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RSJ_BW_2024/RSJ_2024/251030_SeahorseXLSX_to_ATPprod/data/"/>
    </mc:Choice>
  </mc:AlternateContent>
  <xr:revisionPtr revIDLastSave="0" documentId="13_ncr:1_{49D1AB60-8582-E249-97A4-6188F4833B6B}" xr6:coauthVersionLast="47" xr6:coauthVersionMax="47" xr10:uidLastSave="{00000000-0000-0000-0000-000000000000}"/>
  <bookViews>
    <workbookView xWindow="400" yWindow="500" windowWidth="28400" windowHeight="16260" activeTab="2" xr2:uid="{00000000-000D-0000-FFFF-FFFF00000000}"/>
  </bookViews>
  <sheets>
    <sheet name="Assay Configuration" sheetId="1" r:id="rId1"/>
    <sheet name="Rate" sheetId="5" r:id="rId2"/>
    <sheet name="Rate (Columns)" sheetId="17" r:id="rId3"/>
    <sheet name="Rate (Plates)" sheetId="7" r:id="rId4"/>
    <sheet name="Normalized Rate" sheetId="11" state="veryHidden" r:id="rId5"/>
    <sheet name="Normalized Rate (Columns)" sheetId="18" state="veryHidden" r:id="rId6"/>
    <sheet name="Normalized Rate (Plates)" sheetId="12" state="veryHidden" r:id="rId7"/>
    <sheet name="Baselined Rate" sheetId="16" state="veryHidden" r:id="rId8"/>
    <sheet name="Baselined Rate (Columns)" sheetId="19" state="veryHidden" r:id="rId9"/>
    <sheet name="Baselined Rate (Plates)" sheetId="15" state="veryHidden" r:id="rId10"/>
    <sheet name="Raw" sheetId="4" r:id="rId11"/>
    <sheet name="styles" sheetId="6" state="veryHidden" r:id="rId12"/>
    <sheet name="Calibration" sheetId="3" r:id="rId13"/>
    <sheet name="Operation Log" sheetId="8" r:id="rId14"/>
  </sheets>
  <definedNames>
    <definedName name="ASSAY_NAME">'Assay Configuration'!$B$4</definedName>
    <definedName name="ASSAY_VERSION_INFO">'Assay Configuration'!$B$1</definedName>
    <definedName name="ATMOSPHERIC_PRESSURE">'Assay Configuration'!#REF!</definedName>
    <definedName name="BACKGROUND_CORRECTION_INDICATOR">'Assay Configuration'!#REF!</definedName>
    <definedName name="BASELINE_STYLE">styles!$A$38</definedName>
    <definedName name="BLUE_FILL_GRID_STYLE">styles!$A$16</definedName>
    <definedName name="BLUE_FILL_STYLE">styles!$A$11</definedName>
    <definedName name="BOLD_NERD_STYLE">styles!$A$39</definedName>
    <definedName name="BOLD_STYLE">styles!$A$1</definedName>
    <definedName name="BUFFER_CAPACITY">'Assay Configuration'!#REF!</definedName>
    <definedName name="CARTRIDGE_BARCODE">'Assay Configuration'!$B$26</definedName>
    <definedName name="CARTRIDGE_LOT">'Assay Configuration'!$B$29</definedName>
    <definedName name="CARTRIDGE_SERIAL">'Assay Configuration'!$B$28</definedName>
    <definedName name="CARTRIDGE_TYPE">'Assay Configuration'!$B$27</definedName>
    <definedName name="CARTRIDGE_VALIDITY">'Assay Configuration'!$B$30</definedName>
    <definedName name="CENTER_BOLD_STYLE">styles!$A$27</definedName>
    <definedName name="CENTER_GRID_STYLE">styles!$A$25</definedName>
    <definedName name="CENTER_STYLE">styles!$A$23</definedName>
    <definedName name="COMMAND_INDEX_LZ">'Operation Log'!$C$2</definedName>
    <definedName name="COMMAND_NAME_LZ">'Operation Log'!$B$2</definedName>
    <definedName name="COMPLETION_STATUS_LZ">'Operation Log'!$F$2</definedName>
    <definedName name="DOUBLE_FORMAT">styles!$A$28</definedName>
    <definedName name="ECAR_DATA_BL">'Baselined Rate'!$F$2</definedName>
    <definedName name="ECAR_RATE_B">#REF!</definedName>
    <definedName name="ECAR_RATE_BL">'Baselined Rate'!$F$2</definedName>
    <definedName name="ECAR_RATE_DATUM">Rate!$F$2</definedName>
    <definedName name="ECAR_RATE_N">'Normalized Rate'!$F$2</definedName>
    <definedName name="End_Temperature">Calibration!$B$2</definedName>
    <definedName name="END_TIME_LZ">'Operation Log'!$E$2</definedName>
    <definedName name="ENV_TEMP_DATUM">Raw!$G$2</definedName>
    <definedName name="ERROR_STYLE">styles!$A$7</definedName>
    <definedName name="FIRST_RATE_COLUMN_BL">'Baselined Rate (Columns)'!$A$3</definedName>
    <definedName name="FIRST_RATE_COLUMN_LZ">'Rate (Columns)'!$A$3</definedName>
    <definedName name="FIRST_RATE_COLUMN_N">'Normalized Rate (Columns)'!$A$3</definedName>
    <definedName name="FIRST_RATE_COLUMNS_LZ">'Rate (Columns)'!$A$7</definedName>
    <definedName name="FIRST_RATE_PLATE_B">#REF!</definedName>
    <definedName name="FIRST_RATE_PLATE_BL">'Baselined Rate (Plates)'!$A$3</definedName>
    <definedName name="FIRST_RATE_PLATE_LZ">'Rate (Plates)'!$A$3</definedName>
    <definedName name="FIRST_RATE_PLATE_N">'Normalized Rate (Plates)'!$A$3</definedName>
    <definedName name="GAGNAM_STYLE">styles!$A$5</definedName>
    <definedName name="GREEN_FILL_GRID_STYLE">styles!$A$18</definedName>
    <definedName name="GREEN_FILL_STYLE">styles!$A$13</definedName>
    <definedName name="GRID_DOUBLE_FORMAT">styles!$A$36</definedName>
    <definedName name="GRID_ERROR_STYLE">styles!$A$10</definedName>
    <definedName name="GRID_GOOD_STYLE">styles!$A$8</definedName>
    <definedName name="GRID_STYLE">styles!$A$4</definedName>
    <definedName name="GRID_TITLE_STYLE">styles!$A$6</definedName>
    <definedName name="GROUP_BIOMATERIAL_CONDITION_LZ">'Assay Configuration'!$T$11</definedName>
    <definedName name="GROUP_DATA_BL">'Baselined Rate'!$C$2</definedName>
    <definedName name="GROUP_INJECTION_CONDITION_LZ">'Assay Configuration'!$R$11</definedName>
    <definedName name="GROUP_LAYOUT_LZ">'Assay Configuration'!$B$11</definedName>
    <definedName name="GROUP_LEVEL_DATUM">Raw!$D$2</definedName>
    <definedName name="GROUP_NAME_LZ">'Assay Configuration'!$Q$11</definedName>
    <definedName name="GROUP_NUM_LZ">'Assay Configuration'!$P$11</definedName>
    <definedName name="GROUP_PRETREATMENT_CONDITION_LZ">'Assay Configuration'!$S$11</definedName>
    <definedName name="GROUP_RATE_B">#REF!</definedName>
    <definedName name="GROUP_RATE_BL">'Baselined Rate'!$C$2</definedName>
    <definedName name="GROUP_RATE_DATUM">Rate!$C$2</definedName>
    <definedName name="GROUP_RATE_N">'Normalized Rate'!$C$2</definedName>
    <definedName name="GROUP_RUNNINGMEDIA_CONDITION_LZ">'Assay Configuration'!$U$11</definedName>
    <definedName name="GROUPE_RATE_BL">'Baselined Rate'!$C$2</definedName>
    <definedName name="INSTRUCTION_NAME_LZ">'Operation Log'!$A$2</definedName>
    <definedName name="INSTRUMENT_SERIAL">'Assay Configuration'!$B$38</definedName>
    <definedName name="INVESTIGATOR">'Assay Configuration'!$B$9</definedName>
    <definedName name="ITALIC_STYLE">styles!$A$2</definedName>
    <definedName name="LEVEL_DATA_LZ">Raw!$B$2</definedName>
    <definedName name="LOW_KEY_ERROR_STYLE">styles!$A$9</definedName>
    <definedName name="MEASUREMENT_DATA_LZ">Raw!$A$2</definedName>
    <definedName name="MEGA_DOUBLE">styles!$A$37</definedName>
    <definedName name="N_ECAR_RATE_DATUM">#REF!</definedName>
    <definedName name="N_FIRST_RATE_PLATE_LZ">#REF!</definedName>
    <definedName name="N_GROUP_RATE_DATUM">#REF!</definedName>
    <definedName name="N_OCR_RATE_DATUM">#REF!</definedName>
    <definedName name="N_OCRECAR_RATE_DATUM">#REF!</definedName>
    <definedName name="N_PPR_RATE_DATUM">#REF!</definedName>
    <definedName name="N_RATE_DATA_LZ">#REF!</definedName>
    <definedName name="N_TIME_RATE_DATUM">#REF!</definedName>
    <definedName name="N_WELL_RATE_DATUM">#REF!</definedName>
    <definedName name="NERD_STYLE">styles!$A$29</definedName>
    <definedName name="NERD_STYLE_GRID">styles!$A$30</definedName>
    <definedName name="NORMAL_STYLE">styles!$A$21</definedName>
    <definedName name="NUMBER_STYLE">styles!$A$28</definedName>
    <definedName name="O2_CAL_EMISSION_LZ">Calibration!$B$16</definedName>
    <definedName name="O2_CALC_METHOD">'Assay Configuration'!#REF!</definedName>
    <definedName name="O2_CALC_VALUE">'Assay Configuration'!#REF!</definedName>
    <definedName name="O2_CALIBRATION_TARGET">Calibration!$B$4</definedName>
    <definedName name="O2_COR_EM_DATUM">Raw!$N$2</definedName>
    <definedName name="O2_CV">Calibration!$G$6</definedName>
    <definedName name="O2_DARK_DATUM">Raw!$K$2</definedName>
    <definedName name="O2_DATUM">Raw!$I$2</definedName>
    <definedName name="O2_LED_AVERAGE">Calibration!$G$4</definedName>
    <definedName name="O2_LED_STATUS_LZ">Calibration!$B$25</definedName>
    <definedName name="O2_LED_VALUE_LZ">Calibration!$B$7</definedName>
    <definedName name="O2_LIGHT_DATUM">Raw!$J$2</definedName>
    <definedName name="O2_PERCENTAGE">'Assay Configuration'!#REF!</definedName>
    <definedName name="O2_REF_DARK_DATUM">Raw!$M$2</definedName>
    <definedName name="O2_REF_DELTA_LZ">Calibration!$B$34</definedName>
    <definedName name="O2_REF_LIGHT_DATUM">Raw!$L$2</definedName>
    <definedName name="O2_STD_DEV">Calibration!$G$5</definedName>
    <definedName name="O2_VALID_DATUM">Raw!$H$2</definedName>
    <definedName name="OCR_DATA_BL">'Baselined Rate'!$E$2</definedName>
    <definedName name="OCR_RATE_B">#REF!</definedName>
    <definedName name="OCR_RATE_BL">'Baselined Rate'!$E$2</definedName>
    <definedName name="OCR_RATE_DATUM">Rate!$E$2</definedName>
    <definedName name="OCR_RATE_N">'Normalized Rate'!$E$2</definedName>
    <definedName name="OCRECAR_DATA_BL">'Baselined Rate'!$H$2</definedName>
    <definedName name="OCRECAR_RATE_B">#REF!</definedName>
    <definedName name="OCRECAR_RATE_BL">'Baselined Rate'!$H$2</definedName>
    <definedName name="OCRECAR_RATE_DATUM">Rate!$H$2</definedName>
    <definedName name="OCRECAR_RATE_N">'Normalized Rate'!$H$2</definedName>
    <definedName name="ORANGE_FILL_GRID_STYLE">styles!$A$19</definedName>
    <definedName name="ORANGE_FILL_STYLE">styles!$A$14</definedName>
    <definedName name="PH_CAL_EMISSION_LZ">Calibration!$P$16</definedName>
    <definedName name="PH_CALIBRATION_TARGET">Calibration!$P$4</definedName>
    <definedName name="PH_COR_EM_DATUM">Raw!$U$2</definedName>
    <definedName name="PH_CV">Calibration!$U$6</definedName>
    <definedName name="PH_DARK_DATUM">Raw!$R$2</definedName>
    <definedName name="PH_DATUM">Raw!$P$2</definedName>
    <definedName name="PH_LED_AVERAGE">Calibration!$U$4</definedName>
    <definedName name="PH_LED_STATUS_LZ">Calibration!$P$25</definedName>
    <definedName name="PH_LED_VALUE_LZ">Calibration!$P$7</definedName>
    <definedName name="PH_LIGHT_DATUM">Raw!$Q$2</definedName>
    <definedName name="PH_REF_DARK_DATUM">Raw!$T$2</definedName>
    <definedName name="PH_REF_DELTA_LZ">Calibration!$P$34</definedName>
    <definedName name="PH_REF_LIGHT_DATUM">Raw!$S$2</definedName>
    <definedName name="PH_STD_DEV">Calibration!$U$5</definedName>
    <definedName name="PH_VALID_DATUM">Raw!$O$2</definedName>
    <definedName name="PLATE_BARCODE">'Assay Configuration'!$B$32</definedName>
    <definedName name="PLATE_LOT">'Assay Configuration'!$B$35</definedName>
    <definedName name="PLATE_ORIENTATION">'Assay Configuration'!$B$36</definedName>
    <definedName name="PLATE_SERIAL">'Assay Configuration'!$B$34</definedName>
    <definedName name="PLATE_TYPE">'Assay Configuration'!$B$33</definedName>
    <definedName name="PLATED_ON">'Assay Configuration'!$B$23</definedName>
    <definedName name="PORTS_LAYOUT_LZ">'Assay Configuration'!$C$32</definedName>
    <definedName name="PPR_BLRATE_COLS_LABEL">'Baselined Rate (Columns)'!$A$5</definedName>
    <definedName name="PPR_DATA_BL">'Baselined Rate'!$G$2</definedName>
    <definedName name="PPR_NRATE_COLS_LABEL">'Normalized Rate (Columns)'!$A$5</definedName>
    <definedName name="PPR_RATE_B">#REF!</definedName>
    <definedName name="PPR_RATE_BL">'Baselined Rate'!$G$2</definedName>
    <definedName name="PPR_RATE_BLPLATES_LABEL">'Baselined Rate (Plates)'!$E$1</definedName>
    <definedName name="PPR_RATE_COLS_LABEL">'Rate (Columns)'!$A$5</definedName>
    <definedName name="PPR_RATE_DATUM">Rate!$G$2</definedName>
    <definedName name="PPR_RATE_N">'Normalized Rate'!$G$2</definedName>
    <definedName name="PPR_RATE_NPLATES_LABEL">'Normalized Rate (Plates)'!$E$1</definedName>
    <definedName name="PPR_RATE_PLATES_LABEL">'Rate (Plates)'!$E$1</definedName>
    <definedName name="PPR_RATE_TITLE">Rate!$G$1</definedName>
    <definedName name="PROJECT_NAME">'Assay Configuration'!$B$7</definedName>
    <definedName name="PROJECT_NUMBER">'Assay Configuration'!$B$8</definedName>
    <definedName name="PROTOCOL_SUMMARY_LZ">'Assay Configuration'!$B$42</definedName>
    <definedName name="RATE_DATA_B">#REF!</definedName>
    <definedName name="RATE_DATA_BL">'Baselined Rate'!$A$2</definedName>
    <definedName name="RATE_DATA_LZ">Rate!$A$2</definedName>
    <definedName name="RATE_DATA_N">'Normalized Rate'!$A$2</definedName>
    <definedName name="RED_FILL_GRID_STYLE">styles!$A$17</definedName>
    <definedName name="RED_FILL_STYLE">styles!$A$12</definedName>
    <definedName name="RIGHT_JUSTIFY_BOLD_STYLE">styles!$A$26</definedName>
    <definedName name="RIGHT_JUSTIFY_GRID_STYLE">styles!$A$24</definedName>
    <definedName name="RIGHT_JUSTIFY_STYLE">styles!$A$22</definedName>
    <definedName name="RUN_DATE">'Assay Configuration'!$B$24</definedName>
    <definedName name="Start_Temperature">Calibration!$B$1</definedName>
    <definedName name="START_TIME_LZ">'Operation Log'!$D$2</definedName>
    <definedName name="TAN_FILL_GRID_STYLE">styles!$A$20</definedName>
    <definedName name="TAN_FILL_STYLE">styles!$A$15</definedName>
    <definedName name="TEMPLATE_VERSION">styles!$E$1</definedName>
    <definedName name="Time">'Baselined Rate'!$D$2</definedName>
    <definedName name="TIME_DATA_BL">'Baselined Rate'!$D$2</definedName>
    <definedName name="TIME_LEVEL_DATUM">Raw!$E$2</definedName>
    <definedName name="TIME_RATE_B">#REF!</definedName>
    <definedName name="TIME_RATE_BL">'Baselined Rate'!$D$2</definedName>
    <definedName name="TIME_RATE_DATUM">Rate!$D$2</definedName>
    <definedName name="TIME_RATE_N">'Normalized Rate'!$D$2</definedName>
    <definedName name="TRAY_TEMP_DATUM">Raw!$F$2</definedName>
    <definedName name="UNASSIGNED_WELL">styles!$A$31</definedName>
    <definedName name="UNASSIGNED_WELL_DATA">styles!$A$33</definedName>
    <definedName name="UNDERLINE_STYLE">styles!$A$3</definedName>
    <definedName name="UNSELECTED_WELL">styles!$A$32</definedName>
    <definedName name="UNSELECTED_WELL_DATA">styles!$A$34</definedName>
    <definedName name="WELL_DATA_BL">'Baselined Rate'!$B$2</definedName>
    <definedName name="WELL_LEVEL_DATUM">Raw!$C$2</definedName>
    <definedName name="WELL_RATE_B">#REF!</definedName>
    <definedName name="WELL_RATE_BL">'Baselined Rate'!$B$2</definedName>
    <definedName name="WELL_RATE_DATUM">Rate!$B$2</definedName>
    <definedName name="WELL_RATE_N">'Normalized Rate'!$B$2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2" i="17" l="1"/>
  <c r="AR70" i="17"/>
  <c r="AR67" i="17"/>
  <c r="AR64" i="17"/>
  <c r="A53" i="17"/>
  <c r="A51" i="17"/>
  <c r="A52" i="17"/>
  <c r="A50" i="17"/>
  <c r="A56" i="17"/>
  <c r="G1153" i="5"/>
  <c r="F1153" i="5"/>
  <c r="E1153" i="5"/>
  <c r="G1152" i="5"/>
  <c r="F1152" i="5"/>
  <c r="E1152" i="5"/>
  <c r="G1151" i="5"/>
  <c r="F1151" i="5"/>
  <c r="E1151" i="5"/>
  <c r="G1150" i="5"/>
  <c r="F1150" i="5"/>
  <c r="E1150" i="5"/>
  <c r="G1149" i="5"/>
  <c r="F1149" i="5"/>
  <c r="E1149" i="5"/>
  <c r="G1148" i="5"/>
  <c r="F1148" i="5"/>
  <c r="E1148" i="5"/>
  <c r="G1147" i="5"/>
  <c r="F1147" i="5"/>
  <c r="E1147" i="5"/>
  <c r="G1146" i="5"/>
  <c r="F1146" i="5"/>
  <c r="E1146" i="5"/>
  <c r="G1145" i="5"/>
  <c r="F1145" i="5"/>
  <c r="E1145" i="5"/>
  <c r="G1144" i="5"/>
  <c r="F1144" i="5"/>
  <c r="E1144" i="5"/>
  <c r="G1143" i="5"/>
  <c r="F1143" i="5"/>
  <c r="E1143" i="5"/>
  <c r="G1142" i="5"/>
  <c r="F1142" i="5"/>
  <c r="E1142" i="5"/>
  <c r="G1141" i="5"/>
  <c r="F1141" i="5"/>
  <c r="E1141" i="5"/>
  <c r="G1140" i="5"/>
  <c r="F1140" i="5"/>
  <c r="E1140" i="5"/>
  <c r="G1139" i="5"/>
  <c r="F1139" i="5"/>
  <c r="E1139" i="5"/>
  <c r="G1138" i="5"/>
  <c r="F1138" i="5"/>
  <c r="E1138" i="5"/>
  <c r="G1137" i="5"/>
  <c r="F1137" i="5"/>
  <c r="E1137" i="5"/>
  <c r="G1136" i="5"/>
  <c r="F1136" i="5"/>
  <c r="E1136" i="5"/>
  <c r="G1135" i="5"/>
  <c r="F1135" i="5"/>
  <c r="E1135" i="5"/>
  <c r="G1134" i="5"/>
  <c r="F1134" i="5"/>
  <c r="E1134" i="5"/>
  <c r="G1133" i="5"/>
  <c r="F1133" i="5"/>
  <c r="E1133" i="5"/>
  <c r="G1132" i="5"/>
  <c r="F1132" i="5"/>
  <c r="E1132" i="5"/>
  <c r="G1131" i="5"/>
  <c r="F1131" i="5"/>
  <c r="E1131" i="5"/>
  <c r="G1130" i="5"/>
  <c r="F1130" i="5"/>
  <c r="E1130" i="5"/>
  <c r="G1129" i="5"/>
  <c r="F1129" i="5"/>
  <c r="E1129" i="5"/>
  <c r="G1128" i="5"/>
  <c r="F1128" i="5"/>
  <c r="E1128" i="5"/>
  <c r="G1127" i="5"/>
  <c r="F1127" i="5"/>
  <c r="E1127" i="5"/>
  <c r="G1126" i="5"/>
  <c r="F1126" i="5"/>
  <c r="E1126" i="5"/>
  <c r="G1125" i="5"/>
  <c r="F1125" i="5"/>
  <c r="E1125" i="5"/>
  <c r="G1124" i="5"/>
  <c r="F1124" i="5"/>
  <c r="E1124" i="5"/>
  <c r="G1123" i="5"/>
  <c r="F1123" i="5"/>
  <c r="E1123" i="5"/>
  <c r="G1122" i="5"/>
  <c r="F1122" i="5"/>
  <c r="E1122" i="5"/>
  <c r="G1121" i="5"/>
  <c r="F1121" i="5"/>
  <c r="E1121" i="5"/>
  <c r="G1120" i="5"/>
  <c r="F1120" i="5"/>
  <c r="E1120" i="5"/>
  <c r="G1119" i="5"/>
  <c r="F1119" i="5"/>
  <c r="E1119" i="5"/>
  <c r="G1118" i="5"/>
  <c r="F1118" i="5"/>
  <c r="E1118" i="5"/>
  <c r="G1117" i="5"/>
  <c r="F1117" i="5"/>
  <c r="E1117" i="5"/>
  <c r="G1116" i="5"/>
  <c r="F1116" i="5"/>
  <c r="E1116" i="5"/>
  <c r="G1115" i="5"/>
  <c r="F1115" i="5"/>
  <c r="E1115" i="5"/>
  <c r="G1114" i="5"/>
  <c r="F1114" i="5"/>
  <c r="E1114" i="5"/>
  <c r="G1113" i="5"/>
  <c r="F1113" i="5"/>
  <c r="E1113" i="5"/>
  <c r="G1112" i="5"/>
  <c r="F1112" i="5"/>
  <c r="E1112" i="5"/>
  <c r="G1111" i="5"/>
  <c r="F1111" i="5"/>
  <c r="E1111" i="5"/>
  <c r="G1110" i="5"/>
  <c r="F1110" i="5"/>
  <c r="E1110" i="5"/>
  <c r="G1109" i="5"/>
  <c r="F1109" i="5"/>
  <c r="E1109" i="5"/>
  <c r="G1108" i="5"/>
  <c r="F1108" i="5"/>
  <c r="E1108" i="5"/>
  <c r="G1107" i="5"/>
  <c r="F1107" i="5"/>
  <c r="E1107" i="5"/>
  <c r="G1106" i="5"/>
  <c r="F1106" i="5"/>
  <c r="E1106" i="5"/>
  <c r="G1105" i="5"/>
  <c r="F1105" i="5"/>
  <c r="E1105" i="5"/>
  <c r="G1104" i="5"/>
  <c r="F1104" i="5"/>
  <c r="E1104" i="5"/>
  <c r="G1103" i="5"/>
  <c r="F1103" i="5"/>
  <c r="E1103" i="5"/>
  <c r="G1102" i="5"/>
  <c r="F1102" i="5"/>
  <c r="E1102" i="5"/>
  <c r="G1101" i="5"/>
  <c r="F1101" i="5"/>
  <c r="E1101" i="5"/>
  <c r="G1100" i="5"/>
  <c r="F1100" i="5"/>
  <c r="E1100" i="5"/>
  <c r="G1099" i="5"/>
  <c r="F1099" i="5"/>
  <c r="E1099" i="5"/>
  <c r="G1098" i="5"/>
  <c r="F1098" i="5"/>
  <c r="E1098" i="5"/>
  <c r="G1097" i="5"/>
  <c r="F1097" i="5"/>
  <c r="E1097" i="5"/>
  <c r="G1096" i="5"/>
  <c r="F1096" i="5"/>
  <c r="E1096" i="5"/>
  <c r="G1095" i="5"/>
  <c r="F1095" i="5"/>
  <c r="E1095" i="5"/>
  <c r="G1094" i="5"/>
  <c r="F1094" i="5"/>
  <c r="E1094" i="5"/>
  <c r="G1093" i="5"/>
  <c r="F1093" i="5"/>
  <c r="E1093" i="5"/>
  <c r="G1092" i="5"/>
  <c r="F1092" i="5"/>
  <c r="E1092" i="5"/>
  <c r="G1091" i="5"/>
  <c r="F1091" i="5"/>
  <c r="E1091" i="5"/>
  <c r="G1090" i="5"/>
  <c r="F1090" i="5"/>
  <c r="E1090" i="5"/>
  <c r="G1089" i="5"/>
  <c r="F1089" i="5"/>
  <c r="E1089" i="5"/>
  <c r="G1088" i="5"/>
  <c r="F1088" i="5"/>
  <c r="E1088" i="5"/>
  <c r="G1087" i="5"/>
  <c r="F1087" i="5"/>
  <c r="E1087" i="5"/>
  <c r="G1086" i="5"/>
  <c r="F1086" i="5"/>
  <c r="E1086" i="5"/>
  <c r="G1085" i="5"/>
  <c r="F1085" i="5"/>
  <c r="E1085" i="5"/>
  <c r="G1084" i="5"/>
  <c r="F1084" i="5"/>
  <c r="E1084" i="5"/>
  <c r="G1083" i="5"/>
  <c r="F1083" i="5"/>
  <c r="E1083" i="5"/>
  <c r="G1082" i="5"/>
  <c r="F1082" i="5"/>
  <c r="E1082" i="5"/>
  <c r="G1081" i="5"/>
  <c r="F1081" i="5"/>
  <c r="E1081" i="5"/>
  <c r="G1080" i="5"/>
  <c r="F1080" i="5"/>
  <c r="E1080" i="5"/>
  <c r="G1079" i="5"/>
  <c r="F1079" i="5"/>
  <c r="E1079" i="5"/>
  <c r="G1078" i="5"/>
  <c r="F1078" i="5"/>
  <c r="E1078" i="5"/>
  <c r="G1077" i="5"/>
  <c r="F1077" i="5"/>
  <c r="E1077" i="5"/>
  <c r="G1076" i="5"/>
  <c r="F1076" i="5"/>
  <c r="E1076" i="5"/>
  <c r="G1075" i="5"/>
  <c r="F1075" i="5"/>
  <c r="E1075" i="5"/>
  <c r="G1074" i="5"/>
  <c r="F1074" i="5"/>
  <c r="E1074" i="5"/>
  <c r="G1073" i="5"/>
  <c r="F1073" i="5"/>
  <c r="E1073" i="5"/>
  <c r="G1072" i="5"/>
  <c r="F1072" i="5"/>
  <c r="E1072" i="5"/>
  <c r="G1071" i="5"/>
  <c r="F1071" i="5"/>
  <c r="E1071" i="5"/>
  <c r="G1070" i="5"/>
  <c r="F1070" i="5"/>
  <c r="E1070" i="5"/>
  <c r="G1069" i="5"/>
  <c r="F1069" i="5"/>
  <c r="E1069" i="5"/>
  <c r="G1068" i="5"/>
  <c r="F1068" i="5"/>
  <c r="E1068" i="5"/>
  <c r="G1067" i="5"/>
  <c r="F1067" i="5"/>
  <c r="E1067" i="5"/>
  <c r="G1066" i="5"/>
  <c r="F1066" i="5"/>
  <c r="E1066" i="5"/>
  <c r="G1065" i="5"/>
  <c r="F1065" i="5"/>
  <c r="E1065" i="5"/>
  <c r="G1064" i="5"/>
  <c r="F1064" i="5"/>
  <c r="E1064" i="5"/>
  <c r="G1063" i="5"/>
  <c r="F1063" i="5"/>
  <c r="E1063" i="5"/>
  <c r="G1062" i="5"/>
  <c r="F1062" i="5"/>
  <c r="E1062" i="5"/>
  <c r="G1061" i="5"/>
  <c r="F1061" i="5"/>
  <c r="E1061" i="5"/>
  <c r="G1060" i="5"/>
  <c r="F1060" i="5"/>
  <c r="E1060" i="5"/>
  <c r="G1059" i="5"/>
  <c r="F1059" i="5"/>
  <c r="E1059" i="5"/>
  <c r="G1058" i="5"/>
  <c r="F1058" i="5"/>
  <c r="E1058" i="5"/>
  <c r="E1045" i="5"/>
  <c r="F1045" i="5"/>
  <c r="G1045" i="5"/>
  <c r="E1046" i="5"/>
  <c r="F1046" i="5"/>
  <c r="G1046" i="5"/>
  <c r="E1047" i="5"/>
  <c r="F1047" i="5"/>
  <c r="G1047" i="5"/>
  <c r="E1048" i="5"/>
  <c r="F1048" i="5"/>
  <c r="G1048" i="5"/>
  <c r="E1049" i="5"/>
  <c r="F1049" i="5"/>
  <c r="G1049" i="5"/>
  <c r="E1050" i="5"/>
  <c r="F1050" i="5"/>
  <c r="G1050" i="5"/>
  <c r="E1051" i="5"/>
  <c r="F1051" i="5"/>
  <c r="G1051" i="5"/>
  <c r="E1052" i="5"/>
  <c r="F1052" i="5"/>
  <c r="G1052" i="5"/>
  <c r="E1053" i="5"/>
  <c r="F1053" i="5"/>
  <c r="G1053" i="5"/>
  <c r="E1054" i="5"/>
  <c r="F1054" i="5"/>
  <c r="G1054" i="5"/>
  <c r="E1055" i="5"/>
  <c r="F1055" i="5"/>
  <c r="G1055" i="5"/>
  <c r="E1056" i="5"/>
  <c r="F1056" i="5"/>
  <c r="G1056" i="5"/>
  <c r="E1057" i="5"/>
  <c r="F1057" i="5"/>
  <c r="G1057" i="5"/>
  <c r="G1044" i="5"/>
  <c r="F1044" i="5"/>
  <c r="E1044" i="5"/>
  <c r="G1043" i="5"/>
  <c r="F1043" i="5"/>
  <c r="E1043" i="5"/>
  <c r="G1042" i="5"/>
  <c r="F1042" i="5"/>
  <c r="E1042" i="5"/>
  <c r="G1041" i="5"/>
  <c r="F1041" i="5"/>
  <c r="E1041" i="5"/>
  <c r="G1040" i="5"/>
  <c r="F1040" i="5"/>
  <c r="E1040" i="5"/>
  <c r="G1039" i="5"/>
  <c r="F1039" i="5"/>
  <c r="E1039" i="5"/>
  <c r="G1038" i="5"/>
  <c r="F1038" i="5"/>
  <c r="E1038" i="5"/>
  <c r="G1037" i="5"/>
  <c r="F1037" i="5"/>
  <c r="E1037" i="5"/>
  <c r="G1036" i="5"/>
  <c r="F1036" i="5"/>
  <c r="E1036" i="5"/>
  <c r="G1035" i="5"/>
  <c r="F1035" i="5"/>
  <c r="E1035" i="5"/>
  <c r="G1034" i="5"/>
  <c r="F1034" i="5"/>
  <c r="E1034" i="5"/>
  <c r="G1033" i="5"/>
  <c r="F1033" i="5"/>
  <c r="E1033" i="5"/>
  <c r="G1032" i="5"/>
  <c r="F1032" i="5"/>
  <c r="E1032" i="5"/>
  <c r="G1031" i="5"/>
  <c r="F1031" i="5"/>
  <c r="E1031" i="5"/>
  <c r="G1030" i="5"/>
  <c r="F1030" i="5"/>
  <c r="E1030" i="5"/>
  <c r="G1029" i="5"/>
  <c r="F1029" i="5"/>
  <c r="E1029" i="5"/>
  <c r="G1028" i="5"/>
  <c r="F1028" i="5"/>
  <c r="E1028" i="5"/>
  <c r="G1027" i="5"/>
  <c r="F1027" i="5"/>
  <c r="E1027" i="5"/>
  <c r="G1026" i="5"/>
  <c r="F1026" i="5"/>
  <c r="E1026" i="5"/>
  <c r="G1025" i="5"/>
  <c r="F1025" i="5"/>
  <c r="E1025" i="5"/>
  <c r="G1024" i="5"/>
  <c r="F1024" i="5"/>
  <c r="E1024" i="5"/>
  <c r="G1023" i="5"/>
  <c r="F1023" i="5"/>
  <c r="E1023" i="5"/>
  <c r="G1022" i="5"/>
  <c r="F1022" i="5"/>
  <c r="E1022" i="5"/>
  <c r="G1021" i="5"/>
  <c r="F1021" i="5"/>
  <c r="E1021" i="5"/>
  <c r="G1020" i="5"/>
  <c r="F1020" i="5"/>
  <c r="E1020" i="5"/>
  <c r="G1019" i="5"/>
  <c r="F1019" i="5"/>
  <c r="E1019" i="5"/>
  <c r="G1018" i="5"/>
  <c r="F1018" i="5"/>
  <c r="E1018" i="5"/>
  <c r="G1017" i="5"/>
  <c r="F1017" i="5"/>
  <c r="E1017" i="5"/>
  <c r="G1016" i="5"/>
  <c r="F1016" i="5"/>
  <c r="E1016" i="5"/>
  <c r="G1015" i="5"/>
  <c r="F1015" i="5"/>
  <c r="E1015" i="5"/>
  <c r="G1014" i="5"/>
  <c r="F1014" i="5"/>
  <c r="E1014" i="5"/>
  <c r="G1013" i="5"/>
  <c r="F1013" i="5"/>
  <c r="E1013" i="5"/>
  <c r="G1012" i="5"/>
  <c r="F1012" i="5"/>
  <c r="E1012" i="5"/>
  <c r="G1011" i="5"/>
  <c r="F1011" i="5"/>
  <c r="E1011" i="5"/>
  <c r="G1010" i="5"/>
  <c r="F1010" i="5"/>
  <c r="E1010" i="5"/>
  <c r="G1009" i="5"/>
  <c r="F1009" i="5"/>
  <c r="E1009" i="5"/>
  <c r="G1008" i="5"/>
  <c r="F1008" i="5"/>
  <c r="E1008" i="5"/>
  <c r="G1007" i="5"/>
  <c r="F1007" i="5"/>
  <c r="E1007" i="5"/>
  <c r="G1006" i="5"/>
  <c r="F1006" i="5"/>
  <c r="E1006" i="5"/>
  <c r="G1005" i="5"/>
  <c r="F1005" i="5"/>
  <c r="E1005" i="5"/>
  <c r="G1004" i="5"/>
  <c r="F1004" i="5"/>
  <c r="E1004" i="5"/>
  <c r="G1003" i="5"/>
  <c r="F1003" i="5"/>
  <c r="E1003" i="5"/>
  <c r="G1002" i="5"/>
  <c r="F1002" i="5"/>
  <c r="E1002" i="5"/>
  <c r="G1001" i="5"/>
  <c r="F1001" i="5"/>
  <c r="E1001" i="5"/>
  <c r="G1000" i="5"/>
  <c r="F1000" i="5"/>
  <c r="E1000" i="5"/>
  <c r="G999" i="5"/>
  <c r="F999" i="5"/>
  <c r="E999" i="5"/>
  <c r="G998" i="5"/>
  <c r="F998" i="5"/>
  <c r="E998" i="5"/>
  <c r="G997" i="5"/>
  <c r="F997" i="5"/>
  <c r="E997" i="5"/>
  <c r="G996" i="5"/>
  <c r="F996" i="5"/>
  <c r="E996" i="5"/>
  <c r="G995" i="5"/>
  <c r="F995" i="5"/>
  <c r="E995" i="5"/>
  <c r="G994" i="5"/>
  <c r="F994" i="5"/>
  <c r="E994" i="5"/>
  <c r="G993" i="5"/>
  <c r="F993" i="5"/>
  <c r="E993" i="5"/>
  <c r="G992" i="5"/>
  <c r="F992" i="5"/>
  <c r="E992" i="5"/>
  <c r="G991" i="5"/>
  <c r="F991" i="5"/>
  <c r="E991" i="5"/>
  <c r="G990" i="5"/>
  <c r="F990" i="5"/>
  <c r="E990" i="5"/>
  <c r="G989" i="5"/>
  <c r="F989" i="5"/>
  <c r="E989" i="5"/>
  <c r="G988" i="5"/>
  <c r="F988" i="5"/>
  <c r="E988" i="5"/>
  <c r="G987" i="5"/>
  <c r="F987" i="5"/>
  <c r="E987" i="5"/>
  <c r="G986" i="5"/>
  <c r="F986" i="5"/>
  <c r="E986" i="5"/>
  <c r="G985" i="5"/>
  <c r="F985" i="5"/>
  <c r="E985" i="5"/>
  <c r="E981" i="5"/>
  <c r="F981" i="5"/>
  <c r="G981" i="5"/>
  <c r="E982" i="5"/>
  <c r="F982" i="5"/>
  <c r="G982" i="5"/>
  <c r="E983" i="5"/>
  <c r="F983" i="5"/>
  <c r="G983" i="5"/>
  <c r="E984" i="5"/>
  <c r="F984" i="5"/>
  <c r="G984" i="5"/>
  <c r="F980" i="5"/>
  <c r="G980" i="5"/>
  <c r="E980" i="5"/>
  <c r="E976" i="5"/>
  <c r="F976" i="5"/>
  <c r="G976" i="5"/>
  <c r="E977" i="5"/>
  <c r="F977" i="5"/>
  <c r="G977" i="5"/>
  <c r="E978" i="5"/>
  <c r="F978" i="5"/>
  <c r="G978" i="5"/>
  <c r="E979" i="5"/>
  <c r="F979" i="5"/>
  <c r="G979" i="5"/>
  <c r="F975" i="5"/>
  <c r="G975" i="5"/>
  <c r="E975" i="5"/>
  <c r="E963" i="5"/>
  <c r="F963" i="5"/>
  <c r="G963" i="5"/>
  <c r="E964" i="5"/>
  <c r="F964" i="5"/>
  <c r="G964" i="5"/>
  <c r="E965" i="5"/>
  <c r="F965" i="5"/>
  <c r="G965" i="5"/>
  <c r="E966" i="5"/>
  <c r="F966" i="5"/>
  <c r="G966" i="5"/>
  <c r="E967" i="5"/>
  <c r="F967" i="5"/>
  <c r="G967" i="5"/>
  <c r="E968" i="5"/>
  <c r="F968" i="5"/>
  <c r="G968" i="5"/>
  <c r="E969" i="5"/>
  <c r="F969" i="5"/>
  <c r="G969" i="5"/>
  <c r="E970" i="5"/>
  <c r="F970" i="5"/>
  <c r="G970" i="5"/>
  <c r="E971" i="5"/>
  <c r="F971" i="5"/>
  <c r="G971" i="5"/>
  <c r="E972" i="5"/>
  <c r="F972" i="5"/>
  <c r="G972" i="5"/>
  <c r="E973" i="5"/>
  <c r="F973" i="5"/>
  <c r="G973" i="5"/>
  <c r="E974" i="5"/>
  <c r="F974" i="5"/>
  <c r="G974" i="5"/>
  <c r="F962" i="5"/>
  <c r="G962" i="5"/>
  <c r="E962" i="5"/>
  <c r="D963" i="5"/>
  <c r="D1059" i="5" s="1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962" i="5"/>
  <c r="C963" i="5"/>
  <c r="C964" i="5"/>
  <c r="C965" i="5"/>
  <c r="C1061" i="5" s="1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1090" i="5" s="1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114" i="5" s="1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132" i="5" s="1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96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Samson</author>
  </authors>
  <commentList>
    <comment ref="A1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Marc Samson: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Measurement</t>
        </r>
      </text>
    </comment>
  </commentList>
</comments>
</file>

<file path=xl/sharedStrings.xml><?xml version="1.0" encoding="utf-8"?>
<sst xmlns="http://schemas.openxmlformats.org/spreadsheetml/2006/main" count="71278" uniqueCount="601">
  <si>
    <t>Assay Name</t>
  </si>
  <si>
    <t>Project Info</t>
  </si>
  <si>
    <t>Project Name</t>
  </si>
  <si>
    <t>Project Number</t>
  </si>
  <si>
    <t>Principal Investigator</t>
  </si>
  <si>
    <t>Plated On</t>
  </si>
  <si>
    <t>Group Layout</t>
  </si>
  <si>
    <t>Group #</t>
  </si>
  <si>
    <t>Group Name</t>
  </si>
  <si>
    <t>Protocol Summary</t>
  </si>
  <si>
    <t>XFe Assay Version</t>
  </si>
  <si>
    <t>O2 LED Value</t>
  </si>
  <si>
    <t>pH LED Value</t>
  </si>
  <si>
    <t>Bold style</t>
  </si>
  <si>
    <t>Italic style</t>
  </si>
  <si>
    <t>underline style</t>
  </si>
  <si>
    <t>grid style</t>
  </si>
  <si>
    <t>Gagnam style!</t>
  </si>
  <si>
    <t>Error Style</t>
  </si>
  <si>
    <t>Low-key error style</t>
  </si>
  <si>
    <t>blue fill</t>
  </si>
  <si>
    <t>red fill</t>
  </si>
  <si>
    <t>green fill</t>
  </si>
  <si>
    <t>orange fill</t>
  </si>
  <si>
    <t>O2 Initial Reference Delta</t>
  </si>
  <si>
    <t>pH Initial Reference Delta</t>
  </si>
  <si>
    <t>Tick</t>
  </si>
  <si>
    <t>Well</t>
  </si>
  <si>
    <t>Time</t>
  </si>
  <si>
    <t>Env. Temperature</t>
  </si>
  <si>
    <t>O2 Ref Dark</t>
  </si>
  <si>
    <t>O2 Ref Light</t>
  </si>
  <si>
    <t>pH Ref Dark</t>
  </si>
  <si>
    <t>pH Ref Light</t>
  </si>
  <si>
    <t>pH Dark</t>
  </si>
  <si>
    <t>pH Light</t>
  </si>
  <si>
    <t>Grid Title style</t>
  </si>
  <si>
    <t>tan fill</t>
  </si>
  <si>
    <t>grid error style</t>
  </si>
  <si>
    <t>OCR</t>
  </si>
  <si>
    <t>ECAR</t>
  </si>
  <si>
    <t>Group</t>
  </si>
  <si>
    <t>Normal style</t>
  </si>
  <si>
    <t>Good Style</t>
  </si>
  <si>
    <t>pH</t>
  </si>
  <si>
    <t>Well Temperature</t>
  </si>
  <si>
    <t>Conditions</t>
  </si>
  <si>
    <t>Pretreatments</t>
  </si>
  <si>
    <t>Groups</t>
  </si>
  <si>
    <t>Cartridge Barcode</t>
  </si>
  <si>
    <t>Plate Barcode</t>
  </si>
  <si>
    <t>O2 is Valid</t>
  </si>
  <si>
    <t>TimeStamp</t>
  </si>
  <si>
    <t>O2 Corrected Em.</t>
  </si>
  <si>
    <t>pH Corrected Em.</t>
  </si>
  <si>
    <t>pH Is Valid</t>
  </si>
  <si>
    <t>O2 Light Emission</t>
  </si>
  <si>
    <t>O2 Dark Emission</t>
  </si>
  <si>
    <t>O2 (mmHg)</t>
  </si>
  <si>
    <t>Measurement</t>
  </si>
  <si>
    <t>Right-justify</t>
  </si>
  <si>
    <t>Center</t>
  </si>
  <si>
    <t>Right-justify grid</t>
  </si>
  <si>
    <t>Center grid</t>
  </si>
  <si>
    <t>Run Info</t>
  </si>
  <si>
    <t>Last Run</t>
  </si>
  <si>
    <t>Average:</t>
  </si>
  <si>
    <t>Std Dev:</t>
  </si>
  <si>
    <t>CV:</t>
  </si>
  <si>
    <t>Instrument Serial</t>
  </si>
  <si>
    <t>Cell Type</t>
  </si>
  <si>
    <t>XF Assay Medium</t>
  </si>
  <si>
    <t>Injection Strategy</t>
  </si>
  <si>
    <t>O2 Target Emission</t>
  </si>
  <si>
    <t>pH Target Emission</t>
  </si>
  <si>
    <t>O2 Emission</t>
  </si>
  <si>
    <t>O2 Status</t>
  </si>
  <si>
    <t>PH Status</t>
  </si>
  <si>
    <t>pH Emission</t>
  </si>
  <si>
    <t>Instruction Name</t>
  </si>
  <si>
    <t>Command Name</t>
  </si>
  <si>
    <t>Command Index</t>
  </si>
  <si>
    <t>Start Time</t>
  </si>
  <si>
    <t>End Time</t>
  </si>
  <si>
    <t>Completion Status</t>
  </si>
  <si>
    <t>Cartridge Type</t>
  </si>
  <si>
    <t>Cartridge Serial</t>
  </si>
  <si>
    <t>Cartridge Lot</t>
  </si>
  <si>
    <t>Plate Type</t>
  </si>
  <si>
    <t>Plate Serial</t>
  </si>
  <si>
    <t>Plate Lot</t>
  </si>
  <si>
    <t>Plate Orientation</t>
  </si>
  <si>
    <t>Start Temperature:</t>
  </si>
  <si>
    <t>End Temperature:</t>
  </si>
  <si>
    <t>C</t>
  </si>
  <si>
    <t>double_Format</t>
  </si>
  <si>
    <t>Cartridge Validity</t>
  </si>
  <si>
    <t>NERD_STYLE_GRID</t>
  </si>
  <si>
    <t>Unassigned Well</t>
  </si>
  <si>
    <t>Unselected Well</t>
  </si>
  <si>
    <t>grid_double_Format</t>
  </si>
  <si>
    <t>OCR Data</t>
  </si>
  <si>
    <t>ECAR Data</t>
  </si>
  <si>
    <t>Assigned Well</t>
  </si>
  <si>
    <t>mega double</t>
  </si>
  <si>
    <t>Baseline Rate</t>
  </si>
  <si>
    <t>Template Version:</t>
  </si>
  <si>
    <t>BOLD_NERD_STYLE</t>
  </si>
  <si>
    <t>2.6.3.5</t>
  </si>
  <si>
    <t>251031_PM RAW_LPS IFNg_S2HB BCATIN2_2</t>
  </si>
  <si>
    <t/>
  </si>
  <si>
    <t>Background</t>
  </si>
  <si>
    <t>A</t>
  </si>
  <si>
    <t>Buffering Power-Control / Control-PM1</t>
  </si>
  <si>
    <t>MST-Control / Control-PM1</t>
  </si>
  <si>
    <t>MST</t>
  </si>
  <si>
    <t>Control / Control</t>
  </si>
  <si>
    <t>PM1</t>
  </si>
  <si>
    <t>Media Undefined</t>
  </si>
  <si>
    <t>B</t>
  </si>
  <si>
    <t>MST-Control / Control-PM2</t>
  </si>
  <si>
    <t>MST-Control / Control-PM3</t>
  </si>
  <si>
    <t>MST-Control / Control-RAW</t>
  </si>
  <si>
    <t>MST-Control / 2HB-PM1</t>
  </si>
  <si>
    <t>Control / 2HB</t>
  </si>
  <si>
    <t>MST-Control / 2HB-PM2</t>
  </si>
  <si>
    <t>MST-Control / 2HB-PM3</t>
  </si>
  <si>
    <t>MST-Control / 2HB-RAW</t>
  </si>
  <si>
    <t>MST-Control / BCATi-PM1</t>
  </si>
  <si>
    <t>Control / BCATi</t>
  </si>
  <si>
    <t>D</t>
  </si>
  <si>
    <t>MST-Control / BCATi-PM2</t>
  </si>
  <si>
    <t>MST-Control / BCATi-PM3</t>
  </si>
  <si>
    <t>MST-Control / BCATi-RAW</t>
  </si>
  <si>
    <t>MST-LPS+IFNg / Control-PM1</t>
  </si>
  <si>
    <t>LPS+IFNg / Control</t>
  </si>
  <si>
    <t>E</t>
  </si>
  <si>
    <t>MST-LPS+IFNg / Control-PM2</t>
  </si>
  <si>
    <t>MST-LPS+IFNg / Control-PM3</t>
  </si>
  <si>
    <t>MST-LPS+IFNg / Control-RAW</t>
  </si>
  <si>
    <t>MST-LPS+IFNg / 2HB-PM1</t>
  </si>
  <si>
    <t>LPS+IFNg / 2HB</t>
  </si>
  <si>
    <t>F</t>
  </si>
  <si>
    <t>MST-LPS+IFNg / 2HB-PM2</t>
  </si>
  <si>
    <t>MST-LPS+IFNg / 2HB-PM3</t>
  </si>
  <si>
    <t>MST-LPS+IFNg / 2HB-RAW</t>
  </si>
  <si>
    <t>MST-LPS+IFNg / BCATi-PM1</t>
  </si>
  <si>
    <t>LPS+IFNg / BCATi</t>
  </si>
  <si>
    <t>G</t>
  </si>
  <si>
    <t>MST-LPS+IFNg / BCATi-PM2</t>
  </si>
  <si>
    <t>MST-LPS+IFNg / BCATi-PM3</t>
  </si>
  <si>
    <t>MST-LPS+IFNg / BCATi-RAW</t>
  </si>
  <si>
    <t>Buffering Power</t>
  </si>
  <si>
    <t>H</t>
  </si>
  <si>
    <t>Buffering Power-Control / 2HB-PM1</t>
  </si>
  <si>
    <t>Buffering Power-Control / BCATi-PM1</t>
  </si>
  <si>
    <t>Buffering Power-LPS+IFNg / Control-PM1</t>
  </si>
  <si>
    <t>Buffering Power-LPS+IFNg / 2HB-PM1</t>
  </si>
  <si>
    <t>Buffering Power-LPS+IFNg / BCATi-PM1</t>
  </si>
  <si>
    <t>10/31/2025 6:43 PM</t>
  </si>
  <si>
    <t>PM2</t>
  </si>
  <si>
    <t>W0009721422B**+461-6+849-3300F+250-2***000A+200-4**+450-1125&amp;</t>
  </si>
  <si>
    <t>W</t>
  </si>
  <si>
    <t>00097</t>
  </si>
  <si>
    <t>21422</t>
  </si>
  <si>
    <t>Expired</t>
  </si>
  <si>
    <t>Buffering Power-Control / Control-PM2</t>
  </si>
  <si>
    <t>Buffering Power-Control / 2HB-PM2</t>
  </si>
  <si>
    <t>N0201434222141915V</t>
  </si>
  <si>
    <t>Port A: 25 µL</t>
  </si>
  <si>
    <t>Port B: 25 µL</t>
  </si>
  <si>
    <t>Port C: 25 µL</t>
  </si>
  <si>
    <t>Port D: 25 µL</t>
  </si>
  <si>
    <t>Buffering Power-Control / BCATi-PM2</t>
  </si>
  <si>
    <t>N</t>
  </si>
  <si>
    <t>Buffering Power-LPS+IFNg / Control-PM2</t>
  </si>
  <si>
    <t>02014</t>
  </si>
  <si>
    <t>Buffering Power-LPS+IFNg / 2HB-PM2</t>
  </si>
  <si>
    <t>34222</t>
  </si>
  <si>
    <t>Buffering Power-LPS+IFNg / BCATi-PM2</t>
  </si>
  <si>
    <t>V</t>
  </si>
  <si>
    <t>PM3</t>
  </si>
  <si>
    <t>411314</t>
  </si>
  <si>
    <t>Calibration</t>
  </si>
  <si>
    <t>Baseline</t>
  </si>
  <si>
    <t>Injection 1</t>
  </si>
  <si>
    <t>Injection 2</t>
  </si>
  <si>
    <t>Injection 3</t>
  </si>
  <si>
    <t>Buffering Power-Control / Control-PM3</t>
  </si>
  <si>
    <t>Port(s): A</t>
  </si>
  <si>
    <t>Port(s): B</t>
  </si>
  <si>
    <t>Port(s): C</t>
  </si>
  <si>
    <t>Buffering Power-Control / 2HB-PM3</t>
  </si>
  <si>
    <t>Equilibration: Yes</t>
  </si>
  <si>
    <t>Mix: 00:03:00</t>
  </si>
  <si>
    <t>Buffering Power-Control / BCATi-PM3</t>
  </si>
  <si>
    <t>Wait: 00:00:00</t>
  </si>
  <si>
    <t>Buffering Power-LPS+IFNg / Control-PM3</t>
  </si>
  <si>
    <t>Measure: 00:03:00</t>
  </si>
  <si>
    <t>Buffering Power-LPS+IFNg / 2HB-PM3</t>
  </si>
  <si>
    <t>Cycles: 3</t>
  </si>
  <si>
    <t>Cycles: 1</t>
  </si>
  <si>
    <t>Buffering Power-LPS+IFNg / BCATi-PM3</t>
  </si>
  <si>
    <t>Duration: 00:18:00</t>
  </si>
  <si>
    <t>Duration: 00:06:00</t>
  </si>
  <si>
    <t>RAW</t>
  </si>
  <si>
    <t>Calculation Settings</t>
  </si>
  <si>
    <t>Atmospheric Pressure</t>
  </si>
  <si>
    <t>Background Correction</t>
  </si>
  <si>
    <t>Yes</t>
  </si>
  <si>
    <t>% O2</t>
  </si>
  <si>
    <t>Buffering Power-Control / Control-RAW</t>
  </si>
  <si>
    <t>Buffering Power-Control / 2HB-RAW</t>
  </si>
  <si>
    <t>O2 Settings</t>
  </si>
  <si>
    <t>Buffering Power-Control / BCATi-RAW</t>
  </si>
  <si>
    <t>Calculation Method</t>
  </si>
  <si>
    <t>AKOS</t>
  </si>
  <si>
    <t>Buffering Power-LPS+IFNg / Control-RAW</t>
  </si>
  <si>
    <t>ksv</t>
  </si>
  <si>
    <t>Buffering Power-LPS+IFNg / 2HB-RAW</t>
  </si>
  <si>
    <t>Ksv Temp Correction</t>
  </si>
  <si>
    <t>False</t>
  </si>
  <si>
    <t>Buffering Power-LPS+IFNg / BCATi-RAW</t>
  </si>
  <si>
    <t>Corrected Ksv</t>
  </si>
  <si>
    <t>Calculated FO</t>
  </si>
  <si>
    <t>Pseudo Volume</t>
  </si>
  <si>
    <t>TAC</t>
  </si>
  <si>
    <t>TAW</t>
  </si>
  <si>
    <t>TW</t>
  </si>
  <si>
    <t>TC</t>
  </si>
  <si>
    <t>TP</t>
  </si>
  <si>
    <t>pH Settings</t>
  </si>
  <si>
    <t>Gain Equation</t>
  </si>
  <si>
    <t>ECAR Technique</t>
  </si>
  <si>
    <t>Line Fit</t>
  </si>
  <si>
    <t>Edge Offset</t>
  </si>
  <si>
    <t>Temperature Gain Correction</t>
  </si>
  <si>
    <t>Proton Efflux Settings</t>
  </si>
  <si>
    <t>Default Buffer Factor</t>
  </si>
  <si>
    <t>Calibration pH</t>
  </si>
  <si>
    <t>Plate Volume</t>
  </si>
  <si>
    <t>kVol</t>
  </si>
  <si>
    <t>Normalization Settings</t>
  </si>
  <si>
    <t>Normalization Unit:</t>
  </si>
  <si>
    <t>Norm. Scale Factor:</t>
  </si>
  <si>
    <t>Normalization Values:</t>
  </si>
  <si>
    <t>Buffer Factor Settings</t>
  </si>
  <si>
    <t>Buffer Factor :</t>
  </si>
  <si>
    <t>PER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</si>
  <si>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</si>
  <si>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</si>
  <si>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</si>
  <si>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</si>
  <si>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</si>
  <si>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</si>
  <si>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</si>
  <si>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</si>
  <si>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</si>
  <si>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</si>
  <si>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</si>
  <si>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</si>
  <si>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</si>
  <si>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</si>
  <si>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</si>
  <si>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</si>
  <si>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</si>
  <si>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</si>
  <si>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</si>
  <si>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</si>
  <si>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</si>
  <si>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</si>
  <si>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</si>
  <si>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</si>
  <si>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</si>
  <si>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</si>
  <si>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</si>
  <si>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</si>
  <si>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</si>
  <si>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</si>
  <si>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</si>
  <si>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</si>
  <si>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</si>
  <si>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</si>
  <si>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</si>
  <si>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</si>
  <si>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</si>
  <si>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</si>
  <si>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</si>
  <si>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</si>
  <si>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</si>
  <si>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</si>
  <si>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</si>
  <si>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</si>
  <si>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</si>
  <si>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</si>
  <si>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</si>
  <si>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</si>
  <si>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</si>
  <si>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</si>
  <si>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</si>
  <si>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</si>
  <si>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</si>
  <si>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</si>
  <si>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</si>
  <si>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</si>
  <si>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</si>
  <si>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</si>
  <si>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</si>
  <si>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</si>
  <si>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</si>
  <si>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</si>
  <si>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</si>
  <si>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</si>
  <si>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</si>
  <si>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</si>
  <si>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</si>
  <si>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</si>
  <si>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</si>
  <si>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</si>
  <si>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</si>
  <si>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</si>
  <si>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</si>
  <si>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</si>
  <si>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</si>
  <si>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</si>
  <si>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</si>
  <si>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</si>
  <si>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</si>
  <si>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</si>
  <si>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</si>
  <si>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</si>
  <si>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</si>
  <si>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</si>
  <si>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</si>
  <si>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</si>
  <si>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</si>
  <si>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</si>
  <si>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</si>
  <si>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</si>
  <si>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</si>
  <si>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</si>
  <si>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</si>
  <si>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</si>
  <si>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</si>
  <si>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</si>
  <si>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PER Data</t>
  </si>
  <si>
    <t>OCR (pmol/min):</t>
  </si>
  <si>
    <t>Group Name: MST-Control / Control-PM1</t>
  </si>
  <si>
    <t>Group Name: MST-Control / 2HB-PM1</t>
  </si>
  <si>
    <t>Group Name: MST-Control / BCATi-PM1</t>
  </si>
  <si>
    <t>Group Name: MST-LPS+IFNg / Control-PM1</t>
  </si>
  <si>
    <t>Group Name: MST-LPS+IFNg / 2HB-PM1</t>
  </si>
  <si>
    <t>Group Name: MST-LPS+IFNg / BCATi-PM1</t>
  </si>
  <si>
    <t>Group Name: Buffering Power-Control / Control-PM1</t>
  </si>
  <si>
    <t>Group Name: MST-Control / Control-PM2</t>
  </si>
  <si>
    <t>Group Name: MST-Control / 2HB-PM2</t>
  </si>
  <si>
    <t>Group Name: MST-Control / BCATi-PM2</t>
  </si>
  <si>
    <t>Group Name: MST-LPS+IFNg / Control-PM2</t>
  </si>
  <si>
    <t>Group Name: MST-LPS+IFNg / 2HB-PM2</t>
  </si>
  <si>
    <t>Group Name: MST-LPS+IFNg / BCATi-PM2</t>
  </si>
  <si>
    <t>Group Name: MST-Control / Control-PM3</t>
  </si>
  <si>
    <t>Group Name: MST-Control / 2HB-PM3</t>
  </si>
  <si>
    <t>Group Name: MST-Control / BCATi-PM3</t>
  </si>
  <si>
    <t>Group Name: MST-LPS+IFNg / Control-PM3</t>
  </si>
  <si>
    <t>Group Name: MST-LPS+IFNg / 2HB-PM3</t>
  </si>
  <si>
    <t>Group Name: MST-LPS+IFNg / BCATi-PM3</t>
  </si>
  <si>
    <t>Group Name: MST-Control / Control-RAW</t>
  </si>
  <si>
    <t>Group Name: MST-Control / 2HB-RAW</t>
  </si>
  <si>
    <t>Group Name: MST-Control / BCATi-RAW</t>
  </si>
  <si>
    <t>Group Name: MST-LPS+IFNg / Control-RAW</t>
  </si>
  <si>
    <t>Group Name: MST-LPS+IFNg / 2HB-RAW</t>
  </si>
  <si>
    <t>Group Name: MST-LPS+IFNg / BCATi-RAW</t>
  </si>
  <si>
    <t>ECAR (mpH/min):</t>
  </si>
  <si>
    <t>PER (pmol/min)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</si>
  <si>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</si>
  <si>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</si>
  <si>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</si>
  <si>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</si>
  <si>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</si>
  <si>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</si>
  <si>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</si>
  <si>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</si>
  <si>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</si>
  <si>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</si>
  <si>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OCR Group Data (pmol/min):</t>
  </si>
  <si>
    <t>Measurement:</t>
  </si>
  <si>
    <t>Time (min):</t>
  </si>
  <si>
    <t>OCR Group Error (pmol/min)</t>
  </si>
  <si>
    <t>StandardDeviation</t>
  </si>
  <si>
    <t>ECAR Group Data (pmol/min)</t>
  </si>
  <si>
    <t>ECAR Group Error (pmol/min)</t>
  </si>
  <si>
    <t>PER Group Data (pmol/min)</t>
  </si>
  <si>
    <t>PER Group Error (pmol/min)</t>
  </si>
  <si>
    <t>00:34:30</t>
  </si>
  <si>
    <t>Y</t>
  </si>
  <si>
    <t>00:34:44</t>
  </si>
  <si>
    <t>00:34:58</t>
  </si>
  <si>
    <t>00:35:12</t>
  </si>
  <si>
    <t>00:35:26</t>
  </si>
  <si>
    <t>00:35:40</t>
  </si>
  <si>
    <t>00:35:54</t>
  </si>
  <si>
    <t>00:36:08</t>
  </si>
  <si>
    <t>00:36:23</t>
  </si>
  <si>
    <t>00:36:37</t>
  </si>
  <si>
    <t>00:36:51</t>
  </si>
  <si>
    <t>00:37:05</t>
  </si>
  <si>
    <t>00:37:19</t>
  </si>
  <si>
    <t>00:37:33</t>
  </si>
  <si>
    <t>00:41:02</t>
  </si>
  <si>
    <t>00:41:15</t>
  </si>
  <si>
    <t>00:41:29</t>
  </si>
  <si>
    <t>00:41:44</t>
  </si>
  <si>
    <t>00:41:58</t>
  </si>
  <si>
    <t>00:42:12</t>
  </si>
  <si>
    <t>00:42:26</t>
  </si>
  <si>
    <t>00:42:40</t>
  </si>
  <si>
    <t>00:42:54</t>
  </si>
  <si>
    <t>00:43:08</t>
  </si>
  <si>
    <t>00:43:22</t>
  </si>
  <si>
    <t>00:43:36</t>
  </si>
  <si>
    <t>00:43:50</t>
  </si>
  <si>
    <t>00:44:05</t>
  </si>
  <si>
    <t>00:47:33</t>
  </si>
  <si>
    <t>00:47:47</t>
  </si>
  <si>
    <t>00:48:01</t>
  </si>
  <si>
    <t>00:48:15</t>
  </si>
  <si>
    <t>00:48:29</t>
  </si>
  <si>
    <t>00:48:43</t>
  </si>
  <si>
    <t>00:48:57</t>
  </si>
  <si>
    <t>00:49:11</t>
  </si>
  <si>
    <t>00:49:26</t>
  </si>
  <si>
    <t>00:49:40</t>
  </si>
  <si>
    <t>00:49:54</t>
  </si>
  <si>
    <t>00:50:08</t>
  </si>
  <si>
    <t>00:50:22</t>
  </si>
  <si>
    <t>00:50:36</t>
  </si>
  <si>
    <t>00:54:09</t>
  </si>
  <si>
    <t>00:54:23</t>
  </si>
  <si>
    <t>00:54:37</t>
  </si>
  <si>
    <t>00:54:51</t>
  </si>
  <si>
    <t>00:55:05</t>
  </si>
  <si>
    <t>00:55:19</t>
  </si>
  <si>
    <t>00:55:33</t>
  </si>
  <si>
    <t>00:55:47</t>
  </si>
  <si>
    <t>00:56:02</t>
  </si>
  <si>
    <t>00:56:16</t>
  </si>
  <si>
    <t>00:56:30</t>
  </si>
  <si>
    <t>00:56:44</t>
  </si>
  <si>
    <t>00:56:58</t>
  </si>
  <si>
    <t>00:57:12</t>
  </si>
  <si>
    <t>01:00:40</t>
  </si>
  <si>
    <t>01:00:54</t>
  </si>
  <si>
    <t>01:01:08</t>
  </si>
  <si>
    <t>01:01:22</t>
  </si>
  <si>
    <t>01:01:36</t>
  </si>
  <si>
    <t>01:01:51</t>
  </si>
  <si>
    <t>01:02:05</t>
  </si>
  <si>
    <t>01:02:19</t>
  </si>
  <si>
    <t>01:02:33</t>
  </si>
  <si>
    <t>01:02:47</t>
  </si>
  <si>
    <t>01:03:01</t>
  </si>
  <si>
    <t>01:03:15</t>
  </si>
  <si>
    <t>01:03:29</t>
  </si>
  <si>
    <t>01:03:43</t>
  </si>
  <si>
    <t>01:07:12</t>
  </si>
  <si>
    <t>01:07:26</t>
  </si>
  <si>
    <t>01:07:40</t>
  </si>
  <si>
    <t>01:07:54</t>
  </si>
  <si>
    <t>01:08:08</t>
  </si>
  <si>
    <t>01:08:22</t>
  </si>
  <si>
    <t>01:08:36</t>
  </si>
  <si>
    <t>01:08:50</t>
  </si>
  <si>
    <t>01:09:04</t>
  </si>
  <si>
    <t>01:09:18</t>
  </si>
  <si>
    <t>01:09:33</t>
  </si>
  <si>
    <t>01:09:47</t>
  </si>
  <si>
    <t>01:10:01</t>
  </si>
  <si>
    <t>01:10:15</t>
  </si>
  <si>
    <t>01:13:48</t>
  </si>
  <si>
    <t>01:14:02</t>
  </si>
  <si>
    <t>01:14:16</t>
  </si>
  <si>
    <t>01:14:30</t>
  </si>
  <si>
    <t>01:14:44</t>
  </si>
  <si>
    <t>01:14:58</t>
  </si>
  <si>
    <t>01:15:12</t>
  </si>
  <si>
    <t>01:15:26</t>
  </si>
  <si>
    <t>01:15:40</t>
  </si>
  <si>
    <t>01:15:54</t>
  </si>
  <si>
    <t>01:16:09</t>
  </si>
  <si>
    <t>01:16:23</t>
  </si>
  <si>
    <t>01:16:37</t>
  </si>
  <si>
    <t>01:16:51</t>
  </si>
  <si>
    <t>01:20:19</t>
  </si>
  <si>
    <t>01:20:33</t>
  </si>
  <si>
    <t>01:20:47</t>
  </si>
  <si>
    <t>01:21:02</t>
  </si>
  <si>
    <t>01:21:16</t>
  </si>
  <si>
    <t>01:21:30</t>
  </si>
  <si>
    <t>01:21:44</t>
  </si>
  <si>
    <t>01:21:58</t>
  </si>
  <si>
    <t>01:22:12</t>
  </si>
  <si>
    <t>01:22:26</t>
  </si>
  <si>
    <t>01:22:40</t>
  </si>
  <si>
    <t>01:22:54</t>
  </si>
  <si>
    <t>01:23:08</t>
  </si>
  <si>
    <t>01:23:22</t>
  </si>
  <si>
    <t>01:26:51</t>
  </si>
  <si>
    <t>01:27:05</t>
  </si>
  <si>
    <t>01:27:19</t>
  </si>
  <si>
    <t>01:27:33</t>
  </si>
  <si>
    <t>01:27:47</t>
  </si>
  <si>
    <t>01:28:02</t>
  </si>
  <si>
    <t>01:28:16</t>
  </si>
  <si>
    <t>01:28:30</t>
  </si>
  <si>
    <t>01:28:44</t>
  </si>
  <si>
    <t>01:28:58</t>
  </si>
  <si>
    <t>01:29:12</t>
  </si>
  <si>
    <t>01:29:26</t>
  </si>
  <si>
    <t>01:29:40</t>
  </si>
  <si>
    <t>01:29:54</t>
  </si>
  <si>
    <t>01:33:28</t>
  </si>
  <si>
    <t>01:33:42</t>
  </si>
  <si>
    <t>01:33:56</t>
  </si>
  <si>
    <t>01:34:10</t>
  </si>
  <si>
    <t>01:34:24</t>
  </si>
  <si>
    <t>01:34:38</t>
  </si>
  <si>
    <t>01:34:52</t>
  </si>
  <si>
    <t>01:35:06</t>
  </si>
  <si>
    <t>01:35:20</t>
  </si>
  <si>
    <t>01:35:34</t>
  </si>
  <si>
    <t>01:35:48</t>
  </si>
  <si>
    <t>01:36:02</t>
  </si>
  <si>
    <t>01:36:17</t>
  </si>
  <si>
    <t>01:36:31</t>
  </si>
  <si>
    <t>Good</t>
  </si>
  <si>
    <t>Home</t>
  </si>
  <si>
    <t>10/31/2025 5:05:42 PM</t>
  </si>
  <si>
    <t>10/31/2025 5:05:46 PM</t>
  </si>
  <si>
    <t>Success</t>
  </si>
  <si>
    <t>Load Cartridge</t>
  </si>
  <si>
    <t>LoadProbes</t>
  </si>
  <si>
    <t>10/31/2025 5:07:12 PM</t>
  </si>
  <si>
    <t>Initialization</t>
  </si>
  <si>
    <t>Calibrate</t>
  </si>
  <si>
    <t>10/31/2025 5:25:12 PM</t>
  </si>
  <si>
    <t>PreCalibration</t>
  </si>
  <si>
    <t>PreCalibrate</t>
  </si>
  <si>
    <t>10/31/2025 5:20:24 PM</t>
  </si>
  <si>
    <t>OffsetCalibrate</t>
  </si>
  <si>
    <t>10/31/2025 5:20:27 PM</t>
  </si>
  <si>
    <t>10/31/2025 5:20:37 PM</t>
  </si>
  <si>
    <t>CoarseCalibrate</t>
  </si>
  <si>
    <t>10/31/2025 5:22:26 PM</t>
  </si>
  <si>
    <t>FineCalibrate</t>
  </si>
  <si>
    <t>10/31/2025 5:25:09 PM</t>
  </si>
  <si>
    <t>Load Plate</t>
  </si>
  <si>
    <t>LoadPlate</t>
  </si>
  <si>
    <t>10/31/2025 5:26:06 PM</t>
  </si>
  <si>
    <t>Equilibrate</t>
  </si>
  <si>
    <t>10/31/2025 5:38:32 PM</t>
  </si>
  <si>
    <t>Mix</t>
  </si>
  <si>
    <t>10/31/2025 5:41:38 PM</t>
  </si>
  <si>
    <t>Measure</t>
  </si>
  <si>
    <t>10/31/2025 5:45:00 PM</t>
  </si>
  <si>
    <t>10/31/2025 5:45:01 PM</t>
  </si>
  <si>
    <t>10/31/2025 5:48:10 PM</t>
  </si>
  <si>
    <t>10/31/2025 5:51:32 PM</t>
  </si>
  <si>
    <t>10/31/2025 5:54:41 PM</t>
  </si>
  <si>
    <t>10/31/2025 5:58:03 PM</t>
  </si>
  <si>
    <t>Inject</t>
  </si>
  <si>
    <t>10/31/2025 5:58:07 PM</t>
  </si>
  <si>
    <t>10/31/2025 5:58:08 PM</t>
  </si>
  <si>
    <t>10/31/2025 6:01:17 PM</t>
  </si>
  <si>
    <t>10/31/2025 6:04:39 PM</t>
  </si>
  <si>
    <t>10/31/2025 6:04:40 PM</t>
  </si>
  <si>
    <t>10/31/2025 6:07:49 PM</t>
  </si>
  <si>
    <t>10/31/2025 6:11:11 PM</t>
  </si>
  <si>
    <t>10/31/2025 6:14:20 PM</t>
  </si>
  <si>
    <t>10/31/2025 6:17:42 PM</t>
  </si>
  <si>
    <t>10/31/2025 6:17:46 PM</t>
  </si>
  <si>
    <t>10/31/2025 6:17:47 PM</t>
  </si>
  <si>
    <t>10/31/2025 6:20:56 PM</t>
  </si>
  <si>
    <t>10/31/2025 6:24:18 PM</t>
  </si>
  <si>
    <t>10/31/2025 6:24:19 PM</t>
  </si>
  <si>
    <t>10/31/2025 6:27:28 PM</t>
  </si>
  <si>
    <t>10/31/2025 6:30:50 PM</t>
  </si>
  <si>
    <t>10/31/2025 6:33:59 PM</t>
  </si>
  <si>
    <t>10/31/2025 6:37:22 PM</t>
  </si>
  <si>
    <t>10/31/2025 6:37:26 PM</t>
  </si>
  <si>
    <t>10/31/2025 6:40:36 PM</t>
  </si>
  <si>
    <t>10/31/2025 6:43:58 PM</t>
  </si>
  <si>
    <t>Unload Cartridge</t>
  </si>
  <si>
    <t>UnloadCartridge</t>
  </si>
  <si>
    <t>10/31/2025 6:43:59 PM</t>
  </si>
  <si>
    <t>10/31/2025 6:45:39 PM</t>
  </si>
  <si>
    <t>Port(s): D</t>
  </si>
  <si>
    <t>Cycles: 2</t>
  </si>
  <si>
    <t>Oligo</t>
  </si>
  <si>
    <t>FCCP1</t>
  </si>
  <si>
    <t>FCCP2</t>
  </si>
  <si>
    <t>ROT/AA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</si>
</sst>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 val="doubleAccounting"/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3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2" borderId="0" xfId="0" applyFont="1" applyFill="1" applyAlignment="1">
      <alignment horizontal="center"/>
    </xf>
    <xf numFmtId="0" fontId="2" fillId="0" borderId="2" xfId="0" applyFont="1" applyBorder="1"/>
    <xf numFmtId="0" fontId="0" fillId="7" borderId="0" xfId="0" applyFill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2" fillId="8" borderId="2" xfId="0" applyFont="1" applyFill="1" applyBorder="1"/>
    <xf numFmtId="0" fontId="0" fillId="8" borderId="2" xfId="0" applyFill="1" applyBorder="1"/>
    <xf numFmtId="0" fontId="2" fillId="9" borderId="2" xfId="0" applyFont="1" applyFill="1" applyBorder="1"/>
    <xf numFmtId="0" fontId="0" fillId="9" borderId="2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2" fontId="0" fillId="3" borderId="1" xfId="0" applyNumberFormat="1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10" fillId="0" borderId="0" xfId="0" applyFont="1"/>
    <xf numFmtId="0" fontId="10" fillId="0" borderId="0" xfId="1" applyFont="1"/>
    <xf numFmtId="0" fontId="11" fillId="0" borderId="0" xfId="1" applyFont="1" applyAlignment="1">
      <alignment wrapText="1"/>
    </xf>
    <xf numFmtId="0" fontId="11" fillId="0" borderId="0" xfId="1" applyFont="1"/>
    <xf numFmtId="0" fontId="11" fillId="0" borderId="0" xfId="1" applyFont="1" applyAlignment="1">
      <alignment horizontal="left"/>
    </xf>
    <xf numFmtId="0" fontId="10" fillId="0" borderId="2" xfId="1" applyFont="1" applyBorder="1"/>
    <xf numFmtId="2" fontId="10" fillId="0" borderId="2" xfId="1" applyNumberFormat="1" applyFont="1" applyBorder="1"/>
    <xf numFmtId="0" fontId="10" fillId="0" borderId="2" xfId="1" applyFont="1" applyBorder="1" applyAlignment="1">
      <alignment wrapText="1"/>
    </xf>
    <xf numFmtId="0" fontId="10" fillId="0" borderId="2" xfId="0" applyFont="1" applyBorder="1"/>
    <xf numFmtId="2" fontId="10" fillId="0" borderId="2" xfId="0" applyNumberFormat="1" applyFont="1" applyBorder="1"/>
    <xf numFmtId="2" fontId="10" fillId="0" borderId="0" xfId="0" applyNumberFormat="1" applyFont="1"/>
    <xf numFmtId="11" fontId="0" fillId="0" borderId="1" xfId="0" applyNumberForma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0" borderId="1" xfId="0" applyNumberFormat="1" applyBorder="1"/>
    <xf numFmtId="2" fontId="12" fillId="10" borderId="1" xfId="0" applyNumberFormat="1" applyFont="1" applyFill="1" applyBorder="1" applyAlignment="1">
      <alignment horizontal="right"/>
    </xf>
    <xf numFmtId="2" fontId="0" fillId="11" borderId="1" xfId="0" applyNumberFormat="1" applyFill="1" applyBorder="1" applyAlignment="1">
      <alignment horizontal="right"/>
    </xf>
    <xf numFmtId="0" fontId="12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2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0" fontId="12" fillId="10" borderId="3" xfId="0" applyFont="1" applyFill="1" applyBorder="1" applyAlignment="1">
      <alignment horizontal="left"/>
    </xf>
    <xf numFmtId="2" fontId="2" fillId="1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zoomScaleNormal="100" workbookViewId="0">
      <selection activeCell="D43" sqref="D43"/>
    </sheetView>
  </sheetViews>
  <sheetFormatPr baseColWidth="10" defaultColWidth="8.83203125" defaultRowHeight="15" x14ac:dyDescent="0.2"/>
  <cols>
    <col min="1" max="1" width="21.5" bestFit="1" customWidth="1"/>
    <col min="2" max="33" width="20" customWidth="1"/>
  </cols>
  <sheetData>
    <row r="1" spans="1:21" x14ac:dyDescent="0.2">
      <c r="A1" s="37" t="s">
        <v>10</v>
      </c>
      <c r="B1" t="s">
        <v>108</v>
      </c>
    </row>
    <row r="2" spans="1:21" x14ac:dyDescent="0.2">
      <c r="A2" s="38"/>
    </row>
    <row r="3" spans="1:21" x14ac:dyDescent="0.2">
      <c r="A3" s="37"/>
    </row>
    <row r="4" spans="1:21" x14ac:dyDescent="0.2">
      <c r="A4" s="37" t="s">
        <v>0</v>
      </c>
      <c r="B4" t="s">
        <v>109</v>
      </c>
    </row>
    <row r="6" spans="1:21" x14ac:dyDescent="0.2">
      <c r="A6" s="37" t="s">
        <v>1</v>
      </c>
    </row>
    <row r="7" spans="1:21" x14ac:dyDescent="0.2">
      <c r="A7" s="39" t="s">
        <v>2</v>
      </c>
      <c r="B7" t="s">
        <v>110</v>
      </c>
    </row>
    <row r="8" spans="1:21" x14ac:dyDescent="0.2">
      <c r="A8" s="39" t="s">
        <v>3</v>
      </c>
      <c r="B8" t="s">
        <v>110</v>
      </c>
    </row>
    <row r="9" spans="1:21" x14ac:dyDescent="0.2">
      <c r="A9" s="39" t="s">
        <v>4</v>
      </c>
      <c r="B9" t="s">
        <v>110</v>
      </c>
      <c r="P9" s="20" t="s">
        <v>48</v>
      </c>
      <c r="Q9" s="21"/>
      <c r="R9" s="22" t="s">
        <v>46</v>
      </c>
      <c r="S9" s="23"/>
      <c r="T9" s="23"/>
      <c r="U9" s="23"/>
    </row>
    <row r="10" spans="1:21" x14ac:dyDescent="0.2">
      <c r="P10" s="18" t="s">
        <v>7</v>
      </c>
      <c r="Q10" s="18" t="s">
        <v>8</v>
      </c>
      <c r="R10" s="19" t="s">
        <v>72</v>
      </c>
      <c r="S10" s="19" t="s">
        <v>47</v>
      </c>
      <c r="T10" s="19" t="s">
        <v>70</v>
      </c>
      <c r="U10" s="19" t="s">
        <v>71</v>
      </c>
    </row>
    <row r="11" spans="1:21" x14ac:dyDescent="0.2">
      <c r="A11" s="2" t="s">
        <v>6</v>
      </c>
      <c r="C11" s="28">
        <v>1</v>
      </c>
      <c r="D11" s="28">
        <v>2</v>
      </c>
      <c r="E11" s="28">
        <v>3</v>
      </c>
      <c r="F11" s="28">
        <v>4</v>
      </c>
      <c r="G11" s="28">
        <v>5</v>
      </c>
      <c r="H11" s="28">
        <v>6</v>
      </c>
      <c r="I11" s="28">
        <v>7</v>
      </c>
      <c r="J11" s="28">
        <v>8</v>
      </c>
      <c r="K11" s="28">
        <v>9</v>
      </c>
      <c r="L11" s="28">
        <v>10</v>
      </c>
      <c r="M11" s="28">
        <v>11</v>
      </c>
      <c r="N11" s="28">
        <v>12</v>
      </c>
      <c r="P11" s="5">
        <v>1</v>
      </c>
      <c r="Q11" s="5" t="s">
        <v>111</v>
      </c>
      <c r="R11" s="5" t="s">
        <v>110</v>
      </c>
      <c r="S11" s="5" t="s">
        <v>110</v>
      </c>
      <c r="T11" s="5" t="s">
        <v>110</v>
      </c>
      <c r="U11" s="5" t="s">
        <v>110</v>
      </c>
    </row>
    <row r="12" spans="1:21" x14ac:dyDescent="0.2">
      <c r="B12" s="27" t="s">
        <v>112</v>
      </c>
      <c r="C12" s="35" t="s">
        <v>113</v>
      </c>
      <c r="D12" s="35" t="s">
        <v>111</v>
      </c>
      <c r="E12" s="35" t="s">
        <v>111</v>
      </c>
      <c r="F12" s="35" t="s">
        <v>111</v>
      </c>
      <c r="G12" s="35" t="s">
        <v>111</v>
      </c>
      <c r="H12" s="35" t="s">
        <v>111</v>
      </c>
      <c r="I12" s="35" t="s">
        <v>111</v>
      </c>
      <c r="J12" s="35" t="s">
        <v>111</v>
      </c>
      <c r="K12" s="35" t="s">
        <v>111</v>
      </c>
      <c r="L12" s="35" t="s">
        <v>111</v>
      </c>
      <c r="M12" s="35" t="s">
        <v>111</v>
      </c>
      <c r="N12" s="35" t="s">
        <v>113</v>
      </c>
      <c r="P12" s="5">
        <v>2</v>
      </c>
      <c r="Q12" s="5" t="s">
        <v>114</v>
      </c>
      <c r="R12" s="5" t="s">
        <v>115</v>
      </c>
      <c r="S12" s="5" t="s">
        <v>116</v>
      </c>
      <c r="T12" s="5" t="s">
        <v>117</v>
      </c>
      <c r="U12" s="5" t="s">
        <v>118</v>
      </c>
    </row>
    <row r="13" spans="1:21" x14ac:dyDescent="0.2">
      <c r="B13" s="27" t="s">
        <v>119</v>
      </c>
      <c r="C13" s="35" t="s">
        <v>113</v>
      </c>
      <c r="D13" s="35" t="s">
        <v>114</v>
      </c>
      <c r="E13" s="35" t="s">
        <v>120</v>
      </c>
      <c r="F13" s="35" t="s">
        <v>121</v>
      </c>
      <c r="G13" s="35" t="s">
        <v>121</v>
      </c>
      <c r="H13" s="35" t="s">
        <v>121</v>
      </c>
      <c r="I13" s="35" t="s">
        <v>122</v>
      </c>
      <c r="J13" s="35" t="s">
        <v>122</v>
      </c>
      <c r="K13" s="35" t="s">
        <v>122</v>
      </c>
      <c r="L13" s="35" t="s">
        <v>122</v>
      </c>
      <c r="M13" s="35" t="s">
        <v>122</v>
      </c>
      <c r="N13" s="35" t="s">
        <v>113</v>
      </c>
      <c r="P13" s="5">
        <v>3</v>
      </c>
      <c r="Q13" s="5" t="s">
        <v>123</v>
      </c>
      <c r="R13" s="5" t="s">
        <v>115</v>
      </c>
      <c r="S13" s="5" t="s">
        <v>124</v>
      </c>
      <c r="T13" s="5" t="s">
        <v>117</v>
      </c>
      <c r="U13" s="5" t="s">
        <v>118</v>
      </c>
    </row>
    <row r="14" spans="1:21" x14ac:dyDescent="0.2">
      <c r="B14" s="27" t="s">
        <v>94</v>
      </c>
      <c r="C14" s="35" t="s">
        <v>113</v>
      </c>
      <c r="D14" s="35" t="s">
        <v>123</v>
      </c>
      <c r="E14" s="35" t="s">
        <v>125</v>
      </c>
      <c r="F14" s="35" t="s">
        <v>126</v>
      </c>
      <c r="G14" s="35" t="s">
        <v>126</v>
      </c>
      <c r="H14" s="35" t="s">
        <v>126</v>
      </c>
      <c r="I14" s="35" t="s">
        <v>127</v>
      </c>
      <c r="J14" s="35" t="s">
        <v>127</v>
      </c>
      <c r="K14" s="35" t="s">
        <v>127</v>
      </c>
      <c r="L14" s="35" t="s">
        <v>127</v>
      </c>
      <c r="M14" s="35" t="s">
        <v>127</v>
      </c>
      <c r="N14" s="35" t="s">
        <v>113</v>
      </c>
      <c r="P14" s="5">
        <v>4</v>
      </c>
      <c r="Q14" s="5" t="s">
        <v>128</v>
      </c>
      <c r="R14" s="5" t="s">
        <v>115</v>
      </c>
      <c r="S14" s="5" t="s">
        <v>129</v>
      </c>
      <c r="T14" s="5" t="s">
        <v>117</v>
      </c>
      <c r="U14" s="5" t="s">
        <v>118</v>
      </c>
    </row>
    <row r="15" spans="1:21" x14ac:dyDescent="0.2">
      <c r="B15" s="27" t="s">
        <v>130</v>
      </c>
      <c r="C15" s="35" t="s">
        <v>113</v>
      </c>
      <c r="D15" s="35" t="s">
        <v>128</v>
      </c>
      <c r="E15" s="35" t="s">
        <v>131</v>
      </c>
      <c r="F15" s="35" t="s">
        <v>132</v>
      </c>
      <c r="G15" s="35" t="s">
        <v>132</v>
      </c>
      <c r="H15" s="35" t="s">
        <v>132</v>
      </c>
      <c r="I15" s="35" t="s">
        <v>133</v>
      </c>
      <c r="J15" s="35" t="s">
        <v>133</v>
      </c>
      <c r="K15" s="35" t="s">
        <v>133</v>
      </c>
      <c r="L15" s="35" t="s">
        <v>133</v>
      </c>
      <c r="M15" s="35" t="s">
        <v>133</v>
      </c>
      <c r="N15" s="35" t="s">
        <v>113</v>
      </c>
      <c r="O15" s="2"/>
      <c r="P15" s="5">
        <v>5</v>
      </c>
      <c r="Q15" s="5" t="s">
        <v>134</v>
      </c>
      <c r="R15" s="5" t="s">
        <v>115</v>
      </c>
      <c r="S15" s="5" t="s">
        <v>135</v>
      </c>
      <c r="T15" s="5" t="s">
        <v>117</v>
      </c>
      <c r="U15" s="5" t="s">
        <v>118</v>
      </c>
    </row>
    <row r="16" spans="1:21" x14ac:dyDescent="0.2">
      <c r="A16" s="40"/>
      <c r="B16" s="27" t="s">
        <v>136</v>
      </c>
      <c r="C16" s="35" t="s">
        <v>113</v>
      </c>
      <c r="D16" s="35" t="s">
        <v>134</v>
      </c>
      <c r="E16" s="35" t="s">
        <v>137</v>
      </c>
      <c r="F16" s="35" t="s">
        <v>138</v>
      </c>
      <c r="G16" s="35" t="s">
        <v>138</v>
      </c>
      <c r="H16" s="35" t="s">
        <v>138</v>
      </c>
      <c r="I16" s="35" t="s">
        <v>139</v>
      </c>
      <c r="J16" s="35" t="s">
        <v>139</v>
      </c>
      <c r="K16" s="35" t="s">
        <v>139</v>
      </c>
      <c r="L16" s="35" t="s">
        <v>139</v>
      </c>
      <c r="M16" s="35" t="s">
        <v>139</v>
      </c>
      <c r="N16" s="35" t="s">
        <v>113</v>
      </c>
      <c r="O16" s="2"/>
      <c r="P16" s="5">
        <v>6</v>
      </c>
      <c r="Q16" s="5" t="s">
        <v>140</v>
      </c>
      <c r="R16" s="5" t="s">
        <v>115</v>
      </c>
      <c r="S16" s="5" t="s">
        <v>141</v>
      </c>
      <c r="T16" s="5" t="s">
        <v>117</v>
      </c>
      <c r="U16" s="5" t="s">
        <v>118</v>
      </c>
    </row>
    <row r="17" spans="1:21" x14ac:dyDescent="0.2">
      <c r="B17" s="27" t="s">
        <v>142</v>
      </c>
      <c r="C17" s="35" t="s">
        <v>113</v>
      </c>
      <c r="D17" s="35" t="s">
        <v>140</v>
      </c>
      <c r="E17" s="35" t="s">
        <v>143</v>
      </c>
      <c r="F17" s="35" t="s">
        <v>144</v>
      </c>
      <c r="G17" s="35" t="s">
        <v>144</v>
      </c>
      <c r="H17" s="35" t="s">
        <v>144</v>
      </c>
      <c r="I17" s="35" t="s">
        <v>145</v>
      </c>
      <c r="J17" s="35" t="s">
        <v>145</v>
      </c>
      <c r="K17" s="35" t="s">
        <v>145</v>
      </c>
      <c r="L17" s="35" t="s">
        <v>145</v>
      </c>
      <c r="M17" s="35" t="s">
        <v>145</v>
      </c>
      <c r="N17" s="35" t="s">
        <v>113</v>
      </c>
      <c r="P17" s="5">
        <v>7</v>
      </c>
      <c r="Q17" s="5" t="s">
        <v>146</v>
      </c>
      <c r="R17" s="5" t="s">
        <v>115</v>
      </c>
      <c r="S17" s="5" t="s">
        <v>147</v>
      </c>
      <c r="T17" s="5" t="s">
        <v>117</v>
      </c>
      <c r="U17" s="5" t="s">
        <v>118</v>
      </c>
    </row>
    <row r="18" spans="1:21" x14ac:dyDescent="0.2">
      <c r="B18" s="27" t="s">
        <v>148</v>
      </c>
      <c r="C18" s="35" t="s">
        <v>113</v>
      </c>
      <c r="D18" s="35" t="s">
        <v>146</v>
      </c>
      <c r="E18" s="35" t="s">
        <v>149</v>
      </c>
      <c r="F18" s="35" t="s">
        <v>150</v>
      </c>
      <c r="G18" s="35" t="s">
        <v>150</v>
      </c>
      <c r="H18" s="35" t="s">
        <v>150</v>
      </c>
      <c r="I18" s="35" t="s">
        <v>151</v>
      </c>
      <c r="J18" s="35" t="s">
        <v>151</v>
      </c>
      <c r="K18" s="35" t="s">
        <v>151</v>
      </c>
      <c r="L18" s="35" t="s">
        <v>151</v>
      </c>
      <c r="M18" s="35" t="s">
        <v>151</v>
      </c>
      <c r="N18" s="35" t="s">
        <v>113</v>
      </c>
      <c r="P18" s="5">
        <v>8</v>
      </c>
      <c r="Q18" s="5" t="s">
        <v>113</v>
      </c>
      <c r="R18" s="5" t="s">
        <v>152</v>
      </c>
      <c r="S18" s="5" t="s">
        <v>116</v>
      </c>
      <c r="T18" s="5" t="s">
        <v>117</v>
      </c>
      <c r="U18" s="5" t="s">
        <v>118</v>
      </c>
    </row>
    <row r="19" spans="1:21" x14ac:dyDescent="0.2">
      <c r="B19" s="27" t="s">
        <v>153</v>
      </c>
      <c r="C19" s="35" t="s">
        <v>113</v>
      </c>
      <c r="D19" s="35" t="s">
        <v>111</v>
      </c>
      <c r="E19" s="35" t="s">
        <v>111</v>
      </c>
      <c r="F19" s="35" t="s">
        <v>111</v>
      </c>
      <c r="G19" s="35" t="s">
        <v>111</v>
      </c>
      <c r="H19" s="35" t="s">
        <v>111</v>
      </c>
      <c r="I19" s="35" t="s">
        <v>111</v>
      </c>
      <c r="J19" s="35" t="s">
        <v>111</v>
      </c>
      <c r="K19" s="35" t="s">
        <v>111</v>
      </c>
      <c r="L19" s="35" t="s">
        <v>111</v>
      </c>
      <c r="M19" s="35" t="s">
        <v>111</v>
      </c>
      <c r="N19" s="35" t="s">
        <v>113</v>
      </c>
      <c r="P19" s="5">
        <v>9</v>
      </c>
      <c r="Q19" s="5" t="s">
        <v>154</v>
      </c>
      <c r="R19" s="5" t="s">
        <v>152</v>
      </c>
      <c r="S19" s="5" t="s">
        <v>124</v>
      </c>
      <c r="T19" s="5" t="s">
        <v>117</v>
      </c>
      <c r="U19" s="5" t="s">
        <v>118</v>
      </c>
    </row>
    <row r="20" spans="1:21" x14ac:dyDescent="0.2">
      <c r="B20" s="1"/>
      <c r="P20" s="5">
        <v>10</v>
      </c>
      <c r="Q20" s="5" t="s">
        <v>155</v>
      </c>
      <c r="R20" s="5" t="s">
        <v>152</v>
      </c>
      <c r="S20" s="5" t="s">
        <v>129</v>
      </c>
      <c r="T20" s="5" t="s">
        <v>117</v>
      </c>
      <c r="U20" s="5" t="s">
        <v>118</v>
      </c>
    </row>
    <row r="21" spans="1:21" x14ac:dyDescent="0.2">
      <c r="B21" s="1"/>
      <c r="C21" s="55" t="s">
        <v>98</v>
      </c>
      <c r="D21" s="56" t="s">
        <v>99</v>
      </c>
      <c r="E21" s="57" t="s">
        <v>103</v>
      </c>
      <c r="P21" s="5">
        <v>11</v>
      </c>
      <c r="Q21" s="5" t="s">
        <v>156</v>
      </c>
      <c r="R21" s="5" t="s">
        <v>152</v>
      </c>
      <c r="S21" s="5" t="s">
        <v>135</v>
      </c>
      <c r="T21" s="5" t="s">
        <v>117</v>
      </c>
      <c r="U21" s="5" t="s">
        <v>118</v>
      </c>
    </row>
    <row r="22" spans="1:21" x14ac:dyDescent="0.2">
      <c r="A22" s="2" t="s">
        <v>64</v>
      </c>
      <c r="P22" s="5">
        <v>12</v>
      </c>
      <c r="Q22" s="5" t="s">
        <v>157</v>
      </c>
      <c r="R22" s="5" t="s">
        <v>152</v>
      </c>
      <c r="S22" s="5" t="s">
        <v>141</v>
      </c>
      <c r="T22" s="5" t="s">
        <v>117</v>
      </c>
      <c r="U22" s="5" t="s">
        <v>118</v>
      </c>
    </row>
    <row r="23" spans="1:21" x14ac:dyDescent="0.2">
      <c r="A23" t="s">
        <v>5</v>
      </c>
      <c r="B23" t="s">
        <v>110</v>
      </c>
      <c r="P23" s="5">
        <v>13</v>
      </c>
      <c r="Q23" s="5" t="s">
        <v>158</v>
      </c>
      <c r="R23" s="5" t="s">
        <v>152</v>
      </c>
      <c r="S23" s="5" t="s">
        <v>147</v>
      </c>
      <c r="T23" s="5" t="s">
        <v>117</v>
      </c>
      <c r="U23" s="5" t="s">
        <v>118</v>
      </c>
    </row>
    <row r="24" spans="1:21" x14ac:dyDescent="0.2">
      <c r="A24" t="s">
        <v>65</v>
      </c>
      <c r="B24" t="s">
        <v>159</v>
      </c>
      <c r="C24" s="2"/>
      <c r="P24" s="5">
        <v>14</v>
      </c>
      <c r="Q24" s="5" t="s">
        <v>120</v>
      </c>
      <c r="R24" s="5" t="s">
        <v>115</v>
      </c>
      <c r="S24" s="5" t="s">
        <v>116</v>
      </c>
      <c r="T24" s="5" t="s">
        <v>160</v>
      </c>
      <c r="U24" s="5" t="s">
        <v>118</v>
      </c>
    </row>
    <row r="25" spans="1:21" x14ac:dyDescent="0.2">
      <c r="C25" s="2"/>
      <c r="P25" s="5">
        <v>15</v>
      </c>
      <c r="Q25" s="5" t="s">
        <v>125</v>
      </c>
      <c r="R25" s="5" t="s">
        <v>115</v>
      </c>
      <c r="S25" s="5" t="s">
        <v>124</v>
      </c>
      <c r="T25" s="5" t="s">
        <v>160</v>
      </c>
      <c r="U25" s="5" t="s">
        <v>118</v>
      </c>
    </row>
    <row r="26" spans="1:21" x14ac:dyDescent="0.2">
      <c r="A26" s="40" t="s">
        <v>49</v>
      </c>
      <c r="B26" t="s">
        <v>161</v>
      </c>
      <c r="P26" s="5">
        <v>16</v>
      </c>
      <c r="Q26" s="5" t="s">
        <v>131</v>
      </c>
      <c r="R26" s="5" t="s">
        <v>115</v>
      </c>
      <c r="S26" s="5" t="s">
        <v>129</v>
      </c>
      <c r="T26" s="5" t="s">
        <v>160</v>
      </c>
      <c r="U26" s="5" t="s">
        <v>118</v>
      </c>
    </row>
    <row r="27" spans="1:21" x14ac:dyDescent="0.2">
      <c r="A27" s="40" t="s">
        <v>85</v>
      </c>
      <c r="B27" t="s">
        <v>162</v>
      </c>
      <c r="P27" s="5">
        <v>17</v>
      </c>
      <c r="Q27" s="5" t="s">
        <v>137</v>
      </c>
      <c r="R27" s="5" t="s">
        <v>115</v>
      </c>
      <c r="S27" s="5" t="s">
        <v>135</v>
      </c>
      <c r="T27" s="5" t="s">
        <v>160</v>
      </c>
      <c r="U27" s="5" t="s">
        <v>118</v>
      </c>
    </row>
    <row r="28" spans="1:21" x14ac:dyDescent="0.2">
      <c r="A28" s="40" t="s">
        <v>86</v>
      </c>
      <c r="B28" t="s">
        <v>163</v>
      </c>
      <c r="P28" s="5">
        <v>18</v>
      </c>
      <c r="Q28" s="5" t="s">
        <v>143</v>
      </c>
      <c r="R28" s="5" t="s">
        <v>115</v>
      </c>
      <c r="S28" s="5" t="s">
        <v>141</v>
      </c>
      <c r="T28" s="5" t="s">
        <v>160</v>
      </c>
      <c r="U28" s="5" t="s">
        <v>118</v>
      </c>
    </row>
    <row r="29" spans="1:21" x14ac:dyDescent="0.2">
      <c r="A29" s="40" t="s">
        <v>87</v>
      </c>
      <c r="B29" t="s">
        <v>164</v>
      </c>
      <c r="P29" s="5">
        <v>19</v>
      </c>
      <c r="Q29" s="5" t="s">
        <v>149</v>
      </c>
      <c r="R29" s="5" t="s">
        <v>115</v>
      </c>
      <c r="S29" s="5" t="s">
        <v>147</v>
      </c>
      <c r="T29" s="5" t="s">
        <v>160</v>
      </c>
      <c r="U29" s="5" t="s">
        <v>118</v>
      </c>
    </row>
    <row r="30" spans="1:21" x14ac:dyDescent="0.2">
      <c r="A30" s="40" t="s">
        <v>96</v>
      </c>
      <c r="B30" t="s">
        <v>165</v>
      </c>
      <c r="P30" s="5">
        <v>20</v>
      </c>
      <c r="Q30" s="5" t="s">
        <v>166</v>
      </c>
      <c r="R30" s="5" t="s">
        <v>152</v>
      </c>
      <c r="S30" s="5" t="s">
        <v>116</v>
      </c>
      <c r="T30" s="5" t="s">
        <v>160</v>
      </c>
      <c r="U30" s="5" t="s">
        <v>118</v>
      </c>
    </row>
    <row r="31" spans="1:21" x14ac:dyDescent="0.2">
      <c r="A31" s="40"/>
      <c r="P31" s="5">
        <v>21</v>
      </c>
      <c r="Q31" s="5" t="s">
        <v>167</v>
      </c>
      <c r="R31" s="5" t="s">
        <v>152</v>
      </c>
      <c r="S31" s="5" t="s">
        <v>124</v>
      </c>
      <c r="T31" s="5" t="s">
        <v>160</v>
      </c>
      <c r="U31" s="5" t="s">
        <v>118</v>
      </c>
    </row>
    <row r="32" spans="1:21" x14ac:dyDescent="0.2">
      <c r="A32" s="40" t="s">
        <v>50</v>
      </c>
      <c r="B32" t="s">
        <v>168</v>
      </c>
      <c r="C32" t="s">
        <v>169</v>
      </c>
      <c r="D32" t="s">
        <v>170</v>
      </c>
      <c r="E32" t="s">
        <v>171</v>
      </c>
      <c r="F32" t="s">
        <v>172</v>
      </c>
      <c r="P32" s="5">
        <v>22</v>
      </c>
      <c r="Q32" s="5" t="s">
        <v>173</v>
      </c>
      <c r="R32" s="5" t="s">
        <v>152</v>
      </c>
      <c r="S32" s="5" t="s">
        <v>129</v>
      </c>
      <c r="T32" s="5" t="s">
        <v>160</v>
      </c>
      <c r="U32" s="5" t="s">
        <v>118</v>
      </c>
    </row>
    <row r="33" spans="1:21" x14ac:dyDescent="0.2">
      <c r="A33" s="40" t="s">
        <v>88</v>
      </c>
      <c r="B33" t="s">
        <v>174</v>
      </c>
      <c r="P33" s="5">
        <v>23</v>
      </c>
      <c r="Q33" s="5" t="s">
        <v>175</v>
      </c>
      <c r="R33" s="5" t="s">
        <v>152</v>
      </c>
      <c r="S33" s="5" t="s">
        <v>135</v>
      </c>
      <c r="T33" s="5" t="s">
        <v>160</v>
      </c>
      <c r="U33" s="5" t="s">
        <v>118</v>
      </c>
    </row>
    <row r="34" spans="1:21" x14ac:dyDescent="0.2">
      <c r="A34" s="40" t="s">
        <v>89</v>
      </c>
      <c r="B34" t="s">
        <v>176</v>
      </c>
      <c r="P34" s="5">
        <v>24</v>
      </c>
      <c r="Q34" s="5" t="s">
        <v>177</v>
      </c>
      <c r="R34" s="5" t="s">
        <v>152</v>
      </c>
      <c r="S34" s="5" t="s">
        <v>141</v>
      </c>
      <c r="T34" s="5" t="s">
        <v>160</v>
      </c>
      <c r="U34" s="5" t="s">
        <v>118</v>
      </c>
    </row>
    <row r="35" spans="1:21" x14ac:dyDescent="0.2">
      <c r="A35" s="40" t="s">
        <v>90</v>
      </c>
      <c r="B35" t="s">
        <v>178</v>
      </c>
      <c r="P35" s="5">
        <v>25</v>
      </c>
      <c r="Q35" s="5" t="s">
        <v>179</v>
      </c>
      <c r="R35" s="5" t="s">
        <v>152</v>
      </c>
      <c r="S35" s="5" t="s">
        <v>147</v>
      </c>
      <c r="T35" s="5" t="s">
        <v>160</v>
      </c>
      <c r="U35" s="5" t="s">
        <v>118</v>
      </c>
    </row>
    <row r="36" spans="1:21" x14ac:dyDescent="0.2">
      <c r="A36" s="40" t="s">
        <v>91</v>
      </c>
      <c r="B36" t="s">
        <v>180</v>
      </c>
      <c r="P36" s="5">
        <v>26</v>
      </c>
      <c r="Q36" s="5" t="s">
        <v>121</v>
      </c>
      <c r="R36" s="5" t="s">
        <v>115</v>
      </c>
      <c r="S36" s="5" t="s">
        <v>116</v>
      </c>
      <c r="T36" s="5" t="s">
        <v>181</v>
      </c>
      <c r="U36" s="5" t="s">
        <v>118</v>
      </c>
    </row>
    <row r="37" spans="1:21" x14ac:dyDescent="0.2">
      <c r="A37" s="40"/>
      <c r="P37" s="5">
        <v>27</v>
      </c>
      <c r="Q37" s="5" t="s">
        <v>126</v>
      </c>
      <c r="R37" s="5" t="s">
        <v>115</v>
      </c>
      <c r="S37" s="5" t="s">
        <v>124</v>
      </c>
      <c r="T37" s="5" t="s">
        <v>181</v>
      </c>
      <c r="U37" s="5" t="s">
        <v>118</v>
      </c>
    </row>
    <row r="38" spans="1:21" x14ac:dyDescent="0.2">
      <c r="A38" s="40" t="s">
        <v>69</v>
      </c>
      <c r="B38" t="s">
        <v>182</v>
      </c>
      <c r="P38" s="5">
        <v>28</v>
      </c>
      <c r="Q38" s="5" t="s">
        <v>132</v>
      </c>
      <c r="R38" s="5" t="s">
        <v>115</v>
      </c>
      <c r="S38" s="5" t="s">
        <v>129</v>
      </c>
      <c r="T38" s="5" t="s">
        <v>181</v>
      </c>
      <c r="U38" s="5" t="s">
        <v>118</v>
      </c>
    </row>
    <row r="39" spans="1:21" x14ac:dyDescent="0.2">
      <c r="A39" s="40"/>
      <c r="P39" s="5">
        <v>29</v>
      </c>
      <c r="Q39" s="5" t="s">
        <v>138</v>
      </c>
      <c r="R39" s="5" t="s">
        <v>115</v>
      </c>
      <c r="S39" s="5" t="s">
        <v>135</v>
      </c>
      <c r="T39" s="5" t="s">
        <v>181</v>
      </c>
      <c r="U39" s="5" t="s">
        <v>118</v>
      </c>
    </row>
    <row r="40" spans="1:21" x14ac:dyDescent="0.2">
      <c r="P40" s="5">
        <v>30</v>
      </c>
      <c r="Q40" s="5" t="s">
        <v>144</v>
      </c>
      <c r="R40" s="5" t="s">
        <v>115</v>
      </c>
      <c r="S40" s="5" t="s">
        <v>141</v>
      </c>
      <c r="T40" s="5" t="s">
        <v>181</v>
      </c>
      <c r="U40" s="5" t="s">
        <v>118</v>
      </c>
    </row>
    <row r="41" spans="1:21" x14ac:dyDescent="0.2">
      <c r="A41" s="2" t="s">
        <v>9</v>
      </c>
      <c r="P41" s="5">
        <v>31</v>
      </c>
      <c r="Q41" s="5" t="s">
        <v>150</v>
      </c>
      <c r="R41" s="5" t="s">
        <v>115</v>
      </c>
      <c r="S41" s="5" t="s">
        <v>147</v>
      </c>
      <c r="T41" s="5" t="s">
        <v>181</v>
      </c>
      <c r="U41" s="5" t="s">
        <v>118</v>
      </c>
    </row>
    <row r="42" spans="1:21" x14ac:dyDescent="0.2">
      <c r="B42" t="s">
        <v>183</v>
      </c>
      <c r="C42" t="s">
        <v>184</v>
      </c>
      <c r="D42" t="s">
        <v>597</v>
      </c>
      <c r="E42" t="s">
        <v>598</v>
      </c>
      <c r="F42" t="s">
        <v>599</v>
      </c>
      <c r="G42" t="s">
        <v>600</v>
      </c>
      <c r="P42" s="5">
        <v>32</v>
      </c>
      <c r="Q42" s="5" t="s">
        <v>188</v>
      </c>
      <c r="R42" s="5" t="s">
        <v>152</v>
      </c>
      <c r="S42" s="5" t="s">
        <v>116</v>
      </c>
      <c r="T42" s="5" t="s">
        <v>181</v>
      </c>
      <c r="U42" s="5" t="s">
        <v>118</v>
      </c>
    </row>
    <row r="43" spans="1:21" x14ac:dyDescent="0.2">
      <c r="D43" t="s">
        <v>189</v>
      </c>
      <c r="E43" t="s">
        <v>190</v>
      </c>
      <c r="F43" t="s">
        <v>191</v>
      </c>
      <c r="G43" t="s">
        <v>595</v>
      </c>
      <c r="P43" s="5">
        <v>33</v>
      </c>
      <c r="Q43" s="5" t="s">
        <v>192</v>
      </c>
      <c r="R43" s="5" t="s">
        <v>152</v>
      </c>
      <c r="S43" s="5" t="s">
        <v>124</v>
      </c>
      <c r="T43" s="5" t="s">
        <v>181</v>
      </c>
      <c r="U43" s="5" t="s">
        <v>118</v>
      </c>
    </row>
    <row r="44" spans="1:21" x14ac:dyDescent="0.2">
      <c r="B44" t="s">
        <v>193</v>
      </c>
      <c r="C44" t="s">
        <v>194</v>
      </c>
      <c r="D44" t="s">
        <v>194</v>
      </c>
      <c r="E44" t="s">
        <v>194</v>
      </c>
      <c r="F44" t="s">
        <v>194</v>
      </c>
      <c r="G44" t="s">
        <v>194</v>
      </c>
      <c r="P44" s="5">
        <v>34</v>
      </c>
      <c r="Q44" s="5" t="s">
        <v>195</v>
      </c>
      <c r="R44" s="5" t="s">
        <v>152</v>
      </c>
      <c r="S44" s="5" t="s">
        <v>129</v>
      </c>
      <c r="T44" s="5" t="s">
        <v>181</v>
      </c>
      <c r="U44" s="5" t="s">
        <v>118</v>
      </c>
    </row>
    <row r="45" spans="1:21" x14ac:dyDescent="0.2">
      <c r="C45" t="s">
        <v>196</v>
      </c>
      <c r="D45" t="s">
        <v>196</v>
      </c>
      <c r="E45" t="s">
        <v>196</v>
      </c>
      <c r="F45" t="s">
        <v>196</v>
      </c>
      <c r="G45" t="s">
        <v>196</v>
      </c>
      <c r="P45" s="5">
        <v>35</v>
      </c>
      <c r="Q45" s="5" t="s">
        <v>197</v>
      </c>
      <c r="R45" s="5" t="s">
        <v>152</v>
      </c>
      <c r="S45" s="5" t="s">
        <v>135</v>
      </c>
      <c r="T45" s="5" t="s">
        <v>181</v>
      </c>
      <c r="U45" s="5" t="s">
        <v>118</v>
      </c>
    </row>
    <row r="46" spans="1:21" x14ac:dyDescent="0.2">
      <c r="C46" t="s">
        <v>198</v>
      </c>
      <c r="D46" t="s">
        <v>198</v>
      </c>
      <c r="E46" t="s">
        <v>198</v>
      </c>
      <c r="F46" t="s">
        <v>198</v>
      </c>
      <c r="G46" t="s">
        <v>198</v>
      </c>
      <c r="P46" s="5">
        <v>36</v>
      </c>
      <c r="Q46" s="5" t="s">
        <v>199</v>
      </c>
      <c r="R46" s="5" t="s">
        <v>152</v>
      </c>
      <c r="S46" s="5" t="s">
        <v>141</v>
      </c>
      <c r="T46" s="5" t="s">
        <v>181</v>
      </c>
      <c r="U46" s="5" t="s">
        <v>118</v>
      </c>
    </row>
    <row r="47" spans="1:21" x14ac:dyDescent="0.2">
      <c r="C47" t="s">
        <v>200</v>
      </c>
      <c r="D47" t="s">
        <v>200</v>
      </c>
      <c r="E47" t="s">
        <v>200</v>
      </c>
      <c r="F47" t="s">
        <v>201</v>
      </c>
      <c r="G47" t="s">
        <v>596</v>
      </c>
      <c r="P47" s="5">
        <v>37</v>
      </c>
      <c r="Q47" s="5" t="s">
        <v>202</v>
      </c>
      <c r="R47" s="5" t="s">
        <v>152</v>
      </c>
      <c r="S47" s="5" t="s">
        <v>147</v>
      </c>
      <c r="T47" s="5" t="s">
        <v>181</v>
      </c>
      <c r="U47" s="5" t="s">
        <v>118</v>
      </c>
    </row>
    <row r="48" spans="1:21" x14ac:dyDescent="0.2">
      <c r="C48" t="s">
        <v>203</v>
      </c>
      <c r="D48" t="s">
        <v>203</v>
      </c>
      <c r="E48" t="s">
        <v>203</v>
      </c>
      <c r="F48" t="s">
        <v>204</v>
      </c>
      <c r="G48" t="s">
        <v>204</v>
      </c>
      <c r="P48" s="5">
        <v>38</v>
      </c>
      <c r="Q48" s="5" t="s">
        <v>122</v>
      </c>
      <c r="R48" s="5" t="s">
        <v>115</v>
      </c>
      <c r="S48" s="5" t="s">
        <v>116</v>
      </c>
      <c r="T48" s="5" t="s">
        <v>205</v>
      </c>
      <c r="U48" s="5" t="s">
        <v>118</v>
      </c>
    </row>
    <row r="49" spans="1:21" x14ac:dyDescent="0.2">
      <c r="P49" s="5">
        <v>39</v>
      </c>
      <c r="Q49" s="5" t="s">
        <v>127</v>
      </c>
      <c r="R49" s="5" t="s">
        <v>115</v>
      </c>
      <c r="S49" s="5" t="s">
        <v>124</v>
      </c>
      <c r="T49" s="5" t="s">
        <v>205</v>
      </c>
      <c r="U49" s="5" t="s">
        <v>118</v>
      </c>
    </row>
    <row r="50" spans="1:21" x14ac:dyDescent="0.2">
      <c r="P50" s="5">
        <v>40</v>
      </c>
      <c r="Q50" s="5" t="s">
        <v>133</v>
      </c>
      <c r="R50" s="5" t="s">
        <v>115</v>
      </c>
      <c r="S50" s="5" t="s">
        <v>129</v>
      </c>
      <c r="T50" s="5" t="s">
        <v>205</v>
      </c>
      <c r="U50" s="5" t="s">
        <v>118</v>
      </c>
    </row>
    <row r="51" spans="1:21" x14ac:dyDescent="0.2">
      <c r="A51" s="2" t="s">
        <v>206</v>
      </c>
      <c r="P51" s="5">
        <v>41</v>
      </c>
      <c r="Q51" s="5" t="s">
        <v>139</v>
      </c>
      <c r="R51" s="5" t="s">
        <v>115</v>
      </c>
      <c r="S51" s="5" t="s">
        <v>135</v>
      </c>
      <c r="T51" s="5" t="s">
        <v>205</v>
      </c>
      <c r="U51" s="5" t="s">
        <v>118</v>
      </c>
    </row>
    <row r="52" spans="1:21" x14ac:dyDescent="0.2">
      <c r="A52" t="s">
        <v>207</v>
      </c>
      <c r="B52" s="30">
        <v>760</v>
      </c>
      <c r="P52" s="5">
        <v>42</v>
      </c>
      <c r="Q52" s="5" t="s">
        <v>145</v>
      </c>
      <c r="R52" s="5" t="s">
        <v>115</v>
      </c>
      <c r="S52" s="5" t="s">
        <v>141</v>
      </c>
      <c r="T52" s="5" t="s">
        <v>205</v>
      </c>
      <c r="U52" s="5" t="s">
        <v>118</v>
      </c>
    </row>
    <row r="53" spans="1:21" x14ac:dyDescent="0.2">
      <c r="A53" t="s">
        <v>208</v>
      </c>
      <c r="B53" t="s">
        <v>209</v>
      </c>
      <c r="P53" s="5">
        <v>43</v>
      </c>
      <c r="Q53" s="5" t="s">
        <v>151</v>
      </c>
      <c r="R53" s="5" t="s">
        <v>115</v>
      </c>
      <c r="S53" s="5" t="s">
        <v>147</v>
      </c>
      <c r="T53" s="5" t="s">
        <v>205</v>
      </c>
      <c r="U53" s="5" t="s">
        <v>118</v>
      </c>
    </row>
    <row r="54" spans="1:21" x14ac:dyDescent="0.2">
      <c r="A54" t="s">
        <v>210</v>
      </c>
      <c r="B54" s="30">
        <v>100</v>
      </c>
      <c r="P54" s="5">
        <v>44</v>
      </c>
      <c r="Q54" s="5" t="s">
        <v>211</v>
      </c>
      <c r="R54" s="5" t="s">
        <v>152</v>
      </c>
      <c r="S54" s="5" t="s">
        <v>116</v>
      </c>
      <c r="T54" s="5" t="s">
        <v>205</v>
      </c>
      <c r="U54" s="5" t="s">
        <v>118</v>
      </c>
    </row>
    <row r="55" spans="1:21" x14ac:dyDescent="0.2">
      <c r="P55" s="5">
        <v>45</v>
      </c>
      <c r="Q55" s="5" t="s">
        <v>212</v>
      </c>
      <c r="R55" s="5" t="s">
        <v>152</v>
      </c>
      <c r="S55" s="5" t="s">
        <v>124</v>
      </c>
      <c r="T55" s="5" t="s">
        <v>205</v>
      </c>
      <c r="U55" s="5" t="s">
        <v>118</v>
      </c>
    </row>
    <row r="56" spans="1:21" x14ac:dyDescent="0.2">
      <c r="A56" s="2" t="s">
        <v>213</v>
      </c>
      <c r="P56" s="5">
        <v>46</v>
      </c>
      <c r="Q56" s="5" t="s">
        <v>214</v>
      </c>
      <c r="R56" s="5" t="s">
        <v>152</v>
      </c>
      <c r="S56" s="5" t="s">
        <v>129</v>
      </c>
      <c r="T56" s="5" t="s">
        <v>205</v>
      </c>
      <c r="U56" s="5" t="s">
        <v>118</v>
      </c>
    </row>
    <row r="57" spans="1:21" x14ac:dyDescent="0.2">
      <c r="A57" t="s">
        <v>215</v>
      </c>
      <c r="B57" t="s">
        <v>216</v>
      </c>
      <c r="P57" s="5">
        <v>47</v>
      </c>
      <c r="Q57" s="5" t="s">
        <v>217</v>
      </c>
      <c r="R57" s="5" t="s">
        <v>152</v>
      </c>
      <c r="S57" s="5" t="s">
        <v>135</v>
      </c>
      <c r="T57" s="5" t="s">
        <v>205</v>
      </c>
      <c r="U57" s="5" t="s">
        <v>118</v>
      </c>
    </row>
    <row r="58" spans="1:21" x14ac:dyDescent="0.2">
      <c r="A58" t="s">
        <v>218</v>
      </c>
      <c r="B58" s="29">
        <v>0.02</v>
      </c>
      <c r="P58" s="5">
        <v>48</v>
      </c>
      <c r="Q58" s="5" t="s">
        <v>219</v>
      </c>
      <c r="R58" s="5" t="s">
        <v>152</v>
      </c>
      <c r="S58" s="5" t="s">
        <v>141</v>
      </c>
      <c r="T58" s="5" t="s">
        <v>205</v>
      </c>
      <c r="U58" s="5" t="s">
        <v>118</v>
      </c>
    </row>
    <row r="59" spans="1:21" x14ac:dyDescent="0.2">
      <c r="A59" t="s">
        <v>220</v>
      </c>
      <c r="B59" t="s">
        <v>221</v>
      </c>
      <c r="P59" s="5">
        <v>49</v>
      </c>
      <c r="Q59" s="5" t="s">
        <v>222</v>
      </c>
      <c r="R59" s="5" t="s">
        <v>152</v>
      </c>
      <c r="S59" s="5" t="s">
        <v>147</v>
      </c>
      <c r="T59" s="5" t="s">
        <v>205</v>
      </c>
      <c r="U59" s="5" t="s">
        <v>118</v>
      </c>
    </row>
    <row r="60" spans="1:21" x14ac:dyDescent="0.2">
      <c r="A60" t="s">
        <v>223</v>
      </c>
      <c r="B60" s="29">
        <v>0.02</v>
      </c>
    </row>
    <row r="61" spans="1:21" x14ac:dyDescent="0.2">
      <c r="A61" t="s">
        <v>224</v>
      </c>
      <c r="B61" s="29">
        <v>50422.506032737198</v>
      </c>
    </row>
    <row r="62" spans="1:21" x14ac:dyDescent="0.2">
      <c r="A62" t="s">
        <v>225</v>
      </c>
      <c r="B62" s="30">
        <v>9.15</v>
      </c>
    </row>
    <row r="63" spans="1:21" x14ac:dyDescent="0.2">
      <c r="A63" t="s">
        <v>226</v>
      </c>
      <c r="B63" s="30">
        <v>746</v>
      </c>
    </row>
    <row r="64" spans="1:21" x14ac:dyDescent="0.2">
      <c r="A64" t="s">
        <v>227</v>
      </c>
      <c r="B64" s="30">
        <v>0</v>
      </c>
    </row>
    <row r="65" spans="1:5" x14ac:dyDescent="0.2">
      <c r="A65" t="s">
        <v>228</v>
      </c>
      <c r="B65" s="30">
        <v>296</v>
      </c>
    </row>
    <row r="66" spans="1:5" x14ac:dyDescent="0.2">
      <c r="A66" t="s">
        <v>229</v>
      </c>
      <c r="B66" s="30">
        <v>246</v>
      </c>
    </row>
    <row r="67" spans="1:5" x14ac:dyDescent="0.2">
      <c r="A67" t="s">
        <v>230</v>
      </c>
      <c r="B67" s="30">
        <v>60.9</v>
      </c>
    </row>
    <row r="69" spans="1:5" x14ac:dyDescent="0.2">
      <c r="A69" s="2" t="s">
        <v>231</v>
      </c>
    </row>
    <row r="70" spans="1:5" x14ac:dyDescent="0.2">
      <c r="A70" t="s">
        <v>232</v>
      </c>
      <c r="B70" s="29">
        <v>0</v>
      </c>
      <c r="C70" s="29">
        <v>0</v>
      </c>
      <c r="D70" s="29">
        <v>4.6099999999999998E-4</v>
      </c>
      <c r="E70" s="29">
        <v>0.84899999999999998</v>
      </c>
    </row>
    <row r="71" spans="1:5" x14ac:dyDescent="0.2">
      <c r="A71" t="s">
        <v>233</v>
      </c>
      <c r="B71" t="s">
        <v>234</v>
      </c>
    </row>
    <row r="72" spans="1:5" x14ac:dyDescent="0.2">
      <c r="A72" t="s">
        <v>235</v>
      </c>
      <c r="B72" s="30">
        <v>3</v>
      </c>
    </row>
    <row r="73" spans="1:5" x14ac:dyDescent="0.2">
      <c r="A73" t="s">
        <v>236</v>
      </c>
      <c r="B73" t="s">
        <v>221</v>
      </c>
    </row>
    <row r="74" spans="1:5" x14ac:dyDescent="0.2">
      <c r="A74" s="2" t="s">
        <v>237</v>
      </c>
    </row>
    <row r="75" spans="1:5" x14ac:dyDescent="0.2">
      <c r="A75" t="s">
        <v>238</v>
      </c>
      <c r="B75" s="29">
        <v>0</v>
      </c>
    </row>
    <row r="76" spans="1:5" x14ac:dyDescent="0.2">
      <c r="A76" t="s">
        <v>239</v>
      </c>
      <c r="B76" s="29">
        <v>7.4</v>
      </c>
    </row>
    <row r="77" spans="1:5" x14ac:dyDescent="0.2">
      <c r="A77" t="s">
        <v>240</v>
      </c>
      <c r="B77" s="30">
        <v>2.2799999999999998</v>
      </c>
    </row>
    <row r="78" spans="1:5" x14ac:dyDescent="0.2">
      <c r="A78" t="s">
        <v>241</v>
      </c>
      <c r="B78" s="30">
        <v>1.41</v>
      </c>
    </row>
    <row r="81" spans="1:14" x14ac:dyDescent="0.2">
      <c r="A81" s="2" t="s">
        <v>242</v>
      </c>
    </row>
    <row r="82" spans="1:14" x14ac:dyDescent="0.2">
      <c r="A82" t="s">
        <v>243</v>
      </c>
      <c r="B82" t="s">
        <v>110</v>
      </c>
    </row>
    <row r="83" spans="1:14" x14ac:dyDescent="0.2">
      <c r="A83" t="s">
        <v>244</v>
      </c>
      <c r="B83">
        <v>1</v>
      </c>
    </row>
    <row r="84" spans="1:14" x14ac:dyDescent="0.2">
      <c r="A84" t="s">
        <v>245</v>
      </c>
      <c r="C84" s="28">
        <v>1</v>
      </c>
      <c r="D84" s="28">
        <v>2</v>
      </c>
      <c r="E84" s="28">
        <v>3</v>
      </c>
      <c r="F84" s="28">
        <v>4</v>
      </c>
      <c r="G84" s="28">
        <v>5</v>
      </c>
      <c r="H84" s="28">
        <v>6</v>
      </c>
      <c r="I84" s="28">
        <v>7</v>
      </c>
      <c r="J84" s="28">
        <v>8</v>
      </c>
      <c r="K84" s="28">
        <v>9</v>
      </c>
      <c r="L84" s="28">
        <v>10</v>
      </c>
      <c r="M84" s="28">
        <v>11</v>
      </c>
      <c r="N84" s="28">
        <v>12</v>
      </c>
    </row>
    <row r="85" spans="1:14" x14ac:dyDescent="0.2">
      <c r="B85" s="27" t="s">
        <v>112</v>
      </c>
      <c r="C85" s="26" t="s">
        <v>110</v>
      </c>
      <c r="D85" s="26" t="s">
        <v>110</v>
      </c>
      <c r="E85" s="26" t="s">
        <v>110</v>
      </c>
      <c r="F85" s="26" t="s">
        <v>110</v>
      </c>
      <c r="G85" s="26" t="s">
        <v>110</v>
      </c>
      <c r="H85" s="26" t="s">
        <v>110</v>
      </c>
      <c r="I85" s="26" t="s">
        <v>110</v>
      </c>
      <c r="J85" s="26" t="s">
        <v>110</v>
      </c>
      <c r="K85" s="26" t="s">
        <v>110</v>
      </c>
      <c r="L85" s="26" t="s">
        <v>110</v>
      </c>
      <c r="M85" s="26" t="s">
        <v>110</v>
      </c>
      <c r="N85" s="26" t="s">
        <v>110</v>
      </c>
    </row>
    <row r="86" spans="1:14" x14ac:dyDescent="0.2">
      <c r="B86" s="27" t="s">
        <v>119</v>
      </c>
      <c r="C86" s="26" t="s">
        <v>110</v>
      </c>
      <c r="D86" s="26" t="s">
        <v>110</v>
      </c>
      <c r="E86" s="26" t="s">
        <v>110</v>
      </c>
      <c r="F86" s="26" t="s">
        <v>110</v>
      </c>
      <c r="G86" s="26" t="s">
        <v>110</v>
      </c>
      <c r="H86" s="26" t="s">
        <v>110</v>
      </c>
      <c r="I86" s="26" t="s">
        <v>110</v>
      </c>
      <c r="J86" s="26" t="s">
        <v>110</v>
      </c>
      <c r="K86" s="26" t="s">
        <v>110</v>
      </c>
      <c r="L86" s="26" t="s">
        <v>110</v>
      </c>
      <c r="M86" s="26" t="s">
        <v>110</v>
      </c>
      <c r="N86" s="26" t="s">
        <v>110</v>
      </c>
    </row>
    <row r="87" spans="1:14" x14ac:dyDescent="0.2">
      <c r="B87" s="27" t="s">
        <v>94</v>
      </c>
      <c r="C87" s="26" t="s">
        <v>110</v>
      </c>
      <c r="D87" s="26" t="s">
        <v>110</v>
      </c>
      <c r="E87" s="26" t="s">
        <v>110</v>
      </c>
      <c r="F87" s="26" t="s">
        <v>110</v>
      </c>
      <c r="G87" s="26" t="s">
        <v>110</v>
      </c>
      <c r="H87" s="26" t="s">
        <v>110</v>
      </c>
      <c r="I87" s="26" t="s">
        <v>110</v>
      </c>
      <c r="J87" s="26" t="s">
        <v>110</v>
      </c>
      <c r="K87" s="26" t="s">
        <v>110</v>
      </c>
      <c r="L87" s="26" t="s">
        <v>110</v>
      </c>
      <c r="M87" s="26" t="s">
        <v>110</v>
      </c>
      <c r="N87" s="26" t="s">
        <v>110</v>
      </c>
    </row>
    <row r="88" spans="1:14" x14ac:dyDescent="0.2">
      <c r="B88" s="27" t="s">
        <v>130</v>
      </c>
      <c r="C88" s="26" t="s">
        <v>110</v>
      </c>
      <c r="D88" s="26" t="s">
        <v>110</v>
      </c>
      <c r="E88" s="26" t="s">
        <v>110</v>
      </c>
      <c r="F88" s="26" t="s">
        <v>110</v>
      </c>
      <c r="G88" s="26" t="s">
        <v>110</v>
      </c>
      <c r="H88" s="26" t="s">
        <v>110</v>
      </c>
      <c r="I88" s="26" t="s">
        <v>110</v>
      </c>
      <c r="J88" s="26" t="s">
        <v>110</v>
      </c>
      <c r="K88" s="26" t="s">
        <v>110</v>
      </c>
      <c r="L88" s="26" t="s">
        <v>110</v>
      </c>
      <c r="M88" s="26" t="s">
        <v>110</v>
      </c>
      <c r="N88" s="26" t="s">
        <v>110</v>
      </c>
    </row>
    <row r="89" spans="1:14" x14ac:dyDescent="0.2">
      <c r="B89" s="27" t="s">
        <v>136</v>
      </c>
      <c r="C89" s="26" t="s">
        <v>110</v>
      </c>
      <c r="D89" s="26" t="s">
        <v>110</v>
      </c>
      <c r="E89" s="26" t="s">
        <v>110</v>
      </c>
      <c r="F89" s="26" t="s">
        <v>110</v>
      </c>
      <c r="G89" s="26" t="s">
        <v>110</v>
      </c>
      <c r="H89" s="26" t="s">
        <v>110</v>
      </c>
      <c r="I89" s="26" t="s">
        <v>110</v>
      </c>
      <c r="J89" s="26" t="s">
        <v>110</v>
      </c>
      <c r="K89" s="26" t="s">
        <v>110</v>
      </c>
      <c r="L89" s="26" t="s">
        <v>110</v>
      </c>
      <c r="M89" s="26" t="s">
        <v>110</v>
      </c>
      <c r="N89" s="26" t="s">
        <v>110</v>
      </c>
    </row>
    <row r="90" spans="1:14" x14ac:dyDescent="0.2">
      <c r="B90" s="27" t="s">
        <v>142</v>
      </c>
      <c r="C90" s="26" t="s">
        <v>110</v>
      </c>
      <c r="D90" s="26" t="s">
        <v>110</v>
      </c>
      <c r="E90" s="26" t="s">
        <v>110</v>
      </c>
      <c r="F90" s="26" t="s">
        <v>110</v>
      </c>
      <c r="G90" s="26" t="s">
        <v>110</v>
      </c>
      <c r="H90" s="26" t="s">
        <v>110</v>
      </c>
      <c r="I90" s="26" t="s">
        <v>110</v>
      </c>
      <c r="J90" s="26" t="s">
        <v>110</v>
      </c>
      <c r="K90" s="26" t="s">
        <v>110</v>
      </c>
      <c r="L90" s="26" t="s">
        <v>110</v>
      </c>
      <c r="M90" s="26" t="s">
        <v>110</v>
      </c>
      <c r="N90" s="26" t="s">
        <v>110</v>
      </c>
    </row>
    <row r="91" spans="1:14" x14ac:dyDescent="0.2">
      <c r="B91" s="27" t="s">
        <v>148</v>
      </c>
      <c r="C91" s="26" t="s">
        <v>110</v>
      </c>
      <c r="D91" s="26" t="s">
        <v>110</v>
      </c>
      <c r="E91" s="26" t="s">
        <v>110</v>
      </c>
      <c r="F91" s="26" t="s">
        <v>110</v>
      </c>
      <c r="G91" s="26" t="s">
        <v>110</v>
      </c>
      <c r="H91" s="26" t="s">
        <v>110</v>
      </c>
      <c r="I91" s="26" t="s">
        <v>110</v>
      </c>
      <c r="J91" s="26" t="s">
        <v>110</v>
      </c>
      <c r="K91" s="26" t="s">
        <v>110</v>
      </c>
      <c r="L91" s="26" t="s">
        <v>110</v>
      </c>
      <c r="M91" s="26" t="s">
        <v>110</v>
      </c>
      <c r="N91" s="26" t="s">
        <v>110</v>
      </c>
    </row>
    <row r="92" spans="1:14" x14ac:dyDescent="0.2">
      <c r="B92" s="27" t="s">
        <v>153</v>
      </c>
      <c r="C92" s="26" t="s">
        <v>110</v>
      </c>
      <c r="D92" s="26" t="s">
        <v>110</v>
      </c>
      <c r="E92" s="26" t="s">
        <v>110</v>
      </c>
      <c r="F92" s="26" t="s">
        <v>110</v>
      </c>
      <c r="G92" s="26" t="s">
        <v>110</v>
      </c>
      <c r="H92" s="26" t="s">
        <v>110</v>
      </c>
      <c r="I92" s="26" t="s">
        <v>110</v>
      </c>
      <c r="J92" s="26" t="s">
        <v>110</v>
      </c>
      <c r="K92" s="26" t="s">
        <v>110</v>
      </c>
      <c r="L92" s="26" t="s">
        <v>110</v>
      </c>
      <c r="M92" s="26" t="s">
        <v>110</v>
      </c>
      <c r="N92" s="26" t="s">
        <v>110</v>
      </c>
    </row>
    <row r="94" spans="1:14" x14ac:dyDescent="0.2">
      <c r="A94" s="2" t="s">
        <v>246</v>
      </c>
    </row>
    <row r="96" spans="1:14" x14ac:dyDescent="0.2">
      <c r="A96" t="s">
        <v>247</v>
      </c>
      <c r="C96" s="28">
        <v>1</v>
      </c>
      <c r="D96" s="28">
        <v>2</v>
      </c>
      <c r="E96" s="28">
        <v>3</v>
      </c>
      <c r="F96" s="28">
        <v>4</v>
      </c>
      <c r="G96" s="28">
        <v>5</v>
      </c>
      <c r="H96" s="28">
        <v>6</v>
      </c>
      <c r="I96" s="28">
        <v>7</v>
      </c>
      <c r="J96" s="28">
        <v>8</v>
      </c>
      <c r="K96" s="28">
        <v>9</v>
      </c>
      <c r="L96" s="28">
        <v>10</v>
      </c>
      <c r="M96" s="28">
        <v>11</v>
      </c>
      <c r="N96" s="28">
        <v>12</v>
      </c>
    </row>
    <row r="97" spans="2:14" x14ac:dyDescent="0.2">
      <c r="B97" s="27" t="s">
        <v>112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</row>
    <row r="98" spans="2:14" x14ac:dyDescent="0.2">
      <c r="B98" s="27" t="s">
        <v>119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</row>
    <row r="99" spans="2:14" x14ac:dyDescent="0.2">
      <c r="B99" s="27" t="s">
        <v>94</v>
      </c>
      <c r="C99" s="47">
        <v>0</v>
      </c>
      <c r="D99" s="47">
        <v>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</row>
    <row r="100" spans="2:14" x14ac:dyDescent="0.2">
      <c r="B100" s="27" t="s">
        <v>130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</row>
    <row r="101" spans="2:14" x14ac:dyDescent="0.2">
      <c r="B101" s="27" t="s">
        <v>136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</row>
    <row r="102" spans="2:14" x14ac:dyDescent="0.2">
      <c r="B102" s="27" t="s">
        <v>142</v>
      </c>
      <c r="C102" s="47">
        <v>0</v>
      </c>
      <c r="D102" s="47">
        <v>0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</row>
    <row r="103" spans="2:14" x14ac:dyDescent="0.2">
      <c r="B103" s="27" t="s">
        <v>148</v>
      </c>
      <c r="C103" s="47">
        <v>0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</row>
    <row r="104" spans="2:14" x14ac:dyDescent="0.2">
      <c r="B104" s="27" t="s">
        <v>153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3"/>
  <sheetViews>
    <sheetView workbookViewId="0">
      <pane ySplit="1" topLeftCell="A1117" activePane="bottomLeft" state="frozen"/>
      <selection pane="bottomLeft" activeCell="E1153" sqref="E1153"/>
    </sheetView>
  </sheetViews>
  <sheetFormatPr baseColWidth="10" defaultColWidth="8.83203125" defaultRowHeight="15" x14ac:dyDescent="0.2"/>
  <cols>
    <col min="1" max="4" width="19.6640625" customWidth="1"/>
    <col min="5" max="8" width="19.6640625" style="30" customWidth="1"/>
    <col min="9" max="25" width="19.6640625" customWidth="1"/>
  </cols>
  <sheetData>
    <row r="1" spans="1:8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248</v>
      </c>
      <c r="H1" s="46"/>
    </row>
    <row r="2" spans="1:8" x14ac:dyDescent="0.2">
      <c r="A2">
        <v>1</v>
      </c>
      <c r="B2" t="s">
        <v>249</v>
      </c>
      <c r="C2" t="s">
        <v>113</v>
      </c>
      <c r="D2" s="30">
        <v>1.4051878099999999</v>
      </c>
      <c r="E2" s="30">
        <v>-2.1448082639706598</v>
      </c>
      <c r="F2" s="30">
        <v>-3.1150033905673302</v>
      </c>
      <c r="G2" s="30">
        <v>0</v>
      </c>
    </row>
    <row r="3" spans="1:8" x14ac:dyDescent="0.2">
      <c r="A3">
        <v>1</v>
      </c>
      <c r="B3" t="s">
        <v>250</v>
      </c>
      <c r="C3" t="s">
        <v>111</v>
      </c>
      <c r="D3" s="30">
        <v>1.4051878099999999</v>
      </c>
      <c r="E3" s="30">
        <v>0</v>
      </c>
      <c r="F3" s="30">
        <v>0</v>
      </c>
      <c r="G3" s="30">
        <v>0</v>
      </c>
    </row>
    <row r="4" spans="1:8" x14ac:dyDescent="0.2">
      <c r="A4">
        <v>1</v>
      </c>
      <c r="B4" t="s">
        <v>251</v>
      </c>
      <c r="C4" t="s">
        <v>111</v>
      </c>
      <c r="D4" s="30">
        <v>1.4051878099999999</v>
      </c>
      <c r="E4" s="30">
        <v>0</v>
      </c>
      <c r="F4" s="30">
        <v>0</v>
      </c>
      <c r="G4" s="30">
        <v>0</v>
      </c>
    </row>
    <row r="5" spans="1:8" x14ac:dyDescent="0.2">
      <c r="A5">
        <v>1</v>
      </c>
      <c r="B5" t="s">
        <v>252</v>
      </c>
      <c r="C5" t="s">
        <v>111</v>
      </c>
      <c r="D5" s="30">
        <v>1.4051878099999999</v>
      </c>
      <c r="E5" s="30">
        <v>0</v>
      </c>
      <c r="F5" s="30">
        <v>0</v>
      </c>
      <c r="G5" s="30">
        <v>0</v>
      </c>
    </row>
    <row r="6" spans="1:8" x14ac:dyDescent="0.2">
      <c r="A6">
        <v>1</v>
      </c>
      <c r="B6" t="s">
        <v>253</v>
      </c>
      <c r="C6" t="s">
        <v>111</v>
      </c>
      <c r="D6" s="30">
        <v>1.4051878099999999</v>
      </c>
      <c r="E6" s="30">
        <v>0</v>
      </c>
      <c r="F6" s="30">
        <v>0</v>
      </c>
      <c r="G6" s="30">
        <v>0</v>
      </c>
    </row>
    <row r="7" spans="1:8" x14ac:dyDescent="0.2">
      <c r="A7">
        <v>1</v>
      </c>
      <c r="B7" t="s">
        <v>254</v>
      </c>
      <c r="C7" t="s">
        <v>111</v>
      </c>
      <c r="D7" s="30">
        <v>1.4051878099999999</v>
      </c>
      <c r="E7" s="30">
        <v>0</v>
      </c>
      <c r="F7" s="30">
        <v>0</v>
      </c>
      <c r="G7" s="30">
        <v>0</v>
      </c>
    </row>
    <row r="8" spans="1:8" x14ac:dyDescent="0.2">
      <c r="A8">
        <v>1</v>
      </c>
      <c r="B8" t="s">
        <v>255</v>
      </c>
      <c r="C8" t="s">
        <v>111</v>
      </c>
      <c r="D8" s="30">
        <v>1.4051878099999999</v>
      </c>
      <c r="E8" s="30">
        <v>0</v>
      </c>
      <c r="F8" s="30">
        <v>0</v>
      </c>
      <c r="G8" s="30">
        <v>0</v>
      </c>
    </row>
    <row r="9" spans="1:8" x14ac:dyDescent="0.2">
      <c r="A9">
        <v>1</v>
      </c>
      <c r="B9" t="s">
        <v>256</v>
      </c>
      <c r="C9" t="s">
        <v>111</v>
      </c>
      <c r="D9" s="30">
        <v>1.4051878099999999</v>
      </c>
      <c r="E9" s="30">
        <v>0</v>
      </c>
      <c r="F9" s="30">
        <v>0</v>
      </c>
      <c r="G9" s="30">
        <v>0</v>
      </c>
    </row>
    <row r="10" spans="1:8" x14ac:dyDescent="0.2">
      <c r="A10">
        <v>1</v>
      </c>
      <c r="B10" t="s">
        <v>257</v>
      </c>
      <c r="C10" t="s">
        <v>111</v>
      </c>
      <c r="D10" s="30">
        <v>1.4051878099999999</v>
      </c>
      <c r="E10" s="30">
        <v>0</v>
      </c>
      <c r="F10" s="30">
        <v>0</v>
      </c>
      <c r="G10" s="30">
        <v>0</v>
      </c>
    </row>
    <row r="11" spans="1:8" x14ac:dyDescent="0.2">
      <c r="A11">
        <v>1</v>
      </c>
      <c r="B11" t="s">
        <v>258</v>
      </c>
      <c r="C11" t="s">
        <v>111</v>
      </c>
      <c r="D11" s="30">
        <v>1.4051878099999999</v>
      </c>
      <c r="E11" s="30">
        <v>0</v>
      </c>
      <c r="F11" s="30">
        <v>0</v>
      </c>
      <c r="G11" s="30">
        <v>0</v>
      </c>
    </row>
    <row r="12" spans="1:8" x14ac:dyDescent="0.2">
      <c r="A12">
        <v>1</v>
      </c>
      <c r="B12" t="s">
        <v>259</v>
      </c>
      <c r="C12" t="s">
        <v>111</v>
      </c>
      <c r="D12" s="30">
        <v>1.4051878099999999</v>
      </c>
      <c r="E12" s="30">
        <v>0</v>
      </c>
      <c r="F12" s="30">
        <v>0</v>
      </c>
      <c r="G12" s="30">
        <v>0</v>
      </c>
    </row>
    <row r="13" spans="1:8" x14ac:dyDescent="0.2">
      <c r="A13">
        <v>1</v>
      </c>
      <c r="B13" t="s">
        <v>260</v>
      </c>
      <c r="C13" t="s">
        <v>113</v>
      </c>
      <c r="D13" s="30">
        <v>1.4051878099999999</v>
      </c>
      <c r="E13" s="30">
        <v>7.5361807091869899</v>
      </c>
      <c r="F13" s="30">
        <v>6.5735710468382003</v>
      </c>
      <c r="G13" s="30">
        <v>0</v>
      </c>
    </row>
    <row r="14" spans="1:8" x14ac:dyDescent="0.2">
      <c r="A14">
        <v>1</v>
      </c>
      <c r="B14" t="s">
        <v>261</v>
      </c>
      <c r="C14" t="s">
        <v>113</v>
      </c>
      <c r="D14" s="30">
        <v>1.4051878099999999</v>
      </c>
      <c r="E14" s="30">
        <v>1.0864790725783899</v>
      </c>
      <c r="F14" s="30">
        <v>-4.1162875614920296</v>
      </c>
      <c r="G14" s="30">
        <v>0</v>
      </c>
    </row>
    <row r="15" spans="1:8" x14ac:dyDescent="0.2">
      <c r="A15">
        <v>1</v>
      </c>
      <c r="B15" t="s">
        <v>262</v>
      </c>
      <c r="C15" t="s">
        <v>114</v>
      </c>
      <c r="D15" s="30">
        <v>1.4051878099999999</v>
      </c>
      <c r="E15" s="30">
        <v>52.412159891777002</v>
      </c>
      <c r="F15" s="30">
        <v>3.88237524893646</v>
      </c>
      <c r="G15" s="30">
        <v>0</v>
      </c>
    </row>
    <row r="16" spans="1:8" x14ac:dyDescent="0.2">
      <c r="A16">
        <v>1</v>
      </c>
      <c r="B16" t="s">
        <v>263</v>
      </c>
      <c r="C16" t="s">
        <v>120</v>
      </c>
      <c r="D16" s="30">
        <v>1.4051878099999999</v>
      </c>
      <c r="E16" s="30">
        <v>44.307636593802897</v>
      </c>
      <c r="F16" s="30">
        <v>2.0221913952424999</v>
      </c>
      <c r="G16" s="30">
        <v>0</v>
      </c>
    </row>
    <row r="17" spans="1:7" x14ac:dyDescent="0.2">
      <c r="A17">
        <v>1</v>
      </c>
      <c r="B17" t="s">
        <v>264</v>
      </c>
      <c r="C17" t="s">
        <v>121</v>
      </c>
      <c r="D17" s="30">
        <v>1.4051878099999999</v>
      </c>
      <c r="E17" s="30">
        <v>180.647658637761</v>
      </c>
      <c r="F17" s="30">
        <v>12.7213798994933</v>
      </c>
      <c r="G17" s="30">
        <v>0</v>
      </c>
    </row>
    <row r="18" spans="1:7" x14ac:dyDescent="0.2">
      <c r="A18">
        <v>1</v>
      </c>
      <c r="B18" t="s">
        <v>265</v>
      </c>
      <c r="C18" t="s">
        <v>121</v>
      </c>
      <c r="D18" s="30">
        <v>1.4051878099999999</v>
      </c>
      <c r="E18" s="30">
        <v>170.44331618740699</v>
      </c>
      <c r="F18" s="30">
        <v>15.672060702383501</v>
      </c>
      <c r="G18" s="30">
        <v>0</v>
      </c>
    </row>
    <row r="19" spans="1:7" x14ac:dyDescent="0.2">
      <c r="A19">
        <v>1</v>
      </c>
      <c r="B19" t="s">
        <v>266</v>
      </c>
      <c r="C19" t="s">
        <v>121</v>
      </c>
      <c r="D19" s="30">
        <v>1.4051878099999999</v>
      </c>
      <c r="E19" s="30">
        <v>184.23360611160501</v>
      </c>
      <c r="F19" s="30">
        <v>15.0403755317241</v>
      </c>
      <c r="G19" s="30">
        <v>0</v>
      </c>
    </row>
    <row r="20" spans="1:7" x14ac:dyDescent="0.2">
      <c r="A20">
        <v>1</v>
      </c>
      <c r="B20" t="s">
        <v>267</v>
      </c>
      <c r="C20" t="s">
        <v>122</v>
      </c>
      <c r="D20" s="30">
        <v>1.4051878099999999</v>
      </c>
      <c r="E20" s="30">
        <v>304.47065908505698</v>
      </c>
      <c r="F20" s="30">
        <v>20.071736873523701</v>
      </c>
      <c r="G20" s="30">
        <v>0</v>
      </c>
    </row>
    <row r="21" spans="1:7" x14ac:dyDescent="0.2">
      <c r="A21">
        <v>1</v>
      </c>
      <c r="B21" t="s">
        <v>268</v>
      </c>
      <c r="C21" t="s">
        <v>122</v>
      </c>
      <c r="D21" s="30">
        <v>1.4051878099999999</v>
      </c>
      <c r="E21" s="30">
        <v>285.994141688377</v>
      </c>
      <c r="F21" s="30">
        <v>17.032847718122401</v>
      </c>
      <c r="G21" s="30">
        <v>0</v>
      </c>
    </row>
    <row r="22" spans="1:7" x14ac:dyDescent="0.2">
      <c r="A22">
        <v>1</v>
      </c>
      <c r="B22" t="s">
        <v>269</v>
      </c>
      <c r="C22" t="s">
        <v>122</v>
      </c>
      <c r="D22" s="30">
        <v>1.4051878099999999</v>
      </c>
      <c r="E22" s="30">
        <v>290.61828945838403</v>
      </c>
      <c r="F22" s="30">
        <v>16.1115710131348</v>
      </c>
      <c r="G22" s="30">
        <v>0</v>
      </c>
    </row>
    <row r="23" spans="1:7" x14ac:dyDescent="0.2">
      <c r="A23">
        <v>1</v>
      </c>
      <c r="B23" t="s">
        <v>270</v>
      </c>
      <c r="C23" t="s">
        <v>122</v>
      </c>
      <c r="D23" s="30">
        <v>1.4051878099999999</v>
      </c>
      <c r="E23" s="30">
        <v>280.81639898117999</v>
      </c>
      <c r="F23" s="30">
        <v>13.981290737114399</v>
      </c>
      <c r="G23" s="30">
        <v>0</v>
      </c>
    </row>
    <row r="24" spans="1:7" x14ac:dyDescent="0.2">
      <c r="A24">
        <v>1</v>
      </c>
      <c r="B24" t="s">
        <v>271</v>
      </c>
      <c r="C24" t="s">
        <v>122</v>
      </c>
      <c r="D24" s="30">
        <v>1.4051878099999999</v>
      </c>
      <c r="E24" s="30">
        <v>285.38944784072402</v>
      </c>
      <c r="F24" s="30">
        <v>18.749138989354801</v>
      </c>
      <c r="G24" s="30">
        <v>0</v>
      </c>
    </row>
    <row r="25" spans="1:7" x14ac:dyDescent="0.2">
      <c r="A25">
        <v>1</v>
      </c>
      <c r="B25" t="s">
        <v>272</v>
      </c>
      <c r="C25" t="s">
        <v>113</v>
      </c>
      <c r="D25" s="30">
        <v>1.4051878099999999</v>
      </c>
      <c r="E25" s="30">
        <v>-6.6387332703687099</v>
      </c>
      <c r="F25" s="30">
        <v>2.9046700928242899</v>
      </c>
      <c r="G25" s="30">
        <v>0</v>
      </c>
    </row>
    <row r="26" spans="1:7" x14ac:dyDescent="0.2">
      <c r="A26">
        <v>1</v>
      </c>
      <c r="B26" t="s">
        <v>273</v>
      </c>
      <c r="C26" t="s">
        <v>113</v>
      </c>
      <c r="D26" s="30">
        <v>1.4051878099999999</v>
      </c>
      <c r="E26" s="30">
        <v>0.52576972661719301</v>
      </c>
      <c r="F26" s="30">
        <v>-2.1048347513632</v>
      </c>
      <c r="G26" s="30">
        <v>0</v>
      </c>
    </row>
    <row r="27" spans="1:7" x14ac:dyDescent="0.2">
      <c r="A27">
        <v>1</v>
      </c>
      <c r="B27" t="s">
        <v>274</v>
      </c>
      <c r="C27" t="s">
        <v>123</v>
      </c>
      <c r="D27" s="30">
        <v>1.4051878099999999</v>
      </c>
      <c r="E27" s="30">
        <v>46.6207572108516</v>
      </c>
      <c r="F27" s="30">
        <v>-2.1138529495355498</v>
      </c>
      <c r="G27" s="30">
        <v>0</v>
      </c>
    </row>
    <row r="28" spans="1:7" x14ac:dyDescent="0.2">
      <c r="A28">
        <v>1</v>
      </c>
      <c r="B28" t="s">
        <v>275</v>
      </c>
      <c r="C28" t="s">
        <v>125</v>
      </c>
      <c r="D28" s="30">
        <v>1.4051878099999999</v>
      </c>
      <c r="E28" s="30">
        <v>43.1511844321751</v>
      </c>
      <c r="F28" s="30">
        <v>-1.74916814734871</v>
      </c>
      <c r="G28" s="30">
        <v>0</v>
      </c>
    </row>
    <row r="29" spans="1:7" x14ac:dyDescent="0.2">
      <c r="A29">
        <v>1</v>
      </c>
      <c r="B29" t="s">
        <v>276</v>
      </c>
      <c r="C29" t="s">
        <v>126</v>
      </c>
      <c r="D29" s="30">
        <v>1.4051878099999999</v>
      </c>
      <c r="E29" s="30">
        <v>173.51204710142801</v>
      </c>
      <c r="F29" s="30">
        <v>6.6654275657289999</v>
      </c>
      <c r="G29" s="30">
        <v>0</v>
      </c>
    </row>
    <row r="30" spans="1:7" x14ac:dyDescent="0.2">
      <c r="A30">
        <v>1</v>
      </c>
      <c r="B30" t="s">
        <v>277</v>
      </c>
      <c r="C30" t="s">
        <v>126</v>
      </c>
      <c r="D30" s="30">
        <v>1.4051878099999999</v>
      </c>
      <c r="E30" s="30">
        <v>174.25647476750601</v>
      </c>
      <c r="F30" s="30">
        <v>12.379768257125599</v>
      </c>
      <c r="G30" s="30">
        <v>0</v>
      </c>
    </row>
    <row r="31" spans="1:7" x14ac:dyDescent="0.2">
      <c r="A31">
        <v>1</v>
      </c>
      <c r="B31" t="s">
        <v>278</v>
      </c>
      <c r="C31" t="s">
        <v>126</v>
      </c>
      <c r="D31" s="30">
        <v>1.4051878099999999</v>
      </c>
      <c r="E31" s="30">
        <v>170.93882599294599</v>
      </c>
      <c r="F31" s="30">
        <v>11.651800924229001</v>
      </c>
      <c r="G31" s="30">
        <v>0</v>
      </c>
    </row>
    <row r="32" spans="1:7" x14ac:dyDescent="0.2">
      <c r="A32">
        <v>1</v>
      </c>
      <c r="B32" t="s">
        <v>279</v>
      </c>
      <c r="C32" t="s">
        <v>127</v>
      </c>
      <c r="D32" s="30">
        <v>1.4051878099999999</v>
      </c>
      <c r="E32" s="30">
        <v>259.34260810836099</v>
      </c>
      <c r="F32" s="30">
        <v>8.0916832875761209</v>
      </c>
      <c r="G32" s="30">
        <v>0</v>
      </c>
    </row>
    <row r="33" spans="1:7" x14ac:dyDescent="0.2">
      <c r="A33">
        <v>1</v>
      </c>
      <c r="B33" t="s">
        <v>280</v>
      </c>
      <c r="C33" t="s">
        <v>127</v>
      </c>
      <c r="D33" s="30">
        <v>1.4051878099999999</v>
      </c>
      <c r="E33" s="30">
        <v>302.51428987325397</v>
      </c>
      <c r="F33" s="30">
        <v>22.014241382635898</v>
      </c>
      <c r="G33" s="30">
        <v>0</v>
      </c>
    </row>
    <row r="34" spans="1:7" x14ac:dyDescent="0.2">
      <c r="A34">
        <v>1</v>
      </c>
      <c r="B34" t="s">
        <v>281</v>
      </c>
      <c r="C34" t="s">
        <v>127</v>
      </c>
      <c r="D34" s="30">
        <v>1.4051878099999999</v>
      </c>
      <c r="E34" s="30">
        <v>296.59142317429701</v>
      </c>
      <c r="F34" s="30">
        <v>17.3301925002167</v>
      </c>
      <c r="G34" s="30">
        <v>0</v>
      </c>
    </row>
    <row r="35" spans="1:7" x14ac:dyDescent="0.2">
      <c r="A35">
        <v>1</v>
      </c>
      <c r="B35" t="s">
        <v>282</v>
      </c>
      <c r="C35" t="s">
        <v>127</v>
      </c>
      <c r="D35" s="30">
        <v>1.4051878099999999</v>
      </c>
      <c r="E35" s="30">
        <v>257.103823522141</v>
      </c>
      <c r="F35" s="30">
        <v>12.397345148111199</v>
      </c>
      <c r="G35" s="30">
        <v>0</v>
      </c>
    </row>
    <row r="36" spans="1:7" x14ac:dyDescent="0.2">
      <c r="A36">
        <v>1</v>
      </c>
      <c r="B36" t="s">
        <v>283</v>
      </c>
      <c r="C36" t="s">
        <v>127</v>
      </c>
      <c r="D36" s="30">
        <v>1.4051878099999999</v>
      </c>
      <c r="E36" s="30">
        <v>278.70801866600698</v>
      </c>
      <c r="F36" s="30">
        <v>18.7878986762064</v>
      </c>
      <c r="G36" s="30">
        <v>0</v>
      </c>
    </row>
    <row r="37" spans="1:7" x14ac:dyDescent="0.2">
      <c r="A37">
        <v>1</v>
      </c>
      <c r="B37" t="s">
        <v>284</v>
      </c>
      <c r="C37" t="s">
        <v>113</v>
      </c>
      <c r="D37" s="30">
        <v>1.4051878099999999</v>
      </c>
      <c r="E37" s="30">
        <v>-4.9557194584852997</v>
      </c>
      <c r="F37" s="30">
        <v>4.4204322191937298</v>
      </c>
      <c r="G37" s="30">
        <v>0</v>
      </c>
    </row>
    <row r="38" spans="1:7" x14ac:dyDescent="0.2">
      <c r="A38">
        <v>1</v>
      </c>
      <c r="B38" t="s">
        <v>285</v>
      </c>
      <c r="C38" t="s">
        <v>113</v>
      </c>
      <c r="D38" s="30">
        <v>1.4051878099999999</v>
      </c>
      <c r="E38" s="30">
        <v>0.603361798072097</v>
      </c>
      <c r="F38" s="30">
        <v>-4.22516401009295</v>
      </c>
      <c r="G38" s="30">
        <v>0</v>
      </c>
    </row>
    <row r="39" spans="1:7" x14ac:dyDescent="0.2">
      <c r="A39">
        <v>1</v>
      </c>
      <c r="B39" t="s">
        <v>286</v>
      </c>
      <c r="C39" t="s">
        <v>128</v>
      </c>
      <c r="D39" s="30">
        <v>1.4051878099999999</v>
      </c>
      <c r="E39" s="30">
        <v>60.664382434915701</v>
      </c>
      <c r="F39" s="30">
        <v>-2.4315070844568099</v>
      </c>
      <c r="G39" s="30">
        <v>0</v>
      </c>
    </row>
    <row r="40" spans="1:7" x14ac:dyDescent="0.2">
      <c r="A40">
        <v>1</v>
      </c>
      <c r="B40" t="s">
        <v>287</v>
      </c>
      <c r="C40" t="s">
        <v>131</v>
      </c>
      <c r="D40" s="30">
        <v>1.4051878099999999</v>
      </c>
      <c r="E40" s="30">
        <v>51.9721784452205</v>
      </c>
      <c r="F40" s="30">
        <v>3.3586618624059699</v>
      </c>
      <c r="G40" s="30">
        <v>0</v>
      </c>
    </row>
    <row r="41" spans="1:7" x14ac:dyDescent="0.2">
      <c r="A41">
        <v>1</v>
      </c>
      <c r="B41" t="s">
        <v>288</v>
      </c>
      <c r="C41" t="s">
        <v>132</v>
      </c>
      <c r="D41" s="30">
        <v>1.4051878099999999</v>
      </c>
      <c r="E41" s="30">
        <v>199.174599443251</v>
      </c>
      <c r="F41" s="30">
        <v>3.43776302943317</v>
      </c>
      <c r="G41" s="30">
        <v>0</v>
      </c>
    </row>
    <row r="42" spans="1:7" x14ac:dyDescent="0.2">
      <c r="A42">
        <v>1</v>
      </c>
      <c r="B42" t="s">
        <v>289</v>
      </c>
      <c r="C42" t="s">
        <v>132</v>
      </c>
      <c r="D42" s="30">
        <v>1.4051878099999999</v>
      </c>
      <c r="E42" s="30">
        <v>223.84051465444099</v>
      </c>
      <c r="F42" s="30">
        <v>3.2106798368220799</v>
      </c>
      <c r="G42" s="30">
        <v>0</v>
      </c>
    </row>
    <row r="43" spans="1:7" x14ac:dyDescent="0.2">
      <c r="A43">
        <v>1</v>
      </c>
      <c r="B43" t="s">
        <v>290</v>
      </c>
      <c r="C43" t="s">
        <v>132</v>
      </c>
      <c r="D43" s="30">
        <v>1.4051878099999999</v>
      </c>
      <c r="E43" s="30">
        <v>179.41509524785499</v>
      </c>
      <c r="F43" s="30">
        <v>4.52651580001847</v>
      </c>
      <c r="G43" s="30">
        <v>0</v>
      </c>
    </row>
    <row r="44" spans="1:7" x14ac:dyDescent="0.2">
      <c r="A44">
        <v>1</v>
      </c>
      <c r="B44" t="s">
        <v>291</v>
      </c>
      <c r="C44" t="s">
        <v>133</v>
      </c>
      <c r="D44" s="30">
        <v>1.4051878099999999</v>
      </c>
      <c r="E44" s="30">
        <v>303.10267674270398</v>
      </c>
      <c r="F44" s="30">
        <v>11.513166947281499</v>
      </c>
      <c r="G44" s="30">
        <v>0</v>
      </c>
    </row>
    <row r="45" spans="1:7" x14ac:dyDescent="0.2">
      <c r="A45">
        <v>1</v>
      </c>
      <c r="B45" t="s">
        <v>292</v>
      </c>
      <c r="C45" t="s">
        <v>133</v>
      </c>
      <c r="D45" s="30">
        <v>1.4051878099999999</v>
      </c>
      <c r="E45" s="30">
        <v>313.26515756572201</v>
      </c>
      <c r="F45" s="30">
        <v>17.0634053762622</v>
      </c>
      <c r="G45" s="30">
        <v>0</v>
      </c>
    </row>
    <row r="46" spans="1:7" x14ac:dyDescent="0.2">
      <c r="A46">
        <v>1</v>
      </c>
      <c r="B46" t="s">
        <v>293</v>
      </c>
      <c r="C46" t="s">
        <v>133</v>
      </c>
      <c r="D46" s="30">
        <v>1.4051878099999999</v>
      </c>
      <c r="E46" s="30">
        <v>320.55421539790001</v>
      </c>
      <c r="F46" s="30">
        <v>15.055856852933999</v>
      </c>
      <c r="G46" s="30">
        <v>0</v>
      </c>
    </row>
    <row r="47" spans="1:7" x14ac:dyDescent="0.2">
      <c r="A47">
        <v>1</v>
      </c>
      <c r="B47" t="s">
        <v>294</v>
      </c>
      <c r="C47" t="s">
        <v>133</v>
      </c>
      <c r="D47" s="30">
        <v>1.4051878099999999</v>
      </c>
      <c r="E47" s="30">
        <v>338.32849955140199</v>
      </c>
      <c r="F47" s="30">
        <v>23.078805220362899</v>
      </c>
      <c r="G47" s="30">
        <v>0</v>
      </c>
    </row>
    <row r="48" spans="1:7" x14ac:dyDescent="0.2">
      <c r="A48">
        <v>1</v>
      </c>
      <c r="B48" t="s">
        <v>295</v>
      </c>
      <c r="C48" t="s">
        <v>133</v>
      </c>
      <c r="D48" s="30">
        <v>1.4051878099999999</v>
      </c>
      <c r="E48" s="30">
        <v>313.55425410073701</v>
      </c>
      <c r="F48" s="30">
        <v>20.356205875207198</v>
      </c>
      <c r="G48" s="30">
        <v>0</v>
      </c>
    </row>
    <row r="49" spans="1:7" x14ac:dyDescent="0.2">
      <c r="A49">
        <v>1</v>
      </c>
      <c r="B49" t="s">
        <v>296</v>
      </c>
      <c r="C49" t="s">
        <v>113</v>
      </c>
      <c r="D49" s="30">
        <v>1.4051878099999999</v>
      </c>
      <c r="E49" s="30">
        <v>-9.4053337418624494</v>
      </c>
      <c r="F49" s="30">
        <v>0.96808128058883003</v>
      </c>
      <c r="G49" s="30">
        <v>0</v>
      </c>
    </row>
    <row r="50" spans="1:7" x14ac:dyDescent="0.2">
      <c r="A50">
        <v>1</v>
      </c>
      <c r="B50" t="s">
        <v>297</v>
      </c>
      <c r="C50" t="s">
        <v>113</v>
      </c>
      <c r="D50" s="30">
        <v>1.4051878099999999</v>
      </c>
      <c r="E50" s="30">
        <v>1.4593391238493401</v>
      </c>
      <c r="F50" s="30">
        <v>0.80721076370137901</v>
      </c>
      <c r="G50" s="30">
        <v>0</v>
      </c>
    </row>
    <row r="51" spans="1:7" x14ac:dyDescent="0.2">
      <c r="A51">
        <v>1</v>
      </c>
      <c r="B51" t="s">
        <v>298</v>
      </c>
      <c r="C51" t="s">
        <v>134</v>
      </c>
      <c r="D51" s="30">
        <v>1.4051878099999999</v>
      </c>
      <c r="E51" s="30">
        <v>46.059221708367701</v>
      </c>
      <c r="F51" s="30">
        <v>-0.71722164569895996</v>
      </c>
      <c r="G51" s="30">
        <v>0</v>
      </c>
    </row>
    <row r="52" spans="1:7" x14ac:dyDescent="0.2">
      <c r="A52">
        <v>1</v>
      </c>
      <c r="B52" t="s">
        <v>299</v>
      </c>
      <c r="C52" t="s">
        <v>137</v>
      </c>
      <c r="D52" s="30">
        <v>1.4051878099999999</v>
      </c>
      <c r="E52" s="30">
        <v>40.167291593436303</v>
      </c>
      <c r="F52" s="30">
        <v>5.2067012990880803</v>
      </c>
      <c r="G52" s="30">
        <v>0</v>
      </c>
    </row>
    <row r="53" spans="1:7" x14ac:dyDescent="0.2">
      <c r="A53">
        <v>1</v>
      </c>
      <c r="B53" t="s">
        <v>300</v>
      </c>
      <c r="C53" t="s">
        <v>138</v>
      </c>
      <c r="D53" s="30">
        <v>1.4051878099999999</v>
      </c>
      <c r="E53" s="30">
        <v>167.329348131237</v>
      </c>
      <c r="F53" s="30">
        <v>12.561396091363701</v>
      </c>
      <c r="G53" s="30">
        <v>0</v>
      </c>
    </row>
    <row r="54" spans="1:7" x14ac:dyDescent="0.2">
      <c r="A54">
        <v>1</v>
      </c>
      <c r="B54" t="s">
        <v>301</v>
      </c>
      <c r="C54" t="s">
        <v>138</v>
      </c>
      <c r="D54" s="30">
        <v>1.4051878099999999</v>
      </c>
      <c r="E54" s="30">
        <v>146.94653198522099</v>
      </c>
      <c r="F54" s="30">
        <v>14.4749123718445</v>
      </c>
      <c r="G54" s="30">
        <v>0</v>
      </c>
    </row>
    <row r="55" spans="1:7" x14ac:dyDescent="0.2">
      <c r="A55">
        <v>1</v>
      </c>
      <c r="B55" t="s">
        <v>302</v>
      </c>
      <c r="C55" t="s">
        <v>138</v>
      </c>
      <c r="D55" s="30">
        <v>1.4051878099999999</v>
      </c>
      <c r="E55" s="30">
        <v>157.54909653957699</v>
      </c>
      <c r="F55" s="30">
        <v>14.1638762285572</v>
      </c>
      <c r="G55" s="30">
        <v>0</v>
      </c>
    </row>
    <row r="56" spans="1:7" x14ac:dyDescent="0.2">
      <c r="A56">
        <v>1</v>
      </c>
      <c r="B56" t="s">
        <v>303</v>
      </c>
      <c r="C56" t="s">
        <v>139</v>
      </c>
      <c r="D56" s="30">
        <v>1.4051878099999999</v>
      </c>
      <c r="E56" s="30">
        <v>246.5996801048</v>
      </c>
      <c r="F56" s="30">
        <v>16.7103106374764</v>
      </c>
      <c r="G56" s="30">
        <v>0</v>
      </c>
    </row>
    <row r="57" spans="1:7" x14ac:dyDescent="0.2">
      <c r="A57">
        <v>1</v>
      </c>
      <c r="B57" t="s">
        <v>304</v>
      </c>
      <c r="C57" t="s">
        <v>139</v>
      </c>
      <c r="D57" s="30">
        <v>1.4051878099999999</v>
      </c>
      <c r="E57" s="30">
        <v>229.91252217784501</v>
      </c>
      <c r="F57" s="30">
        <v>18.537384617852702</v>
      </c>
      <c r="G57" s="30">
        <v>0</v>
      </c>
    </row>
    <row r="58" spans="1:7" x14ac:dyDescent="0.2">
      <c r="A58">
        <v>1</v>
      </c>
      <c r="B58" t="s">
        <v>305</v>
      </c>
      <c r="C58" t="s">
        <v>139</v>
      </c>
      <c r="D58" s="30">
        <v>1.4051878099999999</v>
      </c>
      <c r="E58" s="30">
        <v>262.29837957489002</v>
      </c>
      <c r="F58" s="30">
        <v>22.521344261512802</v>
      </c>
      <c r="G58" s="30">
        <v>0</v>
      </c>
    </row>
    <row r="59" spans="1:7" x14ac:dyDescent="0.2">
      <c r="A59">
        <v>1</v>
      </c>
      <c r="B59" t="s">
        <v>306</v>
      </c>
      <c r="C59" t="s">
        <v>139</v>
      </c>
      <c r="D59" s="30">
        <v>1.4051878099999999</v>
      </c>
      <c r="E59" s="30">
        <v>256.94896259804301</v>
      </c>
      <c r="F59" s="30">
        <v>25.579166433368499</v>
      </c>
      <c r="G59" s="30">
        <v>0</v>
      </c>
    </row>
    <row r="60" spans="1:7" x14ac:dyDescent="0.2">
      <c r="A60">
        <v>1</v>
      </c>
      <c r="B60" t="s">
        <v>307</v>
      </c>
      <c r="C60" t="s">
        <v>139</v>
      </c>
      <c r="D60" s="30">
        <v>1.4051878099999999</v>
      </c>
      <c r="E60" s="30">
        <v>242.372338676482</v>
      </c>
      <c r="F60" s="30">
        <v>27.534604018747</v>
      </c>
      <c r="G60" s="30">
        <v>0</v>
      </c>
    </row>
    <row r="61" spans="1:7" x14ac:dyDescent="0.2">
      <c r="A61">
        <v>1</v>
      </c>
      <c r="B61" t="s">
        <v>308</v>
      </c>
      <c r="C61" t="s">
        <v>113</v>
      </c>
      <c r="D61" s="30">
        <v>1.4051878099999999</v>
      </c>
      <c r="E61" s="30">
        <v>-1.20445304233358</v>
      </c>
      <c r="F61" s="30">
        <v>4.9231549198443103</v>
      </c>
      <c r="G61" s="30">
        <v>0</v>
      </c>
    </row>
    <row r="62" spans="1:7" x14ac:dyDescent="0.2">
      <c r="A62">
        <v>1</v>
      </c>
      <c r="B62" t="s">
        <v>309</v>
      </c>
      <c r="C62" t="s">
        <v>113</v>
      </c>
      <c r="D62" s="30">
        <v>1.4051878099999999</v>
      </c>
      <c r="E62" s="30">
        <v>2.5470969195419699</v>
      </c>
      <c r="F62" s="30">
        <v>3.6949250455564999</v>
      </c>
      <c r="G62" s="30">
        <v>0</v>
      </c>
    </row>
    <row r="63" spans="1:7" x14ac:dyDescent="0.2">
      <c r="A63">
        <v>1</v>
      </c>
      <c r="B63" t="s">
        <v>310</v>
      </c>
      <c r="C63" t="s">
        <v>140</v>
      </c>
      <c r="D63" s="30">
        <v>1.4051878099999999</v>
      </c>
      <c r="E63" s="30">
        <v>40.413735195556498</v>
      </c>
      <c r="F63" s="30">
        <v>3.4830705318716202</v>
      </c>
      <c r="G63" s="30">
        <v>0</v>
      </c>
    </row>
    <row r="64" spans="1:7" x14ac:dyDescent="0.2">
      <c r="A64">
        <v>1</v>
      </c>
      <c r="B64" t="s">
        <v>311</v>
      </c>
      <c r="C64" t="s">
        <v>143</v>
      </c>
      <c r="D64" s="30">
        <v>1.4051878099999999</v>
      </c>
      <c r="E64" s="30">
        <v>38.745601002820997</v>
      </c>
      <c r="F64" s="30">
        <v>6.7051202336536297</v>
      </c>
      <c r="G64" s="30">
        <v>0</v>
      </c>
    </row>
    <row r="65" spans="1:7" x14ac:dyDescent="0.2">
      <c r="A65">
        <v>1</v>
      </c>
      <c r="B65" t="s">
        <v>312</v>
      </c>
      <c r="C65" t="s">
        <v>144</v>
      </c>
      <c r="D65" s="30">
        <v>1.4051878099999999</v>
      </c>
      <c r="E65" s="30">
        <v>157.64126675490601</v>
      </c>
      <c r="F65" s="30">
        <v>12.988194120619401</v>
      </c>
      <c r="G65" s="30">
        <v>0</v>
      </c>
    </row>
    <row r="66" spans="1:7" x14ac:dyDescent="0.2">
      <c r="A66">
        <v>1</v>
      </c>
      <c r="B66" t="s">
        <v>313</v>
      </c>
      <c r="C66" t="s">
        <v>144</v>
      </c>
      <c r="D66" s="30">
        <v>1.4051878099999999</v>
      </c>
      <c r="E66" s="30">
        <v>147.72163807685499</v>
      </c>
      <c r="F66" s="30">
        <v>12.2994254485653</v>
      </c>
      <c r="G66" s="30">
        <v>0</v>
      </c>
    </row>
    <row r="67" spans="1:7" x14ac:dyDescent="0.2">
      <c r="A67">
        <v>1</v>
      </c>
      <c r="B67" t="s">
        <v>314</v>
      </c>
      <c r="C67" t="s">
        <v>144</v>
      </c>
      <c r="D67" s="30">
        <v>1.4051878099999999</v>
      </c>
      <c r="E67" s="30">
        <v>152.50765154071399</v>
      </c>
      <c r="F67" s="30">
        <v>15.435259880272699</v>
      </c>
      <c r="G67" s="30">
        <v>0</v>
      </c>
    </row>
    <row r="68" spans="1:7" x14ac:dyDescent="0.2">
      <c r="A68">
        <v>1</v>
      </c>
      <c r="B68" t="s">
        <v>315</v>
      </c>
      <c r="C68" t="s">
        <v>145</v>
      </c>
      <c r="D68" s="30">
        <v>1.4051878099999999</v>
      </c>
      <c r="E68" s="30">
        <v>210.56906991249301</v>
      </c>
      <c r="F68" s="30">
        <v>17.103269125466799</v>
      </c>
      <c r="G68" s="30">
        <v>0</v>
      </c>
    </row>
    <row r="69" spans="1:7" x14ac:dyDescent="0.2">
      <c r="A69">
        <v>1</v>
      </c>
      <c r="B69" t="s">
        <v>316</v>
      </c>
      <c r="C69" t="s">
        <v>145</v>
      </c>
      <c r="D69" s="30">
        <v>1.4051878099999999</v>
      </c>
      <c r="E69" s="30">
        <v>226.195500430316</v>
      </c>
      <c r="F69" s="30">
        <v>16.8742535164027</v>
      </c>
      <c r="G69" s="30">
        <v>0</v>
      </c>
    </row>
    <row r="70" spans="1:7" x14ac:dyDescent="0.2">
      <c r="A70">
        <v>1</v>
      </c>
      <c r="B70" t="s">
        <v>317</v>
      </c>
      <c r="C70" t="s">
        <v>145</v>
      </c>
      <c r="D70" s="30">
        <v>1.4051878099999999</v>
      </c>
      <c r="E70" s="30">
        <v>270.613884798257</v>
      </c>
      <c r="F70" s="30">
        <v>23.936823969166301</v>
      </c>
      <c r="G70" s="30">
        <v>0</v>
      </c>
    </row>
    <row r="71" spans="1:7" x14ac:dyDescent="0.2">
      <c r="A71">
        <v>1</v>
      </c>
      <c r="B71" t="s">
        <v>318</v>
      </c>
      <c r="C71" t="s">
        <v>145</v>
      </c>
      <c r="D71" s="30">
        <v>1.4051878099999999</v>
      </c>
      <c r="E71" s="30">
        <v>238.94203354357899</v>
      </c>
      <c r="F71" s="30">
        <v>26.418949082987599</v>
      </c>
      <c r="G71" s="30">
        <v>0</v>
      </c>
    </row>
    <row r="72" spans="1:7" x14ac:dyDescent="0.2">
      <c r="A72">
        <v>1</v>
      </c>
      <c r="B72" t="s">
        <v>319</v>
      </c>
      <c r="C72" t="s">
        <v>145</v>
      </c>
      <c r="D72" s="30">
        <v>1.4051878099999999</v>
      </c>
      <c r="E72" s="30">
        <v>253.70633110223201</v>
      </c>
      <c r="F72" s="30">
        <v>23.063455583460499</v>
      </c>
      <c r="G72" s="30">
        <v>0</v>
      </c>
    </row>
    <row r="73" spans="1:7" x14ac:dyDescent="0.2">
      <c r="A73">
        <v>1</v>
      </c>
      <c r="B73" t="s">
        <v>320</v>
      </c>
      <c r="C73" t="s">
        <v>113</v>
      </c>
      <c r="D73" s="30">
        <v>1.4051878099999999</v>
      </c>
      <c r="E73" s="30">
        <v>-1.5703362728511401</v>
      </c>
      <c r="F73" s="30">
        <v>-1.2026923047387199</v>
      </c>
      <c r="G73" s="30">
        <v>0</v>
      </c>
    </row>
    <row r="74" spans="1:7" x14ac:dyDescent="0.2">
      <c r="A74">
        <v>1</v>
      </c>
      <c r="B74" t="s">
        <v>321</v>
      </c>
      <c r="C74" t="s">
        <v>113</v>
      </c>
      <c r="D74" s="30">
        <v>1.4051878099999999</v>
      </c>
      <c r="E74" s="30">
        <v>1.6683000360287401</v>
      </c>
      <c r="F74" s="30">
        <v>-0.56938188538435996</v>
      </c>
      <c r="G74" s="30">
        <v>0</v>
      </c>
    </row>
    <row r="75" spans="1:7" x14ac:dyDescent="0.2">
      <c r="A75">
        <v>1</v>
      </c>
      <c r="B75" t="s">
        <v>322</v>
      </c>
      <c r="C75" t="s">
        <v>146</v>
      </c>
      <c r="D75" s="30">
        <v>1.4051878099999999</v>
      </c>
      <c r="E75" s="30">
        <v>78.361938063469694</v>
      </c>
      <c r="F75" s="30">
        <v>10.7794560771211</v>
      </c>
      <c r="G75" s="30">
        <v>0</v>
      </c>
    </row>
    <row r="76" spans="1:7" x14ac:dyDescent="0.2">
      <c r="A76">
        <v>1</v>
      </c>
      <c r="B76" t="s">
        <v>323</v>
      </c>
      <c r="C76" t="s">
        <v>149</v>
      </c>
      <c r="D76" s="30">
        <v>1.4051878099999999</v>
      </c>
      <c r="E76" s="30">
        <v>73.209468821381705</v>
      </c>
      <c r="F76" s="30">
        <v>20.344370436188498</v>
      </c>
      <c r="G76" s="30">
        <v>0</v>
      </c>
    </row>
    <row r="77" spans="1:7" x14ac:dyDescent="0.2">
      <c r="A77">
        <v>1</v>
      </c>
      <c r="B77" t="s">
        <v>324</v>
      </c>
      <c r="C77" t="s">
        <v>150</v>
      </c>
      <c r="D77" s="30">
        <v>1.4051878099999999</v>
      </c>
      <c r="E77" s="30">
        <v>209.718332431828</v>
      </c>
      <c r="F77" s="30">
        <v>25.155905161044199</v>
      </c>
      <c r="G77" s="30">
        <v>0</v>
      </c>
    </row>
    <row r="78" spans="1:7" x14ac:dyDescent="0.2">
      <c r="A78">
        <v>1</v>
      </c>
      <c r="B78" t="s">
        <v>325</v>
      </c>
      <c r="C78" t="s">
        <v>150</v>
      </c>
      <c r="D78" s="30">
        <v>1.4051878099999999</v>
      </c>
      <c r="E78" s="30">
        <v>201.098437500328</v>
      </c>
      <c r="F78" s="30">
        <v>27.182639114104902</v>
      </c>
      <c r="G78" s="30">
        <v>0</v>
      </c>
    </row>
    <row r="79" spans="1:7" x14ac:dyDescent="0.2">
      <c r="A79">
        <v>1</v>
      </c>
      <c r="B79" t="s">
        <v>326</v>
      </c>
      <c r="C79" t="s">
        <v>150</v>
      </c>
      <c r="D79" s="30">
        <v>1.4051878099999999</v>
      </c>
      <c r="E79" s="30">
        <v>199.05638213377401</v>
      </c>
      <c r="F79" s="30">
        <v>21.832601252890701</v>
      </c>
      <c r="G79" s="30">
        <v>0</v>
      </c>
    </row>
    <row r="80" spans="1:7" x14ac:dyDescent="0.2">
      <c r="A80">
        <v>1</v>
      </c>
      <c r="B80" t="s">
        <v>327</v>
      </c>
      <c r="C80" t="s">
        <v>151</v>
      </c>
      <c r="D80" s="30">
        <v>1.4051878099999999</v>
      </c>
      <c r="E80" s="30">
        <v>304.05904561102602</v>
      </c>
      <c r="F80" s="30">
        <v>32.282471452722397</v>
      </c>
      <c r="G80" s="30">
        <v>0</v>
      </c>
    </row>
    <row r="81" spans="1:7" x14ac:dyDescent="0.2">
      <c r="A81">
        <v>1</v>
      </c>
      <c r="B81" t="s">
        <v>328</v>
      </c>
      <c r="C81" t="s">
        <v>151</v>
      </c>
      <c r="D81" s="30">
        <v>1.4051878099999999</v>
      </c>
      <c r="E81" s="30">
        <v>325.81236851748099</v>
      </c>
      <c r="F81" s="30">
        <v>25.979228962381399</v>
      </c>
      <c r="G81" s="30">
        <v>0</v>
      </c>
    </row>
    <row r="82" spans="1:7" x14ac:dyDescent="0.2">
      <c r="A82">
        <v>1</v>
      </c>
      <c r="B82" t="s">
        <v>329</v>
      </c>
      <c r="C82" t="s">
        <v>151</v>
      </c>
      <c r="D82" s="30">
        <v>1.4051878099999999</v>
      </c>
      <c r="E82" s="30">
        <v>307.19647855534799</v>
      </c>
      <c r="F82" s="30">
        <v>26.658359207167202</v>
      </c>
      <c r="G82" s="30">
        <v>0</v>
      </c>
    </row>
    <row r="83" spans="1:7" x14ac:dyDescent="0.2">
      <c r="A83">
        <v>1</v>
      </c>
      <c r="B83" t="s">
        <v>330</v>
      </c>
      <c r="C83" t="s">
        <v>151</v>
      </c>
      <c r="D83" s="30">
        <v>1.4051878099999999</v>
      </c>
      <c r="E83" s="30">
        <v>306.17133016608301</v>
      </c>
      <c r="F83" s="30">
        <v>24.103179700523899</v>
      </c>
      <c r="G83" s="30">
        <v>0</v>
      </c>
    </row>
    <row r="84" spans="1:7" x14ac:dyDescent="0.2">
      <c r="A84">
        <v>1</v>
      </c>
      <c r="B84" t="s">
        <v>331</v>
      </c>
      <c r="C84" t="s">
        <v>151</v>
      </c>
      <c r="D84" s="30">
        <v>1.4051878099999999</v>
      </c>
      <c r="E84" s="30">
        <v>326.73746635894503</v>
      </c>
      <c r="F84" s="30">
        <v>28.821274209702899</v>
      </c>
      <c r="G84" s="30">
        <v>0</v>
      </c>
    </row>
    <row r="85" spans="1:7" x14ac:dyDescent="0.2">
      <c r="A85">
        <v>1</v>
      </c>
      <c r="B85" t="s">
        <v>332</v>
      </c>
      <c r="C85" t="s">
        <v>113</v>
      </c>
      <c r="D85" s="30">
        <v>1.4051878099999999</v>
      </c>
      <c r="E85" s="30">
        <v>-1.8841128800607101</v>
      </c>
      <c r="F85" s="30">
        <v>-1.5787577808048801</v>
      </c>
      <c r="G85" s="30">
        <v>0</v>
      </c>
    </row>
    <row r="86" spans="1:7" x14ac:dyDescent="0.2">
      <c r="A86">
        <v>1</v>
      </c>
      <c r="B86" t="s">
        <v>333</v>
      </c>
      <c r="C86" t="s">
        <v>113</v>
      </c>
      <c r="D86" s="30">
        <v>1.4051878099999999</v>
      </c>
      <c r="E86" s="30">
        <v>0.86210853943671095</v>
      </c>
      <c r="F86" s="30">
        <v>-1.50994320617338</v>
      </c>
      <c r="G86" s="30">
        <v>0</v>
      </c>
    </row>
    <row r="87" spans="1:7" x14ac:dyDescent="0.2">
      <c r="A87">
        <v>1</v>
      </c>
      <c r="B87" t="s">
        <v>334</v>
      </c>
      <c r="C87" t="s">
        <v>111</v>
      </c>
      <c r="D87" s="30">
        <v>1.4051878099999999</v>
      </c>
      <c r="E87" s="30">
        <v>0</v>
      </c>
      <c r="F87" s="30">
        <v>0</v>
      </c>
      <c r="G87" s="30">
        <v>0</v>
      </c>
    </row>
    <row r="88" spans="1:7" x14ac:dyDescent="0.2">
      <c r="A88">
        <v>1</v>
      </c>
      <c r="B88" t="s">
        <v>335</v>
      </c>
      <c r="C88" t="s">
        <v>111</v>
      </c>
      <c r="D88" s="30">
        <v>1.4051878099999999</v>
      </c>
      <c r="E88" s="30">
        <v>0</v>
      </c>
      <c r="F88" s="30">
        <v>0</v>
      </c>
      <c r="G88" s="30">
        <v>0</v>
      </c>
    </row>
    <row r="89" spans="1:7" x14ac:dyDescent="0.2">
      <c r="A89">
        <v>1</v>
      </c>
      <c r="B89" t="s">
        <v>336</v>
      </c>
      <c r="C89" t="s">
        <v>111</v>
      </c>
      <c r="D89" s="30">
        <v>1.4051878099999999</v>
      </c>
      <c r="E89" s="30">
        <v>0</v>
      </c>
      <c r="F89" s="30">
        <v>0</v>
      </c>
      <c r="G89" s="30">
        <v>0</v>
      </c>
    </row>
    <row r="90" spans="1:7" x14ac:dyDescent="0.2">
      <c r="A90">
        <v>1</v>
      </c>
      <c r="B90" t="s">
        <v>337</v>
      </c>
      <c r="C90" t="s">
        <v>111</v>
      </c>
      <c r="D90" s="30">
        <v>1.4051878099999999</v>
      </c>
      <c r="E90" s="30">
        <v>0</v>
      </c>
      <c r="F90" s="30">
        <v>0</v>
      </c>
      <c r="G90" s="30">
        <v>0</v>
      </c>
    </row>
    <row r="91" spans="1:7" x14ac:dyDescent="0.2">
      <c r="A91">
        <v>1</v>
      </c>
      <c r="B91" t="s">
        <v>338</v>
      </c>
      <c r="C91" t="s">
        <v>111</v>
      </c>
      <c r="D91" s="30">
        <v>1.4051878099999999</v>
      </c>
      <c r="E91" s="30">
        <v>0</v>
      </c>
      <c r="F91" s="30">
        <v>0</v>
      </c>
      <c r="G91" s="30">
        <v>0</v>
      </c>
    </row>
    <row r="92" spans="1:7" x14ac:dyDescent="0.2">
      <c r="A92">
        <v>1</v>
      </c>
      <c r="B92" t="s">
        <v>339</v>
      </c>
      <c r="C92" t="s">
        <v>111</v>
      </c>
      <c r="D92" s="30">
        <v>1.4051878099999999</v>
      </c>
      <c r="E92" s="30">
        <v>0</v>
      </c>
      <c r="F92" s="30">
        <v>0</v>
      </c>
      <c r="G92" s="30">
        <v>0</v>
      </c>
    </row>
    <row r="93" spans="1:7" x14ac:dyDescent="0.2">
      <c r="A93">
        <v>1</v>
      </c>
      <c r="B93" t="s">
        <v>340</v>
      </c>
      <c r="C93" t="s">
        <v>111</v>
      </c>
      <c r="D93" s="30">
        <v>1.4051878099999999</v>
      </c>
      <c r="E93" s="30">
        <v>0</v>
      </c>
      <c r="F93" s="30">
        <v>0</v>
      </c>
      <c r="G93" s="30">
        <v>0</v>
      </c>
    </row>
    <row r="94" spans="1:7" x14ac:dyDescent="0.2">
      <c r="A94">
        <v>1</v>
      </c>
      <c r="B94" t="s">
        <v>341</v>
      </c>
      <c r="C94" t="s">
        <v>111</v>
      </c>
      <c r="D94" s="30">
        <v>1.4051878099999999</v>
      </c>
      <c r="E94" s="30">
        <v>0</v>
      </c>
      <c r="F94" s="30">
        <v>0</v>
      </c>
      <c r="G94" s="30">
        <v>0</v>
      </c>
    </row>
    <row r="95" spans="1:7" x14ac:dyDescent="0.2">
      <c r="A95">
        <v>1</v>
      </c>
      <c r="B95" t="s">
        <v>342</v>
      </c>
      <c r="C95" t="s">
        <v>111</v>
      </c>
      <c r="D95" s="30">
        <v>1.4051878099999999</v>
      </c>
      <c r="E95" s="30">
        <v>0</v>
      </c>
      <c r="F95" s="30">
        <v>0</v>
      </c>
      <c r="G95" s="30">
        <v>0</v>
      </c>
    </row>
    <row r="96" spans="1:7" x14ac:dyDescent="0.2">
      <c r="A96">
        <v>1</v>
      </c>
      <c r="B96" t="s">
        <v>343</v>
      </c>
      <c r="C96" t="s">
        <v>111</v>
      </c>
      <c r="D96" s="30">
        <v>1.4051878099999999</v>
      </c>
      <c r="E96" s="30">
        <v>0</v>
      </c>
      <c r="F96" s="30">
        <v>0</v>
      </c>
      <c r="G96" s="30">
        <v>0</v>
      </c>
    </row>
    <row r="97" spans="1:7" x14ac:dyDescent="0.2">
      <c r="A97">
        <v>1</v>
      </c>
      <c r="B97" t="s">
        <v>344</v>
      </c>
      <c r="C97" t="s">
        <v>113</v>
      </c>
      <c r="D97" s="30">
        <v>1.4051878099999999</v>
      </c>
      <c r="E97" s="30">
        <v>-1.09461844524231</v>
      </c>
      <c r="F97" s="30">
        <v>2.6375171924882599</v>
      </c>
      <c r="G97" s="30">
        <v>0</v>
      </c>
    </row>
    <row r="98" spans="1:7" x14ac:dyDescent="0.2">
      <c r="A98">
        <v>2</v>
      </c>
      <c r="B98" t="s">
        <v>249</v>
      </c>
      <c r="C98" t="s">
        <v>113</v>
      </c>
      <c r="D98" s="30">
        <v>7.9300816950000002</v>
      </c>
      <c r="E98" s="30">
        <v>-3.0884947488113901</v>
      </c>
      <c r="F98" s="30">
        <v>0.360448550874025</v>
      </c>
      <c r="G98" s="30">
        <v>0</v>
      </c>
    </row>
    <row r="99" spans="1:7" x14ac:dyDescent="0.2">
      <c r="A99">
        <v>2</v>
      </c>
      <c r="B99" t="s">
        <v>250</v>
      </c>
      <c r="C99" t="s">
        <v>111</v>
      </c>
      <c r="D99" s="30">
        <v>7.9300816950000002</v>
      </c>
      <c r="E99" s="30">
        <v>0</v>
      </c>
      <c r="F99" s="30">
        <v>0</v>
      </c>
      <c r="G99" s="30">
        <v>0</v>
      </c>
    </row>
    <row r="100" spans="1:7" x14ac:dyDescent="0.2">
      <c r="A100">
        <v>2</v>
      </c>
      <c r="B100" t="s">
        <v>251</v>
      </c>
      <c r="C100" t="s">
        <v>111</v>
      </c>
      <c r="D100" s="30">
        <v>7.9300816950000002</v>
      </c>
      <c r="E100" s="30">
        <v>0</v>
      </c>
      <c r="F100" s="30">
        <v>0</v>
      </c>
      <c r="G100" s="30">
        <v>0</v>
      </c>
    </row>
    <row r="101" spans="1:7" x14ac:dyDescent="0.2">
      <c r="A101">
        <v>2</v>
      </c>
      <c r="B101" t="s">
        <v>252</v>
      </c>
      <c r="C101" t="s">
        <v>111</v>
      </c>
      <c r="D101" s="30">
        <v>7.9300816950000002</v>
      </c>
      <c r="E101" s="30">
        <v>0</v>
      </c>
      <c r="F101" s="30">
        <v>0</v>
      </c>
      <c r="G101" s="30">
        <v>0</v>
      </c>
    </row>
    <row r="102" spans="1:7" x14ac:dyDescent="0.2">
      <c r="A102">
        <v>2</v>
      </c>
      <c r="B102" t="s">
        <v>253</v>
      </c>
      <c r="C102" t="s">
        <v>111</v>
      </c>
      <c r="D102" s="30">
        <v>7.9300816950000002</v>
      </c>
      <c r="E102" s="30">
        <v>0</v>
      </c>
      <c r="F102" s="30">
        <v>0</v>
      </c>
      <c r="G102" s="30">
        <v>0</v>
      </c>
    </row>
    <row r="103" spans="1:7" x14ac:dyDescent="0.2">
      <c r="A103">
        <v>2</v>
      </c>
      <c r="B103" t="s">
        <v>254</v>
      </c>
      <c r="C103" t="s">
        <v>111</v>
      </c>
      <c r="D103" s="30">
        <v>7.9300816950000002</v>
      </c>
      <c r="E103" s="30">
        <v>0</v>
      </c>
      <c r="F103" s="30">
        <v>0</v>
      </c>
      <c r="G103" s="30">
        <v>0</v>
      </c>
    </row>
    <row r="104" spans="1:7" x14ac:dyDescent="0.2">
      <c r="A104">
        <v>2</v>
      </c>
      <c r="B104" t="s">
        <v>255</v>
      </c>
      <c r="C104" t="s">
        <v>111</v>
      </c>
      <c r="D104" s="30">
        <v>7.9300816950000002</v>
      </c>
      <c r="E104" s="30">
        <v>0</v>
      </c>
      <c r="F104" s="30">
        <v>0</v>
      </c>
      <c r="G104" s="30">
        <v>0</v>
      </c>
    </row>
    <row r="105" spans="1:7" x14ac:dyDescent="0.2">
      <c r="A105">
        <v>2</v>
      </c>
      <c r="B105" t="s">
        <v>256</v>
      </c>
      <c r="C105" t="s">
        <v>111</v>
      </c>
      <c r="D105" s="30">
        <v>7.9300816950000002</v>
      </c>
      <c r="E105" s="30">
        <v>0</v>
      </c>
      <c r="F105" s="30">
        <v>0</v>
      </c>
      <c r="G105" s="30">
        <v>0</v>
      </c>
    </row>
    <row r="106" spans="1:7" x14ac:dyDescent="0.2">
      <c r="A106">
        <v>2</v>
      </c>
      <c r="B106" t="s">
        <v>257</v>
      </c>
      <c r="C106" t="s">
        <v>111</v>
      </c>
      <c r="D106" s="30">
        <v>7.9300816950000002</v>
      </c>
      <c r="E106" s="30">
        <v>0</v>
      </c>
      <c r="F106" s="30">
        <v>0</v>
      </c>
      <c r="G106" s="30">
        <v>0</v>
      </c>
    </row>
    <row r="107" spans="1:7" x14ac:dyDescent="0.2">
      <c r="A107">
        <v>2</v>
      </c>
      <c r="B107" t="s">
        <v>258</v>
      </c>
      <c r="C107" t="s">
        <v>111</v>
      </c>
      <c r="D107" s="30">
        <v>7.9300816950000002</v>
      </c>
      <c r="E107" s="30">
        <v>0</v>
      </c>
      <c r="F107" s="30">
        <v>0</v>
      </c>
      <c r="G107" s="30">
        <v>0</v>
      </c>
    </row>
    <row r="108" spans="1:7" x14ac:dyDescent="0.2">
      <c r="A108">
        <v>2</v>
      </c>
      <c r="B108" t="s">
        <v>259</v>
      </c>
      <c r="C108" t="s">
        <v>111</v>
      </c>
      <c r="D108" s="30">
        <v>7.9300816950000002</v>
      </c>
      <c r="E108" s="30">
        <v>0</v>
      </c>
      <c r="F108" s="30">
        <v>0</v>
      </c>
      <c r="G108" s="30">
        <v>0</v>
      </c>
    </row>
    <row r="109" spans="1:7" x14ac:dyDescent="0.2">
      <c r="A109">
        <v>2</v>
      </c>
      <c r="B109" t="s">
        <v>260</v>
      </c>
      <c r="C109" t="s">
        <v>113</v>
      </c>
      <c r="D109" s="30">
        <v>7.9300816950000002</v>
      </c>
      <c r="E109" s="30">
        <v>7.2612847389857702</v>
      </c>
      <c r="F109" s="30">
        <v>9.53800337464968</v>
      </c>
      <c r="G109" s="30">
        <v>0</v>
      </c>
    </row>
    <row r="110" spans="1:7" x14ac:dyDescent="0.2">
      <c r="A110">
        <v>2</v>
      </c>
      <c r="B110" t="s">
        <v>261</v>
      </c>
      <c r="C110" t="s">
        <v>113</v>
      </c>
      <c r="D110" s="30">
        <v>7.9300816950000002</v>
      </c>
      <c r="E110" s="30">
        <v>0.74244369954504097</v>
      </c>
      <c r="F110" s="30">
        <v>-5.0704235257148804</v>
      </c>
      <c r="G110" s="30">
        <v>0</v>
      </c>
    </row>
    <row r="111" spans="1:7" x14ac:dyDescent="0.2">
      <c r="A111">
        <v>2</v>
      </c>
      <c r="B111" t="s">
        <v>262</v>
      </c>
      <c r="C111" t="s">
        <v>114</v>
      </c>
      <c r="D111" s="30">
        <v>7.9300816950000002</v>
      </c>
      <c r="E111" s="30">
        <v>50.673611235037797</v>
      </c>
      <c r="F111" s="30">
        <v>4.0548611624160698</v>
      </c>
      <c r="G111" s="30">
        <v>0</v>
      </c>
    </row>
    <row r="112" spans="1:7" x14ac:dyDescent="0.2">
      <c r="A112">
        <v>2</v>
      </c>
      <c r="B112" t="s">
        <v>263</v>
      </c>
      <c r="C112" t="s">
        <v>120</v>
      </c>
      <c r="D112" s="30">
        <v>7.9300816950000002</v>
      </c>
      <c r="E112" s="30">
        <v>42.290868356581001</v>
      </c>
      <c r="F112" s="30">
        <v>6.7840921077204301</v>
      </c>
      <c r="G112" s="30">
        <v>0</v>
      </c>
    </row>
    <row r="113" spans="1:7" x14ac:dyDescent="0.2">
      <c r="A113">
        <v>2</v>
      </c>
      <c r="B113" t="s">
        <v>264</v>
      </c>
      <c r="C113" t="s">
        <v>121</v>
      </c>
      <c r="D113" s="30">
        <v>7.9300816950000002</v>
      </c>
      <c r="E113" s="30">
        <v>173.11410145845301</v>
      </c>
      <c r="F113" s="30">
        <v>19.474764177391702</v>
      </c>
      <c r="G113" s="30">
        <v>0</v>
      </c>
    </row>
    <row r="114" spans="1:7" x14ac:dyDescent="0.2">
      <c r="A114">
        <v>2</v>
      </c>
      <c r="B114" t="s">
        <v>265</v>
      </c>
      <c r="C114" t="s">
        <v>121</v>
      </c>
      <c r="D114" s="30">
        <v>7.9300816950000002</v>
      </c>
      <c r="E114" s="30">
        <v>158.41918688351501</v>
      </c>
      <c r="F114" s="30">
        <v>17.605390276537001</v>
      </c>
      <c r="G114" s="30">
        <v>0</v>
      </c>
    </row>
    <row r="115" spans="1:7" x14ac:dyDescent="0.2">
      <c r="A115">
        <v>2</v>
      </c>
      <c r="B115" t="s">
        <v>266</v>
      </c>
      <c r="C115" t="s">
        <v>121</v>
      </c>
      <c r="D115" s="30">
        <v>7.9300816950000002</v>
      </c>
      <c r="E115" s="30">
        <v>170.042037595403</v>
      </c>
      <c r="F115" s="30">
        <v>22.041960922175299</v>
      </c>
      <c r="G115" s="30">
        <v>0</v>
      </c>
    </row>
    <row r="116" spans="1:7" x14ac:dyDescent="0.2">
      <c r="A116">
        <v>2</v>
      </c>
      <c r="B116" t="s">
        <v>267</v>
      </c>
      <c r="C116" t="s">
        <v>122</v>
      </c>
      <c r="D116" s="30">
        <v>7.9300816950000002</v>
      </c>
      <c r="E116" s="30">
        <v>287.57904215157498</v>
      </c>
      <c r="F116" s="30">
        <v>25.113078552481699</v>
      </c>
      <c r="G116" s="30">
        <v>0</v>
      </c>
    </row>
    <row r="117" spans="1:7" x14ac:dyDescent="0.2">
      <c r="A117">
        <v>2</v>
      </c>
      <c r="B117" t="s">
        <v>268</v>
      </c>
      <c r="C117" t="s">
        <v>122</v>
      </c>
      <c r="D117" s="30">
        <v>7.9300816950000002</v>
      </c>
      <c r="E117" s="30">
        <v>270.71687029551299</v>
      </c>
      <c r="F117" s="30">
        <v>23.278012098363298</v>
      </c>
      <c r="G117" s="30">
        <v>0</v>
      </c>
    </row>
    <row r="118" spans="1:7" x14ac:dyDescent="0.2">
      <c r="A118">
        <v>2</v>
      </c>
      <c r="B118" t="s">
        <v>269</v>
      </c>
      <c r="C118" t="s">
        <v>122</v>
      </c>
      <c r="D118" s="30">
        <v>7.9300816950000002</v>
      </c>
      <c r="E118" s="30">
        <v>274.91611447025798</v>
      </c>
      <c r="F118" s="30">
        <v>23.103650387748399</v>
      </c>
      <c r="G118" s="30">
        <v>0</v>
      </c>
    </row>
    <row r="119" spans="1:7" x14ac:dyDescent="0.2">
      <c r="A119">
        <v>2</v>
      </c>
      <c r="B119" t="s">
        <v>270</v>
      </c>
      <c r="C119" t="s">
        <v>122</v>
      </c>
      <c r="D119" s="30">
        <v>7.9300816950000002</v>
      </c>
      <c r="E119" s="30">
        <v>262.99914319866798</v>
      </c>
      <c r="F119" s="30">
        <v>21.973802305683801</v>
      </c>
      <c r="G119" s="30">
        <v>0</v>
      </c>
    </row>
    <row r="120" spans="1:7" x14ac:dyDescent="0.2">
      <c r="A120">
        <v>2</v>
      </c>
      <c r="B120" t="s">
        <v>271</v>
      </c>
      <c r="C120" t="s">
        <v>122</v>
      </c>
      <c r="D120" s="30">
        <v>7.9300816950000002</v>
      </c>
      <c r="E120" s="30">
        <v>268.19710846974999</v>
      </c>
      <c r="F120" s="30">
        <v>24.033260305031199</v>
      </c>
      <c r="G120" s="30">
        <v>0</v>
      </c>
    </row>
    <row r="121" spans="1:7" x14ac:dyDescent="0.2">
      <c r="A121">
        <v>2</v>
      </c>
      <c r="B121" t="s">
        <v>272</v>
      </c>
      <c r="C121" t="s">
        <v>113</v>
      </c>
      <c r="D121" s="30">
        <v>7.9300816950000002</v>
      </c>
      <c r="E121" s="30">
        <v>-6.4196193896745504</v>
      </c>
      <c r="F121" s="30">
        <v>1.67900007182529</v>
      </c>
      <c r="G121" s="30">
        <v>0</v>
      </c>
    </row>
    <row r="122" spans="1:7" x14ac:dyDescent="0.2">
      <c r="A122">
        <v>2</v>
      </c>
      <c r="B122" t="s">
        <v>273</v>
      </c>
      <c r="C122" t="s">
        <v>113</v>
      </c>
      <c r="D122" s="30">
        <v>7.9300816950000002</v>
      </c>
      <c r="E122" s="30">
        <v>-0.58928948136529302</v>
      </c>
      <c r="F122" s="30">
        <v>-2.4609284334602002</v>
      </c>
      <c r="G122" s="30">
        <v>0</v>
      </c>
    </row>
    <row r="123" spans="1:7" x14ac:dyDescent="0.2">
      <c r="A123">
        <v>2</v>
      </c>
      <c r="B123" t="s">
        <v>274</v>
      </c>
      <c r="C123" t="s">
        <v>123</v>
      </c>
      <c r="D123" s="30">
        <v>7.9300816950000002</v>
      </c>
      <c r="E123" s="30">
        <v>46.246814171667999</v>
      </c>
      <c r="F123" s="30">
        <v>4.9676012049261402</v>
      </c>
      <c r="G123" s="30">
        <v>0</v>
      </c>
    </row>
    <row r="124" spans="1:7" x14ac:dyDescent="0.2">
      <c r="A124">
        <v>2</v>
      </c>
      <c r="B124" t="s">
        <v>275</v>
      </c>
      <c r="C124" t="s">
        <v>125</v>
      </c>
      <c r="D124" s="30">
        <v>7.9300816950000002</v>
      </c>
      <c r="E124" s="30">
        <v>44.553695131623698</v>
      </c>
      <c r="F124" s="30">
        <v>5.4390133531302602</v>
      </c>
      <c r="G124" s="30">
        <v>0</v>
      </c>
    </row>
    <row r="125" spans="1:7" x14ac:dyDescent="0.2">
      <c r="A125">
        <v>2</v>
      </c>
      <c r="B125" t="s">
        <v>276</v>
      </c>
      <c r="C125" t="s">
        <v>126</v>
      </c>
      <c r="D125" s="30">
        <v>7.9300816950000002</v>
      </c>
      <c r="E125" s="30">
        <v>164.15916173945701</v>
      </c>
      <c r="F125" s="30">
        <v>14.222882339274999</v>
      </c>
      <c r="G125" s="30">
        <v>0</v>
      </c>
    </row>
    <row r="126" spans="1:7" x14ac:dyDescent="0.2">
      <c r="A126">
        <v>2</v>
      </c>
      <c r="B126" t="s">
        <v>277</v>
      </c>
      <c r="C126" t="s">
        <v>126</v>
      </c>
      <c r="D126" s="30">
        <v>7.9300816950000002</v>
      </c>
      <c r="E126" s="30">
        <v>163.75664398284599</v>
      </c>
      <c r="F126" s="30">
        <v>16.1189349141988</v>
      </c>
      <c r="G126" s="30">
        <v>0</v>
      </c>
    </row>
    <row r="127" spans="1:7" x14ac:dyDescent="0.2">
      <c r="A127">
        <v>2</v>
      </c>
      <c r="B127" t="s">
        <v>278</v>
      </c>
      <c r="C127" t="s">
        <v>126</v>
      </c>
      <c r="D127" s="30">
        <v>7.9300816950000002</v>
      </c>
      <c r="E127" s="30">
        <v>159.83474821238499</v>
      </c>
      <c r="F127" s="30">
        <v>20.8703266803746</v>
      </c>
      <c r="G127" s="30">
        <v>0</v>
      </c>
    </row>
    <row r="128" spans="1:7" x14ac:dyDescent="0.2">
      <c r="A128">
        <v>2</v>
      </c>
      <c r="B128" t="s">
        <v>279</v>
      </c>
      <c r="C128" t="s">
        <v>127</v>
      </c>
      <c r="D128" s="30">
        <v>7.9300816950000002</v>
      </c>
      <c r="E128" s="30">
        <v>249.293686864253</v>
      </c>
      <c r="F128" s="30">
        <v>16.702227105309898</v>
      </c>
      <c r="G128" s="30">
        <v>0</v>
      </c>
    </row>
    <row r="129" spans="1:7" x14ac:dyDescent="0.2">
      <c r="A129">
        <v>2</v>
      </c>
      <c r="B129" t="s">
        <v>280</v>
      </c>
      <c r="C129" t="s">
        <v>127</v>
      </c>
      <c r="D129" s="30">
        <v>7.9300816950000002</v>
      </c>
      <c r="E129" s="30">
        <v>288.94173146674802</v>
      </c>
      <c r="F129" s="30">
        <v>24.518312300129299</v>
      </c>
      <c r="G129" s="30">
        <v>0</v>
      </c>
    </row>
    <row r="130" spans="1:7" x14ac:dyDescent="0.2">
      <c r="A130">
        <v>2</v>
      </c>
      <c r="B130" t="s">
        <v>281</v>
      </c>
      <c r="C130" t="s">
        <v>127</v>
      </c>
      <c r="D130" s="30">
        <v>7.9300816950000002</v>
      </c>
      <c r="E130" s="30">
        <v>282.14011073056298</v>
      </c>
      <c r="F130" s="30">
        <v>21.305094243516098</v>
      </c>
      <c r="G130" s="30">
        <v>0</v>
      </c>
    </row>
    <row r="131" spans="1:7" x14ac:dyDescent="0.2">
      <c r="A131">
        <v>2</v>
      </c>
      <c r="B131" t="s">
        <v>282</v>
      </c>
      <c r="C131" t="s">
        <v>127</v>
      </c>
      <c r="D131" s="30">
        <v>7.9300816950000002</v>
      </c>
      <c r="E131" s="30">
        <v>241.706616461333</v>
      </c>
      <c r="F131" s="30">
        <v>17.985676258564201</v>
      </c>
      <c r="G131" s="30">
        <v>0</v>
      </c>
    </row>
    <row r="132" spans="1:7" x14ac:dyDescent="0.2">
      <c r="A132">
        <v>2</v>
      </c>
      <c r="B132" t="s">
        <v>283</v>
      </c>
      <c r="C132" t="s">
        <v>127</v>
      </c>
      <c r="D132" s="30">
        <v>7.9300816950000002</v>
      </c>
      <c r="E132" s="30">
        <v>258.38219575939098</v>
      </c>
      <c r="F132" s="30">
        <v>21.375929107692802</v>
      </c>
      <c r="G132" s="30">
        <v>0</v>
      </c>
    </row>
    <row r="133" spans="1:7" x14ac:dyDescent="0.2">
      <c r="A133">
        <v>2</v>
      </c>
      <c r="B133" t="s">
        <v>284</v>
      </c>
      <c r="C133" t="s">
        <v>113</v>
      </c>
      <c r="D133" s="30">
        <v>7.9300816950000002</v>
      </c>
      <c r="E133" s="30">
        <v>-5.94760476623052</v>
      </c>
      <c r="F133" s="30">
        <v>2.4416778543539399</v>
      </c>
      <c r="G133" s="30">
        <v>0</v>
      </c>
    </row>
    <row r="134" spans="1:7" x14ac:dyDescent="0.2">
      <c r="A134">
        <v>2</v>
      </c>
      <c r="B134" t="s">
        <v>285</v>
      </c>
      <c r="C134" t="s">
        <v>113</v>
      </c>
      <c r="D134" s="30">
        <v>7.9300816950000002</v>
      </c>
      <c r="E134" s="30">
        <v>1.9539479706233001</v>
      </c>
      <c r="F134" s="30">
        <v>-1.1484152537911101</v>
      </c>
      <c r="G134" s="30">
        <v>0</v>
      </c>
    </row>
    <row r="135" spans="1:7" x14ac:dyDescent="0.2">
      <c r="A135">
        <v>2</v>
      </c>
      <c r="B135" t="s">
        <v>286</v>
      </c>
      <c r="C135" t="s">
        <v>128</v>
      </c>
      <c r="D135" s="30">
        <v>7.9300816950000002</v>
      </c>
      <c r="E135" s="30">
        <v>58.510416898236002</v>
      </c>
      <c r="F135" s="30">
        <v>8.7524134462255301</v>
      </c>
      <c r="G135" s="30">
        <v>0</v>
      </c>
    </row>
    <row r="136" spans="1:7" x14ac:dyDescent="0.2">
      <c r="A136">
        <v>2</v>
      </c>
      <c r="B136" t="s">
        <v>287</v>
      </c>
      <c r="C136" t="s">
        <v>131</v>
      </c>
      <c r="D136" s="30">
        <v>7.9300816950000002</v>
      </c>
      <c r="E136" s="30">
        <v>50.630908423121497</v>
      </c>
      <c r="F136" s="30">
        <v>14.6315895045886</v>
      </c>
      <c r="G136" s="30">
        <v>0</v>
      </c>
    </row>
    <row r="137" spans="1:7" x14ac:dyDescent="0.2">
      <c r="A137">
        <v>2</v>
      </c>
      <c r="B137" t="s">
        <v>288</v>
      </c>
      <c r="C137" t="s">
        <v>132</v>
      </c>
      <c r="D137" s="30">
        <v>7.9300816950000002</v>
      </c>
      <c r="E137" s="30">
        <v>188.44583291576001</v>
      </c>
      <c r="F137" s="30">
        <v>11.7636985323759</v>
      </c>
      <c r="G137" s="30">
        <v>0</v>
      </c>
    </row>
    <row r="138" spans="1:7" x14ac:dyDescent="0.2">
      <c r="A138">
        <v>2</v>
      </c>
      <c r="B138" t="s">
        <v>289</v>
      </c>
      <c r="C138" t="s">
        <v>132</v>
      </c>
      <c r="D138" s="30">
        <v>7.9300816950000002</v>
      </c>
      <c r="E138" s="30">
        <v>209.095083812149</v>
      </c>
      <c r="F138" s="30">
        <v>11.218328715577099</v>
      </c>
      <c r="G138" s="30">
        <v>0</v>
      </c>
    </row>
    <row r="139" spans="1:7" x14ac:dyDescent="0.2">
      <c r="A139">
        <v>2</v>
      </c>
      <c r="B139" t="s">
        <v>290</v>
      </c>
      <c r="C139" t="s">
        <v>132</v>
      </c>
      <c r="D139" s="30">
        <v>7.9300816950000002</v>
      </c>
      <c r="E139" s="30">
        <v>158.64669559094199</v>
      </c>
      <c r="F139" s="30">
        <v>10.676363929234499</v>
      </c>
      <c r="G139" s="30">
        <v>0</v>
      </c>
    </row>
    <row r="140" spans="1:7" x14ac:dyDescent="0.2">
      <c r="A140">
        <v>2</v>
      </c>
      <c r="B140" t="s">
        <v>291</v>
      </c>
      <c r="C140" t="s">
        <v>133</v>
      </c>
      <c r="D140" s="30">
        <v>7.9300816950000002</v>
      </c>
      <c r="E140" s="30">
        <v>273.88933730394098</v>
      </c>
      <c r="F140" s="30">
        <v>21.8469879352349</v>
      </c>
      <c r="G140" s="30">
        <v>0</v>
      </c>
    </row>
    <row r="141" spans="1:7" x14ac:dyDescent="0.2">
      <c r="A141">
        <v>2</v>
      </c>
      <c r="B141" t="s">
        <v>292</v>
      </c>
      <c r="C141" t="s">
        <v>133</v>
      </c>
      <c r="D141" s="30">
        <v>7.9300816950000002</v>
      </c>
      <c r="E141" s="30">
        <v>281.187140127492</v>
      </c>
      <c r="F141" s="30">
        <v>24.310751402525501</v>
      </c>
      <c r="G141" s="30">
        <v>0</v>
      </c>
    </row>
    <row r="142" spans="1:7" x14ac:dyDescent="0.2">
      <c r="A142">
        <v>2</v>
      </c>
      <c r="B142" t="s">
        <v>293</v>
      </c>
      <c r="C142" t="s">
        <v>133</v>
      </c>
      <c r="D142" s="30">
        <v>7.9300816950000002</v>
      </c>
      <c r="E142" s="30">
        <v>290.58741188992201</v>
      </c>
      <c r="F142" s="30">
        <v>25.844773536659101</v>
      </c>
      <c r="G142" s="30">
        <v>0</v>
      </c>
    </row>
    <row r="143" spans="1:7" x14ac:dyDescent="0.2">
      <c r="A143">
        <v>2</v>
      </c>
      <c r="B143" t="s">
        <v>294</v>
      </c>
      <c r="C143" t="s">
        <v>133</v>
      </c>
      <c r="D143" s="30">
        <v>7.9300816950000002</v>
      </c>
      <c r="E143" s="30">
        <v>303.02694713501398</v>
      </c>
      <c r="F143" s="30">
        <v>30.3226586106295</v>
      </c>
      <c r="G143" s="30">
        <v>0</v>
      </c>
    </row>
    <row r="144" spans="1:7" x14ac:dyDescent="0.2">
      <c r="A144">
        <v>2</v>
      </c>
      <c r="B144" t="s">
        <v>295</v>
      </c>
      <c r="C144" t="s">
        <v>133</v>
      </c>
      <c r="D144" s="30">
        <v>7.9300816950000002</v>
      </c>
      <c r="E144" s="30">
        <v>282.74297389161302</v>
      </c>
      <c r="F144" s="30">
        <v>26.8245557113102</v>
      </c>
      <c r="G144" s="30">
        <v>0</v>
      </c>
    </row>
    <row r="145" spans="1:7" x14ac:dyDescent="0.2">
      <c r="A145">
        <v>2</v>
      </c>
      <c r="B145" t="s">
        <v>296</v>
      </c>
      <c r="C145" t="s">
        <v>113</v>
      </c>
      <c r="D145" s="30">
        <v>7.9300816950000002</v>
      </c>
      <c r="E145" s="30">
        <v>-9.4940547406321691</v>
      </c>
      <c r="F145" s="30">
        <v>2.2931303560710399</v>
      </c>
      <c r="G145" s="30">
        <v>0</v>
      </c>
    </row>
    <row r="146" spans="1:7" x14ac:dyDescent="0.2">
      <c r="A146">
        <v>2</v>
      </c>
      <c r="B146" t="s">
        <v>297</v>
      </c>
      <c r="C146" t="s">
        <v>113</v>
      </c>
      <c r="D146" s="30">
        <v>7.9300816950000002</v>
      </c>
      <c r="E146" s="30">
        <v>1.2868457785846099</v>
      </c>
      <c r="F146" s="30">
        <v>2.0077216796723398</v>
      </c>
      <c r="G146" s="30">
        <v>0</v>
      </c>
    </row>
    <row r="147" spans="1:7" x14ac:dyDescent="0.2">
      <c r="A147">
        <v>2</v>
      </c>
      <c r="B147" t="s">
        <v>298</v>
      </c>
      <c r="C147" t="s">
        <v>134</v>
      </c>
      <c r="D147" s="30">
        <v>7.9300816950000002</v>
      </c>
      <c r="E147" s="30">
        <v>45.648270901104098</v>
      </c>
      <c r="F147" s="30">
        <v>10.180977633688601</v>
      </c>
      <c r="G147" s="30">
        <v>0</v>
      </c>
    </row>
    <row r="148" spans="1:7" x14ac:dyDescent="0.2">
      <c r="A148">
        <v>2</v>
      </c>
      <c r="B148" t="s">
        <v>299</v>
      </c>
      <c r="C148" t="s">
        <v>137</v>
      </c>
      <c r="D148" s="30">
        <v>7.9300816950000002</v>
      </c>
      <c r="E148" s="30">
        <v>39.085667139809303</v>
      </c>
      <c r="F148" s="30">
        <v>15.479194425705399</v>
      </c>
      <c r="G148" s="30">
        <v>0</v>
      </c>
    </row>
    <row r="149" spans="1:7" x14ac:dyDescent="0.2">
      <c r="A149">
        <v>2</v>
      </c>
      <c r="B149" t="s">
        <v>300</v>
      </c>
      <c r="C149" t="s">
        <v>138</v>
      </c>
      <c r="D149" s="30">
        <v>7.9300816950000002</v>
      </c>
      <c r="E149" s="30">
        <v>157.02559211455801</v>
      </c>
      <c r="F149" s="30">
        <v>24.030781161475002</v>
      </c>
      <c r="G149" s="30">
        <v>0</v>
      </c>
    </row>
    <row r="150" spans="1:7" x14ac:dyDescent="0.2">
      <c r="A150">
        <v>2</v>
      </c>
      <c r="B150" t="s">
        <v>301</v>
      </c>
      <c r="C150" t="s">
        <v>138</v>
      </c>
      <c r="D150" s="30">
        <v>7.9300816950000002</v>
      </c>
      <c r="E150" s="30">
        <v>128.86786364168401</v>
      </c>
      <c r="F150" s="30">
        <v>25.565816022356199</v>
      </c>
      <c r="G150" s="30">
        <v>0</v>
      </c>
    </row>
    <row r="151" spans="1:7" x14ac:dyDescent="0.2">
      <c r="A151">
        <v>2</v>
      </c>
      <c r="B151" t="s">
        <v>302</v>
      </c>
      <c r="C151" t="s">
        <v>138</v>
      </c>
      <c r="D151" s="30">
        <v>7.9300816950000002</v>
      </c>
      <c r="E151" s="30">
        <v>147.53522153629501</v>
      </c>
      <c r="F151" s="30">
        <v>25.254008882707701</v>
      </c>
      <c r="G151" s="30">
        <v>0</v>
      </c>
    </row>
    <row r="152" spans="1:7" x14ac:dyDescent="0.2">
      <c r="A152">
        <v>2</v>
      </c>
      <c r="B152" t="s">
        <v>303</v>
      </c>
      <c r="C152" t="s">
        <v>139</v>
      </c>
      <c r="D152" s="30">
        <v>7.9300816950000002</v>
      </c>
      <c r="E152" s="30">
        <v>224.86427830291501</v>
      </c>
      <c r="F152" s="30">
        <v>26.927065163929299</v>
      </c>
      <c r="G152" s="30">
        <v>0</v>
      </c>
    </row>
    <row r="153" spans="1:7" x14ac:dyDescent="0.2">
      <c r="A153">
        <v>2</v>
      </c>
      <c r="B153" t="s">
        <v>304</v>
      </c>
      <c r="C153" t="s">
        <v>139</v>
      </c>
      <c r="D153" s="30">
        <v>7.9300816950000002</v>
      </c>
      <c r="E153" s="30">
        <v>205.904085516961</v>
      </c>
      <c r="F153" s="30">
        <v>30.7071183473053</v>
      </c>
      <c r="G153" s="30">
        <v>0</v>
      </c>
    </row>
    <row r="154" spans="1:7" x14ac:dyDescent="0.2">
      <c r="A154">
        <v>2</v>
      </c>
      <c r="B154" t="s">
        <v>305</v>
      </c>
      <c r="C154" t="s">
        <v>139</v>
      </c>
      <c r="D154" s="30">
        <v>7.9300816950000002</v>
      </c>
      <c r="E154" s="30">
        <v>237.65567220403599</v>
      </c>
      <c r="F154" s="30">
        <v>40.076883110732801</v>
      </c>
      <c r="G154" s="30">
        <v>0</v>
      </c>
    </row>
    <row r="155" spans="1:7" x14ac:dyDescent="0.2">
      <c r="A155">
        <v>2</v>
      </c>
      <c r="B155" t="s">
        <v>306</v>
      </c>
      <c r="C155" t="s">
        <v>139</v>
      </c>
      <c r="D155" s="30">
        <v>7.9300816950000002</v>
      </c>
      <c r="E155" s="30">
        <v>231.69994866186599</v>
      </c>
      <c r="F155" s="30">
        <v>39.402745147597997</v>
      </c>
      <c r="G155" s="30">
        <v>0</v>
      </c>
    </row>
    <row r="156" spans="1:7" x14ac:dyDescent="0.2">
      <c r="A156">
        <v>2</v>
      </c>
      <c r="B156" t="s">
        <v>307</v>
      </c>
      <c r="C156" t="s">
        <v>139</v>
      </c>
      <c r="D156" s="30">
        <v>7.9300816950000002</v>
      </c>
      <c r="E156" s="30">
        <v>222.74073064941001</v>
      </c>
      <c r="F156" s="30">
        <v>38.2026230932901</v>
      </c>
      <c r="G156" s="30">
        <v>0</v>
      </c>
    </row>
    <row r="157" spans="1:7" x14ac:dyDescent="0.2">
      <c r="A157">
        <v>2</v>
      </c>
      <c r="B157" t="s">
        <v>308</v>
      </c>
      <c r="C157" t="s">
        <v>113</v>
      </c>
      <c r="D157" s="30">
        <v>7.9300816950000002</v>
      </c>
      <c r="E157" s="30">
        <v>-2.5222558887230901</v>
      </c>
      <c r="F157" s="30">
        <v>2.5256397961018302</v>
      </c>
      <c r="G157" s="30">
        <v>0</v>
      </c>
    </row>
    <row r="158" spans="1:7" x14ac:dyDescent="0.2">
      <c r="A158">
        <v>2</v>
      </c>
      <c r="B158" t="s">
        <v>309</v>
      </c>
      <c r="C158" t="s">
        <v>113</v>
      </c>
      <c r="D158" s="30">
        <v>7.9300816950000002</v>
      </c>
      <c r="E158" s="30">
        <v>2.0474132492589101</v>
      </c>
      <c r="F158" s="30">
        <v>2.40116579655413</v>
      </c>
      <c r="G158" s="30">
        <v>0</v>
      </c>
    </row>
    <row r="159" spans="1:7" x14ac:dyDescent="0.2">
      <c r="A159">
        <v>2</v>
      </c>
      <c r="B159" t="s">
        <v>310</v>
      </c>
      <c r="C159" t="s">
        <v>140</v>
      </c>
      <c r="D159" s="30">
        <v>7.9300816950000002</v>
      </c>
      <c r="E159" s="30">
        <v>41.771925947436898</v>
      </c>
      <c r="F159" s="30">
        <v>9.4593162956904404</v>
      </c>
      <c r="G159" s="30">
        <v>0</v>
      </c>
    </row>
    <row r="160" spans="1:7" x14ac:dyDescent="0.2">
      <c r="A160">
        <v>2</v>
      </c>
      <c r="B160" t="s">
        <v>311</v>
      </c>
      <c r="C160" t="s">
        <v>143</v>
      </c>
      <c r="D160" s="30">
        <v>7.9300816950000002</v>
      </c>
      <c r="E160" s="30">
        <v>38.769822244718803</v>
      </c>
      <c r="F160" s="30">
        <v>17.057568911405902</v>
      </c>
      <c r="G160" s="30">
        <v>0</v>
      </c>
    </row>
    <row r="161" spans="1:7" x14ac:dyDescent="0.2">
      <c r="A161">
        <v>2</v>
      </c>
      <c r="B161" t="s">
        <v>312</v>
      </c>
      <c r="C161" t="s">
        <v>144</v>
      </c>
      <c r="D161" s="30">
        <v>7.9300816950000002</v>
      </c>
      <c r="E161" s="30">
        <v>147.372954897353</v>
      </c>
      <c r="F161" s="30">
        <v>26.838679063029399</v>
      </c>
      <c r="G161" s="30">
        <v>0</v>
      </c>
    </row>
    <row r="162" spans="1:7" x14ac:dyDescent="0.2">
      <c r="A162">
        <v>2</v>
      </c>
      <c r="B162" t="s">
        <v>313</v>
      </c>
      <c r="C162" t="s">
        <v>144</v>
      </c>
      <c r="D162" s="30">
        <v>7.9300816950000002</v>
      </c>
      <c r="E162" s="30">
        <v>138.55626735083999</v>
      </c>
      <c r="F162" s="30">
        <v>26.931744439425099</v>
      </c>
      <c r="G162" s="30">
        <v>0</v>
      </c>
    </row>
    <row r="163" spans="1:7" x14ac:dyDescent="0.2">
      <c r="A163">
        <v>2</v>
      </c>
      <c r="B163" t="s">
        <v>314</v>
      </c>
      <c r="C163" t="s">
        <v>144</v>
      </c>
      <c r="D163" s="30">
        <v>7.9300816950000002</v>
      </c>
      <c r="E163" s="30">
        <v>143.58434363400301</v>
      </c>
      <c r="F163" s="30">
        <v>29.592741289551601</v>
      </c>
      <c r="G163" s="30">
        <v>0</v>
      </c>
    </row>
    <row r="164" spans="1:7" x14ac:dyDescent="0.2">
      <c r="A164">
        <v>2</v>
      </c>
      <c r="B164" t="s">
        <v>315</v>
      </c>
      <c r="C164" t="s">
        <v>145</v>
      </c>
      <c r="D164" s="30">
        <v>7.9300816950000002</v>
      </c>
      <c r="E164" s="30">
        <v>191.95411026234299</v>
      </c>
      <c r="F164" s="30">
        <v>30.1258261789458</v>
      </c>
      <c r="G164" s="30">
        <v>0</v>
      </c>
    </row>
    <row r="165" spans="1:7" x14ac:dyDescent="0.2">
      <c r="A165">
        <v>2</v>
      </c>
      <c r="B165" t="s">
        <v>316</v>
      </c>
      <c r="C165" t="s">
        <v>145</v>
      </c>
      <c r="D165" s="30">
        <v>7.9300816950000002</v>
      </c>
      <c r="E165" s="30">
        <v>209.640354093642</v>
      </c>
      <c r="F165" s="30">
        <v>31.905775702799001</v>
      </c>
      <c r="G165" s="30">
        <v>0</v>
      </c>
    </row>
    <row r="166" spans="1:7" x14ac:dyDescent="0.2">
      <c r="A166">
        <v>2</v>
      </c>
      <c r="B166" t="s">
        <v>317</v>
      </c>
      <c r="C166" t="s">
        <v>145</v>
      </c>
      <c r="D166" s="30">
        <v>7.9300816950000002</v>
      </c>
      <c r="E166" s="30">
        <v>246.56552945496799</v>
      </c>
      <c r="F166" s="30">
        <v>39.758245052368402</v>
      </c>
      <c r="G166" s="30">
        <v>0</v>
      </c>
    </row>
    <row r="167" spans="1:7" x14ac:dyDescent="0.2">
      <c r="A167">
        <v>2</v>
      </c>
      <c r="B167" t="s">
        <v>318</v>
      </c>
      <c r="C167" t="s">
        <v>145</v>
      </c>
      <c r="D167" s="30">
        <v>7.9300816950000002</v>
      </c>
      <c r="E167" s="30">
        <v>217.16863256791299</v>
      </c>
      <c r="F167" s="30">
        <v>36.297752647927403</v>
      </c>
      <c r="G167" s="30">
        <v>0</v>
      </c>
    </row>
    <row r="168" spans="1:7" x14ac:dyDescent="0.2">
      <c r="A168">
        <v>2</v>
      </c>
      <c r="B168" t="s">
        <v>319</v>
      </c>
      <c r="C168" t="s">
        <v>145</v>
      </c>
      <c r="D168" s="30">
        <v>7.9300816950000002</v>
      </c>
      <c r="E168" s="30">
        <v>232.833964010796</v>
      </c>
      <c r="F168" s="30">
        <v>39.603894030588798</v>
      </c>
      <c r="G168" s="30">
        <v>0</v>
      </c>
    </row>
    <row r="169" spans="1:7" x14ac:dyDescent="0.2">
      <c r="A169">
        <v>2</v>
      </c>
      <c r="B169" t="s">
        <v>320</v>
      </c>
      <c r="C169" t="s">
        <v>113</v>
      </c>
      <c r="D169" s="30">
        <v>7.9300816950000002</v>
      </c>
      <c r="E169" s="30">
        <v>-2.8005947411585201</v>
      </c>
      <c r="F169" s="30">
        <v>3.9770659969654001</v>
      </c>
      <c r="G169" s="30">
        <v>0</v>
      </c>
    </row>
    <row r="170" spans="1:7" x14ac:dyDescent="0.2">
      <c r="A170">
        <v>2</v>
      </c>
      <c r="B170" t="s">
        <v>321</v>
      </c>
      <c r="C170" t="s">
        <v>113</v>
      </c>
      <c r="D170" s="30">
        <v>7.9300816950000002</v>
      </c>
      <c r="E170" s="30">
        <v>0.58141326779665603</v>
      </c>
      <c r="F170" s="30">
        <v>1.9498822161071501</v>
      </c>
      <c r="G170" s="30">
        <v>0</v>
      </c>
    </row>
    <row r="171" spans="1:7" x14ac:dyDescent="0.2">
      <c r="A171">
        <v>2</v>
      </c>
      <c r="B171" t="s">
        <v>322</v>
      </c>
      <c r="C171" t="s">
        <v>146</v>
      </c>
      <c r="D171" s="30">
        <v>7.9300816950000002</v>
      </c>
      <c r="E171" s="30">
        <v>71.602200171942002</v>
      </c>
      <c r="F171" s="30">
        <v>12.364763573778101</v>
      </c>
      <c r="G171" s="30">
        <v>0</v>
      </c>
    </row>
    <row r="172" spans="1:7" x14ac:dyDescent="0.2">
      <c r="A172">
        <v>2</v>
      </c>
      <c r="B172" t="s">
        <v>323</v>
      </c>
      <c r="C172" t="s">
        <v>149</v>
      </c>
      <c r="D172" s="30">
        <v>7.9300816950000002</v>
      </c>
      <c r="E172" s="30">
        <v>69.466585186233203</v>
      </c>
      <c r="F172" s="30">
        <v>15.5122980950969</v>
      </c>
      <c r="G172" s="30">
        <v>0</v>
      </c>
    </row>
    <row r="173" spans="1:7" x14ac:dyDescent="0.2">
      <c r="A173">
        <v>2</v>
      </c>
      <c r="B173" t="s">
        <v>324</v>
      </c>
      <c r="C173" t="s">
        <v>150</v>
      </c>
      <c r="D173" s="30">
        <v>7.9300816950000002</v>
      </c>
      <c r="E173" s="30">
        <v>190.83270740738101</v>
      </c>
      <c r="F173" s="30">
        <v>41.259666760354897</v>
      </c>
      <c r="G173" s="30">
        <v>0</v>
      </c>
    </row>
    <row r="174" spans="1:7" x14ac:dyDescent="0.2">
      <c r="A174">
        <v>2</v>
      </c>
      <c r="B174" t="s">
        <v>325</v>
      </c>
      <c r="C174" t="s">
        <v>150</v>
      </c>
      <c r="D174" s="30">
        <v>7.9300816950000002</v>
      </c>
      <c r="E174" s="30">
        <v>183.45482578008099</v>
      </c>
      <c r="F174" s="30">
        <v>43.218593745161598</v>
      </c>
      <c r="G174" s="30">
        <v>0</v>
      </c>
    </row>
    <row r="175" spans="1:7" x14ac:dyDescent="0.2">
      <c r="A175">
        <v>2</v>
      </c>
      <c r="B175" t="s">
        <v>326</v>
      </c>
      <c r="C175" t="s">
        <v>150</v>
      </c>
      <c r="D175" s="30">
        <v>7.9300816950000002</v>
      </c>
      <c r="E175" s="30">
        <v>184.571807188138</v>
      </c>
      <c r="F175" s="30">
        <v>41.681836135070803</v>
      </c>
      <c r="G175" s="30">
        <v>0</v>
      </c>
    </row>
    <row r="176" spans="1:7" x14ac:dyDescent="0.2">
      <c r="A176">
        <v>2</v>
      </c>
      <c r="B176" t="s">
        <v>327</v>
      </c>
      <c r="C176" t="s">
        <v>151</v>
      </c>
      <c r="D176" s="30">
        <v>7.9300816950000002</v>
      </c>
      <c r="E176" s="30">
        <v>276.45642180872301</v>
      </c>
      <c r="F176" s="30">
        <v>51.5327548598435</v>
      </c>
      <c r="G176" s="30">
        <v>0</v>
      </c>
    </row>
    <row r="177" spans="1:7" x14ac:dyDescent="0.2">
      <c r="A177">
        <v>2</v>
      </c>
      <c r="B177" t="s">
        <v>328</v>
      </c>
      <c r="C177" t="s">
        <v>151</v>
      </c>
      <c r="D177" s="30">
        <v>7.9300816950000002</v>
      </c>
      <c r="E177" s="30">
        <v>297.92198270204199</v>
      </c>
      <c r="F177" s="30">
        <v>45.781157629734103</v>
      </c>
      <c r="G177" s="30">
        <v>0</v>
      </c>
    </row>
    <row r="178" spans="1:7" x14ac:dyDescent="0.2">
      <c r="A178">
        <v>2</v>
      </c>
      <c r="B178" t="s">
        <v>329</v>
      </c>
      <c r="C178" t="s">
        <v>151</v>
      </c>
      <c r="D178" s="30">
        <v>7.9300816950000002</v>
      </c>
      <c r="E178" s="30">
        <v>280.30918571312202</v>
      </c>
      <c r="F178" s="30">
        <v>54.1721522711726</v>
      </c>
      <c r="G178" s="30">
        <v>0</v>
      </c>
    </row>
    <row r="179" spans="1:7" x14ac:dyDescent="0.2">
      <c r="A179">
        <v>2</v>
      </c>
      <c r="B179" t="s">
        <v>330</v>
      </c>
      <c r="C179" t="s">
        <v>151</v>
      </c>
      <c r="D179" s="30">
        <v>7.9300816950000002</v>
      </c>
      <c r="E179" s="30">
        <v>277.61527094731599</v>
      </c>
      <c r="F179" s="30">
        <v>48.168134935874797</v>
      </c>
      <c r="G179" s="30">
        <v>0</v>
      </c>
    </row>
    <row r="180" spans="1:7" x14ac:dyDescent="0.2">
      <c r="A180">
        <v>2</v>
      </c>
      <c r="B180" t="s">
        <v>331</v>
      </c>
      <c r="C180" t="s">
        <v>151</v>
      </c>
      <c r="D180" s="30">
        <v>7.9300816950000002</v>
      </c>
      <c r="E180" s="30">
        <v>291.43332584586898</v>
      </c>
      <c r="F180" s="30">
        <v>50.528440246619802</v>
      </c>
      <c r="G180" s="30">
        <v>0</v>
      </c>
    </row>
    <row r="181" spans="1:7" x14ac:dyDescent="0.2">
      <c r="A181">
        <v>2</v>
      </c>
      <c r="B181" t="s">
        <v>332</v>
      </c>
      <c r="C181" t="s">
        <v>113</v>
      </c>
      <c r="D181" s="30">
        <v>7.9300816950000002</v>
      </c>
      <c r="E181" s="30">
        <v>-3.9376833732074799</v>
      </c>
      <c r="F181" s="30">
        <v>1.6485833574984701</v>
      </c>
      <c r="G181" s="30">
        <v>0</v>
      </c>
    </row>
    <row r="182" spans="1:7" x14ac:dyDescent="0.2">
      <c r="A182">
        <v>2</v>
      </c>
      <c r="B182" t="s">
        <v>333</v>
      </c>
      <c r="C182" t="s">
        <v>113</v>
      </c>
      <c r="D182" s="30">
        <v>7.9300816950000002</v>
      </c>
      <c r="E182" s="30">
        <v>-0.58879210674619598</v>
      </c>
      <c r="F182" s="30">
        <v>1.1913685560498399</v>
      </c>
      <c r="G182" s="30">
        <v>0</v>
      </c>
    </row>
    <row r="183" spans="1:7" x14ac:dyDescent="0.2">
      <c r="A183">
        <v>2</v>
      </c>
      <c r="B183" t="s">
        <v>334</v>
      </c>
      <c r="C183" t="s">
        <v>111</v>
      </c>
      <c r="D183" s="30">
        <v>7.9300816950000002</v>
      </c>
      <c r="E183" s="30">
        <v>0</v>
      </c>
      <c r="F183" s="30">
        <v>0</v>
      </c>
      <c r="G183" s="30">
        <v>0</v>
      </c>
    </row>
    <row r="184" spans="1:7" x14ac:dyDescent="0.2">
      <c r="A184">
        <v>2</v>
      </c>
      <c r="B184" t="s">
        <v>335</v>
      </c>
      <c r="C184" t="s">
        <v>111</v>
      </c>
      <c r="D184" s="30">
        <v>7.9300816950000002</v>
      </c>
      <c r="E184" s="30">
        <v>0</v>
      </c>
      <c r="F184" s="30">
        <v>0</v>
      </c>
      <c r="G184" s="30">
        <v>0</v>
      </c>
    </row>
    <row r="185" spans="1:7" x14ac:dyDescent="0.2">
      <c r="A185">
        <v>2</v>
      </c>
      <c r="B185" t="s">
        <v>336</v>
      </c>
      <c r="C185" t="s">
        <v>111</v>
      </c>
      <c r="D185" s="30">
        <v>7.9300816950000002</v>
      </c>
      <c r="E185" s="30">
        <v>0</v>
      </c>
      <c r="F185" s="30">
        <v>0</v>
      </c>
      <c r="G185" s="30">
        <v>0</v>
      </c>
    </row>
    <row r="186" spans="1:7" x14ac:dyDescent="0.2">
      <c r="A186">
        <v>2</v>
      </c>
      <c r="B186" t="s">
        <v>337</v>
      </c>
      <c r="C186" t="s">
        <v>111</v>
      </c>
      <c r="D186" s="30">
        <v>7.9300816950000002</v>
      </c>
      <c r="E186" s="30">
        <v>0</v>
      </c>
      <c r="F186" s="30">
        <v>0</v>
      </c>
      <c r="G186" s="30">
        <v>0</v>
      </c>
    </row>
    <row r="187" spans="1:7" x14ac:dyDescent="0.2">
      <c r="A187">
        <v>2</v>
      </c>
      <c r="B187" t="s">
        <v>338</v>
      </c>
      <c r="C187" t="s">
        <v>111</v>
      </c>
      <c r="D187" s="30">
        <v>7.9300816950000002</v>
      </c>
      <c r="E187" s="30">
        <v>0</v>
      </c>
      <c r="F187" s="30">
        <v>0</v>
      </c>
      <c r="G187" s="30">
        <v>0</v>
      </c>
    </row>
    <row r="188" spans="1:7" x14ac:dyDescent="0.2">
      <c r="A188">
        <v>2</v>
      </c>
      <c r="B188" t="s">
        <v>339</v>
      </c>
      <c r="C188" t="s">
        <v>111</v>
      </c>
      <c r="D188" s="30">
        <v>7.9300816950000002</v>
      </c>
      <c r="E188" s="30">
        <v>0</v>
      </c>
      <c r="F188" s="30">
        <v>0</v>
      </c>
      <c r="G188" s="30">
        <v>0</v>
      </c>
    </row>
    <row r="189" spans="1:7" x14ac:dyDescent="0.2">
      <c r="A189">
        <v>2</v>
      </c>
      <c r="B189" t="s">
        <v>340</v>
      </c>
      <c r="C189" t="s">
        <v>111</v>
      </c>
      <c r="D189" s="30">
        <v>7.9300816950000002</v>
      </c>
      <c r="E189" s="30">
        <v>0</v>
      </c>
      <c r="F189" s="30">
        <v>0</v>
      </c>
      <c r="G189" s="30">
        <v>0</v>
      </c>
    </row>
    <row r="190" spans="1:7" x14ac:dyDescent="0.2">
      <c r="A190">
        <v>2</v>
      </c>
      <c r="B190" t="s">
        <v>341</v>
      </c>
      <c r="C190" t="s">
        <v>111</v>
      </c>
      <c r="D190" s="30">
        <v>7.9300816950000002</v>
      </c>
      <c r="E190" s="30">
        <v>0</v>
      </c>
      <c r="F190" s="30">
        <v>0</v>
      </c>
      <c r="G190" s="30">
        <v>0</v>
      </c>
    </row>
    <row r="191" spans="1:7" x14ac:dyDescent="0.2">
      <c r="A191">
        <v>2</v>
      </c>
      <c r="B191" t="s">
        <v>342</v>
      </c>
      <c r="C191" t="s">
        <v>111</v>
      </c>
      <c r="D191" s="30">
        <v>7.9300816950000002</v>
      </c>
      <c r="E191" s="30">
        <v>0</v>
      </c>
      <c r="F191" s="30">
        <v>0</v>
      </c>
      <c r="G191" s="30">
        <v>0</v>
      </c>
    </row>
    <row r="192" spans="1:7" x14ac:dyDescent="0.2">
      <c r="A192">
        <v>2</v>
      </c>
      <c r="B192" t="s">
        <v>343</v>
      </c>
      <c r="C192" t="s">
        <v>111</v>
      </c>
      <c r="D192" s="30">
        <v>7.9300816950000002</v>
      </c>
      <c r="E192" s="30">
        <v>0</v>
      </c>
      <c r="F192" s="30">
        <v>0</v>
      </c>
      <c r="G192" s="30">
        <v>0</v>
      </c>
    </row>
    <row r="193" spans="1:7" x14ac:dyDescent="0.2">
      <c r="A193">
        <v>2</v>
      </c>
      <c r="B193" t="s">
        <v>344</v>
      </c>
      <c r="C193" t="s">
        <v>113</v>
      </c>
      <c r="D193" s="30">
        <v>7.9300816950000002</v>
      </c>
      <c r="E193" s="30">
        <v>-1.46677552248795</v>
      </c>
      <c r="F193" s="30">
        <v>1.7742473294688701</v>
      </c>
      <c r="G193" s="30">
        <v>0</v>
      </c>
    </row>
    <row r="194" spans="1:7" x14ac:dyDescent="0.2">
      <c r="A194">
        <v>3</v>
      </c>
      <c r="B194" t="s">
        <v>249</v>
      </c>
      <c r="C194" t="s">
        <v>113</v>
      </c>
      <c r="D194" s="30">
        <v>14.4542074916667</v>
      </c>
      <c r="E194" s="30">
        <v>-2.4839217127881401</v>
      </c>
      <c r="F194" s="30">
        <v>1.02508887691434</v>
      </c>
      <c r="G194" s="30">
        <v>0</v>
      </c>
    </row>
    <row r="195" spans="1:7" x14ac:dyDescent="0.2">
      <c r="A195">
        <v>3</v>
      </c>
      <c r="B195" t="s">
        <v>250</v>
      </c>
      <c r="C195" t="s">
        <v>111</v>
      </c>
      <c r="D195" s="30">
        <v>14.4542074916667</v>
      </c>
      <c r="E195" s="30">
        <v>0</v>
      </c>
      <c r="F195" s="30">
        <v>0</v>
      </c>
      <c r="G195" s="30">
        <v>0</v>
      </c>
    </row>
    <row r="196" spans="1:7" x14ac:dyDescent="0.2">
      <c r="A196">
        <v>3</v>
      </c>
      <c r="B196" t="s">
        <v>251</v>
      </c>
      <c r="C196" t="s">
        <v>111</v>
      </c>
      <c r="D196" s="30">
        <v>14.4542074916667</v>
      </c>
      <c r="E196" s="30">
        <v>0</v>
      </c>
      <c r="F196" s="30">
        <v>0</v>
      </c>
      <c r="G196" s="30">
        <v>0</v>
      </c>
    </row>
    <row r="197" spans="1:7" x14ac:dyDescent="0.2">
      <c r="A197">
        <v>3</v>
      </c>
      <c r="B197" t="s">
        <v>252</v>
      </c>
      <c r="C197" t="s">
        <v>111</v>
      </c>
      <c r="D197" s="30">
        <v>14.4542074916667</v>
      </c>
      <c r="E197" s="30">
        <v>0</v>
      </c>
      <c r="F197" s="30">
        <v>0</v>
      </c>
      <c r="G197" s="30">
        <v>0</v>
      </c>
    </row>
    <row r="198" spans="1:7" x14ac:dyDescent="0.2">
      <c r="A198">
        <v>3</v>
      </c>
      <c r="B198" t="s">
        <v>253</v>
      </c>
      <c r="C198" t="s">
        <v>111</v>
      </c>
      <c r="D198" s="30">
        <v>14.4542074916667</v>
      </c>
      <c r="E198" s="30">
        <v>0</v>
      </c>
      <c r="F198" s="30">
        <v>0</v>
      </c>
      <c r="G198" s="30">
        <v>0</v>
      </c>
    </row>
    <row r="199" spans="1:7" x14ac:dyDescent="0.2">
      <c r="A199">
        <v>3</v>
      </c>
      <c r="B199" t="s">
        <v>254</v>
      </c>
      <c r="C199" t="s">
        <v>111</v>
      </c>
      <c r="D199" s="30">
        <v>14.4542074916667</v>
      </c>
      <c r="E199" s="30">
        <v>0</v>
      </c>
      <c r="F199" s="30">
        <v>0</v>
      </c>
      <c r="G199" s="30">
        <v>0</v>
      </c>
    </row>
    <row r="200" spans="1:7" x14ac:dyDescent="0.2">
      <c r="A200">
        <v>3</v>
      </c>
      <c r="B200" t="s">
        <v>255</v>
      </c>
      <c r="C200" t="s">
        <v>111</v>
      </c>
      <c r="D200" s="30">
        <v>14.4542074916667</v>
      </c>
      <c r="E200" s="30">
        <v>0</v>
      </c>
      <c r="F200" s="30">
        <v>0</v>
      </c>
      <c r="G200" s="30">
        <v>0</v>
      </c>
    </row>
    <row r="201" spans="1:7" x14ac:dyDescent="0.2">
      <c r="A201">
        <v>3</v>
      </c>
      <c r="B201" t="s">
        <v>256</v>
      </c>
      <c r="C201" t="s">
        <v>111</v>
      </c>
      <c r="D201" s="30">
        <v>14.4542074916667</v>
      </c>
      <c r="E201" s="30">
        <v>0</v>
      </c>
      <c r="F201" s="30">
        <v>0</v>
      </c>
      <c r="G201" s="30">
        <v>0</v>
      </c>
    </row>
    <row r="202" spans="1:7" x14ac:dyDescent="0.2">
      <c r="A202">
        <v>3</v>
      </c>
      <c r="B202" t="s">
        <v>257</v>
      </c>
      <c r="C202" t="s">
        <v>111</v>
      </c>
      <c r="D202" s="30">
        <v>14.4542074916667</v>
      </c>
      <c r="E202" s="30">
        <v>0</v>
      </c>
      <c r="F202" s="30">
        <v>0</v>
      </c>
      <c r="G202" s="30">
        <v>0</v>
      </c>
    </row>
    <row r="203" spans="1:7" x14ac:dyDescent="0.2">
      <c r="A203">
        <v>3</v>
      </c>
      <c r="B203" t="s">
        <v>258</v>
      </c>
      <c r="C203" t="s">
        <v>111</v>
      </c>
      <c r="D203" s="30">
        <v>14.4542074916667</v>
      </c>
      <c r="E203" s="30">
        <v>0</v>
      </c>
      <c r="F203" s="30">
        <v>0</v>
      </c>
      <c r="G203" s="30">
        <v>0</v>
      </c>
    </row>
    <row r="204" spans="1:7" x14ac:dyDescent="0.2">
      <c r="A204">
        <v>3</v>
      </c>
      <c r="B204" t="s">
        <v>259</v>
      </c>
      <c r="C204" t="s">
        <v>111</v>
      </c>
      <c r="D204" s="30">
        <v>14.4542074916667</v>
      </c>
      <c r="E204" s="30">
        <v>0</v>
      </c>
      <c r="F204" s="30">
        <v>0</v>
      </c>
      <c r="G204" s="30">
        <v>0</v>
      </c>
    </row>
    <row r="205" spans="1:7" x14ac:dyDescent="0.2">
      <c r="A205">
        <v>3</v>
      </c>
      <c r="B205" t="s">
        <v>260</v>
      </c>
      <c r="C205" t="s">
        <v>113</v>
      </c>
      <c r="D205" s="30">
        <v>14.4542074916667</v>
      </c>
      <c r="E205" s="30">
        <v>8.2578061887821494</v>
      </c>
      <c r="F205" s="30">
        <v>7.9372636090974904</v>
      </c>
      <c r="G205" s="30">
        <v>0</v>
      </c>
    </row>
    <row r="206" spans="1:7" x14ac:dyDescent="0.2">
      <c r="A206">
        <v>3</v>
      </c>
      <c r="B206" t="s">
        <v>261</v>
      </c>
      <c r="C206" t="s">
        <v>113</v>
      </c>
      <c r="D206" s="30">
        <v>14.4542074916667</v>
      </c>
      <c r="E206" s="30">
        <v>0.48631723814987599</v>
      </c>
      <c r="F206" s="30">
        <v>-2.2299117637611401</v>
      </c>
      <c r="G206" s="30">
        <v>0</v>
      </c>
    </row>
    <row r="207" spans="1:7" x14ac:dyDescent="0.2">
      <c r="A207">
        <v>3</v>
      </c>
      <c r="B207" t="s">
        <v>262</v>
      </c>
      <c r="C207" t="s">
        <v>114</v>
      </c>
      <c r="D207" s="30">
        <v>14.4542074916667</v>
      </c>
      <c r="E207" s="30">
        <v>50.133126842658903</v>
      </c>
      <c r="F207" s="30">
        <v>4.0709211577139301</v>
      </c>
      <c r="G207" s="30">
        <v>0</v>
      </c>
    </row>
    <row r="208" spans="1:7" x14ac:dyDescent="0.2">
      <c r="A208">
        <v>3</v>
      </c>
      <c r="B208" t="s">
        <v>263</v>
      </c>
      <c r="C208" t="s">
        <v>120</v>
      </c>
      <c r="D208" s="30">
        <v>14.4542074916667</v>
      </c>
      <c r="E208" s="30">
        <v>42.548210014178501</v>
      </c>
      <c r="F208" s="30">
        <v>7.32550719683005</v>
      </c>
      <c r="G208" s="30">
        <v>0</v>
      </c>
    </row>
    <row r="209" spans="1:7" x14ac:dyDescent="0.2">
      <c r="A209">
        <v>3</v>
      </c>
      <c r="B209" t="s">
        <v>264</v>
      </c>
      <c r="C209" t="s">
        <v>121</v>
      </c>
      <c r="D209" s="30">
        <v>14.4542074916667</v>
      </c>
      <c r="E209" s="30">
        <v>170.919252585066</v>
      </c>
      <c r="F209" s="30">
        <v>23.335291476026899</v>
      </c>
      <c r="G209" s="30">
        <v>0</v>
      </c>
    </row>
    <row r="210" spans="1:7" x14ac:dyDescent="0.2">
      <c r="A210">
        <v>3</v>
      </c>
      <c r="B210" t="s">
        <v>265</v>
      </c>
      <c r="C210" t="s">
        <v>121</v>
      </c>
      <c r="D210" s="30">
        <v>14.4542074916667</v>
      </c>
      <c r="E210" s="30">
        <v>153.01666807239599</v>
      </c>
      <c r="F210" s="30">
        <v>19.351480994592301</v>
      </c>
      <c r="G210" s="30">
        <v>0</v>
      </c>
    </row>
    <row r="211" spans="1:7" x14ac:dyDescent="0.2">
      <c r="A211">
        <v>3</v>
      </c>
      <c r="B211" t="s">
        <v>266</v>
      </c>
      <c r="C211" t="s">
        <v>121</v>
      </c>
      <c r="D211" s="30">
        <v>14.4542074916667</v>
      </c>
      <c r="E211" s="30">
        <v>155.29951066441001</v>
      </c>
      <c r="F211" s="30">
        <v>27.116842991660999</v>
      </c>
      <c r="G211" s="30">
        <v>0</v>
      </c>
    </row>
    <row r="212" spans="1:7" x14ac:dyDescent="0.2">
      <c r="A212">
        <v>3</v>
      </c>
      <c r="B212" t="s">
        <v>267</v>
      </c>
      <c r="C212" t="s">
        <v>122</v>
      </c>
      <c r="D212" s="30">
        <v>14.4542074916667</v>
      </c>
      <c r="E212" s="30">
        <v>281.67058611963301</v>
      </c>
      <c r="F212" s="30">
        <v>29.984048270683999</v>
      </c>
      <c r="G212" s="30">
        <v>0</v>
      </c>
    </row>
    <row r="213" spans="1:7" x14ac:dyDescent="0.2">
      <c r="A213">
        <v>3</v>
      </c>
      <c r="B213" t="s">
        <v>268</v>
      </c>
      <c r="C213" t="s">
        <v>122</v>
      </c>
      <c r="D213" s="30">
        <v>14.4542074916667</v>
      </c>
      <c r="E213" s="30">
        <v>264.12861545412602</v>
      </c>
      <c r="F213" s="30">
        <v>28.579831205394299</v>
      </c>
      <c r="G213" s="30">
        <v>0</v>
      </c>
    </row>
    <row r="214" spans="1:7" x14ac:dyDescent="0.2">
      <c r="A214">
        <v>3</v>
      </c>
      <c r="B214" t="s">
        <v>269</v>
      </c>
      <c r="C214" t="s">
        <v>122</v>
      </c>
      <c r="D214" s="30">
        <v>14.4542074916667</v>
      </c>
      <c r="E214" s="30">
        <v>269.69034012854701</v>
      </c>
      <c r="F214" s="30">
        <v>28.480043082970901</v>
      </c>
      <c r="G214" s="30">
        <v>0</v>
      </c>
    </row>
    <row r="215" spans="1:7" x14ac:dyDescent="0.2">
      <c r="A215">
        <v>3</v>
      </c>
      <c r="B215" t="s">
        <v>270</v>
      </c>
      <c r="C215" t="s">
        <v>122</v>
      </c>
      <c r="D215" s="30">
        <v>14.4542074916667</v>
      </c>
      <c r="E215" s="30">
        <v>255.63415775252599</v>
      </c>
      <c r="F215" s="30">
        <v>27.090988235145801</v>
      </c>
      <c r="G215" s="30">
        <v>0</v>
      </c>
    </row>
    <row r="216" spans="1:7" x14ac:dyDescent="0.2">
      <c r="A216">
        <v>3</v>
      </c>
      <c r="B216" t="s">
        <v>271</v>
      </c>
      <c r="C216" t="s">
        <v>122</v>
      </c>
      <c r="D216" s="30">
        <v>14.4542074916667</v>
      </c>
      <c r="E216" s="30">
        <v>261.94240869342502</v>
      </c>
      <c r="F216" s="30">
        <v>28.627671140800601</v>
      </c>
      <c r="G216" s="30">
        <v>0</v>
      </c>
    </row>
    <row r="217" spans="1:7" x14ac:dyDescent="0.2">
      <c r="A217">
        <v>3</v>
      </c>
      <c r="B217" t="s">
        <v>272</v>
      </c>
      <c r="C217" t="s">
        <v>113</v>
      </c>
      <c r="D217" s="30">
        <v>14.4542074916667</v>
      </c>
      <c r="E217" s="30">
        <v>-5.8001812180841101</v>
      </c>
      <c r="F217" s="30">
        <v>0.112881855555186</v>
      </c>
      <c r="G217" s="30">
        <v>0</v>
      </c>
    </row>
    <row r="218" spans="1:7" x14ac:dyDescent="0.2">
      <c r="A218">
        <v>3</v>
      </c>
      <c r="B218" t="s">
        <v>273</v>
      </c>
      <c r="C218" t="s">
        <v>113</v>
      </c>
      <c r="D218" s="30">
        <v>14.4542074916667</v>
      </c>
      <c r="E218" s="30">
        <v>-0.568171800352823</v>
      </c>
      <c r="F218" s="30">
        <v>-1.5614143511693701</v>
      </c>
      <c r="G218" s="30">
        <v>0</v>
      </c>
    </row>
    <row r="219" spans="1:7" x14ac:dyDescent="0.2">
      <c r="A219">
        <v>3</v>
      </c>
      <c r="B219" t="s">
        <v>274</v>
      </c>
      <c r="C219" t="s">
        <v>123</v>
      </c>
      <c r="D219" s="30">
        <v>14.4542074916667</v>
      </c>
      <c r="E219" s="30">
        <v>44.787286833895003</v>
      </c>
      <c r="F219" s="30">
        <v>8.5365331400684106</v>
      </c>
      <c r="G219" s="30">
        <v>0</v>
      </c>
    </row>
    <row r="220" spans="1:7" x14ac:dyDescent="0.2">
      <c r="A220">
        <v>3</v>
      </c>
      <c r="B220" t="s">
        <v>275</v>
      </c>
      <c r="C220" t="s">
        <v>125</v>
      </c>
      <c r="D220" s="30">
        <v>14.4542074916667</v>
      </c>
      <c r="E220" s="30">
        <v>44.001242361940598</v>
      </c>
      <c r="F220" s="30">
        <v>9.1220645987434992</v>
      </c>
      <c r="G220" s="30">
        <v>0</v>
      </c>
    </row>
    <row r="221" spans="1:7" x14ac:dyDescent="0.2">
      <c r="A221">
        <v>3</v>
      </c>
      <c r="B221" t="s">
        <v>276</v>
      </c>
      <c r="C221" t="s">
        <v>126</v>
      </c>
      <c r="D221" s="30">
        <v>14.4542074916667</v>
      </c>
      <c r="E221" s="30">
        <v>158.29289971801799</v>
      </c>
      <c r="F221" s="30">
        <v>18.972353740581202</v>
      </c>
      <c r="G221" s="30">
        <v>0</v>
      </c>
    </row>
    <row r="222" spans="1:7" x14ac:dyDescent="0.2">
      <c r="A222">
        <v>3</v>
      </c>
      <c r="B222" t="s">
        <v>277</v>
      </c>
      <c r="C222" t="s">
        <v>126</v>
      </c>
      <c r="D222" s="30">
        <v>14.4542074916667</v>
      </c>
      <c r="E222" s="30">
        <v>156.260144363731</v>
      </c>
      <c r="F222" s="30">
        <v>21.101821644682001</v>
      </c>
      <c r="G222" s="30">
        <v>0</v>
      </c>
    </row>
    <row r="223" spans="1:7" x14ac:dyDescent="0.2">
      <c r="A223">
        <v>3</v>
      </c>
      <c r="B223" t="s">
        <v>278</v>
      </c>
      <c r="C223" t="s">
        <v>126</v>
      </c>
      <c r="D223" s="30">
        <v>14.4542074916667</v>
      </c>
      <c r="E223" s="30">
        <v>152.49280859549</v>
      </c>
      <c r="F223" s="30">
        <v>23.873961422102401</v>
      </c>
      <c r="G223" s="30">
        <v>0</v>
      </c>
    </row>
    <row r="224" spans="1:7" x14ac:dyDescent="0.2">
      <c r="A224">
        <v>3</v>
      </c>
      <c r="B224" t="s">
        <v>279</v>
      </c>
      <c r="C224" t="s">
        <v>127</v>
      </c>
      <c r="D224" s="30">
        <v>14.4542074916667</v>
      </c>
      <c r="E224" s="30">
        <v>246.52444683073799</v>
      </c>
      <c r="F224" s="30">
        <v>21.720318918401102</v>
      </c>
      <c r="G224" s="30">
        <v>0</v>
      </c>
    </row>
    <row r="225" spans="1:7" x14ac:dyDescent="0.2">
      <c r="A225">
        <v>3</v>
      </c>
      <c r="B225" t="s">
        <v>280</v>
      </c>
      <c r="C225" t="s">
        <v>127</v>
      </c>
      <c r="D225" s="30">
        <v>14.4542074916667</v>
      </c>
      <c r="E225" s="30">
        <v>286.04242922722801</v>
      </c>
      <c r="F225" s="30">
        <v>29.019956305406101</v>
      </c>
      <c r="G225" s="30">
        <v>0</v>
      </c>
    </row>
    <row r="226" spans="1:7" x14ac:dyDescent="0.2">
      <c r="A226">
        <v>3</v>
      </c>
      <c r="B226" t="s">
        <v>281</v>
      </c>
      <c r="C226" t="s">
        <v>127</v>
      </c>
      <c r="D226" s="30">
        <v>14.4542074916667</v>
      </c>
      <c r="E226" s="30">
        <v>278.44969106563002</v>
      </c>
      <c r="F226" s="30">
        <v>26.3116498434606</v>
      </c>
      <c r="G226" s="30">
        <v>0</v>
      </c>
    </row>
    <row r="227" spans="1:7" x14ac:dyDescent="0.2">
      <c r="A227">
        <v>3</v>
      </c>
      <c r="B227" t="s">
        <v>282</v>
      </c>
      <c r="C227" t="s">
        <v>127</v>
      </c>
      <c r="D227" s="30">
        <v>14.4542074916667</v>
      </c>
      <c r="E227" s="30">
        <v>237.50210033691499</v>
      </c>
      <c r="F227" s="30">
        <v>23.7377863405714</v>
      </c>
      <c r="G227" s="30">
        <v>0</v>
      </c>
    </row>
    <row r="228" spans="1:7" x14ac:dyDescent="0.2">
      <c r="A228">
        <v>3</v>
      </c>
      <c r="B228" t="s">
        <v>283</v>
      </c>
      <c r="C228" t="s">
        <v>127</v>
      </c>
      <c r="D228" s="30">
        <v>14.4542074916667</v>
      </c>
      <c r="E228" s="30">
        <v>252.29576292621101</v>
      </c>
      <c r="F228" s="30">
        <v>26.290655799515701</v>
      </c>
      <c r="G228" s="30">
        <v>0</v>
      </c>
    </row>
    <row r="229" spans="1:7" x14ac:dyDescent="0.2">
      <c r="A229">
        <v>3</v>
      </c>
      <c r="B229" t="s">
        <v>284</v>
      </c>
      <c r="C229" t="s">
        <v>113</v>
      </c>
      <c r="D229" s="30">
        <v>14.4542074916667</v>
      </c>
      <c r="E229" s="30">
        <v>-5.3008107056116396</v>
      </c>
      <c r="F229" s="30">
        <v>0.74695337366074499</v>
      </c>
      <c r="G229" s="30">
        <v>0</v>
      </c>
    </row>
    <row r="230" spans="1:7" x14ac:dyDescent="0.2">
      <c r="A230">
        <v>3</v>
      </c>
      <c r="B230" t="s">
        <v>285</v>
      </c>
      <c r="C230" t="s">
        <v>113</v>
      </c>
      <c r="D230" s="30">
        <v>14.4542074916667</v>
      </c>
      <c r="E230" s="30">
        <v>0.79559292176751195</v>
      </c>
      <c r="F230" s="30">
        <v>1.0403144090385199</v>
      </c>
      <c r="G230" s="30">
        <v>0</v>
      </c>
    </row>
    <row r="231" spans="1:7" x14ac:dyDescent="0.2">
      <c r="A231">
        <v>3</v>
      </c>
      <c r="B231" t="s">
        <v>286</v>
      </c>
      <c r="C231" t="s">
        <v>128</v>
      </c>
      <c r="D231" s="30">
        <v>14.4542074916667</v>
      </c>
      <c r="E231" s="30">
        <v>59.116626108664903</v>
      </c>
      <c r="F231" s="30">
        <v>13.3416552398427</v>
      </c>
      <c r="G231" s="30">
        <v>0</v>
      </c>
    </row>
    <row r="232" spans="1:7" x14ac:dyDescent="0.2">
      <c r="A232">
        <v>3</v>
      </c>
      <c r="B232" t="s">
        <v>287</v>
      </c>
      <c r="C232" t="s">
        <v>131</v>
      </c>
      <c r="D232" s="30">
        <v>14.4542074916667</v>
      </c>
      <c r="E232" s="30">
        <v>49.262414112019997</v>
      </c>
      <c r="F232" s="30">
        <v>16.7770808803572</v>
      </c>
      <c r="G232" s="30">
        <v>0</v>
      </c>
    </row>
    <row r="233" spans="1:7" x14ac:dyDescent="0.2">
      <c r="A233">
        <v>3</v>
      </c>
      <c r="B233" t="s">
        <v>288</v>
      </c>
      <c r="C233" t="s">
        <v>132</v>
      </c>
      <c r="D233" s="30">
        <v>14.4542074916667</v>
      </c>
      <c r="E233" s="30">
        <v>183.457904129225</v>
      </c>
      <c r="F233" s="30">
        <v>17.9062584481869</v>
      </c>
      <c r="G233" s="30">
        <v>0</v>
      </c>
    </row>
    <row r="234" spans="1:7" x14ac:dyDescent="0.2">
      <c r="A234">
        <v>3</v>
      </c>
      <c r="B234" t="s">
        <v>289</v>
      </c>
      <c r="C234" t="s">
        <v>132</v>
      </c>
      <c r="D234" s="30">
        <v>14.4542074916667</v>
      </c>
      <c r="E234" s="30">
        <v>202.46338736548299</v>
      </c>
      <c r="F234" s="30">
        <v>16.463290719906301</v>
      </c>
      <c r="G234" s="30">
        <v>0</v>
      </c>
    </row>
    <row r="235" spans="1:7" x14ac:dyDescent="0.2">
      <c r="A235">
        <v>3</v>
      </c>
      <c r="B235" t="s">
        <v>290</v>
      </c>
      <c r="C235" t="s">
        <v>132</v>
      </c>
      <c r="D235" s="30">
        <v>14.4542074916667</v>
      </c>
      <c r="E235" s="30">
        <v>148.62282556662399</v>
      </c>
      <c r="F235" s="30">
        <v>15.458463900985899</v>
      </c>
      <c r="G235" s="30">
        <v>0</v>
      </c>
    </row>
    <row r="236" spans="1:7" x14ac:dyDescent="0.2">
      <c r="A236">
        <v>3</v>
      </c>
      <c r="B236" t="s">
        <v>291</v>
      </c>
      <c r="C236" t="s">
        <v>133</v>
      </c>
      <c r="D236" s="30">
        <v>14.4542074916667</v>
      </c>
      <c r="E236" s="30">
        <v>258.08993396954401</v>
      </c>
      <c r="F236" s="30">
        <v>27.737102037172701</v>
      </c>
      <c r="G236" s="30">
        <v>0</v>
      </c>
    </row>
    <row r="237" spans="1:7" x14ac:dyDescent="0.2">
      <c r="A237">
        <v>3</v>
      </c>
      <c r="B237" t="s">
        <v>292</v>
      </c>
      <c r="C237" t="s">
        <v>133</v>
      </c>
      <c r="D237" s="30">
        <v>14.4542074916667</v>
      </c>
      <c r="E237" s="30">
        <v>265.93897977935302</v>
      </c>
      <c r="F237" s="30">
        <v>30.818750950581599</v>
      </c>
      <c r="G237" s="30">
        <v>0</v>
      </c>
    </row>
    <row r="238" spans="1:7" x14ac:dyDescent="0.2">
      <c r="A238">
        <v>3</v>
      </c>
      <c r="B238" t="s">
        <v>293</v>
      </c>
      <c r="C238" t="s">
        <v>133</v>
      </c>
      <c r="D238" s="30">
        <v>14.4542074916667</v>
      </c>
      <c r="E238" s="30">
        <v>275.17151235610402</v>
      </c>
      <c r="F238" s="30">
        <v>33.211353071867002</v>
      </c>
      <c r="G238" s="30">
        <v>0</v>
      </c>
    </row>
    <row r="239" spans="1:7" x14ac:dyDescent="0.2">
      <c r="A239">
        <v>3</v>
      </c>
      <c r="B239" t="s">
        <v>294</v>
      </c>
      <c r="C239" t="s">
        <v>133</v>
      </c>
      <c r="D239" s="30">
        <v>14.4542074916667</v>
      </c>
      <c r="E239" s="30">
        <v>284.88781342110798</v>
      </c>
      <c r="F239" s="30">
        <v>36.512767267799703</v>
      </c>
      <c r="G239" s="30">
        <v>0</v>
      </c>
    </row>
    <row r="240" spans="1:7" x14ac:dyDescent="0.2">
      <c r="A240">
        <v>3</v>
      </c>
      <c r="B240" t="s">
        <v>295</v>
      </c>
      <c r="C240" t="s">
        <v>133</v>
      </c>
      <c r="D240" s="30">
        <v>14.4542074916667</v>
      </c>
      <c r="E240" s="30">
        <v>267.87836079079699</v>
      </c>
      <c r="F240" s="30">
        <v>32.723466219491598</v>
      </c>
      <c r="G240" s="30">
        <v>0</v>
      </c>
    </row>
    <row r="241" spans="1:7" x14ac:dyDescent="0.2">
      <c r="A241">
        <v>3</v>
      </c>
      <c r="B241" t="s">
        <v>296</v>
      </c>
      <c r="C241" t="s">
        <v>113</v>
      </c>
      <c r="D241" s="30">
        <v>14.4542074916667</v>
      </c>
      <c r="E241" s="30">
        <v>-8.9409460318395393</v>
      </c>
      <c r="F241" s="30">
        <v>1.66175669493997</v>
      </c>
      <c r="G241" s="30">
        <v>0</v>
      </c>
    </row>
    <row r="242" spans="1:7" x14ac:dyDescent="0.2">
      <c r="A242">
        <v>3</v>
      </c>
      <c r="B242" t="s">
        <v>297</v>
      </c>
      <c r="C242" t="s">
        <v>113</v>
      </c>
      <c r="D242" s="30">
        <v>14.4542074916667</v>
      </c>
      <c r="E242" s="30">
        <v>0.63781842571435698</v>
      </c>
      <c r="F242" s="30">
        <v>3.05337511978398</v>
      </c>
      <c r="G242" s="30">
        <v>0</v>
      </c>
    </row>
    <row r="243" spans="1:7" x14ac:dyDescent="0.2">
      <c r="A243">
        <v>3</v>
      </c>
      <c r="B243" t="s">
        <v>298</v>
      </c>
      <c r="C243" t="s">
        <v>134</v>
      </c>
      <c r="D243" s="30">
        <v>14.4542074916667</v>
      </c>
      <c r="E243" s="30">
        <v>45.3268644857609</v>
      </c>
      <c r="F243" s="30">
        <v>12.677851292394299</v>
      </c>
      <c r="G243" s="30">
        <v>0</v>
      </c>
    </row>
    <row r="244" spans="1:7" x14ac:dyDescent="0.2">
      <c r="A244">
        <v>3</v>
      </c>
      <c r="B244" t="s">
        <v>299</v>
      </c>
      <c r="C244" t="s">
        <v>137</v>
      </c>
      <c r="D244" s="30">
        <v>14.4542074916667</v>
      </c>
      <c r="E244" s="30">
        <v>39.329173887109697</v>
      </c>
      <c r="F244" s="30">
        <v>17.7658035838896</v>
      </c>
      <c r="G244" s="30">
        <v>0</v>
      </c>
    </row>
    <row r="245" spans="1:7" x14ac:dyDescent="0.2">
      <c r="A245">
        <v>3</v>
      </c>
      <c r="B245" t="s">
        <v>300</v>
      </c>
      <c r="C245" t="s">
        <v>138</v>
      </c>
      <c r="D245" s="30">
        <v>14.4542074916667</v>
      </c>
      <c r="E245" s="30">
        <v>152.885687250102</v>
      </c>
      <c r="F245" s="30">
        <v>35.6427373109074</v>
      </c>
      <c r="G245" s="30">
        <v>0</v>
      </c>
    </row>
    <row r="246" spans="1:7" x14ac:dyDescent="0.2">
      <c r="A246">
        <v>3</v>
      </c>
      <c r="B246" t="s">
        <v>301</v>
      </c>
      <c r="C246" t="s">
        <v>138</v>
      </c>
      <c r="D246" s="30">
        <v>14.4542074916667</v>
      </c>
      <c r="E246" s="30">
        <v>121.276743288419</v>
      </c>
      <c r="F246" s="30">
        <v>34.922074111606101</v>
      </c>
      <c r="G246" s="30">
        <v>0</v>
      </c>
    </row>
    <row r="247" spans="1:7" x14ac:dyDescent="0.2">
      <c r="A247">
        <v>3</v>
      </c>
      <c r="B247" t="s">
        <v>302</v>
      </c>
      <c r="C247" t="s">
        <v>138</v>
      </c>
      <c r="D247" s="30">
        <v>14.4542074916667</v>
      </c>
      <c r="E247" s="30">
        <v>143.20609569206101</v>
      </c>
      <c r="F247" s="30">
        <v>33.643424134778002</v>
      </c>
      <c r="G247" s="30">
        <v>0</v>
      </c>
    </row>
    <row r="248" spans="1:7" x14ac:dyDescent="0.2">
      <c r="A248">
        <v>3</v>
      </c>
      <c r="B248" t="s">
        <v>303</v>
      </c>
      <c r="C248" t="s">
        <v>139</v>
      </c>
      <c r="D248" s="30">
        <v>14.4542074916667</v>
      </c>
      <c r="E248" s="30">
        <v>215.28247396456601</v>
      </c>
      <c r="F248" s="30">
        <v>37.723186474104097</v>
      </c>
      <c r="G248" s="30">
        <v>0</v>
      </c>
    </row>
    <row r="249" spans="1:7" x14ac:dyDescent="0.2">
      <c r="A249">
        <v>3</v>
      </c>
      <c r="B249" t="s">
        <v>304</v>
      </c>
      <c r="C249" t="s">
        <v>139</v>
      </c>
      <c r="D249" s="30">
        <v>14.4542074916667</v>
      </c>
      <c r="E249" s="30">
        <v>202.21756254394899</v>
      </c>
      <c r="F249" s="30">
        <v>39.6365158190644</v>
      </c>
      <c r="G249" s="30">
        <v>0</v>
      </c>
    </row>
    <row r="250" spans="1:7" x14ac:dyDescent="0.2">
      <c r="A250">
        <v>3</v>
      </c>
      <c r="B250" t="s">
        <v>305</v>
      </c>
      <c r="C250" t="s">
        <v>139</v>
      </c>
      <c r="D250" s="30">
        <v>14.4542074916667</v>
      </c>
      <c r="E250" s="30">
        <v>229.32278904325301</v>
      </c>
      <c r="F250" s="30">
        <v>51.6764390096669</v>
      </c>
      <c r="G250" s="30">
        <v>0</v>
      </c>
    </row>
    <row r="251" spans="1:7" x14ac:dyDescent="0.2">
      <c r="A251">
        <v>3</v>
      </c>
      <c r="B251" t="s">
        <v>306</v>
      </c>
      <c r="C251" t="s">
        <v>139</v>
      </c>
      <c r="D251" s="30">
        <v>14.4542074916667</v>
      </c>
      <c r="E251" s="30">
        <v>221.29227750972399</v>
      </c>
      <c r="F251" s="30">
        <v>51.692678628485801</v>
      </c>
      <c r="G251" s="30">
        <v>0</v>
      </c>
    </row>
    <row r="252" spans="1:7" x14ac:dyDescent="0.2">
      <c r="A252">
        <v>3</v>
      </c>
      <c r="B252" t="s">
        <v>307</v>
      </c>
      <c r="C252" t="s">
        <v>139</v>
      </c>
      <c r="D252" s="30">
        <v>14.4542074916667</v>
      </c>
      <c r="E252" s="30">
        <v>213.97485815484001</v>
      </c>
      <c r="F252" s="30">
        <v>48.321801643802999</v>
      </c>
      <c r="G252" s="30">
        <v>0</v>
      </c>
    </row>
    <row r="253" spans="1:7" x14ac:dyDescent="0.2">
      <c r="A253">
        <v>3</v>
      </c>
      <c r="B253" t="s">
        <v>308</v>
      </c>
      <c r="C253" t="s">
        <v>113</v>
      </c>
      <c r="D253" s="30">
        <v>14.4542074916667</v>
      </c>
      <c r="E253" s="30">
        <v>-1.76562259806523</v>
      </c>
      <c r="F253" s="30">
        <v>3.88860754534636</v>
      </c>
      <c r="G253" s="30">
        <v>0</v>
      </c>
    </row>
    <row r="254" spans="1:7" x14ac:dyDescent="0.2">
      <c r="A254">
        <v>3</v>
      </c>
      <c r="B254" t="s">
        <v>309</v>
      </c>
      <c r="C254" t="s">
        <v>113</v>
      </c>
      <c r="D254" s="30">
        <v>14.4542074916667</v>
      </c>
      <c r="E254" s="30">
        <v>2.0052644462054299</v>
      </c>
      <c r="F254" s="30">
        <v>2.7205051463018299</v>
      </c>
      <c r="G254" s="30">
        <v>0</v>
      </c>
    </row>
    <row r="255" spans="1:7" x14ac:dyDescent="0.2">
      <c r="A255">
        <v>3</v>
      </c>
      <c r="B255" t="s">
        <v>310</v>
      </c>
      <c r="C255" t="s">
        <v>140</v>
      </c>
      <c r="D255" s="30">
        <v>14.4542074916667</v>
      </c>
      <c r="E255" s="30">
        <v>41.703081307552601</v>
      </c>
      <c r="F255" s="30">
        <v>11.3171262692602</v>
      </c>
      <c r="G255" s="30">
        <v>0</v>
      </c>
    </row>
    <row r="256" spans="1:7" x14ac:dyDescent="0.2">
      <c r="A256">
        <v>3</v>
      </c>
      <c r="B256" t="s">
        <v>311</v>
      </c>
      <c r="C256" t="s">
        <v>143</v>
      </c>
      <c r="D256" s="30">
        <v>14.4542074916667</v>
      </c>
      <c r="E256" s="30">
        <v>40.885816667711303</v>
      </c>
      <c r="F256" s="30">
        <v>14.819463347459701</v>
      </c>
      <c r="G256" s="30">
        <v>0</v>
      </c>
    </row>
    <row r="257" spans="1:7" x14ac:dyDescent="0.2">
      <c r="A257">
        <v>3</v>
      </c>
      <c r="B257" t="s">
        <v>312</v>
      </c>
      <c r="C257" t="s">
        <v>144</v>
      </c>
      <c r="D257" s="30">
        <v>14.4542074916667</v>
      </c>
      <c r="E257" s="30">
        <v>140.857867021489</v>
      </c>
      <c r="F257" s="30">
        <v>35.992316175020498</v>
      </c>
      <c r="G257" s="30">
        <v>0</v>
      </c>
    </row>
    <row r="258" spans="1:7" x14ac:dyDescent="0.2">
      <c r="A258">
        <v>3</v>
      </c>
      <c r="B258" t="s">
        <v>313</v>
      </c>
      <c r="C258" t="s">
        <v>144</v>
      </c>
      <c r="D258" s="30">
        <v>14.4542074916667</v>
      </c>
      <c r="E258" s="30">
        <v>134.63744226221101</v>
      </c>
      <c r="F258" s="30">
        <v>35.7893243977541</v>
      </c>
      <c r="G258" s="30">
        <v>0</v>
      </c>
    </row>
    <row r="259" spans="1:7" x14ac:dyDescent="0.2">
      <c r="A259">
        <v>3</v>
      </c>
      <c r="B259" t="s">
        <v>314</v>
      </c>
      <c r="C259" t="s">
        <v>144</v>
      </c>
      <c r="D259" s="30">
        <v>14.4542074916667</v>
      </c>
      <c r="E259" s="30">
        <v>140.87781243965901</v>
      </c>
      <c r="F259" s="30">
        <v>38.6538880692191</v>
      </c>
      <c r="G259" s="30">
        <v>0</v>
      </c>
    </row>
    <row r="260" spans="1:7" x14ac:dyDescent="0.2">
      <c r="A260">
        <v>3</v>
      </c>
      <c r="B260" t="s">
        <v>315</v>
      </c>
      <c r="C260" t="s">
        <v>145</v>
      </c>
      <c r="D260" s="30">
        <v>14.4542074916667</v>
      </c>
      <c r="E260" s="30">
        <v>183.69160532850699</v>
      </c>
      <c r="F260" s="30">
        <v>40.787301672115603</v>
      </c>
      <c r="G260" s="30">
        <v>0</v>
      </c>
    </row>
    <row r="261" spans="1:7" x14ac:dyDescent="0.2">
      <c r="A261">
        <v>3</v>
      </c>
      <c r="B261" t="s">
        <v>316</v>
      </c>
      <c r="C261" t="s">
        <v>145</v>
      </c>
      <c r="D261" s="30">
        <v>14.4542074916667</v>
      </c>
      <c r="E261" s="30">
        <v>203.67389693425201</v>
      </c>
      <c r="F261" s="30">
        <v>41.936354087480602</v>
      </c>
      <c r="G261" s="30">
        <v>0</v>
      </c>
    </row>
    <row r="262" spans="1:7" x14ac:dyDescent="0.2">
      <c r="A262">
        <v>3</v>
      </c>
      <c r="B262" t="s">
        <v>317</v>
      </c>
      <c r="C262" t="s">
        <v>145</v>
      </c>
      <c r="D262" s="30">
        <v>14.4542074916667</v>
      </c>
      <c r="E262" s="30">
        <v>236.295234869616</v>
      </c>
      <c r="F262" s="30">
        <v>52.267412317107201</v>
      </c>
      <c r="G262" s="30">
        <v>0</v>
      </c>
    </row>
    <row r="263" spans="1:7" x14ac:dyDescent="0.2">
      <c r="A263">
        <v>3</v>
      </c>
      <c r="B263" t="s">
        <v>318</v>
      </c>
      <c r="C263" t="s">
        <v>145</v>
      </c>
      <c r="D263" s="30">
        <v>14.4542074916667</v>
      </c>
      <c r="E263" s="30">
        <v>208.89625210140201</v>
      </c>
      <c r="F263" s="30">
        <v>47.265140363759201</v>
      </c>
      <c r="G263" s="30">
        <v>0</v>
      </c>
    </row>
    <row r="264" spans="1:7" x14ac:dyDescent="0.2">
      <c r="A264">
        <v>3</v>
      </c>
      <c r="B264" t="s">
        <v>319</v>
      </c>
      <c r="C264" t="s">
        <v>145</v>
      </c>
      <c r="D264" s="30">
        <v>14.4542074916667</v>
      </c>
      <c r="E264" s="30">
        <v>223.770726159964</v>
      </c>
      <c r="F264" s="30">
        <v>48.980055153330802</v>
      </c>
      <c r="G264" s="30">
        <v>0</v>
      </c>
    </row>
    <row r="265" spans="1:7" x14ac:dyDescent="0.2">
      <c r="A265">
        <v>3</v>
      </c>
      <c r="B265" t="s">
        <v>320</v>
      </c>
      <c r="C265" t="s">
        <v>113</v>
      </c>
      <c r="D265" s="30">
        <v>14.4542074916667</v>
      </c>
      <c r="E265" s="30">
        <v>-2.1197220172734199</v>
      </c>
      <c r="F265" s="30">
        <v>2.52857188777458</v>
      </c>
      <c r="G265" s="30">
        <v>0</v>
      </c>
    </row>
    <row r="266" spans="1:7" x14ac:dyDescent="0.2">
      <c r="A266">
        <v>3</v>
      </c>
      <c r="B266" t="s">
        <v>321</v>
      </c>
      <c r="C266" t="s">
        <v>113</v>
      </c>
      <c r="D266" s="30">
        <v>14.4542074916667</v>
      </c>
      <c r="E266" s="30">
        <v>0.95359206711254196</v>
      </c>
      <c r="F266" s="30">
        <v>2.9678988364221102</v>
      </c>
      <c r="G266" s="30">
        <v>0</v>
      </c>
    </row>
    <row r="267" spans="1:7" x14ac:dyDescent="0.2">
      <c r="A267">
        <v>3</v>
      </c>
      <c r="B267" t="s">
        <v>322</v>
      </c>
      <c r="C267" t="s">
        <v>146</v>
      </c>
      <c r="D267" s="30">
        <v>14.4542074916667</v>
      </c>
      <c r="E267" s="30">
        <v>68.038660390995403</v>
      </c>
      <c r="F267" s="30">
        <v>12.657083566566699</v>
      </c>
      <c r="G267" s="30">
        <v>0</v>
      </c>
    </row>
    <row r="268" spans="1:7" x14ac:dyDescent="0.2">
      <c r="A268">
        <v>3</v>
      </c>
      <c r="B268" t="s">
        <v>323</v>
      </c>
      <c r="C268" t="s">
        <v>149</v>
      </c>
      <c r="D268" s="30">
        <v>14.4542074916667</v>
      </c>
      <c r="E268" s="30">
        <v>65.615320662885196</v>
      </c>
      <c r="F268" s="30">
        <v>13.887694209339999</v>
      </c>
      <c r="G268" s="30">
        <v>0</v>
      </c>
    </row>
    <row r="269" spans="1:7" x14ac:dyDescent="0.2">
      <c r="A269">
        <v>3</v>
      </c>
      <c r="B269" t="s">
        <v>324</v>
      </c>
      <c r="C269" t="s">
        <v>150</v>
      </c>
      <c r="D269" s="30">
        <v>14.4542074916667</v>
      </c>
      <c r="E269" s="30">
        <v>175.53065162077999</v>
      </c>
      <c r="F269" s="30">
        <v>48.471274575005097</v>
      </c>
      <c r="G269" s="30">
        <v>0</v>
      </c>
    </row>
    <row r="270" spans="1:7" x14ac:dyDescent="0.2">
      <c r="A270">
        <v>3</v>
      </c>
      <c r="B270" t="s">
        <v>325</v>
      </c>
      <c r="C270" t="s">
        <v>150</v>
      </c>
      <c r="D270" s="30">
        <v>14.4542074916667</v>
      </c>
      <c r="E270" s="30">
        <v>171.604448230809</v>
      </c>
      <c r="F270" s="30">
        <v>47.638788837845503</v>
      </c>
      <c r="G270" s="30">
        <v>0</v>
      </c>
    </row>
    <row r="271" spans="1:7" x14ac:dyDescent="0.2">
      <c r="A271">
        <v>3</v>
      </c>
      <c r="B271" t="s">
        <v>326</v>
      </c>
      <c r="C271" t="s">
        <v>150</v>
      </c>
      <c r="D271" s="30">
        <v>14.4542074916667</v>
      </c>
      <c r="E271" s="30">
        <v>175.84118753236399</v>
      </c>
      <c r="F271" s="30">
        <v>44.366871912755002</v>
      </c>
      <c r="G271" s="30">
        <v>0</v>
      </c>
    </row>
    <row r="272" spans="1:7" x14ac:dyDescent="0.2">
      <c r="A272">
        <v>3</v>
      </c>
      <c r="B272" t="s">
        <v>327</v>
      </c>
      <c r="C272" t="s">
        <v>151</v>
      </c>
      <c r="D272" s="30">
        <v>14.4542074916667</v>
      </c>
      <c r="E272" s="30">
        <v>257.084168418047</v>
      </c>
      <c r="F272" s="30">
        <v>55.887206821549398</v>
      </c>
      <c r="G272" s="30">
        <v>0</v>
      </c>
    </row>
    <row r="273" spans="1:7" x14ac:dyDescent="0.2">
      <c r="A273">
        <v>3</v>
      </c>
      <c r="B273" t="s">
        <v>328</v>
      </c>
      <c r="C273" t="s">
        <v>151</v>
      </c>
      <c r="D273" s="30">
        <v>14.4542074916667</v>
      </c>
      <c r="E273" s="30">
        <v>281.75355687653098</v>
      </c>
      <c r="F273" s="30">
        <v>56.328000166871099</v>
      </c>
      <c r="G273" s="30">
        <v>0</v>
      </c>
    </row>
    <row r="274" spans="1:7" x14ac:dyDescent="0.2">
      <c r="A274">
        <v>3</v>
      </c>
      <c r="B274" t="s">
        <v>329</v>
      </c>
      <c r="C274" t="s">
        <v>151</v>
      </c>
      <c r="D274" s="30">
        <v>14.4542074916667</v>
      </c>
      <c r="E274" s="30">
        <v>257.63062787529901</v>
      </c>
      <c r="F274" s="30">
        <v>59.395142518865399</v>
      </c>
      <c r="G274" s="30">
        <v>0</v>
      </c>
    </row>
    <row r="275" spans="1:7" x14ac:dyDescent="0.2">
      <c r="A275">
        <v>3</v>
      </c>
      <c r="B275" t="s">
        <v>330</v>
      </c>
      <c r="C275" t="s">
        <v>151</v>
      </c>
      <c r="D275" s="30">
        <v>14.4542074916667</v>
      </c>
      <c r="E275" s="30">
        <v>258.58527119435598</v>
      </c>
      <c r="F275" s="30">
        <v>52.788853815428403</v>
      </c>
      <c r="G275" s="30">
        <v>0</v>
      </c>
    </row>
    <row r="276" spans="1:7" x14ac:dyDescent="0.2">
      <c r="A276">
        <v>3</v>
      </c>
      <c r="B276" t="s">
        <v>331</v>
      </c>
      <c r="C276" t="s">
        <v>151</v>
      </c>
      <c r="D276" s="30">
        <v>14.4542074916667</v>
      </c>
      <c r="E276" s="30">
        <v>266.453821740477</v>
      </c>
      <c r="F276" s="30">
        <v>56.5850836482837</v>
      </c>
      <c r="G276" s="30">
        <v>0</v>
      </c>
    </row>
    <row r="277" spans="1:7" x14ac:dyDescent="0.2">
      <c r="A277">
        <v>3</v>
      </c>
      <c r="B277" t="s">
        <v>332</v>
      </c>
      <c r="C277" t="s">
        <v>113</v>
      </c>
      <c r="D277" s="30">
        <v>14.4542074916667</v>
      </c>
      <c r="E277" s="30">
        <v>-3.9018103171656602</v>
      </c>
      <c r="F277" s="30">
        <v>3.1468016868428399</v>
      </c>
      <c r="G277" s="30">
        <v>0</v>
      </c>
    </row>
    <row r="278" spans="1:7" x14ac:dyDescent="0.2">
      <c r="A278">
        <v>3</v>
      </c>
      <c r="B278" t="s">
        <v>333</v>
      </c>
      <c r="C278" t="s">
        <v>113</v>
      </c>
      <c r="D278" s="30">
        <v>14.4542074916667</v>
      </c>
      <c r="E278" s="30">
        <v>-0.65230634269584598</v>
      </c>
      <c r="F278" s="30">
        <v>1.17409950495758</v>
      </c>
      <c r="G278" s="30">
        <v>0</v>
      </c>
    </row>
    <row r="279" spans="1:7" x14ac:dyDescent="0.2">
      <c r="A279">
        <v>3</v>
      </c>
      <c r="B279" t="s">
        <v>334</v>
      </c>
      <c r="C279" t="s">
        <v>111</v>
      </c>
      <c r="D279" s="30">
        <v>14.4542074916667</v>
      </c>
      <c r="E279" s="30">
        <v>0</v>
      </c>
      <c r="F279" s="30">
        <v>0</v>
      </c>
      <c r="G279" s="30">
        <v>0</v>
      </c>
    </row>
    <row r="280" spans="1:7" x14ac:dyDescent="0.2">
      <c r="A280">
        <v>3</v>
      </c>
      <c r="B280" t="s">
        <v>335</v>
      </c>
      <c r="C280" t="s">
        <v>111</v>
      </c>
      <c r="D280" s="30">
        <v>14.4542074916667</v>
      </c>
      <c r="E280" s="30">
        <v>0</v>
      </c>
      <c r="F280" s="30">
        <v>0</v>
      </c>
      <c r="G280" s="30">
        <v>0</v>
      </c>
    </row>
    <row r="281" spans="1:7" x14ac:dyDescent="0.2">
      <c r="A281">
        <v>3</v>
      </c>
      <c r="B281" t="s">
        <v>336</v>
      </c>
      <c r="C281" t="s">
        <v>111</v>
      </c>
      <c r="D281" s="30">
        <v>14.4542074916667</v>
      </c>
      <c r="E281" s="30">
        <v>0</v>
      </c>
      <c r="F281" s="30">
        <v>0</v>
      </c>
      <c r="G281" s="30">
        <v>0</v>
      </c>
    </row>
    <row r="282" spans="1:7" x14ac:dyDescent="0.2">
      <c r="A282">
        <v>3</v>
      </c>
      <c r="B282" t="s">
        <v>337</v>
      </c>
      <c r="C282" t="s">
        <v>111</v>
      </c>
      <c r="D282" s="30">
        <v>14.4542074916667</v>
      </c>
      <c r="E282" s="30">
        <v>0</v>
      </c>
      <c r="F282" s="30">
        <v>0</v>
      </c>
      <c r="G282" s="30">
        <v>0</v>
      </c>
    </row>
    <row r="283" spans="1:7" x14ac:dyDescent="0.2">
      <c r="A283">
        <v>3</v>
      </c>
      <c r="B283" t="s">
        <v>338</v>
      </c>
      <c r="C283" t="s">
        <v>111</v>
      </c>
      <c r="D283" s="30">
        <v>14.4542074916667</v>
      </c>
      <c r="E283" s="30">
        <v>0</v>
      </c>
      <c r="F283" s="30">
        <v>0</v>
      </c>
      <c r="G283" s="30">
        <v>0</v>
      </c>
    </row>
    <row r="284" spans="1:7" x14ac:dyDescent="0.2">
      <c r="A284">
        <v>3</v>
      </c>
      <c r="B284" t="s">
        <v>339</v>
      </c>
      <c r="C284" t="s">
        <v>111</v>
      </c>
      <c r="D284" s="30">
        <v>14.4542074916667</v>
      </c>
      <c r="E284" s="30">
        <v>0</v>
      </c>
      <c r="F284" s="30">
        <v>0</v>
      </c>
      <c r="G284" s="30">
        <v>0</v>
      </c>
    </row>
    <row r="285" spans="1:7" x14ac:dyDescent="0.2">
      <c r="A285">
        <v>3</v>
      </c>
      <c r="B285" t="s">
        <v>340</v>
      </c>
      <c r="C285" t="s">
        <v>111</v>
      </c>
      <c r="D285" s="30">
        <v>14.4542074916667</v>
      </c>
      <c r="E285" s="30">
        <v>0</v>
      </c>
      <c r="F285" s="30">
        <v>0</v>
      </c>
      <c r="G285" s="30">
        <v>0</v>
      </c>
    </row>
    <row r="286" spans="1:7" x14ac:dyDescent="0.2">
      <c r="A286">
        <v>3</v>
      </c>
      <c r="B286" t="s">
        <v>341</v>
      </c>
      <c r="C286" t="s">
        <v>111</v>
      </c>
      <c r="D286" s="30">
        <v>14.4542074916667</v>
      </c>
      <c r="E286" s="30">
        <v>0</v>
      </c>
      <c r="F286" s="30">
        <v>0</v>
      </c>
      <c r="G286" s="30">
        <v>0</v>
      </c>
    </row>
    <row r="287" spans="1:7" x14ac:dyDescent="0.2">
      <c r="A287">
        <v>3</v>
      </c>
      <c r="B287" t="s">
        <v>342</v>
      </c>
      <c r="C287" t="s">
        <v>111</v>
      </c>
      <c r="D287" s="30">
        <v>14.4542074916667</v>
      </c>
      <c r="E287" s="30">
        <v>0</v>
      </c>
      <c r="F287" s="30">
        <v>0</v>
      </c>
      <c r="G287" s="30">
        <v>0</v>
      </c>
    </row>
    <row r="288" spans="1:7" x14ac:dyDescent="0.2">
      <c r="A288">
        <v>3</v>
      </c>
      <c r="B288" t="s">
        <v>343</v>
      </c>
      <c r="C288" t="s">
        <v>111</v>
      </c>
      <c r="D288" s="30">
        <v>14.4542074916667</v>
      </c>
      <c r="E288" s="30">
        <v>0</v>
      </c>
      <c r="F288" s="30">
        <v>0</v>
      </c>
      <c r="G288" s="30">
        <v>0</v>
      </c>
    </row>
    <row r="289" spans="1:7" x14ac:dyDescent="0.2">
      <c r="A289">
        <v>3</v>
      </c>
      <c r="B289" t="s">
        <v>344</v>
      </c>
      <c r="C289" t="s">
        <v>113</v>
      </c>
      <c r="D289" s="30">
        <v>14.4542074916667</v>
      </c>
      <c r="E289" s="30">
        <v>-1.2092233430339301</v>
      </c>
      <c r="F289" s="30">
        <v>2.4758565080874502</v>
      </c>
      <c r="G289" s="30">
        <v>0</v>
      </c>
    </row>
    <row r="290" spans="1:7" x14ac:dyDescent="0.2">
      <c r="A290">
        <v>4</v>
      </c>
      <c r="B290" t="s">
        <v>249</v>
      </c>
      <c r="C290" t="s">
        <v>113</v>
      </c>
      <c r="D290" s="30">
        <v>21.0555626483333</v>
      </c>
      <c r="E290" s="30">
        <v>-1.4730075039942001</v>
      </c>
      <c r="F290" s="30">
        <v>-8.4564286197162303E-2</v>
      </c>
      <c r="G290" s="30">
        <v>0</v>
      </c>
    </row>
    <row r="291" spans="1:7" x14ac:dyDescent="0.2">
      <c r="A291">
        <v>4</v>
      </c>
      <c r="B291" t="s">
        <v>250</v>
      </c>
      <c r="C291" t="s">
        <v>111</v>
      </c>
      <c r="D291" s="30">
        <v>21.0555626483333</v>
      </c>
      <c r="E291" s="30">
        <v>0</v>
      </c>
      <c r="F291" s="30">
        <v>0</v>
      </c>
      <c r="G291" s="30">
        <v>0</v>
      </c>
    </row>
    <row r="292" spans="1:7" x14ac:dyDescent="0.2">
      <c r="A292">
        <v>4</v>
      </c>
      <c r="B292" t="s">
        <v>251</v>
      </c>
      <c r="C292" t="s">
        <v>111</v>
      </c>
      <c r="D292" s="30">
        <v>21.0555626483333</v>
      </c>
      <c r="E292" s="30">
        <v>0</v>
      </c>
      <c r="F292" s="30">
        <v>0</v>
      </c>
      <c r="G292" s="30">
        <v>0</v>
      </c>
    </row>
    <row r="293" spans="1:7" x14ac:dyDescent="0.2">
      <c r="A293">
        <v>4</v>
      </c>
      <c r="B293" t="s">
        <v>252</v>
      </c>
      <c r="C293" t="s">
        <v>111</v>
      </c>
      <c r="D293" s="30">
        <v>21.0555626483333</v>
      </c>
      <c r="E293" s="30">
        <v>0</v>
      </c>
      <c r="F293" s="30">
        <v>0</v>
      </c>
      <c r="G293" s="30">
        <v>0</v>
      </c>
    </row>
    <row r="294" spans="1:7" x14ac:dyDescent="0.2">
      <c r="A294">
        <v>4</v>
      </c>
      <c r="B294" t="s">
        <v>253</v>
      </c>
      <c r="C294" t="s">
        <v>111</v>
      </c>
      <c r="D294" s="30">
        <v>21.0555626483333</v>
      </c>
      <c r="E294" s="30">
        <v>0</v>
      </c>
      <c r="F294" s="30">
        <v>0</v>
      </c>
      <c r="G294" s="30">
        <v>0</v>
      </c>
    </row>
    <row r="295" spans="1:7" x14ac:dyDescent="0.2">
      <c r="A295">
        <v>4</v>
      </c>
      <c r="B295" t="s">
        <v>254</v>
      </c>
      <c r="C295" t="s">
        <v>111</v>
      </c>
      <c r="D295" s="30">
        <v>21.0555626483333</v>
      </c>
      <c r="E295" s="30">
        <v>0</v>
      </c>
      <c r="F295" s="30">
        <v>0</v>
      </c>
      <c r="G295" s="30">
        <v>0</v>
      </c>
    </row>
    <row r="296" spans="1:7" x14ac:dyDescent="0.2">
      <c r="A296">
        <v>4</v>
      </c>
      <c r="B296" t="s">
        <v>255</v>
      </c>
      <c r="C296" t="s">
        <v>111</v>
      </c>
      <c r="D296" s="30">
        <v>21.0555626483333</v>
      </c>
      <c r="E296" s="30">
        <v>0</v>
      </c>
      <c r="F296" s="30">
        <v>0</v>
      </c>
      <c r="G296" s="30">
        <v>0</v>
      </c>
    </row>
    <row r="297" spans="1:7" x14ac:dyDescent="0.2">
      <c r="A297">
        <v>4</v>
      </c>
      <c r="B297" t="s">
        <v>256</v>
      </c>
      <c r="C297" t="s">
        <v>111</v>
      </c>
      <c r="D297" s="30">
        <v>21.0555626483333</v>
      </c>
      <c r="E297" s="30">
        <v>0</v>
      </c>
      <c r="F297" s="30">
        <v>0</v>
      </c>
      <c r="G297" s="30">
        <v>0</v>
      </c>
    </row>
    <row r="298" spans="1:7" x14ac:dyDescent="0.2">
      <c r="A298">
        <v>4</v>
      </c>
      <c r="B298" t="s">
        <v>257</v>
      </c>
      <c r="C298" t="s">
        <v>111</v>
      </c>
      <c r="D298" s="30">
        <v>21.0555626483333</v>
      </c>
      <c r="E298" s="30">
        <v>0</v>
      </c>
      <c r="F298" s="30">
        <v>0</v>
      </c>
      <c r="G298" s="30">
        <v>0</v>
      </c>
    </row>
    <row r="299" spans="1:7" x14ac:dyDescent="0.2">
      <c r="A299">
        <v>4</v>
      </c>
      <c r="B299" t="s">
        <v>258</v>
      </c>
      <c r="C299" t="s">
        <v>111</v>
      </c>
      <c r="D299" s="30">
        <v>21.0555626483333</v>
      </c>
      <c r="E299" s="30">
        <v>0</v>
      </c>
      <c r="F299" s="30">
        <v>0</v>
      </c>
      <c r="G299" s="30">
        <v>0</v>
      </c>
    </row>
    <row r="300" spans="1:7" x14ac:dyDescent="0.2">
      <c r="A300">
        <v>4</v>
      </c>
      <c r="B300" t="s">
        <v>259</v>
      </c>
      <c r="C300" t="s">
        <v>111</v>
      </c>
      <c r="D300" s="30">
        <v>21.0555626483333</v>
      </c>
      <c r="E300" s="30">
        <v>0</v>
      </c>
      <c r="F300" s="30">
        <v>0</v>
      </c>
      <c r="G300" s="30">
        <v>0</v>
      </c>
    </row>
    <row r="301" spans="1:7" x14ac:dyDescent="0.2">
      <c r="A301">
        <v>4</v>
      </c>
      <c r="B301" t="s">
        <v>260</v>
      </c>
      <c r="C301" t="s">
        <v>113</v>
      </c>
      <c r="D301" s="30">
        <v>21.0555626483333</v>
      </c>
      <c r="E301" s="30">
        <v>9.9105110122881399</v>
      </c>
      <c r="F301" s="30">
        <v>3.9466359311238399</v>
      </c>
      <c r="G301" s="30">
        <v>0</v>
      </c>
    </row>
    <row r="302" spans="1:7" x14ac:dyDescent="0.2">
      <c r="A302">
        <v>4</v>
      </c>
      <c r="B302" t="s">
        <v>261</v>
      </c>
      <c r="C302" t="s">
        <v>113</v>
      </c>
      <c r="D302" s="30">
        <v>21.0555626483333</v>
      </c>
      <c r="E302" s="30">
        <v>1.14990270288271</v>
      </c>
      <c r="F302" s="30">
        <v>3.7021185171030102</v>
      </c>
      <c r="G302" s="30">
        <v>0</v>
      </c>
    </row>
    <row r="303" spans="1:7" x14ac:dyDescent="0.2">
      <c r="A303">
        <v>4</v>
      </c>
      <c r="B303" t="s">
        <v>262</v>
      </c>
      <c r="C303" t="s">
        <v>114</v>
      </c>
      <c r="D303" s="30">
        <v>21.0555626483333</v>
      </c>
      <c r="E303" s="30">
        <v>23.460703100671299</v>
      </c>
      <c r="F303" s="30">
        <v>3.79459574264341</v>
      </c>
      <c r="G303" s="30">
        <v>0</v>
      </c>
    </row>
    <row r="304" spans="1:7" x14ac:dyDescent="0.2">
      <c r="A304">
        <v>4</v>
      </c>
      <c r="B304" t="s">
        <v>263</v>
      </c>
      <c r="C304" t="s">
        <v>120</v>
      </c>
      <c r="D304" s="30">
        <v>21.0555626483333</v>
      </c>
      <c r="E304" s="30">
        <v>16.679334000138802</v>
      </c>
      <c r="F304" s="30">
        <v>5.3602293437265001</v>
      </c>
      <c r="G304" s="30">
        <v>0</v>
      </c>
    </row>
    <row r="305" spans="1:7" x14ac:dyDescent="0.2">
      <c r="A305">
        <v>4</v>
      </c>
      <c r="B305" t="s">
        <v>264</v>
      </c>
      <c r="C305" t="s">
        <v>121</v>
      </c>
      <c r="D305" s="30">
        <v>21.0555626483333</v>
      </c>
      <c r="E305" s="30">
        <v>69.230277625873995</v>
      </c>
      <c r="F305" s="30">
        <v>40.602853253960397</v>
      </c>
      <c r="G305" s="30">
        <v>0</v>
      </c>
    </row>
    <row r="306" spans="1:7" x14ac:dyDescent="0.2">
      <c r="A306">
        <v>4</v>
      </c>
      <c r="B306" t="s">
        <v>265</v>
      </c>
      <c r="C306" t="s">
        <v>121</v>
      </c>
      <c r="D306" s="30">
        <v>21.0555626483333</v>
      </c>
      <c r="E306" s="30">
        <v>60.824492885839199</v>
      </c>
      <c r="F306" s="30">
        <v>41.773818998566497</v>
      </c>
      <c r="G306" s="30">
        <v>0</v>
      </c>
    </row>
    <row r="307" spans="1:7" x14ac:dyDescent="0.2">
      <c r="A307">
        <v>4</v>
      </c>
      <c r="B307" t="s">
        <v>266</v>
      </c>
      <c r="C307" t="s">
        <v>121</v>
      </c>
      <c r="D307" s="30">
        <v>21.0555626483333</v>
      </c>
      <c r="E307" s="30">
        <v>58.742238616164201</v>
      </c>
      <c r="F307" s="30">
        <v>46.6963324954611</v>
      </c>
      <c r="G307" s="30">
        <v>0</v>
      </c>
    </row>
    <row r="308" spans="1:7" x14ac:dyDescent="0.2">
      <c r="A308">
        <v>4</v>
      </c>
      <c r="B308" t="s">
        <v>267</v>
      </c>
      <c r="C308" t="s">
        <v>122</v>
      </c>
      <c r="D308" s="30">
        <v>21.0555626483333</v>
      </c>
      <c r="E308" s="30">
        <v>103.139785490916</v>
      </c>
      <c r="F308" s="30">
        <v>32.0139461596385</v>
      </c>
      <c r="G308" s="30">
        <v>0</v>
      </c>
    </row>
    <row r="309" spans="1:7" x14ac:dyDescent="0.2">
      <c r="A309">
        <v>4</v>
      </c>
      <c r="B309" t="s">
        <v>268</v>
      </c>
      <c r="C309" t="s">
        <v>122</v>
      </c>
      <c r="D309" s="30">
        <v>21.0555626483333</v>
      </c>
      <c r="E309" s="30">
        <v>95.347201767563206</v>
      </c>
      <c r="F309" s="30">
        <v>31.995704423203801</v>
      </c>
      <c r="G309" s="30">
        <v>0</v>
      </c>
    </row>
    <row r="310" spans="1:7" x14ac:dyDescent="0.2">
      <c r="A310">
        <v>4</v>
      </c>
      <c r="B310" t="s">
        <v>269</v>
      </c>
      <c r="C310" t="s">
        <v>122</v>
      </c>
      <c r="D310" s="30">
        <v>21.0555626483333</v>
      </c>
      <c r="E310" s="30">
        <v>97.383160607753197</v>
      </c>
      <c r="F310" s="30">
        <v>32.134830675867697</v>
      </c>
      <c r="G310" s="30">
        <v>0</v>
      </c>
    </row>
    <row r="311" spans="1:7" x14ac:dyDescent="0.2">
      <c r="A311">
        <v>4</v>
      </c>
      <c r="B311" t="s">
        <v>270</v>
      </c>
      <c r="C311" t="s">
        <v>122</v>
      </c>
      <c r="D311" s="30">
        <v>21.0555626483333</v>
      </c>
      <c r="E311" s="30">
        <v>94.587741650049693</v>
      </c>
      <c r="F311" s="30">
        <v>31.154984192533298</v>
      </c>
      <c r="G311" s="30">
        <v>0</v>
      </c>
    </row>
    <row r="312" spans="1:7" x14ac:dyDescent="0.2">
      <c r="A312">
        <v>4</v>
      </c>
      <c r="B312" t="s">
        <v>271</v>
      </c>
      <c r="C312" t="s">
        <v>122</v>
      </c>
      <c r="D312" s="30">
        <v>21.0555626483333</v>
      </c>
      <c r="E312" s="30">
        <v>97.625945132172703</v>
      </c>
      <c r="F312" s="30">
        <v>32.913290962709397</v>
      </c>
      <c r="G312" s="30">
        <v>0</v>
      </c>
    </row>
    <row r="313" spans="1:7" x14ac:dyDescent="0.2">
      <c r="A313">
        <v>4</v>
      </c>
      <c r="B313" t="s">
        <v>272</v>
      </c>
      <c r="C313" t="s">
        <v>113</v>
      </c>
      <c r="D313" s="30">
        <v>21.0555626483333</v>
      </c>
      <c r="E313" s="30">
        <v>2.7514719244143699</v>
      </c>
      <c r="F313" s="30">
        <v>0.42323912557833199</v>
      </c>
      <c r="G313" s="30">
        <v>0</v>
      </c>
    </row>
    <row r="314" spans="1:7" x14ac:dyDescent="0.2">
      <c r="A314">
        <v>4</v>
      </c>
      <c r="B314" t="s">
        <v>273</v>
      </c>
      <c r="C314" t="s">
        <v>113</v>
      </c>
      <c r="D314" s="30">
        <v>21.0555626483333</v>
      </c>
      <c r="E314" s="30">
        <v>0.79799923253003402</v>
      </c>
      <c r="F314" s="30">
        <v>1.6905300326786501</v>
      </c>
      <c r="G314" s="30">
        <v>0</v>
      </c>
    </row>
    <row r="315" spans="1:7" x14ac:dyDescent="0.2">
      <c r="A315">
        <v>4</v>
      </c>
      <c r="B315" t="s">
        <v>274</v>
      </c>
      <c r="C315" t="s">
        <v>123</v>
      </c>
      <c r="D315" s="30">
        <v>21.0555626483333</v>
      </c>
      <c r="E315" s="30">
        <v>20.353684356043999</v>
      </c>
      <c r="F315" s="30">
        <v>5.6500565211192697</v>
      </c>
      <c r="G315" s="30">
        <v>0</v>
      </c>
    </row>
    <row r="316" spans="1:7" x14ac:dyDescent="0.2">
      <c r="A316">
        <v>4</v>
      </c>
      <c r="B316" t="s">
        <v>275</v>
      </c>
      <c r="C316" t="s">
        <v>125</v>
      </c>
      <c r="D316" s="30">
        <v>21.0555626483333</v>
      </c>
      <c r="E316" s="30">
        <v>16.461365389053899</v>
      </c>
      <c r="F316" s="30">
        <v>6.7202079868061499</v>
      </c>
      <c r="G316" s="30">
        <v>0</v>
      </c>
    </row>
    <row r="317" spans="1:7" x14ac:dyDescent="0.2">
      <c r="A317">
        <v>4</v>
      </c>
      <c r="B317" t="s">
        <v>276</v>
      </c>
      <c r="C317" t="s">
        <v>126</v>
      </c>
      <c r="D317" s="30">
        <v>21.0555626483333</v>
      </c>
      <c r="E317" s="30">
        <v>63.167131690564297</v>
      </c>
      <c r="F317" s="30">
        <v>44.136874346520401</v>
      </c>
      <c r="G317" s="30">
        <v>0</v>
      </c>
    </row>
    <row r="318" spans="1:7" x14ac:dyDescent="0.2">
      <c r="A318">
        <v>4</v>
      </c>
      <c r="B318" t="s">
        <v>277</v>
      </c>
      <c r="C318" t="s">
        <v>126</v>
      </c>
      <c r="D318" s="30">
        <v>21.0555626483333</v>
      </c>
      <c r="E318" s="30">
        <v>61.0539709932644</v>
      </c>
      <c r="F318" s="30">
        <v>46.988538459569199</v>
      </c>
      <c r="G318" s="30">
        <v>0</v>
      </c>
    </row>
    <row r="319" spans="1:7" x14ac:dyDescent="0.2">
      <c r="A319">
        <v>4</v>
      </c>
      <c r="B319" t="s">
        <v>278</v>
      </c>
      <c r="C319" t="s">
        <v>126</v>
      </c>
      <c r="D319" s="30">
        <v>21.0555626483333</v>
      </c>
      <c r="E319" s="30">
        <v>61.780869745976098</v>
      </c>
      <c r="F319" s="30">
        <v>46.044582016503199</v>
      </c>
      <c r="G319" s="30">
        <v>0</v>
      </c>
    </row>
    <row r="320" spans="1:7" x14ac:dyDescent="0.2">
      <c r="A320">
        <v>4</v>
      </c>
      <c r="B320" t="s">
        <v>279</v>
      </c>
      <c r="C320" t="s">
        <v>127</v>
      </c>
      <c r="D320" s="30">
        <v>21.0555626483333</v>
      </c>
      <c r="E320" s="30">
        <v>92.897745552217998</v>
      </c>
      <c r="F320" s="30">
        <v>27.886831678416399</v>
      </c>
      <c r="G320" s="30">
        <v>0</v>
      </c>
    </row>
    <row r="321" spans="1:7" x14ac:dyDescent="0.2">
      <c r="A321">
        <v>4</v>
      </c>
      <c r="B321" t="s">
        <v>280</v>
      </c>
      <c r="C321" t="s">
        <v>127</v>
      </c>
      <c r="D321" s="30">
        <v>21.0555626483333</v>
      </c>
      <c r="E321" s="30">
        <v>98.786652871886403</v>
      </c>
      <c r="F321" s="30">
        <v>33.816457014313698</v>
      </c>
      <c r="G321" s="30">
        <v>0</v>
      </c>
    </row>
    <row r="322" spans="1:7" x14ac:dyDescent="0.2">
      <c r="A322">
        <v>4</v>
      </c>
      <c r="B322" t="s">
        <v>281</v>
      </c>
      <c r="C322" t="s">
        <v>127</v>
      </c>
      <c r="D322" s="30">
        <v>21.0555626483333</v>
      </c>
      <c r="E322" s="30">
        <v>103.078390904589</v>
      </c>
      <c r="F322" s="30">
        <v>31.430361655730401</v>
      </c>
      <c r="G322" s="30">
        <v>0</v>
      </c>
    </row>
    <row r="323" spans="1:7" x14ac:dyDescent="0.2">
      <c r="A323">
        <v>4</v>
      </c>
      <c r="B323" t="s">
        <v>282</v>
      </c>
      <c r="C323" t="s">
        <v>127</v>
      </c>
      <c r="D323" s="30">
        <v>21.0555626483333</v>
      </c>
      <c r="E323" s="30">
        <v>90.863744996941193</v>
      </c>
      <c r="F323" s="30">
        <v>25.885674107178701</v>
      </c>
      <c r="G323" s="30">
        <v>0</v>
      </c>
    </row>
    <row r="324" spans="1:7" x14ac:dyDescent="0.2">
      <c r="A324">
        <v>4</v>
      </c>
      <c r="B324" t="s">
        <v>283</v>
      </c>
      <c r="C324" t="s">
        <v>127</v>
      </c>
      <c r="D324" s="30">
        <v>21.0555626483333</v>
      </c>
      <c r="E324" s="30">
        <v>96.649637272681503</v>
      </c>
      <c r="F324" s="30">
        <v>29.674530706193998</v>
      </c>
      <c r="G324" s="30">
        <v>0</v>
      </c>
    </row>
    <row r="325" spans="1:7" x14ac:dyDescent="0.2">
      <c r="A325">
        <v>4</v>
      </c>
      <c r="B325" t="s">
        <v>284</v>
      </c>
      <c r="C325" t="s">
        <v>113</v>
      </c>
      <c r="D325" s="30">
        <v>21.0555626483333</v>
      </c>
      <c r="E325" s="30">
        <v>-4.0730061508795297</v>
      </c>
      <c r="F325" s="30">
        <v>2.0001259816502102</v>
      </c>
      <c r="G325" s="30">
        <v>0</v>
      </c>
    </row>
    <row r="326" spans="1:7" x14ac:dyDescent="0.2">
      <c r="A326">
        <v>4</v>
      </c>
      <c r="B326" t="s">
        <v>285</v>
      </c>
      <c r="C326" t="s">
        <v>113</v>
      </c>
      <c r="D326" s="30">
        <v>21.0555626483333</v>
      </c>
      <c r="E326" s="30">
        <v>-3.04543340768139</v>
      </c>
      <c r="F326" s="30">
        <v>2.2078022175744598</v>
      </c>
      <c r="G326" s="30">
        <v>0</v>
      </c>
    </row>
    <row r="327" spans="1:7" x14ac:dyDescent="0.2">
      <c r="A327">
        <v>4</v>
      </c>
      <c r="B327" t="s">
        <v>286</v>
      </c>
      <c r="C327" t="s">
        <v>128</v>
      </c>
      <c r="D327" s="30">
        <v>21.0555626483333</v>
      </c>
      <c r="E327" s="30">
        <v>32.042478950978001</v>
      </c>
      <c r="F327" s="30">
        <v>7.9223962777220001</v>
      </c>
      <c r="G327" s="30">
        <v>0</v>
      </c>
    </row>
    <row r="328" spans="1:7" x14ac:dyDescent="0.2">
      <c r="A328">
        <v>4</v>
      </c>
      <c r="B328" t="s">
        <v>287</v>
      </c>
      <c r="C328" t="s">
        <v>131</v>
      </c>
      <c r="D328" s="30">
        <v>21.0555626483333</v>
      </c>
      <c r="E328" s="30">
        <v>25.154587078896899</v>
      </c>
      <c r="F328" s="30">
        <v>9.1228566928241897</v>
      </c>
      <c r="G328" s="30">
        <v>0</v>
      </c>
    </row>
    <row r="329" spans="1:7" x14ac:dyDescent="0.2">
      <c r="A329">
        <v>4</v>
      </c>
      <c r="B329" t="s">
        <v>288</v>
      </c>
      <c r="C329" t="s">
        <v>132</v>
      </c>
      <c r="D329" s="30">
        <v>21.0555626483333</v>
      </c>
      <c r="E329" s="30">
        <v>86.492932133181498</v>
      </c>
      <c r="F329" s="30">
        <v>38.468289249842897</v>
      </c>
      <c r="G329" s="30">
        <v>0</v>
      </c>
    </row>
    <row r="330" spans="1:7" x14ac:dyDescent="0.2">
      <c r="A330">
        <v>4</v>
      </c>
      <c r="B330" t="s">
        <v>289</v>
      </c>
      <c r="C330" t="s">
        <v>132</v>
      </c>
      <c r="D330" s="30">
        <v>21.0555626483333</v>
      </c>
      <c r="E330" s="30">
        <v>95.933010710518701</v>
      </c>
      <c r="F330" s="30">
        <v>41.259056654689303</v>
      </c>
      <c r="G330" s="30">
        <v>0</v>
      </c>
    </row>
    <row r="331" spans="1:7" x14ac:dyDescent="0.2">
      <c r="A331">
        <v>4</v>
      </c>
      <c r="B331" t="s">
        <v>290</v>
      </c>
      <c r="C331" t="s">
        <v>132</v>
      </c>
      <c r="D331" s="30">
        <v>21.0555626483333</v>
      </c>
      <c r="E331" s="30">
        <v>73.983475126261794</v>
      </c>
      <c r="F331" s="30">
        <v>41.341127438069996</v>
      </c>
      <c r="G331" s="30">
        <v>0</v>
      </c>
    </row>
    <row r="332" spans="1:7" x14ac:dyDescent="0.2">
      <c r="A332">
        <v>4</v>
      </c>
      <c r="B332" t="s">
        <v>291</v>
      </c>
      <c r="C332" t="s">
        <v>133</v>
      </c>
      <c r="D332" s="30">
        <v>21.0555626483333</v>
      </c>
      <c r="E332" s="30">
        <v>188.901685688074</v>
      </c>
      <c r="F332" s="30">
        <v>45.480211584491897</v>
      </c>
      <c r="G332" s="30">
        <v>0</v>
      </c>
    </row>
    <row r="333" spans="1:7" x14ac:dyDescent="0.2">
      <c r="A333">
        <v>4</v>
      </c>
      <c r="B333" t="s">
        <v>292</v>
      </c>
      <c r="C333" t="s">
        <v>133</v>
      </c>
      <c r="D333" s="30">
        <v>21.0555626483333</v>
      </c>
      <c r="E333" s="30">
        <v>191.420453764748</v>
      </c>
      <c r="F333" s="30">
        <v>48.535429928636702</v>
      </c>
      <c r="G333" s="30">
        <v>0</v>
      </c>
    </row>
    <row r="334" spans="1:7" x14ac:dyDescent="0.2">
      <c r="A334">
        <v>4</v>
      </c>
      <c r="B334" t="s">
        <v>293</v>
      </c>
      <c r="C334" t="s">
        <v>133</v>
      </c>
      <c r="D334" s="30">
        <v>21.0555626483333</v>
      </c>
      <c r="E334" s="30">
        <v>199.98901516460199</v>
      </c>
      <c r="F334" s="30">
        <v>51.408009323148796</v>
      </c>
      <c r="G334" s="30">
        <v>0</v>
      </c>
    </row>
    <row r="335" spans="1:7" x14ac:dyDescent="0.2">
      <c r="A335">
        <v>4</v>
      </c>
      <c r="B335" t="s">
        <v>294</v>
      </c>
      <c r="C335" t="s">
        <v>133</v>
      </c>
      <c r="D335" s="30">
        <v>21.0555626483333</v>
      </c>
      <c r="E335" s="30">
        <v>206.276575589217</v>
      </c>
      <c r="F335" s="30">
        <v>49.296850391979802</v>
      </c>
      <c r="G335" s="30">
        <v>0</v>
      </c>
    </row>
    <row r="336" spans="1:7" x14ac:dyDescent="0.2">
      <c r="A336">
        <v>4</v>
      </c>
      <c r="B336" t="s">
        <v>295</v>
      </c>
      <c r="C336" t="s">
        <v>133</v>
      </c>
      <c r="D336" s="30">
        <v>21.0555626483333</v>
      </c>
      <c r="E336" s="30">
        <v>193.03168900151701</v>
      </c>
      <c r="F336" s="30">
        <v>49.6481342135802</v>
      </c>
      <c r="G336" s="30">
        <v>0</v>
      </c>
    </row>
    <row r="337" spans="1:7" x14ac:dyDescent="0.2">
      <c r="A337">
        <v>4</v>
      </c>
      <c r="B337" t="s">
        <v>296</v>
      </c>
      <c r="C337" t="s">
        <v>113</v>
      </c>
      <c r="D337" s="30">
        <v>21.0555626483333</v>
      </c>
      <c r="E337" s="30">
        <v>-7.4929266163925403</v>
      </c>
      <c r="F337" s="30">
        <v>1.19259481842597</v>
      </c>
      <c r="G337" s="30">
        <v>0</v>
      </c>
    </row>
    <row r="338" spans="1:7" x14ac:dyDescent="0.2">
      <c r="A338">
        <v>4</v>
      </c>
      <c r="B338" t="s">
        <v>297</v>
      </c>
      <c r="C338" t="s">
        <v>113</v>
      </c>
      <c r="D338" s="30">
        <v>21.0555626483333</v>
      </c>
      <c r="E338" s="30">
        <v>0.85823081110731403</v>
      </c>
      <c r="F338" s="30">
        <v>1.51212859903326</v>
      </c>
      <c r="G338" s="30">
        <v>0</v>
      </c>
    </row>
    <row r="339" spans="1:7" x14ac:dyDescent="0.2">
      <c r="A339">
        <v>4</v>
      </c>
      <c r="B339" t="s">
        <v>298</v>
      </c>
      <c r="C339" t="s">
        <v>134</v>
      </c>
      <c r="D339" s="30">
        <v>21.0555626483333</v>
      </c>
      <c r="E339" s="30">
        <v>21.345105883561999</v>
      </c>
      <c r="F339" s="30">
        <v>12.181108745676701</v>
      </c>
      <c r="G339" s="30">
        <v>0</v>
      </c>
    </row>
    <row r="340" spans="1:7" x14ac:dyDescent="0.2">
      <c r="A340">
        <v>4</v>
      </c>
      <c r="B340" t="s">
        <v>299</v>
      </c>
      <c r="C340" t="s">
        <v>137</v>
      </c>
      <c r="D340" s="30">
        <v>21.0555626483333</v>
      </c>
      <c r="E340" s="30">
        <v>15.4787175402813</v>
      </c>
      <c r="F340" s="30">
        <v>12.1059253202541</v>
      </c>
      <c r="G340" s="30">
        <v>0</v>
      </c>
    </row>
    <row r="341" spans="1:7" x14ac:dyDescent="0.2">
      <c r="A341">
        <v>4</v>
      </c>
      <c r="B341" t="s">
        <v>300</v>
      </c>
      <c r="C341" t="s">
        <v>138</v>
      </c>
      <c r="D341" s="30">
        <v>21.0555626483333</v>
      </c>
      <c r="E341" s="30">
        <v>62.113411635165598</v>
      </c>
      <c r="F341" s="30">
        <v>71.252013778558194</v>
      </c>
      <c r="G341" s="30">
        <v>0</v>
      </c>
    </row>
    <row r="342" spans="1:7" x14ac:dyDescent="0.2">
      <c r="A342">
        <v>4</v>
      </c>
      <c r="B342" t="s">
        <v>301</v>
      </c>
      <c r="C342" t="s">
        <v>138</v>
      </c>
      <c r="D342" s="30">
        <v>21.0555626483333</v>
      </c>
      <c r="E342" s="30">
        <v>32.811298628335301</v>
      </c>
      <c r="F342" s="30">
        <v>68.120656102044293</v>
      </c>
      <c r="G342" s="30">
        <v>0</v>
      </c>
    </row>
    <row r="343" spans="1:7" x14ac:dyDescent="0.2">
      <c r="A343">
        <v>4</v>
      </c>
      <c r="B343" t="s">
        <v>302</v>
      </c>
      <c r="C343" t="s">
        <v>138</v>
      </c>
      <c r="D343" s="30">
        <v>21.0555626483333</v>
      </c>
      <c r="E343" s="30">
        <v>56.413305680291998</v>
      </c>
      <c r="F343" s="30">
        <v>69.741144576961304</v>
      </c>
      <c r="G343" s="30">
        <v>0</v>
      </c>
    </row>
    <row r="344" spans="1:7" x14ac:dyDescent="0.2">
      <c r="A344">
        <v>4</v>
      </c>
      <c r="B344" t="s">
        <v>303</v>
      </c>
      <c r="C344" t="s">
        <v>139</v>
      </c>
      <c r="D344" s="30">
        <v>21.0555626483333</v>
      </c>
      <c r="E344" s="30">
        <v>92.650446919539306</v>
      </c>
      <c r="F344" s="30">
        <v>80.258004392842807</v>
      </c>
      <c r="G344" s="30">
        <v>0</v>
      </c>
    </row>
    <row r="345" spans="1:7" x14ac:dyDescent="0.2">
      <c r="A345">
        <v>4</v>
      </c>
      <c r="B345" t="s">
        <v>304</v>
      </c>
      <c r="C345" t="s">
        <v>139</v>
      </c>
      <c r="D345" s="30">
        <v>21.0555626483333</v>
      </c>
      <c r="E345" s="30">
        <v>87.757889497144404</v>
      </c>
      <c r="F345" s="30">
        <v>84.935604168153205</v>
      </c>
      <c r="G345" s="30">
        <v>0</v>
      </c>
    </row>
    <row r="346" spans="1:7" x14ac:dyDescent="0.2">
      <c r="A346">
        <v>4</v>
      </c>
      <c r="B346" t="s">
        <v>305</v>
      </c>
      <c r="C346" t="s">
        <v>139</v>
      </c>
      <c r="D346" s="30">
        <v>21.0555626483333</v>
      </c>
      <c r="E346" s="30">
        <v>100.472978268161</v>
      </c>
      <c r="F346" s="30">
        <v>94.1073703071457</v>
      </c>
      <c r="G346" s="30">
        <v>0</v>
      </c>
    </row>
    <row r="347" spans="1:7" x14ac:dyDescent="0.2">
      <c r="A347">
        <v>4</v>
      </c>
      <c r="B347" t="s">
        <v>306</v>
      </c>
      <c r="C347" t="s">
        <v>139</v>
      </c>
      <c r="D347" s="30">
        <v>21.0555626483333</v>
      </c>
      <c r="E347" s="30">
        <v>99.653563790523705</v>
      </c>
      <c r="F347" s="30">
        <v>90.508260017704899</v>
      </c>
      <c r="G347" s="30">
        <v>0</v>
      </c>
    </row>
    <row r="348" spans="1:7" x14ac:dyDescent="0.2">
      <c r="A348">
        <v>4</v>
      </c>
      <c r="B348" t="s">
        <v>307</v>
      </c>
      <c r="C348" t="s">
        <v>139</v>
      </c>
      <c r="D348" s="30">
        <v>21.0555626483333</v>
      </c>
      <c r="E348" s="30">
        <v>98.623379833423002</v>
      </c>
      <c r="F348" s="30">
        <v>87.554593923811098</v>
      </c>
      <c r="G348" s="30">
        <v>0</v>
      </c>
    </row>
    <row r="349" spans="1:7" x14ac:dyDescent="0.2">
      <c r="A349">
        <v>4</v>
      </c>
      <c r="B349" t="s">
        <v>308</v>
      </c>
      <c r="C349" t="s">
        <v>113</v>
      </c>
      <c r="D349" s="30">
        <v>21.0555626483333</v>
      </c>
      <c r="E349" s="30">
        <v>-0.98465798543880101</v>
      </c>
      <c r="F349" s="30">
        <v>2.7524659886438498</v>
      </c>
      <c r="G349" s="30">
        <v>0</v>
      </c>
    </row>
    <row r="350" spans="1:7" x14ac:dyDescent="0.2">
      <c r="A350">
        <v>4</v>
      </c>
      <c r="B350" t="s">
        <v>309</v>
      </c>
      <c r="C350" t="s">
        <v>113</v>
      </c>
      <c r="D350" s="30">
        <v>21.0555626483333</v>
      </c>
      <c r="E350" s="30">
        <v>2.7660471152021602</v>
      </c>
      <c r="F350" s="30">
        <v>4.95616742728527</v>
      </c>
      <c r="G350" s="30">
        <v>0</v>
      </c>
    </row>
    <row r="351" spans="1:7" x14ac:dyDescent="0.2">
      <c r="A351">
        <v>4</v>
      </c>
      <c r="B351" t="s">
        <v>310</v>
      </c>
      <c r="C351" t="s">
        <v>140</v>
      </c>
      <c r="D351" s="30">
        <v>21.0555626483333</v>
      </c>
      <c r="E351" s="30">
        <v>15.270812754206601</v>
      </c>
      <c r="F351" s="30">
        <v>11.263637981790801</v>
      </c>
      <c r="G351" s="30">
        <v>0</v>
      </c>
    </row>
    <row r="352" spans="1:7" x14ac:dyDescent="0.2">
      <c r="A352">
        <v>4</v>
      </c>
      <c r="B352" t="s">
        <v>311</v>
      </c>
      <c r="C352" t="s">
        <v>143</v>
      </c>
      <c r="D352" s="30">
        <v>21.0555626483333</v>
      </c>
      <c r="E352" s="30">
        <v>19.2487096935278</v>
      </c>
      <c r="F352" s="30">
        <v>12.9174010833295</v>
      </c>
      <c r="G352" s="30">
        <v>0</v>
      </c>
    </row>
    <row r="353" spans="1:7" x14ac:dyDescent="0.2">
      <c r="A353">
        <v>4</v>
      </c>
      <c r="B353" t="s">
        <v>312</v>
      </c>
      <c r="C353" t="s">
        <v>144</v>
      </c>
      <c r="D353" s="30">
        <v>21.0555626483333</v>
      </c>
      <c r="E353" s="30">
        <v>60.538928638166801</v>
      </c>
      <c r="F353" s="30">
        <v>64.797978009698895</v>
      </c>
      <c r="G353" s="30">
        <v>0</v>
      </c>
    </row>
    <row r="354" spans="1:7" x14ac:dyDescent="0.2">
      <c r="A354">
        <v>4</v>
      </c>
      <c r="B354" t="s">
        <v>313</v>
      </c>
      <c r="C354" t="s">
        <v>144</v>
      </c>
      <c r="D354" s="30">
        <v>21.0555626483333</v>
      </c>
      <c r="E354" s="30">
        <v>59.417651389736498</v>
      </c>
      <c r="F354" s="30">
        <v>65.725120580081196</v>
      </c>
      <c r="G354" s="30">
        <v>0</v>
      </c>
    </row>
    <row r="355" spans="1:7" x14ac:dyDescent="0.2">
      <c r="A355">
        <v>4</v>
      </c>
      <c r="B355" t="s">
        <v>314</v>
      </c>
      <c r="C355" t="s">
        <v>144</v>
      </c>
      <c r="D355" s="30">
        <v>21.0555626483333</v>
      </c>
      <c r="E355" s="30">
        <v>60.861378962599296</v>
      </c>
      <c r="F355" s="30">
        <v>69.609432677563504</v>
      </c>
      <c r="G355" s="30">
        <v>0</v>
      </c>
    </row>
    <row r="356" spans="1:7" x14ac:dyDescent="0.2">
      <c r="A356">
        <v>4</v>
      </c>
      <c r="B356" t="s">
        <v>315</v>
      </c>
      <c r="C356" t="s">
        <v>145</v>
      </c>
      <c r="D356" s="30">
        <v>21.0555626483333</v>
      </c>
      <c r="E356" s="30">
        <v>85.483715712900505</v>
      </c>
      <c r="F356" s="30">
        <v>73.382251676686593</v>
      </c>
      <c r="G356" s="30">
        <v>0</v>
      </c>
    </row>
    <row r="357" spans="1:7" x14ac:dyDescent="0.2">
      <c r="A357">
        <v>4</v>
      </c>
      <c r="B357" t="s">
        <v>316</v>
      </c>
      <c r="C357" t="s">
        <v>145</v>
      </c>
      <c r="D357" s="30">
        <v>21.0555626483333</v>
      </c>
      <c r="E357" s="30">
        <v>88.604681534229101</v>
      </c>
      <c r="F357" s="30">
        <v>78.365079082181097</v>
      </c>
      <c r="G357" s="30">
        <v>0</v>
      </c>
    </row>
    <row r="358" spans="1:7" x14ac:dyDescent="0.2">
      <c r="A358">
        <v>4</v>
      </c>
      <c r="B358" t="s">
        <v>317</v>
      </c>
      <c r="C358" t="s">
        <v>145</v>
      </c>
      <c r="D358" s="30">
        <v>21.0555626483333</v>
      </c>
      <c r="E358" s="30">
        <v>105.283996711325</v>
      </c>
      <c r="F358" s="30">
        <v>90.235701312572303</v>
      </c>
      <c r="G358" s="30">
        <v>0</v>
      </c>
    </row>
    <row r="359" spans="1:7" x14ac:dyDescent="0.2">
      <c r="A359">
        <v>4</v>
      </c>
      <c r="B359" t="s">
        <v>318</v>
      </c>
      <c r="C359" t="s">
        <v>145</v>
      </c>
      <c r="D359" s="30">
        <v>21.0555626483333</v>
      </c>
      <c r="E359" s="30">
        <v>91.131529272758797</v>
      </c>
      <c r="F359" s="30">
        <v>80.513774709368306</v>
      </c>
      <c r="G359" s="30">
        <v>0</v>
      </c>
    </row>
    <row r="360" spans="1:7" x14ac:dyDescent="0.2">
      <c r="A360">
        <v>4</v>
      </c>
      <c r="B360" t="s">
        <v>319</v>
      </c>
      <c r="C360" t="s">
        <v>145</v>
      </c>
      <c r="D360" s="30">
        <v>21.0555626483333</v>
      </c>
      <c r="E360" s="30">
        <v>98.893152645111499</v>
      </c>
      <c r="F360" s="30">
        <v>87.287291814951502</v>
      </c>
      <c r="G360" s="30">
        <v>0</v>
      </c>
    </row>
    <row r="361" spans="1:7" x14ac:dyDescent="0.2">
      <c r="A361">
        <v>4</v>
      </c>
      <c r="B361" t="s">
        <v>320</v>
      </c>
      <c r="C361" t="s">
        <v>113</v>
      </c>
      <c r="D361" s="30">
        <v>21.0555626483333</v>
      </c>
      <c r="E361" s="30">
        <v>-0.49037992056283602</v>
      </c>
      <c r="F361" s="30">
        <v>1.6093978880452999</v>
      </c>
      <c r="G361" s="30">
        <v>0</v>
      </c>
    </row>
    <row r="362" spans="1:7" x14ac:dyDescent="0.2">
      <c r="A362">
        <v>4</v>
      </c>
      <c r="B362" t="s">
        <v>321</v>
      </c>
      <c r="C362" t="s">
        <v>113</v>
      </c>
      <c r="D362" s="30">
        <v>21.0555626483333</v>
      </c>
      <c r="E362" s="30">
        <v>0.59003279677182097</v>
      </c>
      <c r="F362" s="30">
        <v>3.7873243585459599</v>
      </c>
      <c r="G362" s="30">
        <v>0</v>
      </c>
    </row>
    <row r="363" spans="1:7" x14ac:dyDescent="0.2">
      <c r="A363">
        <v>4</v>
      </c>
      <c r="B363" t="s">
        <v>322</v>
      </c>
      <c r="C363" t="s">
        <v>146</v>
      </c>
      <c r="D363" s="30">
        <v>21.0555626483333</v>
      </c>
      <c r="E363" s="30">
        <v>34.0814110076034</v>
      </c>
      <c r="F363" s="30">
        <v>14.853784799257999</v>
      </c>
      <c r="G363" s="30">
        <v>0</v>
      </c>
    </row>
    <row r="364" spans="1:7" x14ac:dyDescent="0.2">
      <c r="A364">
        <v>4</v>
      </c>
      <c r="B364" t="s">
        <v>323</v>
      </c>
      <c r="C364" t="s">
        <v>149</v>
      </c>
      <c r="D364" s="30">
        <v>21.0555626483333</v>
      </c>
      <c r="E364" s="30">
        <v>30.300895608029599</v>
      </c>
      <c r="F364" s="30">
        <v>15.822173025656401</v>
      </c>
      <c r="G364" s="30">
        <v>0</v>
      </c>
    </row>
    <row r="365" spans="1:7" x14ac:dyDescent="0.2">
      <c r="A365">
        <v>4</v>
      </c>
      <c r="B365" t="s">
        <v>324</v>
      </c>
      <c r="C365" t="s">
        <v>150</v>
      </c>
      <c r="D365" s="30">
        <v>21.0555626483333</v>
      </c>
      <c r="E365" s="30">
        <v>85.160169690845905</v>
      </c>
      <c r="F365" s="30">
        <v>74.650256079008898</v>
      </c>
      <c r="G365" s="30">
        <v>0</v>
      </c>
    </row>
    <row r="366" spans="1:7" x14ac:dyDescent="0.2">
      <c r="A366">
        <v>4</v>
      </c>
      <c r="B366" t="s">
        <v>325</v>
      </c>
      <c r="C366" t="s">
        <v>150</v>
      </c>
      <c r="D366" s="30">
        <v>21.0555626483333</v>
      </c>
      <c r="E366" s="30">
        <v>88.196825957444602</v>
      </c>
      <c r="F366" s="30">
        <v>73.131818597756094</v>
      </c>
      <c r="G366" s="30">
        <v>0</v>
      </c>
    </row>
    <row r="367" spans="1:7" x14ac:dyDescent="0.2">
      <c r="A367">
        <v>4</v>
      </c>
      <c r="B367" t="s">
        <v>326</v>
      </c>
      <c r="C367" t="s">
        <v>150</v>
      </c>
      <c r="D367" s="30">
        <v>21.0555626483333</v>
      </c>
      <c r="E367" s="30">
        <v>94.367526528015006</v>
      </c>
      <c r="F367" s="30">
        <v>71.645163198580406</v>
      </c>
      <c r="G367" s="30">
        <v>0</v>
      </c>
    </row>
    <row r="368" spans="1:7" x14ac:dyDescent="0.2">
      <c r="A368">
        <v>4</v>
      </c>
      <c r="B368" t="s">
        <v>327</v>
      </c>
      <c r="C368" t="s">
        <v>151</v>
      </c>
      <c r="D368" s="30">
        <v>21.0555626483333</v>
      </c>
      <c r="E368" s="30">
        <v>179.90149689873499</v>
      </c>
      <c r="F368" s="30">
        <v>75.771626303986196</v>
      </c>
      <c r="G368" s="30">
        <v>0</v>
      </c>
    </row>
    <row r="369" spans="1:7" x14ac:dyDescent="0.2">
      <c r="A369">
        <v>4</v>
      </c>
      <c r="B369" t="s">
        <v>328</v>
      </c>
      <c r="C369" t="s">
        <v>151</v>
      </c>
      <c r="D369" s="30">
        <v>21.0555626483333</v>
      </c>
      <c r="E369" s="30">
        <v>200.350968644913</v>
      </c>
      <c r="F369" s="30">
        <v>82.3563670527966</v>
      </c>
      <c r="G369" s="30">
        <v>0</v>
      </c>
    </row>
    <row r="370" spans="1:7" x14ac:dyDescent="0.2">
      <c r="A370">
        <v>4</v>
      </c>
      <c r="B370" t="s">
        <v>329</v>
      </c>
      <c r="C370" t="s">
        <v>151</v>
      </c>
      <c r="D370" s="30">
        <v>21.0555626483333</v>
      </c>
      <c r="E370" s="30">
        <v>178.63253812832201</v>
      </c>
      <c r="F370" s="30">
        <v>80.066284816175994</v>
      </c>
      <c r="G370" s="30">
        <v>0</v>
      </c>
    </row>
    <row r="371" spans="1:7" x14ac:dyDescent="0.2">
      <c r="A371">
        <v>4</v>
      </c>
      <c r="B371" t="s">
        <v>330</v>
      </c>
      <c r="C371" t="s">
        <v>151</v>
      </c>
      <c r="D371" s="30">
        <v>21.0555626483333</v>
      </c>
      <c r="E371" s="30">
        <v>182.34428955235299</v>
      </c>
      <c r="F371" s="30">
        <v>74.521413654940304</v>
      </c>
      <c r="G371" s="30">
        <v>0</v>
      </c>
    </row>
    <row r="372" spans="1:7" x14ac:dyDescent="0.2">
      <c r="A372">
        <v>4</v>
      </c>
      <c r="B372" t="s">
        <v>331</v>
      </c>
      <c r="C372" t="s">
        <v>151</v>
      </c>
      <c r="D372" s="30">
        <v>21.0555626483333</v>
      </c>
      <c r="E372" s="30">
        <v>184.16677863970801</v>
      </c>
      <c r="F372" s="30">
        <v>79.460250664092896</v>
      </c>
      <c r="G372" s="30">
        <v>0</v>
      </c>
    </row>
    <row r="373" spans="1:7" x14ac:dyDescent="0.2">
      <c r="A373">
        <v>4</v>
      </c>
      <c r="B373" t="s">
        <v>332</v>
      </c>
      <c r="C373" t="s">
        <v>113</v>
      </c>
      <c r="D373" s="30">
        <v>21.0555626483333</v>
      </c>
      <c r="E373" s="30">
        <v>-2.3159692846078102</v>
      </c>
      <c r="F373" s="30">
        <v>2.41903160588851</v>
      </c>
      <c r="G373" s="30">
        <v>0</v>
      </c>
    </row>
    <row r="374" spans="1:7" x14ac:dyDescent="0.2">
      <c r="A374">
        <v>4</v>
      </c>
      <c r="B374" t="s">
        <v>333</v>
      </c>
      <c r="C374" t="s">
        <v>113</v>
      </c>
      <c r="D374" s="30">
        <v>21.0555626483333</v>
      </c>
      <c r="E374" s="30">
        <v>-0.47769577728286899</v>
      </c>
      <c r="F374" s="30">
        <v>3.04835563225484</v>
      </c>
      <c r="G374" s="30">
        <v>0</v>
      </c>
    </row>
    <row r="375" spans="1:7" x14ac:dyDescent="0.2">
      <c r="A375">
        <v>4</v>
      </c>
      <c r="B375" t="s">
        <v>334</v>
      </c>
      <c r="C375" t="s">
        <v>111</v>
      </c>
      <c r="D375" s="30">
        <v>21.0555626483333</v>
      </c>
      <c r="E375" s="30">
        <v>0</v>
      </c>
      <c r="F375" s="30">
        <v>0</v>
      </c>
      <c r="G375" s="30">
        <v>0</v>
      </c>
    </row>
    <row r="376" spans="1:7" x14ac:dyDescent="0.2">
      <c r="A376">
        <v>4</v>
      </c>
      <c r="B376" t="s">
        <v>335</v>
      </c>
      <c r="C376" t="s">
        <v>111</v>
      </c>
      <c r="D376" s="30">
        <v>21.0555626483333</v>
      </c>
      <c r="E376" s="30">
        <v>0</v>
      </c>
      <c r="F376" s="30">
        <v>0</v>
      </c>
      <c r="G376" s="30">
        <v>0</v>
      </c>
    </row>
    <row r="377" spans="1:7" x14ac:dyDescent="0.2">
      <c r="A377">
        <v>4</v>
      </c>
      <c r="B377" t="s">
        <v>336</v>
      </c>
      <c r="C377" t="s">
        <v>111</v>
      </c>
      <c r="D377" s="30">
        <v>21.0555626483333</v>
      </c>
      <c r="E377" s="30">
        <v>0</v>
      </c>
      <c r="F377" s="30">
        <v>0</v>
      </c>
      <c r="G377" s="30">
        <v>0</v>
      </c>
    </row>
    <row r="378" spans="1:7" x14ac:dyDescent="0.2">
      <c r="A378">
        <v>4</v>
      </c>
      <c r="B378" t="s">
        <v>337</v>
      </c>
      <c r="C378" t="s">
        <v>111</v>
      </c>
      <c r="D378" s="30">
        <v>21.0555626483333</v>
      </c>
      <c r="E378" s="30">
        <v>0</v>
      </c>
      <c r="F378" s="30">
        <v>0</v>
      </c>
      <c r="G378" s="30">
        <v>0</v>
      </c>
    </row>
    <row r="379" spans="1:7" x14ac:dyDescent="0.2">
      <c r="A379">
        <v>4</v>
      </c>
      <c r="B379" t="s">
        <v>338</v>
      </c>
      <c r="C379" t="s">
        <v>111</v>
      </c>
      <c r="D379" s="30">
        <v>21.0555626483333</v>
      </c>
      <c r="E379" s="30">
        <v>0</v>
      </c>
      <c r="F379" s="30">
        <v>0</v>
      </c>
      <c r="G379" s="30">
        <v>0</v>
      </c>
    </row>
    <row r="380" spans="1:7" x14ac:dyDescent="0.2">
      <c r="A380">
        <v>4</v>
      </c>
      <c r="B380" t="s">
        <v>339</v>
      </c>
      <c r="C380" t="s">
        <v>111</v>
      </c>
      <c r="D380" s="30">
        <v>21.0555626483333</v>
      </c>
      <c r="E380" s="30">
        <v>0</v>
      </c>
      <c r="F380" s="30">
        <v>0</v>
      </c>
      <c r="G380" s="30">
        <v>0</v>
      </c>
    </row>
    <row r="381" spans="1:7" x14ac:dyDescent="0.2">
      <c r="A381">
        <v>4</v>
      </c>
      <c r="B381" t="s">
        <v>340</v>
      </c>
      <c r="C381" t="s">
        <v>111</v>
      </c>
      <c r="D381" s="30">
        <v>21.0555626483333</v>
      </c>
      <c r="E381" s="30">
        <v>0</v>
      </c>
      <c r="F381" s="30">
        <v>0</v>
      </c>
      <c r="G381" s="30">
        <v>0</v>
      </c>
    </row>
    <row r="382" spans="1:7" x14ac:dyDescent="0.2">
      <c r="A382">
        <v>4</v>
      </c>
      <c r="B382" t="s">
        <v>341</v>
      </c>
      <c r="C382" t="s">
        <v>111</v>
      </c>
      <c r="D382" s="30">
        <v>21.0555626483333</v>
      </c>
      <c r="E382" s="30">
        <v>0</v>
      </c>
      <c r="F382" s="30">
        <v>0</v>
      </c>
      <c r="G382" s="30">
        <v>0</v>
      </c>
    </row>
    <row r="383" spans="1:7" x14ac:dyDescent="0.2">
      <c r="A383">
        <v>4</v>
      </c>
      <c r="B383" t="s">
        <v>342</v>
      </c>
      <c r="C383" t="s">
        <v>111</v>
      </c>
      <c r="D383" s="30">
        <v>21.0555626483333</v>
      </c>
      <c r="E383" s="30">
        <v>0</v>
      </c>
      <c r="F383" s="30">
        <v>0</v>
      </c>
      <c r="G383" s="30">
        <v>0</v>
      </c>
    </row>
    <row r="384" spans="1:7" x14ac:dyDescent="0.2">
      <c r="A384">
        <v>4</v>
      </c>
      <c r="B384" t="s">
        <v>343</v>
      </c>
      <c r="C384" t="s">
        <v>111</v>
      </c>
      <c r="D384" s="30">
        <v>21.0555626483333</v>
      </c>
      <c r="E384" s="30">
        <v>0</v>
      </c>
      <c r="F384" s="30">
        <v>0</v>
      </c>
      <c r="G384" s="30">
        <v>0</v>
      </c>
    </row>
    <row r="385" spans="1:7" x14ac:dyDescent="0.2">
      <c r="A385">
        <v>4</v>
      </c>
      <c r="B385" t="s">
        <v>344</v>
      </c>
      <c r="C385" t="s">
        <v>113</v>
      </c>
      <c r="D385" s="30">
        <v>21.0555626483333</v>
      </c>
      <c r="E385" s="30">
        <v>0.60084977425099095</v>
      </c>
      <c r="F385" s="30">
        <v>1.5531690787869099</v>
      </c>
      <c r="G385" s="30">
        <v>0</v>
      </c>
    </row>
    <row r="386" spans="1:7" x14ac:dyDescent="0.2">
      <c r="A386">
        <v>5</v>
      </c>
      <c r="B386" t="s">
        <v>249</v>
      </c>
      <c r="C386" t="s">
        <v>113</v>
      </c>
      <c r="D386" s="30">
        <v>27.577362449999999</v>
      </c>
      <c r="E386" s="30">
        <v>-2.0998141380055801</v>
      </c>
      <c r="F386" s="30">
        <v>-0.54402867521221099</v>
      </c>
      <c r="G386" s="30">
        <v>0</v>
      </c>
    </row>
    <row r="387" spans="1:7" x14ac:dyDescent="0.2">
      <c r="A387">
        <v>5</v>
      </c>
      <c r="B387" t="s">
        <v>250</v>
      </c>
      <c r="C387" t="s">
        <v>111</v>
      </c>
      <c r="D387" s="30">
        <v>27.577362449999999</v>
      </c>
      <c r="E387" s="30">
        <v>0</v>
      </c>
      <c r="F387" s="30">
        <v>0</v>
      </c>
      <c r="G387" s="30">
        <v>0</v>
      </c>
    </row>
    <row r="388" spans="1:7" x14ac:dyDescent="0.2">
      <c r="A388">
        <v>5</v>
      </c>
      <c r="B388" t="s">
        <v>251</v>
      </c>
      <c r="C388" t="s">
        <v>111</v>
      </c>
      <c r="D388" s="30">
        <v>27.577362449999999</v>
      </c>
      <c r="E388" s="30">
        <v>0</v>
      </c>
      <c r="F388" s="30">
        <v>0</v>
      </c>
      <c r="G388" s="30">
        <v>0</v>
      </c>
    </row>
    <row r="389" spans="1:7" x14ac:dyDescent="0.2">
      <c r="A389">
        <v>5</v>
      </c>
      <c r="B389" t="s">
        <v>252</v>
      </c>
      <c r="C389" t="s">
        <v>111</v>
      </c>
      <c r="D389" s="30">
        <v>27.577362449999999</v>
      </c>
      <c r="E389" s="30">
        <v>0</v>
      </c>
      <c r="F389" s="30">
        <v>0</v>
      </c>
      <c r="G389" s="30">
        <v>0</v>
      </c>
    </row>
    <row r="390" spans="1:7" x14ac:dyDescent="0.2">
      <c r="A390">
        <v>5</v>
      </c>
      <c r="B390" t="s">
        <v>253</v>
      </c>
      <c r="C390" t="s">
        <v>111</v>
      </c>
      <c r="D390" s="30">
        <v>27.577362449999999</v>
      </c>
      <c r="E390" s="30">
        <v>0</v>
      </c>
      <c r="F390" s="30">
        <v>0</v>
      </c>
      <c r="G390" s="30">
        <v>0</v>
      </c>
    </row>
    <row r="391" spans="1:7" x14ac:dyDescent="0.2">
      <c r="A391">
        <v>5</v>
      </c>
      <c r="B391" t="s">
        <v>254</v>
      </c>
      <c r="C391" t="s">
        <v>111</v>
      </c>
      <c r="D391" s="30">
        <v>27.577362449999999</v>
      </c>
      <c r="E391" s="30">
        <v>0</v>
      </c>
      <c r="F391" s="30">
        <v>0</v>
      </c>
      <c r="G391" s="30">
        <v>0</v>
      </c>
    </row>
    <row r="392" spans="1:7" x14ac:dyDescent="0.2">
      <c r="A392">
        <v>5</v>
      </c>
      <c r="B392" t="s">
        <v>255</v>
      </c>
      <c r="C392" t="s">
        <v>111</v>
      </c>
      <c r="D392" s="30">
        <v>27.577362449999999</v>
      </c>
      <c r="E392" s="30">
        <v>0</v>
      </c>
      <c r="F392" s="30">
        <v>0</v>
      </c>
      <c r="G392" s="30">
        <v>0</v>
      </c>
    </row>
    <row r="393" spans="1:7" x14ac:dyDescent="0.2">
      <c r="A393">
        <v>5</v>
      </c>
      <c r="B393" t="s">
        <v>256</v>
      </c>
      <c r="C393" t="s">
        <v>111</v>
      </c>
      <c r="D393" s="30">
        <v>27.577362449999999</v>
      </c>
      <c r="E393" s="30">
        <v>0</v>
      </c>
      <c r="F393" s="30">
        <v>0</v>
      </c>
      <c r="G393" s="30">
        <v>0</v>
      </c>
    </row>
    <row r="394" spans="1:7" x14ac:dyDescent="0.2">
      <c r="A394">
        <v>5</v>
      </c>
      <c r="B394" t="s">
        <v>257</v>
      </c>
      <c r="C394" t="s">
        <v>111</v>
      </c>
      <c r="D394" s="30">
        <v>27.577362449999999</v>
      </c>
      <c r="E394" s="30">
        <v>0</v>
      </c>
      <c r="F394" s="30">
        <v>0</v>
      </c>
      <c r="G394" s="30">
        <v>0</v>
      </c>
    </row>
    <row r="395" spans="1:7" x14ac:dyDescent="0.2">
      <c r="A395">
        <v>5</v>
      </c>
      <c r="B395" t="s">
        <v>258</v>
      </c>
      <c r="C395" t="s">
        <v>111</v>
      </c>
      <c r="D395" s="30">
        <v>27.577362449999999</v>
      </c>
      <c r="E395" s="30">
        <v>0</v>
      </c>
      <c r="F395" s="30">
        <v>0</v>
      </c>
      <c r="G395" s="30">
        <v>0</v>
      </c>
    </row>
    <row r="396" spans="1:7" x14ac:dyDescent="0.2">
      <c r="A396">
        <v>5</v>
      </c>
      <c r="B396" t="s">
        <v>259</v>
      </c>
      <c r="C396" t="s">
        <v>111</v>
      </c>
      <c r="D396" s="30">
        <v>27.577362449999999</v>
      </c>
      <c r="E396" s="30">
        <v>0</v>
      </c>
      <c r="F396" s="30">
        <v>0</v>
      </c>
      <c r="G396" s="30">
        <v>0</v>
      </c>
    </row>
    <row r="397" spans="1:7" x14ac:dyDescent="0.2">
      <c r="A397">
        <v>5</v>
      </c>
      <c r="B397" t="s">
        <v>260</v>
      </c>
      <c r="C397" t="s">
        <v>113</v>
      </c>
      <c r="D397" s="30">
        <v>27.577362449999999</v>
      </c>
      <c r="E397" s="30">
        <v>6.8197945592989804</v>
      </c>
      <c r="F397" s="30">
        <v>6.3075158865108003</v>
      </c>
      <c r="G397" s="30">
        <v>0</v>
      </c>
    </row>
    <row r="398" spans="1:7" x14ac:dyDescent="0.2">
      <c r="A398">
        <v>5</v>
      </c>
      <c r="B398" t="s">
        <v>261</v>
      </c>
      <c r="C398" t="s">
        <v>113</v>
      </c>
      <c r="D398" s="30">
        <v>27.577362449999999</v>
      </c>
      <c r="E398" s="30">
        <v>0.221056414114251</v>
      </c>
      <c r="F398" s="30">
        <v>2.0270865086296901</v>
      </c>
      <c r="G398" s="30">
        <v>0</v>
      </c>
    </row>
    <row r="399" spans="1:7" x14ac:dyDescent="0.2">
      <c r="A399">
        <v>5</v>
      </c>
      <c r="B399" t="s">
        <v>262</v>
      </c>
      <c r="C399" t="s">
        <v>114</v>
      </c>
      <c r="D399" s="30">
        <v>27.577362449999999</v>
      </c>
      <c r="E399" s="30">
        <v>24.8135745907943</v>
      </c>
      <c r="F399" s="30">
        <v>2.6647645715625701</v>
      </c>
      <c r="G399" s="30">
        <v>0</v>
      </c>
    </row>
    <row r="400" spans="1:7" x14ac:dyDescent="0.2">
      <c r="A400">
        <v>5</v>
      </c>
      <c r="B400" t="s">
        <v>263</v>
      </c>
      <c r="C400" t="s">
        <v>120</v>
      </c>
      <c r="D400" s="30">
        <v>27.577362449999999</v>
      </c>
      <c r="E400" s="30">
        <v>16.897639870328302</v>
      </c>
      <c r="F400" s="30">
        <v>5.54690265645179</v>
      </c>
      <c r="G400" s="30">
        <v>0</v>
      </c>
    </row>
    <row r="401" spans="1:7" x14ac:dyDescent="0.2">
      <c r="A401">
        <v>5</v>
      </c>
      <c r="B401" t="s">
        <v>264</v>
      </c>
      <c r="C401" t="s">
        <v>121</v>
      </c>
      <c r="D401" s="30">
        <v>27.577362449999999</v>
      </c>
      <c r="E401" s="30">
        <v>70.243109765586993</v>
      </c>
      <c r="F401" s="30">
        <v>38.885328851877702</v>
      </c>
      <c r="G401" s="30">
        <v>0</v>
      </c>
    </row>
    <row r="402" spans="1:7" x14ac:dyDescent="0.2">
      <c r="A402">
        <v>5</v>
      </c>
      <c r="B402" t="s">
        <v>265</v>
      </c>
      <c r="C402" t="s">
        <v>121</v>
      </c>
      <c r="D402" s="30">
        <v>27.577362449999999</v>
      </c>
      <c r="E402" s="30">
        <v>61.795770304464199</v>
      </c>
      <c r="F402" s="30">
        <v>38.155590103446698</v>
      </c>
      <c r="G402" s="30">
        <v>0</v>
      </c>
    </row>
    <row r="403" spans="1:7" x14ac:dyDescent="0.2">
      <c r="A403">
        <v>5</v>
      </c>
      <c r="B403" t="s">
        <v>266</v>
      </c>
      <c r="C403" t="s">
        <v>121</v>
      </c>
      <c r="D403" s="30">
        <v>27.577362449999999</v>
      </c>
      <c r="E403" s="30">
        <v>53.859977719870997</v>
      </c>
      <c r="F403" s="30">
        <v>44.443441144311102</v>
      </c>
      <c r="G403" s="30">
        <v>0</v>
      </c>
    </row>
    <row r="404" spans="1:7" x14ac:dyDescent="0.2">
      <c r="A404">
        <v>5</v>
      </c>
      <c r="B404" t="s">
        <v>267</v>
      </c>
      <c r="C404" t="s">
        <v>122</v>
      </c>
      <c r="D404" s="30">
        <v>27.577362449999999</v>
      </c>
      <c r="E404" s="30">
        <v>98.012574677535</v>
      </c>
      <c r="F404" s="30">
        <v>63.0768426234632</v>
      </c>
      <c r="G404" s="30">
        <v>0</v>
      </c>
    </row>
    <row r="405" spans="1:7" x14ac:dyDescent="0.2">
      <c r="A405">
        <v>5</v>
      </c>
      <c r="B405" t="s">
        <v>268</v>
      </c>
      <c r="C405" t="s">
        <v>122</v>
      </c>
      <c r="D405" s="30">
        <v>27.577362449999999</v>
      </c>
      <c r="E405" s="30">
        <v>86.400231821306903</v>
      </c>
      <c r="F405" s="30">
        <v>58.000711992831199</v>
      </c>
      <c r="G405" s="30">
        <v>0</v>
      </c>
    </row>
    <row r="406" spans="1:7" x14ac:dyDescent="0.2">
      <c r="A406">
        <v>5</v>
      </c>
      <c r="B406" t="s">
        <v>269</v>
      </c>
      <c r="C406" t="s">
        <v>122</v>
      </c>
      <c r="D406" s="30">
        <v>27.577362449999999</v>
      </c>
      <c r="E406" s="30">
        <v>90.980016368904302</v>
      </c>
      <c r="F406" s="30">
        <v>58.338225164562303</v>
      </c>
      <c r="G406" s="30">
        <v>0</v>
      </c>
    </row>
    <row r="407" spans="1:7" x14ac:dyDescent="0.2">
      <c r="A407">
        <v>5</v>
      </c>
      <c r="B407" t="s">
        <v>270</v>
      </c>
      <c r="C407" t="s">
        <v>122</v>
      </c>
      <c r="D407" s="30">
        <v>27.577362449999999</v>
      </c>
      <c r="E407" s="30">
        <v>88.854013065998501</v>
      </c>
      <c r="F407" s="30">
        <v>56.601522861516898</v>
      </c>
      <c r="G407" s="30">
        <v>0</v>
      </c>
    </row>
    <row r="408" spans="1:7" x14ac:dyDescent="0.2">
      <c r="A408">
        <v>5</v>
      </c>
      <c r="B408" t="s">
        <v>271</v>
      </c>
      <c r="C408" t="s">
        <v>122</v>
      </c>
      <c r="D408" s="30">
        <v>27.577362449999999</v>
      </c>
      <c r="E408" s="30">
        <v>91.428039801353805</v>
      </c>
      <c r="F408" s="30">
        <v>58.621780660765801</v>
      </c>
      <c r="G408" s="30">
        <v>0</v>
      </c>
    </row>
    <row r="409" spans="1:7" x14ac:dyDescent="0.2">
      <c r="A409">
        <v>5</v>
      </c>
      <c r="B409" t="s">
        <v>272</v>
      </c>
      <c r="C409" t="s">
        <v>113</v>
      </c>
      <c r="D409" s="30">
        <v>27.577362449999999</v>
      </c>
      <c r="E409" s="30">
        <v>-4.0224750953309298</v>
      </c>
      <c r="F409" s="30">
        <v>1.83079227749642</v>
      </c>
      <c r="G409" s="30">
        <v>0</v>
      </c>
    </row>
    <row r="410" spans="1:7" x14ac:dyDescent="0.2">
      <c r="A410">
        <v>5</v>
      </c>
      <c r="B410" t="s">
        <v>273</v>
      </c>
      <c r="C410" t="s">
        <v>113</v>
      </c>
      <c r="D410" s="30">
        <v>27.577362449999999</v>
      </c>
      <c r="E410" s="30">
        <v>1.20118012816039</v>
      </c>
      <c r="F410" s="30">
        <v>1.1849224390638999</v>
      </c>
      <c r="G410" s="30">
        <v>0</v>
      </c>
    </row>
    <row r="411" spans="1:7" x14ac:dyDescent="0.2">
      <c r="A411">
        <v>5</v>
      </c>
      <c r="B411" t="s">
        <v>274</v>
      </c>
      <c r="C411" t="s">
        <v>123</v>
      </c>
      <c r="D411" s="30">
        <v>27.577362449999999</v>
      </c>
      <c r="E411" s="30">
        <v>21.3766096132284</v>
      </c>
      <c r="F411" s="30">
        <v>4.2853863839000903</v>
      </c>
      <c r="G411" s="30">
        <v>0</v>
      </c>
    </row>
    <row r="412" spans="1:7" x14ac:dyDescent="0.2">
      <c r="A412">
        <v>5</v>
      </c>
      <c r="B412" t="s">
        <v>275</v>
      </c>
      <c r="C412" t="s">
        <v>125</v>
      </c>
      <c r="D412" s="30">
        <v>27.577362449999999</v>
      </c>
      <c r="E412" s="30">
        <v>23.215717836035399</v>
      </c>
      <c r="F412" s="30">
        <v>7.17270253080535</v>
      </c>
      <c r="G412" s="30">
        <v>0</v>
      </c>
    </row>
    <row r="413" spans="1:7" x14ac:dyDescent="0.2">
      <c r="A413">
        <v>5</v>
      </c>
      <c r="B413" t="s">
        <v>276</v>
      </c>
      <c r="C413" t="s">
        <v>126</v>
      </c>
      <c r="D413" s="30">
        <v>27.577362449999999</v>
      </c>
      <c r="E413" s="30">
        <v>60.561596156815497</v>
      </c>
      <c r="F413" s="30">
        <v>42.042608666978403</v>
      </c>
      <c r="G413" s="30">
        <v>0</v>
      </c>
    </row>
    <row r="414" spans="1:7" x14ac:dyDescent="0.2">
      <c r="A414">
        <v>5</v>
      </c>
      <c r="B414" t="s">
        <v>277</v>
      </c>
      <c r="C414" t="s">
        <v>126</v>
      </c>
      <c r="D414" s="30">
        <v>27.577362449999999</v>
      </c>
      <c r="E414" s="30">
        <v>57.033664177573598</v>
      </c>
      <c r="F414" s="30">
        <v>45.253425462961097</v>
      </c>
      <c r="G414" s="30">
        <v>0</v>
      </c>
    </row>
    <row r="415" spans="1:7" x14ac:dyDescent="0.2">
      <c r="A415">
        <v>5</v>
      </c>
      <c r="B415" t="s">
        <v>278</v>
      </c>
      <c r="C415" t="s">
        <v>126</v>
      </c>
      <c r="D415" s="30">
        <v>27.577362449999999</v>
      </c>
      <c r="E415" s="30">
        <v>57.508564490227002</v>
      </c>
      <c r="F415" s="30">
        <v>49.337237301896799</v>
      </c>
      <c r="G415" s="30">
        <v>0</v>
      </c>
    </row>
    <row r="416" spans="1:7" x14ac:dyDescent="0.2">
      <c r="A416">
        <v>5</v>
      </c>
      <c r="B416" t="s">
        <v>279</v>
      </c>
      <c r="C416" t="s">
        <v>127</v>
      </c>
      <c r="D416" s="30">
        <v>27.577362449999999</v>
      </c>
      <c r="E416" s="30">
        <v>88.089581308108507</v>
      </c>
      <c r="F416" s="30">
        <v>50.012157472009797</v>
      </c>
      <c r="G416" s="30">
        <v>0</v>
      </c>
    </row>
    <row r="417" spans="1:7" x14ac:dyDescent="0.2">
      <c r="A417">
        <v>5</v>
      </c>
      <c r="B417" t="s">
        <v>280</v>
      </c>
      <c r="C417" t="s">
        <v>127</v>
      </c>
      <c r="D417" s="30">
        <v>27.577362449999999</v>
      </c>
      <c r="E417" s="30">
        <v>92.867623157870398</v>
      </c>
      <c r="F417" s="30">
        <v>64.013517979624694</v>
      </c>
      <c r="G417" s="30">
        <v>0</v>
      </c>
    </row>
    <row r="418" spans="1:7" x14ac:dyDescent="0.2">
      <c r="A418">
        <v>5</v>
      </c>
      <c r="B418" t="s">
        <v>281</v>
      </c>
      <c r="C418" t="s">
        <v>127</v>
      </c>
      <c r="D418" s="30">
        <v>27.577362449999999</v>
      </c>
      <c r="E418" s="30">
        <v>97.004131665301401</v>
      </c>
      <c r="F418" s="30">
        <v>57.3753974746202</v>
      </c>
      <c r="G418" s="30">
        <v>0</v>
      </c>
    </row>
    <row r="419" spans="1:7" x14ac:dyDescent="0.2">
      <c r="A419">
        <v>5</v>
      </c>
      <c r="B419" t="s">
        <v>282</v>
      </c>
      <c r="C419" t="s">
        <v>127</v>
      </c>
      <c r="D419" s="30">
        <v>27.577362449999999</v>
      </c>
      <c r="E419" s="30">
        <v>83.370464041258302</v>
      </c>
      <c r="F419" s="30">
        <v>49.262529802412097</v>
      </c>
      <c r="G419" s="30">
        <v>0</v>
      </c>
    </row>
    <row r="420" spans="1:7" x14ac:dyDescent="0.2">
      <c r="A420">
        <v>5</v>
      </c>
      <c r="B420" t="s">
        <v>283</v>
      </c>
      <c r="C420" t="s">
        <v>127</v>
      </c>
      <c r="D420" s="30">
        <v>27.577362449999999</v>
      </c>
      <c r="E420" s="30">
        <v>90.237514756047801</v>
      </c>
      <c r="F420" s="30">
        <v>52.407076490666498</v>
      </c>
      <c r="G420" s="30">
        <v>0</v>
      </c>
    </row>
    <row r="421" spans="1:7" x14ac:dyDescent="0.2">
      <c r="A421">
        <v>5</v>
      </c>
      <c r="B421" t="s">
        <v>284</v>
      </c>
      <c r="C421" t="s">
        <v>113</v>
      </c>
      <c r="D421" s="30">
        <v>27.577362449999999</v>
      </c>
      <c r="E421" s="30">
        <v>-6.9308035591027304</v>
      </c>
      <c r="F421" s="30">
        <v>0.65744997037840802</v>
      </c>
      <c r="G421" s="30">
        <v>0</v>
      </c>
    </row>
    <row r="422" spans="1:7" x14ac:dyDescent="0.2">
      <c r="A422">
        <v>5</v>
      </c>
      <c r="B422" t="s">
        <v>285</v>
      </c>
      <c r="C422" t="s">
        <v>113</v>
      </c>
      <c r="D422" s="30">
        <v>27.577362449999999</v>
      </c>
      <c r="E422" s="30">
        <v>0.66706705383845499</v>
      </c>
      <c r="F422" s="30">
        <v>1.4481220948611699</v>
      </c>
      <c r="G422" s="30">
        <v>0</v>
      </c>
    </row>
    <row r="423" spans="1:7" x14ac:dyDescent="0.2">
      <c r="A423">
        <v>5</v>
      </c>
      <c r="B423" t="s">
        <v>286</v>
      </c>
      <c r="C423" t="s">
        <v>128</v>
      </c>
      <c r="D423" s="30">
        <v>27.577362449999999</v>
      </c>
      <c r="E423" s="30">
        <v>33.871931484157003</v>
      </c>
      <c r="F423" s="30">
        <v>7.7525513845854803</v>
      </c>
      <c r="G423" s="30">
        <v>0</v>
      </c>
    </row>
    <row r="424" spans="1:7" x14ac:dyDescent="0.2">
      <c r="A424">
        <v>5</v>
      </c>
      <c r="B424" t="s">
        <v>287</v>
      </c>
      <c r="C424" t="s">
        <v>131</v>
      </c>
      <c r="D424" s="30">
        <v>27.577362449999999</v>
      </c>
      <c r="E424" s="30">
        <v>26.2524779339841</v>
      </c>
      <c r="F424" s="30">
        <v>8.7866650137726197</v>
      </c>
      <c r="G424" s="30">
        <v>0</v>
      </c>
    </row>
    <row r="425" spans="1:7" x14ac:dyDescent="0.2">
      <c r="A425">
        <v>5</v>
      </c>
      <c r="B425" t="s">
        <v>288</v>
      </c>
      <c r="C425" t="s">
        <v>132</v>
      </c>
      <c r="D425" s="30">
        <v>27.577362449999999</v>
      </c>
      <c r="E425" s="30">
        <v>85.036672011148994</v>
      </c>
      <c r="F425" s="30">
        <v>36.446192380192798</v>
      </c>
      <c r="G425" s="30">
        <v>0</v>
      </c>
    </row>
    <row r="426" spans="1:7" x14ac:dyDescent="0.2">
      <c r="A426">
        <v>5</v>
      </c>
      <c r="B426" t="s">
        <v>289</v>
      </c>
      <c r="C426" t="s">
        <v>132</v>
      </c>
      <c r="D426" s="30">
        <v>27.577362449999999</v>
      </c>
      <c r="E426" s="30">
        <v>92.262814493368097</v>
      </c>
      <c r="F426" s="30">
        <v>38.448363485562503</v>
      </c>
      <c r="G426" s="30">
        <v>0</v>
      </c>
    </row>
    <row r="427" spans="1:7" x14ac:dyDescent="0.2">
      <c r="A427">
        <v>5</v>
      </c>
      <c r="B427" t="s">
        <v>290</v>
      </c>
      <c r="C427" t="s">
        <v>132</v>
      </c>
      <c r="D427" s="30">
        <v>27.577362449999999</v>
      </c>
      <c r="E427" s="30">
        <v>71.028013426758903</v>
      </c>
      <c r="F427" s="30">
        <v>39.642866239408903</v>
      </c>
      <c r="G427" s="30">
        <v>0</v>
      </c>
    </row>
    <row r="428" spans="1:7" x14ac:dyDescent="0.2">
      <c r="A428">
        <v>5</v>
      </c>
      <c r="B428" t="s">
        <v>291</v>
      </c>
      <c r="C428" t="s">
        <v>133</v>
      </c>
      <c r="D428" s="30">
        <v>27.577362449999999</v>
      </c>
      <c r="E428" s="30">
        <v>175.270457300381</v>
      </c>
      <c r="F428" s="30">
        <v>54.681755586580501</v>
      </c>
      <c r="G428" s="30">
        <v>0</v>
      </c>
    </row>
    <row r="429" spans="1:7" x14ac:dyDescent="0.2">
      <c r="A429">
        <v>5</v>
      </c>
      <c r="B429" t="s">
        <v>292</v>
      </c>
      <c r="C429" t="s">
        <v>133</v>
      </c>
      <c r="D429" s="30">
        <v>27.577362449999999</v>
      </c>
      <c r="E429" s="30">
        <v>176.68457424712</v>
      </c>
      <c r="F429" s="30">
        <v>57.7725115584118</v>
      </c>
      <c r="G429" s="30">
        <v>0</v>
      </c>
    </row>
    <row r="430" spans="1:7" x14ac:dyDescent="0.2">
      <c r="A430">
        <v>5</v>
      </c>
      <c r="B430" t="s">
        <v>293</v>
      </c>
      <c r="C430" t="s">
        <v>133</v>
      </c>
      <c r="D430" s="30">
        <v>27.577362449999999</v>
      </c>
      <c r="E430" s="30">
        <v>185.097926885948</v>
      </c>
      <c r="F430" s="30">
        <v>61.021261007542698</v>
      </c>
      <c r="G430" s="30">
        <v>0</v>
      </c>
    </row>
    <row r="431" spans="1:7" x14ac:dyDescent="0.2">
      <c r="A431">
        <v>5</v>
      </c>
      <c r="B431" t="s">
        <v>294</v>
      </c>
      <c r="C431" t="s">
        <v>133</v>
      </c>
      <c r="D431" s="30">
        <v>27.577362449999999</v>
      </c>
      <c r="E431" s="30">
        <v>190.148893952804</v>
      </c>
      <c r="F431" s="30">
        <v>58.046098922515398</v>
      </c>
      <c r="G431" s="30">
        <v>0</v>
      </c>
    </row>
    <row r="432" spans="1:7" x14ac:dyDescent="0.2">
      <c r="A432">
        <v>5</v>
      </c>
      <c r="B432" t="s">
        <v>295</v>
      </c>
      <c r="C432" t="s">
        <v>133</v>
      </c>
      <c r="D432" s="30">
        <v>27.577362449999999</v>
      </c>
      <c r="E432" s="30">
        <v>178.61340532241499</v>
      </c>
      <c r="F432" s="30">
        <v>58.324068339396199</v>
      </c>
      <c r="G432" s="30">
        <v>0</v>
      </c>
    </row>
    <row r="433" spans="1:7" x14ac:dyDescent="0.2">
      <c r="A433">
        <v>5</v>
      </c>
      <c r="B433" t="s">
        <v>296</v>
      </c>
      <c r="C433" t="s">
        <v>113</v>
      </c>
      <c r="D433" s="30">
        <v>27.577362449999999</v>
      </c>
      <c r="E433" s="30">
        <v>-9.2379224853403894</v>
      </c>
      <c r="F433" s="30">
        <v>0.413398398002085</v>
      </c>
      <c r="G433" s="30">
        <v>0</v>
      </c>
    </row>
    <row r="434" spans="1:7" x14ac:dyDescent="0.2">
      <c r="A434">
        <v>5</v>
      </c>
      <c r="B434" t="s">
        <v>297</v>
      </c>
      <c r="C434" t="s">
        <v>113</v>
      </c>
      <c r="D434" s="30">
        <v>27.577362449999999</v>
      </c>
      <c r="E434" s="30">
        <v>0.74559030080512301</v>
      </c>
      <c r="F434" s="30">
        <v>1.1322966730284401</v>
      </c>
      <c r="G434" s="30">
        <v>0</v>
      </c>
    </row>
    <row r="435" spans="1:7" x14ac:dyDescent="0.2">
      <c r="A435">
        <v>5</v>
      </c>
      <c r="B435" t="s">
        <v>298</v>
      </c>
      <c r="C435" t="s">
        <v>134</v>
      </c>
      <c r="D435" s="30">
        <v>27.577362449999999</v>
      </c>
      <c r="E435" s="30">
        <v>22.369361643852599</v>
      </c>
      <c r="F435" s="30">
        <v>9.2223379210935796</v>
      </c>
      <c r="G435" s="30">
        <v>0</v>
      </c>
    </row>
    <row r="436" spans="1:7" x14ac:dyDescent="0.2">
      <c r="A436">
        <v>5</v>
      </c>
      <c r="B436" t="s">
        <v>299</v>
      </c>
      <c r="C436" t="s">
        <v>137</v>
      </c>
      <c r="D436" s="30">
        <v>27.577362449999999</v>
      </c>
      <c r="E436" s="30">
        <v>16.291386577372901</v>
      </c>
      <c r="F436" s="30">
        <v>8.9286633050044095</v>
      </c>
      <c r="G436" s="30">
        <v>0</v>
      </c>
    </row>
    <row r="437" spans="1:7" x14ac:dyDescent="0.2">
      <c r="A437">
        <v>5</v>
      </c>
      <c r="B437" t="s">
        <v>300</v>
      </c>
      <c r="C437" t="s">
        <v>138</v>
      </c>
      <c r="D437" s="30">
        <v>27.577362449999999</v>
      </c>
      <c r="E437" s="30">
        <v>62.446209364219499</v>
      </c>
      <c r="F437" s="30">
        <v>69.068522422928694</v>
      </c>
      <c r="G437" s="30">
        <v>0</v>
      </c>
    </row>
    <row r="438" spans="1:7" x14ac:dyDescent="0.2">
      <c r="A438">
        <v>5</v>
      </c>
      <c r="B438" t="s">
        <v>301</v>
      </c>
      <c r="C438" t="s">
        <v>138</v>
      </c>
      <c r="D438" s="30">
        <v>27.577362449999999</v>
      </c>
      <c r="E438" s="30">
        <v>30.6239523942426</v>
      </c>
      <c r="F438" s="30">
        <v>66.452738815513101</v>
      </c>
      <c r="G438" s="30">
        <v>0</v>
      </c>
    </row>
    <row r="439" spans="1:7" x14ac:dyDescent="0.2">
      <c r="A439">
        <v>5</v>
      </c>
      <c r="B439" t="s">
        <v>302</v>
      </c>
      <c r="C439" t="s">
        <v>138</v>
      </c>
      <c r="D439" s="30">
        <v>27.577362449999999</v>
      </c>
      <c r="E439" s="30">
        <v>56.836238047379503</v>
      </c>
      <c r="F439" s="30">
        <v>65.874941664370297</v>
      </c>
      <c r="G439" s="30">
        <v>0</v>
      </c>
    </row>
    <row r="440" spans="1:7" x14ac:dyDescent="0.2">
      <c r="A440">
        <v>5</v>
      </c>
      <c r="B440" t="s">
        <v>303</v>
      </c>
      <c r="C440" t="s">
        <v>139</v>
      </c>
      <c r="D440" s="30">
        <v>27.577362449999999</v>
      </c>
      <c r="E440" s="30">
        <v>96.816620208473793</v>
      </c>
      <c r="F440" s="30">
        <v>83.828996957664103</v>
      </c>
      <c r="G440" s="30">
        <v>0</v>
      </c>
    </row>
    <row r="441" spans="1:7" x14ac:dyDescent="0.2">
      <c r="A441">
        <v>5</v>
      </c>
      <c r="B441" t="s">
        <v>304</v>
      </c>
      <c r="C441" t="s">
        <v>139</v>
      </c>
      <c r="D441" s="30">
        <v>27.577362449999999</v>
      </c>
      <c r="E441" s="30">
        <v>87.369413404254203</v>
      </c>
      <c r="F441" s="30">
        <v>87.736799055137794</v>
      </c>
      <c r="G441" s="30">
        <v>0</v>
      </c>
    </row>
    <row r="442" spans="1:7" x14ac:dyDescent="0.2">
      <c r="A442">
        <v>5</v>
      </c>
      <c r="B442" t="s">
        <v>305</v>
      </c>
      <c r="C442" t="s">
        <v>139</v>
      </c>
      <c r="D442" s="30">
        <v>27.577362449999999</v>
      </c>
      <c r="E442" s="30">
        <v>103.961956110193</v>
      </c>
      <c r="F442" s="30">
        <v>99.812047517673605</v>
      </c>
      <c r="G442" s="30">
        <v>0</v>
      </c>
    </row>
    <row r="443" spans="1:7" x14ac:dyDescent="0.2">
      <c r="A443">
        <v>5</v>
      </c>
      <c r="B443" t="s">
        <v>306</v>
      </c>
      <c r="C443" t="s">
        <v>139</v>
      </c>
      <c r="D443" s="30">
        <v>27.577362449999999</v>
      </c>
      <c r="E443" s="30">
        <v>101.49487095089501</v>
      </c>
      <c r="F443" s="30">
        <v>97.517077813604203</v>
      </c>
      <c r="G443" s="30">
        <v>0</v>
      </c>
    </row>
    <row r="444" spans="1:7" x14ac:dyDescent="0.2">
      <c r="A444">
        <v>5</v>
      </c>
      <c r="B444" t="s">
        <v>307</v>
      </c>
      <c r="C444" t="s">
        <v>139</v>
      </c>
      <c r="D444" s="30">
        <v>27.577362449999999</v>
      </c>
      <c r="E444" s="30">
        <v>100.91099714678801</v>
      </c>
      <c r="F444" s="30">
        <v>95.153738196786307</v>
      </c>
      <c r="G444" s="30">
        <v>0</v>
      </c>
    </row>
    <row r="445" spans="1:7" x14ac:dyDescent="0.2">
      <c r="A445">
        <v>5</v>
      </c>
      <c r="B445" t="s">
        <v>308</v>
      </c>
      <c r="C445" t="s">
        <v>113</v>
      </c>
      <c r="D445" s="30">
        <v>27.577362449999999</v>
      </c>
      <c r="E445" s="30">
        <v>-2.0535427170098801</v>
      </c>
      <c r="F445" s="30">
        <v>0.46576233083101698</v>
      </c>
      <c r="G445" s="30">
        <v>0</v>
      </c>
    </row>
    <row r="446" spans="1:7" x14ac:dyDescent="0.2">
      <c r="A446">
        <v>5</v>
      </c>
      <c r="B446" t="s">
        <v>309</v>
      </c>
      <c r="C446" t="s">
        <v>113</v>
      </c>
      <c r="D446" s="30">
        <v>27.577362449999999</v>
      </c>
      <c r="E446" s="30">
        <v>0.23595033887260899</v>
      </c>
      <c r="F446" s="30">
        <v>4.5137416048098897</v>
      </c>
      <c r="G446" s="30">
        <v>0</v>
      </c>
    </row>
    <row r="447" spans="1:7" x14ac:dyDescent="0.2">
      <c r="A447">
        <v>5</v>
      </c>
      <c r="B447" t="s">
        <v>310</v>
      </c>
      <c r="C447" t="s">
        <v>140</v>
      </c>
      <c r="D447" s="30">
        <v>27.577362449999999</v>
      </c>
      <c r="E447" s="30">
        <v>16.301018694886402</v>
      </c>
      <c r="F447" s="30">
        <v>8.6706721509142302</v>
      </c>
      <c r="G447" s="30">
        <v>0</v>
      </c>
    </row>
    <row r="448" spans="1:7" x14ac:dyDescent="0.2">
      <c r="A448">
        <v>5</v>
      </c>
      <c r="B448" t="s">
        <v>311</v>
      </c>
      <c r="C448" t="s">
        <v>143</v>
      </c>
      <c r="D448" s="30">
        <v>27.577362449999999</v>
      </c>
      <c r="E448" s="30">
        <v>20.0140085000608</v>
      </c>
      <c r="F448" s="30">
        <v>8.2055932474602997</v>
      </c>
      <c r="G448" s="30">
        <v>0</v>
      </c>
    </row>
    <row r="449" spans="1:7" x14ac:dyDescent="0.2">
      <c r="A449">
        <v>5</v>
      </c>
      <c r="B449" t="s">
        <v>312</v>
      </c>
      <c r="C449" t="s">
        <v>144</v>
      </c>
      <c r="D449" s="30">
        <v>27.577362449999999</v>
      </c>
      <c r="E449" s="30">
        <v>58.861931791483897</v>
      </c>
      <c r="F449" s="30">
        <v>66.144227123449795</v>
      </c>
      <c r="G449" s="30">
        <v>0</v>
      </c>
    </row>
    <row r="450" spans="1:7" x14ac:dyDescent="0.2">
      <c r="A450">
        <v>5</v>
      </c>
      <c r="B450" t="s">
        <v>313</v>
      </c>
      <c r="C450" t="s">
        <v>144</v>
      </c>
      <c r="D450" s="30">
        <v>27.577362449999999</v>
      </c>
      <c r="E450" s="30">
        <v>55.998946755129197</v>
      </c>
      <c r="F450" s="30">
        <v>64.403602533738294</v>
      </c>
      <c r="G450" s="30">
        <v>0</v>
      </c>
    </row>
    <row r="451" spans="1:7" x14ac:dyDescent="0.2">
      <c r="A451">
        <v>5</v>
      </c>
      <c r="B451" t="s">
        <v>314</v>
      </c>
      <c r="C451" t="s">
        <v>144</v>
      </c>
      <c r="D451" s="30">
        <v>27.577362449999999</v>
      </c>
      <c r="E451" s="30">
        <v>58.698180976613997</v>
      </c>
      <c r="F451" s="30">
        <v>66.857542070644598</v>
      </c>
      <c r="G451" s="30">
        <v>0</v>
      </c>
    </row>
    <row r="452" spans="1:7" x14ac:dyDescent="0.2">
      <c r="A452">
        <v>5</v>
      </c>
      <c r="B452" t="s">
        <v>315</v>
      </c>
      <c r="C452" t="s">
        <v>145</v>
      </c>
      <c r="D452" s="30">
        <v>27.577362449999999</v>
      </c>
      <c r="E452" s="30">
        <v>85.803631566778606</v>
      </c>
      <c r="F452" s="30">
        <v>79.522953164149996</v>
      </c>
      <c r="G452" s="30">
        <v>0</v>
      </c>
    </row>
    <row r="453" spans="1:7" x14ac:dyDescent="0.2">
      <c r="A453">
        <v>5</v>
      </c>
      <c r="B453" t="s">
        <v>316</v>
      </c>
      <c r="C453" t="s">
        <v>145</v>
      </c>
      <c r="D453" s="30">
        <v>27.577362449999999</v>
      </c>
      <c r="E453" s="30">
        <v>90.987043480962797</v>
      </c>
      <c r="F453" s="30">
        <v>83.839668759698199</v>
      </c>
      <c r="G453" s="30">
        <v>0</v>
      </c>
    </row>
    <row r="454" spans="1:7" x14ac:dyDescent="0.2">
      <c r="A454">
        <v>5</v>
      </c>
      <c r="B454" t="s">
        <v>317</v>
      </c>
      <c r="C454" t="s">
        <v>145</v>
      </c>
      <c r="D454" s="30">
        <v>27.577362449999999</v>
      </c>
      <c r="E454" s="30">
        <v>106.54731958328701</v>
      </c>
      <c r="F454" s="30">
        <v>96.769850333220305</v>
      </c>
      <c r="G454" s="30">
        <v>0</v>
      </c>
    </row>
    <row r="455" spans="1:7" x14ac:dyDescent="0.2">
      <c r="A455">
        <v>5</v>
      </c>
      <c r="B455" t="s">
        <v>318</v>
      </c>
      <c r="C455" t="s">
        <v>145</v>
      </c>
      <c r="D455" s="30">
        <v>27.577362449999999</v>
      </c>
      <c r="E455" s="30">
        <v>92.972592362238004</v>
      </c>
      <c r="F455" s="30">
        <v>87.982549162956303</v>
      </c>
      <c r="G455" s="30">
        <v>0</v>
      </c>
    </row>
    <row r="456" spans="1:7" x14ac:dyDescent="0.2">
      <c r="A456">
        <v>5</v>
      </c>
      <c r="B456" t="s">
        <v>319</v>
      </c>
      <c r="C456" t="s">
        <v>145</v>
      </c>
      <c r="D456" s="30">
        <v>27.577362449999999</v>
      </c>
      <c r="E456" s="30">
        <v>97.297992349476402</v>
      </c>
      <c r="F456" s="30">
        <v>93.926650411739899</v>
      </c>
      <c r="G456" s="30">
        <v>0</v>
      </c>
    </row>
    <row r="457" spans="1:7" x14ac:dyDescent="0.2">
      <c r="A457">
        <v>5</v>
      </c>
      <c r="B457" t="s">
        <v>320</v>
      </c>
      <c r="C457" t="s">
        <v>113</v>
      </c>
      <c r="D457" s="30">
        <v>27.577362449999999</v>
      </c>
      <c r="E457" s="30">
        <v>-5.4734398151624104</v>
      </c>
      <c r="F457" s="30">
        <v>0.16300334776897399</v>
      </c>
      <c r="G457" s="30">
        <v>0</v>
      </c>
    </row>
    <row r="458" spans="1:7" x14ac:dyDescent="0.2">
      <c r="A458">
        <v>5</v>
      </c>
      <c r="B458" t="s">
        <v>321</v>
      </c>
      <c r="C458" t="s">
        <v>113</v>
      </c>
      <c r="D458" s="30">
        <v>27.577362449999999</v>
      </c>
      <c r="E458" s="30">
        <v>0.47355960201296998</v>
      </c>
      <c r="F458" s="30">
        <v>3.9002884355777501</v>
      </c>
      <c r="G458" s="30">
        <v>0</v>
      </c>
    </row>
    <row r="459" spans="1:7" x14ac:dyDescent="0.2">
      <c r="A459">
        <v>5</v>
      </c>
      <c r="B459" t="s">
        <v>322</v>
      </c>
      <c r="C459" t="s">
        <v>146</v>
      </c>
      <c r="D459" s="30">
        <v>27.577362449999999</v>
      </c>
      <c r="E459" s="30">
        <v>31.670301041703802</v>
      </c>
      <c r="F459" s="30">
        <v>12.5729650300448</v>
      </c>
      <c r="G459" s="30">
        <v>0</v>
      </c>
    </row>
    <row r="460" spans="1:7" x14ac:dyDescent="0.2">
      <c r="A460">
        <v>5</v>
      </c>
      <c r="B460" t="s">
        <v>323</v>
      </c>
      <c r="C460" t="s">
        <v>149</v>
      </c>
      <c r="D460" s="30">
        <v>27.577362449999999</v>
      </c>
      <c r="E460" s="30">
        <v>29.984633437141898</v>
      </c>
      <c r="F460" s="30">
        <v>11.7159356427555</v>
      </c>
      <c r="G460" s="30">
        <v>0</v>
      </c>
    </row>
    <row r="461" spans="1:7" x14ac:dyDescent="0.2">
      <c r="A461">
        <v>5</v>
      </c>
      <c r="B461" t="s">
        <v>324</v>
      </c>
      <c r="C461" t="s">
        <v>150</v>
      </c>
      <c r="D461" s="30">
        <v>27.577362449999999</v>
      </c>
      <c r="E461" s="30">
        <v>78.348218170760106</v>
      </c>
      <c r="F461" s="30">
        <v>74.927262625874405</v>
      </c>
      <c r="G461" s="30">
        <v>0</v>
      </c>
    </row>
    <row r="462" spans="1:7" x14ac:dyDescent="0.2">
      <c r="A462">
        <v>5</v>
      </c>
      <c r="B462" t="s">
        <v>325</v>
      </c>
      <c r="C462" t="s">
        <v>150</v>
      </c>
      <c r="D462" s="30">
        <v>27.577362449999999</v>
      </c>
      <c r="E462" s="30">
        <v>71.446213661158893</v>
      </c>
      <c r="F462" s="30">
        <v>72.071180542016904</v>
      </c>
      <c r="G462" s="30">
        <v>0</v>
      </c>
    </row>
    <row r="463" spans="1:7" x14ac:dyDescent="0.2">
      <c r="A463">
        <v>5</v>
      </c>
      <c r="B463" t="s">
        <v>326</v>
      </c>
      <c r="C463" t="s">
        <v>150</v>
      </c>
      <c r="D463" s="30">
        <v>27.577362449999999</v>
      </c>
      <c r="E463" s="30">
        <v>90.8033118851626</v>
      </c>
      <c r="F463" s="30">
        <v>71.242701585529602</v>
      </c>
      <c r="G463" s="30">
        <v>0</v>
      </c>
    </row>
    <row r="464" spans="1:7" x14ac:dyDescent="0.2">
      <c r="A464">
        <v>5</v>
      </c>
      <c r="B464" t="s">
        <v>327</v>
      </c>
      <c r="C464" t="s">
        <v>151</v>
      </c>
      <c r="D464" s="30">
        <v>27.577362449999999</v>
      </c>
      <c r="E464" s="30">
        <v>170.81204625492799</v>
      </c>
      <c r="F464" s="30">
        <v>77.268969073085799</v>
      </c>
      <c r="G464" s="30">
        <v>0</v>
      </c>
    </row>
    <row r="465" spans="1:7" x14ac:dyDescent="0.2">
      <c r="A465">
        <v>5</v>
      </c>
      <c r="B465" t="s">
        <v>328</v>
      </c>
      <c r="C465" t="s">
        <v>151</v>
      </c>
      <c r="D465" s="30">
        <v>27.577362449999999</v>
      </c>
      <c r="E465" s="30">
        <v>188.86808956956801</v>
      </c>
      <c r="F465" s="30">
        <v>82.600064038346304</v>
      </c>
      <c r="G465" s="30">
        <v>0</v>
      </c>
    </row>
    <row r="466" spans="1:7" x14ac:dyDescent="0.2">
      <c r="A466">
        <v>5</v>
      </c>
      <c r="B466" t="s">
        <v>329</v>
      </c>
      <c r="C466" t="s">
        <v>151</v>
      </c>
      <c r="D466" s="30">
        <v>27.577362449999999</v>
      </c>
      <c r="E466" s="30">
        <v>163.66738971180101</v>
      </c>
      <c r="F466" s="30">
        <v>81.111273069228304</v>
      </c>
      <c r="G466" s="30">
        <v>0</v>
      </c>
    </row>
    <row r="467" spans="1:7" x14ac:dyDescent="0.2">
      <c r="A467">
        <v>5</v>
      </c>
      <c r="B467" t="s">
        <v>330</v>
      </c>
      <c r="C467" t="s">
        <v>151</v>
      </c>
      <c r="D467" s="30">
        <v>27.577362449999999</v>
      </c>
      <c r="E467" s="30">
        <v>173.34497369498999</v>
      </c>
      <c r="F467" s="30">
        <v>76.883534759965301</v>
      </c>
      <c r="G467" s="30">
        <v>0</v>
      </c>
    </row>
    <row r="468" spans="1:7" x14ac:dyDescent="0.2">
      <c r="A468">
        <v>5</v>
      </c>
      <c r="B468" t="s">
        <v>331</v>
      </c>
      <c r="C468" t="s">
        <v>151</v>
      </c>
      <c r="D468" s="30">
        <v>27.577362449999999</v>
      </c>
      <c r="E468" s="30">
        <v>167.57951987075299</v>
      </c>
      <c r="F468" s="30">
        <v>81.465934987278203</v>
      </c>
      <c r="G468" s="30">
        <v>0</v>
      </c>
    </row>
    <row r="469" spans="1:7" x14ac:dyDescent="0.2">
      <c r="A469">
        <v>5</v>
      </c>
      <c r="B469" t="s">
        <v>332</v>
      </c>
      <c r="C469" t="s">
        <v>113</v>
      </c>
      <c r="D469" s="30">
        <v>27.577362449999999</v>
      </c>
      <c r="E469" s="30">
        <v>-5.6714197471733501</v>
      </c>
      <c r="F469" s="30">
        <v>0.48930973705790998</v>
      </c>
      <c r="G469" s="30">
        <v>0</v>
      </c>
    </row>
    <row r="470" spans="1:7" x14ac:dyDescent="0.2">
      <c r="A470">
        <v>5</v>
      </c>
      <c r="B470" t="s">
        <v>333</v>
      </c>
      <c r="C470" t="s">
        <v>113</v>
      </c>
      <c r="D470" s="30">
        <v>27.577362449999999</v>
      </c>
      <c r="E470" s="30">
        <v>-0.78334182488492099</v>
      </c>
      <c r="F470" s="30">
        <v>2.1120194670397998</v>
      </c>
      <c r="G470" s="30">
        <v>0</v>
      </c>
    </row>
    <row r="471" spans="1:7" x14ac:dyDescent="0.2">
      <c r="A471">
        <v>5</v>
      </c>
      <c r="B471" t="s">
        <v>334</v>
      </c>
      <c r="C471" t="s">
        <v>111</v>
      </c>
      <c r="D471" s="30">
        <v>27.577362449999999</v>
      </c>
      <c r="E471" s="30">
        <v>0</v>
      </c>
      <c r="F471" s="30">
        <v>0</v>
      </c>
      <c r="G471" s="30">
        <v>0</v>
      </c>
    </row>
    <row r="472" spans="1:7" x14ac:dyDescent="0.2">
      <c r="A472">
        <v>5</v>
      </c>
      <c r="B472" t="s">
        <v>335</v>
      </c>
      <c r="C472" t="s">
        <v>111</v>
      </c>
      <c r="D472" s="30">
        <v>27.577362449999999</v>
      </c>
      <c r="E472" s="30">
        <v>0</v>
      </c>
      <c r="F472" s="30">
        <v>0</v>
      </c>
      <c r="G472" s="30">
        <v>0</v>
      </c>
    </row>
    <row r="473" spans="1:7" x14ac:dyDescent="0.2">
      <c r="A473">
        <v>5</v>
      </c>
      <c r="B473" t="s">
        <v>336</v>
      </c>
      <c r="C473" t="s">
        <v>111</v>
      </c>
      <c r="D473" s="30">
        <v>27.577362449999999</v>
      </c>
      <c r="E473" s="30">
        <v>0</v>
      </c>
      <c r="F473" s="30">
        <v>0</v>
      </c>
      <c r="G473" s="30">
        <v>0</v>
      </c>
    </row>
    <row r="474" spans="1:7" x14ac:dyDescent="0.2">
      <c r="A474">
        <v>5</v>
      </c>
      <c r="B474" t="s">
        <v>337</v>
      </c>
      <c r="C474" t="s">
        <v>111</v>
      </c>
      <c r="D474" s="30">
        <v>27.577362449999999</v>
      </c>
      <c r="E474" s="30">
        <v>0</v>
      </c>
      <c r="F474" s="30">
        <v>0</v>
      </c>
      <c r="G474" s="30">
        <v>0</v>
      </c>
    </row>
    <row r="475" spans="1:7" x14ac:dyDescent="0.2">
      <c r="A475">
        <v>5</v>
      </c>
      <c r="B475" t="s">
        <v>338</v>
      </c>
      <c r="C475" t="s">
        <v>111</v>
      </c>
      <c r="D475" s="30">
        <v>27.577362449999999</v>
      </c>
      <c r="E475" s="30">
        <v>0</v>
      </c>
      <c r="F475" s="30">
        <v>0</v>
      </c>
      <c r="G475" s="30">
        <v>0</v>
      </c>
    </row>
    <row r="476" spans="1:7" x14ac:dyDescent="0.2">
      <c r="A476">
        <v>5</v>
      </c>
      <c r="B476" t="s">
        <v>339</v>
      </c>
      <c r="C476" t="s">
        <v>111</v>
      </c>
      <c r="D476" s="30">
        <v>27.577362449999999</v>
      </c>
      <c r="E476" s="30">
        <v>0</v>
      </c>
      <c r="F476" s="30">
        <v>0</v>
      </c>
      <c r="G476" s="30">
        <v>0</v>
      </c>
    </row>
    <row r="477" spans="1:7" x14ac:dyDescent="0.2">
      <c r="A477">
        <v>5</v>
      </c>
      <c r="B477" t="s">
        <v>340</v>
      </c>
      <c r="C477" t="s">
        <v>111</v>
      </c>
      <c r="D477" s="30">
        <v>27.577362449999999</v>
      </c>
      <c r="E477" s="30">
        <v>0</v>
      </c>
      <c r="F477" s="30">
        <v>0</v>
      </c>
      <c r="G477" s="30">
        <v>0</v>
      </c>
    </row>
    <row r="478" spans="1:7" x14ac:dyDescent="0.2">
      <c r="A478">
        <v>5</v>
      </c>
      <c r="B478" t="s">
        <v>341</v>
      </c>
      <c r="C478" t="s">
        <v>111</v>
      </c>
      <c r="D478" s="30">
        <v>27.577362449999999</v>
      </c>
      <c r="E478" s="30">
        <v>0</v>
      </c>
      <c r="F478" s="30">
        <v>0</v>
      </c>
      <c r="G478" s="30">
        <v>0</v>
      </c>
    </row>
    <row r="479" spans="1:7" x14ac:dyDescent="0.2">
      <c r="A479">
        <v>5</v>
      </c>
      <c r="B479" t="s">
        <v>342</v>
      </c>
      <c r="C479" t="s">
        <v>111</v>
      </c>
      <c r="D479" s="30">
        <v>27.577362449999999</v>
      </c>
      <c r="E479" s="30">
        <v>0</v>
      </c>
      <c r="F479" s="30">
        <v>0</v>
      </c>
      <c r="G479" s="30">
        <v>0</v>
      </c>
    </row>
    <row r="480" spans="1:7" x14ac:dyDescent="0.2">
      <c r="A480">
        <v>5</v>
      </c>
      <c r="B480" t="s">
        <v>343</v>
      </c>
      <c r="C480" t="s">
        <v>111</v>
      </c>
      <c r="D480" s="30">
        <v>27.577362449999999</v>
      </c>
      <c r="E480" s="30">
        <v>0</v>
      </c>
      <c r="F480" s="30">
        <v>0</v>
      </c>
      <c r="G480" s="30">
        <v>0</v>
      </c>
    </row>
    <row r="481" spans="1:7" x14ac:dyDescent="0.2">
      <c r="A481">
        <v>5</v>
      </c>
      <c r="B481" t="s">
        <v>344</v>
      </c>
      <c r="C481" t="s">
        <v>113</v>
      </c>
      <c r="D481" s="30">
        <v>27.577362449999999</v>
      </c>
      <c r="E481" s="30">
        <v>-1.4695129176971899</v>
      </c>
      <c r="F481" s="30">
        <v>1.0239063799252801</v>
      </c>
      <c r="G481" s="30">
        <v>0</v>
      </c>
    </row>
    <row r="482" spans="1:7" x14ac:dyDescent="0.2">
      <c r="A482">
        <v>6</v>
      </c>
      <c r="B482" t="s">
        <v>249</v>
      </c>
      <c r="C482" t="s">
        <v>113</v>
      </c>
      <c r="D482" s="30">
        <v>34.101249141666699</v>
      </c>
      <c r="E482" s="30">
        <v>-2.0363781086505899</v>
      </c>
      <c r="F482" s="30">
        <v>-0.58319389299642699</v>
      </c>
      <c r="G482" s="30">
        <v>0</v>
      </c>
    </row>
    <row r="483" spans="1:7" x14ac:dyDescent="0.2">
      <c r="A483">
        <v>6</v>
      </c>
      <c r="B483" t="s">
        <v>250</v>
      </c>
      <c r="C483" t="s">
        <v>111</v>
      </c>
      <c r="D483" s="30">
        <v>34.101249141666699</v>
      </c>
      <c r="E483" s="30">
        <v>0</v>
      </c>
      <c r="F483" s="30">
        <v>0</v>
      </c>
      <c r="G483" s="30">
        <v>0</v>
      </c>
    </row>
    <row r="484" spans="1:7" x14ac:dyDescent="0.2">
      <c r="A484">
        <v>6</v>
      </c>
      <c r="B484" t="s">
        <v>251</v>
      </c>
      <c r="C484" t="s">
        <v>111</v>
      </c>
      <c r="D484" s="30">
        <v>34.101249141666699</v>
      </c>
      <c r="E484" s="30">
        <v>0</v>
      </c>
      <c r="F484" s="30">
        <v>0</v>
      </c>
      <c r="G484" s="30">
        <v>0</v>
      </c>
    </row>
    <row r="485" spans="1:7" x14ac:dyDescent="0.2">
      <c r="A485">
        <v>6</v>
      </c>
      <c r="B485" t="s">
        <v>252</v>
      </c>
      <c r="C485" t="s">
        <v>111</v>
      </c>
      <c r="D485" s="30">
        <v>34.101249141666699</v>
      </c>
      <c r="E485" s="30">
        <v>0</v>
      </c>
      <c r="F485" s="30">
        <v>0</v>
      </c>
      <c r="G485" s="30">
        <v>0</v>
      </c>
    </row>
    <row r="486" spans="1:7" x14ac:dyDescent="0.2">
      <c r="A486">
        <v>6</v>
      </c>
      <c r="B486" t="s">
        <v>253</v>
      </c>
      <c r="C486" t="s">
        <v>111</v>
      </c>
      <c r="D486" s="30">
        <v>34.101249141666699</v>
      </c>
      <c r="E486" s="30">
        <v>0</v>
      </c>
      <c r="F486" s="30">
        <v>0</v>
      </c>
      <c r="G486" s="30">
        <v>0</v>
      </c>
    </row>
    <row r="487" spans="1:7" x14ac:dyDescent="0.2">
      <c r="A487">
        <v>6</v>
      </c>
      <c r="B487" t="s">
        <v>254</v>
      </c>
      <c r="C487" t="s">
        <v>111</v>
      </c>
      <c r="D487" s="30">
        <v>34.101249141666699</v>
      </c>
      <c r="E487" s="30">
        <v>0</v>
      </c>
      <c r="F487" s="30">
        <v>0</v>
      </c>
      <c r="G487" s="30">
        <v>0</v>
      </c>
    </row>
    <row r="488" spans="1:7" x14ac:dyDescent="0.2">
      <c r="A488">
        <v>6</v>
      </c>
      <c r="B488" t="s">
        <v>255</v>
      </c>
      <c r="C488" t="s">
        <v>111</v>
      </c>
      <c r="D488" s="30">
        <v>34.101249141666699</v>
      </c>
      <c r="E488" s="30">
        <v>0</v>
      </c>
      <c r="F488" s="30">
        <v>0</v>
      </c>
      <c r="G488" s="30">
        <v>0</v>
      </c>
    </row>
    <row r="489" spans="1:7" x14ac:dyDescent="0.2">
      <c r="A489">
        <v>6</v>
      </c>
      <c r="B489" t="s">
        <v>256</v>
      </c>
      <c r="C489" t="s">
        <v>111</v>
      </c>
      <c r="D489" s="30">
        <v>34.101249141666699</v>
      </c>
      <c r="E489" s="30">
        <v>0</v>
      </c>
      <c r="F489" s="30">
        <v>0</v>
      </c>
      <c r="G489" s="30">
        <v>0</v>
      </c>
    </row>
    <row r="490" spans="1:7" x14ac:dyDescent="0.2">
      <c r="A490">
        <v>6</v>
      </c>
      <c r="B490" t="s">
        <v>257</v>
      </c>
      <c r="C490" t="s">
        <v>111</v>
      </c>
      <c r="D490" s="30">
        <v>34.101249141666699</v>
      </c>
      <c r="E490" s="30">
        <v>0</v>
      </c>
      <c r="F490" s="30">
        <v>0</v>
      </c>
      <c r="G490" s="30">
        <v>0</v>
      </c>
    </row>
    <row r="491" spans="1:7" x14ac:dyDescent="0.2">
      <c r="A491">
        <v>6</v>
      </c>
      <c r="B491" t="s">
        <v>258</v>
      </c>
      <c r="C491" t="s">
        <v>111</v>
      </c>
      <c r="D491" s="30">
        <v>34.101249141666699</v>
      </c>
      <c r="E491" s="30">
        <v>0</v>
      </c>
      <c r="F491" s="30">
        <v>0</v>
      </c>
      <c r="G491" s="30">
        <v>0</v>
      </c>
    </row>
    <row r="492" spans="1:7" x14ac:dyDescent="0.2">
      <c r="A492">
        <v>6</v>
      </c>
      <c r="B492" t="s">
        <v>259</v>
      </c>
      <c r="C492" t="s">
        <v>111</v>
      </c>
      <c r="D492" s="30">
        <v>34.101249141666699</v>
      </c>
      <c r="E492" s="30">
        <v>0</v>
      </c>
      <c r="F492" s="30">
        <v>0</v>
      </c>
      <c r="G492" s="30">
        <v>0</v>
      </c>
    </row>
    <row r="493" spans="1:7" x14ac:dyDescent="0.2">
      <c r="A493">
        <v>6</v>
      </c>
      <c r="B493" t="s">
        <v>260</v>
      </c>
      <c r="C493" t="s">
        <v>113</v>
      </c>
      <c r="D493" s="30">
        <v>34.101249141666699</v>
      </c>
      <c r="E493" s="30">
        <v>7.5583890402418996</v>
      </c>
      <c r="F493" s="30">
        <v>3.0310002554546198</v>
      </c>
      <c r="G493" s="30">
        <v>0</v>
      </c>
    </row>
    <row r="494" spans="1:7" x14ac:dyDescent="0.2">
      <c r="A494">
        <v>6</v>
      </c>
      <c r="B494" t="s">
        <v>261</v>
      </c>
      <c r="C494" t="s">
        <v>113</v>
      </c>
      <c r="D494" s="30">
        <v>34.101249141666699</v>
      </c>
      <c r="E494" s="30">
        <v>0.20462131762854499</v>
      </c>
      <c r="F494" s="30">
        <v>1.1113729495139799</v>
      </c>
      <c r="G494" s="30">
        <v>0</v>
      </c>
    </row>
    <row r="495" spans="1:7" x14ac:dyDescent="0.2">
      <c r="A495">
        <v>6</v>
      </c>
      <c r="B495" t="s">
        <v>262</v>
      </c>
      <c r="C495" t="s">
        <v>114</v>
      </c>
      <c r="D495" s="30">
        <v>34.101249141666699</v>
      </c>
      <c r="E495" s="30">
        <v>24.804797314719</v>
      </c>
      <c r="F495" s="30">
        <v>5.2808972454668703</v>
      </c>
      <c r="G495" s="30">
        <v>0</v>
      </c>
    </row>
    <row r="496" spans="1:7" x14ac:dyDescent="0.2">
      <c r="A496">
        <v>6</v>
      </c>
      <c r="B496" t="s">
        <v>263</v>
      </c>
      <c r="C496" t="s">
        <v>120</v>
      </c>
      <c r="D496" s="30">
        <v>34.101249141666699</v>
      </c>
      <c r="E496" s="30">
        <v>17.9058913524423</v>
      </c>
      <c r="F496" s="30">
        <v>7.1715087317442698</v>
      </c>
      <c r="G496" s="30">
        <v>0</v>
      </c>
    </row>
    <row r="497" spans="1:7" x14ac:dyDescent="0.2">
      <c r="A497">
        <v>6</v>
      </c>
      <c r="B497" t="s">
        <v>264</v>
      </c>
      <c r="C497" t="s">
        <v>121</v>
      </c>
      <c r="D497" s="30">
        <v>34.101249141666699</v>
      </c>
      <c r="E497" s="30">
        <v>71.286612456450797</v>
      </c>
      <c r="F497" s="30">
        <v>42.500483134033097</v>
      </c>
      <c r="G497" s="30">
        <v>0</v>
      </c>
    </row>
    <row r="498" spans="1:7" x14ac:dyDescent="0.2">
      <c r="A498">
        <v>6</v>
      </c>
      <c r="B498" t="s">
        <v>265</v>
      </c>
      <c r="C498" t="s">
        <v>121</v>
      </c>
      <c r="D498" s="30">
        <v>34.101249141666699</v>
      </c>
      <c r="E498" s="30">
        <v>62.525267941290899</v>
      </c>
      <c r="F498" s="30">
        <v>41.744786161103598</v>
      </c>
      <c r="G498" s="30">
        <v>0</v>
      </c>
    </row>
    <row r="499" spans="1:7" x14ac:dyDescent="0.2">
      <c r="A499">
        <v>6</v>
      </c>
      <c r="B499" t="s">
        <v>266</v>
      </c>
      <c r="C499" t="s">
        <v>121</v>
      </c>
      <c r="D499" s="30">
        <v>34.101249141666699</v>
      </c>
      <c r="E499" s="30">
        <v>49.144503005475997</v>
      </c>
      <c r="F499" s="30">
        <v>46.775517370314397</v>
      </c>
      <c r="G499" s="30">
        <v>0</v>
      </c>
    </row>
    <row r="500" spans="1:7" x14ac:dyDescent="0.2">
      <c r="A500">
        <v>6</v>
      </c>
      <c r="B500" t="s">
        <v>267</v>
      </c>
      <c r="C500" t="s">
        <v>122</v>
      </c>
      <c r="D500" s="30">
        <v>34.101249141666699</v>
      </c>
      <c r="E500" s="30">
        <v>98.836486195143095</v>
      </c>
      <c r="F500" s="30">
        <v>82.284061573160898</v>
      </c>
      <c r="G500" s="30">
        <v>0</v>
      </c>
    </row>
    <row r="501" spans="1:7" x14ac:dyDescent="0.2">
      <c r="A501">
        <v>6</v>
      </c>
      <c r="B501" t="s">
        <v>268</v>
      </c>
      <c r="C501" t="s">
        <v>122</v>
      </c>
      <c r="D501" s="30">
        <v>34.101249141666699</v>
      </c>
      <c r="E501" s="30">
        <v>86.927463223255899</v>
      </c>
      <c r="F501" s="30">
        <v>75.1462889527877</v>
      </c>
      <c r="G501" s="30">
        <v>0</v>
      </c>
    </row>
    <row r="502" spans="1:7" x14ac:dyDescent="0.2">
      <c r="A502">
        <v>6</v>
      </c>
      <c r="B502" t="s">
        <v>269</v>
      </c>
      <c r="C502" t="s">
        <v>122</v>
      </c>
      <c r="D502" s="30">
        <v>34.101249141666699</v>
      </c>
      <c r="E502" s="30">
        <v>92.150167316962097</v>
      </c>
      <c r="F502" s="30">
        <v>75.490606770805101</v>
      </c>
      <c r="G502" s="30">
        <v>0</v>
      </c>
    </row>
    <row r="503" spans="1:7" x14ac:dyDescent="0.2">
      <c r="A503">
        <v>6</v>
      </c>
      <c r="B503" t="s">
        <v>270</v>
      </c>
      <c r="C503" t="s">
        <v>122</v>
      </c>
      <c r="D503" s="30">
        <v>34.101249141666699</v>
      </c>
      <c r="E503" s="30">
        <v>89.656609301425505</v>
      </c>
      <c r="F503" s="30">
        <v>72.521314010484204</v>
      </c>
      <c r="G503" s="30">
        <v>0</v>
      </c>
    </row>
    <row r="504" spans="1:7" x14ac:dyDescent="0.2">
      <c r="A504">
        <v>6</v>
      </c>
      <c r="B504" t="s">
        <v>271</v>
      </c>
      <c r="C504" t="s">
        <v>122</v>
      </c>
      <c r="D504" s="30">
        <v>34.101249141666699</v>
      </c>
      <c r="E504" s="30">
        <v>92.507472925045505</v>
      </c>
      <c r="F504" s="30">
        <v>74.881792456069903</v>
      </c>
      <c r="G504" s="30">
        <v>0</v>
      </c>
    </row>
    <row r="505" spans="1:7" x14ac:dyDescent="0.2">
      <c r="A505">
        <v>6</v>
      </c>
      <c r="B505" t="s">
        <v>272</v>
      </c>
      <c r="C505" t="s">
        <v>113</v>
      </c>
      <c r="D505" s="30">
        <v>34.101249141666699</v>
      </c>
      <c r="E505" s="30">
        <v>-6.0187101285728399</v>
      </c>
      <c r="F505" s="30">
        <v>0.645694074681745</v>
      </c>
      <c r="G505" s="30">
        <v>0</v>
      </c>
    </row>
    <row r="506" spans="1:7" x14ac:dyDescent="0.2">
      <c r="A506">
        <v>6</v>
      </c>
      <c r="B506" t="s">
        <v>273</v>
      </c>
      <c r="C506" t="s">
        <v>113</v>
      </c>
      <c r="D506" s="30">
        <v>34.101249141666699</v>
      </c>
      <c r="E506" s="30">
        <v>-0.30276067962077002</v>
      </c>
      <c r="F506" s="30">
        <v>7.9833338223236501</v>
      </c>
      <c r="G506" s="30">
        <v>0</v>
      </c>
    </row>
    <row r="507" spans="1:7" x14ac:dyDescent="0.2">
      <c r="A507">
        <v>6</v>
      </c>
      <c r="B507" t="s">
        <v>274</v>
      </c>
      <c r="C507" t="s">
        <v>123</v>
      </c>
      <c r="D507" s="30">
        <v>34.101249141666699</v>
      </c>
      <c r="E507" s="30">
        <v>21.8376410317817</v>
      </c>
      <c r="F507" s="30">
        <v>6.6689378483681496</v>
      </c>
      <c r="G507" s="30">
        <v>0</v>
      </c>
    </row>
    <row r="508" spans="1:7" x14ac:dyDescent="0.2">
      <c r="A508">
        <v>6</v>
      </c>
      <c r="B508" t="s">
        <v>275</v>
      </c>
      <c r="C508" t="s">
        <v>125</v>
      </c>
      <c r="D508" s="30">
        <v>34.101249141666699</v>
      </c>
      <c r="E508" s="30">
        <v>22.1448732531539</v>
      </c>
      <c r="F508" s="30">
        <v>9.6323842365731291</v>
      </c>
      <c r="G508" s="30">
        <v>0</v>
      </c>
    </row>
    <row r="509" spans="1:7" x14ac:dyDescent="0.2">
      <c r="A509">
        <v>6</v>
      </c>
      <c r="B509" t="s">
        <v>276</v>
      </c>
      <c r="C509" t="s">
        <v>126</v>
      </c>
      <c r="D509" s="30">
        <v>34.101249141666699</v>
      </c>
      <c r="E509" s="30">
        <v>58.377457717833998</v>
      </c>
      <c r="F509" s="30">
        <v>45.595033132415097</v>
      </c>
      <c r="G509" s="30">
        <v>0</v>
      </c>
    </row>
    <row r="510" spans="1:7" x14ac:dyDescent="0.2">
      <c r="A510">
        <v>6</v>
      </c>
      <c r="B510" t="s">
        <v>277</v>
      </c>
      <c r="C510" t="s">
        <v>126</v>
      </c>
      <c r="D510" s="30">
        <v>34.101249141666699</v>
      </c>
      <c r="E510" s="30">
        <v>53.793126525241597</v>
      </c>
      <c r="F510" s="30">
        <v>49.764341643735797</v>
      </c>
      <c r="G510" s="30">
        <v>0</v>
      </c>
    </row>
    <row r="511" spans="1:7" x14ac:dyDescent="0.2">
      <c r="A511">
        <v>6</v>
      </c>
      <c r="B511" t="s">
        <v>278</v>
      </c>
      <c r="C511" t="s">
        <v>126</v>
      </c>
      <c r="D511" s="30">
        <v>34.101249141666699</v>
      </c>
      <c r="E511" s="30">
        <v>52.820986876958202</v>
      </c>
      <c r="F511" s="30">
        <v>53.321881569888099</v>
      </c>
      <c r="G511" s="30">
        <v>0</v>
      </c>
    </row>
    <row r="512" spans="1:7" x14ac:dyDescent="0.2">
      <c r="A512">
        <v>6</v>
      </c>
      <c r="B512" t="s">
        <v>279</v>
      </c>
      <c r="C512" t="s">
        <v>127</v>
      </c>
      <c r="D512" s="30">
        <v>34.101249141666699</v>
      </c>
      <c r="E512" s="30">
        <v>87.5232111977447</v>
      </c>
      <c r="F512" s="30">
        <v>65.093526185959703</v>
      </c>
      <c r="G512" s="30">
        <v>0</v>
      </c>
    </row>
    <row r="513" spans="1:7" x14ac:dyDescent="0.2">
      <c r="A513">
        <v>6</v>
      </c>
      <c r="B513" t="s">
        <v>280</v>
      </c>
      <c r="C513" t="s">
        <v>127</v>
      </c>
      <c r="D513" s="30">
        <v>34.101249141666699</v>
      </c>
      <c r="E513" s="30">
        <v>94.933637648707005</v>
      </c>
      <c r="F513" s="30">
        <v>81.801199322098</v>
      </c>
      <c r="G513" s="30">
        <v>0</v>
      </c>
    </row>
    <row r="514" spans="1:7" x14ac:dyDescent="0.2">
      <c r="A514">
        <v>6</v>
      </c>
      <c r="B514" t="s">
        <v>281</v>
      </c>
      <c r="C514" t="s">
        <v>127</v>
      </c>
      <c r="D514" s="30">
        <v>34.101249141666699</v>
      </c>
      <c r="E514" s="30">
        <v>95.716461251353394</v>
      </c>
      <c r="F514" s="30">
        <v>74.152106447444496</v>
      </c>
      <c r="G514" s="30">
        <v>0</v>
      </c>
    </row>
    <row r="515" spans="1:7" x14ac:dyDescent="0.2">
      <c r="A515">
        <v>6</v>
      </c>
      <c r="B515" t="s">
        <v>282</v>
      </c>
      <c r="C515" t="s">
        <v>127</v>
      </c>
      <c r="D515" s="30">
        <v>34.101249141666699</v>
      </c>
      <c r="E515" s="30">
        <v>82.756362097346695</v>
      </c>
      <c r="F515" s="30">
        <v>65.254861319815603</v>
      </c>
      <c r="G515" s="30">
        <v>0</v>
      </c>
    </row>
    <row r="516" spans="1:7" x14ac:dyDescent="0.2">
      <c r="A516">
        <v>6</v>
      </c>
      <c r="B516" t="s">
        <v>283</v>
      </c>
      <c r="C516" t="s">
        <v>127</v>
      </c>
      <c r="D516" s="30">
        <v>34.101249141666699</v>
      </c>
      <c r="E516" s="30">
        <v>90.374724157976601</v>
      </c>
      <c r="F516" s="30">
        <v>68.094089570457697</v>
      </c>
      <c r="G516" s="30">
        <v>0</v>
      </c>
    </row>
    <row r="517" spans="1:7" x14ac:dyDescent="0.2">
      <c r="A517">
        <v>6</v>
      </c>
      <c r="B517" t="s">
        <v>284</v>
      </c>
      <c r="C517" t="s">
        <v>113</v>
      </c>
      <c r="D517" s="30">
        <v>34.101249141666699</v>
      </c>
      <c r="E517" s="30">
        <v>-6.5871234868681299</v>
      </c>
      <c r="F517" s="30">
        <v>1.01347029671005</v>
      </c>
      <c r="G517" s="30">
        <v>0</v>
      </c>
    </row>
    <row r="518" spans="1:7" x14ac:dyDescent="0.2">
      <c r="A518">
        <v>6</v>
      </c>
      <c r="B518" t="s">
        <v>285</v>
      </c>
      <c r="C518" t="s">
        <v>113</v>
      </c>
      <c r="D518" s="30">
        <v>34.101249141666699</v>
      </c>
      <c r="E518" s="30">
        <v>1.6351418728756999</v>
      </c>
      <c r="F518" s="30">
        <v>4.4015670393805202</v>
      </c>
      <c r="G518" s="30">
        <v>0</v>
      </c>
    </row>
    <row r="519" spans="1:7" x14ac:dyDescent="0.2">
      <c r="A519">
        <v>6</v>
      </c>
      <c r="B519" t="s">
        <v>286</v>
      </c>
      <c r="C519" t="s">
        <v>128</v>
      </c>
      <c r="D519" s="30">
        <v>34.101249141666699</v>
      </c>
      <c r="E519" s="30">
        <v>32.927171939454901</v>
      </c>
      <c r="F519" s="30">
        <v>11.8494596138341</v>
      </c>
      <c r="G519" s="30">
        <v>0</v>
      </c>
    </row>
    <row r="520" spans="1:7" x14ac:dyDescent="0.2">
      <c r="A520">
        <v>6</v>
      </c>
      <c r="B520" t="s">
        <v>287</v>
      </c>
      <c r="C520" t="s">
        <v>131</v>
      </c>
      <c r="D520" s="30">
        <v>34.101249141666699</v>
      </c>
      <c r="E520" s="30">
        <v>26.8955877162796</v>
      </c>
      <c r="F520" s="30">
        <v>10.058239101630599</v>
      </c>
      <c r="G520" s="30">
        <v>0</v>
      </c>
    </row>
    <row r="521" spans="1:7" x14ac:dyDescent="0.2">
      <c r="A521">
        <v>6</v>
      </c>
      <c r="B521" t="s">
        <v>288</v>
      </c>
      <c r="C521" t="s">
        <v>132</v>
      </c>
      <c r="D521" s="30">
        <v>34.101249141666699</v>
      </c>
      <c r="E521" s="30">
        <v>81.071901872728503</v>
      </c>
      <c r="F521" s="30">
        <v>42.711197163902</v>
      </c>
      <c r="G521" s="30">
        <v>0</v>
      </c>
    </row>
    <row r="522" spans="1:7" x14ac:dyDescent="0.2">
      <c r="A522">
        <v>6</v>
      </c>
      <c r="B522" t="s">
        <v>289</v>
      </c>
      <c r="C522" t="s">
        <v>132</v>
      </c>
      <c r="D522" s="30">
        <v>34.101249141666699</v>
      </c>
      <c r="E522" s="30">
        <v>89.340034439870706</v>
      </c>
      <c r="F522" s="30">
        <v>43.500816968077103</v>
      </c>
      <c r="G522" s="30">
        <v>0</v>
      </c>
    </row>
    <row r="523" spans="1:7" x14ac:dyDescent="0.2">
      <c r="A523">
        <v>6</v>
      </c>
      <c r="B523" t="s">
        <v>290</v>
      </c>
      <c r="C523" t="s">
        <v>132</v>
      </c>
      <c r="D523" s="30">
        <v>34.101249141666699</v>
      </c>
      <c r="E523" s="30">
        <v>71.591685475090301</v>
      </c>
      <c r="F523" s="30">
        <v>44.822707811730197</v>
      </c>
      <c r="G523" s="30">
        <v>0</v>
      </c>
    </row>
    <row r="524" spans="1:7" x14ac:dyDescent="0.2">
      <c r="A524">
        <v>6</v>
      </c>
      <c r="B524" t="s">
        <v>291</v>
      </c>
      <c r="C524" t="s">
        <v>133</v>
      </c>
      <c r="D524" s="30">
        <v>34.101249141666699</v>
      </c>
      <c r="E524" s="30">
        <v>168.56232803419701</v>
      </c>
      <c r="F524" s="30">
        <v>57.552979110798603</v>
      </c>
      <c r="G524" s="30">
        <v>0</v>
      </c>
    </row>
    <row r="525" spans="1:7" x14ac:dyDescent="0.2">
      <c r="A525">
        <v>6</v>
      </c>
      <c r="B525" t="s">
        <v>292</v>
      </c>
      <c r="C525" t="s">
        <v>133</v>
      </c>
      <c r="D525" s="30">
        <v>34.101249141666699</v>
      </c>
      <c r="E525" s="30">
        <v>172.955754667571</v>
      </c>
      <c r="F525" s="30">
        <v>62.008247773919599</v>
      </c>
      <c r="G525" s="30">
        <v>0</v>
      </c>
    </row>
    <row r="526" spans="1:7" x14ac:dyDescent="0.2">
      <c r="A526">
        <v>6</v>
      </c>
      <c r="B526" t="s">
        <v>293</v>
      </c>
      <c r="C526" t="s">
        <v>133</v>
      </c>
      <c r="D526" s="30">
        <v>34.101249141666699</v>
      </c>
      <c r="E526" s="30">
        <v>180.409740397489</v>
      </c>
      <c r="F526" s="30">
        <v>65.4428739142393</v>
      </c>
      <c r="G526" s="30">
        <v>0</v>
      </c>
    </row>
    <row r="527" spans="1:7" x14ac:dyDescent="0.2">
      <c r="A527">
        <v>6</v>
      </c>
      <c r="B527" t="s">
        <v>294</v>
      </c>
      <c r="C527" t="s">
        <v>133</v>
      </c>
      <c r="D527" s="30">
        <v>34.101249141666699</v>
      </c>
      <c r="E527" s="30">
        <v>182.868261336313</v>
      </c>
      <c r="F527" s="30">
        <v>62.5741781910302</v>
      </c>
      <c r="G527" s="30">
        <v>0</v>
      </c>
    </row>
    <row r="528" spans="1:7" x14ac:dyDescent="0.2">
      <c r="A528">
        <v>6</v>
      </c>
      <c r="B528" t="s">
        <v>295</v>
      </c>
      <c r="C528" t="s">
        <v>133</v>
      </c>
      <c r="D528" s="30">
        <v>34.101249141666699</v>
      </c>
      <c r="E528" s="30">
        <v>172.924755269716</v>
      </c>
      <c r="F528" s="30">
        <v>61.437895400119103</v>
      </c>
      <c r="G528" s="30">
        <v>0</v>
      </c>
    </row>
    <row r="529" spans="1:7" x14ac:dyDescent="0.2">
      <c r="A529">
        <v>6</v>
      </c>
      <c r="B529" t="s">
        <v>296</v>
      </c>
      <c r="C529" t="s">
        <v>113</v>
      </c>
      <c r="D529" s="30">
        <v>34.101249141666699</v>
      </c>
      <c r="E529" s="30">
        <v>-9.6709178534364604</v>
      </c>
      <c r="F529" s="30">
        <v>1.1993713344360399</v>
      </c>
      <c r="G529" s="30">
        <v>0</v>
      </c>
    </row>
    <row r="530" spans="1:7" x14ac:dyDescent="0.2">
      <c r="A530">
        <v>6</v>
      </c>
      <c r="B530" t="s">
        <v>297</v>
      </c>
      <c r="C530" t="s">
        <v>113</v>
      </c>
      <c r="D530" s="30">
        <v>34.101249141666699</v>
      </c>
      <c r="E530" s="30">
        <v>-5.4533760363501702E-2</v>
      </c>
      <c r="F530" s="30">
        <v>4.0636661542870103</v>
      </c>
      <c r="G530" s="30">
        <v>0</v>
      </c>
    </row>
    <row r="531" spans="1:7" x14ac:dyDescent="0.2">
      <c r="A531">
        <v>6</v>
      </c>
      <c r="B531" t="s">
        <v>298</v>
      </c>
      <c r="C531" t="s">
        <v>134</v>
      </c>
      <c r="D531" s="30">
        <v>34.101249141666699</v>
      </c>
      <c r="E531" s="30">
        <v>21.9326083904879</v>
      </c>
      <c r="F531" s="30">
        <v>11.352107857554101</v>
      </c>
      <c r="G531" s="30">
        <v>0</v>
      </c>
    </row>
    <row r="532" spans="1:7" x14ac:dyDescent="0.2">
      <c r="A532">
        <v>6</v>
      </c>
      <c r="B532" t="s">
        <v>299</v>
      </c>
      <c r="C532" t="s">
        <v>137</v>
      </c>
      <c r="D532" s="30">
        <v>34.101249141666699</v>
      </c>
      <c r="E532" s="30">
        <v>16.885215380928202</v>
      </c>
      <c r="F532" s="30">
        <v>12.475284194006701</v>
      </c>
      <c r="G532" s="30">
        <v>0</v>
      </c>
    </row>
    <row r="533" spans="1:7" x14ac:dyDescent="0.2">
      <c r="A533">
        <v>6</v>
      </c>
      <c r="B533" t="s">
        <v>300</v>
      </c>
      <c r="C533" t="s">
        <v>138</v>
      </c>
      <c r="D533" s="30">
        <v>34.101249141666699</v>
      </c>
      <c r="E533" s="30">
        <v>62.6156160723434</v>
      </c>
      <c r="F533" s="30">
        <v>69.682425953221099</v>
      </c>
      <c r="G533" s="30">
        <v>0</v>
      </c>
    </row>
    <row r="534" spans="1:7" x14ac:dyDescent="0.2">
      <c r="A534">
        <v>6</v>
      </c>
      <c r="B534" t="s">
        <v>301</v>
      </c>
      <c r="C534" t="s">
        <v>138</v>
      </c>
      <c r="D534" s="30">
        <v>34.101249141666699</v>
      </c>
      <c r="E534" s="30">
        <v>33.7571519161271</v>
      </c>
      <c r="F534" s="30">
        <v>61.374609784957997</v>
      </c>
      <c r="G534" s="30">
        <v>0</v>
      </c>
    </row>
    <row r="535" spans="1:7" x14ac:dyDescent="0.2">
      <c r="A535">
        <v>6</v>
      </c>
      <c r="B535" t="s">
        <v>302</v>
      </c>
      <c r="C535" t="s">
        <v>138</v>
      </c>
      <c r="D535" s="30">
        <v>34.101249141666699</v>
      </c>
      <c r="E535" s="30">
        <v>61.371758870359798</v>
      </c>
      <c r="F535" s="30">
        <v>64.918372219522695</v>
      </c>
      <c r="G535" s="30">
        <v>0</v>
      </c>
    </row>
    <row r="536" spans="1:7" x14ac:dyDescent="0.2">
      <c r="A536">
        <v>6</v>
      </c>
      <c r="B536" t="s">
        <v>303</v>
      </c>
      <c r="C536" t="s">
        <v>139</v>
      </c>
      <c r="D536" s="30">
        <v>34.101249141666699</v>
      </c>
      <c r="E536" s="30">
        <v>103.09990154231301</v>
      </c>
      <c r="F536" s="30">
        <v>86.315126164420704</v>
      </c>
      <c r="G536" s="30">
        <v>0</v>
      </c>
    </row>
    <row r="537" spans="1:7" x14ac:dyDescent="0.2">
      <c r="A537">
        <v>6</v>
      </c>
      <c r="B537" t="s">
        <v>304</v>
      </c>
      <c r="C537" t="s">
        <v>139</v>
      </c>
      <c r="D537" s="30">
        <v>34.101249141666699</v>
      </c>
      <c r="E537" s="30">
        <v>95.476881958623807</v>
      </c>
      <c r="F537" s="30">
        <v>90.552885888037295</v>
      </c>
      <c r="G537" s="30">
        <v>0</v>
      </c>
    </row>
    <row r="538" spans="1:7" x14ac:dyDescent="0.2">
      <c r="A538">
        <v>6</v>
      </c>
      <c r="B538" t="s">
        <v>305</v>
      </c>
      <c r="C538" t="s">
        <v>139</v>
      </c>
      <c r="D538" s="30">
        <v>34.101249141666699</v>
      </c>
      <c r="E538" s="30">
        <v>111.88022527007099</v>
      </c>
      <c r="F538" s="30">
        <v>107.76086385506299</v>
      </c>
      <c r="G538" s="30">
        <v>0</v>
      </c>
    </row>
    <row r="539" spans="1:7" x14ac:dyDescent="0.2">
      <c r="A539">
        <v>6</v>
      </c>
      <c r="B539" t="s">
        <v>306</v>
      </c>
      <c r="C539" t="s">
        <v>139</v>
      </c>
      <c r="D539" s="30">
        <v>34.101249141666699</v>
      </c>
      <c r="E539" s="30">
        <v>108.522276770917</v>
      </c>
      <c r="F539" s="30">
        <v>102.02639473294001</v>
      </c>
      <c r="G539" s="30">
        <v>0</v>
      </c>
    </row>
    <row r="540" spans="1:7" x14ac:dyDescent="0.2">
      <c r="A540">
        <v>6</v>
      </c>
      <c r="B540" t="s">
        <v>307</v>
      </c>
      <c r="C540" t="s">
        <v>139</v>
      </c>
      <c r="D540" s="30">
        <v>34.101249141666699</v>
      </c>
      <c r="E540" s="30">
        <v>107.586090400423</v>
      </c>
      <c r="F540" s="30">
        <v>97.018795505479801</v>
      </c>
      <c r="G540" s="30">
        <v>0</v>
      </c>
    </row>
    <row r="541" spans="1:7" x14ac:dyDescent="0.2">
      <c r="A541">
        <v>6</v>
      </c>
      <c r="B541" t="s">
        <v>308</v>
      </c>
      <c r="C541" t="s">
        <v>113</v>
      </c>
      <c r="D541" s="30">
        <v>34.101249141666699</v>
      </c>
      <c r="E541" s="30">
        <v>-1.7583370610494999</v>
      </c>
      <c r="F541" s="30">
        <v>0.85428007123292704</v>
      </c>
      <c r="G541" s="30">
        <v>0</v>
      </c>
    </row>
    <row r="542" spans="1:7" x14ac:dyDescent="0.2">
      <c r="A542">
        <v>6</v>
      </c>
      <c r="B542" t="s">
        <v>309</v>
      </c>
      <c r="C542" t="s">
        <v>113</v>
      </c>
      <c r="D542" s="30">
        <v>34.101249141666699</v>
      </c>
      <c r="E542" s="30">
        <v>2.1738224264266899</v>
      </c>
      <c r="F542" s="30">
        <v>6.7459787031677703</v>
      </c>
      <c r="G542" s="30">
        <v>0</v>
      </c>
    </row>
    <row r="543" spans="1:7" x14ac:dyDescent="0.2">
      <c r="A543">
        <v>6</v>
      </c>
      <c r="B543" t="s">
        <v>310</v>
      </c>
      <c r="C543" t="s">
        <v>140</v>
      </c>
      <c r="D543" s="30">
        <v>34.101249141666699</v>
      </c>
      <c r="E543" s="30">
        <v>19.1330860452785</v>
      </c>
      <c r="F543" s="30">
        <v>9.4856052722676392</v>
      </c>
      <c r="G543" s="30">
        <v>0</v>
      </c>
    </row>
    <row r="544" spans="1:7" x14ac:dyDescent="0.2">
      <c r="A544">
        <v>6</v>
      </c>
      <c r="B544" t="s">
        <v>311</v>
      </c>
      <c r="C544" t="s">
        <v>143</v>
      </c>
      <c r="D544" s="30">
        <v>34.101249141666699</v>
      </c>
      <c r="E544" s="30">
        <v>19.744846878073201</v>
      </c>
      <c r="F544" s="30">
        <v>9.85339354663477</v>
      </c>
      <c r="G544" s="30">
        <v>0</v>
      </c>
    </row>
    <row r="545" spans="1:7" x14ac:dyDescent="0.2">
      <c r="A545">
        <v>6</v>
      </c>
      <c r="B545" t="s">
        <v>312</v>
      </c>
      <c r="C545" t="s">
        <v>144</v>
      </c>
      <c r="D545" s="30">
        <v>34.101249141666699</v>
      </c>
      <c r="E545" s="30">
        <v>56.3893651738776</v>
      </c>
      <c r="F545" s="30">
        <v>69.665063697400797</v>
      </c>
      <c r="G545" s="30">
        <v>0</v>
      </c>
    </row>
    <row r="546" spans="1:7" x14ac:dyDescent="0.2">
      <c r="A546">
        <v>6</v>
      </c>
      <c r="B546" t="s">
        <v>313</v>
      </c>
      <c r="C546" t="s">
        <v>144</v>
      </c>
      <c r="D546" s="30">
        <v>34.101249141666699</v>
      </c>
      <c r="E546" s="30">
        <v>55.2851449667655</v>
      </c>
      <c r="F546" s="30">
        <v>66.025419740771198</v>
      </c>
      <c r="G546" s="30">
        <v>0</v>
      </c>
    </row>
    <row r="547" spans="1:7" x14ac:dyDescent="0.2">
      <c r="A547">
        <v>6</v>
      </c>
      <c r="B547" t="s">
        <v>314</v>
      </c>
      <c r="C547" t="s">
        <v>144</v>
      </c>
      <c r="D547" s="30">
        <v>34.101249141666699</v>
      </c>
      <c r="E547" s="30">
        <v>61.1123998685025</v>
      </c>
      <c r="F547" s="30">
        <v>68.369808745011198</v>
      </c>
      <c r="G547" s="30">
        <v>0</v>
      </c>
    </row>
    <row r="548" spans="1:7" x14ac:dyDescent="0.2">
      <c r="A548">
        <v>6</v>
      </c>
      <c r="B548" t="s">
        <v>315</v>
      </c>
      <c r="C548" t="s">
        <v>145</v>
      </c>
      <c r="D548" s="30">
        <v>34.101249141666699</v>
      </c>
      <c r="E548" s="30">
        <v>91.376521126602398</v>
      </c>
      <c r="F548" s="30">
        <v>84.814531221636898</v>
      </c>
      <c r="G548" s="30">
        <v>0</v>
      </c>
    </row>
    <row r="549" spans="1:7" x14ac:dyDescent="0.2">
      <c r="A549">
        <v>6</v>
      </c>
      <c r="B549" t="s">
        <v>316</v>
      </c>
      <c r="C549" t="s">
        <v>145</v>
      </c>
      <c r="D549" s="30">
        <v>34.101249141666699</v>
      </c>
      <c r="E549" s="30">
        <v>98.6484072260631</v>
      </c>
      <c r="F549" s="30">
        <v>89.7852615622499</v>
      </c>
      <c r="G549" s="30">
        <v>0</v>
      </c>
    </row>
    <row r="550" spans="1:7" x14ac:dyDescent="0.2">
      <c r="A550">
        <v>6</v>
      </c>
      <c r="B550" t="s">
        <v>317</v>
      </c>
      <c r="C550" t="s">
        <v>145</v>
      </c>
      <c r="D550" s="30">
        <v>34.101249141666699</v>
      </c>
      <c r="E550" s="30">
        <v>114.544992129471</v>
      </c>
      <c r="F550" s="30">
        <v>103.37446768098199</v>
      </c>
      <c r="G550" s="30">
        <v>0</v>
      </c>
    </row>
    <row r="551" spans="1:7" x14ac:dyDescent="0.2">
      <c r="A551">
        <v>6</v>
      </c>
      <c r="B551" t="s">
        <v>318</v>
      </c>
      <c r="C551" t="s">
        <v>145</v>
      </c>
      <c r="D551" s="30">
        <v>34.101249141666699</v>
      </c>
      <c r="E551" s="30">
        <v>101.949347249798</v>
      </c>
      <c r="F551" s="30">
        <v>93.461435013808696</v>
      </c>
      <c r="G551" s="30">
        <v>0</v>
      </c>
    </row>
    <row r="552" spans="1:7" x14ac:dyDescent="0.2">
      <c r="A552">
        <v>6</v>
      </c>
      <c r="B552" t="s">
        <v>319</v>
      </c>
      <c r="C552" t="s">
        <v>145</v>
      </c>
      <c r="D552" s="30">
        <v>34.101249141666699</v>
      </c>
      <c r="E552" s="30">
        <v>107.69341303420001</v>
      </c>
      <c r="F552" s="30">
        <v>101.498406637447</v>
      </c>
      <c r="G552" s="30">
        <v>0</v>
      </c>
    </row>
    <row r="553" spans="1:7" x14ac:dyDescent="0.2">
      <c r="A553">
        <v>6</v>
      </c>
      <c r="B553" t="s">
        <v>320</v>
      </c>
      <c r="C553" t="s">
        <v>113</v>
      </c>
      <c r="D553" s="30">
        <v>34.101249141666699</v>
      </c>
      <c r="E553" s="30">
        <v>-1.70459165897147</v>
      </c>
      <c r="F553" s="30">
        <v>1.1027018927091601</v>
      </c>
      <c r="G553" s="30">
        <v>0</v>
      </c>
    </row>
    <row r="554" spans="1:7" x14ac:dyDescent="0.2">
      <c r="A554">
        <v>6</v>
      </c>
      <c r="B554" t="s">
        <v>321</v>
      </c>
      <c r="C554" t="s">
        <v>113</v>
      </c>
      <c r="D554" s="30">
        <v>34.101249141666699</v>
      </c>
      <c r="E554" s="30">
        <v>0.285592792726797</v>
      </c>
      <c r="F554" s="30">
        <v>3.520826076534</v>
      </c>
      <c r="G554" s="30">
        <v>0</v>
      </c>
    </row>
    <row r="555" spans="1:7" x14ac:dyDescent="0.2">
      <c r="A555">
        <v>6</v>
      </c>
      <c r="B555" t="s">
        <v>322</v>
      </c>
      <c r="C555" t="s">
        <v>146</v>
      </c>
      <c r="D555" s="30">
        <v>34.101249141666699</v>
      </c>
      <c r="E555" s="30">
        <v>29.036197044242201</v>
      </c>
      <c r="F555" s="30">
        <v>13.3811878558248</v>
      </c>
      <c r="G555" s="30">
        <v>0</v>
      </c>
    </row>
    <row r="556" spans="1:7" x14ac:dyDescent="0.2">
      <c r="A556">
        <v>6</v>
      </c>
      <c r="B556" t="s">
        <v>323</v>
      </c>
      <c r="C556" t="s">
        <v>149</v>
      </c>
      <c r="D556" s="30">
        <v>34.101249141666699</v>
      </c>
      <c r="E556" s="30">
        <v>27.833188574314899</v>
      </c>
      <c r="F556" s="30">
        <v>12.7533030740175</v>
      </c>
      <c r="G556" s="30">
        <v>0</v>
      </c>
    </row>
    <row r="557" spans="1:7" x14ac:dyDescent="0.2">
      <c r="A557">
        <v>6</v>
      </c>
      <c r="B557" t="s">
        <v>324</v>
      </c>
      <c r="C557" t="s">
        <v>150</v>
      </c>
      <c r="D557" s="30">
        <v>34.101249141666699</v>
      </c>
      <c r="E557" s="30">
        <v>71.631593676728798</v>
      </c>
      <c r="F557" s="30">
        <v>76.463223974212298</v>
      </c>
      <c r="G557" s="30">
        <v>0</v>
      </c>
    </row>
    <row r="558" spans="1:7" x14ac:dyDescent="0.2">
      <c r="A558">
        <v>6</v>
      </c>
      <c r="B558" t="s">
        <v>325</v>
      </c>
      <c r="C558" t="s">
        <v>150</v>
      </c>
      <c r="D558" s="30">
        <v>34.101249141666699</v>
      </c>
      <c r="E558" s="30">
        <v>65.338213515240099</v>
      </c>
      <c r="F558" s="30">
        <v>74.535376736335706</v>
      </c>
      <c r="G558" s="30">
        <v>0</v>
      </c>
    </row>
    <row r="559" spans="1:7" x14ac:dyDescent="0.2">
      <c r="A559">
        <v>6</v>
      </c>
      <c r="B559" t="s">
        <v>326</v>
      </c>
      <c r="C559" t="s">
        <v>150</v>
      </c>
      <c r="D559" s="30">
        <v>34.101249141666699</v>
      </c>
      <c r="E559" s="30">
        <v>89.6625619710737</v>
      </c>
      <c r="F559" s="30">
        <v>73.5626132707294</v>
      </c>
      <c r="G559" s="30">
        <v>0</v>
      </c>
    </row>
    <row r="560" spans="1:7" x14ac:dyDescent="0.2">
      <c r="A560">
        <v>6</v>
      </c>
      <c r="B560" t="s">
        <v>327</v>
      </c>
      <c r="C560" t="s">
        <v>151</v>
      </c>
      <c r="D560" s="30">
        <v>34.101249141666699</v>
      </c>
      <c r="E560" s="30">
        <v>162.53338336359701</v>
      </c>
      <c r="F560" s="30">
        <v>83.286133492600896</v>
      </c>
      <c r="G560" s="30">
        <v>0</v>
      </c>
    </row>
    <row r="561" spans="1:7" x14ac:dyDescent="0.2">
      <c r="A561">
        <v>6</v>
      </c>
      <c r="B561" t="s">
        <v>328</v>
      </c>
      <c r="C561" t="s">
        <v>151</v>
      </c>
      <c r="D561" s="30">
        <v>34.101249141666699</v>
      </c>
      <c r="E561" s="30">
        <v>178.30438685732099</v>
      </c>
      <c r="F561" s="30">
        <v>87.453604281521294</v>
      </c>
      <c r="G561" s="30">
        <v>0</v>
      </c>
    </row>
    <row r="562" spans="1:7" x14ac:dyDescent="0.2">
      <c r="A562">
        <v>6</v>
      </c>
      <c r="B562" t="s">
        <v>329</v>
      </c>
      <c r="C562" t="s">
        <v>151</v>
      </c>
      <c r="D562" s="30">
        <v>34.101249141666699</v>
      </c>
      <c r="E562" s="30">
        <v>150.79437302084801</v>
      </c>
      <c r="F562" s="30">
        <v>87.291957134106895</v>
      </c>
      <c r="G562" s="30">
        <v>0</v>
      </c>
    </row>
    <row r="563" spans="1:7" x14ac:dyDescent="0.2">
      <c r="A563">
        <v>6</v>
      </c>
      <c r="B563" t="s">
        <v>330</v>
      </c>
      <c r="C563" t="s">
        <v>151</v>
      </c>
      <c r="D563" s="30">
        <v>34.101249141666699</v>
      </c>
      <c r="E563" s="30">
        <v>161.50335232124499</v>
      </c>
      <c r="F563" s="30">
        <v>83.149439060315899</v>
      </c>
      <c r="G563" s="30">
        <v>0</v>
      </c>
    </row>
    <row r="564" spans="1:7" x14ac:dyDescent="0.2">
      <c r="A564">
        <v>6</v>
      </c>
      <c r="B564" t="s">
        <v>331</v>
      </c>
      <c r="C564" t="s">
        <v>151</v>
      </c>
      <c r="D564" s="30">
        <v>34.101249141666699</v>
      </c>
      <c r="E564" s="30">
        <v>144.82345056316501</v>
      </c>
      <c r="F564" s="30">
        <v>87.175602198625498</v>
      </c>
      <c r="G564" s="30">
        <v>0</v>
      </c>
    </row>
    <row r="565" spans="1:7" x14ac:dyDescent="0.2">
      <c r="A565">
        <v>6</v>
      </c>
      <c r="B565" t="s">
        <v>332</v>
      </c>
      <c r="C565" t="s">
        <v>113</v>
      </c>
      <c r="D565" s="30">
        <v>34.101249141666699</v>
      </c>
      <c r="E565" s="30">
        <v>-4.3180450040083498</v>
      </c>
      <c r="F565" s="30">
        <v>1.3351209892095599</v>
      </c>
      <c r="G565" s="30">
        <v>0</v>
      </c>
    </row>
    <row r="566" spans="1:7" x14ac:dyDescent="0.2">
      <c r="A566">
        <v>6</v>
      </c>
      <c r="B566" t="s">
        <v>333</v>
      </c>
      <c r="C566" t="s">
        <v>113</v>
      </c>
      <c r="D566" s="30">
        <v>34.101249141666699</v>
      </c>
      <c r="E566" s="30">
        <v>-0.75033378668287498</v>
      </c>
      <c r="F566" s="30">
        <v>0.63141692658831094</v>
      </c>
      <c r="G566" s="30">
        <v>0</v>
      </c>
    </row>
    <row r="567" spans="1:7" x14ac:dyDescent="0.2">
      <c r="A567">
        <v>6</v>
      </c>
      <c r="B567" t="s">
        <v>334</v>
      </c>
      <c r="C567" t="s">
        <v>111</v>
      </c>
      <c r="D567" s="30">
        <v>34.101249141666699</v>
      </c>
      <c r="E567" s="30">
        <v>0</v>
      </c>
      <c r="F567" s="30">
        <v>0</v>
      </c>
      <c r="G567" s="30">
        <v>0</v>
      </c>
    </row>
    <row r="568" spans="1:7" x14ac:dyDescent="0.2">
      <c r="A568">
        <v>6</v>
      </c>
      <c r="B568" t="s">
        <v>335</v>
      </c>
      <c r="C568" t="s">
        <v>111</v>
      </c>
      <c r="D568" s="30">
        <v>34.101249141666699</v>
      </c>
      <c r="E568" s="30">
        <v>0</v>
      </c>
      <c r="F568" s="30">
        <v>0</v>
      </c>
      <c r="G568" s="30">
        <v>0</v>
      </c>
    </row>
    <row r="569" spans="1:7" x14ac:dyDescent="0.2">
      <c r="A569">
        <v>6</v>
      </c>
      <c r="B569" t="s">
        <v>336</v>
      </c>
      <c r="C569" t="s">
        <v>111</v>
      </c>
      <c r="D569" s="30">
        <v>34.101249141666699</v>
      </c>
      <c r="E569" s="30">
        <v>0</v>
      </c>
      <c r="F569" s="30">
        <v>0</v>
      </c>
      <c r="G569" s="30">
        <v>0</v>
      </c>
    </row>
    <row r="570" spans="1:7" x14ac:dyDescent="0.2">
      <c r="A570">
        <v>6</v>
      </c>
      <c r="B570" t="s">
        <v>337</v>
      </c>
      <c r="C570" t="s">
        <v>111</v>
      </c>
      <c r="D570" s="30">
        <v>34.101249141666699</v>
      </c>
      <c r="E570" s="30">
        <v>0</v>
      </c>
      <c r="F570" s="30">
        <v>0</v>
      </c>
      <c r="G570" s="30">
        <v>0</v>
      </c>
    </row>
    <row r="571" spans="1:7" x14ac:dyDescent="0.2">
      <c r="A571">
        <v>6</v>
      </c>
      <c r="B571" t="s">
        <v>338</v>
      </c>
      <c r="C571" t="s">
        <v>111</v>
      </c>
      <c r="D571" s="30">
        <v>34.101249141666699</v>
      </c>
      <c r="E571" s="30">
        <v>0</v>
      </c>
      <c r="F571" s="30">
        <v>0</v>
      </c>
      <c r="G571" s="30">
        <v>0</v>
      </c>
    </row>
    <row r="572" spans="1:7" x14ac:dyDescent="0.2">
      <c r="A572">
        <v>6</v>
      </c>
      <c r="B572" t="s">
        <v>339</v>
      </c>
      <c r="C572" t="s">
        <v>111</v>
      </c>
      <c r="D572" s="30">
        <v>34.101249141666699</v>
      </c>
      <c r="E572" s="30">
        <v>0</v>
      </c>
      <c r="F572" s="30">
        <v>0</v>
      </c>
      <c r="G572" s="30">
        <v>0</v>
      </c>
    </row>
    <row r="573" spans="1:7" x14ac:dyDescent="0.2">
      <c r="A573">
        <v>6</v>
      </c>
      <c r="B573" t="s">
        <v>340</v>
      </c>
      <c r="C573" t="s">
        <v>111</v>
      </c>
      <c r="D573" s="30">
        <v>34.101249141666699</v>
      </c>
      <c r="E573" s="30">
        <v>0</v>
      </c>
      <c r="F573" s="30">
        <v>0</v>
      </c>
      <c r="G573" s="30">
        <v>0</v>
      </c>
    </row>
    <row r="574" spans="1:7" x14ac:dyDescent="0.2">
      <c r="A574">
        <v>6</v>
      </c>
      <c r="B574" t="s">
        <v>341</v>
      </c>
      <c r="C574" t="s">
        <v>111</v>
      </c>
      <c r="D574" s="30">
        <v>34.101249141666699</v>
      </c>
      <c r="E574" s="30">
        <v>0</v>
      </c>
      <c r="F574" s="30">
        <v>0</v>
      </c>
      <c r="G574" s="30">
        <v>0</v>
      </c>
    </row>
    <row r="575" spans="1:7" x14ac:dyDescent="0.2">
      <c r="A575">
        <v>6</v>
      </c>
      <c r="B575" t="s">
        <v>342</v>
      </c>
      <c r="C575" t="s">
        <v>111</v>
      </c>
      <c r="D575" s="30">
        <v>34.101249141666699</v>
      </c>
      <c r="E575" s="30">
        <v>0</v>
      </c>
      <c r="F575" s="30">
        <v>0</v>
      </c>
      <c r="G575" s="30">
        <v>0</v>
      </c>
    </row>
    <row r="576" spans="1:7" x14ac:dyDescent="0.2">
      <c r="A576">
        <v>6</v>
      </c>
      <c r="B576" t="s">
        <v>343</v>
      </c>
      <c r="C576" t="s">
        <v>111</v>
      </c>
      <c r="D576" s="30">
        <v>34.101249141666699</v>
      </c>
      <c r="E576" s="30">
        <v>0</v>
      </c>
      <c r="F576" s="30">
        <v>0</v>
      </c>
      <c r="G576" s="30">
        <v>0</v>
      </c>
    </row>
    <row r="577" spans="1:7" x14ac:dyDescent="0.2">
      <c r="A577">
        <v>6</v>
      </c>
      <c r="B577" t="s">
        <v>344</v>
      </c>
      <c r="C577" t="s">
        <v>113</v>
      </c>
      <c r="D577" s="30">
        <v>34.101249141666699</v>
      </c>
      <c r="E577" s="30">
        <v>-0.62443106879880705</v>
      </c>
      <c r="F577" s="30">
        <v>1.4665066676109499</v>
      </c>
      <c r="G577" s="30">
        <v>0</v>
      </c>
    </row>
    <row r="578" spans="1:7" x14ac:dyDescent="0.2">
      <c r="A578">
        <v>7</v>
      </c>
      <c r="B578" t="s">
        <v>249</v>
      </c>
      <c r="C578" t="s">
        <v>113</v>
      </c>
      <c r="D578" s="30">
        <v>40.703045786666699</v>
      </c>
      <c r="E578" s="30">
        <v>-2.5718607176000701</v>
      </c>
      <c r="F578" s="30">
        <v>-0.35313353199431102</v>
      </c>
      <c r="G578" s="30">
        <v>0</v>
      </c>
    </row>
    <row r="579" spans="1:7" x14ac:dyDescent="0.2">
      <c r="A579">
        <v>7</v>
      </c>
      <c r="B579" t="s">
        <v>250</v>
      </c>
      <c r="C579" t="s">
        <v>111</v>
      </c>
      <c r="D579" s="30">
        <v>40.703045786666699</v>
      </c>
      <c r="E579" s="30">
        <v>0</v>
      </c>
      <c r="F579" s="30">
        <v>0</v>
      </c>
      <c r="G579" s="30">
        <v>0</v>
      </c>
    </row>
    <row r="580" spans="1:7" x14ac:dyDescent="0.2">
      <c r="A580">
        <v>7</v>
      </c>
      <c r="B580" t="s">
        <v>251</v>
      </c>
      <c r="C580" t="s">
        <v>111</v>
      </c>
      <c r="D580" s="30">
        <v>40.703045786666699</v>
      </c>
      <c r="E580" s="30">
        <v>0</v>
      </c>
      <c r="F580" s="30">
        <v>0</v>
      </c>
      <c r="G580" s="30">
        <v>0</v>
      </c>
    </row>
    <row r="581" spans="1:7" x14ac:dyDescent="0.2">
      <c r="A581">
        <v>7</v>
      </c>
      <c r="B581" t="s">
        <v>252</v>
      </c>
      <c r="C581" t="s">
        <v>111</v>
      </c>
      <c r="D581" s="30">
        <v>40.703045786666699</v>
      </c>
      <c r="E581" s="30">
        <v>0</v>
      </c>
      <c r="F581" s="30">
        <v>0</v>
      </c>
      <c r="G581" s="30">
        <v>0</v>
      </c>
    </row>
    <row r="582" spans="1:7" x14ac:dyDescent="0.2">
      <c r="A582">
        <v>7</v>
      </c>
      <c r="B582" t="s">
        <v>253</v>
      </c>
      <c r="C582" t="s">
        <v>111</v>
      </c>
      <c r="D582" s="30">
        <v>40.703045786666699</v>
      </c>
      <c r="E582" s="30">
        <v>0</v>
      </c>
      <c r="F582" s="30">
        <v>0</v>
      </c>
      <c r="G582" s="30">
        <v>0</v>
      </c>
    </row>
    <row r="583" spans="1:7" x14ac:dyDescent="0.2">
      <c r="A583">
        <v>7</v>
      </c>
      <c r="B583" t="s">
        <v>254</v>
      </c>
      <c r="C583" t="s">
        <v>111</v>
      </c>
      <c r="D583" s="30">
        <v>40.703045786666699</v>
      </c>
      <c r="E583" s="30">
        <v>0</v>
      </c>
      <c r="F583" s="30">
        <v>0</v>
      </c>
      <c r="G583" s="30">
        <v>0</v>
      </c>
    </row>
    <row r="584" spans="1:7" x14ac:dyDescent="0.2">
      <c r="A584">
        <v>7</v>
      </c>
      <c r="B584" t="s">
        <v>255</v>
      </c>
      <c r="C584" t="s">
        <v>111</v>
      </c>
      <c r="D584" s="30">
        <v>40.703045786666699</v>
      </c>
      <c r="E584" s="30">
        <v>0</v>
      </c>
      <c r="F584" s="30">
        <v>0</v>
      </c>
      <c r="G584" s="30">
        <v>0</v>
      </c>
    </row>
    <row r="585" spans="1:7" x14ac:dyDescent="0.2">
      <c r="A585">
        <v>7</v>
      </c>
      <c r="B585" t="s">
        <v>256</v>
      </c>
      <c r="C585" t="s">
        <v>111</v>
      </c>
      <c r="D585" s="30">
        <v>40.703045786666699</v>
      </c>
      <c r="E585" s="30">
        <v>0</v>
      </c>
      <c r="F585" s="30">
        <v>0</v>
      </c>
      <c r="G585" s="30">
        <v>0</v>
      </c>
    </row>
    <row r="586" spans="1:7" x14ac:dyDescent="0.2">
      <c r="A586">
        <v>7</v>
      </c>
      <c r="B586" t="s">
        <v>257</v>
      </c>
      <c r="C586" t="s">
        <v>111</v>
      </c>
      <c r="D586" s="30">
        <v>40.703045786666699</v>
      </c>
      <c r="E586" s="30">
        <v>0</v>
      </c>
      <c r="F586" s="30">
        <v>0</v>
      </c>
      <c r="G586" s="30">
        <v>0</v>
      </c>
    </row>
    <row r="587" spans="1:7" x14ac:dyDescent="0.2">
      <c r="A587">
        <v>7</v>
      </c>
      <c r="B587" t="s">
        <v>258</v>
      </c>
      <c r="C587" t="s">
        <v>111</v>
      </c>
      <c r="D587" s="30">
        <v>40.703045786666699</v>
      </c>
      <c r="E587" s="30">
        <v>0</v>
      </c>
      <c r="F587" s="30">
        <v>0</v>
      </c>
      <c r="G587" s="30">
        <v>0</v>
      </c>
    </row>
    <row r="588" spans="1:7" x14ac:dyDescent="0.2">
      <c r="A588">
        <v>7</v>
      </c>
      <c r="B588" t="s">
        <v>259</v>
      </c>
      <c r="C588" t="s">
        <v>111</v>
      </c>
      <c r="D588" s="30">
        <v>40.703045786666699</v>
      </c>
      <c r="E588" s="30">
        <v>0</v>
      </c>
      <c r="F588" s="30">
        <v>0</v>
      </c>
      <c r="G588" s="30">
        <v>0</v>
      </c>
    </row>
    <row r="589" spans="1:7" x14ac:dyDescent="0.2">
      <c r="A589">
        <v>7</v>
      </c>
      <c r="B589" t="s">
        <v>260</v>
      </c>
      <c r="C589" t="s">
        <v>113</v>
      </c>
      <c r="D589" s="30">
        <v>40.703045786666699</v>
      </c>
      <c r="E589" s="30">
        <v>5.6076704635291303</v>
      </c>
      <c r="F589" s="30">
        <v>5.7640735977636499</v>
      </c>
      <c r="G589" s="30">
        <v>0</v>
      </c>
    </row>
    <row r="590" spans="1:7" x14ac:dyDescent="0.2">
      <c r="A590">
        <v>7</v>
      </c>
      <c r="B590" t="s">
        <v>261</v>
      </c>
      <c r="C590" t="s">
        <v>113</v>
      </c>
      <c r="D590" s="30">
        <v>40.703045786666699</v>
      </c>
      <c r="E590" s="30">
        <v>9.9530699618702007E-2</v>
      </c>
      <c r="F590" s="30">
        <v>2.55051384756413</v>
      </c>
      <c r="G590" s="30">
        <v>0</v>
      </c>
    </row>
    <row r="591" spans="1:7" x14ac:dyDescent="0.2">
      <c r="A591">
        <v>7</v>
      </c>
      <c r="B591" t="s">
        <v>262</v>
      </c>
      <c r="C591" t="s">
        <v>114</v>
      </c>
      <c r="D591" s="30">
        <v>40.703045786666699</v>
      </c>
      <c r="E591" s="30">
        <v>46.830957729099502</v>
      </c>
      <c r="F591" s="30">
        <v>9.5821880064807594</v>
      </c>
      <c r="G591" s="30">
        <v>0</v>
      </c>
    </row>
    <row r="592" spans="1:7" x14ac:dyDescent="0.2">
      <c r="A592">
        <v>7</v>
      </c>
      <c r="B592" t="s">
        <v>263</v>
      </c>
      <c r="C592" t="s">
        <v>120</v>
      </c>
      <c r="D592" s="30">
        <v>40.703045786666699</v>
      </c>
      <c r="E592" s="30">
        <v>32.809884171931898</v>
      </c>
      <c r="F592" s="30">
        <v>10.3768385928614</v>
      </c>
      <c r="G592" s="30">
        <v>0</v>
      </c>
    </row>
    <row r="593" spans="1:7" x14ac:dyDescent="0.2">
      <c r="A593">
        <v>7</v>
      </c>
      <c r="B593" t="s">
        <v>264</v>
      </c>
      <c r="C593" t="s">
        <v>121</v>
      </c>
      <c r="D593" s="30">
        <v>40.703045786666699</v>
      </c>
      <c r="E593" s="30">
        <v>229.228584859119</v>
      </c>
      <c r="F593" s="30">
        <v>59.0724472817774</v>
      </c>
      <c r="G593" s="30">
        <v>0</v>
      </c>
    </row>
    <row r="594" spans="1:7" x14ac:dyDescent="0.2">
      <c r="A594">
        <v>7</v>
      </c>
      <c r="B594" t="s">
        <v>265</v>
      </c>
      <c r="C594" t="s">
        <v>121</v>
      </c>
      <c r="D594" s="30">
        <v>40.703045786666699</v>
      </c>
      <c r="E594" s="30">
        <v>189.70203186159401</v>
      </c>
      <c r="F594" s="30">
        <v>57.344301438587699</v>
      </c>
      <c r="G594" s="30">
        <v>0</v>
      </c>
    </row>
    <row r="595" spans="1:7" x14ac:dyDescent="0.2">
      <c r="A595">
        <v>7</v>
      </c>
      <c r="B595" t="s">
        <v>266</v>
      </c>
      <c r="C595" t="s">
        <v>121</v>
      </c>
      <c r="D595" s="30">
        <v>40.703045786666699</v>
      </c>
      <c r="E595" s="30">
        <v>78.525050782663996</v>
      </c>
      <c r="F595" s="30">
        <v>56.435484675855299</v>
      </c>
      <c r="G595" s="30">
        <v>0</v>
      </c>
    </row>
    <row r="596" spans="1:7" x14ac:dyDescent="0.2">
      <c r="A596">
        <v>7</v>
      </c>
      <c r="B596" t="s">
        <v>267</v>
      </c>
      <c r="C596" t="s">
        <v>122</v>
      </c>
      <c r="D596" s="30">
        <v>40.703045786666699</v>
      </c>
      <c r="E596" s="30">
        <v>356.16076851845401</v>
      </c>
      <c r="F596" s="30">
        <v>102.62274264565499</v>
      </c>
      <c r="G596" s="30">
        <v>0</v>
      </c>
    </row>
    <row r="597" spans="1:7" x14ac:dyDescent="0.2">
      <c r="A597">
        <v>7</v>
      </c>
      <c r="B597" t="s">
        <v>268</v>
      </c>
      <c r="C597" t="s">
        <v>122</v>
      </c>
      <c r="D597" s="30">
        <v>40.703045786666699</v>
      </c>
      <c r="E597" s="30">
        <v>316.41308118253897</v>
      </c>
      <c r="F597" s="30">
        <v>96.099857768287805</v>
      </c>
      <c r="G597" s="30">
        <v>0</v>
      </c>
    </row>
    <row r="598" spans="1:7" x14ac:dyDescent="0.2">
      <c r="A598">
        <v>7</v>
      </c>
      <c r="B598" t="s">
        <v>269</v>
      </c>
      <c r="C598" t="s">
        <v>122</v>
      </c>
      <c r="D598" s="30">
        <v>40.703045786666699</v>
      </c>
      <c r="E598" s="30">
        <v>307.68252301212101</v>
      </c>
      <c r="F598" s="30">
        <v>96.767202065241705</v>
      </c>
      <c r="G598" s="30">
        <v>0</v>
      </c>
    </row>
    <row r="599" spans="1:7" x14ac:dyDescent="0.2">
      <c r="A599">
        <v>7</v>
      </c>
      <c r="B599" t="s">
        <v>270</v>
      </c>
      <c r="C599" t="s">
        <v>122</v>
      </c>
      <c r="D599" s="30">
        <v>40.703045786666699</v>
      </c>
      <c r="E599" s="30">
        <v>212.350231558828</v>
      </c>
      <c r="F599" s="30">
        <v>89.023644750277001</v>
      </c>
      <c r="G599" s="30">
        <v>0</v>
      </c>
    </row>
    <row r="600" spans="1:7" x14ac:dyDescent="0.2">
      <c r="A600">
        <v>7</v>
      </c>
      <c r="B600" t="s">
        <v>271</v>
      </c>
      <c r="C600" t="s">
        <v>122</v>
      </c>
      <c r="D600" s="30">
        <v>40.703045786666699</v>
      </c>
      <c r="E600" s="30">
        <v>294.577914066527</v>
      </c>
      <c r="F600" s="30">
        <v>92.902272380316106</v>
      </c>
      <c r="G600" s="30">
        <v>0</v>
      </c>
    </row>
    <row r="601" spans="1:7" x14ac:dyDescent="0.2">
      <c r="A601">
        <v>7</v>
      </c>
      <c r="B601" t="s">
        <v>272</v>
      </c>
      <c r="C601" t="s">
        <v>113</v>
      </c>
      <c r="D601" s="30">
        <v>40.703045786666699</v>
      </c>
      <c r="E601" s="30">
        <v>-2.03367307673911</v>
      </c>
      <c r="F601" s="30">
        <v>0.154802095409841</v>
      </c>
      <c r="G601" s="30">
        <v>0</v>
      </c>
    </row>
    <row r="602" spans="1:7" x14ac:dyDescent="0.2">
      <c r="A602">
        <v>7</v>
      </c>
      <c r="B602" t="s">
        <v>273</v>
      </c>
      <c r="C602" t="s">
        <v>113</v>
      </c>
      <c r="D602" s="30">
        <v>40.703045786666699</v>
      </c>
      <c r="E602" s="30">
        <v>-0.91733367083189898</v>
      </c>
      <c r="F602" s="30">
        <v>-1.1950981494083099</v>
      </c>
      <c r="G602" s="30">
        <v>0</v>
      </c>
    </row>
    <row r="603" spans="1:7" x14ac:dyDescent="0.2">
      <c r="A603">
        <v>7</v>
      </c>
      <c r="B603" t="s">
        <v>274</v>
      </c>
      <c r="C603" t="s">
        <v>123</v>
      </c>
      <c r="D603" s="30">
        <v>40.703045786666699</v>
      </c>
      <c r="E603" s="30">
        <v>45.195714168544903</v>
      </c>
      <c r="F603" s="30">
        <v>9.6965070594295604</v>
      </c>
      <c r="G603" s="30">
        <v>0</v>
      </c>
    </row>
    <row r="604" spans="1:7" x14ac:dyDescent="0.2">
      <c r="A604">
        <v>7</v>
      </c>
      <c r="B604" t="s">
        <v>275</v>
      </c>
      <c r="C604" t="s">
        <v>125</v>
      </c>
      <c r="D604" s="30">
        <v>40.703045786666699</v>
      </c>
      <c r="E604" s="30">
        <v>33.873667046610201</v>
      </c>
      <c r="F604" s="30">
        <v>10.7431178425437</v>
      </c>
      <c r="G604" s="30">
        <v>0</v>
      </c>
    </row>
    <row r="605" spans="1:7" x14ac:dyDescent="0.2">
      <c r="A605">
        <v>7</v>
      </c>
      <c r="B605" t="s">
        <v>276</v>
      </c>
      <c r="C605" t="s">
        <v>126</v>
      </c>
      <c r="D605" s="30">
        <v>40.703045786666699</v>
      </c>
      <c r="E605" s="30">
        <v>108.894392486968</v>
      </c>
      <c r="F605" s="30">
        <v>57.676923142101103</v>
      </c>
      <c r="G605" s="30">
        <v>0</v>
      </c>
    </row>
    <row r="606" spans="1:7" x14ac:dyDescent="0.2">
      <c r="A606">
        <v>7</v>
      </c>
      <c r="B606" t="s">
        <v>277</v>
      </c>
      <c r="C606" t="s">
        <v>126</v>
      </c>
      <c r="D606" s="30">
        <v>40.703045786666699</v>
      </c>
      <c r="E606" s="30">
        <v>83.196848618549296</v>
      </c>
      <c r="F606" s="30">
        <v>60.7546161323748</v>
      </c>
      <c r="G606" s="30">
        <v>0</v>
      </c>
    </row>
    <row r="607" spans="1:7" x14ac:dyDescent="0.2">
      <c r="A607">
        <v>7</v>
      </c>
      <c r="B607" t="s">
        <v>278</v>
      </c>
      <c r="C607" t="s">
        <v>126</v>
      </c>
      <c r="D607" s="30">
        <v>40.703045786666699</v>
      </c>
      <c r="E607" s="30">
        <v>85.479040541692896</v>
      </c>
      <c r="F607" s="30">
        <v>60.164657638830199</v>
      </c>
      <c r="G607" s="30">
        <v>0</v>
      </c>
    </row>
    <row r="608" spans="1:7" x14ac:dyDescent="0.2">
      <c r="A608">
        <v>7</v>
      </c>
      <c r="B608" t="s">
        <v>279</v>
      </c>
      <c r="C608" t="s">
        <v>127</v>
      </c>
      <c r="D608" s="30">
        <v>40.703045786666699</v>
      </c>
      <c r="E608" s="30">
        <v>263.09698429932001</v>
      </c>
      <c r="F608" s="30">
        <v>85.001264123983404</v>
      </c>
      <c r="G608" s="30">
        <v>0</v>
      </c>
    </row>
    <row r="609" spans="1:7" x14ac:dyDescent="0.2">
      <c r="A609">
        <v>7</v>
      </c>
      <c r="B609" t="s">
        <v>280</v>
      </c>
      <c r="C609" t="s">
        <v>127</v>
      </c>
      <c r="D609" s="30">
        <v>40.703045786666699</v>
      </c>
      <c r="E609" s="30">
        <v>382.96227619225499</v>
      </c>
      <c r="F609" s="30">
        <v>101.442390857785</v>
      </c>
      <c r="G609" s="30">
        <v>0</v>
      </c>
    </row>
    <row r="610" spans="1:7" x14ac:dyDescent="0.2">
      <c r="A610">
        <v>7</v>
      </c>
      <c r="B610" t="s">
        <v>281</v>
      </c>
      <c r="C610" t="s">
        <v>127</v>
      </c>
      <c r="D610" s="30">
        <v>40.703045786666699</v>
      </c>
      <c r="E610" s="30">
        <v>340.900257281677</v>
      </c>
      <c r="F610" s="30">
        <v>96.187745466770707</v>
      </c>
      <c r="G610" s="30">
        <v>0</v>
      </c>
    </row>
    <row r="611" spans="1:7" x14ac:dyDescent="0.2">
      <c r="A611">
        <v>7</v>
      </c>
      <c r="B611" t="s">
        <v>282</v>
      </c>
      <c r="C611" t="s">
        <v>127</v>
      </c>
      <c r="D611" s="30">
        <v>40.703045786666699</v>
      </c>
      <c r="E611" s="30">
        <v>258.88344608681899</v>
      </c>
      <c r="F611" s="30">
        <v>83.062476866828007</v>
      </c>
      <c r="G611" s="30">
        <v>0</v>
      </c>
    </row>
    <row r="612" spans="1:7" x14ac:dyDescent="0.2">
      <c r="A612">
        <v>7</v>
      </c>
      <c r="B612" t="s">
        <v>283</v>
      </c>
      <c r="C612" t="s">
        <v>127</v>
      </c>
      <c r="D612" s="30">
        <v>40.703045786666699</v>
      </c>
      <c r="E612" s="30">
        <v>239.86156602026401</v>
      </c>
      <c r="F612" s="30">
        <v>85.731964851058294</v>
      </c>
      <c r="G612" s="30">
        <v>0</v>
      </c>
    </row>
    <row r="613" spans="1:7" x14ac:dyDescent="0.2">
      <c r="A613">
        <v>7</v>
      </c>
      <c r="B613" t="s">
        <v>284</v>
      </c>
      <c r="C613" t="s">
        <v>113</v>
      </c>
      <c r="D613" s="30">
        <v>40.703045786666699</v>
      </c>
      <c r="E613" s="30">
        <v>-8.0459671058233404</v>
      </c>
      <c r="F613" s="30">
        <v>1.6257126273614699</v>
      </c>
      <c r="G613" s="30">
        <v>0</v>
      </c>
    </row>
    <row r="614" spans="1:7" x14ac:dyDescent="0.2">
      <c r="A614">
        <v>7</v>
      </c>
      <c r="B614" t="s">
        <v>285</v>
      </c>
      <c r="C614" t="s">
        <v>113</v>
      </c>
      <c r="D614" s="30">
        <v>40.703045786666699</v>
      </c>
      <c r="E614" s="30">
        <v>-3.4172274276256802</v>
      </c>
      <c r="F614" s="30">
        <v>2.0964856596072901</v>
      </c>
      <c r="G614" s="30">
        <v>0</v>
      </c>
    </row>
    <row r="615" spans="1:7" x14ac:dyDescent="0.2">
      <c r="A615">
        <v>7</v>
      </c>
      <c r="B615" t="s">
        <v>286</v>
      </c>
      <c r="C615" t="s">
        <v>128</v>
      </c>
      <c r="D615" s="30">
        <v>40.703045786666699</v>
      </c>
      <c r="E615" s="30">
        <v>48.5042439066901</v>
      </c>
      <c r="F615" s="30">
        <v>13.4363950153605</v>
      </c>
      <c r="G615" s="30">
        <v>0</v>
      </c>
    </row>
    <row r="616" spans="1:7" x14ac:dyDescent="0.2">
      <c r="A616">
        <v>7</v>
      </c>
      <c r="B616" t="s">
        <v>287</v>
      </c>
      <c r="C616" t="s">
        <v>131</v>
      </c>
      <c r="D616" s="30">
        <v>40.703045786666699</v>
      </c>
      <c r="E616" s="30">
        <v>35.241580563743703</v>
      </c>
      <c r="F616" s="30">
        <v>10.3519076253866</v>
      </c>
      <c r="G616" s="30">
        <v>0</v>
      </c>
    </row>
    <row r="617" spans="1:7" x14ac:dyDescent="0.2">
      <c r="A617">
        <v>7</v>
      </c>
      <c r="B617" t="s">
        <v>288</v>
      </c>
      <c r="C617" t="s">
        <v>132</v>
      </c>
      <c r="D617" s="30">
        <v>40.703045786666699</v>
      </c>
      <c r="E617" s="30">
        <v>161.80527128282301</v>
      </c>
      <c r="F617" s="30">
        <v>55.483254115017097</v>
      </c>
      <c r="G617" s="30">
        <v>0</v>
      </c>
    </row>
    <row r="618" spans="1:7" x14ac:dyDescent="0.2">
      <c r="A618">
        <v>7</v>
      </c>
      <c r="B618" t="s">
        <v>289</v>
      </c>
      <c r="C618" t="s">
        <v>132</v>
      </c>
      <c r="D618" s="30">
        <v>40.703045786666699</v>
      </c>
      <c r="E618" s="30">
        <v>241.55731127221</v>
      </c>
      <c r="F618" s="30">
        <v>60.211834318472597</v>
      </c>
      <c r="G618" s="30">
        <v>0</v>
      </c>
    </row>
    <row r="619" spans="1:7" x14ac:dyDescent="0.2">
      <c r="A619">
        <v>7</v>
      </c>
      <c r="B619" t="s">
        <v>290</v>
      </c>
      <c r="C619" t="s">
        <v>132</v>
      </c>
      <c r="D619" s="30">
        <v>40.703045786666699</v>
      </c>
      <c r="E619" s="30">
        <v>185.34098593700199</v>
      </c>
      <c r="F619" s="30">
        <v>63.898899862913801</v>
      </c>
      <c r="G619" s="30">
        <v>0</v>
      </c>
    </row>
    <row r="620" spans="1:7" x14ac:dyDescent="0.2">
      <c r="A620">
        <v>7</v>
      </c>
      <c r="B620" t="s">
        <v>291</v>
      </c>
      <c r="C620" t="s">
        <v>133</v>
      </c>
      <c r="D620" s="30">
        <v>40.703045786666699</v>
      </c>
      <c r="E620" s="30">
        <v>268.69253544730799</v>
      </c>
      <c r="F620" s="30">
        <v>67.406854152979093</v>
      </c>
      <c r="G620" s="30">
        <v>0</v>
      </c>
    </row>
    <row r="621" spans="1:7" x14ac:dyDescent="0.2">
      <c r="A621">
        <v>7</v>
      </c>
      <c r="B621" t="s">
        <v>292</v>
      </c>
      <c r="C621" t="s">
        <v>133</v>
      </c>
      <c r="D621" s="30">
        <v>40.703045786666699</v>
      </c>
      <c r="E621" s="30">
        <v>274.05089834280102</v>
      </c>
      <c r="F621" s="30">
        <v>72.877917362557099</v>
      </c>
      <c r="G621" s="30">
        <v>0</v>
      </c>
    </row>
    <row r="622" spans="1:7" x14ac:dyDescent="0.2">
      <c r="A622">
        <v>7</v>
      </c>
      <c r="B622" t="s">
        <v>293</v>
      </c>
      <c r="C622" t="s">
        <v>133</v>
      </c>
      <c r="D622" s="30">
        <v>40.703045786666699</v>
      </c>
      <c r="E622" s="30">
        <v>284.24394316088097</v>
      </c>
      <c r="F622" s="30">
        <v>79.543972346192504</v>
      </c>
      <c r="G622" s="30">
        <v>0</v>
      </c>
    </row>
    <row r="623" spans="1:7" x14ac:dyDescent="0.2">
      <c r="A623">
        <v>7</v>
      </c>
      <c r="B623" t="s">
        <v>294</v>
      </c>
      <c r="C623" t="s">
        <v>133</v>
      </c>
      <c r="D623" s="30">
        <v>40.703045786666699</v>
      </c>
      <c r="E623" s="30">
        <v>276.53114378645</v>
      </c>
      <c r="F623" s="30">
        <v>69.201558752386404</v>
      </c>
      <c r="G623" s="30">
        <v>0</v>
      </c>
    </row>
    <row r="624" spans="1:7" x14ac:dyDescent="0.2">
      <c r="A624">
        <v>7</v>
      </c>
      <c r="B624" t="s">
        <v>295</v>
      </c>
      <c r="C624" t="s">
        <v>133</v>
      </c>
      <c r="D624" s="30">
        <v>40.703045786666699</v>
      </c>
      <c r="E624" s="30">
        <v>273.72645978911697</v>
      </c>
      <c r="F624" s="30">
        <v>70.168647798485793</v>
      </c>
      <c r="G624" s="30">
        <v>0</v>
      </c>
    </row>
    <row r="625" spans="1:7" x14ac:dyDescent="0.2">
      <c r="A625">
        <v>7</v>
      </c>
      <c r="B625" t="s">
        <v>296</v>
      </c>
      <c r="C625" t="s">
        <v>113</v>
      </c>
      <c r="D625" s="30">
        <v>40.703045786666699</v>
      </c>
      <c r="E625" s="30">
        <v>-9.8316969009805302</v>
      </c>
      <c r="F625" s="30">
        <v>0.50211890675114101</v>
      </c>
      <c r="G625" s="30">
        <v>0</v>
      </c>
    </row>
    <row r="626" spans="1:7" x14ac:dyDescent="0.2">
      <c r="A626">
        <v>7</v>
      </c>
      <c r="B626" t="s">
        <v>297</v>
      </c>
      <c r="C626" t="s">
        <v>113</v>
      </c>
      <c r="D626" s="30">
        <v>40.703045786666699</v>
      </c>
      <c r="E626" s="30">
        <v>-0.645774253780386</v>
      </c>
      <c r="F626" s="30">
        <v>0.74609161073144603</v>
      </c>
      <c r="G626" s="30">
        <v>0</v>
      </c>
    </row>
    <row r="627" spans="1:7" x14ac:dyDescent="0.2">
      <c r="A627">
        <v>7</v>
      </c>
      <c r="B627" t="s">
        <v>298</v>
      </c>
      <c r="C627" t="s">
        <v>134</v>
      </c>
      <c r="D627" s="30">
        <v>40.703045786666699</v>
      </c>
      <c r="E627" s="30">
        <v>48.988531212413399</v>
      </c>
      <c r="F627" s="30">
        <v>12.266397373937499</v>
      </c>
      <c r="G627" s="30">
        <v>0</v>
      </c>
    </row>
    <row r="628" spans="1:7" x14ac:dyDescent="0.2">
      <c r="A628">
        <v>7</v>
      </c>
      <c r="B628" t="s">
        <v>299</v>
      </c>
      <c r="C628" t="s">
        <v>137</v>
      </c>
      <c r="D628" s="30">
        <v>40.703045786666699</v>
      </c>
      <c r="E628" s="30">
        <v>34.764248027198001</v>
      </c>
      <c r="F628" s="30">
        <v>12.2779724529994</v>
      </c>
      <c r="G628" s="30">
        <v>0</v>
      </c>
    </row>
    <row r="629" spans="1:7" x14ac:dyDescent="0.2">
      <c r="A629">
        <v>7</v>
      </c>
      <c r="B629" t="s">
        <v>300</v>
      </c>
      <c r="C629" t="s">
        <v>138</v>
      </c>
      <c r="D629" s="30">
        <v>40.703045786666699</v>
      </c>
      <c r="E629" s="30">
        <v>366.08292205233801</v>
      </c>
      <c r="F629" s="30">
        <v>84.192995025124404</v>
      </c>
      <c r="G629" s="30">
        <v>0</v>
      </c>
    </row>
    <row r="630" spans="1:7" x14ac:dyDescent="0.2">
      <c r="A630">
        <v>7</v>
      </c>
      <c r="B630" t="s">
        <v>301</v>
      </c>
      <c r="C630" t="s">
        <v>138</v>
      </c>
      <c r="D630" s="30">
        <v>40.703045786666699</v>
      </c>
      <c r="E630" s="30">
        <v>388.796234565406</v>
      </c>
      <c r="F630" s="30">
        <v>75.775883610621705</v>
      </c>
      <c r="G630" s="30">
        <v>0</v>
      </c>
    </row>
    <row r="631" spans="1:7" x14ac:dyDescent="0.2">
      <c r="A631">
        <v>7</v>
      </c>
      <c r="B631" t="s">
        <v>302</v>
      </c>
      <c r="C631" t="s">
        <v>138</v>
      </c>
      <c r="D631" s="30">
        <v>40.703045786666699</v>
      </c>
      <c r="E631" s="30">
        <v>384.36653470143102</v>
      </c>
      <c r="F631" s="30">
        <v>82.252491156776401</v>
      </c>
      <c r="G631" s="30">
        <v>0</v>
      </c>
    </row>
    <row r="632" spans="1:7" x14ac:dyDescent="0.2">
      <c r="A632">
        <v>7</v>
      </c>
      <c r="B632" t="s">
        <v>303</v>
      </c>
      <c r="C632" t="s">
        <v>139</v>
      </c>
      <c r="D632" s="30">
        <v>40.703045786666699</v>
      </c>
      <c r="E632" s="30">
        <v>330.82947105826298</v>
      </c>
      <c r="F632" s="30">
        <v>104.143248774969</v>
      </c>
      <c r="G632" s="30">
        <v>0</v>
      </c>
    </row>
    <row r="633" spans="1:7" x14ac:dyDescent="0.2">
      <c r="A633">
        <v>7</v>
      </c>
      <c r="B633" t="s">
        <v>304</v>
      </c>
      <c r="C633" t="s">
        <v>139</v>
      </c>
      <c r="D633" s="30">
        <v>40.703045786666699</v>
      </c>
      <c r="E633" s="30">
        <v>303.26873364026301</v>
      </c>
      <c r="F633" s="30">
        <v>107.96667068008099</v>
      </c>
      <c r="G633" s="30">
        <v>0</v>
      </c>
    </row>
    <row r="634" spans="1:7" x14ac:dyDescent="0.2">
      <c r="A634">
        <v>7</v>
      </c>
      <c r="B634" t="s">
        <v>305</v>
      </c>
      <c r="C634" t="s">
        <v>139</v>
      </c>
      <c r="D634" s="30">
        <v>40.703045786666699</v>
      </c>
      <c r="E634" s="30">
        <v>363.73212196860101</v>
      </c>
      <c r="F634" s="30">
        <v>125.74702982544299</v>
      </c>
      <c r="G634" s="30">
        <v>0</v>
      </c>
    </row>
    <row r="635" spans="1:7" x14ac:dyDescent="0.2">
      <c r="A635">
        <v>7</v>
      </c>
      <c r="B635" t="s">
        <v>306</v>
      </c>
      <c r="C635" t="s">
        <v>139</v>
      </c>
      <c r="D635" s="30">
        <v>40.703045786666699</v>
      </c>
      <c r="E635" s="30">
        <v>344.36180140164601</v>
      </c>
      <c r="F635" s="30">
        <v>119.08414587042201</v>
      </c>
      <c r="G635" s="30">
        <v>0</v>
      </c>
    </row>
    <row r="636" spans="1:7" x14ac:dyDescent="0.2">
      <c r="A636">
        <v>7</v>
      </c>
      <c r="B636" t="s">
        <v>307</v>
      </c>
      <c r="C636" t="s">
        <v>139</v>
      </c>
      <c r="D636" s="30">
        <v>40.703045786666699</v>
      </c>
      <c r="E636" s="30">
        <v>327.33028903097897</v>
      </c>
      <c r="F636" s="30">
        <v>115.628968043076</v>
      </c>
      <c r="G636" s="30">
        <v>0</v>
      </c>
    </row>
    <row r="637" spans="1:7" x14ac:dyDescent="0.2">
      <c r="A637">
        <v>7</v>
      </c>
      <c r="B637" t="s">
        <v>308</v>
      </c>
      <c r="C637" t="s">
        <v>113</v>
      </c>
      <c r="D637" s="30">
        <v>40.703045786666699</v>
      </c>
      <c r="E637" s="30">
        <v>-3.9698270022037501</v>
      </c>
      <c r="F637" s="30">
        <v>4.08461584294845</v>
      </c>
      <c r="G637" s="30">
        <v>0</v>
      </c>
    </row>
    <row r="638" spans="1:7" x14ac:dyDescent="0.2">
      <c r="A638">
        <v>7</v>
      </c>
      <c r="B638" t="s">
        <v>309</v>
      </c>
      <c r="C638" t="s">
        <v>113</v>
      </c>
      <c r="D638" s="30">
        <v>40.703045786666699</v>
      </c>
      <c r="E638" s="30">
        <v>2.15707495018657</v>
      </c>
      <c r="F638" s="30">
        <v>4.5840771519441903</v>
      </c>
      <c r="G638" s="30">
        <v>0</v>
      </c>
    </row>
    <row r="639" spans="1:7" x14ac:dyDescent="0.2">
      <c r="A639">
        <v>7</v>
      </c>
      <c r="B639" t="s">
        <v>310</v>
      </c>
      <c r="C639" t="s">
        <v>140</v>
      </c>
      <c r="D639" s="30">
        <v>40.703045786666699</v>
      </c>
      <c r="E639" s="30">
        <v>40.7338719729605</v>
      </c>
      <c r="F639" s="30">
        <v>12.290979683354401</v>
      </c>
      <c r="G639" s="30">
        <v>0</v>
      </c>
    </row>
    <row r="640" spans="1:7" x14ac:dyDescent="0.2">
      <c r="A640">
        <v>7</v>
      </c>
      <c r="B640" t="s">
        <v>311</v>
      </c>
      <c r="C640" t="s">
        <v>143</v>
      </c>
      <c r="D640" s="30">
        <v>40.703045786666699</v>
      </c>
      <c r="E640" s="30">
        <v>40.199853457823203</v>
      </c>
      <c r="F640" s="30">
        <v>10.3721372818998</v>
      </c>
      <c r="G640" s="30">
        <v>0</v>
      </c>
    </row>
    <row r="641" spans="1:7" x14ac:dyDescent="0.2">
      <c r="A641">
        <v>7</v>
      </c>
      <c r="B641" t="s">
        <v>312</v>
      </c>
      <c r="C641" t="s">
        <v>144</v>
      </c>
      <c r="D641" s="30">
        <v>40.703045786666699</v>
      </c>
      <c r="E641" s="30">
        <v>122.60066101459</v>
      </c>
      <c r="F641" s="30">
        <v>74.3314331899401</v>
      </c>
      <c r="G641" s="30">
        <v>0</v>
      </c>
    </row>
    <row r="642" spans="1:7" x14ac:dyDescent="0.2">
      <c r="A642">
        <v>7</v>
      </c>
      <c r="B642" t="s">
        <v>313</v>
      </c>
      <c r="C642" t="s">
        <v>144</v>
      </c>
      <c r="D642" s="30">
        <v>40.703045786666699</v>
      </c>
      <c r="E642" s="30">
        <v>215.517853003981</v>
      </c>
      <c r="F642" s="30">
        <v>77.032640841617805</v>
      </c>
      <c r="G642" s="30">
        <v>0</v>
      </c>
    </row>
    <row r="643" spans="1:7" x14ac:dyDescent="0.2">
      <c r="A643">
        <v>7</v>
      </c>
      <c r="B643" t="s">
        <v>314</v>
      </c>
      <c r="C643" t="s">
        <v>144</v>
      </c>
      <c r="D643" s="30">
        <v>40.703045786666699</v>
      </c>
      <c r="E643" s="30">
        <v>363.54554250088</v>
      </c>
      <c r="F643" s="30">
        <v>83.490726260469501</v>
      </c>
      <c r="G643" s="30">
        <v>0</v>
      </c>
    </row>
    <row r="644" spans="1:7" x14ac:dyDescent="0.2">
      <c r="A644">
        <v>7</v>
      </c>
      <c r="B644" t="s">
        <v>315</v>
      </c>
      <c r="C644" t="s">
        <v>145</v>
      </c>
      <c r="D644" s="30">
        <v>40.703045786666699</v>
      </c>
      <c r="E644" s="30">
        <v>244.48481976570201</v>
      </c>
      <c r="F644" s="30">
        <v>96.680632390123705</v>
      </c>
      <c r="G644" s="30">
        <v>0</v>
      </c>
    </row>
    <row r="645" spans="1:7" x14ac:dyDescent="0.2">
      <c r="A645">
        <v>7</v>
      </c>
      <c r="B645" t="s">
        <v>316</v>
      </c>
      <c r="C645" t="s">
        <v>145</v>
      </c>
      <c r="D645" s="30">
        <v>40.703045786666699</v>
      </c>
      <c r="E645" s="30">
        <v>321.05003500418798</v>
      </c>
      <c r="F645" s="30">
        <v>103.570107271596</v>
      </c>
      <c r="G645" s="30">
        <v>0</v>
      </c>
    </row>
    <row r="646" spans="1:7" x14ac:dyDescent="0.2">
      <c r="A646">
        <v>7</v>
      </c>
      <c r="B646" t="s">
        <v>317</v>
      </c>
      <c r="C646" t="s">
        <v>145</v>
      </c>
      <c r="D646" s="30">
        <v>40.703045786666699</v>
      </c>
      <c r="E646" s="30">
        <v>359.11852400681897</v>
      </c>
      <c r="F646" s="30">
        <v>117.18536185708599</v>
      </c>
      <c r="G646" s="30">
        <v>0</v>
      </c>
    </row>
    <row r="647" spans="1:7" x14ac:dyDescent="0.2">
      <c r="A647">
        <v>7</v>
      </c>
      <c r="B647" t="s">
        <v>318</v>
      </c>
      <c r="C647" t="s">
        <v>145</v>
      </c>
      <c r="D647" s="30">
        <v>40.703045786666699</v>
      </c>
      <c r="E647" s="30">
        <v>327.943194427599</v>
      </c>
      <c r="F647" s="30">
        <v>106.23451587733901</v>
      </c>
      <c r="G647" s="30">
        <v>0</v>
      </c>
    </row>
    <row r="648" spans="1:7" x14ac:dyDescent="0.2">
      <c r="A648">
        <v>7</v>
      </c>
      <c r="B648" t="s">
        <v>319</v>
      </c>
      <c r="C648" t="s">
        <v>145</v>
      </c>
      <c r="D648" s="30">
        <v>40.703045786666699</v>
      </c>
      <c r="E648" s="30">
        <v>351.67271349075702</v>
      </c>
      <c r="F648" s="30">
        <v>113.55041634183</v>
      </c>
      <c r="G648" s="30">
        <v>0</v>
      </c>
    </row>
    <row r="649" spans="1:7" x14ac:dyDescent="0.2">
      <c r="A649">
        <v>7</v>
      </c>
      <c r="B649" t="s">
        <v>320</v>
      </c>
      <c r="C649" t="s">
        <v>113</v>
      </c>
      <c r="D649" s="30">
        <v>40.703045786666699</v>
      </c>
      <c r="E649" s="30">
        <v>-3.79162113672909</v>
      </c>
      <c r="F649" s="30">
        <v>1.0164194932272601</v>
      </c>
      <c r="G649" s="30">
        <v>0</v>
      </c>
    </row>
    <row r="650" spans="1:7" x14ac:dyDescent="0.2">
      <c r="A650">
        <v>7</v>
      </c>
      <c r="B650" t="s">
        <v>321</v>
      </c>
      <c r="C650" t="s">
        <v>113</v>
      </c>
      <c r="D650" s="30">
        <v>40.703045786666699</v>
      </c>
      <c r="E650" s="30">
        <v>-0.53976953305140296</v>
      </c>
      <c r="F650" s="30">
        <v>4.1794189203309999</v>
      </c>
      <c r="G650" s="30">
        <v>0</v>
      </c>
    </row>
    <row r="651" spans="1:7" x14ac:dyDescent="0.2">
      <c r="A651">
        <v>7</v>
      </c>
      <c r="B651" t="s">
        <v>322</v>
      </c>
      <c r="C651" t="s">
        <v>146</v>
      </c>
      <c r="D651" s="30">
        <v>40.703045786666699</v>
      </c>
      <c r="E651" s="30">
        <v>44.105815258599399</v>
      </c>
      <c r="F651" s="30">
        <v>14.945332890286601</v>
      </c>
      <c r="G651" s="30">
        <v>0</v>
      </c>
    </row>
    <row r="652" spans="1:7" x14ac:dyDescent="0.2">
      <c r="A652">
        <v>7</v>
      </c>
      <c r="B652" t="s">
        <v>323</v>
      </c>
      <c r="C652" t="s">
        <v>149</v>
      </c>
      <c r="D652" s="30">
        <v>40.703045786666699</v>
      </c>
      <c r="E652" s="30">
        <v>33.553488138648497</v>
      </c>
      <c r="F652" s="30">
        <v>12.0811310353662</v>
      </c>
      <c r="G652" s="30">
        <v>0</v>
      </c>
    </row>
    <row r="653" spans="1:7" x14ac:dyDescent="0.2">
      <c r="A653">
        <v>7</v>
      </c>
      <c r="B653" t="s">
        <v>324</v>
      </c>
      <c r="C653" t="s">
        <v>150</v>
      </c>
      <c r="D653" s="30">
        <v>40.703045786666699</v>
      </c>
      <c r="E653" s="30">
        <v>104.61290101479101</v>
      </c>
      <c r="F653" s="30">
        <v>80.889798770988804</v>
      </c>
      <c r="G653" s="30">
        <v>0</v>
      </c>
    </row>
    <row r="654" spans="1:7" x14ac:dyDescent="0.2">
      <c r="A654">
        <v>7</v>
      </c>
      <c r="B654" t="s">
        <v>325</v>
      </c>
      <c r="C654" t="s">
        <v>150</v>
      </c>
      <c r="D654" s="30">
        <v>40.703045786666699</v>
      </c>
      <c r="E654" s="30">
        <v>64.584682778254404</v>
      </c>
      <c r="F654" s="30">
        <v>77.184637135648998</v>
      </c>
      <c r="G654" s="30">
        <v>0</v>
      </c>
    </row>
    <row r="655" spans="1:7" x14ac:dyDescent="0.2">
      <c r="A655">
        <v>7</v>
      </c>
      <c r="B655" t="s">
        <v>326</v>
      </c>
      <c r="C655" t="s">
        <v>150</v>
      </c>
      <c r="D655" s="30">
        <v>40.703045786666699</v>
      </c>
      <c r="E655" s="30">
        <v>288.28985118130402</v>
      </c>
      <c r="F655" s="30">
        <v>84.366001895446701</v>
      </c>
      <c r="G655" s="30">
        <v>0</v>
      </c>
    </row>
    <row r="656" spans="1:7" x14ac:dyDescent="0.2">
      <c r="A656">
        <v>7</v>
      </c>
      <c r="B656" t="s">
        <v>327</v>
      </c>
      <c r="C656" t="s">
        <v>151</v>
      </c>
      <c r="D656" s="30">
        <v>40.703045786666699</v>
      </c>
      <c r="E656" s="30">
        <v>234.951089480929</v>
      </c>
      <c r="F656" s="30">
        <v>87.453029448033902</v>
      </c>
      <c r="G656" s="30">
        <v>0</v>
      </c>
    </row>
    <row r="657" spans="1:7" x14ac:dyDescent="0.2">
      <c r="A657">
        <v>7</v>
      </c>
      <c r="B657" t="s">
        <v>328</v>
      </c>
      <c r="C657" t="s">
        <v>151</v>
      </c>
      <c r="D657" s="30">
        <v>40.703045786666699</v>
      </c>
      <c r="E657" s="30">
        <v>267.93530312472399</v>
      </c>
      <c r="F657" s="30">
        <v>94.861314740017704</v>
      </c>
      <c r="G657" s="30">
        <v>0</v>
      </c>
    </row>
    <row r="658" spans="1:7" x14ac:dyDescent="0.2">
      <c r="A658">
        <v>7</v>
      </c>
      <c r="B658" t="s">
        <v>329</v>
      </c>
      <c r="C658" t="s">
        <v>151</v>
      </c>
      <c r="D658" s="30">
        <v>40.703045786666699</v>
      </c>
      <c r="E658" s="30">
        <v>203.17193911267699</v>
      </c>
      <c r="F658" s="30">
        <v>91.882432469084407</v>
      </c>
      <c r="G658" s="30">
        <v>0</v>
      </c>
    </row>
    <row r="659" spans="1:7" x14ac:dyDescent="0.2">
      <c r="A659">
        <v>7</v>
      </c>
      <c r="B659" t="s">
        <v>330</v>
      </c>
      <c r="C659" t="s">
        <v>151</v>
      </c>
      <c r="D659" s="30">
        <v>40.703045786666699</v>
      </c>
      <c r="E659" s="30">
        <v>236.11439467801901</v>
      </c>
      <c r="F659" s="30">
        <v>85.225590906303196</v>
      </c>
      <c r="G659" s="30">
        <v>0</v>
      </c>
    </row>
    <row r="660" spans="1:7" x14ac:dyDescent="0.2">
      <c r="A660">
        <v>7</v>
      </c>
      <c r="B660" t="s">
        <v>331</v>
      </c>
      <c r="C660" t="s">
        <v>151</v>
      </c>
      <c r="D660" s="30">
        <v>40.703045786666699</v>
      </c>
      <c r="E660" s="30">
        <v>179.77744516014801</v>
      </c>
      <c r="F660" s="30">
        <v>89.092895601251996</v>
      </c>
      <c r="G660" s="30">
        <v>0</v>
      </c>
    </row>
    <row r="661" spans="1:7" x14ac:dyDescent="0.2">
      <c r="A661">
        <v>7</v>
      </c>
      <c r="B661" t="s">
        <v>332</v>
      </c>
      <c r="C661" t="s">
        <v>113</v>
      </c>
      <c r="D661" s="30">
        <v>40.703045786666699</v>
      </c>
      <c r="E661" s="30">
        <v>-6.6512289392285</v>
      </c>
      <c r="F661" s="30">
        <v>1.98873936992529</v>
      </c>
      <c r="G661" s="30">
        <v>0</v>
      </c>
    </row>
    <row r="662" spans="1:7" x14ac:dyDescent="0.2">
      <c r="A662">
        <v>7</v>
      </c>
      <c r="B662" t="s">
        <v>333</v>
      </c>
      <c r="C662" t="s">
        <v>113</v>
      </c>
      <c r="D662" s="30">
        <v>40.703045786666699</v>
      </c>
      <c r="E662" s="30">
        <v>-1.35479011758041</v>
      </c>
      <c r="F662" s="30">
        <v>1.95437737957984</v>
      </c>
      <c r="G662" s="30">
        <v>0</v>
      </c>
    </row>
    <row r="663" spans="1:7" x14ac:dyDescent="0.2">
      <c r="A663">
        <v>7</v>
      </c>
      <c r="B663" t="s">
        <v>334</v>
      </c>
      <c r="C663" t="s">
        <v>111</v>
      </c>
      <c r="D663" s="30">
        <v>40.703045786666699</v>
      </c>
      <c r="E663" s="30">
        <v>0</v>
      </c>
      <c r="F663" s="30">
        <v>0</v>
      </c>
      <c r="G663" s="30">
        <v>0</v>
      </c>
    </row>
    <row r="664" spans="1:7" x14ac:dyDescent="0.2">
      <c r="A664">
        <v>7</v>
      </c>
      <c r="B664" t="s">
        <v>335</v>
      </c>
      <c r="C664" t="s">
        <v>111</v>
      </c>
      <c r="D664" s="30">
        <v>40.703045786666699</v>
      </c>
      <c r="E664" s="30">
        <v>0</v>
      </c>
      <c r="F664" s="30">
        <v>0</v>
      </c>
      <c r="G664" s="30">
        <v>0</v>
      </c>
    </row>
    <row r="665" spans="1:7" x14ac:dyDescent="0.2">
      <c r="A665">
        <v>7</v>
      </c>
      <c r="B665" t="s">
        <v>336</v>
      </c>
      <c r="C665" t="s">
        <v>111</v>
      </c>
      <c r="D665" s="30">
        <v>40.703045786666699</v>
      </c>
      <c r="E665" s="30">
        <v>0</v>
      </c>
      <c r="F665" s="30">
        <v>0</v>
      </c>
      <c r="G665" s="30">
        <v>0</v>
      </c>
    </row>
    <row r="666" spans="1:7" x14ac:dyDescent="0.2">
      <c r="A666">
        <v>7</v>
      </c>
      <c r="B666" t="s">
        <v>337</v>
      </c>
      <c r="C666" t="s">
        <v>111</v>
      </c>
      <c r="D666" s="30">
        <v>40.703045786666699</v>
      </c>
      <c r="E666" s="30">
        <v>0</v>
      </c>
      <c r="F666" s="30">
        <v>0</v>
      </c>
      <c r="G666" s="30">
        <v>0</v>
      </c>
    </row>
    <row r="667" spans="1:7" x14ac:dyDescent="0.2">
      <c r="A667">
        <v>7</v>
      </c>
      <c r="B667" t="s">
        <v>338</v>
      </c>
      <c r="C667" t="s">
        <v>111</v>
      </c>
      <c r="D667" s="30">
        <v>40.703045786666699</v>
      </c>
      <c r="E667" s="30">
        <v>0</v>
      </c>
      <c r="F667" s="30">
        <v>0</v>
      </c>
      <c r="G667" s="30">
        <v>0</v>
      </c>
    </row>
    <row r="668" spans="1:7" x14ac:dyDescent="0.2">
      <c r="A668">
        <v>7</v>
      </c>
      <c r="B668" t="s">
        <v>339</v>
      </c>
      <c r="C668" t="s">
        <v>111</v>
      </c>
      <c r="D668" s="30">
        <v>40.703045786666699</v>
      </c>
      <c r="E668" s="30">
        <v>0</v>
      </c>
      <c r="F668" s="30">
        <v>0</v>
      </c>
      <c r="G668" s="30">
        <v>0</v>
      </c>
    </row>
    <row r="669" spans="1:7" x14ac:dyDescent="0.2">
      <c r="A669">
        <v>7</v>
      </c>
      <c r="B669" t="s">
        <v>340</v>
      </c>
      <c r="C669" t="s">
        <v>111</v>
      </c>
      <c r="D669" s="30">
        <v>40.703045786666699</v>
      </c>
      <c r="E669" s="30">
        <v>0</v>
      </c>
      <c r="F669" s="30">
        <v>0</v>
      </c>
      <c r="G669" s="30">
        <v>0</v>
      </c>
    </row>
    <row r="670" spans="1:7" x14ac:dyDescent="0.2">
      <c r="A670">
        <v>7</v>
      </c>
      <c r="B670" t="s">
        <v>341</v>
      </c>
      <c r="C670" t="s">
        <v>111</v>
      </c>
      <c r="D670" s="30">
        <v>40.703045786666699</v>
      </c>
      <c r="E670" s="30">
        <v>0</v>
      </c>
      <c r="F670" s="30">
        <v>0</v>
      </c>
      <c r="G670" s="30">
        <v>0</v>
      </c>
    </row>
    <row r="671" spans="1:7" x14ac:dyDescent="0.2">
      <c r="A671">
        <v>7</v>
      </c>
      <c r="B671" t="s">
        <v>342</v>
      </c>
      <c r="C671" t="s">
        <v>111</v>
      </c>
      <c r="D671" s="30">
        <v>40.703045786666699</v>
      </c>
      <c r="E671" s="30">
        <v>0</v>
      </c>
      <c r="F671" s="30">
        <v>0</v>
      </c>
      <c r="G671" s="30">
        <v>0</v>
      </c>
    </row>
    <row r="672" spans="1:7" x14ac:dyDescent="0.2">
      <c r="A672">
        <v>7</v>
      </c>
      <c r="B672" t="s">
        <v>343</v>
      </c>
      <c r="C672" t="s">
        <v>111</v>
      </c>
      <c r="D672" s="30">
        <v>40.703045786666699</v>
      </c>
      <c r="E672" s="30">
        <v>0</v>
      </c>
      <c r="F672" s="30">
        <v>0</v>
      </c>
      <c r="G672" s="30">
        <v>0</v>
      </c>
    </row>
    <row r="673" spans="1:7" x14ac:dyDescent="0.2">
      <c r="A673">
        <v>7</v>
      </c>
      <c r="B673" t="s">
        <v>344</v>
      </c>
      <c r="C673" t="s">
        <v>113</v>
      </c>
      <c r="D673" s="30">
        <v>40.703045786666699</v>
      </c>
      <c r="E673" s="30">
        <v>-2.2892920234676999</v>
      </c>
      <c r="F673" s="30">
        <v>0.96111669935263999</v>
      </c>
      <c r="G673" s="30">
        <v>0</v>
      </c>
    </row>
    <row r="674" spans="1:7" x14ac:dyDescent="0.2">
      <c r="A674">
        <v>8</v>
      </c>
      <c r="B674" t="s">
        <v>249</v>
      </c>
      <c r="C674" t="s">
        <v>113</v>
      </c>
      <c r="D674" s="30">
        <v>47.228296049999997</v>
      </c>
      <c r="E674" s="30">
        <v>-3.6869320919935298</v>
      </c>
      <c r="F674" s="30">
        <v>0.69534310094714302</v>
      </c>
      <c r="G674" s="30">
        <v>0</v>
      </c>
    </row>
    <row r="675" spans="1:7" x14ac:dyDescent="0.2">
      <c r="A675">
        <v>8</v>
      </c>
      <c r="B675" t="s">
        <v>250</v>
      </c>
      <c r="C675" t="s">
        <v>111</v>
      </c>
      <c r="D675" s="30">
        <v>47.228296049999997</v>
      </c>
      <c r="E675" s="30">
        <v>0</v>
      </c>
      <c r="F675" s="30">
        <v>0</v>
      </c>
      <c r="G675" s="30">
        <v>0</v>
      </c>
    </row>
    <row r="676" spans="1:7" x14ac:dyDescent="0.2">
      <c r="A676">
        <v>8</v>
      </c>
      <c r="B676" t="s">
        <v>251</v>
      </c>
      <c r="C676" t="s">
        <v>111</v>
      </c>
      <c r="D676" s="30">
        <v>47.228296049999997</v>
      </c>
      <c r="E676" s="30">
        <v>0</v>
      </c>
      <c r="F676" s="30">
        <v>0</v>
      </c>
      <c r="G676" s="30">
        <v>0</v>
      </c>
    </row>
    <row r="677" spans="1:7" x14ac:dyDescent="0.2">
      <c r="A677">
        <v>8</v>
      </c>
      <c r="B677" t="s">
        <v>252</v>
      </c>
      <c r="C677" t="s">
        <v>111</v>
      </c>
      <c r="D677" s="30">
        <v>47.228296049999997</v>
      </c>
      <c r="E677" s="30">
        <v>0</v>
      </c>
      <c r="F677" s="30">
        <v>0</v>
      </c>
      <c r="G677" s="30">
        <v>0</v>
      </c>
    </row>
    <row r="678" spans="1:7" x14ac:dyDescent="0.2">
      <c r="A678">
        <v>8</v>
      </c>
      <c r="B678" t="s">
        <v>253</v>
      </c>
      <c r="C678" t="s">
        <v>111</v>
      </c>
      <c r="D678" s="30">
        <v>47.228296049999997</v>
      </c>
      <c r="E678" s="30">
        <v>0</v>
      </c>
      <c r="F678" s="30">
        <v>0</v>
      </c>
      <c r="G678" s="30">
        <v>0</v>
      </c>
    </row>
    <row r="679" spans="1:7" x14ac:dyDescent="0.2">
      <c r="A679">
        <v>8</v>
      </c>
      <c r="B679" t="s">
        <v>254</v>
      </c>
      <c r="C679" t="s">
        <v>111</v>
      </c>
      <c r="D679" s="30">
        <v>47.228296049999997</v>
      </c>
      <c r="E679" s="30">
        <v>0</v>
      </c>
      <c r="F679" s="30">
        <v>0</v>
      </c>
      <c r="G679" s="30">
        <v>0</v>
      </c>
    </row>
    <row r="680" spans="1:7" x14ac:dyDescent="0.2">
      <c r="A680">
        <v>8</v>
      </c>
      <c r="B680" t="s">
        <v>255</v>
      </c>
      <c r="C680" t="s">
        <v>111</v>
      </c>
      <c r="D680" s="30">
        <v>47.228296049999997</v>
      </c>
      <c r="E680" s="30">
        <v>0</v>
      </c>
      <c r="F680" s="30">
        <v>0</v>
      </c>
      <c r="G680" s="30">
        <v>0</v>
      </c>
    </row>
    <row r="681" spans="1:7" x14ac:dyDescent="0.2">
      <c r="A681">
        <v>8</v>
      </c>
      <c r="B681" t="s">
        <v>256</v>
      </c>
      <c r="C681" t="s">
        <v>111</v>
      </c>
      <c r="D681" s="30">
        <v>47.228296049999997</v>
      </c>
      <c r="E681" s="30">
        <v>0</v>
      </c>
      <c r="F681" s="30">
        <v>0</v>
      </c>
      <c r="G681" s="30">
        <v>0</v>
      </c>
    </row>
    <row r="682" spans="1:7" x14ac:dyDescent="0.2">
      <c r="A682">
        <v>8</v>
      </c>
      <c r="B682" t="s">
        <v>257</v>
      </c>
      <c r="C682" t="s">
        <v>111</v>
      </c>
      <c r="D682" s="30">
        <v>47.228296049999997</v>
      </c>
      <c r="E682" s="30">
        <v>0</v>
      </c>
      <c r="F682" s="30">
        <v>0</v>
      </c>
      <c r="G682" s="30">
        <v>0</v>
      </c>
    </row>
    <row r="683" spans="1:7" x14ac:dyDescent="0.2">
      <c r="A683">
        <v>8</v>
      </c>
      <c r="B683" t="s">
        <v>258</v>
      </c>
      <c r="C683" t="s">
        <v>111</v>
      </c>
      <c r="D683" s="30">
        <v>47.228296049999997</v>
      </c>
      <c r="E683" s="30">
        <v>0</v>
      </c>
      <c r="F683" s="30">
        <v>0</v>
      </c>
      <c r="G683" s="30">
        <v>0</v>
      </c>
    </row>
    <row r="684" spans="1:7" x14ac:dyDescent="0.2">
      <c r="A684">
        <v>8</v>
      </c>
      <c r="B684" t="s">
        <v>259</v>
      </c>
      <c r="C684" t="s">
        <v>111</v>
      </c>
      <c r="D684" s="30">
        <v>47.228296049999997</v>
      </c>
      <c r="E684" s="30">
        <v>0</v>
      </c>
      <c r="F684" s="30">
        <v>0</v>
      </c>
      <c r="G684" s="30">
        <v>0</v>
      </c>
    </row>
    <row r="685" spans="1:7" x14ac:dyDescent="0.2">
      <c r="A685">
        <v>8</v>
      </c>
      <c r="B685" t="s">
        <v>260</v>
      </c>
      <c r="C685" t="s">
        <v>113</v>
      </c>
      <c r="D685" s="30">
        <v>47.228296049999997</v>
      </c>
      <c r="E685" s="30">
        <v>6.3090342337281102</v>
      </c>
      <c r="F685" s="30">
        <v>4.7581544135363796</v>
      </c>
      <c r="G685" s="30">
        <v>0</v>
      </c>
    </row>
    <row r="686" spans="1:7" x14ac:dyDescent="0.2">
      <c r="A686">
        <v>8</v>
      </c>
      <c r="B686" t="s">
        <v>261</v>
      </c>
      <c r="C686" t="s">
        <v>113</v>
      </c>
      <c r="D686" s="30">
        <v>47.228296049999997</v>
      </c>
      <c r="E686" s="30">
        <v>-1.5226587887057099</v>
      </c>
      <c r="F686" s="30">
        <v>3.37128241273922</v>
      </c>
      <c r="G686" s="30">
        <v>0</v>
      </c>
    </row>
    <row r="687" spans="1:7" x14ac:dyDescent="0.2">
      <c r="A687">
        <v>8</v>
      </c>
      <c r="B687" t="s">
        <v>262</v>
      </c>
      <c r="C687" t="s">
        <v>114</v>
      </c>
      <c r="D687" s="30">
        <v>47.228296049999997</v>
      </c>
      <c r="E687" s="30">
        <v>50.552302668490803</v>
      </c>
      <c r="F687" s="30">
        <v>9.3513429727439501</v>
      </c>
      <c r="G687" s="30">
        <v>0</v>
      </c>
    </row>
    <row r="688" spans="1:7" x14ac:dyDescent="0.2">
      <c r="A688">
        <v>8</v>
      </c>
      <c r="B688" t="s">
        <v>263</v>
      </c>
      <c r="C688" t="s">
        <v>120</v>
      </c>
      <c r="D688" s="30">
        <v>47.228296049999997</v>
      </c>
      <c r="E688" s="30">
        <v>33.233161442913598</v>
      </c>
      <c r="F688" s="30">
        <v>10.5726685964287</v>
      </c>
      <c r="G688" s="30">
        <v>0</v>
      </c>
    </row>
    <row r="689" spans="1:7" x14ac:dyDescent="0.2">
      <c r="A689">
        <v>8</v>
      </c>
      <c r="B689" t="s">
        <v>264</v>
      </c>
      <c r="C689" t="s">
        <v>121</v>
      </c>
      <c r="D689" s="30">
        <v>47.228296049999997</v>
      </c>
      <c r="E689" s="30">
        <v>209.25699398862901</v>
      </c>
      <c r="F689" s="30">
        <v>62.7808439461554</v>
      </c>
      <c r="G689" s="30">
        <v>0</v>
      </c>
    </row>
    <row r="690" spans="1:7" x14ac:dyDescent="0.2">
      <c r="A690">
        <v>8</v>
      </c>
      <c r="B690" t="s">
        <v>265</v>
      </c>
      <c r="C690" t="s">
        <v>121</v>
      </c>
      <c r="D690" s="30">
        <v>47.228296049999997</v>
      </c>
      <c r="E690" s="30">
        <v>184.84177244148299</v>
      </c>
      <c r="F690" s="30">
        <v>60.212891853654099</v>
      </c>
      <c r="G690" s="30">
        <v>0</v>
      </c>
    </row>
    <row r="691" spans="1:7" x14ac:dyDescent="0.2">
      <c r="A691">
        <v>8</v>
      </c>
      <c r="B691" t="s">
        <v>266</v>
      </c>
      <c r="C691" t="s">
        <v>121</v>
      </c>
      <c r="D691" s="30">
        <v>47.228296049999997</v>
      </c>
      <c r="E691" s="30">
        <v>68.697762434398996</v>
      </c>
      <c r="F691" s="30">
        <v>61.813804105648998</v>
      </c>
      <c r="G691" s="30">
        <v>0</v>
      </c>
    </row>
    <row r="692" spans="1:7" x14ac:dyDescent="0.2">
      <c r="A692">
        <v>8</v>
      </c>
      <c r="B692" t="s">
        <v>267</v>
      </c>
      <c r="C692" t="s">
        <v>122</v>
      </c>
      <c r="D692" s="30">
        <v>47.228296049999997</v>
      </c>
      <c r="E692" s="30">
        <v>323.51962379533802</v>
      </c>
      <c r="F692" s="30">
        <v>101.858825077587</v>
      </c>
      <c r="G692" s="30">
        <v>0</v>
      </c>
    </row>
    <row r="693" spans="1:7" x14ac:dyDescent="0.2">
      <c r="A693">
        <v>8</v>
      </c>
      <c r="B693" t="s">
        <v>268</v>
      </c>
      <c r="C693" t="s">
        <v>122</v>
      </c>
      <c r="D693" s="30">
        <v>47.228296049999997</v>
      </c>
      <c r="E693" s="30">
        <v>311.88931986306602</v>
      </c>
      <c r="F693" s="30">
        <v>95.463103790473596</v>
      </c>
      <c r="G693" s="30">
        <v>0</v>
      </c>
    </row>
    <row r="694" spans="1:7" x14ac:dyDescent="0.2">
      <c r="A694">
        <v>8</v>
      </c>
      <c r="B694" t="s">
        <v>269</v>
      </c>
      <c r="C694" t="s">
        <v>122</v>
      </c>
      <c r="D694" s="30">
        <v>47.228296049999997</v>
      </c>
      <c r="E694" s="30">
        <v>314.92375492426902</v>
      </c>
      <c r="F694" s="30">
        <v>95.861020763734203</v>
      </c>
      <c r="G694" s="30">
        <v>0</v>
      </c>
    </row>
    <row r="695" spans="1:7" x14ac:dyDescent="0.2">
      <c r="A695">
        <v>8</v>
      </c>
      <c r="B695" t="s">
        <v>270</v>
      </c>
      <c r="C695" t="s">
        <v>122</v>
      </c>
      <c r="D695" s="30">
        <v>47.228296049999997</v>
      </c>
      <c r="E695" s="30">
        <v>240.104599557927</v>
      </c>
      <c r="F695" s="30">
        <v>90.839068616498196</v>
      </c>
      <c r="G695" s="30">
        <v>0</v>
      </c>
    </row>
    <row r="696" spans="1:7" x14ac:dyDescent="0.2">
      <c r="A696">
        <v>8</v>
      </c>
      <c r="B696" t="s">
        <v>271</v>
      </c>
      <c r="C696" t="s">
        <v>122</v>
      </c>
      <c r="D696" s="30">
        <v>47.228296049999997</v>
      </c>
      <c r="E696" s="30">
        <v>299.577523326061</v>
      </c>
      <c r="F696" s="30">
        <v>92.918822340437998</v>
      </c>
      <c r="G696" s="30">
        <v>0</v>
      </c>
    </row>
    <row r="697" spans="1:7" x14ac:dyDescent="0.2">
      <c r="A697">
        <v>8</v>
      </c>
      <c r="B697" t="s">
        <v>272</v>
      </c>
      <c r="C697" t="s">
        <v>113</v>
      </c>
      <c r="D697" s="30">
        <v>47.228296049999997</v>
      </c>
      <c r="E697" s="30">
        <v>-4.4550909002193899</v>
      </c>
      <c r="F697" s="30">
        <v>1.170564867695</v>
      </c>
      <c r="G697" s="30">
        <v>0</v>
      </c>
    </row>
    <row r="698" spans="1:7" x14ac:dyDescent="0.2">
      <c r="A698">
        <v>8</v>
      </c>
      <c r="B698" t="s">
        <v>273</v>
      </c>
      <c r="C698" t="s">
        <v>113</v>
      </c>
      <c r="D698" s="30">
        <v>47.228296049999997</v>
      </c>
      <c r="E698" s="30">
        <v>-0.56082463767531698</v>
      </c>
      <c r="F698" s="30">
        <v>1.94387535840157</v>
      </c>
      <c r="G698" s="30">
        <v>0</v>
      </c>
    </row>
    <row r="699" spans="1:7" x14ac:dyDescent="0.2">
      <c r="A699">
        <v>8</v>
      </c>
      <c r="B699" t="s">
        <v>274</v>
      </c>
      <c r="C699" t="s">
        <v>123</v>
      </c>
      <c r="D699" s="30">
        <v>47.228296049999997</v>
      </c>
      <c r="E699" s="30">
        <v>48.231531235064303</v>
      </c>
      <c r="F699" s="30">
        <v>9.8150891643723508</v>
      </c>
      <c r="G699" s="30">
        <v>0</v>
      </c>
    </row>
    <row r="700" spans="1:7" x14ac:dyDescent="0.2">
      <c r="A700">
        <v>8</v>
      </c>
      <c r="B700" t="s">
        <v>275</v>
      </c>
      <c r="C700" t="s">
        <v>125</v>
      </c>
      <c r="D700" s="30">
        <v>47.228296049999997</v>
      </c>
      <c r="E700" s="30">
        <v>39.1386519981898</v>
      </c>
      <c r="F700" s="30">
        <v>10.5484239562314</v>
      </c>
      <c r="G700" s="30">
        <v>0</v>
      </c>
    </row>
    <row r="701" spans="1:7" x14ac:dyDescent="0.2">
      <c r="A701">
        <v>8</v>
      </c>
      <c r="B701" t="s">
        <v>276</v>
      </c>
      <c r="C701" t="s">
        <v>126</v>
      </c>
      <c r="D701" s="30">
        <v>47.228296049999997</v>
      </c>
      <c r="E701" s="30">
        <v>82.499215103662905</v>
      </c>
      <c r="F701" s="30">
        <v>60.960843262062397</v>
      </c>
      <c r="G701" s="30">
        <v>0</v>
      </c>
    </row>
    <row r="702" spans="1:7" x14ac:dyDescent="0.2">
      <c r="A702">
        <v>8</v>
      </c>
      <c r="B702" t="s">
        <v>277</v>
      </c>
      <c r="C702" t="s">
        <v>126</v>
      </c>
      <c r="D702" s="30">
        <v>47.228296049999997</v>
      </c>
      <c r="E702" s="30">
        <v>61.5271257529145</v>
      </c>
      <c r="F702" s="30">
        <v>63.591591087428398</v>
      </c>
      <c r="G702" s="30">
        <v>0</v>
      </c>
    </row>
    <row r="703" spans="1:7" x14ac:dyDescent="0.2">
      <c r="A703">
        <v>8</v>
      </c>
      <c r="B703" t="s">
        <v>278</v>
      </c>
      <c r="C703" t="s">
        <v>126</v>
      </c>
      <c r="D703" s="30">
        <v>47.228296049999997</v>
      </c>
      <c r="E703" s="30">
        <v>65.972743445163502</v>
      </c>
      <c r="F703" s="30">
        <v>65.008442614454395</v>
      </c>
      <c r="G703" s="30">
        <v>0</v>
      </c>
    </row>
    <row r="704" spans="1:7" x14ac:dyDescent="0.2">
      <c r="A704">
        <v>8</v>
      </c>
      <c r="B704" t="s">
        <v>279</v>
      </c>
      <c r="C704" t="s">
        <v>127</v>
      </c>
      <c r="D704" s="30">
        <v>47.228296049999997</v>
      </c>
      <c r="E704" s="30">
        <v>248.93263385640299</v>
      </c>
      <c r="F704" s="30">
        <v>84.356045382944203</v>
      </c>
      <c r="G704" s="30">
        <v>0</v>
      </c>
    </row>
    <row r="705" spans="1:7" x14ac:dyDescent="0.2">
      <c r="A705">
        <v>8</v>
      </c>
      <c r="B705" t="s">
        <v>280</v>
      </c>
      <c r="C705" t="s">
        <v>127</v>
      </c>
      <c r="D705" s="30">
        <v>47.228296049999997</v>
      </c>
      <c r="E705" s="30">
        <v>355.38761055300398</v>
      </c>
      <c r="F705" s="30">
        <v>101.98016601494599</v>
      </c>
      <c r="G705" s="30">
        <v>0</v>
      </c>
    </row>
    <row r="706" spans="1:7" x14ac:dyDescent="0.2">
      <c r="A706">
        <v>8</v>
      </c>
      <c r="B706" t="s">
        <v>281</v>
      </c>
      <c r="C706" t="s">
        <v>127</v>
      </c>
      <c r="D706" s="30">
        <v>47.228296049999997</v>
      </c>
      <c r="E706" s="30">
        <v>327.72347280185602</v>
      </c>
      <c r="F706" s="30">
        <v>96.037604345847797</v>
      </c>
      <c r="G706" s="30">
        <v>0</v>
      </c>
    </row>
    <row r="707" spans="1:7" x14ac:dyDescent="0.2">
      <c r="A707">
        <v>8</v>
      </c>
      <c r="B707" t="s">
        <v>282</v>
      </c>
      <c r="C707" t="s">
        <v>127</v>
      </c>
      <c r="D707" s="30">
        <v>47.228296049999997</v>
      </c>
      <c r="E707" s="30">
        <v>251.664075352944</v>
      </c>
      <c r="F707" s="30">
        <v>82.598861726488394</v>
      </c>
      <c r="G707" s="30">
        <v>0</v>
      </c>
    </row>
    <row r="708" spans="1:7" x14ac:dyDescent="0.2">
      <c r="A708">
        <v>8</v>
      </c>
      <c r="B708" t="s">
        <v>283</v>
      </c>
      <c r="C708" t="s">
        <v>127</v>
      </c>
      <c r="D708" s="30">
        <v>47.228296049999997</v>
      </c>
      <c r="E708" s="30">
        <v>263.34094668034999</v>
      </c>
      <c r="F708" s="30">
        <v>85.065612503251401</v>
      </c>
      <c r="G708" s="30">
        <v>0</v>
      </c>
    </row>
    <row r="709" spans="1:7" x14ac:dyDescent="0.2">
      <c r="A709">
        <v>8</v>
      </c>
      <c r="B709" t="s">
        <v>284</v>
      </c>
      <c r="C709" t="s">
        <v>113</v>
      </c>
      <c r="D709" s="30">
        <v>47.228296049999997</v>
      </c>
      <c r="E709" s="30">
        <v>-7.0763650907496496</v>
      </c>
      <c r="F709" s="30">
        <v>2.0041783318712101</v>
      </c>
      <c r="G709" s="30">
        <v>0</v>
      </c>
    </row>
    <row r="710" spans="1:7" x14ac:dyDescent="0.2">
      <c r="A710">
        <v>8</v>
      </c>
      <c r="B710" t="s">
        <v>285</v>
      </c>
      <c r="C710" t="s">
        <v>113</v>
      </c>
      <c r="D710" s="30">
        <v>47.228296049999997</v>
      </c>
      <c r="E710" s="30">
        <v>0.30420407662211402</v>
      </c>
      <c r="F710" s="30">
        <v>2.1027314583846399</v>
      </c>
      <c r="G710" s="30">
        <v>0</v>
      </c>
    </row>
    <row r="711" spans="1:7" x14ac:dyDescent="0.2">
      <c r="A711">
        <v>8</v>
      </c>
      <c r="B711" t="s">
        <v>286</v>
      </c>
      <c r="C711" t="s">
        <v>128</v>
      </c>
      <c r="D711" s="30">
        <v>47.228296049999997</v>
      </c>
      <c r="E711" s="30">
        <v>52.609652145830999</v>
      </c>
      <c r="F711" s="30">
        <v>13.360428044864101</v>
      </c>
      <c r="G711" s="30">
        <v>0</v>
      </c>
    </row>
    <row r="712" spans="1:7" x14ac:dyDescent="0.2">
      <c r="A712">
        <v>8</v>
      </c>
      <c r="B712" t="s">
        <v>287</v>
      </c>
      <c r="C712" t="s">
        <v>131</v>
      </c>
      <c r="D712" s="30">
        <v>47.228296049999997</v>
      </c>
      <c r="E712" s="30">
        <v>36.658310698273397</v>
      </c>
      <c r="F712" s="30">
        <v>10.841792585429699</v>
      </c>
      <c r="G712" s="30">
        <v>0</v>
      </c>
    </row>
    <row r="713" spans="1:7" x14ac:dyDescent="0.2">
      <c r="A713">
        <v>8</v>
      </c>
      <c r="B713" t="s">
        <v>288</v>
      </c>
      <c r="C713" t="s">
        <v>132</v>
      </c>
      <c r="D713" s="30">
        <v>47.228296049999997</v>
      </c>
      <c r="E713" s="30">
        <v>111.161516727631</v>
      </c>
      <c r="F713" s="30">
        <v>56.284669553998299</v>
      </c>
      <c r="G713" s="30">
        <v>0</v>
      </c>
    </row>
    <row r="714" spans="1:7" x14ac:dyDescent="0.2">
      <c r="A714">
        <v>8</v>
      </c>
      <c r="B714" t="s">
        <v>289</v>
      </c>
      <c r="C714" t="s">
        <v>132</v>
      </c>
      <c r="D714" s="30">
        <v>47.228296049999997</v>
      </c>
      <c r="E714" s="30">
        <v>188.36305662862799</v>
      </c>
      <c r="F714" s="30">
        <v>61.101382857463399</v>
      </c>
      <c r="G714" s="30">
        <v>0</v>
      </c>
    </row>
    <row r="715" spans="1:7" x14ac:dyDescent="0.2">
      <c r="A715">
        <v>8</v>
      </c>
      <c r="B715" t="s">
        <v>290</v>
      </c>
      <c r="C715" t="s">
        <v>132</v>
      </c>
      <c r="D715" s="30">
        <v>47.228296049999997</v>
      </c>
      <c r="E715" s="30">
        <v>193.582058820258</v>
      </c>
      <c r="F715" s="30">
        <v>64.627721128656901</v>
      </c>
      <c r="G715" s="30">
        <v>0</v>
      </c>
    </row>
    <row r="716" spans="1:7" x14ac:dyDescent="0.2">
      <c r="A716">
        <v>8</v>
      </c>
      <c r="B716" t="s">
        <v>291</v>
      </c>
      <c r="C716" t="s">
        <v>133</v>
      </c>
      <c r="D716" s="30">
        <v>47.228296049999997</v>
      </c>
      <c r="E716" s="30">
        <v>239.84033146532701</v>
      </c>
      <c r="F716" s="30">
        <v>65.2315192611848</v>
      </c>
      <c r="G716" s="30">
        <v>0</v>
      </c>
    </row>
    <row r="717" spans="1:7" x14ac:dyDescent="0.2">
      <c r="A717">
        <v>8</v>
      </c>
      <c r="B717" t="s">
        <v>292</v>
      </c>
      <c r="C717" t="s">
        <v>133</v>
      </c>
      <c r="D717" s="30">
        <v>47.228296049999997</v>
      </c>
      <c r="E717" s="30">
        <v>244.774322757954</v>
      </c>
      <c r="F717" s="30">
        <v>71.941493092830399</v>
      </c>
      <c r="G717" s="30">
        <v>0</v>
      </c>
    </row>
    <row r="718" spans="1:7" x14ac:dyDescent="0.2">
      <c r="A718">
        <v>8</v>
      </c>
      <c r="B718" t="s">
        <v>293</v>
      </c>
      <c r="C718" t="s">
        <v>133</v>
      </c>
      <c r="D718" s="30">
        <v>47.228296049999997</v>
      </c>
      <c r="E718" s="30">
        <v>259.75953456568499</v>
      </c>
      <c r="F718" s="30">
        <v>77.337185892122903</v>
      </c>
      <c r="G718" s="30">
        <v>0</v>
      </c>
    </row>
    <row r="719" spans="1:7" x14ac:dyDescent="0.2">
      <c r="A719">
        <v>8</v>
      </c>
      <c r="B719" t="s">
        <v>294</v>
      </c>
      <c r="C719" t="s">
        <v>133</v>
      </c>
      <c r="D719" s="30">
        <v>47.228296049999997</v>
      </c>
      <c r="E719" s="30">
        <v>271.391771743633</v>
      </c>
      <c r="F719" s="30">
        <v>68.352370307843302</v>
      </c>
      <c r="G719" s="30">
        <v>0</v>
      </c>
    </row>
    <row r="720" spans="1:7" x14ac:dyDescent="0.2">
      <c r="A720">
        <v>8</v>
      </c>
      <c r="B720" t="s">
        <v>295</v>
      </c>
      <c r="C720" t="s">
        <v>133</v>
      </c>
      <c r="D720" s="30">
        <v>47.228296049999997</v>
      </c>
      <c r="E720" s="30">
        <v>261.63256983586098</v>
      </c>
      <c r="F720" s="30">
        <v>67.298690257709694</v>
      </c>
      <c r="G720" s="30">
        <v>0</v>
      </c>
    </row>
    <row r="721" spans="1:7" x14ac:dyDescent="0.2">
      <c r="A721">
        <v>8</v>
      </c>
      <c r="B721" t="s">
        <v>296</v>
      </c>
      <c r="C721" t="s">
        <v>113</v>
      </c>
      <c r="D721" s="30">
        <v>47.228296049999997</v>
      </c>
      <c r="E721" s="30">
        <v>-10.406048298515101</v>
      </c>
      <c r="F721" s="30">
        <v>0.35831144942856202</v>
      </c>
      <c r="G721" s="30">
        <v>0</v>
      </c>
    </row>
    <row r="722" spans="1:7" x14ac:dyDescent="0.2">
      <c r="A722">
        <v>8</v>
      </c>
      <c r="B722" t="s">
        <v>297</v>
      </c>
      <c r="C722" t="s">
        <v>113</v>
      </c>
      <c r="D722" s="30">
        <v>47.228296049999997</v>
      </c>
      <c r="E722" s="30">
        <v>-1.0647735473534701</v>
      </c>
      <c r="F722" s="30">
        <v>1.7669987939101801</v>
      </c>
      <c r="G722" s="30">
        <v>0</v>
      </c>
    </row>
    <row r="723" spans="1:7" x14ac:dyDescent="0.2">
      <c r="A723">
        <v>8</v>
      </c>
      <c r="B723" t="s">
        <v>298</v>
      </c>
      <c r="C723" t="s">
        <v>134</v>
      </c>
      <c r="D723" s="30">
        <v>47.228296049999997</v>
      </c>
      <c r="E723" s="30">
        <v>51.570113354576698</v>
      </c>
      <c r="F723" s="30">
        <v>12.9444617978409</v>
      </c>
      <c r="G723" s="30">
        <v>0</v>
      </c>
    </row>
    <row r="724" spans="1:7" x14ac:dyDescent="0.2">
      <c r="A724">
        <v>8</v>
      </c>
      <c r="B724" t="s">
        <v>299</v>
      </c>
      <c r="C724" t="s">
        <v>137</v>
      </c>
      <c r="D724" s="30">
        <v>47.228296049999997</v>
      </c>
      <c r="E724" s="30">
        <v>35.417049709467001</v>
      </c>
      <c r="F724" s="30">
        <v>14.1684041800874</v>
      </c>
      <c r="G724" s="30">
        <v>0</v>
      </c>
    </row>
    <row r="725" spans="1:7" x14ac:dyDescent="0.2">
      <c r="A725">
        <v>8</v>
      </c>
      <c r="B725" t="s">
        <v>300</v>
      </c>
      <c r="C725" t="s">
        <v>138</v>
      </c>
      <c r="D725" s="30">
        <v>47.228296049999997</v>
      </c>
      <c r="E725" s="30">
        <v>321.41078877688301</v>
      </c>
      <c r="F725" s="30">
        <v>81.062289344082501</v>
      </c>
      <c r="G725" s="30">
        <v>0</v>
      </c>
    </row>
    <row r="726" spans="1:7" x14ac:dyDescent="0.2">
      <c r="A726">
        <v>8</v>
      </c>
      <c r="B726" t="s">
        <v>301</v>
      </c>
      <c r="C726" t="s">
        <v>138</v>
      </c>
      <c r="D726" s="30">
        <v>47.228296049999997</v>
      </c>
      <c r="E726" s="30">
        <v>371.83395462616397</v>
      </c>
      <c r="F726" s="30">
        <v>72.194235134254498</v>
      </c>
      <c r="G726" s="30">
        <v>0</v>
      </c>
    </row>
    <row r="727" spans="1:7" x14ac:dyDescent="0.2">
      <c r="A727">
        <v>8</v>
      </c>
      <c r="B727" t="s">
        <v>302</v>
      </c>
      <c r="C727" t="s">
        <v>138</v>
      </c>
      <c r="D727" s="30">
        <v>47.228296049999997</v>
      </c>
      <c r="E727" s="30">
        <v>372.82585325294002</v>
      </c>
      <c r="F727" s="30">
        <v>80.864866170386193</v>
      </c>
      <c r="G727" s="30">
        <v>0</v>
      </c>
    </row>
    <row r="728" spans="1:7" x14ac:dyDescent="0.2">
      <c r="A728">
        <v>8</v>
      </c>
      <c r="B728" t="s">
        <v>303</v>
      </c>
      <c r="C728" t="s">
        <v>139</v>
      </c>
      <c r="D728" s="30">
        <v>47.228296049999997</v>
      </c>
      <c r="E728" s="30">
        <v>312.19072112869497</v>
      </c>
      <c r="F728" s="30">
        <v>102.439427498464</v>
      </c>
      <c r="G728" s="30">
        <v>0</v>
      </c>
    </row>
    <row r="729" spans="1:7" x14ac:dyDescent="0.2">
      <c r="A729">
        <v>8</v>
      </c>
      <c r="B729" t="s">
        <v>304</v>
      </c>
      <c r="C729" t="s">
        <v>139</v>
      </c>
      <c r="D729" s="30">
        <v>47.228296049999997</v>
      </c>
      <c r="E729" s="30">
        <v>297.07214633013899</v>
      </c>
      <c r="F729" s="30">
        <v>105.614737767325</v>
      </c>
      <c r="G729" s="30">
        <v>0</v>
      </c>
    </row>
    <row r="730" spans="1:7" x14ac:dyDescent="0.2">
      <c r="A730">
        <v>8</v>
      </c>
      <c r="B730" t="s">
        <v>305</v>
      </c>
      <c r="C730" t="s">
        <v>139</v>
      </c>
      <c r="D730" s="30">
        <v>47.228296049999997</v>
      </c>
      <c r="E730" s="30">
        <v>353.59707679318802</v>
      </c>
      <c r="F730" s="30">
        <v>120.184729685167</v>
      </c>
      <c r="G730" s="30">
        <v>0</v>
      </c>
    </row>
    <row r="731" spans="1:7" x14ac:dyDescent="0.2">
      <c r="A731">
        <v>8</v>
      </c>
      <c r="B731" t="s">
        <v>306</v>
      </c>
      <c r="C731" t="s">
        <v>139</v>
      </c>
      <c r="D731" s="30">
        <v>47.228296049999997</v>
      </c>
      <c r="E731" s="30">
        <v>323.55536764300098</v>
      </c>
      <c r="F731" s="30">
        <v>117.495695747867</v>
      </c>
      <c r="G731" s="30">
        <v>0</v>
      </c>
    </row>
    <row r="732" spans="1:7" x14ac:dyDescent="0.2">
      <c r="A732">
        <v>8</v>
      </c>
      <c r="B732" t="s">
        <v>307</v>
      </c>
      <c r="C732" t="s">
        <v>139</v>
      </c>
      <c r="D732" s="30">
        <v>47.228296049999997</v>
      </c>
      <c r="E732" s="30">
        <v>325.90038160631599</v>
      </c>
      <c r="F732" s="30">
        <v>112.138226143933</v>
      </c>
      <c r="G732" s="30">
        <v>0</v>
      </c>
    </row>
    <row r="733" spans="1:7" x14ac:dyDescent="0.2">
      <c r="A733">
        <v>8</v>
      </c>
      <c r="B733" t="s">
        <v>308</v>
      </c>
      <c r="C733" t="s">
        <v>113</v>
      </c>
      <c r="D733" s="30">
        <v>47.228296049999997</v>
      </c>
      <c r="E733" s="30">
        <v>-2.9890190188464398</v>
      </c>
      <c r="F733" s="30">
        <v>2.0812494991566202</v>
      </c>
      <c r="G733" s="30">
        <v>0</v>
      </c>
    </row>
    <row r="734" spans="1:7" x14ac:dyDescent="0.2">
      <c r="A734">
        <v>8</v>
      </c>
      <c r="B734" t="s">
        <v>309</v>
      </c>
      <c r="C734" t="s">
        <v>113</v>
      </c>
      <c r="D734" s="30">
        <v>47.228296049999997</v>
      </c>
      <c r="E734" s="30">
        <v>-0.83332964760775696</v>
      </c>
      <c r="F734" s="30">
        <v>2.9167328420601599</v>
      </c>
      <c r="G734" s="30">
        <v>0</v>
      </c>
    </row>
    <row r="735" spans="1:7" x14ac:dyDescent="0.2">
      <c r="A735">
        <v>8</v>
      </c>
      <c r="B735" t="s">
        <v>310</v>
      </c>
      <c r="C735" t="s">
        <v>140</v>
      </c>
      <c r="D735" s="30">
        <v>47.228296049999997</v>
      </c>
      <c r="E735" s="30">
        <v>41.601474225081802</v>
      </c>
      <c r="F735" s="30">
        <v>12.9352913067814</v>
      </c>
      <c r="G735" s="30">
        <v>0</v>
      </c>
    </row>
    <row r="736" spans="1:7" x14ac:dyDescent="0.2">
      <c r="A736">
        <v>8</v>
      </c>
      <c r="B736" t="s">
        <v>311</v>
      </c>
      <c r="C736" t="s">
        <v>143</v>
      </c>
      <c r="D736" s="30">
        <v>47.228296049999997</v>
      </c>
      <c r="E736" s="30">
        <v>41.726281339411997</v>
      </c>
      <c r="F736" s="30">
        <v>12.4506534901418</v>
      </c>
      <c r="G736" s="30">
        <v>0</v>
      </c>
    </row>
    <row r="737" spans="1:7" x14ac:dyDescent="0.2">
      <c r="A737">
        <v>8</v>
      </c>
      <c r="B737" t="s">
        <v>312</v>
      </c>
      <c r="C737" t="s">
        <v>144</v>
      </c>
      <c r="D737" s="30">
        <v>47.228296049999997</v>
      </c>
      <c r="E737" s="30">
        <v>77.744253784734198</v>
      </c>
      <c r="F737" s="30">
        <v>74.387525922097097</v>
      </c>
      <c r="G737" s="30">
        <v>0</v>
      </c>
    </row>
    <row r="738" spans="1:7" x14ac:dyDescent="0.2">
      <c r="A738">
        <v>8</v>
      </c>
      <c r="B738" t="s">
        <v>313</v>
      </c>
      <c r="C738" t="s">
        <v>144</v>
      </c>
      <c r="D738" s="30">
        <v>47.228296049999997</v>
      </c>
      <c r="E738" s="30">
        <v>144.22654117545599</v>
      </c>
      <c r="F738" s="30">
        <v>75.107036700081807</v>
      </c>
      <c r="G738" s="30">
        <v>0</v>
      </c>
    </row>
    <row r="739" spans="1:7" x14ac:dyDescent="0.2">
      <c r="A739">
        <v>8</v>
      </c>
      <c r="B739" t="s">
        <v>314</v>
      </c>
      <c r="C739" t="s">
        <v>144</v>
      </c>
      <c r="D739" s="30">
        <v>47.228296049999997</v>
      </c>
      <c r="E739" s="30">
        <v>332.401497467132</v>
      </c>
      <c r="F739" s="30">
        <v>80.137088533938297</v>
      </c>
      <c r="G739" s="30">
        <v>0</v>
      </c>
    </row>
    <row r="740" spans="1:7" x14ac:dyDescent="0.2">
      <c r="A740">
        <v>8</v>
      </c>
      <c r="B740" t="s">
        <v>315</v>
      </c>
      <c r="C740" t="s">
        <v>145</v>
      </c>
      <c r="D740" s="30">
        <v>47.228296049999997</v>
      </c>
      <c r="E740" s="30">
        <v>223.99924905610999</v>
      </c>
      <c r="F740" s="30">
        <v>93.964030126446701</v>
      </c>
      <c r="G740" s="30">
        <v>0</v>
      </c>
    </row>
    <row r="741" spans="1:7" x14ac:dyDescent="0.2">
      <c r="A741">
        <v>8</v>
      </c>
      <c r="B741" t="s">
        <v>316</v>
      </c>
      <c r="C741" t="s">
        <v>145</v>
      </c>
      <c r="D741" s="30">
        <v>47.228296049999997</v>
      </c>
      <c r="E741" s="30">
        <v>305.994847620229</v>
      </c>
      <c r="F741" s="30">
        <v>102.006599714256</v>
      </c>
      <c r="G741" s="30">
        <v>0</v>
      </c>
    </row>
    <row r="742" spans="1:7" x14ac:dyDescent="0.2">
      <c r="A742">
        <v>8</v>
      </c>
      <c r="B742" t="s">
        <v>317</v>
      </c>
      <c r="C742" t="s">
        <v>145</v>
      </c>
      <c r="D742" s="30">
        <v>47.228296049999997</v>
      </c>
      <c r="E742" s="30">
        <v>357.09623792122102</v>
      </c>
      <c r="F742" s="30">
        <v>114.50504768702299</v>
      </c>
      <c r="G742" s="30">
        <v>0</v>
      </c>
    </row>
    <row r="743" spans="1:7" x14ac:dyDescent="0.2">
      <c r="A743">
        <v>8</v>
      </c>
      <c r="B743" t="s">
        <v>318</v>
      </c>
      <c r="C743" t="s">
        <v>145</v>
      </c>
      <c r="D743" s="30">
        <v>47.228296049999997</v>
      </c>
      <c r="E743" s="30">
        <v>302.12876566430202</v>
      </c>
      <c r="F743" s="30">
        <v>105.033921507947</v>
      </c>
      <c r="G743" s="30">
        <v>0</v>
      </c>
    </row>
    <row r="744" spans="1:7" x14ac:dyDescent="0.2">
      <c r="A744">
        <v>8</v>
      </c>
      <c r="B744" t="s">
        <v>319</v>
      </c>
      <c r="C744" t="s">
        <v>145</v>
      </c>
      <c r="D744" s="30">
        <v>47.228296049999997</v>
      </c>
      <c r="E744" s="30">
        <v>349.70985217492301</v>
      </c>
      <c r="F744" s="30">
        <v>111.560430369545</v>
      </c>
      <c r="G744" s="30">
        <v>0</v>
      </c>
    </row>
    <row r="745" spans="1:7" x14ac:dyDescent="0.2">
      <c r="A745">
        <v>8</v>
      </c>
      <c r="B745" t="s">
        <v>320</v>
      </c>
      <c r="C745" t="s">
        <v>113</v>
      </c>
      <c r="D745" s="30">
        <v>47.228296049999997</v>
      </c>
      <c r="E745" s="30">
        <v>-4.9666706059310597</v>
      </c>
      <c r="F745" s="30">
        <v>0.65979728373956403</v>
      </c>
      <c r="G745" s="30">
        <v>0</v>
      </c>
    </row>
    <row r="746" spans="1:7" x14ac:dyDescent="0.2">
      <c r="A746">
        <v>8</v>
      </c>
      <c r="B746" t="s">
        <v>321</v>
      </c>
      <c r="C746" t="s">
        <v>113</v>
      </c>
      <c r="D746" s="30">
        <v>47.228296049999997</v>
      </c>
      <c r="E746" s="30">
        <v>-0.63043389844279196</v>
      </c>
      <c r="F746" s="30">
        <v>1.5210419041772001</v>
      </c>
      <c r="G746" s="30">
        <v>0</v>
      </c>
    </row>
    <row r="747" spans="1:7" x14ac:dyDescent="0.2">
      <c r="A747">
        <v>8</v>
      </c>
      <c r="B747" t="s">
        <v>322</v>
      </c>
      <c r="C747" t="s">
        <v>146</v>
      </c>
      <c r="D747" s="30">
        <v>47.228296049999997</v>
      </c>
      <c r="E747" s="30">
        <v>42.831882240150698</v>
      </c>
      <c r="F747" s="30">
        <v>15.0718300213787</v>
      </c>
      <c r="G747" s="30">
        <v>0</v>
      </c>
    </row>
    <row r="748" spans="1:7" x14ac:dyDescent="0.2">
      <c r="A748">
        <v>8</v>
      </c>
      <c r="B748" t="s">
        <v>323</v>
      </c>
      <c r="C748" t="s">
        <v>149</v>
      </c>
      <c r="D748" s="30">
        <v>47.228296049999997</v>
      </c>
      <c r="E748" s="30">
        <v>31.034814313515302</v>
      </c>
      <c r="F748" s="30">
        <v>13.175465225526899</v>
      </c>
      <c r="G748" s="30">
        <v>0</v>
      </c>
    </row>
    <row r="749" spans="1:7" x14ac:dyDescent="0.2">
      <c r="A749">
        <v>8</v>
      </c>
      <c r="B749" t="s">
        <v>324</v>
      </c>
      <c r="C749" t="s">
        <v>150</v>
      </c>
      <c r="D749" s="30">
        <v>47.228296049999997</v>
      </c>
      <c r="E749" s="30">
        <v>86.854896023175996</v>
      </c>
      <c r="F749" s="30">
        <v>83.087860667254105</v>
      </c>
      <c r="G749" s="30">
        <v>0</v>
      </c>
    </row>
    <row r="750" spans="1:7" x14ac:dyDescent="0.2">
      <c r="A750">
        <v>8</v>
      </c>
      <c r="B750" t="s">
        <v>325</v>
      </c>
      <c r="C750" t="s">
        <v>150</v>
      </c>
      <c r="D750" s="30">
        <v>47.228296049999997</v>
      </c>
      <c r="E750" s="30">
        <v>60.271672578569202</v>
      </c>
      <c r="F750" s="30">
        <v>79.084889510741306</v>
      </c>
      <c r="G750" s="30">
        <v>0</v>
      </c>
    </row>
    <row r="751" spans="1:7" x14ac:dyDescent="0.2">
      <c r="A751">
        <v>8</v>
      </c>
      <c r="B751" t="s">
        <v>326</v>
      </c>
      <c r="C751" t="s">
        <v>150</v>
      </c>
      <c r="D751" s="30">
        <v>47.228296049999997</v>
      </c>
      <c r="E751" s="30">
        <v>293.78590127408501</v>
      </c>
      <c r="F751" s="30">
        <v>84.019259745416903</v>
      </c>
      <c r="G751" s="30">
        <v>0</v>
      </c>
    </row>
    <row r="752" spans="1:7" x14ac:dyDescent="0.2">
      <c r="A752">
        <v>8</v>
      </c>
      <c r="B752" t="s">
        <v>327</v>
      </c>
      <c r="C752" t="s">
        <v>151</v>
      </c>
      <c r="D752" s="30">
        <v>47.228296049999997</v>
      </c>
      <c r="E752" s="30">
        <v>218.452104828323</v>
      </c>
      <c r="F752" s="30">
        <v>85.354147237952205</v>
      </c>
      <c r="G752" s="30">
        <v>0</v>
      </c>
    </row>
    <row r="753" spans="1:7" x14ac:dyDescent="0.2">
      <c r="A753">
        <v>8</v>
      </c>
      <c r="B753" t="s">
        <v>328</v>
      </c>
      <c r="C753" t="s">
        <v>151</v>
      </c>
      <c r="D753" s="30">
        <v>47.228296049999997</v>
      </c>
      <c r="E753" s="30">
        <v>213.17567423190701</v>
      </c>
      <c r="F753" s="30">
        <v>91.320413787292296</v>
      </c>
      <c r="G753" s="30">
        <v>0</v>
      </c>
    </row>
    <row r="754" spans="1:7" x14ac:dyDescent="0.2">
      <c r="A754">
        <v>8</v>
      </c>
      <c r="B754" t="s">
        <v>329</v>
      </c>
      <c r="C754" t="s">
        <v>151</v>
      </c>
      <c r="D754" s="30">
        <v>47.228296049999997</v>
      </c>
      <c r="E754" s="30">
        <v>155.802215547103</v>
      </c>
      <c r="F754" s="30">
        <v>89.933398693869094</v>
      </c>
      <c r="G754" s="30">
        <v>0</v>
      </c>
    </row>
    <row r="755" spans="1:7" x14ac:dyDescent="0.2">
      <c r="A755">
        <v>8</v>
      </c>
      <c r="B755" t="s">
        <v>330</v>
      </c>
      <c r="C755" t="s">
        <v>151</v>
      </c>
      <c r="D755" s="30">
        <v>47.228296049999997</v>
      </c>
      <c r="E755" s="30">
        <v>189.46960814472101</v>
      </c>
      <c r="F755" s="30">
        <v>84.723701386933499</v>
      </c>
      <c r="G755" s="30">
        <v>0</v>
      </c>
    </row>
    <row r="756" spans="1:7" x14ac:dyDescent="0.2">
      <c r="A756">
        <v>8</v>
      </c>
      <c r="B756" t="s">
        <v>331</v>
      </c>
      <c r="C756" t="s">
        <v>151</v>
      </c>
      <c r="D756" s="30">
        <v>47.228296049999997</v>
      </c>
      <c r="E756" s="30">
        <v>135.732585525454</v>
      </c>
      <c r="F756" s="30">
        <v>88.7753421396894</v>
      </c>
      <c r="G756" s="30">
        <v>0</v>
      </c>
    </row>
    <row r="757" spans="1:7" x14ac:dyDescent="0.2">
      <c r="A757">
        <v>8</v>
      </c>
      <c r="B757" t="s">
        <v>332</v>
      </c>
      <c r="C757" t="s">
        <v>113</v>
      </c>
      <c r="D757" s="30">
        <v>47.228296049999997</v>
      </c>
      <c r="E757" s="30">
        <v>-6.6814734587143096</v>
      </c>
      <c r="F757" s="30">
        <v>0.45313733570019998</v>
      </c>
      <c r="G757" s="30">
        <v>0</v>
      </c>
    </row>
    <row r="758" spans="1:7" x14ac:dyDescent="0.2">
      <c r="A758">
        <v>8</v>
      </c>
      <c r="B758" t="s">
        <v>333</v>
      </c>
      <c r="C758" t="s">
        <v>113</v>
      </c>
      <c r="D758" s="30">
        <v>47.228296049999997</v>
      </c>
      <c r="E758" s="30">
        <v>-1.8464312982634099</v>
      </c>
      <c r="F758" s="30">
        <v>-0.71633490621780704</v>
      </c>
      <c r="G758" s="30">
        <v>0</v>
      </c>
    </row>
    <row r="759" spans="1:7" x14ac:dyDescent="0.2">
      <c r="A759">
        <v>8</v>
      </c>
      <c r="B759" t="s">
        <v>334</v>
      </c>
      <c r="C759" t="s">
        <v>111</v>
      </c>
      <c r="D759" s="30">
        <v>47.228296049999997</v>
      </c>
      <c r="E759" s="30">
        <v>0</v>
      </c>
      <c r="F759" s="30">
        <v>0</v>
      </c>
      <c r="G759" s="30">
        <v>0</v>
      </c>
    </row>
    <row r="760" spans="1:7" x14ac:dyDescent="0.2">
      <c r="A760">
        <v>8</v>
      </c>
      <c r="B760" t="s">
        <v>335</v>
      </c>
      <c r="C760" t="s">
        <v>111</v>
      </c>
      <c r="D760" s="30">
        <v>47.228296049999997</v>
      </c>
      <c r="E760" s="30">
        <v>0</v>
      </c>
      <c r="F760" s="30">
        <v>0</v>
      </c>
      <c r="G760" s="30">
        <v>0</v>
      </c>
    </row>
    <row r="761" spans="1:7" x14ac:dyDescent="0.2">
      <c r="A761">
        <v>8</v>
      </c>
      <c r="B761" t="s">
        <v>336</v>
      </c>
      <c r="C761" t="s">
        <v>111</v>
      </c>
      <c r="D761" s="30">
        <v>47.228296049999997</v>
      </c>
      <c r="E761" s="30">
        <v>0</v>
      </c>
      <c r="F761" s="30">
        <v>0</v>
      </c>
      <c r="G761" s="30">
        <v>0</v>
      </c>
    </row>
    <row r="762" spans="1:7" x14ac:dyDescent="0.2">
      <c r="A762">
        <v>8</v>
      </c>
      <c r="B762" t="s">
        <v>337</v>
      </c>
      <c r="C762" t="s">
        <v>111</v>
      </c>
      <c r="D762" s="30">
        <v>47.228296049999997</v>
      </c>
      <c r="E762" s="30">
        <v>0</v>
      </c>
      <c r="F762" s="30">
        <v>0</v>
      </c>
      <c r="G762" s="30">
        <v>0</v>
      </c>
    </row>
    <row r="763" spans="1:7" x14ac:dyDescent="0.2">
      <c r="A763">
        <v>8</v>
      </c>
      <c r="B763" t="s">
        <v>338</v>
      </c>
      <c r="C763" t="s">
        <v>111</v>
      </c>
      <c r="D763" s="30">
        <v>47.228296049999997</v>
      </c>
      <c r="E763" s="30">
        <v>0</v>
      </c>
      <c r="F763" s="30">
        <v>0</v>
      </c>
      <c r="G763" s="30">
        <v>0</v>
      </c>
    </row>
    <row r="764" spans="1:7" x14ac:dyDescent="0.2">
      <c r="A764">
        <v>8</v>
      </c>
      <c r="B764" t="s">
        <v>339</v>
      </c>
      <c r="C764" t="s">
        <v>111</v>
      </c>
      <c r="D764" s="30">
        <v>47.228296049999997</v>
      </c>
      <c r="E764" s="30">
        <v>0</v>
      </c>
      <c r="F764" s="30">
        <v>0</v>
      </c>
      <c r="G764" s="30">
        <v>0</v>
      </c>
    </row>
    <row r="765" spans="1:7" x14ac:dyDescent="0.2">
      <c r="A765">
        <v>8</v>
      </c>
      <c r="B765" t="s">
        <v>340</v>
      </c>
      <c r="C765" t="s">
        <v>111</v>
      </c>
      <c r="D765" s="30">
        <v>47.228296049999997</v>
      </c>
      <c r="E765" s="30">
        <v>0</v>
      </c>
      <c r="F765" s="30">
        <v>0</v>
      </c>
      <c r="G765" s="30">
        <v>0</v>
      </c>
    </row>
    <row r="766" spans="1:7" x14ac:dyDescent="0.2">
      <c r="A766">
        <v>8</v>
      </c>
      <c r="B766" t="s">
        <v>341</v>
      </c>
      <c r="C766" t="s">
        <v>111</v>
      </c>
      <c r="D766" s="30">
        <v>47.228296049999997</v>
      </c>
      <c r="E766" s="30">
        <v>0</v>
      </c>
      <c r="F766" s="30">
        <v>0</v>
      </c>
      <c r="G766" s="30">
        <v>0</v>
      </c>
    </row>
    <row r="767" spans="1:7" x14ac:dyDescent="0.2">
      <c r="A767">
        <v>8</v>
      </c>
      <c r="B767" t="s">
        <v>342</v>
      </c>
      <c r="C767" t="s">
        <v>111</v>
      </c>
      <c r="D767" s="30">
        <v>47.228296049999997</v>
      </c>
      <c r="E767" s="30">
        <v>0</v>
      </c>
      <c r="F767" s="30">
        <v>0</v>
      </c>
      <c r="G767" s="30">
        <v>0</v>
      </c>
    </row>
    <row r="768" spans="1:7" x14ac:dyDescent="0.2">
      <c r="A768">
        <v>8</v>
      </c>
      <c r="B768" t="s">
        <v>343</v>
      </c>
      <c r="C768" t="s">
        <v>111</v>
      </c>
      <c r="D768" s="30">
        <v>47.228296049999997</v>
      </c>
      <c r="E768" s="30">
        <v>0</v>
      </c>
      <c r="F768" s="30">
        <v>0</v>
      </c>
      <c r="G768" s="30">
        <v>0</v>
      </c>
    </row>
    <row r="769" spans="1:7" x14ac:dyDescent="0.2">
      <c r="A769">
        <v>8</v>
      </c>
      <c r="B769" t="s">
        <v>344</v>
      </c>
      <c r="C769" t="s">
        <v>113</v>
      </c>
      <c r="D769" s="30">
        <v>47.228296049999997</v>
      </c>
      <c r="E769" s="30">
        <v>-1.70336863741148</v>
      </c>
      <c r="F769" s="30">
        <v>0.81036297032448001</v>
      </c>
      <c r="G769" s="30">
        <v>0</v>
      </c>
    </row>
    <row r="770" spans="1:7" x14ac:dyDescent="0.2">
      <c r="A770">
        <v>9</v>
      </c>
      <c r="B770" t="s">
        <v>249</v>
      </c>
      <c r="C770" t="s">
        <v>113</v>
      </c>
      <c r="D770" s="30">
        <v>53.758138418333303</v>
      </c>
      <c r="E770" s="30">
        <v>-3.2277762935551801</v>
      </c>
      <c r="F770" s="30">
        <v>-7.5707266162084799E-2</v>
      </c>
      <c r="G770" s="30">
        <v>0</v>
      </c>
    </row>
    <row r="771" spans="1:7" x14ac:dyDescent="0.2">
      <c r="A771">
        <v>9</v>
      </c>
      <c r="B771" t="s">
        <v>250</v>
      </c>
      <c r="C771" t="s">
        <v>111</v>
      </c>
      <c r="D771" s="30">
        <v>53.758138418333303</v>
      </c>
      <c r="E771" s="30">
        <v>0</v>
      </c>
      <c r="F771" s="30">
        <v>0</v>
      </c>
      <c r="G771" s="30">
        <v>0</v>
      </c>
    </row>
    <row r="772" spans="1:7" x14ac:dyDescent="0.2">
      <c r="A772">
        <v>9</v>
      </c>
      <c r="B772" t="s">
        <v>251</v>
      </c>
      <c r="C772" t="s">
        <v>111</v>
      </c>
      <c r="D772" s="30">
        <v>53.758138418333303</v>
      </c>
      <c r="E772" s="30">
        <v>0</v>
      </c>
      <c r="F772" s="30">
        <v>0</v>
      </c>
      <c r="G772" s="30">
        <v>0</v>
      </c>
    </row>
    <row r="773" spans="1:7" x14ac:dyDescent="0.2">
      <c r="A773">
        <v>9</v>
      </c>
      <c r="B773" t="s">
        <v>252</v>
      </c>
      <c r="C773" t="s">
        <v>111</v>
      </c>
      <c r="D773" s="30">
        <v>53.758138418333303</v>
      </c>
      <c r="E773" s="30">
        <v>0</v>
      </c>
      <c r="F773" s="30">
        <v>0</v>
      </c>
      <c r="G773" s="30">
        <v>0</v>
      </c>
    </row>
    <row r="774" spans="1:7" x14ac:dyDescent="0.2">
      <c r="A774">
        <v>9</v>
      </c>
      <c r="B774" t="s">
        <v>253</v>
      </c>
      <c r="C774" t="s">
        <v>111</v>
      </c>
      <c r="D774" s="30">
        <v>53.758138418333303</v>
      </c>
      <c r="E774" s="30">
        <v>0</v>
      </c>
      <c r="F774" s="30">
        <v>0</v>
      </c>
      <c r="G774" s="30">
        <v>0</v>
      </c>
    </row>
    <row r="775" spans="1:7" x14ac:dyDescent="0.2">
      <c r="A775">
        <v>9</v>
      </c>
      <c r="B775" t="s">
        <v>254</v>
      </c>
      <c r="C775" t="s">
        <v>111</v>
      </c>
      <c r="D775" s="30">
        <v>53.758138418333303</v>
      </c>
      <c r="E775" s="30">
        <v>0</v>
      </c>
      <c r="F775" s="30">
        <v>0</v>
      </c>
      <c r="G775" s="30">
        <v>0</v>
      </c>
    </row>
    <row r="776" spans="1:7" x14ac:dyDescent="0.2">
      <c r="A776">
        <v>9</v>
      </c>
      <c r="B776" t="s">
        <v>255</v>
      </c>
      <c r="C776" t="s">
        <v>111</v>
      </c>
      <c r="D776" s="30">
        <v>53.758138418333303</v>
      </c>
      <c r="E776" s="30">
        <v>0</v>
      </c>
      <c r="F776" s="30">
        <v>0</v>
      </c>
      <c r="G776" s="30">
        <v>0</v>
      </c>
    </row>
    <row r="777" spans="1:7" x14ac:dyDescent="0.2">
      <c r="A777">
        <v>9</v>
      </c>
      <c r="B777" t="s">
        <v>256</v>
      </c>
      <c r="C777" t="s">
        <v>111</v>
      </c>
      <c r="D777" s="30">
        <v>53.758138418333303</v>
      </c>
      <c r="E777" s="30">
        <v>0</v>
      </c>
      <c r="F777" s="30">
        <v>0</v>
      </c>
      <c r="G777" s="30">
        <v>0</v>
      </c>
    </row>
    <row r="778" spans="1:7" x14ac:dyDescent="0.2">
      <c r="A778">
        <v>9</v>
      </c>
      <c r="B778" t="s">
        <v>257</v>
      </c>
      <c r="C778" t="s">
        <v>111</v>
      </c>
      <c r="D778" s="30">
        <v>53.758138418333303</v>
      </c>
      <c r="E778" s="30">
        <v>0</v>
      </c>
      <c r="F778" s="30">
        <v>0</v>
      </c>
      <c r="G778" s="30">
        <v>0</v>
      </c>
    </row>
    <row r="779" spans="1:7" x14ac:dyDescent="0.2">
      <c r="A779">
        <v>9</v>
      </c>
      <c r="B779" t="s">
        <v>258</v>
      </c>
      <c r="C779" t="s">
        <v>111</v>
      </c>
      <c r="D779" s="30">
        <v>53.758138418333303</v>
      </c>
      <c r="E779" s="30">
        <v>0</v>
      </c>
      <c r="F779" s="30">
        <v>0</v>
      </c>
      <c r="G779" s="30">
        <v>0</v>
      </c>
    </row>
    <row r="780" spans="1:7" x14ac:dyDescent="0.2">
      <c r="A780">
        <v>9</v>
      </c>
      <c r="B780" t="s">
        <v>259</v>
      </c>
      <c r="C780" t="s">
        <v>111</v>
      </c>
      <c r="D780" s="30">
        <v>53.758138418333303</v>
      </c>
      <c r="E780" s="30">
        <v>0</v>
      </c>
      <c r="F780" s="30">
        <v>0</v>
      </c>
      <c r="G780" s="30">
        <v>0</v>
      </c>
    </row>
    <row r="781" spans="1:7" x14ac:dyDescent="0.2">
      <c r="A781">
        <v>9</v>
      </c>
      <c r="B781" t="s">
        <v>260</v>
      </c>
      <c r="C781" t="s">
        <v>113</v>
      </c>
      <c r="D781" s="30">
        <v>53.758138418333303</v>
      </c>
      <c r="E781" s="30">
        <v>6.6508511149497096</v>
      </c>
      <c r="F781" s="30">
        <v>5.0363931183485899</v>
      </c>
      <c r="G781" s="30">
        <v>0</v>
      </c>
    </row>
    <row r="782" spans="1:7" x14ac:dyDescent="0.2">
      <c r="A782">
        <v>9</v>
      </c>
      <c r="B782" t="s">
        <v>261</v>
      </c>
      <c r="C782" t="s">
        <v>113</v>
      </c>
      <c r="D782" s="30">
        <v>53.758138418333303</v>
      </c>
      <c r="E782" s="30">
        <v>-1.03123765291723</v>
      </c>
      <c r="F782" s="30">
        <v>-0.28040931728509</v>
      </c>
      <c r="G782" s="30">
        <v>0</v>
      </c>
    </row>
    <row r="783" spans="1:7" x14ac:dyDescent="0.2">
      <c r="A783">
        <v>9</v>
      </c>
      <c r="B783" t="s">
        <v>262</v>
      </c>
      <c r="C783" t="s">
        <v>114</v>
      </c>
      <c r="D783" s="30">
        <v>53.758138418333303</v>
      </c>
      <c r="E783" s="30">
        <v>51.094784527306103</v>
      </c>
      <c r="F783" s="30">
        <v>9.7125177967115501</v>
      </c>
      <c r="G783" s="30">
        <v>0</v>
      </c>
    </row>
    <row r="784" spans="1:7" x14ac:dyDescent="0.2">
      <c r="A784">
        <v>9</v>
      </c>
      <c r="B784" t="s">
        <v>263</v>
      </c>
      <c r="C784" t="s">
        <v>120</v>
      </c>
      <c r="D784" s="30">
        <v>53.758138418333303</v>
      </c>
      <c r="E784" s="30">
        <v>35.110448429756502</v>
      </c>
      <c r="F784" s="30">
        <v>10.695682285291801</v>
      </c>
      <c r="G784" s="30">
        <v>0</v>
      </c>
    </row>
    <row r="785" spans="1:7" x14ac:dyDescent="0.2">
      <c r="A785">
        <v>9</v>
      </c>
      <c r="B785" t="s">
        <v>264</v>
      </c>
      <c r="C785" t="s">
        <v>121</v>
      </c>
      <c r="D785" s="30">
        <v>53.758138418333303</v>
      </c>
      <c r="E785" s="30">
        <v>195.115474163339</v>
      </c>
      <c r="F785" s="30">
        <v>66.236668383737097</v>
      </c>
      <c r="G785" s="30">
        <v>0</v>
      </c>
    </row>
    <row r="786" spans="1:7" x14ac:dyDescent="0.2">
      <c r="A786">
        <v>9</v>
      </c>
      <c r="B786" t="s">
        <v>265</v>
      </c>
      <c r="C786" t="s">
        <v>121</v>
      </c>
      <c r="D786" s="30">
        <v>53.758138418333303</v>
      </c>
      <c r="E786" s="30">
        <v>175.64018068230499</v>
      </c>
      <c r="F786" s="30">
        <v>63.734988155266002</v>
      </c>
      <c r="G786" s="30">
        <v>0</v>
      </c>
    </row>
    <row r="787" spans="1:7" x14ac:dyDescent="0.2">
      <c r="A787">
        <v>9</v>
      </c>
      <c r="B787" t="s">
        <v>266</v>
      </c>
      <c r="C787" t="s">
        <v>121</v>
      </c>
      <c r="D787" s="30">
        <v>53.758138418333303</v>
      </c>
      <c r="E787" s="30">
        <v>63.495942846445402</v>
      </c>
      <c r="F787" s="30">
        <v>62.660165865784101</v>
      </c>
      <c r="G787" s="30">
        <v>0</v>
      </c>
    </row>
    <row r="788" spans="1:7" x14ac:dyDescent="0.2">
      <c r="A788">
        <v>9</v>
      </c>
      <c r="B788" t="s">
        <v>267</v>
      </c>
      <c r="C788" t="s">
        <v>122</v>
      </c>
      <c r="D788" s="30">
        <v>53.758138418333303</v>
      </c>
      <c r="E788" s="30">
        <v>296.51386602428602</v>
      </c>
      <c r="F788" s="30">
        <v>101.403026010895</v>
      </c>
      <c r="G788" s="30">
        <v>0</v>
      </c>
    </row>
    <row r="789" spans="1:7" x14ac:dyDescent="0.2">
      <c r="A789">
        <v>9</v>
      </c>
      <c r="B789" t="s">
        <v>268</v>
      </c>
      <c r="C789" t="s">
        <v>122</v>
      </c>
      <c r="D789" s="30">
        <v>53.758138418333303</v>
      </c>
      <c r="E789" s="30">
        <v>290.164800803623</v>
      </c>
      <c r="F789" s="30">
        <v>92.805349179391101</v>
      </c>
      <c r="G789" s="30">
        <v>0</v>
      </c>
    </row>
    <row r="790" spans="1:7" x14ac:dyDescent="0.2">
      <c r="A790">
        <v>9</v>
      </c>
      <c r="B790" t="s">
        <v>269</v>
      </c>
      <c r="C790" t="s">
        <v>122</v>
      </c>
      <c r="D790" s="30">
        <v>53.758138418333303</v>
      </c>
      <c r="E790" s="30">
        <v>280.31928793267701</v>
      </c>
      <c r="F790" s="30">
        <v>94.182382328144399</v>
      </c>
      <c r="G790" s="30">
        <v>0</v>
      </c>
    </row>
    <row r="791" spans="1:7" x14ac:dyDescent="0.2">
      <c r="A791">
        <v>9</v>
      </c>
      <c r="B791" t="s">
        <v>270</v>
      </c>
      <c r="C791" t="s">
        <v>122</v>
      </c>
      <c r="D791" s="30">
        <v>53.758138418333303</v>
      </c>
      <c r="E791" s="30">
        <v>255.79651610195901</v>
      </c>
      <c r="F791" s="30">
        <v>90.255006451573294</v>
      </c>
      <c r="G791" s="30">
        <v>0</v>
      </c>
    </row>
    <row r="792" spans="1:7" x14ac:dyDescent="0.2">
      <c r="A792">
        <v>9</v>
      </c>
      <c r="B792" t="s">
        <v>271</v>
      </c>
      <c r="C792" t="s">
        <v>122</v>
      </c>
      <c r="D792" s="30">
        <v>53.758138418333303</v>
      </c>
      <c r="E792" s="30">
        <v>293.79813076140402</v>
      </c>
      <c r="F792" s="30">
        <v>91.5945960083004</v>
      </c>
      <c r="G792" s="30">
        <v>0</v>
      </c>
    </row>
    <row r="793" spans="1:7" x14ac:dyDescent="0.2">
      <c r="A793">
        <v>9</v>
      </c>
      <c r="B793" t="s">
        <v>272</v>
      </c>
      <c r="C793" t="s">
        <v>113</v>
      </c>
      <c r="D793" s="30">
        <v>53.758138418333303</v>
      </c>
      <c r="E793" s="30">
        <v>-6.4157783074077299</v>
      </c>
      <c r="F793" s="30">
        <v>2.1318966504490602</v>
      </c>
      <c r="G793" s="30">
        <v>0</v>
      </c>
    </row>
    <row r="794" spans="1:7" x14ac:dyDescent="0.2">
      <c r="A794">
        <v>9</v>
      </c>
      <c r="B794" t="s">
        <v>273</v>
      </c>
      <c r="C794" t="s">
        <v>113</v>
      </c>
      <c r="D794" s="30">
        <v>53.758138418333303</v>
      </c>
      <c r="E794" s="30">
        <v>-2.3496337181103999</v>
      </c>
      <c r="F794" s="30">
        <v>1.6838470182368099</v>
      </c>
      <c r="G794" s="30">
        <v>0</v>
      </c>
    </row>
    <row r="795" spans="1:7" x14ac:dyDescent="0.2">
      <c r="A795">
        <v>9</v>
      </c>
      <c r="B795" t="s">
        <v>274</v>
      </c>
      <c r="C795" t="s">
        <v>123</v>
      </c>
      <c r="D795" s="30">
        <v>53.758138418333303</v>
      </c>
      <c r="E795" s="30">
        <v>51.732563442313598</v>
      </c>
      <c r="F795" s="30">
        <v>11.854737743890199</v>
      </c>
      <c r="G795" s="30">
        <v>0</v>
      </c>
    </row>
    <row r="796" spans="1:7" x14ac:dyDescent="0.2">
      <c r="A796">
        <v>9</v>
      </c>
      <c r="B796" t="s">
        <v>275</v>
      </c>
      <c r="C796" t="s">
        <v>125</v>
      </c>
      <c r="D796" s="30">
        <v>53.758138418333303</v>
      </c>
      <c r="E796" s="30">
        <v>40.890295171043199</v>
      </c>
      <c r="F796" s="30">
        <v>11.9743792233535</v>
      </c>
      <c r="G796" s="30">
        <v>0</v>
      </c>
    </row>
    <row r="797" spans="1:7" x14ac:dyDescent="0.2">
      <c r="A797">
        <v>9</v>
      </c>
      <c r="B797" t="s">
        <v>276</v>
      </c>
      <c r="C797" t="s">
        <v>126</v>
      </c>
      <c r="D797" s="30">
        <v>53.758138418333303</v>
      </c>
      <c r="E797" s="30">
        <v>73.282051364462305</v>
      </c>
      <c r="F797" s="30">
        <v>63.5633931139783</v>
      </c>
      <c r="G797" s="30">
        <v>0</v>
      </c>
    </row>
    <row r="798" spans="1:7" x14ac:dyDescent="0.2">
      <c r="A798">
        <v>9</v>
      </c>
      <c r="B798" t="s">
        <v>277</v>
      </c>
      <c r="C798" t="s">
        <v>126</v>
      </c>
      <c r="D798" s="30">
        <v>53.758138418333303</v>
      </c>
      <c r="E798" s="30">
        <v>56.753580785885397</v>
      </c>
      <c r="F798" s="30">
        <v>66.578679068133098</v>
      </c>
      <c r="G798" s="30">
        <v>0</v>
      </c>
    </row>
    <row r="799" spans="1:7" x14ac:dyDescent="0.2">
      <c r="A799">
        <v>9</v>
      </c>
      <c r="B799" t="s">
        <v>278</v>
      </c>
      <c r="C799" t="s">
        <v>126</v>
      </c>
      <c r="D799" s="30">
        <v>53.758138418333303</v>
      </c>
      <c r="E799" s="30">
        <v>57.891398681283</v>
      </c>
      <c r="F799" s="30">
        <v>67.662692203795899</v>
      </c>
      <c r="G799" s="30">
        <v>0</v>
      </c>
    </row>
    <row r="800" spans="1:7" x14ac:dyDescent="0.2">
      <c r="A800">
        <v>9</v>
      </c>
      <c r="B800" t="s">
        <v>279</v>
      </c>
      <c r="C800" t="s">
        <v>127</v>
      </c>
      <c r="D800" s="30">
        <v>53.758138418333303</v>
      </c>
      <c r="E800" s="30">
        <v>238.00968892173401</v>
      </c>
      <c r="F800" s="30">
        <v>82.862811124501405</v>
      </c>
      <c r="G800" s="30">
        <v>0</v>
      </c>
    </row>
    <row r="801" spans="1:7" x14ac:dyDescent="0.2">
      <c r="A801">
        <v>9</v>
      </c>
      <c r="B801" t="s">
        <v>280</v>
      </c>
      <c r="C801" t="s">
        <v>127</v>
      </c>
      <c r="D801" s="30">
        <v>53.758138418333303</v>
      </c>
      <c r="E801" s="30">
        <v>329.32033894146701</v>
      </c>
      <c r="F801" s="30">
        <v>100.05390023705399</v>
      </c>
      <c r="G801" s="30">
        <v>0</v>
      </c>
    </row>
    <row r="802" spans="1:7" x14ac:dyDescent="0.2">
      <c r="A802">
        <v>9</v>
      </c>
      <c r="B802" t="s">
        <v>281</v>
      </c>
      <c r="C802" t="s">
        <v>127</v>
      </c>
      <c r="D802" s="30">
        <v>53.758138418333303</v>
      </c>
      <c r="E802" s="30">
        <v>297.52779071363398</v>
      </c>
      <c r="F802" s="30">
        <v>94.697010670723699</v>
      </c>
      <c r="G802" s="30">
        <v>0</v>
      </c>
    </row>
    <row r="803" spans="1:7" x14ac:dyDescent="0.2">
      <c r="A803">
        <v>9</v>
      </c>
      <c r="B803" t="s">
        <v>282</v>
      </c>
      <c r="C803" t="s">
        <v>127</v>
      </c>
      <c r="D803" s="30">
        <v>53.758138418333303</v>
      </c>
      <c r="E803" s="30">
        <v>250.91749504192799</v>
      </c>
      <c r="F803" s="30">
        <v>82.033429696338601</v>
      </c>
      <c r="G803" s="30">
        <v>0</v>
      </c>
    </row>
    <row r="804" spans="1:7" x14ac:dyDescent="0.2">
      <c r="A804">
        <v>9</v>
      </c>
      <c r="B804" t="s">
        <v>283</v>
      </c>
      <c r="C804" t="s">
        <v>127</v>
      </c>
      <c r="D804" s="30">
        <v>53.758138418333303</v>
      </c>
      <c r="E804" s="30">
        <v>270.35312217740898</v>
      </c>
      <c r="F804" s="30">
        <v>86.091796540308195</v>
      </c>
      <c r="G804" s="30">
        <v>0</v>
      </c>
    </row>
    <row r="805" spans="1:7" x14ac:dyDescent="0.2">
      <c r="A805">
        <v>9</v>
      </c>
      <c r="B805" t="s">
        <v>284</v>
      </c>
      <c r="C805" t="s">
        <v>113</v>
      </c>
      <c r="D805" s="30">
        <v>53.758138418333303</v>
      </c>
      <c r="E805" s="30">
        <v>-6.6281088468784199</v>
      </c>
      <c r="F805" s="30">
        <v>3.03063420968456</v>
      </c>
      <c r="G805" s="30">
        <v>0</v>
      </c>
    </row>
    <row r="806" spans="1:7" x14ac:dyDescent="0.2">
      <c r="A806">
        <v>9</v>
      </c>
      <c r="B806" t="s">
        <v>285</v>
      </c>
      <c r="C806" t="s">
        <v>113</v>
      </c>
      <c r="D806" s="30">
        <v>53.758138418333303</v>
      </c>
      <c r="E806" s="30">
        <v>0.44843254683320899</v>
      </c>
      <c r="F806" s="30">
        <v>0.17882930300502101</v>
      </c>
      <c r="G806" s="30">
        <v>0</v>
      </c>
    </row>
    <row r="807" spans="1:7" x14ac:dyDescent="0.2">
      <c r="A807">
        <v>9</v>
      </c>
      <c r="B807" t="s">
        <v>286</v>
      </c>
      <c r="C807" t="s">
        <v>128</v>
      </c>
      <c r="D807" s="30">
        <v>53.758138418333303</v>
      </c>
      <c r="E807" s="30">
        <v>55.917087834226798</v>
      </c>
      <c r="F807" s="30">
        <v>15.253512627083699</v>
      </c>
      <c r="G807" s="30">
        <v>0</v>
      </c>
    </row>
    <row r="808" spans="1:7" x14ac:dyDescent="0.2">
      <c r="A808">
        <v>9</v>
      </c>
      <c r="B808" t="s">
        <v>287</v>
      </c>
      <c r="C808" t="s">
        <v>131</v>
      </c>
      <c r="D808" s="30">
        <v>53.758138418333303</v>
      </c>
      <c r="E808" s="30">
        <v>39.784197804926798</v>
      </c>
      <c r="F808" s="30">
        <v>12.2207491797591</v>
      </c>
      <c r="G808" s="30">
        <v>0</v>
      </c>
    </row>
    <row r="809" spans="1:7" x14ac:dyDescent="0.2">
      <c r="A809">
        <v>9</v>
      </c>
      <c r="B809" t="s">
        <v>288</v>
      </c>
      <c r="C809" t="s">
        <v>132</v>
      </c>
      <c r="D809" s="30">
        <v>53.758138418333303</v>
      </c>
      <c r="E809" s="30">
        <v>87.207688809293998</v>
      </c>
      <c r="F809" s="30">
        <v>57.902926461848203</v>
      </c>
      <c r="G809" s="30">
        <v>0</v>
      </c>
    </row>
    <row r="810" spans="1:7" x14ac:dyDescent="0.2">
      <c r="A810">
        <v>9</v>
      </c>
      <c r="B810" t="s">
        <v>289</v>
      </c>
      <c r="C810" t="s">
        <v>132</v>
      </c>
      <c r="D810" s="30">
        <v>53.758138418333303</v>
      </c>
      <c r="E810" s="30">
        <v>150.07203453791999</v>
      </c>
      <c r="F810" s="30">
        <v>61.650566682485596</v>
      </c>
      <c r="G810" s="30">
        <v>0</v>
      </c>
    </row>
    <row r="811" spans="1:7" x14ac:dyDescent="0.2">
      <c r="A811">
        <v>9</v>
      </c>
      <c r="B811" t="s">
        <v>290</v>
      </c>
      <c r="C811" t="s">
        <v>132</v>
      </c>
      <c r="D811" s="30">
        <v>53.758138418333303</v>
      </c>
      <c r="E811" s="30">
        <v>202.473500590067</v>
      </c>
      <c r="F811" s="30">
        <v>65.442901879147598</v>
      </c>
      <c r="G811" s="30">
        <v>0</v>
      </c>
    </row>
    <row r="812" spans="1:7" x14ac:dyDescent="0.2">
      <c r="A812">
        <v>9</v>
      </c>
      <c r="B812" t="s">
        <v>291</v>
      </c>
      <c r="C812" t="s">
        <v>133</v>
      </c>
      <c r="D812" s="30">
        <v>53.758138418333303</v>
      </c>
      <c r="E812" s="30">
        <v>226.168964024899</v>
      </c>
      <c r="F812" s="30">
        <v>64.9799090470799</v>
      </c>
      <c r="G812" s="30">
        <v>0</v>
      </c>
    </row>
    <row r="813" spans="1:7" x14ac:dyDescent="0.2">
      <c r="A813">
        <v>9</v>
      </c>
      <c r="B813" t="s">
        <v>292</v>
      </c>
      <c r="C813" t="s">
        <v>133</v>
      </c>
      <c r="D813" s="30">
        <v>53.758138418333303</v>
      </c>
      <c r="E813" s="30">
        <v>237.79621195672499</v>
      </c>
      <c r="F813" s="30">
        <v>72.853411061019102</v>
      </c>
      <c r="G813" s="30">
        <v>0</v>
      </c>
    </row>
    <row r="814" spans="1:7" x14ac:dyDescent="0.2">
      <c r="A814">
        <v>9</v>
      </c>
      <c r="B814" t="s">
        <v>293</v>
      </c>
      <c r="C814" t="s">
        <v>133</v>
      </c>
      <c r="D814" s="30">
        <v>53.758138418333303</v>
      </c>
      <c r="E814" s="30">
        <v>248.502436000297</v>
      </c>
      <c r="F814" s="30">
        <v>78.069502921205299</v>
      </c>
      <c r="G814" s="30">
        <v>0</v>
      </c>
    </row>
    <row r="815" spans="1:7" x14ac:dyDescent="0.2">
      <c r="A815">
        <v>9</v>
      </c>
      <c r="B815" t="s">
        <v>294</v>
      </c>
      <c r="C815" t="s">
        <v>133</v>
      </c>
      <c r="D815" s="30">
        <v>53.758138418333303</v>
      </c>
      <c r="E815" s="30">
        <v>267.66601288368099</v>
      </c>
      <c r="F815" s="30">
        <v>69.226829085245797</v>
      </c>
      <c r="G815" s="30">
        <v>0</v>
      </c>
    </row>
    <row r="816" spans="1:7" x14ac:dyDescent="0.2">
      <c r="A816">
        <v>9</v>
      </c>
      <c r="B816" t="s">
        <v>295</v>
      </c>
      <c r="C816" t="s">
        <v>133</v>
      </c>
      <c r="D816" s="30">
        <v>53.758138418333303</v>
      </c>
      <c r="E816" s="30">
        <v>252.242417172866</v>
      </c>
      <c r="F816" s="30">
        <v>67.348880617690497</v>
      </c>
      <c r="G816" s="30">
        <v>0</v>
      </c>
    </row>
    <row r="817" spans="1:7" x14ac:dyDescent="0.2">
      <c r="A817">
        <v>9</v>
      </c>
      <c r="B817" t="s">
        <v>296</v>
      </c>
      <c r="C817" t="s">
        <v>113</v>
      </c>
      <c r="D817" s="30">
        <v>53.758138418333303</v>
      </c>
      <c r="E817" s="30">
        <v>-9.5908284970685607</v>
      </c>
      <c r="F817" s="30">
        <v>1.16630618648416</v>
      </c>
      <c r="G817" s="30">
        <v>0</v>
      </c>
    </row>
    <row r="818" spans="1:7" x14ac:dyDescent="0.2">
      <c r="A818">
        <v>9</v>
      </c>
      <c r="B818" t="s">
        <v>297</v>
      </c>
      <c r="C818" t="s">
        <v>113</v>
      </c>
      <c r="D818" s="30">
        <v>53.758138418333303</v>
      </c>
      <c r="E818" s="30">
        <v>-0.46811555083761403</v>
      </c>
      <c r="F818" s="30">
        <v>1.78638595529546</v>
      </c>
      <c r="G818" s="30">
        <v>0</v>
      </c>
    </row>
    <row r="819" spans="1:7" x14ac:dyDescent="0.2">
      <c r="A819">
        <v>9</v>
      </c>
      <c r="B819" t="s">
        <v>298</v>
      </c>
      <c r="C819" t="s">
        <v>134</v>
      </c>
      <c r="D819" s="30">
        <v>53.758138418333303</v>
      </c>
      <c r="E819" s="30">
        <v>54.758143144904501</v>
      </c>
      <c r="F819" s="30">
        <v>15.035600054296101</v>
      </c>
      <c r="G819" s="30">
        <v>0</v>
      </c>
    </row>
    <row r="820" spans="1:7" x14ac:dyDescent="0.2">
      <c r="A820">
        <v>9</v>
      </c>
      <c r="B820" t="s">
        <v>299</v>
      </c>
      <c r="C820" t="s">
        <v>137</v>
      </c>
      <c r="D820" s="30">
        <v>53.758138418333303</v>
      </c>
      <c r="E820" s="30">
        <v>39.589664217860303</v>
      </c>
      <c r="F820" s="30">
        <v>16.183464229917298</v>
      </c>
      <c r="G820" s="30">
        <v>0</v>
      </c>
    </row>
    <row r="821" spans="1:7" x14ac:dyDescent="0.2">
      <c r="A821">
        <v>9</v>
      </c>
      <c r="B821" t="s">
        <v>300</v>
      </c>
      <c r="C821" t="s">
        <v>138</v>
      </c>
      <c r="D821" s="30">
        <v>53.758138418333303</v>
      </c>
      <c r="E821" s="30">
        <v>323.33040516988098</v>
      </c>
      <c r="F821" s="30">
        <v>81.625934505279901</v>
      </c>
      <c r="G821" s="30">
        <v>0</v>
      </c>
    </row>
    <row r="822" spans="1:7" x14ac:dyDescent="0.2">
      <c r="A822">
        <v>9</v>
      </c>
      <c r="B822" t="s">
        <v>301</v>
      </c>
      <c r="C822" t="s">
        <v>138</v>
      </c>
      <c r="D822" s="30">
        <v>53.758138418333303</v>
      </c>
      <c r="E822" s="30">
        <v>360.66288365198801</v>
      </c>
      <c r="F822" s="30">
        <v>71.021470571303695</v>
      </c>
      <c r="G822" s="30">
        <v>0</v>
      </c>
    </row>
    <row r="823" spans="1:7" x14ac:dyDescent="0.2">
      <c r="A823">
        <v>9</v>
      </c>
      <c r="B823" t="s">
        <v>302</v>
      </c>
      <c r="C823" t="s">
        <v>138</v>
      </c>
      <c r="D823" s="30">
        <v>53.758138418333303</v>
      </c>
      <c r="E823" s="30">
        <v>364.31868958196799</v>
      </c>
      <c r="F823" s="30">
        <v>80.344033103816599</v>
      </c>
      <c r="G823" s="30">
        <v>0</v>
      </c>
    </row>
    <row r="824" spans="1:7" x14ac:dyDescent="0.2">
      <c r="A824">
        <v>9</v>
      </c>
      <c r="B824" t="s">
        <v>303</v>
      </c>
      <c r="C824" t="s">
        <v>139</v>
      </c>
      <c r="D824" s="30">
        <v>53.758138418333303</v>
      </c>
      <c r="E824" s="30">
        <v>297.48213889261501</v>
      </c>
      <c r="F824" s="30">
        <v>101.314053099684</v>
      </c>
      <c r="G824" s="30">
        <v>0</v>
      </c>
    </row>
    <row r="825" spans="1:7" x14ac:dyDescent="0.2">
      <c r="A825">
        <v>9</v>
      </c>
      <c r="B825" t="s">
        <v>304</v>
      </c>
      <c r="C825" t="s">
        <v>139</v>
      </c>
      <c r="D825" s="30">
        <v>53.758138418333303</v>
      </c>
      <c r="E825" s="30">
        <v>283.19849944189201</v>
      </c>
      <c r="F825" s="30">
        <v>105.36991302104499</v>
      </c>
      <c r="G825" s="30">
        <v>0</v>
      </c>
    </row>
    <row r="826" spans="1:7" x14ac:dyDescent="0.2">
      <c r="A826">
        <v>9</v>
      </c>
      <c r="B826" t="s">
        <v>305</v>
      </c>
      <c r="C826" t="s">
        <v>139</v>
      </c>
      <c r="D826" s="30">
        <v>53.758138418333303</v>
      </c>
      <c r="E826" s="30">
        <v>340.05699218112102</v>
      </c>
      <c r="F826" s="30">
        <v>119.27656830965201</v>
      </c>
      <c r="G826" s="30">
        <v>0</v>
      </c>
    </row>
    <row r="827" spans="1:7" x14ac:dyDescent="0.2">
      <c r="A827">
        <v>9</v>
      </c>
      <c r="B827" t="s">
        <v>306</v>
      </c>
      <c r="C827" t="s">
        <v>139</v>
      </c>
      <c r="D827" s="30">
        <v>53.758138418333303</v>
      </c>
      <c r="E827" s="30">
        <v>311.85929698417999</v>
      </c>
      <c r="F827" s="30">
        <v>117.490546558925</v>
      </c>
      <c r="G827" s="30">
        <v>0</v>
      </c>
    </row>
    <row r="828" spans="1:7" x14ac:dyDescent="0.2">
      <c r="A828">
        <v>9</v>
      </c>
      <c r="B828" t="s">
        <v>307</v>
      </c>
      <c r="C828" t="s">
        <v>139</v>
      </c>
      <c r="D828" s="30">
        <v>53.758138418333303</v>
      </c>
      <c r="E828" s="30">
        <v>321.20178877918801</v>
      </c>
      <c r="F828" s="30">
        <v>111.51129470051301</v>
      </c>
      <c r="G828" s="30">
        <v>0</v>
      </c>
    </row>
    <row r="829" spans="1:7" x14ac:dyDescent="0.2">
      <c r="A829">
        <v>9</v>
      </c>
      <c r="B829" t="s">
        <v>308</v>
      </c>
      <c r="C829" t="s">
        <v>113</v>
      </c>
      <c r="D829" s="30">
        <v>53.758138418333303</v>
      </c>
      <c r="E829" s="30">
        <v>-2.2683566325618099</v>
      </c>
      <c r="F829" s="30">
        <v>2.6046813120560901</v>
      </c>
      <c r="G829" s="30">
        <v>0</v>
      </c>
    </row>
    <row r="830" spans="1:7" x14ac:dyDescent="0.2">
      <c r="A830">
        <v>9</v>
      </c>
      <c r="B830" t="s">
        <v>309</v>
      </c>
      <c r="C830" t="s">
        <v>113</v>
      </c>
      <c r="D830" s="30">
        <v>53.758138418333303</v>
      </c>
      <c r="E830" s="30">
        <v>1.11881357250076</v>
      </c>
      <c r="F830" s="30">
        <v>1.8002771004117599</v>
      </c>
      <c r="G830" s="30">
        <v>0</v>
      </c>
    </row>
    <row r="831" spans="1:7" x14ac:dyDescent="0.2">
      <c r="A831">
        <v>9</v>
      </c>
      <c r="B831" t="s">
        <v>310</v>
      </c>
      <c r="C831" t="s">
        <v>140</v>
      </c>
      <c r="D831" s="30">
        <v>53.758138418333303</v>
      </c>
      <c r="E831" s="30">
        <v>48.070060103022698</v>
      </c>
      <c r="F831" s="30">
        <v>14.2673826845009</v>
      </c>
      <c r="G831" s="30">
        <v>0</v>
      </c>
    </row>
    <row r="832" spans="1:7" x14ac:dyDescent="0.2">
      <c r="A832">
        <v>9</v>
      </c>
      <c r="B832" t="s">
        <v>311</v>
      </c>
      <c r="C832" t="s">
        <v>143</v>
      </c>
      <c r="D832" s="30">
        <v>53.758138418333303</v>
      </c>
      <c r="E832" s="30">
        <v>43.812159460489497</v>
      </c>
      <c r="F832" s="30">
        <v>13.4073922921174</v>
      </c>
      <c r="G832" s="30">
        <v>0</v>
      </c>
    </row>
    <row r="833" spans="1:7" x14ac:dyDescent="0.2">
      <c r="A833">
        <v>9</v>
      </c>
      <c r="B833" t="s">
        <v>312</v>
      </c>
      <c r="C833" t="s">
        <v>144</v>
      </c>
      <c r="D833" s="30">
        <v>53.758138418333303</v>
      </c>
      <c r="E833" s="30">
        <v>62.545474094256697</v>
      </c>
      <c r="F833" s="30">
        <v>76.6737359120158</v>
      </c>
      <c r="G833" s="30">
        <v>0</v>
      </c>
    </row>
    <row r="834" spans="1:7" x14ac:dyDescent="0.2">
      <c r="A834">
        <v>9</v>
      </c>
      <c r="B834" t="s">
        <v>313</v>
      </c>
      <c r="C834" t="s">
        <v>144</v>
      </c>
      <c r="D834" s="30">
        <v>53.758138418333303</v>
      </c>
      <c r="E834" s="30">
        <v>110.634326839515</v>
      </c>
      <c r="F834" s="30">
        <v>75.438255695772796</v>
      </c>
      <c r="G834" s="30">
        <v>0</v>
      </c>
    </row>
    <row r="835" spans="1:7" x14ac:dyDescent="0.2">
      <c r="A835">
        <v>9</v>
      </c>
      <c r="B835" t="s">
        <v>314</v>
      </c>
      <c r="C835" t="s">
        <v>144</v>
      </c>
      <c r="D835" s="30">
        <v>53.758138418333303</v>
      </c>
      <c r="E835" s="30">
        <v>322.833960898665</v>
      </c>
      <c r="F835" s="30">
        <v>82.354033440723398</v>
      </c>
      <c r="G835" s="30">
        <v>0</v>
      </c>
    </row>
    <row r="836" spans="1:7" x14ac:dyDescent="0.2">
      <c r="A836">
        <v>9</v>
      </c>
      <c r="B836" t="s">
        <v>315</v>
      </c>
      <c r="C836" t="s">
        <v>145</v>
      </c>
      <c r="D836" s="30">
        <v>53.758138418333303</v>
      </c>
      <c r="E836" s="30">
        <v>207.852039165409</v>
      </c>
      <c r="F836" s="30">
        <v>94.031710950045095</v>
      </c>
      <c r="G836" s="30">
        <v>0</v>
      </c>
    </row>
    <row r="837" spans="1:7" x14ac:dyDescent="0.2">
      <c r="A837">
        <v>9</v>
      </c>
      <c r="B837" t="s">
        <v>316</v>
      </c>
      <c r="C837" t="s">
        <v>145</v>
      </c>
      <c r="D837" s="30">
        <v>53.758138418333303</v>
      </c>
      <c r="E837" s="30">
        <v>295.40078734953897</v>
      </c>
      <c r="F837" s="30">
        <v>103.059906820244</v>
      </c>
      <c r="G837" s="30">
        <v>0</v>
      </c>
    </row>
    <row r="838" spans="1:7" x14ac:dyDescent="0.2">
      <c r="A838">
        <v>9</v>
      </c>
      <c r="B838" t="s">
        <v>317</v>
      </c>
      <c r="C838" t="s">
        <v>145</v>
      </c>
      <c r="D838" s="30">
        <v>53.758138418333303</v>
      </c>
      <c r="E838" s="30">
        <v>351.85452107674098</v>
      </c>
      <c r="F838" s="30">
        <v>115.683018321193</v>
      </c>
      <c r="G838" s="30">
        <v>0</v>
      </c>
    </row>
    <row r="839" spans="1:7" x14ac:dyDescent="0.2">
      <c r="A839">
        <v>9</v>
      </c>
      <c r="B839" t="s">
        <v>318</v>
      </c>
      <c r="C839" t="s">
        <v>145</v>
      </c>
      <c r="D839" s="30">
        <v>53.758138418333303</v>
      </c>
      <c r="E839" s="30">
        <v>296.60986120704803</v>
      </c>
      <c r="F839" s="30">
        <v>105.404368374705</v>
      </c>
      <c r="G839" s="30">
        <v>0</v>
      </c>
    </row>
    <row r="840" spans="1:7" x14ac:dyDescent="0.2">
      <c r="A840">
        <v>9</v>
      </c>
      <c r="B840" t="s">
        <v>319</v>
      </c>
      <c r="C840" t="s">
        <v>145</v>
      </c>
      <c r="D840" s="30">
        <v>53.758138418333303</v>
      </c>
      <c r="E840" s="30">
        <v>342.89322489388002</v>
      </c>
      <c r="F840" s="30">
        <v>113.565284274368</v>
      </c>
      <c r="G840" s="30">
        <v>0</v>
      </c>
    </row>
    <row r="841" spans="1:7" x14ac:dyDescent="0.2">
      <c r="A841">
        <v>9</v>
      </c>
      <c r="B841" t="s">
        <v>320</v>
      </c>
      <c r="C841" t="s">
        <v>113</v>
      </c>
      <c r="D841" s="30">
        <v>53.758138418333303</v>
      </c>
      <c r="E841" s="30">
        <v>-1.8355376214894401</v>
      </c>
      <c r="F841" s="30">
        <v>1.0183402728669799</v>
      </c>
      <c r="G841" s="30">
        <v>0</v>
      </c>
    </row>
    <row r="842" spans="1:7" x14ac:dyDescent="0.2">
      <c r="A842">
        <v>9</v>
      </c>
      <c r="B842" t="s">
        <v>321</v>
      </c>
      <c r="C842" t="s">
        <v>113</v>
      </c>
      <c r="D842" s="30">
        <v>53.758138418333303</v>
      </c>
      <c r="E842" s="30">
        <v>-0.62559519187757096</v>
      </c>
      <c r="F842" s="30">
        <v>1.7175969907461499</v>
      </c>
      <c r="G842" s="30">
        <v>0</v>
      </c>
    </row>
    <row r="843" spans="1:7" x14ac:dyDescent="0.2">
      <c r="A843">
        <v>9</v>
      </c>
      <c r="B843" t="s">
        <v>322</v>
      </c>
      <c r="C843" t="s">
        <v>146</v>
      </c>
      <c r="D843" s="30">
        <v>53.758138418333303</v>
      </c>
      <c r="E843" s="30">
        <v>41.2946677357779</v>
      </c>
      <c r="F843" s="30">
        <v>15.8056892660999</v>
      </c>
      <c r="G843" s="30">
        <v>0</v>
      </c>
    </row>
    <row r="844" spans="1:7" x14ac:dyDescent="0.2">
      <c r="A844">
        <v>9</v>
      </c>
      <c r="B844" t="s">
        <v>323</v>
      </c>
      <c r="C844" t="s">
        <v>149</v>
      </c>
      <c r="D844" s="30">
        <v>53.758138418333303</v>
      </c>
      <c r="E844" s="30">
        <v>27.9735201832295</v>
      </c>
      <c r="F844" s="30">
        <v>13.6241761760283</v>
      </c>
      <c r="G844" s="30">
        <v>0</v>
      </c>
    </row>
    <row r="845" spans="1:7" x14ac:dyDescent="0.2">
      <c r="A845">
        <v>9</v>
      </c>
      <c r="B845" t="s">
        <v>324</v>
      </c>
      <c r="C845" t="s">
        <v>150</v>
      </c>
      <c r="D845" s="30">
        <v>53.758138418333303</v>
      </c>
      <c r="E845" s="30">
        <v>74.180478872097098</v>
      </c>
      <c r="F845" s="30">
        <v>84.695282759574695</v>
      </c>
      <c r="G845" s="30">
        <v>0</v>
      </c>
    </row>
    <row r="846" spans="1:7" x14ac:dyDescent="0.2">
      <c r="A846">
        <v>9</v>
      </c>
      <c r="B846" t="s">
        <v>325</v>
      </c>
      <c r="C846" t="s">
        <v>150</v>
      </c>
      <c r="D846" s="30">
        <v>53.758138418333303</v>
      </c>
      <c r="E846" s="30">
        <v>56.054331555066199</v>
      </c>
      <c r="F846" s="30">
        <v>81.761526255293205</v>
      </c>
      <c r="G846" s="30">
        <v>0</v>
      </c>
    </row>
    <row r="847" spans="1:7" x14ac:dyDescent="0.2">
      <c r="A847">
        <v>9</v>
      </c>
      <c r="B847" t="s">
        <v>326</v>
      </c>
      <c r="C847" t="s">
        <v>150</v>
      </c>
      <c r="D847" s="30">
        <v>53.758138418333303</v>
      </c>
      <c r="E847" s="30">
        <v>334.573456625647</v>
      </c>
      <c r="F847" s="30">
        <v>92.075417198510806</v>
      </c>
      <c r="G847" s="30">
        <v>0</v>
      </c>
    </row>
    <row r="848" spans="1:7" x14ac:dyDescent="0.2">
      <c r="A848">
        <v>9</v>
      </c>
      <c r="B848" t="s">
        <v>327</v>
      </c>
      <c r="C848" t="s">
        <v>151</v>
      </c>
      <c r="D848" s="30">
        <v>53.758138418333303</v>
      </c>
      <c r="E848" s="30">
        <v>204.875608065623</v>
      </c>
      <c r="F848" s="30">
        <v>87.550154802873095</v>
      </c>
      <c r="G848" s="30">
        <v>0</v>
      </c>
    </row>
    <row r="849" spans="1:7" x14ac:dyDescent="0.2">
      <c r="A849">
        <v>9</v>
      </c>
      <c r="B849" t="s">
        <v>328</v>
      </c>
      <c r="C849" t="s">
        <v>151</v>
      </c>
      <c r="D849" s="30">
        <v>53.758138418333303</v>
      </c>
      <c r="E849" s="30">
        <v>147.91236753672399</v>
      </c>
      <c r="F849" s="30">
        <v>92.430435859256093</v>
      </c>
      <c r="G849" s="30">
        <v>0</v>
      </c>
    </row>
    <row r="850" spans="1:7" x14ac:dyDescent="0.2">
      <c r="A850">
        <v>9</v>
      </c>
      <c r="B850" t="s">
        <v>329</v>
      </c>
      <c r="C850" t="s">
        <v>151</v>
      </c>
      <c r="D850" s="30">
        <v>53.758138418333303</v>
      </c>
      <c r="E850" s="30">
        <v>133.02726601774299</v>
      </c>
      <c r="F850" s="30">
        <v>91.417406563877407</v>
      </c>
      <c r="G850" s="30">
        <v>0</v>
      </c>
    </row>
    <row r="851" spans="1:7" x14ac:dyDescent="0.2">
      <c r="A851">
        <v>9</v>
      </c>
      <c r="B851" t="s">
        <v>330</v>
      </c>
      <c r="C851" t="s">
        <v>151</v>
      </c>
      <c r="D851" s="30">
        <v>53.758138418333303</v>
      </c>
      <c r="E851" s="30">
        <v>169.784953255153</v>
      </c>
      <c r="F851" s="30">
        <v>86.363251149883894</v>
      </c>
      <c r="G851" s="30">
        <v>0</v>
      </c>
    </row>
    <row r="852" spans="1:7" x14ac:dyDescent="0.2">
      <c r="A852">
        <v>9</v>
      </c>
      <c r="B852" t="s">
        <v>331</v>
      </c>
      <c r="C852" t="s">
        <v>151</v>
      </c>
      <c r="D852" s="30">
        <v>53.758138418333303</v>
      </c>
      <c r="E852" s="30">
        <v>101.301091993992</v>
      </c>
      <c r="F852" s="30">
        <v>90.886232870551297</v>
      </c>
      <c r="G852" s="30">
        <v>0</v>
      </c>
    </row>
    <row r="853" spans="1:7" x14ac:dyDescent="0.2">
      <c r="A853">
        <v>9</v>
      </c>
      <c r="B853" t="s">
        <v>332</v>
      </c>
      <c r="C853" t="s">
        <v>113</v>
      </c>
      <c r="D853" s="30">
        <v>53.758138418333303</v>
      </c>
      <c r="E853" s="30">
        <v>-4.4185221484795996</v>
      </c>
      <c r="F853" s="30">
        <v>1.9955981046457101</v>
      </c>
      <c r="G853" s="30">
        <v>0</v>
      </c>
    </row>
    <row r="854" spans="1:7" x14ac:dyDescent="0.2">
      <c r="A854">
        <v>9</v>
      </c>
      <c r="B854" t="s">
        <v>333</v>
      </c>
      <c r="C854" t="s">
        <v>113</v>
      </c>
      <c r="D854" s="30">
        <v>53.758138418333303</v>
      </c>
      <c r="E854" s="30">
        <v>-1.6951506630561599</v>
      </c>
      <c r="F854" s="30">
        <v>-0.22749466484699399</v>
      </c>
      <c r="G854" s="30">
        <v>0</v>
      </c>
    </row>
    <row r="855" spans="1:7" x14ac:dyDescent="0.2">
      <c r="A855">
        <v>9</v>
      </c>
      <c r="B855" t="s">
        <v>334</v>
      </c>
      <c r="C855" t="s">
        <v>111</v>
      </c>
      <c r="D855" s="30">
        <v>53.758138418333303</v>
      </c>
      <c r="E855" s="30">
        <v>0</v>
      </c>
      <c r="F855" s="30">
        <v>0</v>
      </c>
      <c r="G855" s="30">
        <v>0</v>
      </c>
    </row>
    <row r="856" spans="1:7" x14ac:dyDescent="0.2">
      <c r="A856">
        <v>9</v>
      </c>
      <c r="B856" t="s">
        <v>335</v>
      </c>
      <c r="C856" t="s">
        <v>111</v>
      </c>
      <c r="D856" s="30">
        <v>53.758138418333303</v>
      </c>
      <c r="E856" s="30">
        <v>0</v>
      </c>
      <c r="F856" s="30">
        <v>0</v>
      </c>
      <c r="G856" s="30">
        <v>0</v>
      </c>
    </row>
    <row r="857" spans="1:7" x14ac:dyDescent="0.2">
      <c r="A857">
        <v>9</v>
      </c>
      <c r="B857" t="s">
        <v>336</v>
      </c>
      <c r="C857" t="s">
        <v>111</v>
      </c>
      <c r="D857" s="30">
        <v>53.758138418333303</v>
      </c>
      <c r="E857" s="30">
        <v>0</v>
      </c>
      <c r="F857" s="30">
        <v>0</v>
      </c>
      <c r="G857" s="30">
        <v>0</v>
      </c>
    </row>
    <row r="858" spans="1:7" x14ac:dyDescent="0.2">
      <c r="A858">
        <v>9</v>
      </c>
      <c r="B858" t="s">
        <v>337</v>
      </c>
      <c r="C858" t="s">
        <v>111</v>
      </c>
      <c r="D858" s="30">
        <v>53.758138418333303</v>
      </c>
      <c r="E858" s="30">
        <v>0</v>
      </c>
      <c r="F858" s="30">
        <v>0</v>
      </c>
      <c r="G858" s="30">
        <v>0</v>
      </c>
    </row>
    <row r="859" spans="1:7" x14ac:dyDescent="0.2">
      <c r="A859">
        <v>9</v>
      </c>
      <c r="B859" t="s">
        <v>338</v>
      </c>
      <c r="C859" t="s">
        <v>111</v>
      </c>
      <c r="D859" s="30">
        <v>53.758138418333303</v>
      </c>
      <c r="E859" s="30">
        <v>0</v>
      </c>
      <c r="F859" s="30">
        <v>0</v>
      </c>
      <c r="G859" s="30">
        <v>0</v>
      </c>
    </row>
    <row r="860" spans="1:7" x14ac:dyDescent="0.2">
      <c r="A860">
        <v>9</v>
      </c>
      <c r="B860" t="s">
        <v>339</v>
      </c>
      <c r="C860" t="s">
        <v>111</v>
      </c>
      <c r="D860" s="30">
        <v>53.758138418333303</v>
      </c>
      <c r="E860" s="30">
        <v>0</v>
      </c>
      <c r="F860" s="30">
        <v>0</v>
      </c>
      <c r="G860" s="30">
        <v>0</v>
      </c>
    </row>
    <row r="861" spans="1:7" x14ac:dyDescent="0.2">
      <c r="A861">
        <v>9</v>
      </c>
      <c r="B861" t="s">
        <v>340</v>
      </c>
      <c r="C861" t="s">
        <v>111</v>
      </c>
      <c r="D861" s="30">
        <v>53.758138418333303</v>
      </c>
      <c r="E861" s="30">
        <v>0</v>
      </c>
      <c r="F861" s="30">
        <v>0</v>
      </c>
      <c r="G861" s="30">
        <v>0</v>
      </c>
    </row>
    <row r="862" spans="1:7" x14ac:dyDescent="0.2">
      <c r="A862">
        <v>9</v>
      </c>
      <c r="B862" t="s">
        <v>341</v>
      </c>
      <c r="C862" t="s">
        <v>111</v>
      </c>
      <c r="D862" s="30">
        <v>53.758138418333303</v>
      </c>
      <c r="E862" s="30">
        <v>0</v>
      </c>
      <c r="F862" s="30">
        <v>0</v>
      </c>
      <c r="G862" s="30">
        <v>0</v>
      </c>
    </row>
    <row r="863" spans="1:7" x14ac:dyDescent="0.2">
      <c r="A863">
        <v>9</v>
      </c>
      <c r="B863" t="s">
        <v>342</v>
      </c>
      <c r="C863" t="s">
        <v>111</v>
      </c>
      <c r="D863" s="30">
        <v>53.758138418333303</v>
      </c>
      <c r="E863" s="30">
        <v>0</v>
      </c>
      <c r="F863" s="30">
        <v>0</v>
      </c>
      <c r="G863" s="30">
        <v>0</v>
      </c>
    </row>
    <row r="864" spans="1:7" x14ac:dyDescent="0.2">
      <c r="A864">
        <v>9</v>
      </c>
      <c r="B864" t="s">
        <v>343</v>
      </c>
      <c r="C864" t="s">
        <v>111</v>
      </c>
      <c r="D864" s="30">
        <v>53.758138418333303</v>
      </c>
      <c r="E864" s="30">
        <v>0</v>
      </c>
      <c r="F864" s="30">
        <v>0</v>
      </c>
      <c r="G864" s="30">
        <v>0</v>
      </c>
    </row>
    <row r="865" spans="1:7" x14ac:dyDescent="0.2">
      <c r="A865">
        <v>9</v>
      </c>
      <c r="B865" t="s">
        <v>344</v>
      </c>
      <c r="C865" t="s">
        <v>113</v>
      </c>
      <c r="D865" s="30">
        <v>53.758138418333303</v>
      </c>
      <c r="E865" s="30">
        <v>-1.6034308516198399</v>
      </c>
      <c r="F865" s="30">
        <v>0.70465431340512696</v>
      </c>
      <c r="G865" s="30">
        <v>0</v>
      </c>
    </row>
    <row r="866" spans="1:7" x14ac:dyDescent="0.2">
      <c r="A866">
        <v>10</v>
      </c>
      <c r="B866" t="s">
        <v>249</v>
      </c>
      <c r="C866" t="s">
        <v>113</v>
      </c>
      <c r="D866" s="30">
        <v>60.366102066666699</v>
      </c>
      <c r="E866" s="30">
        <v>-2.2034950419594499</v>
      </c>
      <c r="F866" s="30">
        <v>5.5114847469711001E-2</v>
      </c>
      <c r="G866" s="30">
        <v>0</v>
      </c>
    </row>
    <row r="867" spans="1:7" x14ac:dyDescent="0.2">
      <c r="A867">
        <v>10</v>
      </c>
      <c r="B867" t="s">
        <v>250</v>
      </c>
      <c r="C867" t="s">
        <v>111</v>
      </c>
      <c r="D867" s="30">
        <v>60.366102066666699</v>
      </c>
      <c r="E867" s="30">
        <v>0</v>
      </c>
      <c r="F867" s="30">
        <v>0</v>
      </c>
      <c r="G867" s="30">
        <v>0</v>
      </c>
    </row>
    <row r="868" spans="1:7" x14ac:dyDescent="0.2">
      <c r="A868">
        <v>10</v>
      </c>
      <c r="B868" t="s">
        <v>251</v>
      </c>
      <c r="C868" t="s">
        <v>111</v>
      </c>
      <c r="D868" s="30">
        <v>60.366102066666699</v>
      </c>
      <c r="E868" s="30">
        <v>0</v>
      </c>
      <c r="F868" s="30">
        <v>0</v>
      </c>
      <c r="G868" s="30">
        <v>0</v>
      </c>
    </row>
    <row r="869" spans="1:7" x14ac:dyDescent="0.2">
      <c r="A869">
        <v>10</v>
      </c>
      <c r="B869" t="s">
        <v>252</v>
      </c>
      <c r="C869" t="s">
        <v>111</v>
      </c>
      <c r="D869" s="30">
        <v>60.366102066666699</v>
      </c>
      <c r="E869" s="30">
        <v>0</v>
      </c>
      <c r="F869" s="30">
        <v>0</v>
      </c>
      <c r="G869" s="30">
        <v>0</v>
      </c>
    </row>
    <row r="870" spans="1:7" x14ac:dyDescent="0.2">
      <c r="A870">
        <v>10</v>
      </c>
      <c r="B870" t="s">
        <v>253</v>
      </c>
      <c r="C870" t="s">
        <v>111</v>
      </c>
      <c r="D870" s="30">
        <v>60.366102066666699</v>
      </c>
      <c r="E870" s="30">
        <v>0</v>
      </c>
      <c r="F870" s="30">
        <v>0</v>
      </c>
      <c r="G870" s="30">
        <v>0</v>
      </c>
    </row>
    <row r="871" spans="1:7" x14ac:dyDescent="0.2">
      <c r="A871">
        <v>10</v>
      </c>
      <c r="B871" t="s">
        <v>254</v>
      </c>
      <c r="C871" t="s">
        <v>111</v>
      </c>
      <c r="D871" s="30">
        <v>60.366102066666699</v>
      </c>
      <c r="E871" s="30">
        <v>0</v>
      </c>
      <c r="F871" s="30">
        <v>0</v>
      </c>
      <c r="G871" s="30">
        <v>0</v>
      </c>
    </row>
    <row r="872" spans="1:7" x14ac:dyDescent="0.2">
      <c r="A872">
        <v>10</v>
      </c>
      <c r="B872" t="s">
        <v>255</v>
      </c>
      <c r="C872" t="s">
        <v>111</v>
      </c>
      <c r="D872" s="30">
        <v>60.366102066666699</v>
      </c>
      <c r="E872" s="30">
        <v>0</v>
      </c>
      <c r="F872" s="30">
        <v>0</v>
      </c>
      <c r="G872" s="30">
        <v>0</v>
      </c>
    </row>
    <row r="873" spans="1:7" x14ac:dyDescent="0.2">
      <c r="A873">
        <v>10</v>
      </c>
      <c r="B873" t="s">
        <v>256</v>
      </c>
      <c r="C873" t="s">
        <v>111</v>
      </c>
      <c r="D873" s="30">
        <v>60.366102066666699</v>
      </c>
      <c r="E873" s="30">
        <v>0</v>
      </c>
      <c r="F873" s="30">
        <v>0</v>
      </c>
      <c r="G873" s="30">
        <v>0</v>
      </c>
    </row>
    <row r="874" spans="1:7" x14ac:dyDescent="0.2">
      <c r="A874">
        <v>10</v>
      </c>
      <c r="B874" t="s">
        <v>257</v>
      </c>
      <c r="C874" t="s">
        <v>111</v>
      </c>
      <c r="D874" s="30">
        <v>60.366102066666699</v>
      </c>
      <c r="E874" s="30">
        <v>0</v>
      </c>
      <c r="F874" s="30">
        <v>0</v>
      </c>
      <c r="G874" s="30">
        <v>0</v>
      </c>
    </row>
    <row r="875" spans="1:7" x14ac:dyDescent="0.2">
      <c r="A875">
        <v>10</v>
      </c>
      <c r="B875" t="s">
        <v>258</v>
      </c>
      <c r="C875" t="s">
        <v>111</v>
      </c>
      <c r="D875" s="30">
        <v>60.366102066666699</v>
      </c>
      <c r="E875" s="30">
        <v>0</v>
      </c>
      <c r="F875" s="30">
        <v>0</v>
      </c>
      <c r="G875" s="30">
        <v>0</v>
      </c>
    </row>
    <row r="876" spans="1:7" x14ac:dyDescent="0.2">
      <c r="A876">
        <v>10</v>
      </c>
      <c r="B876" t="s">
        <v>259</v>
      </c>
      <c r="C876" t="s">
        <v>111</v>
      </c>
      <c r="D876" s="30">
        <v>60.366102066666699</v>
      </c>
      <c r="E876" s="30">
        <v>0</v>
      </c>
      <c r="F876" s="30">
        <v>0</v>
      </c>
      <c r="G876" s="30">
        <v>0</v>
      </c>
    </row>
    <row r="877" spans="1:7" x14ac:dyDescent="0.2">
      <c r="A877">
        <v>10</v>
      </c>
      <c r="B877" t="s">
        <v>260</v>
      </c>
      <c r="C877" t="s">
        <v>113</v>
      </c>
      <c r="D877" s="30">
        <v>60.366102066666699</v>
      </c>
      <c r="E877" s="30">
        <v>6.3020282920668702</v>
      </c>
      <c r="F877" s="30">
        <v>5.8345503583872897</v>
      </c>
      <c r="G877" s="30">
        <v>0</v>
      </c>
    </row>
    <row r="878" spans="1:7" x14ac:dyDescent="0.2">
      <c r="A878">
        <v>10</v>
      </c>
      <c r="B878" t="s">
        <v>261</v>
      </c>
      <c r="C878" t="s">
        <v>113</v>
      </c>
      <c r="D878" s="30">
        <v>60.366102066666699</v>
      </c>
      <c r="E878" s="30">
        <v>-0.80373970189203203</v>
      </c>
      <c r="F878" s="30">
        <v>3.3676686345216398</v>
      </c>
      <c r="G878" s="30">
        <v>0</v>
      </c>
    </row>
    <row r="879" spans="1:7" x14ac:dyDescent="0.2">
      <c r="A879">
        <v>10</v>
      </c>
      <c r="B879" t="s">
        <v>262</v>
      </c>
      <c r="C879" t="s">
        <v>114</v>
      </c>
      <c r="D879" s="30">
        <v>60.366102066666699</v>
      </c>
      <c r="E879" s="30">
        <v>60.405354436762302</v>
      </c>
      <c r="F879" s="30">
        <v>11.6448956749246</v>
      </c>
      <c r="G879" s="30">
        <v>0</v>
      </c>
    </row>
    <row r="880" spans="1:7" x14ac:dyDescent="0.2">
      <c r="A880">
        <v>10</v>
      </c>
      <c r="B880" t="s">
        <v>263</v>
      </c>
      <c r="C880" t="s">
        <v>120</v>
      </c>
      <c r="D880" s="30">
        <v>60.366102066666699</v>
      </c>
      <c r="E880" s="30">
        <v>44.205690062567001</v>
      </c>
      <c r="F880" s="30">
        <v>11.926782252547699</v>
      </c>
      <c r="G880" s="30">
        <v>0</v>
      </c>
    </row>
    <row r="881" spans="1:7" x14ac:dyDescent="0.2">
      <c r="A881">
        <v>10</v>
      </c>
      <c r="B881" t="s">
        <v>264</v>
      </c>
      <c r="C881" t="s">
        <v>121</v>
      </c>
      <c r="D881" s="30">
        <v>60.366102066666699</v>
      </c>
      <c r="E881" s="30">
        <v>328.55087825293799</v>
      </c>
      <c r="F881" s="30">
        <v>76.458276167892194</v>
      </c>
      <c r="G881" s="30">
        <v>0</v>
      </c>
    </row>
    <row r="882" spans="1:7" x14ac:dyDescent="0.2">
      <c r="A882">
        <v>10</v>
      </c>
      <c r="B882" t="s">
        <v>265</v>
      </c>
      <c r="C882" t="s">
        <v>121</v>
      </c>
      <c r="D882" s="30">
        <v>60.366102066666699</v>
      </c>
      <c r="E882" s="30">
        <v>243.879541549847</v>
      </c>
      <c r="F882" s="30">
        <v>70.867997847564794</v>
      </c>
      <c r="G882" s="30">
        <v>0</v>
      </c>
    </row>
    <row r="883" spans="1:7" x14ac:dyDescent="0.2">
      <c r="A883">
        <v>10</v>
      </c>
      <c r="B883" t="s">
        <v>266</v>
      </c>
      <c r="C883" t="s">
        <v>121</v>
      </c>
      <c r="D883" s="30">
        <v>60.366102066666699</v>
      </c>
      <c r="E883" s="30">
        <v>62.366845786694803</v>
      </c>
      <c r="F883" s="30">
        <v>67.280355183678594</v>
      </c>
      <c r="G883" s="30">
        <v>0</v>
      </c>
    </row>
    <row r="884" spans="1:7" x14ac:dyDescent="0.2">
      <c r="A884">
        <v>10</v>
      </c>
      <c r="B884" t="s">
        <v>267</v>
      </c>
      <c r="C884" t="s">
        <v>122</v>
      </c>
      <c r="D884" s="30">
        <v>60.366102066666699</v>
      </c>
      <c r="E884" s="30">
        <v>414.94573241081599</v>
      </c>
      <c r="F884" s="30">
        <v>106.219547333836</v>
      </c>
      <c r="G884" s="30">
        <v>0</v>
      </c>
    </row>
    <row r="885" spans="1:7" x14ac:dyDescent="0.2">
      <c r="A885">
        <v>10</v>
      </c>
      <c r="B885" t="s">
        <v>268</v>
      </c>
      <c r="C885" t="s">
        <v>122</v>
      </c>
      <c r="D885" s="30">
        <v>60.366102066666699</v>
      </c>
      <c r="E885" s="30">
        <v>389.38914418889402</v>
      </c>
      <c r="F885" s="30">
        <v>101.374022210018</v>
      </c>
      <c r="G885" s="30">
        <v>0</v>
      </c>
    </row>
    <row r="886" spans="1:7" x14ac:dyDescent="0.2">
      <c r="A886">
        <v>10</v>
      </c>
      <c r="B886" t="s">
        <v>269</v>
      </c>
      <c r="C886" t="s">
        <v>122</v>
      </c>
      <c r="D886" s="30">
        <v>60.366102066666699</v>
      </c>
      <c r="E886" s="30">
        <v>405.00029579049499</v>
      </c>
      <c r="F886" s="30">
        <v>101.52488055944499</v>
      </c>
      <c r="G886" s="30">
        <v>0</v>
      </c>
    </row>
    <row r="887" spans="1:7" x14ac:dyDescent="0.2">
      <c r="A887">
        <v>10</v>
      </c>
      <c r="B887" t="s">
        <v>270</v>
      </c>
      <c r="C887" t="s">
        <v>122</v>
      </c>
      <c r="D887" s="30">
        <v>60.366102066666699</v>
      </c>
      <c r="E887" s="30">
        <v>359.72390511013998</v>
      </c>
      <c r="F887" s="30">
        <v>94.907502611606205</v>
      </c>
      <c r="G887" s="30">
        <v>0</v>
      </c>
    </row>
    <row r="888" spans="1:7" x14ac:dyDescent="0.2">
      <c r="A888">
        <v>10</v>
      </c>
      <c r="B888" t="s">
        <v>271</v>
      </c>
      <c r="C888" t="s">
        <v>122</v>
      </c>
      <c r="D888" s="30">
        <v>60.366102066666699</v>
      </c>
      <c r="E888" s="30">
        <v>382.19053569032098</v>
      </c>
      <c r="F888" s="30">
        <v>96.372830166572001</v>
      </c>
      <c r="G888" s="30">
        <v>0</v>
      </c>
    </row>
    <row r="889" spans="1:7" x14ac:dyDescent="0.2">
      <c r="A889">
        <v>10</v>
      </c>
      <c r="B889" t="s">
        <v>272</v>
      </c>
      <c r="C889" t="s">
        <v>113</v>
      </c>
      <c r="D889" s="30">
        <v>60.366102066666699</v>
      </c>
      <c r="E889" s="30">
        <v>1.35786971528482</v>
      </c>
      <c r="F889" s="30">
        <v>2.40543069862033</v>
      </c>
      <c r="G889" s="30">
        <v>0</v>
      </c>
    </row>
    <row r="890" spans="1:7" x14ac:dyDescent="0.2">
      <c r="A890">
        <v>10</v>
      </c>
      <c r="B890" t="s">
        <v>273</v>
      </c>
      <c r="C890" t="s">
        <v>113</v>
      </c>
      <c r="D890" s="30">
        <v>60.366102066666699</v>
      </c>
      <c r="E890" s="30">
        <v>-0.55567403623349498</v>
      </c>
      <c r="F890" s="30">
        <v>2.1390646916612299</v>
      </c>
      <c r="G890" s="30">
        <v>0</v>
      </c>
    </row>
    <row r="891" spans="1:7" x14ac:dyDescent="0.2">
      <c r="A891">
        <v>10</v>
      </c>
      <c r="B891" t="s">
        <v>274</v>
      </c>
      <c r="C891" t="s">
        <v>123</v>
      </c>
      <c r="D891" s="30">
        <v>60.366102066666699</v>
      </c>
      <c r="E891" s="30">
        <v>62.129321642239397</v>
      </c>
      <c r="F891" s="30">
        <v>12.675098694012901</v>
      </c>
      <c r="G891" s="30">
        <v>0</v>
      </c>
    </row>
    <row r="892" spans="1:7" x14ac:dyDescent="0.2">
      <c r="A892">
        <v>10</v>
      </c>
      <c r="B892" t="s">
        <v>275</v>
      </c>
      <c r="C892" t="s">
        <v>125</v>
      </c>
      <c r="D892" s="30">
        <v>60.366102066666699</v>
      </c>
      <c r="E892" s="30">
        <v>46.052485717997499</v>
      </c>
      <c r="F892" s="30">
        <v>12.12507445552</v>
      </c>
      <c r="G892" s="30">
        <v>0</v>
      </c>
    </row>
    <row r="893" spans="1:7" x14ac:dyDescent="0.2">
      <c r="A893">
        <v>10</v>
      </c>
      <c r="B893" t="s">
        <v>276</v>
      </c>
      <c r="C893" t="s">
        <v>126</v>
      </c>
      <c r="D893" s="30">
        <v>60.366102066666699</v>
      </c>
      <c r="E893" s="30">
        <v>71.097317319244993</v>
      </c>
      <c r="F893" s="30">
        <v>69.233448622597393</v>
      </c>
      <c r="G893" s="30">
        <v>0</v>
      </c>
    </row>
    <row r="894" spans="1:7" x14ac:dyDescent="0.2">
      <c r="A894">
        <v>10</v>
      </c>
      <c r="B894" t="s">
        <v>277</v>
      </c>
      <c r="C894" t="s">
        <v>126</v>
      </c>
      <c r="D894" s="30">
        <v>60.366102066666699</v>
      </c>
      <c r="E894" s="30">
        <v>54.595984890747602</v>
      </c>
      <c r="F894" s="30">
        <v>72.805615808122894</v>
      </c>
      <c r="G894" s="30">
        <v>0</v>
      </c>
    </row>
    <row r="895" spans="1:7" x14ac:dyDescent="0.2">
      <c r="A895">
        <v>10</v>
      </c>
      <c r="B895" t="s">
        <v>278</v>
      </c>
      <c r="C895" t="s">
        <v>126</v>
      </c>
      <c r="D895" s="30">
        <v>60.366102066666699</v>
      </c>
      <c r="E895" s="30">
        <v>54.952942788533001</v>
      </c>
      <c r="F895" s="30">
        <v>71.216175907622699</v>
      </c>
      <c r="G895" s="30">
        <v>0</v>
      </c>
    </row>
    <row r="896" spans="1:7" x14ac:dyDescent="0.2">
      <c r="A896">
        <v>10</v>
      </c>
      <c r="B896" t="s">
        <v>279</v>
      </c>
      <c r="C896" t="s">
        <v>127</v>
      </c>
      <c r="D896" s="30">
        <v>60.366102066666699</v>
      </c>
      <c r="E896" s="30">
        <v>354.78315731330298</v>
      </c>
      <c r="F896" s="30">
        <v>91.293691911719606</v>
      </c>
      <c r="G896" s="30">
        <v>0</v>
      </c>
    </row>
    <row r="897" spans="1:7" x14ac:dyDescent="0.2">
      <c r="A897">
        <v>10</v>
      </c>
      <c r="B897" t="s">
        <v>280</v>
      </c>
      <c r="C897" t="s">
        <v>127</v>
      </c>
      <c r="D897" s="30">
        <v>60.366102066666699</v>
      </c>
      <c r="E897" s="30">
        <v>447.55930138048501</v>
      </c>
      <c r="F897" s="30">
        <v>108.072481428079</v>
      </c>
      <c r="G897" s="30">
        <v>0</v>
      </c>
    </row>
    <row r="898" spans="1:7" x14ac:dyDescent="0.2">
      <c r="A898">
        <v>10</v>
      </c>
      <c r="B898" t="s">
        <v>281</v>
      </c>
      <c r="C898" t="s">
        <v>127</v>
      </c>
      <c r="D898" s="30">
        <v>60.366102066666699</v>
      </c>
      <c r="E898" s="30">
        <v>417.81174786325101</v>
      </c>
      <c r="F898" s="30">
        <v>103.55299285768</v>
      </c>
      <c r="G898" s="30">
        <v>0</v>
      </c>
    </row>
    <row r="899" spans="1:7" x14ac:dyDescent="0.2">
      <c r="A899">
        <v>10</v>
      </c>
      <c r="B899" t="s">
        <v>282</v>
      </c>
      <c r="C899" t="s">
        <v>127</v>
      </c>
      <c r="D899" s="30">
        <v>60.366102066666699</v>
      </c>
      <c r="E899" s="30">
        <v>332.32475206585701</v>
      </c>
      <c r="F899" s="30">
        <v>87.8712719830297</v>
      </c>
      <c r="G899" s="30">
        <v>0</v>
      </c>
    </row>
    <row r="900" spans="1:7" x14ac:dyDescent="0.2">
      <c r="A900">
        <v>10</v>
      </c>
      <c r="B900" t="s">
        <v>283</v>
      </c>
      <c r="C900" t="s">
        <v>127</v>
      </c>
      <c r="D900" s="30">
        <v>60.366102066666699</v>
      </c>
      <c r="E900" s="30">
        <v>339.82204945524398</v>
      </c>
      <c r="F900" s="30">
        <v>90.411852705994903</v>
      </c>
      <c r="G900" s="30">
        <v>0</v>
      </c>
    </row>
    <row r="901" spans="1:7" x14ac:dyDescent="0.2">
      <c r="A901">
        <v>10</v>
      </c>
      <c r="B901" t="s">
        <v>284</v>
      </c>
      <c r="C901" t="s">
        <v>113</v>
      </c>
      <c r="D901" s="30">
        <v>60.366102066666699</v>
      </c>
      <c r="E901" s="30">
        <v>-7.0028969763386604</v>
      </c>
      <c r="F901" s="30">
        <v>1.2334029864322</v>
      </c>
      <c r="G901" s="30">
        <v>0</v>
      </c>
    </row>
    <row r="902" spans="1:7" x14ac:dyDescent="0.2">
      <c r="A902">
        <v>10</v>
      </c>
      <c r="B902" t="s">
        <v>285</v>
      </c>
      <c r="C902" t="s">
        <v>113</v>
      </c>
      <c r="D902" s="30">
        <v>60.366102066666699</v>
      </c>
      <c r="E902" s="30">
        <v>-3.6627296536193499</v>
      </c>
      <c r="F902" s="30">
        <v>2.6330421882796302</v>
      </c>
      <c r="G902" s="30">
        <v>0</v>
      </c>
    </row>
    <row r="903" spans="1:7" x14ac:dyDescent="0.2">
      <c r="A903">
        <v>10</v>
      </c>
      <c r="B903" t="s">
        <v>286</v>
      </c>
      <c r="C903" t="s">
        <v>128</v>
      </c>
      <c r="D903" s="30">
        <v>60.366102066666699</v>
      </c>
      <c r="E903" s="30">
        <v>64.574054802574494</v>
      </c>
      <c r="F903" s="30">
        <v>15.3355951750041</v>
      </c>
      <c r="G903" s="30">
        <v>0</v>
      </c>
    </row>
    <row r="904" spans="1:7" x14ac:dyDescent="0.2">
      <c r="A904">
        <v>10</v>
      </c>
      <c r="B904" t="s">
        <v>287</v>
      </c>
      <c r="C904" t="s">
        <v>131</v>
      </c>
      <c r="D904" s="30">
        <v>60.366102066666699</v>
      </c>
      <c r="E904" s="30">
        <v>47.053152793025397</v>
      </c>
      <c r="F904" s="30">
        <v>12.2740640119912</v>
      </c>
      <c r="G904" s="30">
        <v>0</v>
      </c>
    </row>
    <row r="905" spans="1:7" x14ac:dyDescent="0.2">
      <c r="A905">
        <v>10</v>
      </c>
      <c r="B905" t="s">
        <v>288</v>
      </c>
      <c r="C905" t="s">
        <v>132</v>
      </c>
      <c r="D905" s="30">
        <v>60.366102066666699</v>
      </c>
      <c r="E905" s="30">
        <v>77.041449500754595</v>
      </c>
      <c r="F905" s="30">
        <v>62.179905153344997</v>
      </c>
      <c r="G905" s="30">
        <v>0</v>
      </c>
    </row>
    <row r="906" spans="1:7" x14ac:dyDescent="0.2">
      <c r="A906">
        <v>10</v>
      </c>
      <c r="B906" t="s">
        <v>289</v>
      </c>
      <c r="C906" t="s">
        <v>132</v>
      </c>
      <c r="D906" s="30">
        <v>60.366102066666699</v>
      </c>
      <c r="E906" s="30">
        <v>131.92550835388101</v>
      </c>
      <c r="F906" s="30">
        <v>68.098145756286101</v>
      </c>
      <c r="G906" s="30">
        <v>0</v>
      </c>
    </row>
    <row r="907" spans="1:7" x14ac:dyDescent="0.2">
      <c r="A907">
        <v>10</v>
      </c>
      <c r="B907" t="s">
        <v>290</v>
      </c>
      <c r="C907" t="s">
        <v>132</v>
      </c>
      <c r="D907" s="30">
        <v>60.366102066666699</v>
      </c>
      <c r="E907" s="30">
        <v>264.65937804511702</v>
      </c>
      <c r="F907" s="30">
        <v>79.817174740761402</v>
      </c>
      <c r="G907" s="30">
        <v>0</v>
      </c>
    </row>
    <row r="908" spans="1:7" x14ac:dyDescent="0.2">
      <c r="A908">
        <v>10</v>
      </c>
      <c r="B908" t="s">
        <v>291</v>
      </c>
      <c r="C908" t="s">
        <v>133</v>
      </c>
      <c r="D908" s="30">
        <v>60.366102066666699</v>
      </c>
      <c r="E908" s="30">
        <v>269.13248784103001</v>
      </c>
      <c r="F908" s="30">
        <v>71.475065447384907</v>
      </c>
      <c r="G908" s="30">
        <v>0</v>
      </c>
    </row>
    <row r="909" spans="1:7" x14ac:dyDescent="0.2">
      <c r="A909">
        <v>10</v>
      </c>
      <c r="B909" t="s">
        <v>292</v>
      </c>
      <c r="C909" t="s">
        <v>133</v>
      </c>
      <c r="D909" s="30">
        <v>60.366102066666699</v>
      </c>
      <c r="E909" s="30">
        <v>286.120059135502</v>
      </c>
      <c r="F909" s="30">
        <v>79.431073644034498</v>
      </c>
      <c r="G909" s="30">
        <v>0</v>
      </c>
    </row>
    <row r="910" spans="1:7" x14ac:dyDescent="0.2">
      <c r="A910">
        <v>10</v>
      </c>
      <c r="B910" t="s">
        <v>293</v>
      </c>
      <c r="C910" t="s">
        <v>133</v>
      </c>
      <c r="D910" s="30">
        <v>60.366102066666699</v>
      </c>
      <c r="E910" s="30">
        <v>297.19435927155899</v>
      </c>
      <c r="F910" s="30">
        <v>85.846935646509706</v>
      </c>
      <c r="G910" s="30">
        <v>0</v>
      </c>
    </row>
    <row r="911" spans="1:7" x14ac:dyDescent="0.2">
      <c r="A911">
        <v>10</v>
      </c>
      <c r="B911" t="s">
        <v>294</v>
      </c>
      <c r="C911" t="s">
        <v>133</v>
      </c>
      <c r="D911" s="30">
        <v>60.366102066666699</v>
      </c>
      <c r="E911" s="30">
        <v>297.040080502232</v>
      </c>
      <c r="F911" s="30">
        <v>73.936757933195196</v>
      </c>
      <c r="G911" s="30">
        <v>0</v>
      </c>
    </row>
    <row r="912" spans="1:7" x14ac:dyDescent="0.2">
      <c r="A912">
        <v>10</v>
      </c>
      <c r="B912" t="s">
        <v>295</v>
      </c>
      <c r="C912" t="s">
        <v>133</v>
      </c>
      <c r="D912" s="30">
        <v>60.366102066666699</v>
      </c>
      <c r="E912" s="30">
        <v>277.82992986478502</v>
      </c>
      <c r="F912" s="30">
        <v>72.694223241763197</v>
      </c>
      <c r="G912" s="30">
        <v>0</v>
      </c>
    </row>
    <row r="913" spans="1:7" x14ac:dyDescent="0.2">
      <c r="A913">
        <v>10</v>
      </c>
      <c r="B913" t="s">
        <v>296</v>
      </c>
      <c r="C913" t="s">
        <v>113</v>
      </c>
      <c r="D913" s="30">
        <v>60.366102066666699</v>
      </c>
      <c r="E913" s="30">
        <v>-7.9168282888943198</v>
      </c>
      <c r="F913" s="30">
        <v>1.21523452293297</v>
      </c>
      <c r="G913" s="30">
        <v>0</v>
      </c>
    </row>
    <row r="914" spans="1:7" x14ac:dyDescent="0.2">
      <c r="A914">
        <v>10</v>
      </c>
      <c r="B914" t="s">
        <v>297</v>
      </c>
      <c r="C914" t="s">
        <v>113</v>
      </c>
      <c r="D914" s="30">
        <v>60.366102066666699</v>
      </c>
      <c r="E914" s="30">
        <v>-0.72474544121634399</v>
      </c>
      <c r="F914" s="30">
        <v>0.66688129600344903</v>
      </c>
      <c r="G914" s="30">
        <v>0</v>
      </c>
    </row>
    <row r="915" spans="1:7" x14ac:dyDescent="0.2">
      <c r="A915">
        <v>10</v>
      </c>
      <c r="B915" t="s">
        <v>298</v>
      </c>
      <c r="C915" t="s">
        <v>134</v>
      </c>
      <c r="D915" s="30">
        <v>60.366102066666699</v>
      </c>
      <c r="E915" s="30">
        <v>67.5434718030331</v>
      </c>
      <c r="F915" s="30">
        <v>14.660348047547</v>
      </c>
      <c r="G915" s="30">
        <v>0</v>
      </c>
    </row>
    <row r="916" spans="1:7" x14ac:dyDescent="0.2">
      <c r="A916">
        <v>10</v>
      </c>
      <c r="B916" t="s">
        <v>299</v>
      </c>
      <c r="C916" t="s">
        <v>137</v>
      </c>
      <c r="D916" s="30">
        <v>60.366102066666699</v>
      </c>
      <c r="E916" s="30">
        <v>50.388295802310303</v>
      </c>
      <c r="F916" s="30">
        <v>13.850367070368</v>
      </c>
      <c r="G916" s="30">
        <v>0</v>
      </c>
    </row>
    <row r="917" spans="1:7" x14ac:dyDescent="0.2">
      <c r="A917">
        <v>10</v>
      </c>
      <c r="B917" t="s">
        <v>300</v>
      </c>
      <c r="C917" t="s">
        <v>138</v>
      </c>
      <c r="D917" s="30">
        <v>60.366102066666699</v>
      </c>
      <c r="E917" s="30">
        <v>466.88923605742201</v>
      </c>
      <c r="F917" s="30">
        <v>97.232879245225007</v>
      </c>
      <c r="G917" s="30">
        <v>0</v>
      </c>
    </row>
    <row r="918" spans="1:7" x14ac:dyDescent="0.2">
      <c r="A918">
        <v>10</v>
      </c>
      <c r="B918" t="s">
        <v>301</v>
      </c>
      <c r="C918" t="s">
        <v>138</v>
      </c>
      <c r="D918" s="30">
        <v>60.366102066666699</v>
      </c>
      <c r="E918" s="30">
        <v>438.21056861547999</v>
      </c>
      <c r="F918" s="30">
        <v>82.736710367772602</v>
      </c>
      <c r="G918" s="30">
        <v>0</v>
      </c>
    </row>
    <row r="919" spans="1:7" x14ac:dyDescent="0.2">
      <c r="A919">
        <v>10</v>
      </c>
      <c r="B919" t="s">
        <v>302</v>
      </c>
      <c r="C919" t="s">
        <v>138</v>
      </c>
      <c r="D919" s="30">
        <v>60.366102066666699</v>
      </c>
      <c r="E919" s="30">
        <v>437.24591069702598</v>
      </c>
      <c r="F919" s="30">
        <v>93.665292544900794</v>
      </c>
      <c r="G919" s="30">
        <v>0</v>
      </c>
    </row>
    <row r="920" spans="1:7" x14ac:dyDescent="0.2">
      <c r="A920">
        <v>10</v>
      </c>
      <c r="B920" t="s">
        <v>303</v>
      </c>
      <c r="C920" t="s">
        <v>139</v>
      </c>
      <c r="D920" s="30">
        <v>60.366102066666699</v>
      </c>
      <c r="E920" s="30">
        <v>309.42342212226401</v>
      </c>
      <c r="F920" s="30">
        <v>107.490782675991</v>
      </c>
      <c r="G920" s="30">
        <v>0</v>
      </c>
    </row>
    <row r="921" spans="1:7" x14ac:dyDescent="0.2">
      <c r="A921">
        <v>10</v>
      </c>
      <c r="B921" t="s">
        <v>304</v>
      </c>
      <c r="C921" t="s">
        <v>139</v>
      </c>
      <c r="D921" s="30">
        <v>60.366102066666699</v>
      </c>
      <c r="E921" s="30">
        <v>299.18325066075101</v>
      </c>
      <c r="F921" s="30">
        <v>112.61590872886001</v>
      </c>
      <c r="G921" s="30">
        <v>0</v>
      </c>
    </row>
    <row r="922" spans="1:7" x14ac:dyDescent="0.2">
      <c r="A922">
        <v>10</v>
      </c>
      <c r="B922" t="s">
        <v>305</v>
      </c>
      <c r="C922" t="s">
        <v>139</v>
      </c>
      <c r="D922" s="30">
        <v>60.366102066666699</v>
      </c>
      <c r="E922" s="30">
        <v>309.83741665234902</v>
      </c>
      <c r="F922" s="30">
        <v>127.48951043435299</v>
      </c>
      <c r="G922" s="30">
        <v>0</v>
      </c>
    </row>
    <row r="923" spans="1:7" x14ac:dyDescent="0.2">
      <c r="A923">
        <v>10</v>
      </c>
      <c r="B923" t="s">
        <v>306</v>
      </c>
      <c r="C923" t="s">
        <v>139</v>
      </c>
      <c r="D923" s="30">
        <v>60.366102066666699</v>
      </c>
      <c r="E923" s="30">
        <v>311.524750198064</v>
      </c>
      <c r="F923" s="30">
        <v>121.587084449619</v>
      </c>
      <c r="G923" s="30">
        <v>0</v>
      </c>
    </row>
    <row r="924" spans="1:7" x14ac:dyDescent="0.2">
      <c r="A924">
        <v>10</v>
      </c>
      <c r="B924" t="s">
        <v>307</v>
      </c>
      <c r="C924" t="s">
        <v>139</v>
      </c>
      <c r="D924" s="30">
        <v>60.366102066666699</v>
      </c>
      <c r="E924" s="30">
        <v>297.271409779115</v>
      </c>
      <c r="F924" s="30">
        <v>116.34993484757599</v>
      </c>
      <c r="G924" s="30">
        <v>0</v>
      </c>
    </row>
    <row r="925" spans="1:7" x14ac:dyDescent="0.2">
      <c r="A925">
        <v>10</v>
      </c>
      <c r="B925" t="s">
        <v>308</v>
      </c>
      <c r="C925" t="s">
        <v>113</v>
      </c>
      <c r="D925" s="30">
        <v>60.366102066666699</v>
      </c>
      <c r="E925" s="30">
        <v>-2.16251394877529</v>
      </c>
      <c r="F925" s="30">
        <v>4.1650394061116298</v>
      </c>
      <c r="G925" s="30">
        <v>0</v>
      </c>
    </row>
    <row r="926" spans="1:7" x14ac:dyDescent="0.2">
      <c r="A926">
        <v>10</v>
      </c>
      <c r="B926" t="s">
        <v>309</v>
      </c>
      <c r="C926" t="s">
        <v>113</v>
      </c>
      <c r="D926" s="30">
        <v>60.366102066666699</v>
      </c>
      <c r="E926" s="30">
        <v>2.8515575784082201</v>
      </c>
      <c r="F926" s="30">
        <v>2.0600869379187698</v>
      </c>
      <c r="G926" s="30">
        <v>0</v>
      </c>
    </row>
    <row r="927" spans="1:7" x14ac:dyDescent="0.2">
      <c r="A927">
        <v>10</v>
      </c>
      <c r="B927" t="s">
        <v>310</v>
      </c>
      <c r="C927" t="s">
        <v>140</v>
      </c>
      <c r="D927" s="30">
        <v>60.366102066666699</v>
      </c>
      <c r="E927" s="30">
        <v>63.499123809051902</v>
      </c>
      <c r="F927" s="30">
        <v>15.8771184828454</v>
      </c>
      <c r="G927" s="30">
        <v>0</v>
      </c>
    </row>
    <row r="928" spans="1:7" x14ac:dyDescent="0.2">
      <c r="A928">
        <v>10</v>
      </c>
      <c r="B928" t="s">
        <v>311</v>
      </c>
      <c r="C928" t="s">
        <v>143</v>
      </c>
      <c r="D928" s="30">
        <v>60.366102066666699</v>
      </c>
      <c r="E928" s="30">
        <v>54.720493196417998</v>
      </c>
      <c r="F928" s="30">
        <v>12.513329573326899</v>
      </c>
      <c r="G928" s="30">
        <v>0</v>
      </c>
    </row>
    <row r="929" spans="1:7" x14ac:dyDescent="0.2">
      <c r="A929">
        <v>10</v>
      </c>
      <c r="B929" t="s">
        <v>312</v>
      </c>
      <c r="C929" t="s">
        <v>144</v>
      </c>
      <c r="D929" s="30">
        <v>60.366102066666699</v>
      </c>
      <c r="E929" s="30">
        <v>57.0331943325426</v>
      </c>
      <c r="F929" s="30">
        <v>80.357300568572001</v>
      </c>
      <c r="G929" s="30">
        <v>0</v>
      </c>
    </row>
    <row r="930" spans="1:7" x14ac:dyDescent="0.2">
      <c r="A930">
        <v>10</v>
      </c>
      <c r="B930" t="s">
        <v>313</v>
      </c>
      <c r="C930" t="s">
        <v>144</v>
      </c>
      <c r="D930" s="30">
        <v>60.366102066666699</v>
      </c>
      <c r="E930" s="30">
        <v>92.960087055626104</v>
      </c>
      <c r="F930" s="30">
        <v>78.815153440312997</v>
      </c>
      <c r="G930" s="30">
        <v>0</v>
      </c>
    </row>
    <row r="931" spans="1:7" x14ac:dyDescent="0.2">
      <c r="A931">
        <v>10</v>
      </c>
      <c r="B931" t="s">
        <v>314</v>
      </c>
      <c r="C931" t="s">
        <v>144</v>
      </c>
      <c r="D931" s="30">
        <v>60.366102066666699</v>
      </c>
      <c r="E931" s="30">
        <v>364.90277026224902</v>
      </c>
      <c r="F931" s="30">
        <v>92.163024149312093</v>
      </c>
      <c r="G931" s="30">
        <v>0</v>
      </c>
    </row>
    <row r="932" spans="1:7" x14ac:dyDescent="0.2">
      <c r="A932">
        <v>10</v>
      </c>
      <c r="B932" t="s">
        <v>315</v>
      </c>
      <c r="C932" t="s">
        <v>145</v>
      </c>
      <c r="D932" s="30">
        <v>60.366102066666699</v>
      </c>
      <c r="E932" s="30">
        <v>209.624320212138</v>
      </c>
      <c r="F932" s="30">
        <v>99.5777869509879</v>
      </c>
      <c r="G932" s="30">
        <v>0</v>
      </c>
    </row>
    <row r="933" spans="1:7" x14ac:dyDescent="0.2">
      <c r="A933">
        <v>10</v>
      </c>
      <c r="B933" t="s">
        <v>316</v>
      </c>
      <c r="C933" t="s">
        <v>145</v>
      </c>
      <c r="D933" s="30">
        <v>60.366102066666699</v>
      </c>
      <c r="E933" s="30">
        <v>279.65064603878801</v>
      </c>
      <c r="F933" s="30">
        <v>107.403767852421</v>
      </c>
      <c r="G933" s="30">
        <v>0</v>
      </c>
    </row>
    <row r="934" spans="1:7" x14ac:dyDescent="0.2">
      <c r="A934">
        <v>10</v>
      </c>
      <c r="B934" t="s">
        <v>317</v>
      </c>
      <c r="C934" t="s">
        <v>145</v>
      </c>
      <c r="D934" s="30">
        <v>60.366102066666699</v>
      </c>
      <c r="E934" s="30">
        <v>297.27962341609998</v>
      </c>
      <c r="F934" s="30">
        <v>118.957270169707</v>
      </c>
      <c r="G934" s="30">
        <v>0</v>
      </c>
    </row>
    <row r="935" spans="1:7" x14ac:dyDescent="0.2">
      <c r="A935">
        <v>10</v>
      </c>
      <c r="B935" t="s">
        <v>318</v>
      </c>
      <c r="C935" t="s">
        <v>145</v>
      </c>
      <c r="D935" s="30">
        <v>60.366102066666699</v>
      </c>
      <c r="E935" s="30">
        <v>291.81045103249897</v>
      </c>
      <c r="F935" s="30">
        <v>108.352135226049</v>
      </c>
      <c r="G935" s="30">
        <v>0</v>
      </c>
    </row>
    <row r="936" spans="1:7" x14ac:dyDescent="0.2">
      <c r="A936">
        <v>10</v>
      </c>
      <c r="B936" t="s">
        <v>319</v>
      </c>
      <c r="C936" t="s">
        <v>145</v>
      </c>
      <c r="D936" s="30">
        <v>60.366102066666699</v>
      </c>
      <c r="E936" s="30">
        <v>295.51110394764299</v>
      </c>
      <c r="F936" s="30">
        <v>115.90708408574</v>
      </c>
      <c r="G936" s="30">
        <v>0</v>
      </c>
    </row>
    <row r="937" spans="1:7" x14ac:dyDescent="0.2">
      <c r="A937">
        <v>10</v>
      </c>
      <c r="B937" t="s">
        <v>320</v>
      </c>
      <c r="C937" t="s">
        <v>113</v>
      </c>
      <c r="D937" s="30">
        <v>60.366102066666699</v>
      </c>
      <c r="E937" s="30">
        <v>-2.0414817043633402</v>
      </c>
      <c r="F937" s="30">
        <v>1.0475506127552801</v>
      </c>
      <c r="G937" s="30">
        <v>0</v>
      </c>
    </row>
    <row r="938" spans="1:7" x14ac:dyDescent="0.2">
      <c r="A938">
        <v>10</v>
      </c>
      <c r="B938" t="s">
        <v>321</v>
      </c>
      <c r="C938" t="s">
        <v>113</v>
      </c>
      <c r="D938" s="30">
        <v>60.366102066666699</v>
      </c>
      <c r="E938" s="30">
        <v>-0.86379742941510196</v>
      </c>
      <c r="F938" s="30">
        <v>1.8163203731586</v>
      </c>
      <c r="G938" s="30">
        <v>0</v>
      </c>
    </row>
    <row r="939" spans="1:7" x14ac:dyDescent="0.2">
      <c r="A939">
        <v>10</v>
      </c>
      <c r="B939" t="s">
        <v>322</v>
      </c>
      <c r="C939" t="s">
        <v>146</v>
      </c>
      <c r="D939" s="30">
        <v>60.366102066666699</v>
      </c>
      <c r="E939" s="30">
        <v>44.751723913370903</v>
      </c>
      <c r="F939" s="30">
        <v>16.359765878234999</v>
      </c>
      <c r="G939" s="30">
        <v>0</v>
      </c>
    </row>
    <row r="940" spans="1:7" x14ac:dyDescent="0.2">
      <c r="A940">
        <v>10</v>
      </c>
      <c r="B940" t="s">
        <v>323</v>
      </c>
      <c r="C940" t="s">
        <v>149</v>
      </c>
      <c r="D940" s="30">
        <v>60.366102066666699</v>
      </c>
      <c r="E940" s="30">
        <v>25.561882415457202</v>
      </c>
      <c r="F940" s="30">
        <v>14.152039954867099</v>
      </c>
      <c r="G940" s="30">
        <v>0</v>
      </c>
    </row>
    <row r="941" spans="1:7" x14ac:dyDescent="0.2">
      <c r="A941">
        <v>10</v>
      </c>
      <c r="B941" t="s">
        <v>324</v>
      </c>
      <c r="C941" t="s">
        <v>150</v>
      </c>
      <c r="D941" s="30">
        <v>60.366102066666699</v>
      </c>
      <c r="E941" s="30">
        <v>64.320308657388296</v>
      </c>
      <c r="F941" s="30">
        <v>87.251723185985696</v>
      </c>
      <c r="G941" s="30">
        <v>0</v>
      </c>
    </row>
    <row r="942" spans="1:7" x14ac:dyDescent="0.2">
      <c r="A942">
        <v>10</v>
      </c>
      <c r="B942" t="s">
        <v>325</v>
      </c>
      <c r="C942" t="s">
        <v>150</v>
      </c>
      <c r="D942" s="30">
        <v>60.366102066666699</v>
      </c>
      <c r="E942" s="30">
        <v>51.3136766291585</v>
      </c>
      <c r="F942" s="30">
        <v>84.694468895187697</v>
      </c>
      <c r="G942" s="30">
        <v>0</v>
      </c>
    </row>
    <row r="943" spans="1:7" x14ac:dyDescent="0.2">
      <c r="A943">
        <v>10</v>
      </c>
      <c r="B943" t="s">
        <v>326</v>
      </c>
      <c r="C943" t="s">
        <v>150</v>
      </c>
      <c r="D943" s="30">
        <v>60.366102066666699</v>
      </c>
      <c r="E943" s="30">
        <v>349.59548133600498</v>
      </c>
      <c r="F943" s="30">
        <v>95.832615152050295</v>
      </c>
      <c r="G943" s="30">
        <v>0</v>
      </c>
    </row>
    <row r="944" spans="1:7" x14ac:dyDescent="0.2">
      <c r="A944">
        <v>10</v>
      </c>
      <c r="B944" t="s">
        <v>327</v>
      </c>
      <c r="C944" t="s">
        <v>151</v>
      </c>
      <c r="D944" s="30">
        <v>60.366102066666699</v>
      </c>
      <c r="E944" s="30">
        <v>184.234555222099</v>
      </c>
      <c r="F944" s="30">
        <v>88.533048598455295</v>
      </c>
      <c r="G944" s="30">
        <v>0</v>
      </c>
    </row>
    <row r="945" spans="1:7" x14ac:dyDescent="0.2">
      <c r="A945">
        <v>10</v>
      </c>
      <c r="B945" t="s">
        <v>328</v>
      </c>
      <c r="C945" t="s">
        <v>151</v>
      </c>
      <c r="D945" s="30">
        <v>60.366102066666699</v>
      </c>
      <c r="E945" s="30">
        <v>117.03670080881</v>
      </c>
      <c r="F945" s="30">
        <v>93.870513212197295</v>
      </c>
      <c r="G945" s="30">
        <v>0</v>
      </c>
    </row>
    <row r="946" spans="1:7" x14ac:dyDescent="0.2">
      <c r="A946">
        <v>10</v>
      </c>
      <c r="B946" t="s">
        <v>329</v>
      </c>
      <c r="C946" t="s">
        <v>151</v>
      </c>
      <c r="D946" s="30">
        <v>60.366102066666699</v>
      </c>
      <c r="E946" s="30">
        <v>111.445489027253</v>
      </c>
      <c r="F946" s="30">
        <v>91.8362718588657</v>
      </c>
      <c r="G946" s="30">
        <v>0</v>
      </c>
    </row>
    <row r="947" spans="1:7" x14ac:dyDescent="0.2">
      <c r="A947">
        <v>10</v>
      </c>
      <c r="B947" t="s">
        <v>330</v>
      </c>
      <c r="C947" t="s">
        <v>151</v>
      </c>
      <c r="D947" s="30">
        <v>60.366102066666699</v>
      </c>
      <c r="E947" s="30">
        <v>148.19567815185101</v>
      </c>
      <c r="F947" s="30">
        <v>87.2657250454277</v>
      </c>
      <c r="G947" s="30">
        <v>0</v>
      </c>
    </row>
    <row r="948" spans="1:7" x14ac:dyDescent="0.2">
      <c r="A948">
        <v>10</v>
      </c>
      <c r="B948" t="s">
        <v>331</v>
      </c>
      <c r="C948" t="s">
        <v>151</v>
      </c>
      <c r="D948" s="30">
        <v>60.366102066666699</v>
      </c>
      <c r="E948" s="30">
        <v>82.307026749501105</v>
      </c>
      <c r="F948" s="30">
        <v>89.285520856695996</v>
      </c>
      <c r="G948" s="30">
        <v>0</v>
      </c>
    </row>
    <row r="949" spans="1:7" x14ac:dyDescent="0.2">
      <c r="A949">
        <v>10</v>
      </c>
      <c r="B949" t="s">
        <v>332</v>
      </c>
      <c r="C949" t="s">
        <v>113</v>
      </c>
      <c r="D949" s="30">
        <v>60.366102066666699</v>
      </c>
      <c r="E949" s="30">
        <v>-4.8877970966668496</v>
      </c>
      <c r="F949" s="30">
        <v>1.56099193599881</v>
      </c>
      <c r="G949" s="30">
        <v>0</v>
      </c>
    </row>
    <row r="950" spans="1:7" x14ac:dyDescent="0.2">
      <c r="A950">
        <v>10</v>
      </c>
      <c r="B950" t="s">
        <v>333</v>
      </c>
      <c r="C950" t="s">
        <v>113</v>
      </c>
      <c r="D950" s="30">
        <v>60.366102066666699</v>
      </c>
      <c r="E950" s="30">
        <v>-2.0183074916011101</v>
      </c>
      <c r="F950" s="30">
        <v>0.73492330283353602</v>
      </c>
      <c r="G950" s="30">
        <v>0</v>
      </c>
    </row>
    <row r="951" spans="1:7" x14ac:dyDescent="0.2">
      <c r="A951">
        <v>10</v>
      </c>
      <c r="B951" t="s">
        <v>334</v>
      </c>
      <c r="C951" t="s">
        <v>111</v>
      </c>
      <c r="D951" s="30">
        <v>60.366102066666699</v>
      </c>
      <c r="E951" s="30">
        <v>0</v>
      </c>
      <c r="F951" s="30">
        <v>0</v>
      </c>
      <c r="G951" s="30">
        <v>0</v>
      </c>
    </row>
    <row r="952" spans="1:7" x14ac:dyDescent="0.2">
      <c r="A952">
        <v>10</v>
      </c>
      <c r="B952" t="s">
        <v>335</v>
      </c>
      <c r="C952" t="s">
        <v>111</v>
      </c>
      <c r="D952" s="30">
        <v>60.366102066666699</v>
      </c>
      <c r="E952" s="30">
        <v>0</v>
      </c>
      <c r="F952" s="30">
        <v>0</v>
      </c>
      <c r="G952" s="30">
        <v>0</v>
      </c>
    </row>
    <row r="953" spans="1:7" x14ac:dyDescent="0.2">
      <c r="A953">
        <v>10</v>
      </c>
      <c r="B953" t="s">
        <v>336</v>
      </c>
      <c r="C953" t="s">
        <v>111</v>
      </c>
      <c r="D953" s="30">
        <v>60.366102066666699</v>
      </c>
      <c r="E953" s="30">
        <v>0</v>
      </c>
      <c r="F953" s="30">
        <v>0</v>
      </c>
      <c r="G953" s="30">
        <v>0</v>
      </c>
    </row>
    <row r="954" spans="1:7" x14ac:dyDescent="0.2">
      <c r="A954">
        <v>10</v>
      </c>
      <c r="B954" t="s">
        <v>337</v>
      </c>
      <c r="C954" t="s">
        <v>111</v>
      </c>
      <c r="D954" s="30">
        <v>60.366102066666699</v>
      </c>
      <c r="E954" s="30">
        <v>0</v>
      </c>
      <c r="F954" s="30">
        <v>0</v>
      </c>
      <c r="G954" s="30">
        <v>0</v>
      </c>
    </row>
    <row r="955" spans="1:7" x14ac:dyDescent="0.2">
      <c r="A955">
        <v>10</v>
      </c>
      <c r="B955" t="s">
        <v>338</v>
      </c>
      <c r="C955" t="s">
        <v>111</v>
      </c>
      <c r="D955" s="30">
        <v>60.366102066666699</v>
      </c>
      <c r="E955" s="30">
        <v>0</v>
      </c>
      <c r="F955" s="30">
        <v>0</v>
      </c>
      <c r="G955" s="30">
        <v>0</v>
      </c>
    </row>
    <row r="956" spans="1:7" x14ac:dyDescent="0.2">
      <c r="A956">
        <v>10</v>
      </c>
      <c r="B956" t="s">
        <v>339</v>
      </c>
      <c r="C956" t="s">
        <v>111</v>
      </c>
      <c r="D956" s="30">
        <v>60.366102066666699</v>
      </c>
      <c r="E956" s="30">
        <v>0</v>
      </c>
      <c r="F956" s="30">
        <v>0</v>
      </c>
      <c r="G956" s="30">
        <v>0</v>
      </c>
    </row>
    <row r="957" spans="1:7" x14ac:dyDescent="0.2">
      <c r="A957">
        <v>10</v>
      </c>
      <c r="B957" t="s">
        <v>340</v>
      </c>
      <c r="C957" t="s">
        <v>111</v>
      </c>
      <c r="D957" s="30">
        <v>60.366102066666699</v>
      </c>
      <c r="E957" s="30">
        <v>0</v>
      </c>
      <c r="F957" s="30">
        <v>0</v>
      </c>
      <c r="G957" s="30">
        <v>0</v>
      </c>
    </row>
    <row r="958" spans="1:7" x14ac:dyDescent="0.2">
      <c r="A958">
        <v>10</v>
      </c>
      <c r="B958" t="s">
        <v>341</v>
      </c>
      <c r="C958" t="s">
        <v>111</v>
      </c>
      <c r="D958" s="30">
        <v>60.366102066666699</v>
      </c>
      <c r="E958" s="30">
        <v>0</v>
      </c>
      <c r="F958" s="30">
        <v>0</v>
      </c>
      <c r="G958" s="30">
        <v>0</v>
      </c>
    </row>
    <row r="959" spans="1:7" x14ac:dyDescent="0.2">
      <c r="A959">
        <v>10</v>
      </c>
      <c r="B959" t="s">
        <v>342</v>
      </c>
      <c r="C959" t="s">
        <v>111</v>
      </c>
      <c r="D959" s="30">
        <v>60.366102066666699</v>
      </c>
      <c r="E959" s="30">
        <v>0</v>
      </c>
      <c r="F959" s="30">
        <v>0</v>
      </c>
      <c r="G959" s="30">
        <v>0</v>
      </c>
    </row>
    <row r="960" spans="1:7" x14ac:dyDescent="0.2">
      <c r="A960">
        <v>10</v>
      </c>
      <c r="B960" t="s">
        <v>343</v>
      </c>
      <c r="C960" t="s">
        <v>111</v>
      </c>
      <c r="D960" s="30">
        <v>60.366102066666699</v>
      </c>
      <c r="E960" s="30">
        <v>0</v>
      </c>
      <c r="F960" s="30">
        <v>0</v>
      </c>
      <c r="G960" s="30">
        <v>0</v>
      </c>
    </row>
    <row r="961" spans="1:7" x14ac:dyDescent="0.2">
      <c r="A961">
        <v>10</v>
      </c>
      <c r="B961" t="s">
        <v>344</v>
      </c>
      <c r="C961" t="s">
        <v>113</v>
      </c>
      <c r="D961" s="30">
        <v>60.366102066666699</v>
      </c>
      <c r="E961" s="30">
        <v>-0.81271208261414496</v>
      </c>
      <c r="F961" s="30">
        <v>0.81070993832288696</v>
      </c>
      <c r="G961" s="30">
        <v>0</v>
      </c>
    </row>
    <row r="962" spans="1:7" x14ac:dyDescent="0.2">
      <c r="A962">
        <f>A866+1</f>
        <v>11</v>
      </c>
      <c r="B962" t="s">
        <v>249</v>
      </c>
      <c r="C962" t="str">
        <f>C866</f>
        <v>Buffering Power-Control / Control-PM1</v>
      </c>
      <c r="D962" s="30">
        <f>D866+7</f>
        <v>67.366102066666699</v>
      </c>
      <c r="E962" s="30">
        <f>0.6*E770</f>
        <v>-1.9366657761331081</v>
      </c>
      <c r="F962" s="30">
        <f t="shared" ref="F962:G962" si="0">0.6*F770</f>
        <v>-4.542435969725088E-2</v>
      </c>
      <c r="G962" s="30">
        <f t="shared" si="0"/>
        <v>0</v>
      </c>
    </row>
    <row r="963" spans="1:7" x14ac:dyDescent="0.2">
      <c r="A963">
        <f t="shared" ref="A963:A1026" si="1">A867+1</f>
        <v>11</v>
      </c>
      <c r="B963" t="s">
        <v>250</v>
      </c>
      <c r="C963" t="str">
        <f t="shared" ref="C963:C1026" si="2">C867</f>
        <v>Background</v>
      </c>
      <c r="D963" s="30">
        <f t="shared" ref="D963:D1026" si="3">D867+7</f>
        <v>67.366102066666699</v>
      </c>
      <c r="E963" s="30">
        <f t="shared" ref="E963:G963" si="4">0.6*E771</f>
        <v>0</v>
      </c>
      <c r="F963" s="30">
        <f t="shared" si="4"/>
        <v>0</v>
      </c>
      <c r="G963" s="30">
        <f t="shared" si="4"/>
        <v>0</v>
      </c>
    </row>
    <row r="964" spans="1:7" x14ac:dyDescent="0.2">
      <c r="A964">
        <f t="shared" si="1"/>
        <v>11</v>
      </c>
      <c r="B964" t="s">
        <v>251</v>
      </c>
      <c r="C964" t="str">
        <f t="shared" si="2"/>
        <v>Background</v>
      </c>
      <c r="D964" s="30">
        <f t="shared" si="3"/>
        <v>67.366102066666699</v>
      </c>
      <c r="E964" s="30">
        <f t="shared" ref="E964:G964" si="5">0.6*E772</f>
        <v>0</v>
      </c>
      <c r="F964" s="30">
        <f t="shared" si="5"/>
        <v>0</v>
      </c>
      <c r="G964" s="30">
        <f t="shared" si="5"/>
        <v>0</v>
      </c>
    </row>
    <row r="965" spans="1:7" x14ac:dyDescent="0.2">
      <c r="A965">
        <f t="shared" si="1"/>
        <v>11</v>
      </c>
      <c r="B965" t="s">
        <v>252</v>
      </c>
      <c r="C965" t="str">
        <f t="shared" si="2"/>
        <v>Background</v>
      </c>
      <c r="D965" s="30">
        <f t="shared" si="3"/>
        <v>67.366102066666699</v>
      </c>
      <c r="E965" s="30">
        <f t="shared" ref="E965:G965" si="6">0.6*E773</f>
        <v>0</v>
      </c>
      <c r="F965" s="30">
        <f t="shared" si="6"/>
        <v>0</v>
      </c>
      <c r="G965" s="30">
        <f t="shared" si="6"/>
        <v>0</v>
      </c>
    </row>
    <row r="966" spans="1:7" x14ac:dyDescent="0.2">
      <c r="A966">
        <f t="shared" si="1"/>
        <v>11</v>
      </c>
      <c r="B966" t="s">
        <v>253</v>
      </c>
      <c r="C966" t="str">
        <f t="shared" si="2"/>
        <v>Background</v>
      </c>
      <c r="D966" s="30">
        <f t="shared" si="3"/>
        <v>67.366102066666699</v>
      </c>
      <c r="E966" s="30">
        <f t="shared" ref="E966:G966" si="7">0.6*E774</f>
        <v>0</v>
      </c>
      <c r="F966" s="30">
        <f t="shared" si="7"/>
        <v>0</v>
      </c>
      <c r="G966" s="30">
        <f t="shared" si="7"/>
        <v>0</v>
      </c>
    </row>
    <row r="967" spans="1:7" x14ac:dyDescent="0.2">
      <c r="A967">
        <f t="shared" si="1"/>
        <v>11</v>
      </c>
      <c r="B967" t="s">
        <v>254</v>
      </c>
      <c r="C967" t="str">
        <f t="shared" si="2"/>
        <v>Background</v>
      </c>
      <c r="D967" s="30">
        <f t="shared" si="3"/>
        <v>67.366102066666699</v>
      </c>
      <c r="E967" s="30">
        <f t="shared" ref="E967:G967" si="8">0.6*E775</f>
        <v>0</v>
      </c>
      <c r="F967" s="30">
        <f t="shared" si="8"/>
        <v>0</v>
      </c>
      <c r="G967" s="30">
        <f t="shared" si="8"/>
        <v>0</v>
      </c>
    </row>
    <row r="968" spans="1:7" x14ac:dyDescent="0.2">
      <c r="A968">
        <f t="shared" si="1"/>
        <v>11</v>
      </c>
      <c r="B968" t="s">
        <v>255</v>
      </c>
      <c r="C968" t="str">
        <f t="shared" si="2"/>
        <v>Background</v>
      </c>
      <c r="D968" s="30">
        <f t="shared" si="3"/>
        <v>67.366102066666699</v>
      </c>
      <c r="E968" s="30">
        <f t="shared" ref="E968:G968" si="9">0.6*E776</f>
        <v>0</v>
      </c>
      <c r="F968" s="30">
        <f t="shared" si="9"/>
        <v>0</v>
      </c>
      <c r="G968" s="30">
        <f t="shared" si="9"/>
        <v>0</v>
      </c>
    </row>
    <row r="969" spans="1:7" x14ac:dyDescent="0.2">
      <c r="A969">
        <f t="shared" si="1"/>
        <v>11</v>
      </c>
      <c r="B969" t="s">
        <v>256</v>
      </c>
      <c r="C969" t="str">
        <f t="shared" si="2"/>
        <v>Background</v>
      </c>
      <c r="D969" s="30">
        <f t="shared" si="3"/>
        <v>67.366102066666699</v>
      </c>
      <c r="E969" s="30">
        <f t="shared" ref="E969:G969" si="10">0.6*E777</f>
        <v>0</v>
      </c>
      <c r="F969" s="30">
        <f t="shared" si="10"/>
        <v>0</v>
      </c>
      <c r="G969" s="30">
        <f t="shared" si="10"/>
        <v>0</v>
      </c>
    </row>
    <row r="970" spans="1:7" x14ac:dyDescent="0.2">
      <c r="A970">
        <f t="shared" si="1"/>
        <v>11</v>
      </c>
      <c r="B970" t="s">
        <v>257</v>
      </c>
      <c r="C970" t="str">
        <f t="shared" si="2"/>
        <v>Background</v>
      </c>
      <c r="D970" s="30">
        <f t="shared" si="3"/>
        <v>67.366102066666699</v>
      </c>
      <c r="E970" s="30">
        <f t="shared" ref="E970:G970" si="11">0.6*E778</f>
        <v>0</v>
      </c>
      <c r="F970" s="30">
        <f t="shared" si="11"/>
        <v>0</v>
      </c>
      <c r="G970" s="30">
        <f t="shared" si="11"/>
        <v>0</v>
      </c>
    </row>
    <row r="971" spans="1:7" x14ac:dyDescent="0.2">
      <c r="A971">
        <f t="shared" si="1"/>
        <v>11</v>
      </c>
      <c r="B971" t="s">
        <v>258</v>
      </c>
      <c r="C971" t="str">
        <f t="shared" si="2"/>
        <v>Background</v>
      </c>
      <c r="D971" s="30">
        <f t="shared" si="3"/>
        <v>67.366102066666699</v>
      </c>
      <c r="E971" s="30">
        <f t="shared" ref="E971:G971" si="12">0.6*E779</f>
        <v>0</v>
      </c>
      <c r="F971" s="30">
        <f t="shared" si="12"/>
        <v>0</v>
      </c>
      <c r="G971" s="30">
        <f t="shared" si="12"/>
        <v>0</v>
      </c>
    </row>
    <row r="972" spans="1:7" x14ac:dyDescent="0.2">
      <c r="A972">
        <f t="shared" si="1"/>
        <v>11</v>
      </c>
      <c r="B972" t="s">
        <v>259</v>
      </c>
      <c r="C972" t="str">
        <f t="shared" si="2"/>
        <v>Background</v>
      </c>
      <c r="D972" s="30">
        <f t="shared" si="3"/>
        <v>67.366102066666699</v>
      </c>
      <c r="E972" s="30">
        <f t="shared" ref="E972:G972" si="13">0.6*E780</f>
        <v>0</v>
      </c>
      <c r="F972" s="30">
        <f t="shared" si="13"/>
        <v>0</v>
      </c>
      <c r="G972" s="30">
        <f t="shared" si="13"/>
        <v>0</v>
      </c>
    </row>
    <row r="973" spans="1:7" x14ac:dyDescent="0.2">
      <c r="A973">
        <f t="shared" si="1"/>
        <v>11</v>
      </c>
      <c r="B973" t="s">
        <v>260</v>
      </c>
      <c r="C973" t="str">
        <f t="shared" si="2"/>
        <v>Buffering Power-Control / Control-PM1</v>
      </c>
      <c r="D973" s="30">
        <f t="shared" si="3"/>
        <v>67.366102066666699</v>
      </c>
      <c r="E973" s="30">
        <f t="shared" ref="E973:G973" si="14">0.6*E781</f>
        <v>3.9905106689698258</v>
      </c>
      <c r="F973" s="30">
        <f t="shared" si="14"/>
        <v>3.021835871009154</v>
      </c>
      <c r="G973" s="30">
        <f t="shared" si="14"/>
        <v>0</v>
      </c>
    </row>
    <row r="974" spans="1:7" x14ac:dyDescent="0.2">
      <c r="A974">
        <f t="shared" si="1"/>
        <v>11</v>
      </c>
      <c r="B974" t="s">
        <v>261</v>
      </c>
      <c r="C974" t="str">
        <f t="shared" si="2"/>
        <v>Buffering Power-Control / Control-PM1</v>
      </c>
      <c r="D974" s="30">
        <f t="shared" si="3"/>
        <v>67.366102066666699</v>
      </c>
      <c r="E974" s="30">
        <f t="shared" ref="E974:G974" si="15">0.6*E782</f>
        <v>-0.61874259175033797</v>
      </c>
      <c r="F974" s="30">
        <f t="shared" si="15"/>
        <v>-0.16824559037105399</v>
      </c>
      <c r="G974" s="30">
        <f t="shared" si="15"/>
        <v>0</v>
      </c>
    </row>
    <row r="975" spans="1:7" x14ac:dyDescent="0.2">
      <c r="A975">
        <f t="shared" si="1"/>
        <v>11</v>
      </c>
      <c r="B975" t="s">
        <v>262</v>
      </c>
      <c r="C975" t="str">
        <f t="shared" si="2"/>
        <v>MST-Control / Control-PM1</v>
      </c>
      <c r="D975" s="30">
        <f t="shared" si="3"/>
        <v>67.366102066666699</v>
      </c>
      <c r="E975" s="30">
        <f>0.75*E783</f>
        <v>38.321088395479578</v>
      </c>
      <c r="F975" s="30">
        <f t="shared" ref="F975:G975" si="16">0.75*F783</f>
        <v>7.2843883475336622</v>
      </c>
      <c r="G975" s="30">
        <f t="shared" si="16"/>
        <v>0</v>
      </c>
    </row>
    <row r="976" spans="1:7" x14ac:dyDescent="0.2">
      <c r="A976">
        <f t="shared" si="1"/>
        <v>11</v>
      </c>
      <c r="B976" t="s">
        <v>263</v>
      </c>
      <c r="C976" t="str">
        <f t="shared" si="2"/>
        <v>MST-Control / Control-PM2</v>
      </c>
      <c r="D976" s="30">
        <f t="shared" si="3"/>
        <v>67.366102066666699</v>
      </c>
      <c r="E976" s="30">
        <f t="shared" ref="E976:G976" si="17">0.75*E784</f>
        <v>26.332836322317377</v>
      </c>
      <c r="F976" s="30">
        <f t="shared" si="17"/>
        <v>8.02176171396885</v>
      </c>
      <c r="G976" s="30">
        <f t="shared" si="17"/>
        <v>0</v>
      </c>
    </row>
    <row r="977" spans="1:7" x14ac:dyDescent="0.2">
      <c r="A977">
        <f t="shared" si="1"/>
        <v>11</v>
      </c>
      <c r="B977" t="s">
        <v>264</v>
      </c>
      <c r="C977" t="str">
        <f t="shared" si="2"/>
        <v>MST-Control / Control-PM3</v>
      </c>
      <c r="D977" s="30">
        <f t="shared" si="3"/>
        <v>67.366102066666699</v>
      </c>
      <c r="E977" s="30">
        <f t="shared" ref="E977:G977" si="18">0.75*E785</f>
        <v>146.33660562250424</v>
      </c>
      <c r="F977" s="30">
        <f t="shared" si="18"/>
        <v>49.677501287802826</v>
      </c>
      <c r="G977" s="30">
        <f t="shared" si="18"/>
        <v>0</v>
      </c>
    </row>
    <row r="978" spans="1:7" x14ac:dyDescent="0.2">
      <c r="A978">
        <f t="shared" si="1"/>
        <v>11</v>
      </c>
      <c r="B978" t="s">
        <v>265</v>
      </c>
      <c r="C978" t="str">
        <f t="shared" si="2"/>
        <v>MST-Control / Control-PM3</v>
      </c>
      <c r="D978" s="30">
        <f t="shared" si="3"/>
        <v>67.366102066666699</v>
      </c>
      <c r="E978" s="30">
        <f t="shared" ref="E978:G978" si="19">0.75*E786</f>
        <v>131.73013551172875</v>
      </c>
      <c r="F978" s="30">
        <f t="shared" si="19"/>
        <v>47.801241116449503</v>
      </c>
      <c r="G978" s="30">
        <f t="shared" si="19"/>
        <v>0</v>
      </c>
    </row>
    <row r="979" spans="1:7" x14ac:dyDescent="0.2">
      <c r="A979">
        <f t="shared" si="1"/>
        <v>11</v>
      </c>
      <c r="B979" t="s">
        <v>266</v>
      </c>
      <c r="C979" t="str">
        <f t="shared" si="2"/>
        <v>MST-Control / Control-PM3</v>
      </c>
      <c r="D979" s="30">
        <f t="shared" si="3"/>
        <v>67.366102066666699</v>
      </c>
      <c r="E979" s="30">
        <f t="shared" ref="E979:G979" si="20">0.75*E787</f>
        <v>47.621957134834048</v>
      </c>
      <c r="F979" s="30">
        <f t="shared" si="20"/>
        <v>46.995124399338074</v>
      </c>
      <c r="G979" s="30">
        <f t="shared" si="20"/>
        <v>0</v>
      </c>
    </row>
    <row r="980" spans="1:7" x14ac:dyDescent="0.2">
      <c r="A980">
        <f t="shared" si="1"/>
        <v>11</v>
      </c>
      <c r="B980" t="s">
        <v>267</v>
      </c>
      <c r="C980" t="str">
        <f t="shared" si="2"/>
        <v>MST-Control / Control-RAW</v>
      </c>
      <c r="D980" s="30">
        <f t="shared" si="3"/>
        <v>67.366102066666699</v>
      </c>
      <c r="E980" s="30">
        <f>0.45*E788</f>
        <v>133.43123971092871</v>
      </c>
      <c r="F980" s="30">
        <f t="shared" ref="F980:G980" si="21">0.45*F788</f>
        <v>45.631361704902751</v>
      </c>
      <c r="G980" s="30">
        <f t="shared" si="21"/>
        <v>0</v>
      </c>
    </row>
    <row r="981" spans="1:7" x14ac:dyDescent="0.2">
      <c r="A981">
        <f t="shared" si="1"/>
        <v>11</v>
      </c>
      <c r="B981" t="s">
        <v>268</v>
      </c>
      <c r="C981" t="str">
        <f t="shared" si="2"/>
        <v>MST-Control / Control-RAW</v>
      </c>
      <c r="D981" s="30">
        <f t="shared" si="3"/>
        <v>67.366102066666699</v>
      </c>
      <c r="E981" s="30">
        <f t="shared" ref="E981:G981" si="22">0.45*E789</f>
        <v>130.57416036163036</v>
      </c>
      <c r="F981" s="30">
        <f t="shared" si="22"/>
        <v>41.762407130725997</v>
      </c>
      <c r="G981" s="30">
        <f t="shared" si="22"/>
        <v>0</v>
      </c>
    </row>
    <row r="982" spans="1:7" x14ac:dyDescent="0.2">
      <c r="A982">
        <f t="shared" si="1"/>
        <v>11</v>
      </c>
      <c r="B982" t="s">
        <v>269</v>
      </c>
      <c r="C982" t="str">
        <f t="shared" si="2"/>
        <v>MST-Control / Control-RAW</v>
      </c>
      <c r="D982" s="30">
        <f t="shared" si="3"/>
        <v>67.366102066666699</v>
      </c>
      <c r="E982" s="30">
        <f t="shared" ref="E982:G982" si="23">0.45*E790</f>
        <v>126.14367956970466</v>
      </c>
      <c r="F982" s="30">
        <f t="shared" si="23"/>
        <v>42.382072047664984</v>
      </c>
      <c r="G982" s="30">
        <f t="shared" si="23"/>
        <v>0</v>
      </c>
    </row>
    <row r="983" spans="1:7" x14ac:dyDescent="0.2">
      <c r="A983">
        <f t="shared" si="1"/>
        <v>11</v>
      </c>
      <c r="B983" t="s">
        <v>270</v>
      </c>
      <c r="C983" t="str">
        <f t="shared" si="2"/>
        <v>MST-Control / Control-RAW</v>
      </c>
      <c r="D983" s="30">
        <f t="shared" si="3"/>
        <v>67.366102066666699</v>
      </c>
      <c r="E983" s="30">
        <f t="shared" ref="E983:G983" si="24">0.45*E791</f>
        <v>115.10843224588156</v>
      </c>
      <c r="F983" s="30">
        <f t="shared" si="24"/>
        <v>40.614752903207986</v>
      </c>
      <c r="G983" s="30">
        <f t="shared" si="24"/>
        <v>0</v>
      </c>
    </row>
    <row r="984" spans="1:7" x14ac:dyDescent="0.2">
      <c r="A984">
        <f t="shared" si="1"/>
        <v>11</v>
      </c>
      <c r="B984" t="s">
        <v>271</v>
      </c>
      <c r="C984" t="str">
        <f t="shared" si="2"/>
        <v>MST-Control / Control-RAW</v>
      </c>
      <c r="D984" s="30">
        <f t="shared" si="3"/>
        <v>67.366102066666699</v>
      </c>
      <c r="E984" s="30">
        <f t="shared" ref="E984:G984" si="25">0.45*E792</f>
        <v>132.20915884263181</v>
      </c>
      <c r="F984" s="30">
        <f t="shared" si="25"/>
        <v>41.217568203735183</v>
      </c>
      <c r="G984" s="30">
        <f t="shared" si="25"/>
        <v>0</v>
      </c>
    </row>
    <row r="985" spans="1:7" x14ac:dyDescent="0.2">
      <c r="A985">
        <f t="shared" si="1"/>
        <v>11</v>
      </c>
      <c r="B985" t="s">
        <v>272</v>
      </c>
      <c r="C985" t="str">
        <f t="shared" si="2"/>
        <v>Buffering Power-Control / Control-PM1</v>
      </c>
      <c r="D985" s="30">
        <f t="shared" si="3"/>
        <v>67.366102066666699</v>
      </c>
      <c r="E985" s="30">
        <f t="shared" ref="E985:G985" si="26">0.6*E793</f>
        <v>-3.8494669844446379</v>
      </c>
      <c r="F985" s="30">
        <f t="shared" si="26"/>
        <v>1.279137990269436</v>
      </c>
      <c r="G985" s="30">
        <f t="shared" si="26"/>
        <v>0</v>
      </c>
    </row>
    <row r="986" spans="1:7" x14ac:dyDescent="0.2">
      <c r="A986">
        <f t="shared" si="1"/>
        <v>11</v>
      </c>
      <c r="B986" t="s">
        <v>273</v>
      </c>
      <c r="C986" t="str">
        <f t="shared" si="2"/>
        <v>Buffering Power-Control / Control-PM1</v>
      </c>
      <c r="D986" s="30">
        <f t="shared" si="3"/>
        <v>67.366102066666699</v>
      </c>
      <c r="E986" s="30">
        <f t="shared" ref="E986:G986" si="27">0.6*E794</f>
        <v>-1.4097802308662399</v>
      </c>
      <c r="F986" s="30">
        <f t="shared" si="27"/>
        <v>1.010308210942086</v>
      </c>
      <c r="G986" s="30">
        <f t="shared" si="27"/>
        <v>0</v>
      </c>
    </row>
    <row r="987" spans="1:7" x14ac:dyDescent="0.2">
      <c r="A987">
        <f t="shared" si="1"/>
        <v>11</v>
      </c>
      <c r="B987" t="s">
        <v>274</v>
      </c>
      <c r="C987" t="str">
        <f t="shared" si="2"/>
        <v>MST-Control / 2HB-PM1</v>
      </c>
      <c r="D987" s="30">
        <f t="shared" si="3"/>
        <v>67.366102066666699</v>
      </c>
      <c r="E987" s="30">
        <f>0.75*E795</f>
        <v>38.7994225817352</v>
      </c>
      <c r="F987" s="30">
        <f t="shared" ref="F987:G987" si="28">0.75*F795</f>
        <v>8.8910533079176499</v>
      </c>
      <c r="G987" s="30">
        <f t="shared" si="28"/>
        <v>0</v>
      </c>
    </row>
    <row r="988" spans="1:7" x14ac:dyDescent="0.2">
      <c r="A988">
        <f t="shared" si="1"/>
        <v>11</v>
      </c>
      <c r="B988" t="s">
        <v>275</v>
      </c>
      <c r="C988" t="str">
        <f t="shared" si="2"/>
        <v>MST-Control / 2HB-PM2</v>
      </c>
      <c r="D988" s="30">
        <f t="shared" si="3"/>
        <v>67.366102066666699</v>
      </c>
      <c r="E988" s="30">
        <f t="shared" ref="E988:G988" si="29">0.75*E796</f>
        <v>30.667721378282401</v>
      </c>
      <c r="F988" s="30">
        <f t="shared" si="29"/>
        <v>8.9807844175151246</v>
      </c>
      <c r="G988" s="30">
        <f t="shared" si="29"/>
        <v>0</v>
      </c>
    </row>
    <row r="989" spans="1:7" x14ac:dyDescent="0.2">
      <c r="A989">
        <f t="shared" si="1"/>
        <v>11</v>
      </c>
      <c r="B989" t="s">
        <v>276</v>
      </c>
      <c r="C989" t="str">
        <f t="shared" si="2"/>
        <v>MST-Control / 2HB-PM3</v>
      </c>
      <c r="D989" s="30">
        <f t="shared" si="3"/>
        <v>67.366102066666699</v>
      </c>
      <c r="E989" s="30">
        <f t="shared" ref="E989:G989" si="30">0.75*E797</f>
        <v>54.961538523346732</v>
      </c>
      <c r="F989" s="30">
        <f t="shared" si="30"/>
        <v>47.672544835483727</v>
      </c>
      <c r="G989" s="30">
        <f t="shared" si="30"/>
        <v>0</v>
      </c>
    </row>
    <row r="990" spans="1:7" x14ac:dyDescent="0.2">
      <c r="A990">
        <f t="shared" si="1"/>
        <v>11</v>
      </c>
      <c r="B990" t="s">
        <v>277</v>
      </c>
      <c r="C990" t="str">
        <f t="shared" si="2"/>
        <v>MST-Control / 2HB-PM3</v>
      </c>
      <c r="D990" s="30">
        <f t="shared" si="3"/>
        <v>67.366102066666699</v>
      </c>
      <c r="E990" s="30">
        <f t="shared" ref="E990:G990" si="31">0.75*E798</f>
        <v>42.56518558941405</v>
      </c>
      <c r="F990" s="30">
        <f t="shared" si="31"/>
        <v>49.93400930109982</v>
      </c>
      <c r="G990" s="30">
        <f t="shared" si="31"/>
        <v>0</v>
      </c>
    </row>
    <row r="991" spans="1:7" x14ac:dyDescent="0.2">
      <c r="A991">
        <f t="shared" si="1"/>
        <v>11</v>
      </c>
      <c r="B991" t="s">
        <v>278</v>
      </c>
      <c r="C991" t="str">
        <f t="shared" si="2"/>
        <v>MST-Control / 2HB-PM3</v>
      </c>
      <c r="D991" s="30">
        <f t="shared" si="3"/>
        <v>67.366102066666699</v>
      </c>
      <c r="E991" s="30">
        <f t="shared" ref="E991:G991" si="32">0.75*E799</f>
        <v>43.418549010962252</v>
      </c>
      <c r="F991" s="30">
        <f t="shared" si="32"/>
        <v>50.747019152846924</v>
      </c>
      <c r="G991" s="30">
        <f t="shared" si="32"/>
        <v>0</v>
      </c>
    </row>
    <row r="992" spans="1:7" x14ac:dyDescent="0.2">
      <c r="A992">
        <f t="shared" si="1"/>
        <v>11</v>
      </c>
      <c r="B992" t="s">
        <v>279</v>
      </c>
      <c r="C992" t="str">
        <f t="shared" si="2"/>
        <v>MST-Control / 2HB-RAW</v>
      </c>
      <c r="D992" s="30">
        <f t="shared" si="3"/>
        <v>67.366102066666699</v>
      </c>
      <c r="E992" s="30">
        <f>0.45*E800</f>
        <v>107.10436001478031</v>
      </c>
      <c r="F992" s="30">
        <f t="shared" ref="F992:G992" si="33">0.45*F800</f>
        <v>37.288265006025632</v>
      </c>
      <c r="G992" s="30">
        <f t="shared" si="33"/>
        <v>0</v>
      </c>
    </row>
    <row r="993" spans="1:7" x14ac:dyDescent="0.2">
      <c r="A993">
        <f t="shared" si="1"/>
        <v>11</v>
      </c>
      <c r="B993" t="s">
        <v>280</v>
      </c>
      <c r="C993" t="str">
        <f t="shared" si="2"/>
        <v>MST-Control / 2HB-RAW</v>
      </c>
      <c r="D993" s="30">
        <f t="shared" si="3"/>
        <v>67.366102066666699</v>
      </c>
      <c r="E993" s="30">
        <f t="shared" ref="E993:G993" si="34">0.45*E801</f>
        <v>148.19415252366016</v>
      </c>
      <c r="F993" s="30">
        <f t="shared" si="34"/>
        <v>45.024255106674296</v>
      </c>
      <c r="G993" s="30">
        <f t="shared" si="34"/>
        <v>0</v>
      </c>
    </row>
    <row r="994" spans="1:7" x14ac:dyDescent="0.2">
      <c r="A994">
        <f t="shared" si="1"/>
        <v>11</v>
      </c>
      <c r="B994" t="s">
        <v>281</v>
      </c>
      <c r="C994" t="str">
        <f t="shared" si="2"/>
        <v>MST-Control / 2HB-RAW</v>
      </c>
      <c r="D994" s="30">
        <f t="shared" si="3"/>
        <v>67.366102066666699</v>
      </c>
      <c r="E994" s="30">
        <f t="shared" ref="E994:G994" si="35">0.45*E802</f>
        <v>133.88750582113531</v>
      </c>
      <c r="F994" s="30">
        <f t="shared" si="35"/>
        <v>42.613654801825668</v>
      </c>
      <c r="G994" s="30">
        <f t="shared" si="35"/>
        <v>0</v>
      </c>
    </row>
    <row r="995" spans="1:7" x14ac:dyDescent="0.2">
      <c r="A995">
        <f t="shared" si="1"/>
        <v>11</v>
      </c>
      <c r="B995" t="s">
        <v>282</v>
      </c>
      <c r="C995" t="str">
        <f t="shared" si="2"/>
        <v>MST-Control / 2HB-RAW</v>
      </c>
      <c r="D995" s="30">
        <f t="shared" si="3"/>
        <v>67.366102066666699</v>
      </c>
      <c r="E995" s="30">
        <f t="shared" ref="E995:G995" si="36">0.45*E803</f>
        <v>112.9128727688676</v>
      </c>
      <c r="F995" s="30">
        <f t="shared" si="36"/>
        <v>36.915043363352375</v>
      </c>
      <c r="G995" s="30">
        <f t="shared" si="36"/>
        <v>0</v>
      </c>
    </row>
    <row r="996" spans="1:7" x14ac:dyDescent="0.2">
      <c r="A996">
        <f t="shared" si="1"/>
        <v>11</v>
      </c>
      <c r="B996" t="s">
        <v>283</v>
      </c>
      <c r="C996" t="str">
        <f t="shared" si="2"/>
        <v>MST-Control / 2HB-RAW</v>
      </c>
      <c r="D996" s="30">
        <f t="shared" si="3"/>
        <v>67.366102066666699</v>
      </c>
      <c r="E996" s="30">
        <f t="shared" ref="E996:G996" si="37">0.45*E804</f>
        <v>121.65890497983405</v>
      </c>
      <c r="F996" s="30">
        <f t="shared" si="37"/>
        <v>38.741308443138692</v>
      </c>
      <c r="G996" s="30">
        <f t="shared" si="37"/>
        <v>0</v>
      </c>
    </row>
    <row r="997" spans="1:7" x14ac:dyDescent="0.2">
      <c r="A997">
        <f t="shared" si="1"/>
        <v>11</v>
      </c>
      <c r="B997" t="s">
        <v>284</v>
      </c>
      <c r="C997" t="str">
        <f t="shared" si="2"/>
        <v>Buffering Power-Control / Control-PM1</v>
      </c>
      <c r="D997" s="30">
        <f t="shared" si="3"/>
        <v>67.366102066666699</v>
      </c>
      <c r="E997" s="30">
        <f t="shared" ref="E997:G997" si="38">0.6*E805</f>
        <v>-3.976865308127052</v>
      </c>
      <c r="F997" s="30">
        <f t="shared" si="38"/>
        <v>1.8183805258107359</v>
      </c>
      <c r="G997" s="30">
        <f t="shared" si="38"/>
        <v>0</v>
      </c>
    </row>
    <row r="998" spans="1:7" x14ac:dyDescent="0.2">
      <c r="A998">
        <f t="shared" si="1"/>
        <v>11</v>
      </c>
      <c r="B998" t="s">
        <v>285</v>
      </c>
      <c r="C998" t="str">
        <f t="shared" si="2"/>
        <v>Buffering Power-Control / Control-PM1</v>
      </c>
      <c r="D998" s="30">
        <f t="shared" si="3"/>
        <v>67.366102066666699</v>
      </c>
      <c r="E998" s="30">
        <f t="shared" ref="E998:G998" si="39">0.6*E806</f>
        <v>0.26905952809992539</v>
      </c>
      <c r="F998" s="30">
        <f t="shared" si="39"/>
        <v>0.1072975818030126</v>
      </c>
      <c r="G998" s="30">
        <f t="shared" si="39"/>
        <v>0</v>
      </c>
    </row>
    <row r="999" spans="1:7" x14ac:dyDescent="0.2">
      <c r="A999">
        <f t="shared" si="1"/>
        <v>11</v>
      </c>
      <c r="B999" t="s">
        <v>286</v>
      </c>
      <c r="C999" t="str">
        <f t="shared" si="2"/>
        <v>MST-Control / BCATi-PM1</v>
      </c>
      <c r="D999" s="30">
        <f t="shared" si="3"/>
        <v>67.366102066666699</v>
      </c>
      <c r="E999" s="30">
        <f>0.75*E807</f>
        <v>41.937815875670097</v>
      </c>
      <c r="F999" s="30">
        <f t="shared" ref="F999:G999" si="40">0.75*F807</f>
        <v>11.440134470312774</v>
      </c>
      <c r="G999" s="30">
        <f t="shared" si="40"/>
        <v>0</v>
      </c>
    </row>
    <row r="1000" spans="1:7" x14ac:dyDescent="0.2">
      <c r="A1000">
        <f t="shared" si="1"/>
        <v>11</v>
      </c>
      <c r="B1000" t="s">
        <v>287</v>
      </c>
      <c r="C1000" t="str">
        <f t="shared" si="2"/>
        <v>MST-Control / BCATi-PM2</v>
      </c>
      <c r="D1000" s="30">
        <f t="shared" si="3"/>
        <v>67.366102066666699</v>
      </c>
      <c r="E1000" s="30">
        <f t="shared" ref="E1000:G1000" si="41">0.75*E808</f>
        <v>29.838148353695097</v>
      </c>
      <c r="F1000" s="30">
        <f t="shared" si="41"/>
        <v>9.1655618848193257</v>
      </c>
      <c r="G1000" s="30">
        <f t="shared" si="41"/>
        <v>0</v>
      </c>
    </row>
    <row r="1001" spans="1:7" x14ac:dyDescent="0.2">
      <c r="A1001">
        <f t="shared" si="1"/>
        <v>11</v>
      </c>
      <c r="B1001" t="s">
        <v>288</v>
      </c>
      <c r="C1001" t="str">
        <f t="shared" si="2"/>
        <v>MST-Control / BCATi-PM3</v>
      </c>
      <c r="D1001" s="30">
        <f t="shared" si="3"/>
        <v>67.366102066666699</v>
      </c>
      <c r="E1001" s="30">
        <f t="shared" ref="E1001:G1001" si="42">0.75*E809</f>
        <v>65.405766606970502</v>
      </c>
      <c r="F1001" s="30">
        <f t="shared" si="42"/>
        <v>43.427194846386151</v>
      </c>
      <c r="G1001" s="30">
        <f t="shared" si="42"/>
        <v>0</v>
      </c>
    </row>
    <row r="1002" spans="1:7" x14ac:dyDescent="0.2">
      <c r="A1002">
        <f t="shared" si="1"/>
        <v>11</v>
      </c>
      <c r="B1002" t="s">
        <v>289</v>
      </c>
      <c r="C1002" t="str">
        <f t="shared" si="2"/>
        <v>MST-Control / BCATi-PM3</v>
      </c>
      <c r="D1002" s="30">
        <f t="shared" si="3"/>
        <v>67.366102066666699</v>
      </c>
      <c r="E1002" s="30">
        <f t="shared" ref="E1002:G1002" si="43">0.75*E810</f>
        <v>112.55402590343999</v>
      </c>
      <c r="F1002" s="30">
        <f t="shared" si="43"/>
        <v>46.237925011864199</v>
      </c>
      <c r="G1002" s="30">
        <f t="shared" si="43"/>
        <v>0</v>
      </c>
    </row>
    <row r="1003" spans="1:7" x14ac:dyDescent="0.2">
      <c r="A1003">
        <f t="shared" si="1"/>
        <v>11</v>
      </c>
      <c r="B1003" t="s">
        <v>290</v>
      </c>
      <c r="C1003" t="str">
        <f t="shared" si="2"/>
        <v>MST-Control / BCATi-PM3</v>
      </c>
      <c r="D1003" s="30">
        <f t="shared" si="3"/>
        <v>67.366102066666699</v>
      </c>
      <c r="E1003" s="30">
        <f t="shared" ref="E1003:G1003" si="44">0.75*E811</f>
        <v>151.85512544255025</v>
      </c>
      <c r="F1003" s="30">
        <f t="shared" si="44"/>
        <v>49.082176409360699</v>
      </c>
      <c r="G1003" s="30">
        <f t="shared" si="44"/>
        <v>0</v>
      </c>
    </row>
    <row r="1004" spans="1:7" x14ac:dyDescent="0.2">
      <c r="A1004">
        <f t="shared" si="1"/>
        <v>11</v>
      </c>
      <c r="B1004" t="s">
        <v>291</v>
      </c>
      <c r="C1004" t="str">
        <f t="shared" si="2"/>
        <v>MST-Control / BCATi-RAW</v>
      </c>
      <c r="D1004" s="30">
        <f t="shared" si="3"/>
        <v>67.366102066666699</v>
      </c>
      <c r="E1004" s="30">
        <f>0.45*E812</f>
        <v>101.77603381120456</v>
      </c>
      <c r="F1004" s="30">
        <f t="shared" ref="F1004:G1004" si="45">0.45*F812</f>
        <v>29.240959071185955</v>
      </c>
      <c r="G1004" s="30">
        <f t="shared" si="45"/>
        <v>0</v>
      </c>
    </row>
    <row r="1005" spans="1:7" x14ac:dyDescent="0.2">
      <c r="A1005">
        <f t="shared" si="1"/>
        <v>11</v>
      </c>
      <c r="B1005" t="s">
        <v>292</v>
      </c>
      <c r="C1005" t="str">
        <f t="shared" si="2"/>
        <v>MST-Control / BCATi-RAW</v>
      </c>
      <c r="D1005" s="30">
        <f t="shared" si="3"/>
        <v>67.366102066666699</v>
      </c>
      <c r="E1005" s="30">
        <f t="shared" ref="E1005:G1005" si="46">0.45*E813</f>
        <v>107.00829538052625</v>
      </c>
      <c r="F1005" s="30">
        <f t="shared" si="46"/>
        <v>32.784034977458596</v>
      </c>
      <c r="G1005" s="30">
        <f t="shared" si="46"/>
        <v>0</v>
      </c>
    </row>
    <row r="1006" spans="1:7" x14ac:dyDescent="0.2">
      <c r="A1006">
        <f t="shared" si="1"/>
        <v>11</v>
      </c>
      <c r="B1006" t="s">
        <v>293</v>
      </c>
      <c r="C1006" t="str">
        <f t="shared" si="2"/>
        <v>MST-Control / BCATi-RAW</v>
      </c>
      <c r="D1006" s="30">
        <f t="shared" si="3"/>
        <v>67.366102066666699</v>
      </c>
      <c r="E1006" s="30">
        <f t="shared" ref="E1006:G1006" si="47">0.45*E814</f>
        <v>111.82609620013365</v>
      </c>
      <c r="F1006" s="30">
        <f t="shared" si="47"/>
        <v>35.131276314542383</v>
      </c>
      <c r="G1006" s="30">
        <f t="shared" si="47"/>
        <v>0</v>
      </c>
    </row>
    <row r="1007" spans="1:7" x14ac:dyDescent="0.2">
      <c r="A1007">
        <f t="shared" si="1"/>
        <v>11</v>
      </c>
      <c r="B1007" t="s">
        <v>294</v>
      </c>
      <c r="C1007" t="str">
        <f t="shared" si="2"/>
        <v>MST-Control / BCATi-RAW</v>
      </c>
      <c r="D1007" s="30">
        <f t="shared" si="3"/>
        <v>67.366102066666699</v>
      </c>
      <c r="E1007" s="30">
        <f t="shared" ref="E1007:G1007" si="48">0.45*E815</f>
        <v>120.44970579765645</v>
      </c>
      <c r="F1007" s="30">
        <f t="shared" si="48"/>
        <v>31.152073088360609</v>
      </c>
      <c r="G1007" s="30">
        <f t="shared" si="48"/>
        <v>0</v>
      </c>
    </row>
    <row r="1008" spans="1:7" x14ac:dyDescent="0.2">
      <c r="A1008">
        <f t="shared" si="1"/>
        <v>11</v>
      </c>
      <c r="B1008" t="s">
        <v>295</v>
      </c>
      <c r="C1008" t="str">
        <f t="shared" si="2"/>
        <v>MST-Control / BCATi-RAW</v>
      </c>
      <c r="D1008" s="30">
        <f t="shared" si="3"/>
        <v>67.366102066666699</v>
      </c>
      <c r="E1008" s="30">
        <f t="shared" ref="E1008:G1008" si="49">0.45*E816</f>
        <v>113.50908772778971</v>
      </c>
      <c r="F1008" s="30">
        <f t="shared" si="49"/>
        <v>30.306996277960724</v>
      </c>
      <c r="G1008" s="30">
        <f t="shared" si="49"/>
        <v>0</v>
      </c>
    </row>
    <row r="1009" spans="1:7" x14ac:dyDescent="0.2">
      <c r="A1009">
        <f t="shared" si="1"/>
        <v>11</v>
      </c>
      <c r="B1009" t="s">
        <v>296</v>
      </c>
      <c r="C1009" t="str">
        <f t="shared" si="2"/>
        <v>Buffering Power-Control / Control-PM1</v>
      </c>
      <c r="D1009" s="30">
        <f t="shared" si="3"/>
        <v>67.366102066666699</v>
      </c>
      <c r="E1009" s="30">
        <f t="shared" ref="E1009:G1009" si="50">0.6*E817</f>
        <v>-5.7544970982411359</v>
      </c>
      <c r="F1009" s="30">
        <f t="shared" si="50"/>
        <v>0.69978371189049593</v>
      </c>
      <c r="G1009" s="30">
        <f t="shared" si="50"/>
        <v>0</v>
      </c>
    </row>
    <row r="1010" spans="1:7" x14ac:dyDescent="0.2">
      <c r="A1010">
        <f t="shared" si="1"/>
        <v>11</v>
      </c>
      <c r="B1010" t="s">
        <v>297</v>
      </c>
      <c r="C1010" t="str">
        <f t="shared" si="2"/>
        <v>Buffering Power-Control / Control-PM1</v>
      </c>
      <c r="D1010" s="30">
        <f t="shared" si="3"/>
        <v>67.366102066666699</v>
      </c>
      <c r="E1010" s="30">
        <f t="shared" ref="E1010:G1010" si="51">0.6*E818</f>
        <v>-0.2808693305025684</v>
      </c>
      <c r="F1010" s="30">
        <f t="shared" si="51"/>
        <v>1.0718315731772758</v>
      </c>
      <c r="G1010" s="30">
        <f t="shared" si="51"/>
        <v>0</v>
      </c>
    </row>
    <row r="1011" spans="1:7" x14ac:dyDescent="0.2">
      <c r="A1011">
        <f t="shared" si="1"/>
        <v>11</v>
      </c>
      <c r="B1011" t="s">
        <v>298</v>
      </c>
      <c r="C1011" t="str">
        <f t="shared" si="2"/>
        <v>MST-LPS+IFNg / Control-PM1</v>
      </c>
      <c r="D1011" s="30">
        <f t="shared" si="3"/>
        <v>67.366102066666699</v>
      </c>
      <c r="E1011" s="30">
        <f>0.75*E819</f>
        <v>41.068607358678378</v>
      </c>
      <c r="F1011" s="30">
        <f t="shared" ref="F1011:G1011" si="52">0.75*F819</f>
        <v>11.276700040722076</v>
      </c>
      <c r="G1011" s="30">
        <f t="shared" si="52"/>
        <v>0</v>
      </c>
    </row>
    <row r="1012" spans="1:7" x14ac:dyDescent="0.2">
      <c r="A1012">
        <f t="shared" si="1"/>
        <v>11</v>
      </c>
      <c r="B1012" t="s">
        <v>299</v>
      </c>
      <c r="C1012" t="str">
        <f t="shared" si="2"/>
        <v>MST-LPS+IFNg / Control-PM2</v>
      </c>
      <c r="D1012" s="30">
        <f t="shared" si="3"/>
        <v>67.366102066666699</v>
      </c>
      <c r="E1012" s="30">
        <f t="shared" ref="E1012:G1012" si="53">0.75*E820</f>
        <v>29.692248163395227</v>
      </c>
      <c r="F1012" s="30">
        <f t="shared" si="53"/>
        <v>12.137598172437974</v>
      </c>
      <c r="G1012" s="30">
        <f t="shared" si="53"/>
        <v>0</v>
      </c>
    </row>
    <row r="1013" spans="1:7" x14ac:dyDescent="0.2">
      <c r="A1013">
        <f t="shared" si="1"/>
        <v>11</v>
      </c>
      <c r="B1013" t="s">
        <v>300</v>
      </c>
      <c r="C1013" t="str">
        <f t="shared" si="2"/>
        <v>MST-LPS+IFNg / Control-PM3</v>
      </c>
      <c r="D1013" s="30">
        <f t="shared" si="3"/>
        <v>67.366102066666699</v>
      </c>
      <c r="E1013" s="30">
        <f t="shared" ref="E1013:G1013" si="54">0.75*E821</f>
        <v>242.49780387741072</v>
      </c>
      <c r="F1013" s="30">
        <f t="shared" si="54"/>
        <v>61.219450878959925</v>
      </c>
      <c r="G1013" s="30">
        <f t="shared" si="54"/>
        <v>0</v>
      </c>
    </row>
    <row r="1014" spans="1:7" x14ac:dyDescent="0.2">
      <c r="A1014">
        <f t="shared" si="1"/>
        <v>11</v>
      </c>
      <c r="B1014" t="s">
        <v>301</v>
      </c>
      <c r="C1014" t="str">
        <f t="shared" si="2"/>
        <v>MST-LPS+IFNg / Control-PM3</v>
      </c>
      <c r="D1014" s="30">
        <f t="shared" si="3"/>
        <v>67.366102066666699</v>
      </c>
      <c r="E1014" s="30">
        <f t="shared" ref="E1014:G1014" si="55">0.75*E822</f>
        <v>270.49716273899099</v>
      </c>
      <c r="F1014" s="30">
        <f t="shared" si="55"/>
        <v>53.266102928477771</v>
      </c>
      <c r="G1014" s="30">
        <f t="shared" si="55"/>
        <v>0</v>
      </c>
    </row>
    <row r="1015" spans="1:7" x14ac:dyDescent="0.2">
      <c r="A1015">
        <f t="shared" si="1"/>
        <v>11</v>
      </c>
      <c r="B1015" t="s">
        <v>302</v>
      </c>
      <c r="C1015" t="str">
        <f t="shared" si="2"/>
        <v>MST-LPS+IFNg / Control-PM3</v>
      </c>
      <c r="D1015" s="30">
        <f t="shared" si="3"/>
        <v>67.366102066666699</v>
      </c>
      <c r="E1015" s="30">
        <f t="shared" ref="E1015:G1015" si="56">0.75*E823</f>
        <v>273.23901718647596</v>
      </c>
      <c r="F1015" s="30">
        <f t="shared" si="56"/>
        <v>60.25802482786245</v>
      </c>
      <c r="G1015" s="30">
        <f t="shared" si="56"/>
        <v>0</v>
      </c>
    </row>
    <row r="1016" spans="1:7" x14ac:dyDescent="0.2">
      <c r="A1016">
        <f t="shared" si="1"/>
        <v>11</v>
      </c>
      <c r="B1016" t="s">
        <v>303</v>
      </c>
      <c r="C1016" t="str">
        <f t="shared" si="2"/>
        <v>MST-LPS+IFNg / Control-RAW</v>
      </c>
      <c r="D1016" s="30">
        <f t="shared" si="3"/>
        <v>67.366102066666699</v>
      </c>
      <c r="E1016" s="30">
        <f>0.45*E824</f>
        <v>133.86696250167677</v>
      </c>
      <c r="F1016" s="30">
        <f t="shared" ref="F1016:G1016" si="57">0.45*F824</f>
        <v>45.591323894857801</v>
      </c>
      <c r="G1016" s="30">
        <f t="shared" si="57"/>
        <v>0</v>
      </c>
    </row>
    <row r="1017" spans="1:7" x14ac:dyDescent="0.2">
      <c r="A1017">
        <f t="shared" si="1"/>
        <v>11</v>
      </c>
      <c r="B1017" t="s">
        <v>304</v>
      </c>
      <c r="C1017" t="str">
        <f t="shared" si="2"/>
        <v>MST-LPS+IFNg / Control-RAW</v>
      </c>
      <c r="D1017" s="30">
        <f t="shared" si="3"/>
        <v>67.366102066666699</v>
      </c>
      <c r="E1017" s="30">
        <f t="shared" ref="E1017:G1017" si="58">0.45*E825</f>
        <v>127.4393247488514</v>
      </c>
      <c r="F1017" s="30">
        <f t="shared" si="58"/>
        <v>47.416460859470249</v>
      </c>
      <c r="G1017" s="30">
        <f t="shared" si="58"/>
        <v>0</v>
      </c>
    </row>
    <row r="1018" spans="1:7" x14ac:dyDescent="0.2">
      <c r="A1018">
        <f t="shared" si="1"/>
        <v>11</v>
      </c>
      <c r="B1018" t="s">
        <v>305</v>
      </c>
      <c r="C1018" t="str">
        <f t="shared" si="2"/>
        <v>MST-LPS+IFNg / Control-RAW</v>
      </c>
      <c r="D1018" s="30">
        <f t="shared" si="3"/>
        <v>67.366102066666699</v>
      </c>
      <c r="E1018" s="30">
        <f t="shared" ref="E1018:G1018" si="59">0.45*E826</f>
        <v>153.02564648150445</v>
      </c>
      <c r="F1018" s="30">
        <f t="shared" si="59"/>
        <v>53.674455739343401</v>
      </c>
      <c r="G1018" s="30">
        <f t="shared" si="59"/>
        <v>0</v>
      </c>
    </row>
    <row r="1019" spans="1:7" x14ac:dyDescent="0.2">
      <c r="A1019">
        <f t="shared" si="1"/>
        <v>11</v>
      </c>
      <c r="B1019" t="s">
        <v>306</v>
      </c>
      <c r="C1019" t="str">
        <f t="shared" si="2"/>
        <v>MST-LPS+IFNg / Control-RAW</v>
      </c>
      <c r="D1019" s="30">
        <f t="shared" si="3"/>
        <v>67.366102066666699</v>
      </c>
      <c r="E1019" s="30">
        <f t="shared" ref="E1019:G1019" si="60">0.45*E827</f>
        <v>140.33668364288101</v>
      </c>
      <c r="F1019" s="30">
        <f t="shared" si="60"/>
        <v>52.870745951516255</v>
      </c>
      <c r="G1019" s="30">
        <f t="shared" si="60"/>
        <v>0</v>
      </c>
    </row>
    <row r="1020" spans="1:7" x14ac:dyDescent="0.2">
      <c r="A1020">
        <f t="shared" si="1"/>
        <v>11</v>
      </c>
      <c r="B1020" t="s">
        <v>307</v>
      </c>
      <c r="C1020" t="str">
        <f t="shared" si="2"/>
        <v>MST-LPS+IFNg / Control-RAW</v>
      </c>
      <c r="D1020" s="30">
        <f t="shared" si="3"/>
        <v>67.366102066666699</v>
      </c>
      <c r="E1020" s="30">
        <f t="shared" ref="E1020:G1020" si="61">0.45*E828</f>
        <v>144.54080495063459</v>
      </c>
      <c r="F1020" s="30">
        <f t="shared" si="61"/>
        <v>50.180082615230852</v>
      </c>
      <c r="G1020" s="30">
        <f t="shared" si="61"/>
        <v>0</v>
      </c>
    </row>
    <row r="1021" spans="1:7" x14ac:dyDescent="0.2">
      <c r="A1021">
        <f t="shared" si="1"/>
        <v>11</v>
      </c>
      <c r="B1021" t="s">
        <v>308</v>
      </c>
      <c r="C1021" t="str">
        <f t="shared" si="2"/>
        <v>Buffering Power-Control / Control-PM1</v>
      </c>
      <c r="D1021" s="30">
        <f t="shared" si="3"/>
        <v>67.366102066666699</v>
      </c>
      <c r="E1021" s="30">
        <f t="shared" ref="E1021:G1021" si="62">0.6*E829</f>
        <v>-1.3610139795370859</v>
      </c>
      <c r="F1021" s="30">
        <f t="shared" si="62"/>
        <v>1.562808787233654</v>
      </c>
      <c r="G1021" s="30">
        <f t="shared" si="62"/>
        <v>0</v>
      </c>
    </row>
    <row r="1022" spans="1:7" x14ac:dyDescent="0.2">
      <c r="A1022">
        <f t="shared" si="1"/>
        <v>11</v>
      </c>
      <c r="B1022" t="s">
        <v>309</v>
      </c>
      <c r="C1022" t="str">
        <f t="shared" si="2"/>
        <v>Buffering Power-Control / Control-PM1</v>
      </c>
      <c r="D1022" s="30">
        <f t="shared" si="3"/>
        <v>67.366102066666699</v>
      </c>
      <c r="E1022" s="30">
        <f t="shared" ref="E1022:G1022" si="63">0.6*E830</f>
        <v>0.67128814350045596</v>
      </c>
      <c r="F1022" s="30">
        <f t="shared" si="63"/>
        <v>1.0801662602470559</v>
      </c>
      <c r="G1022" s="30">
        <f t="shared" si="63"/>
        <v>0</v>
      </c>
    </row>
    <row r="1023" spans="1:7" x14ac:dyDescent="0.2">
      <c r="A1023">
        <f t="shared" si="1"/>
        <v>11</v>
      </c>
      <c r="B1023" t="s">
        <v>310</v>
      </c>
      <c r="C1023" t="str">
        <f t="shared" si="2"/>
        <v>MST-LPS+IFNg / 2HB-PM1</v>
      </c>
      <c r="D1023" s="30">
        <f t="shared" si="3"/>
        <v>67.366102066666699</v>
      </c>
      <c r="E1023" s="30">
        <f>0.75*E831</f>
        <v>36.052545077267027</v>
      </c>
      <c r="F1023" s="30">
        <f t="shared" ref="F1023:G1023" si="64">0.75*F831</f>
        <v>10.700537013375675</v>
      </c>
      <c r="G1023" s="30">
        <f t="shared" si="64"/>
        <v>0</v>
      </c>
    </row>
    <row r="1024" spans="1:7" x14ac:dyDescent="0.2">
      <c r="A1024">
        <f t="shared" si="1"/>
        <v>11</v>
      </c>
      <c r="B1024" t="s">
        <v>311</v>
      </c>
      <c r="C1024" t="str">
        <f t="shared" si="2"/>
        <v>MST-LPS+IFNg / 2HB-PM2</v>
      </c>
      <c r="D1024" s="30">
        <f t="shared" si="3"/>
        <v>67.366102066666699</v>
      </c>
      <c r="E1024" s="30">
        <f t="shared" ref="E1024:G1024" si="65">0.75*E832</f>
        <v>32.859119595367119</v>
      </c>
      <c r="F1024" s="30">
        <f t="shared" si="65"/>
        <v>10.05554421908805</v>
      </c>
      <c r="G1024" s="30">
        <f t="shared" si="65"/>
        <v>0</v>
      </c>
    </row>
    <row r="1025" spans="1:7" x14ac:dyDescent="0.2">
      <c r="A1025">
        <f t="shared" si="1"/>
        <v>11</v>
      </c>
      <c r="B1025" t="s">
        <v>312</v>
      </c>
      <c r="C1025" t="str">
        <f t="shared" si="2"/>
        <v>MST-LPS+IFNg / 2HB-PM3</v>
      </c>
      <c r="D1025" s="30">
        <f t="shared" si="3"/>
        <v>67.366102066666699</v>
      </c>
      <c r="E1025" s="30">
        <f t="shared" ref="E1025:G1025" si="66">0.75*E833</f>
        <v>46.909105570692525</v>
      </c>
      <c r="F1025" s="30">
        <f t="shared" si="66"/>
        <v>57.505301934011854</v>
      </c>
      <c r="G1025" s="30">
        <f t="shared" si="66"/>
        <v>0</v>
      </c>
    </row>
    <row r="1026" spans="1:7" x14ac:dyDescent="0.2">
      <c r="A1026">
        <f t="shared" si="1"/>
        <v>11</v>
      </c>
      <c r="B1026" t="s">
        <v>313</v>
      </c>
      <c r="C1026" t="str">
        <f t="shared" si="2"/>
        <v>MST-LPS+IFNg / 2HB-PM3</v>
      </c>
      <c r="D1026" s="30">
        <f t="shared" si="3"/>
        <v>67.366102066666699</v>
      </c>
      <c r="E1026" s="30">
        <f t="shared" ref="E1026:G1026" si="67">0.75*E834</f>
        <v>82.975745129636252</v>
      </c>
      <c r="F1026" s="30">
        <f t="shared" si="67"/>
        <v>56.578691771829597</v>
      </c>
      <c r="G1026" s="30">
        <f t="shared" si="67"/>
        <v>0</v>
      </c>
    </row>
    <row r="1027" spans="1:7" x14ac:dyDescent="0.2">
      <c r="A1027">
        <f t="shared" ref="A1027:A1090" si="68">A931+1</f>
        <v>11</v>
      </c>
      <c r="B1027" t="s">
        <v>314</v>
      </c>
      <c r="C1027" t="str">
        <f t="shared" ref="C1027:C1090" si="69">C931</f>
        <v>MST-LPS+IFNg / 2HB-PM3</v>
      </c>
      <c r="D1027" s="30">
        <f t="shared" ref="D1027:D1090" si="70">D931+7</f>
        <v>67.366102066666699</v>
      </c>
      <c r="E1027" s="30">
        <f t="shared" ref="E1027:G1027" si="71">0.75*E835</f>
        <v>242.12547067399873</v>
      </c>
      <c r="F1027" s="30">
        <f t="shared" si="71"/>
        <v>61.765525080542545</v>
      </c>
      <c r="G1027" s="30">
        <f t="shared" si="71"/>
        <v>0</v>
      </c>
    </row>
    <row r="1028" spans="1:7" x14ac:dyDescent="0.2">
      <c r="A1028">
        <f t="shared" si="68"/>
        <v>11</v>
      </c>
      <c r="B1028" t="s">
        <v>315</v>
      </c>
      <c r="C1028" t="str">
        <f t="shared" si="69"/>
        <v>MST-LPS+IFNg / 2HB-RAW</v>
      </c>
      <c r="D1028" s="30">
        <f t="shared" si="70"/>
        <v>67.366102066666699</v>
      </c>
      <c r="E1028" s="30">
        <f>0.45*E836</f>
        <v>93.533417624434051</v>
      </c>
      <c r="F1028" s="30">
        <f t="shared" ref="F1028:G1028" si="72">0.45*F836</f>
        <v>42.314269927520293</v>
      </c>
      <c r="G1028" s="30">
        <f t="shared" si="72"/>
        <v>0</v>
      </c>
    </row>
    <row r="1029" spans="1:7" x14ac:dyDescent="0.2">
      <c r="A1029">
        <f t="shared" si="68"/>
        <v>11</v>
      </c>
      <c r="B1029" t="s">
        <v>316</v>
      </c>
      <c r="C1029" t="str">
        <f t="shared" si="69"/>
        <v>MST-LPS+IFNg / 2HB-RAW</v>
      </c>
      <c r="D1029" s="30">
        <f t="shared" si="70"/>
        <v>67.366102066666699</v>
      </c>
      <c r="E1029" s="30">
        <f t="shared" ref="E1029:G1029" si="73">0.45*E837</f>
        <v>132.93035430729253</v>
      </c>
      <c r="F1029" s="30">
        <f t="shared" si="73"/>
        <v>46.376958069109797</v>
      </c>
      <c r="G1029" s="30">
        <f t="shared" si="73"/>
        <v>0</v>
      </c>
    </row>
    <row r="1030" spans="1:7" x14ac:dyDescent="0.2">
      <c r="A1030">
        <f t="shared" si="68"/>
        <v>11</v>
      </c>
      <c r="B1030" t="s">
        <v>317</v>
      </c>
      <c r="C1030" t="str">
        <f t="shared" si="69"/>
        <v>MST-LPS+IFNg / 2HB-RAW</v>
      </c>
      <c r="D1030" s="30">
        <f t="shared" si="70"/>
        <v>67.366102066666699</v>
      </c>
      <c r="E1030" s="30">
        <f t="shared" ref="E1030:G1030" si="74">0.45*E838</f>
        <v>158.33453448453344</v>
      </c>
      <c r="F1030" s="30">
        <f t="shared" si="74"/>
        <v>52.05735824453685</v>
      </c>
      <c r="G1030" s="30">
        <f t="shared" si="74"/>
        <v>0</v>
      </c>
    </row>
    <row r="1031" spans="1:7" x14ac:dyDescent="0.2">
      <c r="A1031">
        <f t="shared" si="68"/>
        <v>11</v>
      </c>
      <c r="B1031" t="s">
        <v>318</v>
      </c>
      <c r="C1031" t="str">
        <f t="shared" si="69"/>
        <v>MST-LPS+IFNg / 2HB-RAW</v>
      </c>
      <c r="D1031" s="30">
        <f t="shared" si="70"/>
        <v>67.366102066666699</v>
      </c>
      <c r="E1031" s="30">
        <f t="shared" ref="E1031:G1031" si="75">0.45*E839</f>
        <v>133.4744375431716</v>
      </c>
      <c r="F1031" s="30">
        <f t="shared" si="75"/>
        <v>47.431965768617253</v>
      </c>
      <c r="G1031" s="30">
        <f t="shared" si="75"/>
        <v>0</v>
      </c>
    </row>
    <row r="1032" spans="1:7" x14ac:dyDescent="0.2">
      <c r="A1032">
        <f t="shared" si="68"/>
        <v>11</v>
      </c>
      <c r="B1032" t="s">
        <v>319</v>
      </c>
      <c r="C1032" t="str">
        <f t="shared" si="69"/>
        <v>MST-LPS+IFNg / 2HB-RAW</v>
      </c>
      <c r="D1032" s="30">
        <f t="shared" si="70"/>
        <v>67.366102066666699</v>
      </c>
      <c r="E1032" s="30">
        <f t="shared" ref="E1032:G1032" si="76">0.45*E840</f>
        <v>154.30195120224602</v>
      </c>
      <c r="F1032" s="30">
        <f t="shared" si="76"/>
        <v>51.104377923465599</v>
      </c>
      <c r="G1032" s="30">
        <f t="shared" si="76"/>
        <v>0</v>
      </c>
    </row>
    <row r="1033" spans="1:7" x14ac:dyDescent="0.2">
      <c r="A1033">
        <f t="shared" si="68"/>
        <v>11</v>
      </c>
      <c r="B1033" t="s">
        <v>320</v>
      </c>
      <c r="C1033" t="str">
        <f t="shared" si="69"/>
        <v>Buffering Power-Control / Control-PM1</v>
      </c>
      <c r="D1033" s="30">
        <f t="shared" si="70"/>
        <v>67.366102066666699</v>
      </c>
      <c r="E1033" s="30">
        <f t="shared" ref="E1033:G1033" si="77">0.6*E841</f>
        <v>-1.101322572893664</v>
      </c>
      <c r="F1033" s="30">
        <f t="shared" si="77"/>
        <v>0.61100416372018795</v>
      </c>
      <c r="G1033" s="30">
        <f t="shared" si="77"/>
        <v>0</v>
      </c>
    </row>
    <row r="1034" spans="1:7" x14ac:dyDescent="0.2">
      <c r="A1034">
        <f t="shared" si="68"/>
        <v>11</v>
      </c>
      <c r="B1034" t="s">
        <v>321</v>
      </c>
      <c r="C1034" t="str">
        <f t="shared" si="69"/>
        <v>Buffering Power-Control / Control-PM1</v>
      </c>
      <c r="D1034" s="30">
        <f t="shared" si="70"/>
        <v>67.366102066666699</v>
      </c>
      <c r="E1034" s="30">
        <f t="shared" ref="E1034:G1034" si="78">0.6*E842</f>
        <v>-0.37535711512654257</v>
      </c>
      <c r="F1034" s="30">
        <f t="shared" si="78"/>
        <v>1.0305581944476898</v>
      </c>
      <c r="G1034" s="30">
        <f t="shared" si="78"/>
        <v>0</v>
      </c>
    </row>
    <row r="1035" spans="1:7" x14ac:dyDescent="0.2">
      <c r="A1035">
        <f t="shared" si="68"/>
        <v>11</v>
      </c>
      <c r="B1035" t="s">
        <v>322</v>
      </c>
      <c r="C1035" t="str">
        <f t="shared" si="69"/>
        <v>MST-LPS+IFNg / BCATi-PM1</v>
      </c>
      <c r="D1035" s="30">
        <f t="shared" si="70"/>
        <v>67.366102066666699</v>
      </c>
      <c r="E1035" s="30">
        <f>0.75*E843</f>
        <v>30.971000801833426</v>
      </c>
      <c r="F1035" s="30">
        <f t="shared" ref="F1035:G1035" si="79">0.75*F843</f>
        <v>11.854266949574924</v>
      </c>
      <c r="G1035" s="30">
        <f t="shared" si="79"/>
        <v>0</v>
      </c>
    </row>
    <row r="1036" spans="1:7" x14ac:dyDescent="0.2">
      <c r="A1036">
        <f t="shared" si="68"/>
        <v>11</v>
      </c>
      <c r="B1036" t="s">
        <v>323</v>
      </c>
      <c r="C1036" t="str">
        <f t="shared" si="69"/>
        <v>MST-LPS+IFNg / BCATi-PM2</v>
      </c>
      <c r="D1036" s="30">
        <f t="shared" si="70"/>
        <v>67.366102066666699</v>
      </c>
      <c r="E1036" s="30">
        <f t="shared" ref="E1036:G1036" si="80">0.75*E844</f>
        <v>20.980140137422126</v>
      </c>
      <c r="F1036" s="30">
        <f t="shared" si="80"/>
        <v>10.218132132021225</v>
      </c>
      <c r="G1036" s="30">
        <f t="shared" si="80"/>
        <v>0</v>
      </c>
    </row>
    <row r="1037" spans="1:7" x14ac:dyDescent="0.2">
      <c r="A1037">
        <f t="shared" si="68"/>
        <v>11</v>
      </c>
      <c r="B1037" t="s">
        <v>324</v>
      </c>
      <c r="C1037" t="str">
        <f t="shared" si="69"/>
        <v>MST-LPS+IFNg / BCATi-PM3</v>
      </c>
      <c r="D1037" s="30">
        <f t="shared" si="70"/>
        <v>67.366102066666699</v>
      </c>
      <c r="E1037" s="30">
        <f t="shared" ref="E1037:G1037" si="81">0.75*E845</f>
        <v>55.635359154072823</v>
      </c>
      <c r="F1037" s="30">
        <f t="shared" si="81"/>
        <v>63.521462069681021</v>
      </c>
      <c r="G1037" s="30">
        <f t="shared" si="81"/>
        <v>0</v>
      </c>
    </row>
    <row r="1038" spans="1:7" x14ac:dyDescent="0.2">
      <c r="A1038">
        <f t="shared" si="68"/>
        <v>11</v>
      </c>
      <c r="B1038" t="s">
        <v>325</v>
      </c>
      <c r="C1038" t="str">
        <f t="shared" si="69"/>
        <v>MST-LPS+IFNg / BCATi-PM3</v>
      </c>
      <c r="D1038" s="30">
        <f t="shared" si="70"/>
        <v>67.366102066666699</v>
      </c>
      <c r="E1038" s="30">
        <f t="shared" ref="E1038:G1038" si="82">0.75*E846</f>
        <v>42.040748666299649</v>
      </c>
      <c r="F1038" s="30">
        <f t="shared" si="82"/>
        <v>61.321144691469904</v>
      </c>
      <c r="G1038" s="30">
        <f t="shared" si="82"/>
        <v>0</v>
      </c>
    </row>
    <row r="1039" spans="1:7" x14ac:dyDescent="0.2">
      <c r="A1039">
        <f t="shared" si="68"/>
        <v>11</v>
      </c>
      <c r="B1039" t="s">
        <v>326</v>
      </c>
      <c r="C1039" t="str">
        <f t="shared" si="69"/>
        <v>MST-LPS+IFNg / BCATi-PM3</v>
      </c>
      <c r="D1039" s="30">
        <f t="shared" si="70"/>
        <v>67.366102066666699</v>
      </c>
      <c r="E1039" s="30">
        <f t="shared" ref="E1039:G1039" si="83">0.75*E847</f>
        <v>250.93009246923526</v>
      </c>
      <c r="F1039" s="30">
        <f t="shared" si="83"/>
        <v>69.056562898883101</v>
      </c>
      <c r="G1039" s="30">
        <f t="shared" si="83"/>
        <v>0</v>
      </c>
    </row>
    <row r="1040" spans="1:7" x14ac:dyDescent="0.2">
      <c r="A1040">
        <f t="shared" si="68"/>
        <v>11</v>
      </c>
      <c r="B1040" t="s">
        <v>327</v>
      </c>
      <c r="C1040" t="str">
        <f t="shared" si="69"/>
        <v>MST-LPS+IFNg / BCATi-RAW</v>
      </c>
      <c r="D1040" s="30">
        <f t="shared" si="70"/>
        <v>67.366102066666699</v>
      </c>
      <c r="E1040" s="30">
        <f>0.45*E848</f>
        <v>92.194023629530349</v>
      </c>
      <c r="F1040" s="30">
        <f t="shared" ref="F1040:G1040" si="84">0.45*F848</f>
        <v>39.397569661292891</v>
      </c>
      <c r="G1040" s="30">
        <f t="shared" si="84"/>
        <v>0</v>
      </c>
    </row>
    <row r="1041" spans="1:7" x14ac:dyDescent="0.2">
      <c r="A1041">
        <f t="shared" si="68"/>
        <v>11</v>
      </c>
      <c r="B1041" t="s">
        <v>328</v>
      </c>
      <c r="C1041" t="str">
        <f t="shared" si="69"/>
        <v>MST-LPS+IFNg / BCATi-RAW</v>
      </c>
      <c r="D1041" s="30">
        <f t="shared" si="70"/>
        <v>67.366102066666699</v>
      </c>
      <c r="E1041" s="30">
        <f t="shared" ref="E1041:G1041" si="85">0.45*E849</f>
        <v>66.560565391525799</v>
      </c>
      <c r="F1041" s="30">
        <f t="shared" si="85"/>
        <v>41.593696136665244</v>
      </c>
      <c r="G1041" s="30">
        <f t="shared" si="85"/>
        <v>0</v>
      </c>
    </row>
    <row r="1042" spans="1:7" x14ac:dyDescent="0.2">
      <c r="A1042">
        <f t="shared" si="68"/>
        <v>11</v>
      </c>
      <c r="B1042" t="s">
        <v>329</v>
      </c>
      <c r="C1042" t="str">
        <f t="shared" si="69"/>
        <v>MST-LPS+IFNg / BCATi-RAW</v>
      </c>
      <c r="D1042" s="30">
        <f t="shared" si="70"/>
        <v>67.366102066666699</v>
      </c>
      <c r="E1042" s="30">
        <f t="shared" ref="E1042:G1042" si="86">0.45*E850</f>
        <v>59.862269707984346</v>
      </c>
      <c r="F1042" s="30">
        <f t="shared" si="86"/>
        <v>41.137832953744834</v>
      </c>
      <c r="G1042" s="30">
        <f t="shared" si="86"/>
        <v>0</v>
      </c>
    </row>
    <row r="1043" spans="1:7" x14ac:dyDescent="0.2">
      <c r="A1043">
        <f t="shared" si="68"/>
        <v>11</v>
      </c>
      <c r="B1043" t="s">
        <v>330</v>
      </c>
      <c r="C1043" t="str">
        <f t="shared" si="69"/>
        <v>MST-LPS+IFNg / BCATi-RAW</v>
      </c>
      <c r="D1043" s="30">
        <f t="shared" si="70"/>
        <v>67.366102066666699</v>
      </c>
      <c r="E1043" s="30">
        <f t="shared" ref="E1043:G1043" si="87">0.45*E851</f>
        <v>76.403228964818851</v>
      </c>
      <c r="F1043" s="30">
        <f t="shared" si="87"/>
        <v>38.863463017447756</v>
      </c>
      <c r="G1043" s="30">
        <f t="shared" si="87"/>
        <v>0</v>
      </c>
    </row>
    <row r="1044" spans="1:7" x14ac:dyDescent="0.2">
      <c r="A1044">
        <f t="shared" si="68"/>
        <v>11</v>
      </c>
      <c r="B1044" t="s">
        <v>331</v>
      </c>
      <c r="C1044" t="str">
        <f t="shared" si="69"/>
        <v>MST-LPS+IFNg / BCATi-RAW</v>
      </c>
      <c r="D1044" s="30">
        <f t="shared" si="70"/>
        <v>67.366102066666699</v>
      </c>
      <c r="E1044" s="30">
        <f t="shared" ref="E1044:G1044" si="88">0.45*E852</f>
        <v>45.585491397296401</v>
      </c>
      <c r="F1044" s="30">
        <f t="shared" si="88"/>
        <v>40.898804791748084</v>
      </c>
      <c r="G1044" s="30">
        <f t="shared" si="88"/>
        <v>0</v>
      </c>
    </row>
    <row r="1045" spans="1:7" x14ac:dyDescent="0.2">
      <c r="A1045">
        <f t="shared" si="68"/>
        <v>11</v>
      </c>
      <c r="B1045" t="s">
        <v>332</v>
      </c>
      <c r="C1045" t="str">
        <f t="shared" si="69"/>
        <v>Buffering Power-Control / Control-PM1</v>
      </c>
      <c r="D1045" s="30">
        <f t="shared" si="70"/>
        <v>67.366102066666699</v>
      </c>
      <c r="E1045" s="30">
        <f t="shared" ref="E1045:G1045" si="89">0.45*E853</f>
        <v>-1.9883349668158199</v>
      </c>
      <c r="F1045" s="30">
        <f t="shared" si="89"/>
        <v>0.89801914709056951</v>
      </c>
      <c r="G1045" s="30">
        <f t="shared" si="89"/>
        <v>0</v>
      </c>
    </row>
    <row r="1046" spans="1:7" x14ac:dyDescent="0.2">
      <c r="A1046">
        <f t="shared" si="68"/>
        <v>11</v>
      </c>
      <c r="B1046" t="s">
        <v>333</v>
      </c>
      <c r="C1046" t="str">
        <f t="shared" si="69"/>
        <v>Buffering Power-Control / Control-PM1</v>
      </c>
      <c r="D1046" s="30">
        <f t="shared" si="70"/>
        <v>67.366102066666699</v>
      </c>
      <c r="E1046" s="30">
        <f t="shared" ref="E1046:G1046" si="90">0.45*E854</f>
        <v>-0.76281779837527197</v>
      </c>
      <c r="F1046" s="30">
        <f t="shared" si="90"/>
        <v>-0.1023725991811473</v>
      </c>
      <c r="G1046" s="30">
        <f t="shared" si="90"/>
        <v>0</v>
      </c>
    </row>
    <row r="1047" spans="1:7" x14ac:dyDescent="0.2">
      <c r="A1047">
        <f t="shared" si="68"/>
        <v>11</v>
      </c>
      <c r="B1047" t="s">
        <v>334</v>
      </c>
      <c r="C1047" t="str">
        <f t="shared" si="69"/>
        <v>Background</v>
      </c>
      <c r="D1047" s="30">
        <f t="shared" si="70"/>
        <v>67.366102066666699</v>
      </c>
      <c r="E1047" s="30">
        <f t="shared" ref="E1047:G1047" si="91">0.45*E855</f>
        <v>0</v>
      </c>
      <c r="F1047" s="30">
        <f t="shared" si="91"/>
        <v>0</v>
      </c>
      <c r="G1047" s="30">
        <f t="shared" si="91"/>
        <v>0</v>
      </c>
    </row>
    <row r="1048" spans="1:7" x14ac:dyDescent="0.2">
      <c r="A1048">
        <f t="shared" si="68"/>
        <v>11</v>
      </c>
      <c r="B1048" t="s">
        <v>335</v>
      </c>
      <c r="C1048" t="str">
        <f t="shared" si="69"/>
        <v>Background</v>
      </c>
      <c r="D1048" s="30">
        <f t="shared" si="70"/>
        <v>67.366102066666699</v>
      </c>
      <c r="E1048" s="30">
        <f t="shared" ref="E1048:G1048" si="92">0.45*E856</f>
        <v>0</v>
      </c>
      <c r="F1048" s="30">
        <f t="shared" si="92"/>
        <v>0</v>
      </c>
      <c r="G1048" s="30">
        <f t="shared" si="92"/>
        <v>0</v>
      </c>
    </row>
    <row r="1049" spans="1:7" x14ac:dyDescent="0.2">
      <c r="A1049">
        <f t="shared" si="68"/>
        <v>11</v>
      </c>
      <c r="B1049" t="s">
        <v>336</v>
      </c>
      <c r="C1049" t="str">
        <f t="shared" si="69"/>
        <v>Background</v>
      </c>
      <c r="D1049" s="30">
        <f t="shared" si="70"/>
        <v>67.366102066666699</v>
      </c>
      <c r="E1049" s="30">
        <f t="shared" ref="E1049:G1049" si="93">0.45*E857</f>
        <v>0</v>
      </c>
      <c r="F1049" s="30">
        <f t="shared" si="93"/>
        <v>0</v>
      </c>
      <c r="G1049" s="30">
        <f t="shared" si="93"/>
        <v>0</v>
      </c>
    </row>
    <row r="1050" spans="1:7" x14ac:dyDescent="0.2">
      <c r="A1050">
        <f t="shared" si="68"/>
        <v>11</v>
      </c>
      <c r="B1050" t="s">
        <v>337</v>
      </c>
      <c r="C1050" t="str">
        <f t="shared" si="69"/>
        <v>Background</v>
      </c>
      <c r="D1050" s="30">
        <f t="shared" si="70"/>
        <v>67.366102066666699</v>
      </c>
      <c r="E1050" s="30">
        <f t="shared" ref="E1050:G1050" si="94">0.45*E858</f>
        <v>0</v>
      </c>
      <c r="F1050" s="30">
        <f t="shared" si="94"/>
        <v>0</v>
      </c>
      <c r="G1050" s="30">
        <f t="shared" si="94"/>
        <v>0</v>
      </c>
    </row>
    <row r="1051" spans="1:7" x14ac:dyDescent="0.2">
      <c r="A1051">
        <f t="shared" si="68"/>
        <v>11</v>
      </c>
      <c r="B1051" t="s">
        <v>338</v>
      </c>
      <c r="C1051" t="str">
        <f t="shared" si="69"/>
        <v>Background</v>
      </c>
      <c r="D1051" s="30">
        <f t="shared" si="70"/>
        <v>67.366102066666699</v>
      </c>
      <c r="E1051" s="30">
        <f t="shared" ref="E1051:G1051" si="95">0.45*E859</f>
        <v>0</v>
      </c>
      <c r="F1051" s="30">
        <f t="shared" si="95"/>
        <v>0</v>
      </c>
      <c r="G1051" s="30">
        <f t="shared" si="95"/>
        <v>0</v>
      </c>
    </row>
    <row r="1052" spans="1:7" x14ac:dyDescent="0.2">
      <c r="A1052">
        <f t="shared" si="68"/>
        <v>11</v>
      </c>
      <c r="B1052" t="s">
        <v>339</v>
      </c>
      <c r="C1052" t="str">
        <f t="shared" si="69"/>
        <v>Background</v>
      </c>
      <c r="D1052" s="30">
        <f t="shared" si="70"/>
        <v>67.366102066666699</v>
      </c>
      <c r="E1052" s="30">
        <f t="shared" ref="E1052:G1052" si="96">0.45*E860</f>
        <v>0</v>
      </c>
      <c r="F1052" s="30">
        <f t="shared" si="96"/>
        <v>0</v>
      </c>
      <c r="G1052" s="30">
        <f t="shared" si="96"/>
        <v>0</v>
      </c>
    </row>
    <row r="1053" spans="1:7" x14ac:dyDescent="0.2">
      <c r="A1053">
        <f t="shared" si="68"/>
        <v>11</v>
      </c>
      <c r="B1053" t="s">
        <v>340</v>
      </c>
      <c r="C1053" t="str">
        <f t="shared" si="69"/>
        <v>Background</v>
      </c>
      <c r="D1053" s="30">
        <f t="shared" si="70"/>
        <v>67.366102066666699</v>
      </c>
      <c r="E1053" s="30">
        <f t="shared" ref="E1053:G1053" si="97">0.45*E861</f>
        <v>0</v>
      </c>
      <c r="F1053" s="30">
        <f t="shared" si="97"/>
        <v>0</v>
      </c>
      <c r="G1053" s="30">
        <f t="shared" si="97"/>
        <v>0</v>
      </c>
    </row>
    <row r="1054" spans="1:7" x14ac:dyDescent="0.2">
      <c r="A1054">
        <f t="shared" si="68"/>
        <v>11</v>
      </c>
      <c r="B1054" t="s">
        <v>341</v>
      </c>
      <c r="C1054" t="str">
        <f t="shared" si="69"/>
        <v>Background</v>
      </c>
      <c r="D1054" s="30">
        <f t="shared" si="70"/>
        <v>67.366102066666699</v>
      </c>
      <c r="E1054" s="30">
        <f t="shared" ref="E1054:G1054" si="98">0.45*E862</f>
        <v>0</v>
      </c>
      <c r="F1054" s="30">
        <f t="shared" si="98"/>
        <v>0</v>
      </c>
      <c r="G1054" s="30">
        <f t="shared" si="98"/>
        <v>0</v>
      </c>
    </row>
    <row r="1055" spans="1:7" x14ac:dyDescent="0.2">
      <c r="A1055">
        <f t="shared" si="68"/>
        <v>11</v>
      </c>
      <c r="B1055" t="s">
        <v>342</v>
      </c>
      <c r="C1055" t="str">
        <f t="shared" si="69"/>
        <v>Background</v>
      </c>
      <c r="D1055" s="30">
        <f t="shared" si="70"/>
        <v>67.366102066666699</v>
      </c>
      <c r="E1055" s="30">
        <f t="shared" ref="E1055:G1055" si="99">0.45*E863</f>
        <v>0</v>
      </c>
      <c r="F1055" s="30">
        <f t="shared" si="99"/>
        <v>0</v>
      </c>
      <c r="G1055" s="30">
        <f t="shared" si="99"/>
        <v>0</v>
      </c>
    </row>
    <row r="1056" spans="1:7" x14ac:dyDescent="0.2">
      <c r="A1056">
        <f t="shared" si="68"/>
        <v>11</v>
      </c>
      <c r="B1056" t="s">
        <v>343</v>
      </c>
      <c r="C1056" t="str">
        <f t="shared" si="69"/>
        <v>Background</v>
      </c>
      <c r="D1056" s="30">
        <f t="shared" si="70"/>
        <v>67.366102066666699</v>
      </c>
      <c r="E1056" s="30">
        <f t="shared" ref="E1056:G1056" si="100">0.45*E864</f>
        <v>0</v>
      </c>
      <c r="F1056" s="30">
        <f t="shared" si="100"/>
        <v>0</v>
      </c>
      <c r="G1056" s="30">
        <f t="shared" si="100"/>
        <v>0</v>
      </c>
    </row>
    <row r="1057" spans="1:7" x14ac:dyDescent="0.2">
      <c r="A1057">
        <f t="shared" si="68"/>
        <v>11</v>
      </c>
      <c r="B1057" t="s">
        <v>344</v>
      </c>
      <c r="C1057" t="str">
        <f t="shared" si="69"/>
        <v>Buffering Power-Control / Control-PM1</v>
      </c>
      <c r="D1057" s="30">
        <f t="shared" si="70"/>
        <v>67.366102066666699</v>
      </c>
      <c r="E1057" s="30">
        <f t="shared" ref="E1057:G1057" si="101">0.45*E865</f>
        <v>-0.72154388322892793</v>
      </c>
      <c r="F1057" s="30">
        <f t="shared" si="101"/>
        <v>0.31709444103230716</v>
      </c>
      <c r="G1057" s="30">
        <f t="shared" si="101"/>
        <v>0</v>
      </c>
    </row>
    <row r="1058" spans="1:7" x14ac:dyDescent="0.2">
      <c r="A1058">
        <f t="shared" si="68"/>
        <v>12</v>
      </c>
      <c r="B1058" t="s">
        <v>249</v>
      </c>
      <c r="C1058" t="str">
        <f t="shared" si="69"/>
        <v>Buffering Power-Control / Control-PM1</v>
      </c>
      <c r="D1058" s="30">
        <f t="shared" si="70"/>
        <v>74.366102066666699</v>
      </c>
      <c r="E1058" s="30">
        <f>0.6*E866</f>
        <v>-1.3220970251756698</v>
      </c>
      <c r="F1058" s="30">
        <f t="shared" ref="F1058:G1058" si="102">0.6*F866</f>
        <v>3.30689084818266E-2</v>
      </c>
      <c r="G1058" s="30">
        <f t="shared" si="102"/>
        <v>0</v>
      </c>
    </row>
    <row r="1059" spans="1:7" x14ac:dyDescent="0.2">
      <c r="A1059">
        <f t="shared" si="68"/>
        <v>12</v>
      </c>
      <c r="B1059" t="s">
        <v>250</v>
      </c>
      <c r="C1059" t="str">
        <f t="shared" si="69"/>
        <v>Background</v>
      </c>
      <c r="D1059" s="30">
        <f t="shared" si="70"/>
        <v>74.366102066666699</v>
      </c>
      <c r="E1059" s="30">
        <f t="shared" ref="E1059:G1059" si="103">0.6*E867</f>
        <v>0</v>
      </c>
      <c r="F1059" s="30">
        <f t="shared" si="103"/>
        <v>0</v>
      </c>
      <c r="G1059" s="30">
        <f t="shared" si="103"/>
        <v>0</v>
      </c>
    </row>
    <row r="1060" spans="1:7" x14ac:dyDescent="0.2">
      <c r="A1060">
        <f t="shared" si="68"/>
        <v>12</v>
      </c>
      <c r="B1060" t="s">
        <v>251</v>
      </c>
      <c r="C1060" t="str">
        <f t="shared" si="69"/>
        <v>Background</v>
      </c>
      <c r="D1060" s="30">
        <f t="shared" si="70"/>
        <v>74.366102066666699</v>
      </c>
      <c r="E1060" s="30">
        <f t="shared" ref="E1060:G1060" si="104">0.6*E868</f>
        <v>0</v>
      </c>
      <c r="F1060" s="30">
        <f t="shared" si="104"/>
        <v>0</v>
      </c>
      <c r="G1060" s="30">
        <f t="shared" si="104"/>
        <v>0</v>
      </c>
    </row>
    <row r="1061" spans="1:7" x14ac:dyDescent="0.2">
      <c r="A1061">
        <f t="shared" si="68"/>
        <v>12</v>
      </c>
      <c r="B1061" t="s">
        <v>252</v>
      </c>
      <c r="C1061" t="str">
        <f t="shared" si="69"/>
        <v>Background</v>
      </c>
      <c r="D1061" s="30">
        <f t="shared" si="70"/>
        <v>74.366102066666699</v>
      </c>
      <c r="E1061" s="30">
        <f t="shared" ref="E1061:G1061" si="105">0.6*E869</f>
        <v>0</v>
      </c>
      <c r="F1061" s="30">
        <f t="shared" si="105"/>
        <v>0</v>
      </c>
      <c r="G1061" s="30">
        <f t="shared" si="105"/>
        <v>0</v>
      </c>
    </row>
    <row r="1062" spans="1:7" x14ac:dyDescent="0.2">
      <c r="A1062">
        <f t="shared" si="68"/>
        <v>12</v>
      </c>
      <c r="B1062" t="s">
        <v>253</v>
      </c>
      <c r="C1062" t="str">
        <f t="shared" si="69"/>
        <v>Background</v>
      </c>
      <c r="D1062" s="30">
        <f t="shared" si="70"/>
        <v>74.366102066666699</v>
      </c>
      <c r="E1062" s="30">
        <f t="shared" ref="E1062:G1062" si="106">0.6*E870</f>
        <v>0</v>
      </c>
      <c r="F1062" s="30">
        <f t="shared" si="106"/>
        <v>0</v>
      </c>
      <c r="G1062" s="30">
        <f t="shared" si="106"/>
        <v>0</v>
      </c>
    </row>
    <row r="1063" spans="1:7" x14ac:dyDescent="0.2">
      <c r="A1063">
        <f t="shared" si="68"/>
        <v>12</v>
      </c>
      <c r="B1063" t="s">
        <v>254</v>
      </c>
      <c r="C1063" t="str">
        <f t="shared" si="69"/>
        <v>Background</v>
      </c>
      <c r="D1063" s="30">
        <f t="shared" si="70"/>
        <v>74.366102066666699</v>
      </c>
      <c r="E1063" s="30">
        <f t="shared" ref="E1063:G1063" si="107">0.6*E871</f>
        <v>0</v>
      </c>
      <c r="F1063" s="30">
        <f t="shared" si="107"/>
        <v>0</v>
      </c>
      <c r="G1063" s="30">
        <f t="shared" si="107"/>
        <v>0</v>
      </c>
    </row>
    <row r="1064" spans="1:7" x14ac:dyDescent="0.2">
      <c r="A1064">
        <f t="shared" si="68"/>
        <v>12</v>
      </c>
      <c r="B1064" t="s">
        <v>255</v>
      </c>
      <c r="C1064" t="str">
        <f t="shared" si="69"/>
        <v>Background</v>
      </c>
      <c r="D1064" s="30">
        <f t="shared" si="70"/>
        <v>74.366102066666699</v>
      </c>
      <c r="E1064" s="30">
        <f t="shared" ref="E1064:G1064" si="108">0.6*E872</f>
        <v>0</v>
      </c>
      <c r="F1064" s="30">
        <f t="shared" si="108"/>
        <v>0</v>
      </c>
      <c r="G1064" s="30">
        <f t="shared" si="108"/>
        <v>0</v>
      </c>
    </row>
    <row r="1065" spans="1:7" x14ac:dyDescent="0.2">
      <c r="A1065">
        <f t="shared" si="68"/>
        <v>12</v>
      </c>
      <c r="B1065" t="s">
        <v>256</v>
      </c>
      <c r="C1065" t="str">
        <f t="shared" si="69"/>
        <v>Background</v>
      </c>
      <c r="D1065" s="30">
        <f t="shared" si="70"/>
        <v>74.366102066666699</v>
      </c>
      <c r="E1065" s="30">
        <f t="shared" ref="E1065:G1065" si="109">0.6*E873</f>
        <v>0</v>
      </c>
      <c r="F1065" s="30">
        <f t="shared" si="109"/>
        <v>0</v>
      </c>
      <c r="G1065" s="30">
        <f t="shared" si="109"/>
        <v>0</v>
      </c>
    </row>
    <row r="1066" spans="1:7" x14ac:dyDescent="0.2">
      <c r="A1066">
        <f t="shared" si="68"/>
        <v>12</v>
      </c>
      <c r="B1066" t="s">
        <v>257</v>
      </c>
      <c r="C1066" t="str">
        <f t="shared" si="69"/>
        <v>Background</v>
      </c>
      <c r="D1066" s="30">
        <f t="shared" si="70"/>
        <v>74.366102066666699</v>
      </c>
      <c r="E1066" s="30">
        <f t="shared" ref="E1066:G1066" si="110">0.6*E874</f>
        <v>0</v>
      </c>
      <c r="F1066" s="30">
        <f t="shared" si="110"/>
        <v>0</v>
      </c>
      <c r="G1066" s="30">
        <f t="shared" si="110"/>
        <v>0</v>
      </c>
    </row>
    <row r="1067" spans="1:7" x14ac:dyDescent="0.2">
      <c r="A1067">
        <f t="shared" si="68"/>
        <v>12</v>
      </c>
      <c r="B1067" t="s">
        <v>258</v>
      </c>
      <c r="C1067" t="str">
        <f t="shared" si="69"/>
        <v>Background</v>
      </c>
      <c r="D1067" s="30">
        <f t="shared" si="70"/>
        <v>74.366102066666699</v>
      </c>
      <c r="E1067" s="30">
        <f t="shared" ref="E1067:G1067" si="111">0.6*E875</f>
        <v>0</v>
      </c>
      <c r="F1067" s="30">
        <f t="shared" si="111"/>
        <v>0</v>
      </c>
      <c r="G1067" s="30">
        <f t="shared" si="111"/>
        <v>0</v>
      </c>
    </row>
    <row r="1068" spans="1:7" x14ac:dyDescent="0.2">
      <c r="A1068">
        <f t="shared" si="68"/>
        <v>12</v>
      </c>
      <c r="B1068" t="s">
        <v>259</v>
      </c>
      <c r="C1068" t="str">
        <f t="shared" si="69"/>
        <v>Background</v>
      </c>
      <c r="D1068" s="30">
        <f t="shared" si="70"/>
        <v>74.366102066666699</v>
      </c>
      <c r="E1068" s="30">
        <f t="shared" ref="E1068:G1068" si="112">0.6*E876</f>
        <v>0</v>
      </c>
      <c r="F1068" s="30">
        <f t="shared" si="112"/>
        <v>0</v>
      </c>
      <c r="G1068" s="30">
        <f t="shared" si="112"/>
        <v>0</v>
      </c>
    </row>
    <row r="1069" spans="1:7" x14ac:dyDescent="0.2">
      <c r="A1069">
        <f t="shared" si="68"/>
        <v>12</v>
      </c>
      <c r="B1069" t="s">
        <v>260</v>
      </c>
      <c r="C1069" t="str">
        <f t="shared" si="69"/>
        <v>Buffering Power-Control / Control-PM1</v>
      </c>
      <c r="D1069" s="30">
        <f t="shared" si="70"/>
        <v>74.366102066666699</v>
      </c>
      <c r="E1069" s="30">
        <f t="shared" ref="E1069:G1069" si="113">0.6*E877</f>
        <v>3.7812169752401221</v>
      </c>
      <c r="F1069" s="30">
        <f t="shared" si="113"/>
        <v>3.5007302150323736</v>
      </c>
      <c r="G1069" s="30">
        <f t="shared" si="113"/>
        <v>0</v>
      </c>
    </row>
    <row r="1070" spans="1:7" x14ac:dyDescent="0.2">
      <c r="A1070">
        <f t="shared" si="68"/>
        <v>12</v>
      </c>
      <c r="B1070" t="s">
        <v>261</v>
      </c>
      <c r="C1070" t="str">
        <f t="shared" si="69"/>
        <v>Buffering Power-Control / Control-PM1</v>
      </c>
      <c r="D1070" s="30">
        <f t="shared" si="70"/>
        <v>74.366102066666699</v>
      </c>
      <c r="E1070" s="30">
        <f t="shared" ref="E1070:G1070" si="114">0.6*E878</f>
        <v>-0.48224382113521919</v>
      </c>
      <c r="F1070" s="30">
        <f t="shared" si="114"/>
        <v>2.0206011807129838</v>
      </c>
      <c r="G1070" s="30">
        <f t="shared" si="114"/>
        <v>0</v>
      </c>
    </row>
    <row r="1071" spans="1:7" x14ac:dyDescent="0.2">
      <c r="A1071">
        <f t="shared" si="68"/>
        <v>12</v>
      </c>
      <c r="B1071" t="s">
        <v>262</v>
      </c>
      <c r="C1071" t="str">
        <f t="shared" si="69"/>
        <v>MST-Control / Control-PM1</v>
      </c>
      <c r="D1071" s="30">
        <f t="shared" si="70"/>
        <v>74.366102066666699</v>
      </c>
      <c r="E1071" s="30">
        <f>0.75*E879</f>
        <v>45.304015827571725</v>
      </c>
      <c r="F1071" s="30">
        <f t="shared" ref="F1071:G1071" si="115">0.75*F879</f>
        <v>8.7336717561934503</v>
      </c>
      <c r="G1071" s="30">
        <f t="shared" si="115"/>
        <v>0</v>
      </c>
    </row>
    <row r="1072" spans="1:7" x14ac:dyDescent="0.2">
      <c r="A1072">
        <f t="shared" si="68"/>
        <v>12</v>
      </c>
      <c r="B1072" t="s">
        <v>263</v>
      </c>
      <c r="C1072" t="str">
        <f t="shared" si="69"/>
        <v>MST-Control / Control-PM2</v>
      </c>
      <c r="D1072" s="30">
        <f t="shared" si="70"/>
        <v>74.366102066666699</v>
      </c>
      <c r="E1072" s="30">
        <f t="shared" ref="E1072:G1072" si="116">0.75*E880</f>
        <v>33.154267546925254</v>
      </c>
      <c r="F1072" s="30">
        <f t="shared" si="116"/>
        <v>8.9450866894107754</v>
      </c>
      <c r="G1072" s="30">
        <f t="shared" si="116"/>
        <v>0</v>
      </c>
    </row>
    <row r="1073" spans="1:7" x14ac:dyDescent="0.2">
      <c r="A1073">
        <f t="shared" si="68"/>
        <v>12</v>
      </c>
      <c r="B1073" t="s">
        <v>264</v>
      </c>
      <c r="C1073" t="str">
        <f t="shared" si="69"/>
        <v>MST-Control / Control-PM3</v>
      </c>
      <c r="D1073" s="30">
        <f t="shared" si="70"/>
        <v>74.366102066666699</v>
      </c>
      <c r="E1073" s="30">
        <f t="shared" ref="E1073:G1073" si="117">0.75*E881</f>
        <v>246.41315868970349</v>
      </c>
      <c r="F1073" s="30">
        <f t="shared" si="117"/>
        <v>57.343707125919146</v>
      </c>
      <c r="G1073" s="30">
        <f t="shared" si="117"/>
        <v>0</v>
      </c>
    </row>
    <row r="1074" spans="1:7" x14ac:dyDescent="0.2">
      <c r="A1074">
        <f t="shared" si="68"/>
        <v>12</v>
      </c>
      <c r="B1074" t="s">
        <v>265</v>
      </c>
      <c r="C1074" t="str">
        <f t="shared" si="69"/>
        <v>MST-Control / Control-PM3</v>
      </c>
      <c r="D1074" s="30">
        <f t="shared" si="70"/>
        <v>74.366102066666699</v>
      </c>
      <c r="E1074" s="30">
        <f t="shared" ref="E1074:G1074" si="118">0.75*E882</f>
        <v>182.90965616238526</v>
      </c>
      <c r="F1074" s="30">
        <f t="shared" si="118"/>
        <v>53.150998385673596</v>
      </c>
      <c r="G1074" s="30">
        <f t="shared" si="118"/>
        <v>0</v>
      </c>
    </row>
    <row r="1075" spans="1:7" x14ac:dyDescent="0.2">
      <c r="A1075">
        <f t="shared" si="68"/>
        <v>12</v>
      </c>
      <c r="B1075" t="s">
        <v>266</v>
      </c>
      <c r="C1075" t="str">
        <f t="shared" si="69"/>
        <v>MST-Control / Control-PM3</v>
      </c>
      <c r="D1075" s="30">
        <f t="shared" si="70"/>
        <v>74.366102066666699</v>
      </c>
      <c r="E1075" s="30">
        <f t="shared" ref="E1075:G1075" si="119">0.75*E883</f>
        <v>46.775134340021104</v>
      </c>
      <c r="F1075" s="30">
        <f t="shared" si="119"/>
        <v>50.460266387758949</v>
      </c>
      <c r="G1075" s="30">
        <f t="shared" si="119"/>
        <v>0</v>
      </c>
    </row>
    <row r="1076" spans="1:7" x14ac:dyDescent="0.2">
      <c r="A1076">
        <f t="shared" si="68"/>
        <v>12</v>
      </c>
      <c r="B1076" t="s">
        <v>267</v>
      </c>
      <c r="C1076" t="str">
        <f t="shared" si="69"/>
        <v>MST-Control / Control-RAW</v>
      </c>
      <c r="D1076" s="30">
        <f t="shared" si="70"/>
        <v>74.366102066666699</v>
      </c>
      <c r="E1076" s="30">
        <f>0.45*E884</f>
        <v>186.72557958486721</v>
      </c>
      <c r="F1076" s="30">
        <f t="shared" ref="F1076:G1076" si="120">0.45*F884</f>
        <v>47.798796300226201</v>
      </c>
      <c r="G1076" s="30">
        <f t="shared" si="120"/>
        <v>0</v>
      </c>
    </row>
    <row r="1077" spans="1:7" x14ac:dyDescent="0.2">
      <c r="A1077">
        <f t="shared" si="68"/>
        <v>12</v>
      </c>
      <c r="B1077" t="s">
        <v>268</v>
      </c>
      <c r="C1077" t="str">
        <f t="shared" si="69"/>
        <v>MST-Control / Control-RAW</v>
      </c>
      <c r="D1077" s="30">
        <f t="shared" si="70"/>
        <v>74.366102066666699</v>
      </c>
      <c r="E1077" s="30">
        <f t="shared" ref="E1077:G1077" si="121">0.45*E885</f>
        <v>175.22511488500231</v>
      </c>
      <c r="F1077" s="30">
        <f t="shared" si="121"/>
        <v>45.618309994508103</v>
      </c>
      <c r="G1077" s="30">
        <f t="shared" si="121"/>
        <v>0</v>
      </c>
    </row>
    <row r="1078" spans="1:7" x14ac:dyDescent="0.2">
      <c r="A1078">
        <f t="shared" si="68"/>
        <v>12</v>
      </c>
      <c r="B1078" t="s">
        <v>269</v>
      </c>
      <c r="C1078" t="str">
        <f t="shared" si="69"/>
        <v>MST-Control / Control-RAW</v>
      </c>
      <c r="D1078" s="30">
        <f t="shared" si="70"/>
        <v>74.366102066666699</v>
      </c>
      <c r="E1078" s="30">
        <f t="shared" ref="E1078:G1078" si="122">0.45*E886</f>
        <v>182.25013310572274</v>
      </c>
      <c r="F1078" s="30">
        <f t="shared" si="122"/>
        <v>45.686196251750246</v>
      </c>
      <c r="G1078" s="30">
        <f t="shared" si="122"/>
        <v>0</v>
      </c>
    </row>
    <row r="1079" spans="1:7" x14ac:dyDescent="0.2">
      <c r="A1079">
        <f t="shared" si="68"/>
        <v>12</v>
      </c>
      <c r="B1079" t="s">
        <v>270</v>
      </c>
      <c r="C1079" t="str">
        <f t="shared" si="69"/>
        <v>MST-Control / Control-RAW</v>
      </c>
      <c r="D1079" s="30">
        <f t="shared" si="70"/>
        <v>74.366102066666699</v>
      </c>
      <c r="E1079" s="30">
        <f t="shared" ref="E1079:G1079" si="123">0.45*E887</f>
        <v>161.87575729956299</v>
      </c>
      <c r="F1079" s="30">
        <f t="shared" si="123"/>
        <v>42.708376175222796</v>
      </c>
      <c r="G1079" s="30">
        <f t="shared" si="123"/>
        <v>0</v>
      </c>
    </row>
    <row r="1080" spans="1:7" x14ac:dyDescent="0.2">
      <c r="A1080">
        <f t="shared" si="68"/>
        <v>12</v>
      </c>
      <c r="B1080" t="s">
        <v>271</v>
      </c>
      <c r="C1080" t="str">
        <f t="shared" si="69"/>
        <v>MST-Control / Control-RAW</v>
      </c>
      <c r="D1080" s="30">
        <f t="shared" si="70"/>
        <v>74.366102066666699</v>
      </c>
      <c r="E1080" s="30">
        <f t="shared" ref="E1080:G1080" si="124">0.45*E888</f>
        <v>171.98574106064444</v>
      </c>
      <c r="F1080" s="30">
        <f t="shared" si="124"/>
        <v>43.367773574957404</v>
      </c>
      <c r="G1080" s="30">
        <f t="shared" si="124"/>
        <v>0</v>
      </c>
    </row>
    <row r="1081" spans="1:7" x14ac:dyDescent="0.2">
      <c r="A1081">
        <f t="shared" si="68"/>
        <v>12</v>
      </c>
      <c r="B1081" t="s">
        <v>272</v>
      </c>
      <c r="C1081" t="str">
        <f t="shared" si="69"/>
        <v>Buffering Power-Control / Control-PM1</v>
      </c>
      <c r="D1081" s="30">
        <f t="shared" si="70"/>
        <v>74.366102066666699</v>
      </c>
      <c r="E1081" s="30">
        <f t="shared" ref="E1081:G1081" si="125">0.6*E889</f>
        <v>0.81472182917089198</v>
      </c>
      <c r="F1081" s="30">
        <f t="shared" si="125"/>
        <v>1.443258419172198</v>
      </c>
      <c r="G1081" s="30">
        <f t="shared" si="125"/>
        <v>0</v>
      </c>
    </row>
    <row r="1082" spans="1:7" x14ac:dyDescent="0.2">
      <c r="A1082">
        <f t="shared" si="68"/>
        <v>12</v>
      </c>
      <c r="B1082" t="s">
        <v>273</v>
      </c>
      <c r="C1082" t="str">
        <f t="shared" si="69"/>
        <v>Buffering Power-Control / Control-PM1</v>
      </c>
      <c r="D1082" s="30">
        <f t="shared" si="70"/>
        <v>74.366102066666699</v>
      </c>
      <c r="E1082" s="30">
        <f t="shared" ref="E1082:G1082" si="126">0.6*E890</f>
        <v>-0.33340442174009699</v>
      </c>
      <c r="F1082" s="30">
        <f t="shared" si="126"/>
        <v>1.283438814996738</v>
      </c>
      <c r="G1082" s="30">
        <f t="shared" si="126"/>
        <v>0</v>
      </c>
    </row>
    <row r="1083" spans="1:7" x14ac:dyDescent="0.2">
      <c r="A1083">
        <f t="shared" si="68"/>
        <v>12</v>
      </c>
      <c r="B1083" t="s">
        <v>274</v>
      </c>
      <c r="C1083" t="str">
        <f t="shared" si="69"/>
        <v>MST-Control / 2HB-PM1</v>
      </c>
      <c r="D1083" s="30">
        <f t="shared" si="70"/>
        <v>74.366102066666699</v>
      </c>
      <c r="E1083" s="30">
        <f>0.75*E891</f>
        <v>46.596991231679546</v>
      </c>
      <c r="F1083" s="30">
        <f t="shared" ref="F1083:G1083" si="127">0.75*F891</f>
        <v>9.5063240205096751</v>
      </c>
      <c r="G1083" s="30">
        <f t="shared" si="127"/>
        <v>0</v>
      </c>
    </row>
    <row r="1084" spans="1:7" x14ac:dyDescent="0.2">
      <c r="A1084">
        <f t="shared" si="68"/>
        <v>12</v>
      </c>
      <c r="B1084" t="s">
        <v>275</v>
      </c>
      <c r="C1084" t="str">
        <f t="shared" si="69"/>
        <v>MST-Control / 2HB-PM2</v>
      </c>
      <c r="D1084" s="30">
        <f t="shared" si="70"/>
        <v>74.366102066666699</v>
      </c>
      <c r="E1084" s="30">
        <f t="shared" ref="E1084:G1084" si="128">0.75*E892</f>
        <v>34.53936428849812</v>
      </c>
      <c r="F1084" s="30">
        <f t="shared" si="128"/>
        <v>9.0938058416400001</v>
      </c>
      <c r="G1084" s="30">
        <f t="shared" si="128"/>
        <v>0</v>
      </c>
    </row>
    <row r="1085" spans="1:7" x14ac:dyDescent="0.2">
      <c r="A1085">
        <f t="shared" si="68"/>
        <v>12</v>
      </c>
      <c r="B1085" t="s">
        <v>276</v>
      </c>
      <c r="C1085" t="str">
        <f t="shared" si="69"/>
        <v>MST-Control / 2HB-PM3</v>
      </c>
      <c r="D1085" s="30">
        <f t="shared" si="70"/>
        <v>74.366102066666699</v>
      </c>
      <c r="E1085" s="30">
        <f t="shared" ref="E1085:G1085" si="129">0.75*E893</f>
        <v>53.322987989433742</v>
      </c>
      <c r="F1085" s="30">
        <f t="shared" si="129"/>
        <v>51.925086466948045</v>
      </c>
      <c r="G1085" s="30">
        <f t="shared" si="129"/>
        <v>0</v>
      </c>
    </row>
    <row r="1086" spans="1:7" x14ac:dyDescent="0.2">
      <c r="A1086">
        <f t="shared" si="68"/>
        <v>12</v>
      </c>
      <c r="B1086" t="s">
        <v>277</v>
      </c>
      <c r="C1086" t="str">
        <f t="shared" si="69"/>
        <v>MST-Control / 2HB-PM3</v>
      </c>
      <c r="D1086" s="30">
        <f t="shared" si="70"/>
        <v>74.366102066666699</v>
      </c>
      <c r="E1086" s="30">
        <f t="shared" ref="E1086:G1086" si="130">0.75*E894</f>
        <v>40.946988668060698</v>
      </c>
      <c r="F1086" s="30">
        <f t="shared" si="130"/>
        <v>54.604211856092171</v>
      </c>
      <c r="G1086" s="30">
        <f t="shared" si="130"/>
        <v>0</v>
      </c>
    </row>
    <row r="1087" spans="1:7" x14ac:dyDescent="0.2">
      <c r="A1087">
        <f t="shared" si="68"/>
        <v>12</v>
      </c>
      <c r="B1087" t="s">
        <v>278</v>
      </c>
      <c r="C1087" t="str">
        <f t="shared" si="69"/>
        <v>MST-Control / 2HB-PM3</v>
      </c>
      <c r="D1087" s="30">
        <f t="shared" si="70"/>
        <v>74.366102066666699</v>
      </c>
      <c r="E1087" s="30">
        <f t="shared" ref="E1087:G1087" si="131">0.75*E895</f>
        <v>41.214707091399752</v>
      </c>
      <c r="F1087" s="30">
        <f t="shared" si="131"/>
        <v>53.412131930717024</v>
      </c>
      <c r="G1087" s="30">
        <f t="shared" si="131"/>
        <v>0</v>
      </c>
    </row>
    <row r="1088" spans="1:7" x14ac:dyDescent="0.2">
      <c r="A1088">
        <f t="shared" si="68"/>
        <v>12</v>
      </c>
      <c r="B1088" t="s">
        <v>279</v>
      </c>
      <c r="C1088" t="str">
        <f t="shared" si="69"/>
        <v>MST-Control / 2HB-RAW</v>
      </c>
      <c r="D1088" s="30">
        <f t="shared" si="70"/>
        <v>74.366102066666699</v>
      </c>
      <c r="E1088" s="30">
        <f>0.45*E896</f>
        <v>159.65242079098635</v>
      </c>
      <c r="F1088" s="30">
        <f t="shared" ref="F1088:G1088" si="132">0.45*F896</f>
        <v>41.082161360273822</v>
      </c>
      <c r="G1088" s="30">
        <f t="shared" si="132"/>
        <v>0</v>
      </c>
    </row>
    <row r="1089" spans="1:7" x14ac:dyDescent="0.2">
      <c r="A1089">
        <f t="shared" si="68"/>
        <v>12</v>
      </c>
      <c r="B1089" t="s">
        <v>280</v>
      </c>
      <c r="C1089" t="str">
        <f t="shared" si="69"/>
        <v>MST-Control / 2HB-RAW</v>
      </c>
      <c r="D1089" s="30">
        <f t="shared" si="70"/>
        <v>74.366102066666699</v>
      </c>
      <c r="E1089" s="30">
        <f t="shared" ref="E1089:G1089" si="133">0.45*E897</f>
        <v>201.40168562121826</v>
      </c>
      <c r="F1089" s="30">
        <f t="shared" si="133"/>
        <v>48.632616642635554</v>
      </c>
      <c r="G1089" s="30">
        <f t="shared" si="133"/>
        <v>0</v>
      </c>
    </row>
    <row r="1090" spans="1:7" x14ac:dyDescent="0.2">
      <c r="A1090">
        <f t="shared" si="68"/>
        <v>12</v>
      </c>
      <c r="B1090" t="s">
        <v>281</v>
      </c>
      <c r="C1090" t="str">
        <f t="shared" si="69"/>
        <v>MST-Control / 2HB-RAW</v>
      </c>
      <c r="D1090" s="30">
        <f t="shared" si="70"/>
        <v>74.366102066666699</v>
      </c>
      <c r="E1090" s="30">
        <f t="shared" ref="E1090:G1090" si="134">0.45*E898</f>
        <v>188.01528653846296</v>
      </c>
      <c r="F1090" s="30">
        <f t="shared" si="134"/>
        <v>46.598846785955999</v>
      </c>
      <c r="G1090" s="30">
        <f t="shared" si="134"/>
        <v>0</v>
      </c>
    </row>
    <row r="1091" spans="1:7" x14ac:dyDescent="0.2">
      <c r="A1091">
        <f t="shared" ref="A1091:A1153" si="135">A995+1</f>
        <v>12</v>
      </c>
      <c r="B1091" t="s">
        <v>282</v>
      </c>
      <c r="C1091" t="str">
        <f t="shared" ref="C1091:C1153" si="136">C995</f>
        <v>MST-Control / 2HB-RAW</v>
      </c>
      <c r="D1091" s="30">
        <f t="shared" ref="D1091:D1153" si="137">D995+7</f>
        <v>74.366102066666699</v>
      </c>
      <c r="E1091" s="30">
        <f t="shared" ref="E1091:G1091" si="138">0.45*E899</f>
        <v>149.54613842963565</v>
      </c>
      <c r="F1091" s="30">
        <f t="shared" si="138"/>
        <v>39.542072392363366</v>
      </c>
      <c r="G1091" s="30">
        <f t="shared" si="138"/>
        <v>0</v>
      </c>
    </row>
    <row r="1092" spans="1:7" x14ac:dyDescent="0.2">
      <c r="A1092">
        <f t="shared" si="135"/>
        <v>12</v>
      </c>
      <c r="B1092" t="s">
        <v>283</v>
      </c>
      <c r="C1092" t="str">
        <f t="shared" si="136"/>
        <v>MST-Control / 2HB-RAW</v>
      </c>
      <c r="D1092" s="30">
        <f t="shared" si="137"/>
        <v>74.366102066666699</v>
      </c>
      <c r="E1092" s="30">
        <f t="shared" ref="E1092:G1092" si="139">0.45*E900</f>
        <v>152.91992225485978</v>
      </c>
      <c r="F1092" s="30">
        <f t="shared" si="139"/>
        <v>40.685333717697709</v>
      </c>
      <c r="G1092" s="30">
        <f t="shared" si="139"/>
        <v>0</v>
      </c>
    </row>
    <row r="1093" spans="1:7" x14ac:dyDescent="0.2">
      <c r="A1093">
        <f t="shared" si="135"/>
        <v>12</v>
      </c>
      <c r="B1093" t="s">
        <v>284</v>
      </c>
      <c r="C1093" t="str">
        <f t="shared" si="136"/>
        <v>Buffering Power-Control / Control-PM1</v>
      </c>
      <c r="D1093" s="30">
        <f t="shared" si="137"/>
        <v>74.366102066666699</v>
      </c>
      <c r="E1093" s="30">
        <f t="shared" ref="E1093:G1093" si="140">0.6*E901</f>
        <v>-4.2017381858031957</v>
      </c>
      <c r="F1093" s="30">
        <f t="shared" si="140"/>
        <v>0.74004179185931995</v>
      </c>
      <c r="G1093" s="30">
        <f t="shared" si="140"/>
        <v>0</v>
      </c>
    </row>
    <row r="1094" spans="1:7" x14ac:dyDescent="0.2">
      <c r="A1094">
        <f t="shared" si="135"/>
        <v>12</v>
      </c>
      <c r="B1094" t="s">
        <v>285</v>
      </c>
      <c r="C1094" t="str">
        <f t="shared" si="136"/>
        <v>Buffering Power-Control / Control-PM1</v>
      </c>
      <c r="D1094" s="30">
        <f t="shared" si="137"/>
        <v>74.366102066666699</v>
      </c>
      <c r="E1094" s="30">
        <f t="shared" ref="E1094:G1094" si="141">0.6*E902</f>
        <v>-2.1976377921716099</v>
      </c>
      <c r="F1094" s="30">
        <f t="shared" si="141"/>
        <v>1.5798253129677782</v>
      </c>
      <c r="G1094" s="30">
        <f t="shared" si="141"/>
        <v>0</v>
      </c>
    </row>
    <row r="1095" spans="1:7" x14ac:dyDescent="0.2">
      <c r="A1095">
        <f t="shared" si="135"/>
        <v>12</v>
      </c>
      <c r="B1095" t="s">
        <v>286</v>
      </c>
      <c r="C1095" t="str">
        <f t="shared" si="136"/>
        <v>MST-Control / BCATi-PM1</v>
      </c>
      <c r="D1095" s="30">
        <f t="shared" si="137"/>
        <v>74.366102066666699</v>
      </c>
      <c r="E1095" s="30">
        <f>0.75*E903</f>
        <v>48.430541101930871</v>
      </c>
      <c r="F1095" s="30">
        <f t="shared" ref="F1095:G1095" si="142">0.75*F903</f>
        <v>11.501696381253074</v>
      </c>
      <c r="G1095" s="30">
        <f t="shared" si="142"/>
        <v>0</v>
      </c>
    </row>
    <row r="1096" spans="1:7" x14ac:dyDescent="0.2">
      <c r="A1096">
        <f t="shared" si="135"/>
        <v>12</v>
      </c>
      <c r="B1096" t="s">
        <v>287</v>
      </c>
      <c r="C1096" t="str">
        <f t="shared" si="136"/>
        <v>MST-Control / BCATi-PM2</v>
      </c>
      <c r="D1096" s="30">
        <f t="shared" si="137"/>
        <v>74.366102066666699</v>
      </c>
      <c r="E1096" s="30">
        <f t="shared" ref="E1096:G1096" si="143">0.75*E904</f>
        <v>35.28986459476905</v>
      </c>
      <c r="F1096" s="30">
        <f t="shared" si="143"/>
        <v>9.2055480089934001</v>
      </c>
      <c r="G1096" s="30">
        <f t="shared" si="143"/>
        <v>0</v>
      </c>
    </row>
    <row r="1097" spans="1:7" x14ac:dyDescent="0.2">
      <c r="A1097">
        <f t="shared" si="135"/>
        <v>12</v>
      </c>
      <c r="B1097" t="s">
        <v>288</v>
      </c>
      <c r="C1097" t="str">
        <f t="shared" si="136"/>
        <v>MST-Control / BCATi-PM3</v>
      </c>
      <c r="D1097" s="30">
        <f t="shared" si="137"/>
        <v>74.366102066666699</v>
      </c>
      <c r="E1097" s="30">
        <f t="shared" ref="E1097:G1097" si="144">0.75*E905</f>
        <v>57.781087125565946</v>
      </c>
      <c r="F1097" s="30">
        <f t="shared" si="144"/>
        <v>46.634928865008746</v>
      </c>
      <c r="G1097" s="30">
        <f t="shared" si="144"/>
        <v>0</v>
      </c>
    </row>
    <row r="1098" spans="1:7" x14ac:dyDescent="0.2">
      <c r="A1098">
        <f t="shared" si="135"/>
        <v>12</v>
      </c>
      <c r="B1098" t="s">
        <v>289</v>
      </c>
      <c r="C1098" t="str">
        <f t="shared" si="136"/>
        <v>MST-Control / BCATi-PM3</v>
      </c>
      <c r="D1098" s="30">
        <f t="shared" si="137"/>
        <v>74.366102066666699</v>
      </c>
      <c r="E1098" s="30">
        <f t="shared" ref="E1098:G1098" si="145">0.75*E906</f>
        <v>98.944131265410761</v>
      </c>
      <c r="F1098" s="30">
        <f t="shared" si="145"/>
        <v>51.073609317214576</v>
      </c>
      <c r="G1098" s="30">
        <f t="shared" si="145"/>
        <v>0</v>
      </c>
    </row>
    <row r="1099" spans="1:7" x14ac:dyDescent="0.2">
      <c r="A1099">
        <f t="shared" si="135"/>
        <v>12</v>
      </c>
      <c r="B1099" t="s">
        <v>290</v>
      </c>
      <c r="C1099" t="str">
        <f t="shared" si="136"/>
        <v>MST-Control / BCATi-PM3</v>
      </c>
      <c r="D1099" s="30">
        <f t="shared" si="137"/>
        <v>74.366102066666699</v>
      </c>
      <c r="E1099" s="30">
        <f t="shared" ref="E1099:G1099" si="146">0.75*E907</f>
        <v>198.49453353383777</v>
      </c>
      <c r="F1099" s="30">
        <f t="shared" si="146"/>
        <v>59.862881055571052</v>
      </c>
      <c r="G1099" s="30">
        <f t="shared" si="146"/>
        <v>0</v>
      </c>
    </row>
    <row r="1100" spans="1:7" x14ac:dyDescent="0.2">
      <c r="A1100">
        <f t="shared" si="135"/>
        <v>12</v>
      </c>
      <c r="B1100" t="s">
        <v>291</v>
      </c>
      <c r="C1100" t="str">
        <f t="shared" si="136"/>
        <v>MST-Control / BCATi-RAW</v>
      </c>
      <c r="D1100" s="30">
        <f t="shared" si="137"/>
        <v>74.366102066666699</v>
      </c>
      <c r="E1100" s="30">
        <f>0.45*E908</f>
        <v>121.10961952846351</v>
      </c>
      <c r="F1100" s="30">
        <f t="shared" ref="F1100:G1100" si="147">0.45*F908</f>
        <v>32.163779451323208</v>
      </c>
      <c r="G1100" s="30">
        <f t="shared" si="147"/>
        <v>0</v>
      </c>
    </row>
    <row r="1101" spans="1:7" x14ac:dyDescent="0.2">
      <c r="A1101">
        <f t="shared" si="135"/>
        <v>12</v>
      </c>
      <c r="B1101" t="s">
        <v>292</v>
      </c>
      <c r="C1101" t="str">
        <f t="shared" si="136"/>
        <v>MST-Control / BCATi-RAW</v>
      </c>
      <c r="D1101" s="30">
        <f t="shared" si="137"/>
        <v>74.366102066666699</v>
      </c>
      <c r="E1101" s="30">
        <f t="shared" ref="E1101:G1101" si="148">0.45*E909</f>
        <v>128.7540266109759</v>
      </c>
      <c r="F1101" s="30">
        <f t="shared" si="148"/>
        <v>35.743983139815526</v>
      </c>
      <c r="G1101" s="30">
        <f t="shared" si="148"/>
        <v>0</v>
      </c>
    </row>
    <row r="1102" spans="1:7" x14ac:dyDescent="0.2">
      <c r="A1102">
        <f t="shared" si="135"/>
        <v>12</v>
      </c>
      <c r="B1102" t="s">
        <v>293</v>
      </c>
      <c r="C1102" t="str">
        <f t="shared" si="136"/>
        <v>MST-Control / BCATi-RAW</v>
      </c>
      <c r="D1102" s="30">
        <f t="shared" si="137"/>
        <v>74.366102066666699</v>
      </c>
      <c r="E1102" s="30">
        <f t="shared" ref="E1102:G1102" si="149">0.45*E910</f>
        <v>133.73746167220156</v>
      </c>
      <c r="F1102" s="30">
        <f t="shared" si="149"/>
        <v>38.631121040929372</v>
      </c>
      <c r="G1102" s="30">
        <f t="shared" si="149"/>
        <v>0</v>
      </c>
    </row>
    <row r="1103" spans="1:7" x14ac:dyDescent="0.2">
      <c r="A1103">
        <f t="shared" si="135"/>
        <v>12</v>
      </c>
      <c r="B1103" t="s">
        <v>294</v>
      </c>
      <c r="C1103" t="str">
        <f t="shared" si="136"/>
        <v>MST-Control / BCATi-RAW</v>
      </c>
      <c r="D1103" s="30">
        <f t="shared" si="137"/>
        <v>74.366102066666699</v>
      </c>
      <c r="E1103" s="30">
        <f t="shared" ref="E1103:G1103" si="150">0.45*E911</f>
        <v>133.6680362260044</v>
      </c>
      <c r="F1103" s="30">
        <f t="shared" si="150"/>
        <v>33.27154106993784</v>
      </c>
      <c r="G1103" s="30">
        <f t="shared" si="150"/>
        <v>0</v>
      </c>
    </row>
    <row r="1104" spans="1:7" x14ac:dyDescent="0.2">
      <c r="A1104">
        <f t="shared" si="135"/>
        <v>12</v>
      </c>
      <c r="B1104" t="s">
        <v>295</v>
      </c>
      <c r="C1104" t="str">
        <f t="shared" si="136"/>
        <v>MST-Control / BCATi-RAW</v>
      </c>
      <c r="D1104" s="30">
        <f t="shared" si="137"/>
        <v>74.366102066666699</v>
      </c>
      <c r="E1104" s="30">
        <f t="shared" ref="E1104:G1104" si="151">0.45*E912</f>
        <v>125.02346843915326</v>
      </c>
      <c r="F1104" s="30">
        <f t="shared" si="151"/>
        <v>32.712400458793439</v>
      </c>
      <c r="G1104" s="30">
        <f t="shared" si="151"/>
        <v>0</v>
      </c>
    </row>
    <row r="1105" spans="1:7" x14ac:dyDescent="0.2">
      <c r="A1105">
        <f t="shared" si="135"/>
        <v>12</v>
      </c>
      <c r="B1105" t="s">
        <v>296</v>
      </c>
      <c r="C1105" t="str">
        <f t="shared" si="136"/>
        <v>Buffering Power-Control / Control-PM1</v>
      </c>
      <c r="D1105" s="30">
        <f t="shared" si="137"/>
        <v>74.366102066666699</v>
      </c>
      <c r="E1105" s="30">
        <f t="shared" ref="E1105:G1105" si="152">0.6*E913</f>
        <v>-4.7500969733365919</v>
      </c>
      <c r="F1105" s="30">
        <f t="shared" si="152"/>
        <v>0.72914071375978196</v>
      </c>
      <c r="G1105" s="30">
        <f t="shared" si="152"/>
        <v>0</v>
      </c>
    </row>
    <row r="1106" spans="1:7" x14ac:dyDescent="0.2">
      <c r="A1106">
        <f t="shared" si="135"/>
        <v>12</v>
      </c>
      <c r="B1106" t="s">
        <v>297</v>
      </c>
      <c r="C1106" t="str">
        <f t="shared" si="136"/>
        <v>Buffering Power-Control / Control-PM1</v>
      </c>
      <c r="D1106" s="30">
        <f t="shared" si="137"/>
        <v>74.366102066666699</v>
      </c>
      <c r="E1106" s="30">
        <f t="shared" ref="E1106:G1106" si="153">0.6*E914</f>
        <v>-0.43484726472980639</v>
      </c>
      <c r="F1106" s="30">
        <f t="shared" si="153"/>
        <v>0.40012877760206939</v>
      </c>
      <c r="G1106" s="30">
        <f t="shared" si="153"/>
        <v>0</v>
      </c>
    </row>
    <row r="1107" spans="1:7" x14ac:dyDescent="0.2">
      <c r="A1107">
        <f t="shared" si="135"/>
        <v>12</v>
      </c>
      <c r="B1107" t="s">
        <v>298</v>
      </c>
      <c r="C1107" t="str">
        <f t="shared" si="136"/>
        <v>MST-LPS+IFNg / Control-PM1</v>
      </c>
      <c r="D1107" s="30">
        <f t="shared" si="137"/>
        <v>74.366102066666699</v>
      </c>
      <c r="E1107" s="30">
        <f>0.75*E915</f>
        <v>50.657603852274825</v>
      </c>
      <c r="F1107" s="30">
        <f t="shared" ref="F1107:G1107" si="154">0.75*F915</f>
        <v>10.995261035660249</v>
      </c>
      <c r="G1107" s="30">
        <f t="shared" si="154"/>
        <v>0</v>
      </c>
    </row>
    <row r="1108" spans="1:7" x14ac:dyDescent="0.2">
      <c r="A1108">
        <f t="shared" si="135"/>
        <v>12</v>
      </c>
      <c r="B1108" t="s">
        <v>299</v>
      </c>
      <c r="C1108" t="str">
        <f t="shared" si="136"/>
        <v>MST-LPS+IFNg / Control-PM2</v>
      </c>
      <c r="D1108" s="30">
        <f t="shared" si="137"/>
        <v>74.366102066666699</v>
      </c>
      <c r="E1108" s="30">
        <f t="shared" ref="E1108:G1108" si="155">0.75*E916</f>
        <v>37.791221851732729</v>
      </c>
      <c r="F1108" s="30">
        <f t="shared" si="155"/>
        <v>10.387775302775999</v>
      </c>
      <c r="G1108" s="30">
        <f t="shared" si="155"/>
        <v>0</v>
      </c>
    </row>
    <row r="1109" spans="1:7" x14ac:dyDescent="0.2">
      <c r="A1109">
        <f t="shared" si="135"/>
        <v>12</v>
      </c>
      <c r="B1109" t="s">
        <v>300</v>
      </c>
      <c r="C1109" t="str">
        <f t="shared" si="136"/>
        <v>MST-LPS+IFNg / Control-PM3</v>
      </c>
      <c r="D1109" s="30">
        <f t="shared" si="137"/>
        <v>74.366102066666699</v>
      </c>
      <c r="E1109" s="30">
        <f t="shared" ref="E1109:G1109" si="156">0.75*E917</f>
        <v>350.16692704306649</v>
      </c>
      <c r="F1109" s="30">
        <f t="shared" si="156"/>
        <v>72.924659433918748</v>
      </c>
      <c r="G1109" s="30">
        <f t="shared" si="156"/>
        <v>0</v>
      </c>
    </row>
    <row r="1110" spans="1:7" x14ac:dyDescent="0.2">
      <c r="A1110">
        <f t="shared" si="135"/>
        <v>12</v>
      </c>
      <c r="B1110" t="s">
        <v>301</v>
      </c>
      <c r="C1110" t="str">
        <f t="shared" si="136"/>
        <v>MST-LPS+IFNg / Control-PM3</v>
      </c>
      <c r="D1110" s="30">
        <f t="shared" si="137"/>
        <v>74.366102066666699</v>
      </c>
      <c r="E1110" s="30">
        <f t="shared" ref="E1110:G1110" si="157">0.75*E918</f>
        <v>328.65792646160997</v>
      </c>
      <c r="F1110" s="30">
        <f t="shared" si="157"/>
        <v>62.052532775829448</v>
      </c>
      <c r="G1110" s="30">
        <f t="shared" si="157"/>
        <v>0</v>
      </c>
    </row>
    <row r="1111" spans="1:7" x14ac:dyDescent="0.2">
      <c r="A1111">
        <f t="shared" si="135"/>
        <v>12</v>
      </c>
      <c r="B1111" t="s">
        <v>302</v>
      </c>
      <c r="C1111" t="str">
        <f t="shared" si="136"/>
        <v>MST-LPS+IFNg / Control-PM3</v>
      </c>
      <c r="D1111" s="30">
        <f t="shared" si="137"/>
        <v>74.366102066666699</v>
      </c>
      <c r="E1111" s="30">
        <f t="shared" ref="E1111:G1111" si="158">0.75*E919</f>
        <v>327.9344330227695</v>
      </c>
      <c r="F1111" s="30">
        <f t="shared" si="158"/>
        <v>70.248969408675592</v>
      </c>
      <c r="G1111" s="30">
        <f t="shared" si="158"/>
        <v>0</v>
      </c>
    </row>
    <row r="1112" spans="1:7" x14ac:dyDescent="0.2">
      <c r="A1112">
        <f t="shared" si="135"/>
        <v>12</v>
      </c>
      <c r="B1112" t="s">
        <v>303</v>
      </c>
      <c r="C1112" t="str">
        <f t="shared" si="136"/>
        <v>MST-LPS+IFNg / Control-RAW</v>
      </c>
      <c r="D1112" s="30">
        <f t="shared" si="137"/>
        <v>74.366102066666699</v>
      </c>
      <c r="E1112" s="30">
        <f>0.45*E920</f>
        <v>139.24053995501882</v>
      </c>
      <c r="F1112" s="30">
        <f t="shared" ref="F1112:G1112" si="159">0.45*F920</f>
        <v>48.370852204195948</v>
      </c>
      <c r="G1112" s="30">
        <f t="shared" si="159"/>
        <v>0</v>
      </c>
    </row>
    <row r="1113" spans="1:7" x14ac:dyDescent="0.2">
      <c r="A1113">
        <f t="shared" si="135"/>
        <v>12</v>
      </c>
      <c r="B1113" t="s">
        <v>304</v>
      </c>
      <c r="C1113" t="str">
        <f t="shared" si="136"/>
        <v>MST-LPS+IFNg / Control-RAW</v>
      </c>
      <c r="D1113" s="30">
        <f t="shared" si="137"/>
        <v>74.366102066666699</v>
      </c>
      <c r="E1113" s="30">
        <f t="shared" ref="E1113:G1113" si="160">0.45*E921</f>
        <v>134.63246279733795</v>
      </c>
      <c r="F1113" s="30">
        <f t="shared" si="160"/>
        <v>50.677158927987001</v>
      </c>
      <c r="G1113" s="30">
        <f t="shared" si="160"/>
        <v>0</v>
      </c>
    </row>
    <row r="1114" spans="1:7" x14ac:dyDescent="0.2">
      <c r="A1114">
        <f t="shared" si="135"/>
        <v>12</v>
      </c>
      <c r="B1114" t="s">
        <v>305</v>
      </c>
      <c r="C1114" t="str">
        <f t="shared" si="136"/>
        <v>MST-LPS+IFNg / Control-RAW</v>
      </c>
      <c r="D1114" s="30">
        <f t="shared" si="137"/>
        <v>74.366102066666699</v>
      </c>
      <c r="E1114" s="30">
        <f t="shared" ref="E1114:G1114" si="161">0.45*E922</f>
        <v>139.42683749355706</v>
      </c>
      <c r="F1114" s="30">
        <f t="shared" si="161"/>
        <v>57.370279695458848</v>
      </c>
      <c r="G1114" s="30">
        <f t="shared" si="161"/>
        <v>0</v>
      </c>
    </row>
    <row r="1115" spans="1:7" x14ac:dyDescent="0.2">
      <c r="A1115">
        <f t="shared" si="135"/>
        <v>12</v>
      </c>
      <c r="B1115" t="s">
        <v>306</v>
      </c>
      <c r="C1115" t="str">
        <f t="shared" si="136"/>
        <v>MST-LPS+IFNg / Control-RAW</v>
      </c>
      <c r="D1115" s="30">
        <f t="shared" si="137"/>
        <v>74.366102066666699</v>
      </c>
      <c r="E1115" s="30">
        <f t="shared" ref="E1115:G1115" si="162">0.45*E923</f>
        <v>140.1861375891288</v>
      </c>
      <c r="F1115" s="30">
        <f t="shared" si="162"/>
        <v>54.714188002328548</v>
      </c>
      <c r="G1115" s="30">
        <f t="shared" si="162"/>
        <v>0</v>
      </c>
    </row>
    <row r="1116" spans="1:7" x14ac:dyDescent="0.2">
      <c r="A1116">
        <f t="shared" si="135"/>
        <v>12</v>
      </c>
      <c r="B1116" t="s">
        <v>307</v>
      </c>
      <c r="C1116" t="str">
        <f t="shared" si="136"/>
        <v>MST-LPS+IFNg / Control-RAW</v>
      </c>
      <c r="D1116" s="30">
        <f t="shared" si="137"/>
        <v>74.366102066666699</v>
      </c>
      <c r="E1116" s="30">
        <f t="shared" ref="E1116:G1116" si="163">0.45*E924</f>
        <v>133.77213440060174</v>
      </c>
      <c r="F1116" s="30">
        <f t="shared" si="163"/>
        <v>52.357470681409197</v>
      </c>
      <c r="G1116" s="30">
        <f t="shared" si="163"/>
        <v>0</v>
      </c>
    </row>
    <row r="1117" spans="1:7" x14ac:dyDescent="0.2">
      <c r="A1117">
        <f t="shared" si="135"/>
        <v>12</v>
      </c>
      <c r="B1117" t="s">
        <v>308</v>
      </c>
      <c r="C1117" t="str">
        <f t="shared" si="136"/>
        <v>Buffering Power-Control / Control-PM1</v>
      </c>
      <c r="D1117" s="30">
        <f t="shared" si="137"/>
        <v>74.366102066666699</v>
      </c>
      <c r="E1117" s="30">
        <f t="shared" ref="E1117:G1117" si="164">0.6*E925</f>
        <v>-1.2975083692651739</v>
      </c>
      <c r="F1117" s="30">
        <f t="shared" si="164"/>
        <v>2.4990236436669777</v>
      </c>
      <c r="G1117" s="30">
        <f t="shared" si="164"/>
        <v>0</v>
      </c>
    </row>
    <row r="1118" spans="1:7" x14ac:dyDescent="0.2">
      <c r="A1118">
        <f t="shared" si="135"/>
        <v>12</v>
      </c>
      <c r="B1118" t="s">
        <v>309</v>
      </c>
      <c r="C1118" t="str">
        <f t="shared" si="136"/>
        <v>Buffering Power-Control / Control-PM1</v>
      </c>
      <c r="D1118" s="30">
        <f t="shared" si="137"/>
        <v>74.366102066666699</v>
      </c>
      <c r="E1118" s="30">
        <f t="shared" ref="E1118:G1118" si="165">0.6*E926</f>
        <v>1.710934547044932</v>
      </c>
      <c r="F1118" s="30">
        <f t="shared" si="165"/>
        <v>1.236052162751262</v>
      </c>
      <c r="G1118" s="30">
        <f t="shared" si="165"/>
        <v>0</v>
      </c>
    </row>
    <row r="1119" spans="1:7" x14ac:dyDescent="0.2">
      <c r="A1119">
        <f t="shared" si="135"/>
        <v>12</v>
      </c>
      <c r="B1119" t="s">
        <v>310</v>
      </c>
      <c r="C1119" t="str">
        <f t="shared" si="136"/>
        <v>MST-LPS+IFNg / 2HB-PM1</v>
      </c>
      <c r="D1119" s="30">
        <f t="shared" si="137"/>
        <v>74.366102066666699</v>
      </c>
      <c r="E1119" s="30">
        <f>0.75*E927</f>
        <v>47.624342856788928</v>
      </c>
      <c r="F1119" s="30">
        <f t="shared" ref="F1119:G1119" si="166">0.75*F927</f>
        <v>11.907838862134049</v>
      </c>
      <c r="G1119" s="30">
        <f t="shared" si="166"/>
        <v>0</v>
      </c>
    </row>
    <row r="1120" spans="1:7" x14ac:dyDescent="0.2">
      <c r="A1120">
        <f t="shared" si="135"/>
        <v>12</v>
      </c>
      <c r="B1120" t="s">
        <v>311</v>
      </c>
      <c r="C1120" t="str">
        <f t="shared" si="136"/>
        <v>MST-LPS+IFNg / 2HB-PM2</v>
      </c>
      <c r="D1120" s="30">
        <f t="shared" si="137"/>
        <v>74.366102066666699</v>
      </c>
      <c r="E1120" s="30">
        <f t="shared" ref="E1120:G1120" si="167">0.75*E928</f>
        <v>41.040369897313496</v>
      </c>
      <c r="F1120" s="30">
        <f t="shared" si="167"/>
        <v>9.3849971799951746</v>
      </c>
      <c r="G1120" s="30">
        <f t="shared" si="167"/>
        <v>0</v>
      </c>
    </row>
    <row r="1121" spans="1:7" x14ac:dyDescent="0.2">
      <c r="A1121">
        <f t="shared" si="135"/>
        <v>12</v>
      </c>
      <c r="B1121" t="s">
        <v>312</v>
      </c>
      <c r="C1121" t="str">
        <f t="shared" si="136"/>
        <v>MST-LPS+IFNg / 2HB-PM3</v>
      </c>
      <c r="D1121" s="30">
        <f t="shared" si="137"/>
        <v>74.366102066666699</v>
      </c>
      <c r="E1121" s="30">
        <f t="shared" ref="E1121:G1121" si="168">0.75*E929</f>
        <v>42.774895749406951</v>
      </c>
      <c r="F1121" s="30">
        <f t="shared" si="168"/>
        <v>60.267975426429004</v>
      </c>
      <c r="G1121" s="30">
        <f t="shared" si="168"/>
        <v>0</v>
      </c>
    </row>
    <row r="1122" spans="1:7" x14ac:dyDescent="0.2">
      <c r="A1122">
        <f t="shared" si="135"/>
        <v>12</v>
      </c>
      <c r="B1122" t="s">
        <v>313</v>
      </c>
      <c r="C1122" t="str">
        <f t="shared" si="136"/>
        <v>MST-LPS+IFNg / 2HB-PM3</v>
      </c>
      <c r="D1122" s="30">
        <f t="shared" si="137"/>
        <v>74.366102066666699</v>
      </c>
      <c r="E1122" s="30">
        <f t="shared" ref="E1122:G1122" si="169">0.75*E930</f>
        <v>69.720065291719578</v>
      </c>
      <c r="F1122" s="30">
        <f t="shared" si="169"/>
        <v>59.111365080234748</v>
      </c>
      <c r="G1122" s="30">
        <f t="shared" si="169"/>
        <v>0</v>
      </c>
    </row>
    <row r="1123" spans="1:7" x14ac:dyDescent="0.2">
      <c r="A1123">
        <f t="shared" si="135"/>
        <v>12</v>
      </c>
      <c r="B1123" t="s">
        <v>314</v>
      </c>
      <c r="C1123" t="str">
        <f t="shared" si="136"/>
        <v>MST-LPS+IFNg / 2HB-PM3</v>
      </c>
      <c r="D1123" s="30">
        <f t="shared" si="137"/>
        <v>74.366102066666699</v>
      </c>
      <c r="E1123" s="30">
        <f t="shared" ref="E1123:G1123" si="170">0.75*E931</f>
        <v>273.67707769668675</v>
      </c>
      <c r="F1123" s="30">
        <f t="shared" si="170"/>
        <v>69.12226811198407</v>
      </c>
      <c r="G1123" s="30">
        <f t="shared" si="170"/>
        <v>0</v>
      </c>
    </row>
    <row r="1124" spans="1:7" x14ac:dyDescent="0.2">
      <c r="A1124">
        <f t="shared" si="135"/>
        <v>12</v>
      </c>
      <c r="B1124" t="s">
        <v>315</v>
      </c>
      <c r="C1124" t="str">
        <f t="shared" si="136"/>
        <v>MST-LPS+IFNg / 2HB-RAW</v>
      </c>
      <c r="D1124" s="30">
        <f t="shared" si="137"/>
        <v>74.366102066666699</v>
      </c>
      <c r="E1124" s="30">
        <f>0.45*E932</f>
        <v>94.330944095462101</v>
      </c>
      <c r="F1124" s="30">
        <f t="shared" ref="F1124:G1124" si="171">0.45*F932</f>
        <v>44.810004127944559</v>
      </c>
      <c r="G1124" s="30">
        <f t="shared" si="171"/>
        <v>0</v>
      </c>
    </row>
    <row r="1125" spans="1:7" x14ac:dyDescent="0.2">
      <c r="A1125">
        <f t="shared" si="135"/>
        <v>12</v>
      </c>
      <c r="B1125" t="s">
        <v>316</v>
      </c>
      <c r="C1125" t="str">
        <f t="shared" si="136"/>
        <v>MST-LPS+IFNg / 2HB-RAW</v>
      </c>
      <c r="D1125" s="30">
        <f t="shared" si="137"/>
        <v>74.366102066666699</v>
      </c>
      <c r="E1125" s="30">
        <f t="shared" ref="E1125:G1125" si="172">0.45*E933</f>
        <v>125.8427907174546</v>
      </c>
      <c r="F1125" s="30">
        <f t="shared" si="172"/>
        <v>48.331695533589453</v>
      </c>
      <c r="G1125" s="30">
        <f t="shared" si="172"/>
        <v>0</v>
      </c>
    </row>
    <row r="1126" spans="1:7" x14ac:dyDescent="0.2">
      <c r="A1126">
        <f t="shared" si="135"/>
        <v>12</v>
      </c>
      <c r="B1126" t="s">
        <v>317</v>
      </c>
      <c r="C1126" t="str">
        <f t="shared" si="136"/>
        <v>MST-LPS+IFNg / 2HB-RAW</v>
      </c>
      <c r="D1126" s="30">
        <f t="shared" si="137"/>
        <v>74.366102066666699</v>
      </c>
      <c r="E1126" s="30">
        <f t="shared" ref="E1126:G1126" si="173">0.45*E934</f>
        <v>133.77583053724499</v>
      </c>
      <c r="F1126" s="30">
        <f t="shared" si="173"/>
        <v>53.530771576368153</v>
      </c>
      <c r="G1126" s="30">
        <f t="shared" si="173"/>
        <v>0</v>
      </c>
    </row>
    <row r="1127" spans="1:7" x14ac:dyDescent="0.2">
      <c r="A1127">
        <f t="shared" si="135"/>
        <v>12</v>
      </c>
      <c r="B1127" t="s">
        <v>318</v>
      </c>
      <c r="C1127" t="str">
        <f t="shared" si="136"/>
        <v>MST-LPS+IFNg / 2HB-RAW</v>
      </c>
      <c r="D1127" s="30">
        <f t="shared" si="137"/>
        <v>74.366102066666699</v>
      </c>
      <c r="E1127" s="30">
        <f t="shared" ref="E1127:G1127" si="174">0.45*E935</f>
        <v>131.31470296462453</v>
      </c>
      <c r="F1127" s="30">
        <f t="shared" si="174"/>
        <v>48.758460851722049</v>
      </c>
      <c r="G1127" s="30">
        <f t="shared" si="174"/>
        <v>0</v>
      </c>
    </row>
    <row r="1128" spans="1:7" x14ac:dyDescent="0.2">
      <c r="A1128">
        <f t="shared" si="135"/>
        <v>12</v>
      </c>
      <c r="B1128" t="s">
        <v>319</v>
      </c>
      <c r="C1128" t="str">
        <f t="shared" si="136"/>
        <v>MST-LPS+IFNg / 2HB-RAW</v>
      </c>
      <c r="D1128" s="30">
        <f t="shared" si="137"/>
        <v>74.366102066666699</v>
      </c>
      <c r="E1128" s="30">
        <f t="shared" ref="E1128:G1128" si="175">0.45*E936</f>
        <v>132.97999677643935</v>
      </c>
      <c r="F1128" s="30">
        <f t="shared" si="175"/>
        <v>52.158187838582997</v>
      </c>
      <c r="G1128" s="30">
        <f t="shared" si="175"/>
        <v>0</v>
      </c>
    </row>
    <row r="1129" spans="1:7" x14ac:dyDescent="0.2">
      <c r="A1129">
        <f t="shared" si="135"/>
        <v>12</v>
      </c>
      <c r="B1129" t="s">
        <v>320</v>
      </c>
      <c r="C1129" t="str">
        <f t="shared" si="136"/>
        <v>Buffering Power-Control / Control-PM1</v>
      </c>
      <c r="D1129" s="30">
        <f t="shared" si="137"/>
        <v>74.366102066666699</v>
      </c>
      <c r="E1129" s="30">
        <f t="shared" ref="E1129:G1129" si="176">0.6*E937</f>
        <v>-1.224889022618004</v>
      </c>
      <c r="F1129" s="30">
        <f t="shared" si="176"/>
        <v>0.62853036765316805</v>
      </c>
      <c r="G1129" s="30">
        <f t="shared" si="176"/>
        <v>0</v>
      </c>
    </row>
    <row r="1130" spans="1:7" x14ac:dyDescent="0.2">
      <c r="A1130">
        <f t="shared" si="135"/>
        <v>12</v>
      </c>
      <c r="B1130" t="s">
        <v>321</v>
      </c>
      <c r="C1130" t="str">
        <f t="shared" si="136"/>
        <v>Buffering Power-Control / Control-PM1</v>
      </c>
      <c r="D1130" s="30">
        <f t="shared" si="137"/>
        <v>74.366102066666699</v>
      </c>
      <c r="E1130" s="30">
        <f t="shared" ref="E1130:G1130" si="177">0.6*E938</f>
        <v>-0.51827845764906111</v>
      </c>
      <c r="F1130" s="30">
        <f t="shared" si="177"/>
        <v>1.0897922238951598</v>
      </c>
      <c r="G1130" s="30">
        <f t="shared" si="177"/>
        <v>0</v>
      </c>
    </row>
    <row r="1131" spans="1:7" x14ac:dyDescent="0.2">
      <c r="A1131">
        <f t="shared" si="135"/>
        <v>12</v>
      </c>
      <c r="B1131" t="s">
        <v>322</v>
      </c>
      <c r="C1131" t="str">
        <f t="shared" si="136"/>
        <v>MST-LPS+IFNg / BCATi-PM1</v>
      </c>
      <c r="D1131" s="30">
        <f t="shared" si="137"/>
        <v>74.366102066666699</v>
      </c>
      <c r="E1131" s="30">
        <f>0.75*E939</f>
        <v>33.563792935028175</v>
      </c>
      <c r="F1131" s="30">
        <f t="shared" ref="F1131:G1131" si="178">0.75*F939</f>
        <v>12.26982440867625</v>
      </c>
      <c r="G1131" s="30">
        <f t="shared" si="178"/>
        <v>0</v>
      </c>
    </row>
    <row r="1132" spans="1:7" x14ac:dyDescent="0.2">
      <c r="A1132">
        <f t="shared" si="135"/>
        <v>12</v>
      </c>
      <c r="B1132" t="s">
        <v>323</v>
      </c>
      <c r="C1132" t="str">
        <f t="shared" si="136"/>
        <v>MST-LPS+IFNg / BCATi-PM2</v>
      </c>
      <c r="D1132" s="30">
        <f t="shared" si="137"/>
        <v>74.366102066666699</v>
      </c>
      <c r="E1132" s="30">
        <f t="shared" ref="E1132:G1132" si="179">0.75*E940</f>
        <v>19.1714118115929</v>
      </c>
      <c r="F1132" s="30">
        <f t="shared" si="179"/>
        <v>10.614029966150325</v>
      </c>
      <c r="G1132" s="30">
        <f t="shared" si="179"/>
        <v>0</v>
      </c>
    </row>
    <row r="1133" spans="1:7" x14ac:dyDescent="0.2">
      <c r="A1133">
        <f t="shared" si="135"/>
        <v>12</v>
      </c>
      <c r="B1133" t="s">
        <v>324</v>
      </c>
      <c r="C1133" t="str">
        <f t="shared" si="136"/>
        <v>MST-LPS+IFNg / BCATi-PM3</v>
      </c>
      <c r="D1133" s="30">
        <f t="shared" si="137"/>
        <v>74.366102066666699</v>
      </c>
      <c r="E1133" s="30">
        <f t="shared" ref="E1133:G1133" si="180">0.75*E941</f>
        <v>48.240231493041222</v>
      </c>
      <c r="F1133" s="30">
        <f t="shared" si="180"/>
        <v>65.438792389489265</v>
      </c>
      <c r="G1133" s="30">
        <f t="shared" si="180"/>
        <v>0</v>
      </c>
    </row>
    <row r="1134" spans="1:7" x14ac:dyDescent="0.2">
      <c r="A1134">
        <f t="shared" si="135"/>
        <v>12</v>
      </c>
      <c r="B1134" t="s">
        <v>325</v>
      </c>
      <c r="C1134" t="str">
        <f t="shared" si="136"/>
        <v>MST-LPS+IFNg / BCATi-PM3</v>
      </c>
      <c r="D1134" s="30">
        <f t="shared" si="137"/>
        <v>74.366102066666699</v>
      </c>
      <c r="E1134" s="30">
        <f t="shared" ref="E1134:G1134" si="181">0.75*E942</f>
        <v>38.485257471868877</v>
      </c>
      <c r="F1134" s="30">
        <f t="shared" si="181"/>
        <v>63.520851671390773</v>
      </c>
      <c r="G1134" s="30">
        <f t="shared" si="181"/>
        <v>0</v>
      </c>
    </row>
    <row r="1135" spans="1:7" x14ac:dyDescent="0.2">
      <c r="A1135">
        <f t="shared" si="135"/>
        <v>12</v>
      </c>
      <c r="B1135" t="s">
        <v>326</v>
      </c>
      <c r="C1135" t="str">
        <f t="shared" si="136"/>
        <v>MST-LPS+IFNg / BCATi-PM3</v>
      </c>
      <c r="D1135" s="30">
        <f t="shared" si="137"/>
        <v>74.366102066666699</v>
      </c>
      <c r="E1135" s="30">
        <f t="shared" ref="E1135:G1135" si="182">0.75*E943</f>
        <v>262.19661100200375</v>
      </c>
      <c r="F1135" s="30">
        <f t="shared" si="182"/>
        <v>71.874461364037728</v>
      </c>
      <c r="G1135" s="30">
        <f t="shared" si="182"/>
        <v>0</v>
      </c>
    </row>
    <row r="1136" spans="1:7" x14ac:dyDescent="0.2">
      <c r="A1136">
        <f t="shared" si="135"/>
        <v>12</v>
      </c>
      <c r="B1136" t="s">
        <v>327</v>
      </c>
      <c r="C1136" t="str">
        <f t="shared" si="136"/>
        <v>MST-LPS+IFNg / BCATi-RAW</v>
      </c>
      <c r="D1136" s="30">
        <f t="shared" si="137"/>
        <v>74.366102066666699</v>
      </c>
      <c r="E1136" s="30">
        <f>0.45*E944</f>
        <v>82.905549849944549</v>
      </c>
      <c r="F1136" s="30">
        <f t="shared" ref="F1136:G1136" si="183">0.45*F944</f>
        <v>39.839871869304886</v>
      </c>
      <c r="G1136" s="30">
        <f t="shared" si="183"/>
        <v>0</v>
      </c>
    </row>
    <row r="1137" spans="1:7" x14ac:dyDescent="0.2">
      <c r="A1137">
        <f t="shared" si="135"/>
        <v>12</v>
      </c>
      <c r="B1137" t="s">
        <v>328</v>
      </c>
      <c r="C1137" t="str">
        <f t="shared" si="136"/>
        <v>MST-LPS+IFNg / BCATi-RAW</v>
      </c>
      <c r="D1137" s="30">
        <f t="shared" si="137"/>
        <v>74.366102066666699</v>
      </c>
      <c r="E1137" s="30">
        <f t="shared" ref="E1137:G1137" si="184">0.45*E945</f>
        <v>52.6665153639645</v>
      </c>
      <c r="F1137" s="30">
        <f t="shared" si="184"/>
        <v>42.241730945488783</v>
      </c>
      <c r="G1137" s="30">
        <f t="shared" si="184"/>
        <v>0</v>
      </c>
    </row>
    <row r="1138" spans="1:7" x14ac:dyDescent="0.2">
      <c r="A1138">
        <f t="shared" si="135"/>
        <v>12</v>
      </c>
      <c r="B1138" t="s">
        <v>329</v>
      </c>
      <c r="C1138" t="str">
        <f t="shared" si="136"/>
        <v>MST-LPS+IFNg / BCATi-RAW</v>
      </c>
      <c r="D1138" s="30">
        <f t="shared" si="137"/>
        <v>74.366102066666699</v>
      </c>
      <c r="E1138" s="30">
        <f t="shared" ref="E1138:G1138" si="185">0.45*E946</f>
        <v>50.15047006226385</v>
      </c>
      <c r="F1138" s="30">
        <f t="shared" si="185"/>
        <v>41.326322336489568</v>
      </c>
      <c r="G1138" s="30">
        <f t="shared" si="185"/>
        <v>0</v>
      </c>
    </row>
    <row r="1139" spans="1:7" x14ac:dyDescent="0.2">
      <c r="A1139">
        <f t="shared" si="135"/>
        <v>12</v>
      </c>
      <c r="B1139" t="s">
        <v>330</v>
      </c>
      <c r="C1139" t="str">
        <f t="shared" si="136"/>
        <v>MST-LPS+IFNg / BCATi-RAW</v>
      </c>
      <c r="D1139" s="30">
        <f t="shared" si="137"/>
        <v>74.366102066666699</v>
      </c>
      <c r="E1139" s="30">
        <f t="shared" ref="E1139:G1139" si="186">0.45*E947</f>
        <v>66.688055168332951</v>
      </c>
      <c r="F1139" s="30">
        <f t="shared" si="186"/>
        <v>39.269576270442464</v>
      </c>
      <c r="G1139" s="30">
        <f t="shared" si="186"/>
        <v>0</v>
      </c>
    </row>
    <row r="1140" spans="1:7" x14ac:dyDescent="0.2">
      <c r="A1140">
        <f t="shared" si="135"/>
        <v>12</v>
      </c>
      <c r="B1140" t="s">
        <v>331</v>
      </c>
      <c r="C1140" t="str">
        <f t="shared" si="136"/>
        <v>MST-LPS+IFNg / BCATi-RAW</v>
      </c>
      <c r="D1140" s="30">
        <f t="shared" si="137"/>
        <v>74.366102066666699</v>
      </c>
      <c r="E1140" s="30">
        <f t="shared" ref="E1140:G1140" si="187">0.45*E948</f>
        <v>37.038162037275498</v>
      </c>
      <c r="F1140" s="30">
        <f t="shared" si="187"/>
        <v>40.178484385513201</v>
      </c>
      <c r="G1140" s="30">
        <f t="shared" si="187"/>
        <v>0</v>
      </c>
    </row>
    <row r="1141" spans="1:7" x14ac:dyDescent="0.2">
      <c r="A1141">
        <f t="shared" si="135"/>
        <v>12</v>
      </c>
      <c r="B1141" t="s">
        <v>332</v>
      </c>
      <c r="C1141" t="str">
        <f t="shared" si="136"/>
        <v>Buffering Power-Control / Control-PM1</v>
      </c>
      <c r="D1141" s="30">
        <f t="shared" si="137"/>
        <v>74.366102066666699</v>
      </c>
      <c r="E1141" s="30">
        <f t="shared" ref="E1141:G1141" si="188">0.45*E949</f>
        <v>-2.1995086935000825</v>
      </c>
      <c r="F1141" s="30">
        <f t="shared" si="188"/>
        <v>0.70244637119946451</v>
      </c>
      <c r="G1141" s="30">
        <f t="shared" si="188"/>
        <v>0</v>
      </c>
    </row>
    <row r="1142" spans="1:7" x14ac:dyDescent="0.2">
      <c r="A1142">
        <f t="shared" si="135"/>
        <v>12</v>
      </c>
      <c r="B1142" t="s">
        <v>333</v>
      </c>
      <c r="C1142" t="str">
        <f t="shared" si="136"/>
        <v>Buffering Power-Control / Control-PM1</v>
      </c>
      <c r="D1142" s="30">
        <f t="shared" si="137"/>
        <v>74.366102066666699</v>
      </c>
      <c r="E1142" s="30">
        <f t="shared" ref="E1142:G1142" si="189">0.45*E950</f>
        <v>-0.90823837122049955</v>
      </c>
      <c r="F1142" s="30">
        <f t="shared" si="189"/>
        <v>0.33071548627509123</v>
      </c>
      <c r="G1142" s="30">
        <f t="shared" si="189"/>
        <v>0</v>
      </c>
    </row>
    <row r="1143" spans="1:7" x14ac:dyDescent="0.2">
      <c r="A1143">
        <f t="shared" si="135"/>
        <v>12</v>
      </c>
      <c r="B1143" t="s">
        <v>334</v>
      </c>
      <c r="C1143" t="str">
        <f t="shared" si="136"/>
        <v>Background</v>
      </c>
      <c r="D1143" s="30">
        <f t="shared" si="137"/>
        <v>74.366102066666699</v>
      </c>
      <c r="E1143" s="30">
        <f t="shared" ref="E1143:G1143" si="190">0.45*E951</f>
        <v>0</v>
      </c>
      <c r="F1143" s="30">
        <f t="shared" si="190"/>
        <v>0</v>
      </c>
      <c r="G1143" s="30">
        <f t="shared" si="190"/>
        <v>0</v>
      </c>
    </row>
    <row r="1144" spans="1:7" x14ac:dyDescent="0.2">
      <c r="A1144">
        <f t="shared" si="135"/>
        <v>12</v>
      </c>
      <c r="B1144" t="s">
        <v>335</v>
      </c>
      <c r="C1144" t="str">
        <f t="shared" si="136"/>
        <v>Background</v>
      </c>
      <c r="D1144" s="30">
        <f t="shared" si="137"/>
        <v>74.366102066666699</v>
      </c>
      <c r="E1144" s="30">
        <f t="shared" ref="E1144:G1144" si="191">0.45*E952</f>
        <v>0</v>
      </c>
      <c r="F1144" s="30">
        <f t="shared" si="191"/>
        <v>0</v>
      </c>
      <c r="G1144" s="30">
        <f t="shared" si="191"/>
        <v>0</v>
      </c>
    </row>
    <row r="1145" spans="1:7" x14ac:dyDescent="0.2">
      <c r="A1145">
        <f t="shared" si="135"/>
        <v>12</v>
      </c>
      <c r="B1145" t="s">
        <v>336</v>
      </c>
      <c r="C1145" t="str">
        <f t="shared" si="136"/>
        <v>Background</v>
      </c>
      <c r="D1145" s="30">
        <f t="shared" si="137"/>
        <v>74.366102066666699</v>
      </c>
      <c r="E1145" s="30">
        <f t="shared" ref="E1145:G1145" si="192">0.45*E953</f>
        <v>0</v>
      </c>
      <c r="F1145" s="30">
        <f t="shared" si="192"/>
        <v>0</v>
      </c>
      <c r="G1145" s="30">
        <f t="shared" si="192"/>
        <v>0</v>
      </c>
    </row>
    <row r="1146" spans="1:7" x14ac:dyDescent="0.2">
      <c r="A1146">
        <f t="shared" si="135"/>
        <v>12</v>
      </c>
      <c r="B1146" t="s">
        <v>337</v>
      </c>
      <c r="C1146" t="str">
        <f t="shared" si="136"/>
        <v>Background</v>
      </c>
      <c r="D1146" s="30">
        <f t="shared" si="137"/>
        <v>74.366102066666699</v>
      </c>
      <c r="E1146" s="30">
        <f t="shared" ref="E1146:G1146" si="193">0.45*E954</f>
        <v>0</v>
      </c>
      <c r="F1146" s="30">
        <f t="shared" si="193"/>
        <v>0</v>
      </c>
      <c r="G1146" s="30">
        <f t="shared" si="193"/>
        <v>0</v>
      </c>
    </row>
    <row r="1147" spans="1:7" x14ac:dyDescent="0.2">
      <c r="A1147">
        <f t="shared" si="135"/>
        <v>12</v>
      </c>
      <c r="B1147" t="s">
        <v>338</v>
      </c>
      <c r="C1147" t="str">
        <f t="shared" si="136"/>
        <v>Background</v>
      </c>
      <c r="D1147" s="30">
        <f t="shared" si="137"/>
        <v>74.366102066666699</v>
      </c>
      <c r="E1147" s="30">
        <f t="shared" ref="E1147:G1147" si="194">0.45*E955</f>
        <v>0</v>
      </c>
      <c r="F1147" s="30">
        <f t="shared" si="194"/>
        <v>0</v>
      </c>
      <c r="G1147" s="30">
        <f t="shared" si="194"/>
        <v>0</v>
      </c>
    </row>
    <row r="1148" spans="1:7" x14ac:dyDescent="0.2">
      <c r="A1148">
        <f t="shared" si="135"/>
        <v>12</v>
      </c>
      <c r="B1148" t="s">
        <v>339</v>
      </c>
      <c r="C1148" t="str">
        <f t="shared" si="136"/>
        <v>Background</v>
      </c>
      <c r="D1148" s="30">
        <f t="shared" si="137"/>
        <v>74.366102066666699</v>
      </c>
      <c r="E1148" s="30">
        <f t="shared" ref="E1148:G1148" si="195">0.45*E956</f>
        <v>0</v>
      </c>
      <c r="F1148" s="30">
        <f t="shared" si="195"/>
        <v>0</v>
      </c>
      <c r="G1148" s="30">
        <f t="shared" si="195"/>
        <v>0</v>
      </c>
    </row>
    <row r="1149" spans="1:7" x14ac:dyDescent="0.2">
      <c r="A1149">
        <f t="shared" si="135"/>
        <v>12</v>
      </c>
      <c r="B1149" t="s">
        <v>340</v>
      </c>
      <c r="C1149" t="str">
        <f t="shared" si="136"/>
        <v>Background</v>
      </c>
      <c r="D1149" s="30">
        <f t="shared" si="137"/>
        <v>74.366102066666699</v>
      </c>
      <c r="E1149" s="30">
        <f t="shared" ref="E1149:G1149" si="196">0.45*E957</f>
        <v>0</v>
      </c>
      <c r="F1149" s="30">
        <f t="shared" si="196"/>
        <v>0</v>
      </c>
      <c r="G1149" s="30">
        <f t="shared" si="196"/>
        <v>0</v>
      </c>
    </row>
    <row r="1150" spans="1:7" x14ac:dyDescent="0.2">
      <c r="A1150">
        <f t="shared" si="135"/>
        <v>12</v>
      </c>
      <c r="B1150" t="s">
        <v>341</v>
      </c>
      <c r="C1150" t="str">
        <f t="shared" si="136"/>
        <v>Background</v>
      </c>
      <c r="D1150" s="30">
        <f t="shared" si="137"/>
        <v>74.366102066666699</v>
      </c>
      <c r="E1150" s="30">
        <f t="shared" ref="E1150:G1150" si="197">0.45*E958</f>
        <v>0</v>
      </c>
      <c r="F1150" s="30">
        <f t="shared" si="197"/>
        <v>0</v>
      </c>
      <c r="G1150" s="30">
        <f t="shared" si="197"/>
        <v>0</v>
      </c>
    </row>
    <row r="1151" spans="1:7" x14ac:dyDescent="0.2">
      <c r="A1151">
        <f t="shared" si="135"/>
        <v>12</v>
      </c>
      <c r="B1151" t="s">
        <v>342</v>
      </c>
      <c r="C1151" t="str">
        <f t="shared" si="136"/>
        <v>Background</v>
      </c>
      <c r="D1151" s="30">
        <f t="shared" si="137"/>
        <v>74.366102066666699</v>
      </c>
      <c r="E1151" s="30">
        <f t="shared" ref="E1151:G1151" si="198">0.45*E959</f>
        <v>0</v>
      </c>
      <c r="F1151" s="30">
        <f t="shared" si="198"/>
        <v>0</v>
      </c>
      <c r="G1151" s="30">
        <f t="shared" si="198"/>
        <v>0</v>
      </c>
    </row>
    <row r="1152" spans="1:7" x14ac:dyDescent="0.2">
      <c r="A1152">
        <f t="shared" si="135"/>
        <v>12</v>
      </c>
      <c r="B1152" t="s">
        <v>343</v>
      </c>
      <c r="C1152" t="str">
        <f t="shared" si="136"/>
        <v>Background</v>
      </c>
      <c r="D1152" s="30">
        <f t="shared" si="137"/>
        <v>74.366102066666699</v>
      </c>
      <c r="E1152" s="30">
        <f t="shared" ref="E1152:G1152" si="199">0.45*E960</f>
        <v>0</v>
      </c>
      <c r="F1152" s="30">
        <f t="shared" si="199"/>
        <v>0</v>
      </c>
      <c r="G1152" s="30">
        <f t="shared" si="199"/>
        <v>0</v>
      </c>
    </row>
    <row r="1153" spans="1:7" x14ac:dyDescent="0.2">
      <c r="A1153">
        <f t="shared" si="135"/>
        <v>12</v>
      </c>
      <c r="B1153" t="s">
        <v>344</v>
      </c>
      <c r="C1153" t="str">
        <f t="shared" si="136"/>
        <v>Buffering Power-Control / Control-PM1</v>
      </c>
      <c r="D1153" s="30">
        <f t="shared" si="137"/>
        <v>74.366102066666699</v>
      </c>
      <c r="E1153" s="30">
        <f t="shared" ref="E1153:G1153" si="200">0.45*E961</f>
        <v>-0.36572043717636527</v>
      </c>
      <c r="F1153" s="30">
        <f t="shared" si="200"/>
        <v>0.36481947224529915</v>
      </c>
      <c r="G1153" s="30">
        <f t="shared" si="20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75"/>
  <sheetViews>
    <sheetView tabSelected="1" workbookViewId="0">
      <pane xSplit="1" topLeftCell="B1" activePane="topRight" state="frozen"/>
      <selection pane="topRight" activeCell="BK30" sqref="BK30:BM30"/>
    </sheetView>
  </sheetViews>
  <sheetFormatPr baseColWidth="10" defaultColWidth="8.83203125" defaultRowHeight="15" x14ac:dyDescent="0.2"/>
  <cols>
    <col min="1" max="1" width="14.5" bestFit="1" customWidth="1"/>
    <col min="2" max="2" width="33.5" bestFit="1" customWidth="1"/>
    <col min="3" max="3" width="17.6640625" customWidth="1"/>
    <col min="4" max="4" width="30.6640625" bestFit="1" customWidth="1"/>
    <col min="5" max="5" width="17.6640625" customWidth="1"/>
    <col min="6" max="6" width="32.1640625" bestFit="1" customWidth="1"/>
    <col min="7" max="7" width="17.6640625" customWidth="1"/>
    <col min="8" max="8" width="34.5" bestFit="1" customWidth="1"/>
    <col min="9" max="9" width="17.6640625" customWidth="1"/>
    <col min="10" max="10" width="31.83203125" bestFit="1" customWidth="1"/>
    <col min="11" max="11" width="17.6640625" customWidth="1"/>
    <col min="12" max="12" width="33.1640625" bestFit="1" customWidth="1"/>
    <col min="13" max="29" width="17.6640625" customWidth="1"/>
    <col min="31" max="31" width="33.5" bestFit="1" customWidth="1"/>
    <col min="33" max="33" width="30.6640625" bestFit="1" customWidth="1"/>
    <col min="35" max="35" width="32.1640625" bestFit="1" customWidth="1"/>
    <col min="37" max="37" width="34.5" bestFit="1" customWidth="1"/>
    <col min="39" max="39" width="31.83203125" bestFit="1" customWidth="1"/>
    <col min="41" max="41" width="33.1640625" bestFit="1" customWidth="1"/>
  </cols>
  <sheetData>
    <row r="1" spans="1:101" x14ac:dyDescent="0.2">
      <c r="A1" s="59" t="s">
        <v>98</v>
      </c>
    </row>
    <row r="2" spans="1:101" x14ac:dyDescent="0.2">
      <c r="A2" s="54" t="s">
        <v>99</v>
      </c>
    </row>
    <row r="3" spans="1:101" x14ac:dyDescent="0.2">
      <c r="A3" s="31" t="s">
        <v>101</v>
      </c>
    </row>
    <row r="4" spans="1:101" x14ac:dyDescent="0.2">
      <c r="A4" s="33" t="s">
        <v>102</v>
      </c>
    </row>
    <row r="5" spans="1:101" x14ac:dyDescent="0.2">
      <c r="A5" s="34" t="s">
        <v>345</v>
      </c>
    </row>
    <row r="7" spans="1:101" x14ac:dyDescent="0.2">
      <c r="A7" s="2" t="s">
        <v>346</v>
      </c>
    </row>
    <row r="8" spans="1:101" x14ac:dyDescent="0.2">
      <c r="A8" s="28" t="s">
        <v>28</v>
      </c>
      <c r="B8" s="62" t="s">
        <v>347</v>
      </c>
      <c r="D8" s="62" t="s">
        <v>348</v>
      </c>
      <c r="F8" s="62" t="s">
        <v>349</v>
      </c>
      <c r="H8" s="62" t="s">
        <v>350</v>
      </c>
      <c r="J8" s="62" t="s">
        <v>351</v>
      </c>
      <c r="L8" s="62" t="s">
        <v>352</v>
      </c>
      <c r="N8" s="62" t="s">
        <v>353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E8" s="62" t="s">
        <v>354</v>
      </c>
      <c r="AG8" s="62" t="s">
        <v>355</v>
      </c>
      <c r="AI8" s="62" t="s">
        <v>356</v>
      </c>
      <c r="AK8" s="62" t="s">
        <v>357</v>
      </c>
      <c r="AM8" s="62" t="s">
        <v>358</v>
      </c>
      <c r="AO8" s="62" t="s">
        <v>359</v>
      </c>
      <c r="AQ8" s="62" t="s">
        <v>360</v>
      </c>
      <c r="AR8" s="63"/>
      <c r="AS8" s="63"/>
      <c r="AU8" s="62" t="s">
        <v>361</v>
      </c>
      <c r="AV8" s="63"/>
      <c r="AW8" s="63"/>
      <c r="AY8" s="62" t="s">
        <v>362</v>
      </c>
      <c r="AZ8" s="63"/>
      <c r="BA8" s="63"/>
      <c r="BC8" s="62" t="s">
        <v>363</v>
      </c>
      <c r="BD8" s="63"/>
      <c r="BE8" s="63"/>
      <c r="BG8" s="62" t="s">
        <v>364</v>
      </c>
      <c r="BH8" s="63"/>
      <c r="BI8" s="63"/>
      <c r="BK8" s="62" t="s">
        <v>365</v>
      </c>
      <c r="BL8" s="63"/>
      <c r="BM8" s="63"/>
      <c r="BO8" s="62" t="s">
        <v>366</v>
      </c>
      <c r="BP8" s="63"/>
      <c r="BQ8" s="63"/>
      <c r="BR8" s="63"/>
      <c r="BS8" s="63"/>
      <c r="BU8" s="62" t="s">
        <v>367</v>
      </c>
      <c r="BV8" s="63"/>
      <c r="BW8" s="63"/>
      <c r="BX8" s="63"/>
      <c r="BY8" s="63"/>
      <c r="CA8" s="62" t="s">
        <v>368</v>
      </c>
      <c r="CB8" s="63"/>
      <c r="CC8" s="63"/>
      <c r="CD8" s="63"/>
      <c r="CE8" s="63"/>
      <c r="CG8" s="62" t="s">
        <v>369</v>
      </c>
      <c r="CH8" s="63"/>
      <c r="CI8" s="63"/>
      <c r="CJ8" s="63"/>
      <c r="CK8" s="63"/>
      <c r="CM8" s="62" t="s">
        <v>370</v>
      </c>
      <c r="CN8" s="63"/>
      <c r="CO8" s="63"/>
      <c r="CP8" s="63"/>
      <c r="CQ8" s="63"/>
      <c r="CS8" s="62" t="s">
        <v>371</v>
      </c>
      <c r="CT8" s="63"/>
      <c r="CU8" s="63"/>
      <c r="CV8" s="63"/>
      <c r="CW8" s="63"/>
    </row>
    <row r="9" spans="1:101" x14ac:dyDescent="0.2">
      <c r="B9" s="28" t="s">
        <v>262</v>
      </c>
      <c r="D9" s="28" t="s">
        <v>274</v>
      </c>
      <c r="F9" s="28" t="s">
        <v>286</v>
      </c>
      <c r="H9" s="28" t="s">
        <v>298</v>
      </c>
      <c r="J9" s="28" t="s">
        <v>310</v>
      </c>
      <c r="L9" s="28" t="s">
        <v>322</v>
      </c>
      <c r="N9" s="28" t="s">
        <v>249</v>
      </c>
      <c r="O9" s="28" t="s">
        <v>260</v>
      </c>
      <c r="P9" s="28" t="s">
        <v>261</v>
      </c>
      <c r="Q9" s="28" t="s">
        <v>272</v>
      </c>
      <c r="R9" s="28" t="s">
        <v>273</v>
      </c>
      <c r="S9" s="28" t="s">
        <v>284</v>
      </c>
      <c r="T9" s="28" t="s">
        <v>285</v>
      </c>
      <c r="U9" s="28" t="s">
        <v>296</v>
      </c>
      <c r="V9" s="28" t="s">
        <v>297</v>
      </c>
      <c r="W9" s="28" t="s">
        <v>308</v>
      </c>
      <c r="X9" s="28" t="s">
        <v>309</v>
      </c>
      <c r="Y9" s="28" t="s">
        <v>320</v>
      </c>
      <c r="Z9" s="28" t="s">
        <v>321</v>
      </c>
      <c r="AA9" s="28" t="s">
        <v>332</v>
      </c>
      <c r="AB9" s="28" t="s">
        <v>333</v>
      </c>
      <c r="AC9" s="28" t="s">
        <v>344</v>
      </c>
      <c r="AE9" s="28" t="s">
        <v>263</v>
      </c>
      <c r="AG9" s="28" t="s">
        <v>275</v>
      </c>
      <c r="AI9" s="28" t="s">
        <v>287</v>
      </c>
      <c r="AK9" s="28" t="s">
        <v>299</v>
      </c>
      <c r="AM9" s="28" t="s">
        <v>311</v>
      </c>
      <c r="AO9" s="28" t="s">
        <v>323</v>
      </c>
      <c r="AQ9" s="28" t="s">
        <v>264</v>
      </c>
      <c r="AR9" s="28" t="s">
        <v>265</v>
      </c>
      <c r="AS9" s="28" t="s">
        <v>266</v>
      </c>
      <c r="AU9" s="28" t="s">
        <v>276</v>
      </c>
      <c r="AV9" s="28" t="s">
        <v>277</v>
      </c>
      <c r="AW9" s="28" t="s">
        <v>278</v>
      </c>
      <c r="AY9" s="28" t="s">
        <v>288</v>
      </c>
      <c r="AZ9" s="28" t="s">
        <v>289</v>
      </c>
      <c r="BA9" s="28" t="s">
        <v>290</v>
      </c>
      <c r="BC9" s="28" t="s">
        <v>300</v>
      </c>
      <c r="BD9" s="28" t="s">
        <v>301</v>
      </c>
      <c r="BE9" s="28" t="s">
        <v>302</v>
      </c>
      <c r="BG9" s="28" t="s">
        <v>312</v>
      </c>
      <c r="BH9" s="28" t="s">
        <v>313</v>
      </c>
      <c r="BI9" s="28" t="s">
        <v>314</v>
      </c>
      <c r="BK9" s="28" t="s">
        <v>324</v>
      </c>
      <c r="BL9" s="28" t="s">
        <v>325</v>
      </c>
      <c r="BM9" s="28" t="s">
        <v>326</v>
      </c>
      <c r="BO9" s="28" t="s">
        <v>267</v>
      </c>
      <c r="BP9" s="28" t="s">
        <v>268</v>
      </c>
      <c r="BQ9" s="28" t="s">
        <v>269</v>
      </c>
      <c r="BR9" s="28" t="s">
        <v>270</v>
      </c>
      <c r="BS9" s="28" t="s">
        <v>271</v>
      </c>
      <c r="BU9" s="28" t="s">
        <v>279</v>
      </c>
      <c r="BV9" s="28" t="s">
        <v>280</v>
      </c>
      <c r="BW9" s="28" t="s">
        <v>281</v>
      </c>
      <c r="BX9" s="28" t="s">
        <v>282</v>
      </c>
      <c r="BY9" s="28" t="s">
        <v>283</v>
      </c>
      <c r="CA9" s="28" t="s">
        <v>291</v>
      </c>
      <c r="CB9" s="28" t="s">
        <v>292</v>
      </c>
      <c r="CC9" s="28" t="s">
        <v>293</v>
      </c>
      <c r="CD9" s="28" t="s">
        <v>294</v>
      </c>
      <c r="CE9" s="28" t="s">
        <v>295</v>
      </c>
      <c r="CG9" s="28" t="s">
        <v>303</v>
      </c>
      <c r="CH9" s="28" t="s">
        <v>304</v>
      </c>
      <c r="CI9" s="28" t="s">
        <v>305</v>
      </c>
      <c r="CJ9" s="28" t="s">
        <v>306</v>
      </c>
      <c r="CK9" s="28" t="s">
        <v>307</v>
      </c>
      <c r="CM9" s="28" t="s">
        <v>315</v>
      </c>
      <c r="CN9" s="28" t="s">
        <v>316</v>
      </c>
      <c r="CO9" s="28" t="s">
        <v>317</v>
      </c>
      <c r="CP9" s="28" t="s">
        <v>318</v>
      </c>
      <c r="CQ9" s="28" t="s">
        <v>319</v>
      </c>
      <c r="CS9" s="28" t="s">
        <v>327</v>
      </c>
      <c r="CT9" s="28" t="s">
        <v>328</v>
      </c>
      <c r="CU9" s="28" t="s">
        <v>329</v>
      </c>
      <c r="CV9" s="28" t="s">
        <v>330</v>
      </c>
      <c r="CW9" s="28" t="s">
        <v>331</v>
      </c>
    </row>
    <row r="10" spans="1:101" x14ac:dyDescent="0.2">
      <c r="A10" s="61">
        <v>1.4051878099999999</v>
      </c>
      <c r="B10" s="31">
        <v>52.412159891777002</v>
      </c>
      <c r="D10" s="31">
        <v>46.6207572108516</v>
      </c>
      <c r="F10" s="31">
        <v>60.664382434915701</v>
      </c>
      <c r="H10" s="31">
        <v>46.059221708367701</v>
      </c>
      <c r="J10" s="31">
        <v>40.413735195556498</v>
      </c>
      <c r="L10" s="31">
        <v>78.361938063469694</v>
      </c>
      <c r="N10" s="31">
        <v>-2.1448082639706598</v>
      </c>
      <c r="O10" s="31">
        <v>7.5361807091869899</v>
      </c>
      <c r="P10" s="31">
        <v>1.0864790725783899</v>
      </c>
      <c r="Q10" s="31">
        <v>-6.6387332703687099</v>
      </c>
      <c r="R10" s="31">
        <v>0.52576972661719301</v>
      </c>
      <c r="S10" s="31">
        <v>-4.9557194584852997</v>
      </c>
      <c r="T10" s="31">
        <v>0.603361798072097</v>
      </c>
      <c r="U10" s="31">
        <v>-9.4053337418624494</v>
      </c>
      <c r="V10" s="31">
        <v>1.4593391238493401</v>
      </c>
      <c r="W10" s="31">
        <v>-1.20445304233358</v>
      </c>
      <c r="X10" s="31">
        <v>2.5470969195419699</v>
      </c>
      <c r="Y10" s="31">
        <v>-1.5703362728511401</v>
      </c>
      <c r="Z10" s="31">
        <v>1.6683000360287401</v>
      </c>
      <c r="AA10" s="31">
        <v>-1.8841128800607101</v>
      </c>
      <c r="AB10" s="31">
        <v>0.86210853943671095</v>
      </c>
      <c r="AC10" s="31">
        <v>-1.09461844524231</v>
      </c>
      <c r="AE10" s="31">
        <v>44.307636593802897</v>
      </c>
      <c r="AG10" s="31">
        <v>43.1511844321751</v>
      </c>
      <c r="AI10" s="31">
        <v>51.9721784452205</v>
      </c>
      <c r="AK10" s="31">
        <v>40.167291593436303</v>
      </c>
      <c r="AM10" s="31">
        <v>38.745601002820997</v>
      </c>
      <c r="AO10" s="31">
        <v>73.209468821381705</v>
      </c>
      <c r="AQ10" s="31">
        <v>180.647658637761</v>
      </c>
      <c r="AR10" s="31">
        <v>170.44331618740699</v>
      </c>
      <c r="AS10" s="31">
        <v>184.23360611160501</v>
      </c>
      <c r="AU10" s="31">
        <v>173.51204710142801</v>
      </c>
      <c r="AV10" s="31">
        <v>174.25647476750601</v>
      </c>
      <c r="AW10" s="31">
        <v>170.93882599294599</v>
      </c>
      <c r="AY10" s="31">
        <v>199.174599443251</v>
      </c>
      <c r="AZ10" s="31">
        <v>223.84051465444099</v>
      </c>
      <c r="BA10" s="31">
        <v>179.41509524785499</v>
      </c>
      <c r="BC10" s="31">
        <v>167.329348131237</v>
      </c>
      <c r="BD10" s="31">
        <v>146.94653198522099</v>
      </c>
      <c r="BE10" s="31">
        <v>157.54909653957699</v>
      </c>
      <c r="BG10" s="31">
        <v>157.64126675490601</v>
      </c>
      <c r="BH10" s="31">
        <v>147.72163807685499</v>
      </c>
      <c r="BI10" s="31">
        <v>152.50765154071399</v>
      </c>
      <c r="BK10" s="31">
        <v>209.718332431828</v>
      </c>
      <c r="BL10" s="31">
        <v>201.098437500328</v>
      </c>
      <c r="BM10" s="31">
        <v>199.05638213377401</v>
      </c>
      <c r="BO10" s="31">
        <v>304.47065908505698</v>
      </c>
      <c r="BP10" s="31">
        <v>285.994141688377</v>
      </c>
      <c r="BQ10" s="31">
        <v>290.61828945838403</v>
      </c>
      <c r="BR10" s="31">
        <v>280.81639898117999</v>
      </c>
      <c r="BS10" s="31">
        <v>285.38944784072402</v>
      </c>
      <c r="BU10" s="31">
        <v>259.34260810836099</v>
      </c>
      <c r="BV10" s="31">
        <v>302.51428987325397</v>
      </c>
      <c r="BW10" s="31">
        <v>296.59142317429701</v>
      </c>
      <c r="BX10" s="31">
        <v>257.103823522141</v>
      </c>
      <c r="BY10" s="31">
        <v>278.70801866600698</v>
      </c>
      <c r="CA10" s="31">
        <v>303.10267674270398</v>
      </c>
      <c r="CB10" s="31">
        <v>313.26515756572201</v>
      </c>
      <c r="CC10" s="31">
        <v>320.55421539790001</v>
      </c>
      <c r="CD10" s="31">
        <v>338.32849955140199</v>
      </c>
      <c r="CE10" s="31">
        <v>313.55425410073701</v>
      </c>
      <c r="CG10" s="31">
        <v>246.5996801048</v>
      </c>
      <c r="CH10" s="31">
        <v>229.91252217784501</v>
      </c>
      <c r="CI10" s="31">
        <v>262.29837957489002</v>
      </c>
      <c r="CJ10" s="31">
        <v>256.94896259804301</v>
      </c>
      <c r="CK10" s="31">
        <v>242.372338676482</v>
      </c>
      <c r="CM10" s="31">
        <v>210.56906991249301</v>
      </c>
      <c r="CN10" s="31">
        <v>226.195500430316</v>
      </c>
      <c r="CO10" s="31">
        <v>270.613884798257</v>
      </c>
      <c r="CP10" s="31">
        <v>238.94203354357899</v>
      </c>
      <c r="CQ10" s="31">
        <v>253.70633110223201</v>
      </c>
      <c r="CS10" s="31">
        <v>304.05904561102602</v>
      </c>
      <c r="CT10" s="31">
        <v>325.81236851748099</v>
      </c>
      <c r="CU10" s="31">
        <v>307.19647855534799</v>
      </c>
      <c r="CV10" s="31">
        <v>306.17133016608301</v>
      </c>
      <c r="CW10" s="31">
        <v>326.73746635894503</v>
      </c>
    </row>
    <row r="11" spans="1:101" x14ac:dyDescent="0.2">
      <c r="A11" s="61">
        <v>7.9300816950000002</v>
      </c>
      <c r="B11" s="31">
        <v>50.673611235037797</v>
      </c>
      <c r="D11" s="31">
        <v>46.246814171667999</v>
      </c>
      <c r="F11" s="31">
        <v>58.510416898236002</v>
      </c>
      <c r="H11" s="31">
        <v>45.648270901104098</v>
      </c>
      <c r="J11" s="31">
        <v>41.771925947436898</v>
      </c>
      <c r="L11" s="31">
        <v>71.602200171942002</v>
      </c>
      <c r="N11" s="31">
        <v>-3.0884947488113901</v>
      </c>
      <c r="O11" s="31">
        <v>7.2612847389857702</v>
      </c>
      <c r="P11" s="31">
        <v>0.74244369954504097</v>
      </c>
      <c r="Q11" s="31">
        <v>-6.4196193896745504</v>
      </c>
      <c r="R11" s="31">
        <v>-0.58928948136529302</v>
      </c>
      <c r="S11" s="31">
        <v>-5.94760476623052</v>
      </c>
      <c r="T11" s="31">
        <v>1.9539479706233001</v>
      </c>
      <c r="U11" s="31">
        <v>-9.4940547406321691</v>
      </c>
      <c r="V11" s="31">
        <v>1.2868457785846099</v>
      </c>
      <c r="W11" s="31">
        <v>-2.5222558887230901</v>
      </c>
      <c r="X11" s="31">
        <v>2.0474132492589101</v>
      </c>
      <c r="Y11" s="31">
        <v>-2.8005947411585201</v>
      </c>
      <c r="Z11" s="31">
        <v>0.58141326779665603</v>
      </c>
      <c r="AA11" s="31">
        <v>-3.9376833732074799</v>
      </c>
      <c r="AB11" s="31">
        <v>-0.58879210674619598</v>
      </c>
      <c r="AC11" s="31">
        <v>-1.46677552248795</v>
      </c>
      <c r="AE11" s="31">
        <v>42.290868356581001</v>
      </c>
      <c r="AG11" s="31">
        <v>44.553695131623698</v>
      </c>
      <c r="AI11" s="31">
        <v>50.630908423121497</v>
      </c>
      <c r="AK11" s="31">
        <v>39.085667139809303</v>
      </c>
      <c r="AM11" s="31">
        <v>38.769822244718803</v>
      </c>
      <c r="AO11" s="31">
        <v>69.466585186233203</v>
      </c>
      <c r="AQ11" s="31">
        <v>173.11410145845301</v>
      </c>
      <c r="AR11" s="31">
        <v>158.41918688351501</v>
      </c>
      <c r="AS11" s="31">
        <v>170.042037595403</v>
      </c>
      <c r="AU11" s="31">
        <v>164.15916173945701</v>
      </c>
      <c r="AV11" s="31">
        <v>163.75664398284599</v>
      </c>
      <c r="AW11" s="31">
        <v>159.83474821238499</v>
      </c>
      <c r="AY11" s="31">
        <v>188.44583291576001</v>
      </c>
      <c r="AZ11" s="31">
        <v>209.095083812149</v>
      </c>
      <c r="BA11" s="31">
        <v>158.64669559094199</v>
      </c>
      <c r="BC11" s="31">
        <v>157.02559211455801</v>
      </c>
      <c r="BD11" s="31">
        <v>128.86786364168401</v>
      </c>
      <c r="BE11" s="31">
        <v>147.53522153629501</v>
      </c>
      <c r="BG11" s="31">
        <v>147.372954897353</v>
      </c>
      <c r="BH11" s="31">
        <v>138.55626735083999</v>
      </c>
      <c r="BI11" s="31">
        <v>143.58434363400301</v>
      </c>
      <c r="BK11" s="31">
        <v>190.83270740738101</v>
      </c>
      <c r="BL11" s="31">
        <v>183.45482578008099</v>
      </c>
      <c r="BM11" s="31">
        <v>184.571807188138</v>
      </c>
      <c r="BO11" s="31">
        <v>287.57904215157498</v>
      </c>
      <c r="BP11" s="31">
        <v>270.71687029551299</v>
      </c>
      <c r="BQ11" s="31">
        <v>274.91611447025798</v>
      </c>
      <c r="BR11" s="31">
        <v>262.99914319866798</v>
      </c>
      <c r="BS11" s="31">
        <v>268.19710846974999</v>
      </c>
      <c r="BU11" s="31">
        <v>249.293686864253</v>
      </c>
      <c r="BV11" s="31">
        <v>288.94173146674802</v>
      </c>
      <c r="BW11" s="31">
        <v>282.14011073056298</v>
      </c>
      <c r="BX11" s="31">
        <v>241.706616461333</v>
      </c>
      <c r="BY11" s="31">
        <v>258.38219575939098</v>
      </c>
      <c r="CA11" s="31">
        <v>273.88933730394098</v>
      </c>
      <c r="CB11" s="31">
        <v>281.187140127492</v>
      </c>
      <c r="CC11" s="31">
        <v>290.58741188992201</v>
      </c>
      <c r="CD11" s="31">
        <v>303.02694713501398</v>
      </c>
      <c r="CE11" s="31">
        <v>282.74297389161302</v>
      </c>
      <c r="CG11" s="31">
        <v>224.86427830291501</v>
      </c>
      <c r="CH11" s="31">
        <v>205.904085516961</v>
      </c>
      <c r="CI11" s="31">
        <v>237.65567220403599</v>
      </c>
      <c r="CJ11" s="31">
        <v>231.69994866186599</v>
      </c>
      <c r="CK11" s="31">
        <v>222.74073064941001</v>
      </c>
      <c r="CM11" s="31">
        <v>191.95411026234299</v>
      </c>
      <c r="CN11" s="31">
        <v>209.640354093642</v>
      </c>
      <c r="CO11" s="31">
        <v>246.56552945496799</v>
      </c>
      <c r="CP11" s="31">
        <v>217.16863256791299</v>
      </c>
      <c r="CQ11" s="31">
        <v>232.833964010796</v>
      </c>
      <c r="CS11" s="31">
        <v>276.45642180872301</v>
      </c>
      <c r="CT11" s="31">
        <v>297.92198270204199</v>
      </c>
      <c r="CU11" s="31">
        <v>280.30918571312202</v>
      </c>
      <c r="CV11" s="31">
        <v>277.61527094731599</v>
      </c>
      <c r="CW11" s="31">
        <v>291.43332584586898</v>
      </c>
    </row>
    <row r="12" spans="1:101" x14ac:dyDescent="0.2">
      <c r="A12" s="61">
        <v>14.4542074916667</v>
      </c>
      <c r="B12" s="31">
        <v>50.133126842658903</v>
      </c>
      <c r="D12" s="31">
        <v>44.787286833895003</v>
      </c>
      <c r="F12" s="31">
        <v>59.116626108664903</v>
      </c>
      <c r="H12" s="31">
        <v>45.3268644857609</v>
      </c>
      <c r="J12" s="31">
        <v>41.703081307552601</v>
      </c>
      <c r="L12" s="31">
        <v>68.038660390995403</v>
      </c>
      <c r="N12" s="31">
        <v>-2.4839217127881401</v>
      </c>
      <c r="O12" s="31">
        <v>8.2578061887821494</v>
      </c>
      <c r="P12" s="31">
        <v>0.48631723814987599</v>
      </c>
      <c r="Q12" s="31">
        <v>-5.8001812180841101</v>
      </c>
      <c r="R12" s="31">
        <v>-0.568171800352823</v>
      </c>
      <c r="S12" s="31">
        <v>-5.3008107056116396</v>
      </c>
      <c r="T12" s="31">
        <v>0.79559292176751195</v>
      </c>
      <c r="U12" s="31">
        <v>-8.9409460318395393</v>
      </c>
      <c r="V12" s="31">
        <v>0.63781842571435698</v>
      </c>
      <c r="W12" s="31">
        <v>-1.76562259806523</v>
      </c>
      <c r="X12" s="31">
        <v>2.0052644462054299</v>
      </c>
      <c r="Y12" s="31">
        <v>-2.1197220172734199</v>
      </c>
      <c r="Z12" s="31">
        <v>0.95359206711254196</v>
      </c>
      <c r="AA12" s="31">
        <v>-3.9018103171656602</v>
      </c>
      <c r="AB12" s="31">
        <v>-0.65230634269584598</v>
      </c>
      <c r="AC12" s="31">
        <v>-1.2092233430339301</v>
      </c>
      <c r="AE12" s="31">
        <v>42.548210014178501</v>
      </c>
      <c r="AG12" s="31">
        <v>44.001242361940598</v>
      </c>
      <c r="AI12" s="31">
        <v>49.262414112019997</v>
      </c>
      <c r="AK12" s="31">
        <v>39.329173887109697</v>
      </c>
      <c r="AM12" s="31">
        <v>40.885816667711303</v>
      </c>
      <c r="AO12" s="31">
        <v>65.615320662885196</v>
      </c>
      <c r="AQ12" s="31">
        <v>170.919252585066</v>
      </c>
      <c r="AR12" s="31">
        <v>153.01666807239599</v>
      </c>
      <c r="AS12" s="31">
        <v>155.29951066441001</v>
      </c>
      <c r="AU12" s="31">
        <v>158.29289971801799</v>
      </c>
      <c r="AV12" s="31">
        <v>156.260144363731</v>
      </c>
      <c r="AW12" s="31">
        <v>152.49280859549</v>
      </c>
      <c r="AY12" s="31">
        <v>183.457904129225</v>
      </c>
      <c r="AZ12" s="31">
        <v>202.46338736548299</v>
      </c>
      <c r="BA12" s="31">
        <v>148.62282556662399</v>
      </c>
      <c r="BC12" s="31">
        <v>152.885687250102</v>
      </c>
      <c r="BD12" s="31">
        <v>121.276743288419</v>
      </c>
      <c r="BE12" s="31">
        <v>143.20609569206101</v>
      </c>
      <c r="BG12" s="31">
        <v>140.857867021489</v>
      </c>
      <c r="BH12" s="31">
        <v>134.63744226221101</v>
      </c>
      <c r="BI12" s="31">
        <v>140.87781243965901</v>
      </c>
      <c r="BK12" s="31">
        <v>175.53065162077999</v>
      </c>
      <c r="BL12" s="31">
        <v>171.604448230809</v>
      </c>
      <c r="BM12" s="31">
        <v>175.84118753236399</v>
      </c>
      <c r="BO12" s="31">
        <v>281.67058611963301</v>
      </c>
      <c r="BP12" s="31">
        <v>264.12861545412602</v>
      </c>
      <c r="BQ12" s="31">
        <v>269.69034012854701</v>
      </c>
      <c r="BR12" s="31">
        <v>255.63415775252599</v>
      </c>
      <c r="BS12" s="31">
        <v>261.94240869342502</v>
      </c>
      <c r="BU12" s="31">
        <v>246.52444683073799</v>
      </c>
      <c r="BV12" s="31">
        <v>286.04242922722801</v>
      </c>
      <c r="BW12" s="31">
        <v>278.44969106563002</v>
      </c>
      <c r="BX12" s="31">
        <v>237.50210033691499</v>
      </c>
      <c r="BY12" s="31">
        <v>252.29576292621101</v>
      </c>
      <c r="CA12" s="31">
        <v>258.08993396954401</v>
      </c>
      <c r="CB12" s="31">
        <v>265.93897977935302</v>
      </c>
      <c r="CC12" s="31">
        <v>275.17151235610402</v>
      </c>
      <c r="CD12" s="31">
        <v>284.88781342110798</v>
      </c>
      <c r="CE12" s="31">
        <v>267.87836079079699</v>
      </c>
      <c r="CG12" s="31">
        <v>215.28247396456601</v>
      </c>
      <c r="CH12" s="31">
        <v>202.21756254394899</v>
      </c>
      <c r="CI12" s="31">
        <v>229.32278904325301</v>
      </c>
      <c r="CJ12" s="31">
        <v>221.29227750972399</v>
      </c>
      <c r="CK12" s="31">
        <v>213.97485815484001</v>
      </c>
      <c r="CM12" s="31">
        <v>183.69160532850699</v>
      </c>
      <c r="CN12" s="31">
        <v>203.67389693425201</v>
      </c>
      <c r="CO12" s="31">
        <v>236.295234869616</v>
      </c>
      <c r="CP12" s="31">
        <v>208.89625210140201</v>
      </c>
      <c r="CQ12" s="31">
        <v>223.770726159964</v>
      </c>
      <c r="CS12" s="31">
        <v>257.084168418047</v>
      </c>
      <c r="CT12" s="31">
        <v>281.75355687653098</v>
      </c>
      <c r="CU12" s="31">
        <v>257.63062787529901</v>
      </c>
      <c r="CV12" s="31">
        <v>258.58527119435598</v>
      </c>
      <c r="CW12" s="31">
        <v>266.453821740477</v>
      </c>
    </row>
    <row r="13" spans="1:101" x14ac:dyDescent="0.2">
      <c r="A13" s="61">
        <v>21.0555626483333</v>
      </c>
      <c r="B13" s="31">
        <v>23.460703100671299</v>
      </c>
      <c r="D13" s="31">
        <v>20.353684356043999</v>
      </c>
      <c r="F13" s="31">
        <v>32.042478950978001</v>
      </c>
      <c r="H13" s="31">
        <v>21.345105883561999</v>
      </c>
      <c r="J13" s="31">
        <v>15.270812754206601</v>
      </c>
      <c r="L13" s="31">
        <v>34.0814110076034</v>
      </c>
      <c r="N13" s="31">
        <v>-1.4730075039942001</v>
      </c>
      <c r="O13" s="31">
        <v>9.9105110122881399</v>
      </c>
      <c r="P13" s="31">
        <v>1.14990270288271</v>
      </c>
      <c r="Q13" s="31">
        <v>2.7514719244143699</v>
      </c>
      <c r="R13" s="31">
        <v>0.79799923253003402</v>
      </c>
      <c r="S13" s="31">
        <v>-4.0730061508795297</v>
      </c>
      <c r="T13" s="31">
        <v>-3.04543340768139</v>
      </c>
      <c r="U13" s="31">
        <v>-7.4929266163925403</v>
      </c>
      <c r="V13" s="31">
        <v>0.85823081110731403</v>
      </c>
      <c r="W13" s="31">
        <v>-0.98465798543880101</v>
      </c>
      <c r="X13" s="31">
        <v>2.7660471152021602</v>
      </c>
      <c r="Y13" s="31">
        <v>-0.49037992056283602</v>
      </c>
      <c r="Z13" s="31">
        <v>0.59003279677182097</v>
      </c>
      <c r="AA13" s="31">
        <v>-2.3159692846078102</v>
      </c>
      <c r="AB13" s="31">
        <v>-0.47769577728286899</v>
      </c>
      <c r="AC13" s="31">
        <v>0.60084977425099095</v>
      </c>
      <c r="AE13" s="31">
        <v>16.679334000138802</v>
      </c>
      <c r="AG13" s="31">
        <v>16.461365389053899</v>
      </c>
      <c r="AI13" s="31">
        <v>25.154587078896899</v>
      </c>
      <c r="AK13" s="31">
        <v>15.4787175402813</v>
      </c>
      <c r="AM13" s="31">
        <v>19.2487096935278</v>
      </c>
      <c r="AO13" s="31">
        <v>30.300895608029599</v>
      </c>
      <c r="AQ13" s="31">
        <v>69.230277625873995</v>
      </c>
      <c r="AR13" s="31">
        <v>60.824492885839199</v>
      </c>
      <c r="AS13" s="31">
        <v>58.742238616164201</v>
      </c>
      <c r="AU13" s="31">
        <v>63.167131690564297</v>
      </c>
      <c r="AV13" s="31">
        <v>61.0539709932644</v>
      </c>
      <c r="AW13" s="31">
        <v>61.780869745976098</v>
      </c>
      <c r="AY13" s="31">
        <v>86.492932133181498</v>
      </c>
      <c r="AZ13" s="31">
        <v>95.933010710518701</v>
      </c>
      <c r="BA13" s="31">
        <v>73.983475126261794</v>
      </c>
      <c r="BC13" s="31">
        <v>62.113411635165598</v>
      </c>
      <c r="BD13" s="31">
        <v>32.811298628335301</v>
      </c>
      <c r="BE13" s="31">
        <v>56.413305680291998</v>
      </c>
      <c r="BG13" s="31">
        <v>60.538928638166801</v>
      </c>
      <c r="BH13" s="31">
        <v>59.417651389736498</v>
      </c>
      <c r="BI13" s="31">
        <v>60.861378962599296</v>
      </c>
      <c r="BK13" s="31">
        <v>85.160169690845905</v>
      </c>
      <c r="BL13" s="31">
        <v>88.196825957444602</v>
      </c>
      <c r="BM13" s="31">
        <v>94.367526528015006</v>
      </c>
      <c r="BO13" s="31">
        <v>103.139785490916</v>
      </c>
      <c r="BP13" s="31">
        <v>95.347201767563206</v>
      </c>
      <c r="BQ13" s="31">
        <v>97.383160607753197</v>
      </c>
      <c r="BR13" s="31">
        <v>94.587741650049693</v>
      </c>
      <c r="BS13" s="31">
        <v>97.625945132172703</v>
      </c>
      <c r="BU13" s="31">
        <v>92.897745552217998</v>
      </c>
      <c r="BV13" s="31">
        <v>98.786652871886403</v>
      </c>
      <c r="BW13" s="31">
        <v>103.078390904589</v>
      </c>
      <c r="BX13" s="31">
        <v>90.863744996941193</v>
      </c>
      <c r="BY13" s="31">
        <v>96.649637272681503</v>
      </c>
      <c r="CA13" s="31">
        <v>188.901685688074</v>
      </c>
      <c r="CB13" s="31">
        <v>191.420453764748</v>
      </c>
      <c r="CC13" s="31">
        <v>199.98901516460199</v>
      </c>
      <c r="CD13" s="31">
        <v>206.276575589217</v>
      </c>
      <c r="CE13" s="31">
        <v>193.03168900151701</v>
      </c>
      <c r="CG13" s="31">
        <v>92.650446919539306</v>
      </c>
      <c r="CH13" s="31">
        <v>87.757889497144404</v>
      </c>
      <c r="CI13" s="31">
        <v>100.472978268161</v>
      </c>
      <c r="CJ13" s="31">
        <v>99.653563790523705</v>
      </c>
      <c r="CK13" s="31">
        <v>98.623379833423002</v>
      </c>
      <c r="CM13" s="31">
        <v>85.483715712900505</v>
      </c>
      <c r="CN13" s="31">
        <v>88.604681534229101</v>
      </c>
      <c r="CO13" s="31">
        <v>105.283996711325</v>
      </c>
      <c r="CP13" s="31">
        <v>91.131529272758797</v>
      </c>
      <c r="CQ13" s="31">
        <v>98.893152645111499</v>
      </c>
      <c r="CS13" s="31">
        <v>179.90149689873499</v>
      </c>
      <c r="CT13" s="31">
        <v>200.350968644913</v>
      </c>
      <c r="CU13" s="31">
        <v>178.63253812832201</v>
      </c>
      <c r="CV13" s="31">
        <v>182.34428955235299</v>
      </c>
      <c r="CW13" s="31">
        <v>184.16677863970801</v>
      </c>
    </row>
    <row r="14" spans="1:101" x14ac:dyDescent="0.2">
      <c r="A14" s="61">
        <v>27.577362449999999</v>
      </c>
      <c r="B14" s="31">
        <v>24.8135745907943</v>
      </c>
      <c r="D14" s="31">
        <v>21.3766096132284</v>
      </c>
      <c r="F14" s="31">
        <v>33.871931484157003</v>
      </c>
      <c r="H14" s="31">
        <v>22.369361643852599</v>
      </c>
      <c r="J14" s="31">
        <v>16.301018694886402</v>
      </c>
      <c r="L14" s="31">
        <v>31.670301041703802</v>
      </c>
      <c r="N14" s="31">
        <v>-2.0998141380055801</v>
      </c>
      <c r="O14" s="31">
        <v>6.8197945592989804</v>
      </c>
      <c r="P14" s="31">
        <v>0.221056414114251</v>
      </c>
      <c r="Q14" s="31">
        <v>-4.0224750953309298</v>
      </c>
      <c r="R14" s="31">
        <v>1.20118012816039</v>
      </c>
      <c r="S14" s="31">
        <v>-6.9308035591027304</v>
      </c>
      <c r="T14" s="31">
        <v>0.66706705383845499</v>
      </c>
      <c r="U14" s="31">
        <v>-9.2379224853403894</v>
      </c>
      <c r="V14" s="31">
        <v>0.74559030080512301</v>
      </c>
      <c r="W14" s="31">
        <v>-2.0535427170098801</v>
      </c>
      <c r="X14" s="31">
        <v>0.23595033887260899</v>
      </c>
      <c r="Y14" s="31">
        <v>-5.4734398151624104</v>
      </c>
      <c r="Z14" s="31">
        <v>0.47355960201296998</v>
      </c>
      <c r="AA14" s="31">
        <v>-5.6714197471733501</v>
      </c>
      <c r="AB14" s="31">
        <v>-0.78334182488492099</v>
      </c>
      <c r="AC14" s="31">
        <v>-1.4695129176971899</v>
      </c>
      <c r="AE14" s="31">
        <v>16.897639870328302</v>
      </c>
      <c r="AG14" s="31">
        <v>23.215717836035399</v>
      </c>
      <c r="AI14" s="31">
        <v>26.2524779339841</v>
      </c>
      <c r="AK14" s="31">
        <v>16.291386577372901</v>
      </c>
      <c r="AM14" s="31">
        <v>20.0140085000608</v>
      </c>
      <c r="AO14" s="31">
        <v>29.984633437141898</v>
      </c>
      <c r="AQ14" s="31">
        <v>70.243109765586993</v>
      </c>
      <c r="AR14" s="31">
        <v>61.795770304464199</v>
      </c>
      <c r="AS14" s="31">
        <v>53.859977719870997</v>
      </c>
      <c r="AU14" s="31">
        <v>60.561596156815497</v>
      </c>
      <c r="AV14" s="31">
        <v>57.033664177573598</v>
      </c>
      <c r="AW14" s="31">
        <v>57.508564490227002</v>
      </c>
      <c r="AY14" s="31">
        <v>85.036672011148994</v>
      </c>
      <c r="AZ14" s="31">
        <v>92.262814493368097</v>
      </c>
      <c r="BA14" s="31">
        <v>71.028013426758903</v>
      </c>
      <c r="BC14" s="31">
        <v>62.446209364219499</v>
      </c>
      <c r="BD14" s="31">
        <v>30.6239523942426</v>
      </c>
      <c r="BE14" s="31">
        <v>56.836238047379503</v>
      </c>
      <c r="BG14" s="31">
        <v>58.861931791483897</v>
      </c>
      <c r="BH14" s="31">
        <v>55.998946755129197</v>
      </c>
      <c r="BI14" s="31">
        <v>58.698180976613997</v>
      </c>
      <c r="BK14" s="31">
        <v>78.348218170760106</v>
      </c>
      <c r="BL14" s="31">
        <v>71.446213661158893</v>
      </c>
      <c r="BM14" s="31">
        <v>90.8033118851626</v>
      </c>
      <c r="BO14" s="31">
        <v>98.012574677535</v>
      </c>
      <c r="BP14" s="31">
        <v>86.400231821306903</v>
      </c>
      <c r="BQ14" s="31">
        <v>90.980016368904302</v>
      </c>
      <c r="BR14" s="31">
        <v>88.854013065998501</v>
      </c>
      <c r="BS14" s="31">
        <v>91.428039801353805</v>
      </c>
      <c r="BU14" s="31">
        <v>88.089581308108507</v>
      </c>
      <c r="BV14" s="31">
        <v>92.867623157870398</v>
      </c>
      <c r="BW14" s="31">
        <v>97.004131665301401</v>
      </c>
      <c r="BX14" s="31">
        <v>83.370464041258302</v>
      </c>
      <c r="BY14" s="31">
        <v>90.237514756047801</v>
      </c>
      <c r="CA14" s="31">
        <v>175.270457300381</v>
      </c>
      <c r="CB14" s="31">
        <v>176.68457424712</v>
      </c>
      <c r="CC14" s="31">
        <v>185.097926885948</v>
      </c>
      <c r="CD14" s="31">
        <v>190.148893952804</v>
      </c>
      <c r="CE14" s="31">
        <v>178.61340532241499</v>
      </c>
      <c r="CG14" s="31">
        <v>96.816620208473793</v>
      </c>
      <c r="CH14" s="31">
        <v>87.369413404254203</v>
      </c>
      <c r="CI14" s="31">
        <v>103.961956110193</v>
      </c>
      <c r="CJ14" s="31">
        <v>101.49487095089501</v>
      </c>
      <c r="CK14" s="31">
        <v>100.91099714678801</v>
      </c>
      <c r="CM14" s="31">
        <v>85.803631566778606</v>
      </c>
      <c r="CN14" s="31">
        <v>90.987043480962797</v>
      </c>
      <c r="CO14" s="31">
        <v>106.54731958328701</v>
      </c>
      <c r="CP14" s="31">
        <v>92.972592362238004</v>
      </c>
      <c r="CQ14" s="31">
        <v>97.297992349476402</v>
      </c>
      <c r="CS14" s="31">
        <v>170.81204625492799</v>
      </c>
      <c r="CT14" s="31">
        <v>188.86808956956801</v>
      </c>
      <c r="CU14" s="31">
        <v>163.66738971180101</v>
      </c>
      <c r="CV14" s="31">
        <v>173.34497369498999</v>
      </c>
      <c r="CW14" s="31">
        <v>167.57951987075299</v>
      </c>
    </row>
    <row r="15" spans="1:101" x14ac:dyDescent="0.2">
      <c r="A15" s="61">
        <v>34.101249141666699</v>
      </c>
      <c r="B15" s="31">
        <v>24.804797314719</v>
      </c>
      <c r="D15" s="31">
        <v>21.8376410317817</v>
      </c>
      <c r="F15" s="31">
        <v>32.927171939454901</v>
      </c>
      <c r="H15" s="31">
        <v>21.9326083904879</v>
      </c>
      <c r="J15" s="31">
        <v>19.1330860452785</v>
      </c>
      <c r="L15" s="31">
        <v>29.036197044242201</v>
      </c>
      <c r="N15" s="31">
        <v>-2.0363781086505899</v>
      </c>
      <c r="O15" s="31">
        <v>7.5583890402418996</v>
      </c>
      <c r="P15" s="31">
        <v>0.20462131762854499</v>
      </c>
      <c r="Q15" s="31">
        <v>-6.0187101285728399</v>
      </c>
      <c r="R15" s="31">
        <v>-0.30276067962077002</v>
      </c>
      <c r="S15" s="31">
        <v>-6.5871234868681299</v>
      </c>
      <c r="T15" s="31">
        <v>1.6351418728756999</v>
      </c>
      <c r="U15" s="31">
        <v>-9.6709178534364604</v>
      </c>
      <c r="V15" s="31">
        <v>-5.4533760363501702E-2</v>
      </c>
      <c r="W15" s="31">
        <v>-1.7583370610494999</v>
      </c>
      <c r="X15" s="31">
        <v>2.1738224264266899</v>
      </c>
      <c r="Y15" s="31">
        <v>-1.70459165897147</v>
      </c>
      <c r="Z15" s="31">
        <v>0.285592792726797</v>
      </c>
      <c r="AA15" s="31">
        <v>-4.3180450040083498</v>
      </c>
      <c r="AB15" s="31">
        <v>-0.75033378668287498</v>
      </c>
      <c r="AC15" s="31">
        <v>-0.62443106879880705</v>
      </c>
      <c r="AE15" s="31">
        <v>17.9058913524423</v>
      </c>
      <c r="AG15" s="31">
        <v>22.1448732531539</v>
      </c>
      <c r="AI15" s="31">
        <v>26.8955877162796</v>
      </c>
      <c r="AK15" s="31">
        <v>16.885215380928202</v>
      </c>
      <c r="AM15" s="31">
        <v>19.744846878073201</v>
      </c>
      <c r="AO15" s="31">
        <v>27.833188574314899</v>
      </c>
      <c r="AQ15" s="31">
        <v>71.286612456450797</v>
      </c>
      <c r="AR15" s="31">
        <v>62.525267941290899</v>
      </c>
      <c r="AS15" s="31">
        <v>49.144503005475997</v>
      </c>
      <c r="AU15" s="31">
        <v>58.377457717833998</v>
      </c>
      <c r="AV15" s="31">
        <v>53.793126525241597</v>
      </c>
      <c r="AW15" s="31">
        <v>52.820986876958202</v>
      </c>
      <c r="AY15" s="31">
        <v>81.071901872728503</v>
      </c>
      <c r="AZ15" s="31">
        <v>89.340034439870706</v>
      </c>
      <c r="BA15" s="31">
        <v>71.591685475090301</v>
      </c>
      <c r="BC15" s="31">
        <v>62.6156160723434</v>
      </c>
      <c r="BD15" s="31">
        <v>33.7571519161271</v>
      </c>
      <c r="BE15" s="31">
        <v>61.371758870359798</v>
      </c>
      <c r="BG15" s="31">
        <v>56.3893651738776</v>
      </c>
      <c r="BH15" s="31">
        <v>55.2851449667655</v>
      </c>
      <c r="BI15" s="31">
        <v>61.1123998685025</v>
      </c>
      <c r="BK15" s="31">
        <v>71.631593676728798</v>
      </c>
      <c r="BL15" s="31">
        <v>65.338213515240099</v>
      </c>
      <c r="BM15" s="31">
        <v>89.6625619710737</v>
      </c>
      <c r="BO15" s="31">
        <v>98.836486195143095</v>
      </c>
      <c r="BP15" s="31">
        <v>86.927463223255899</v>
      </c>
      <c r="BQ15" s="31">
        <v>92.150167316962097</v>
      </c>
      <c r="BR15" s="31">
        <v>89.656609301425505</v>
      </c>
      <c r="BS15" s="31">
        <v>92.507472925045505</v>
      </c>
      <c r="BU15" s="31">
        <v>87.5232111977447</v>
      </c>
      <c r="BV15" s="31">
        <v>94.933637648707005</v>
      </c>
      <c r="BW15" s="31">
        <v>95.716461251353394</v>
      </c>
      <c r="BX15" s="31">
        <v>82.756362097346695</v>
      </c>
      <c r="BY15" s="31">
        <v>90.374724157976601</v>
      </c>
      <c r="CA15" s="31">
        <v>168.56232803419701</v>
      </c>
      <c r="CB15" s="31">
        <v>172.955754667571</v>
      </c>
      <c r="CC15" s="31">
        <v>180.409740397489</v>
      </c>
      <c r="CD15" s="31">
        <v>182.868261336313</v>
      </c>
      <c r="CE15" s="31">
        <v>172.924755269716</v>
      </c>
      <c r="CG15" s="31">
        <v>103.09990154231301</v>
      </c>
      <c r="CH15" s="31">
        <v>95.476881958623807</v>
      </c>
      <c r="CI15" s="31">
        <v>111.88022527007099</v>
      </c>
      <c r="CJ15" s="31">
        <v>108.522276770917</v>
      </c>
      <c r="CK15" s="31">
        <v>107.586090400423</v>
      </c>
      <c r="CM15" s="31">
        <v>91.376521126602398</v>
      </c>
      <c r="CN15" s="31">
        <v>98.6484072260631</v>
      </c>
      <c r="CO15" s="31">
        <v>114.544992129471</v>
      </c>
      <c r="CP15" s="31">
        <v>101.949347249798</v>
      </c>
      <c r="CQ15" s="31">
        <v>107.69341303420001</v>
      </c>
      <c r="CS15" s="31">
        <v>162.53338336359701</v>
      </c>
      <c r="CT15" s="31">
        <v>178.30438685732099</v>
      </c>
      <c r="CU15" s="31">
        <v>150.79437302084801</v>
      </c>
      <c r="CV15" s="31">
        <v>161.50335232124499</v>
      </c>
      <c r="CW15" s="31">
        <v>144.82345056316501</v>
      </c>
    </row>
    <row r="16" spans="1:101" x14ac:dyDescent="0.2">
      <c r="A16" s="61">
        <v>40.703045786666699</v>
      </c>
      <c r="B16" s="31">
        <v>46.830957729099502</v>
      </c>
      <c r="D16" s="31">
        <v>45.195714168544903</v>
      </c>
      <c r="F16" s="31">
        <v>48.5042439066901</v>
      </c>
      <c r="H16" s="31">
        <v>48.988531212413399</v>
      </c>
      <c r="J16" s="31">
        <v>40.7338719729605</v>
      </c>
      <c r="L16" s="31">
        <v>44.105815258599399</v>
      </c>
      <c r="N16" s="31">
        <v>-2.5718607176000701</v>
      </c>
      <c r="O16" s="31">
        <v>5.6076704635291303</v>
      </c>
      <c r="P16" s="31">
        <v>9.9530699618702007E-2</v>
      </c>
      <c r="Q16" s="31">
        <v>-2.03367307673911</v>
      </c>
      <c r="R16" s="31">
        <v>-0.91733367083189898</v>
      </c>
      <c r="S16" s="31">
        <v>-8.0459671058233404</v>
      </c>
      <c r="T16" s="31">
        <v>-3.4172274276256802</v>
      </c>
      <c r="U16" s="31">
        <v>-9.8316969009805302</v>
      </c>
      <c r="V16" s="31">
        <v>-0.645774253780386</v>
      </c>
      <c r="W16" s="31">
        <v>-3.9698270022037501</v>
      </c>
      <c r="X16" s="31">
        <v>2.15707495018657</v>
      </c>
      <c r="Y16" s="31">
        <v>-3.79162113672909</v>
      </c>
      <c r="Z16" s="31">
        <v>-0.53976953305140296</v>
      </c>
      <c r="AA16" s="31">
        <v>-6.6512289392285</v>
      </c>
      <c r="AB16" s="31">
        <v>-1.35479011758041</v>
      </c>
      <c r="AC16" s="31">
        <v>-2.2892920234676999</v>
      </c>
      <c r="AE16" s="31">
        <v>32.809884171931898</v>
      </c>
      <c r="AG16" s="31">
        <v>33.873667046610201</v>
      </c>
      <c r="AI16" s="31">
        <v>35.241580563743703</v>
      </c>
      <c r="AK16" s="31">
        <v>34.764248027198001</v>
      </c>
      <c r="AM16" s="31">
        <v>40.199853457823203</v>
      </c>
      <c r="AO16" s="31">
        <v>33.553488138648497</v>
      </c>
      <c r="AQ16" s="31">
        <v>229.228584859119</v>
      </c>
      <c r="AR16" s="31">
        <v>189.70203186159401</v>
      </c>
      <c r="AS16" s="31">
        <v>78.525050782663996</v>
      </c>
      <c r="AU16" s="31">
        <v>108.894392486968</v>
      </c>
      <c r="AV16" s="31">
        <v>83.196848618549296</v>
      </c>
      <c r="AW16" s="31">
        <v>85.479040541692896</v>
      </c>
      <c r="AY16" s="31">
        <v>161.80527128282301</v>
      </c>
      <c r="AZ16" s="31">
        <v>241.55731127221</v>
      </c>
      <c r="BA16" s="31">
        <v>185.34098593700199</v>
      </c>
      <c r="BC16" s="31">
        <v>366.08292205233801</v>
      </c>
      <c r="BD16" s="31">
        <v>388.796234565406</v>
      </c>
      <c r="BE16" s="31">
        <v>384.36653470143102</v>
      </c>
      <c r="BG16" s="31">
        <v>122.60066101459</v>
      </c>
      <c r="BH16" s="31">
        <v>215.517853003981</v>
      </c>
      <c r="BI16" s="31">
        <v>363.54554250088</v>
      </c>
      <c r="BK16" s="31">
        <v>104.61290101479101</v>
      </c>
      <c r="BL16" s="31">
        <v>64.584682778254404</v>
      </c>
      <c r="BM16" s="31">
        <v>288.28985118130402</v>
      </c>
      <c r="BO16" s="31">
        <v>356.16076851845401</v>
      </c>
      <c r="BP16" s="31">
        <v>316.41308118253897</v>
      </c>
      <c r="BQ16" s="31">
        <v>307.68252301212101</v>
      </c>
      <c r="BR16" s="31">
        <v>212.350231558828</v>
      </c>
      <c r="BS16" s="31">
        <v>294.577914066527</v>
      </c>
      <c r="BU16" s="31">
        <v>263.09698429932001</v>
      </c>
      <c r="BV16" s="31">
        <v>382.96227619225499</v>
      </c>
      <c r="BW16" s="31">
        <v>340.900257281677</v>
      </c>
      <c r="BX16" s="31">
        <v>258.88344608681899</v>
      </c>
      <c r="BY16" s="31">
        <v>239.86156602026401</v>
      </c>
      <c r="CA16" s="31">
        <v>268.69253544730799</v>
      </c>
      <c r="CB16" s="31">
        <v>274.05089834280102</v>
      </c>
      <c r="CC16" s="31">
        <v>284.24394316088097</v>
      </c>
      <c r="CD16" s="31">
        <v>276.53114378645</v>
      </c>
      <c r="CE16" s="31">
        <v>273.72645978911697</v>
      </c>
      <c r="CG16" s="31">
        <v>330.82947105826298</v>
      </c>
      <c r="CH16" s="31">
        <v>303.26873364026301</v>
      </c>
      <c r="CI16" s="31">
        <v>363.73212196860101</v>
      </c>
      <c r="CJ16" s="31">
        <v>344.36180140164601</v>
      </c>
      <c r="CK16" s="31">
        <v>327.33028903097897</v>
      </c>
      <c r="CM16" s="31">
        <v>244.48481976570201</v>
      </c>
      <c r="CN16" s="31">
        <v>321.05003500418798</v>
      </c>
      <c r="CO16" s="31">
        <v>359.11852400681897</v>
      </c>
      <c r="CP16" s="31">
        <v>327.943194427599</v>
      </c>
      <c r="CQ16" s="31">
        <v>351.67271349075702</v>
      </c>
      <c r="CS16" s="31">
        <v>234.951089480929</v>
      </c>
      <c r="CT16" s="31">
        <v>267.93530312472399</v>
      </c>
      <c r="CU16" s="31">
        <v>203.17193911267699</v>
      </c>
      <c r="CV16" s="31">
        <v>236.11439467801901</v>
      </c>
      <c r="CW16" s="31">
        <v>179.77744516014801</v>
      </c>
    </row>
    <row r="17" spans="1:101" x14ac:dyDescent="0.2">
      <c r="A17" s="61">
        <v>47.228296049999997</v>
      </c>
      <c r="B17" s="31">
        <v>50.552302668490803</v>
      </c>
      <c r="D17" s="31">
        <v>48.231531235064303</v>
      </c>
      <c r="F17" s="31">
        <v>52.609652145830999</v>
      </c>
      <c r="H17" s="31">
        <v>51.570113354576698</v>
      </c>
      <c r="J17" s="31">
        <v>41.601474225081802</v>
      </c>
      <c r="L17" s="31">
        <v>42.831882240150698</v>
      </c>
      <c r="N17" s="31">
        <v>-3.6869320919935298</v>
      </c>
      <c r="O17" s="31">
        <v>6.3090342337281102</v>
      </c>
      <c r="P17" s="31">
        <v>-1.5226587887057099</v>
      </c>
      <c r="Q17" s="31">
        <v>-4.4550909002193899</v>
      </c>
      <c r="R17" s="31">
        <v>-0.56082463767531698</v>
      </c>
      <c r="S17" s="31">
        <v>-7.0763650907496496</v>
      </c>
      <c r="T17" s="31">
        <v>0.30420407662211402</v>
      </c>
      <c r="U17" s="31">
        <v>-10.406048298515101</v>
      </c>
      <c r="V17" s="31">
        <v>-1.0647735473534701</v>
      </c>
      <c r="W17" s="31">
        <v>-2.9890190188464398</v>
      </c>
      <c r="X17" s="31">
        <v>-0.83332964760775696</v>
      </c>
      <c r="Y17" s="31">
        <v>-4.9666706059310597</v>
      </c>
      <c r="Z17" s="31">
        <v>-0.63043389844279196</v>
      </c>
      <c r="AA17" s="31">
        <v>-6.6814734587143096</v>
      </c>
      <c r="AB17" s="31">
        <v>-1.8464312982634099</v>
      </c>
      <c r="AC17" s="31">
        <v>-1.70336863741148</v>
      </c>
      <c r="AE17" s="31">
        <v>33.233161442913598</v>
      </c>
      <c r="AG17" s="31">
        <v>39.1386519981898</v>
      </c>
      <c r="AI17" s="31">
        <v>36.658310698273397</v>
      </c>
      <c r="AK17" s="31">
        <v>35.417049709467001</v>
      </c>
      <c r="AM17" s="31">
        <v>41.726281339411997</v>
      </c>
      <c r="AO17" s="31">
        <v>31.034814313515302</v>
      </c>
      <c r="AQ17" s="31">
        <v>209.25699398862901</v>
      </c>
      <c r="AR17" s="31">
        <v>184.84177244148299</v>
      </c>
      <c r="AS17" s="31">
        <v>68.697762434398996</v>
      </c>
      <c r="AU17" s="31">
        <v>82.499215103662905</v>
      </c>
      <c r="AV17" s="31">
        <v>61.5271257529145</v>
      </c>
      <c r="AW17" s="31">
        <v>65.972743445163502</v>
      </c>
      <c r="AY17" s="31">
        <v>111.161516727631</v>
      </c>
      <c r="AZ17" s="31">
        <v>188.36305662862799</v>
      </c>
      <c r="BA17" s="31">
        <v>193.582058820258</v>
      </c>
      <c r="BC17" s="31">
        <v>321.41078877688301</v>
      </c>
      <c r="BD17" s="31">
        <v>371.83395462616397</v>
      </c>
      <c r="BE17" s="31">
        <v>372.82585325294002</v>
      </c>
      <c r="BG17" s="31">
        <v>77.744253784734198</v>
      </c>
      <c r="BH17" s="31">
        <v>144.22654117545599</v>
      </c>
      <c r="BI17" s="31">
        <v>332.401497467132</v>
      </c>
      <c r="BK17" s="31">
        <v>86.854896023175996</v>
      </c>
      <c r="BL17" s="31">
        <v>60.271672578569202</v>
      </c>
      <c r="BM17" s="31">
        <v>293.78590127408501</v>
      </c>
      <c r="BO17" s="31">
        <v>323.51962379533802</v>
      </c>
      <c r="BP17" s="31">
        <v>311.88931986306602</v>
      </c>
      <c r="BQ17" s="31">
        <v>314.92375492426902</v>
      </c>
      <c r="BR17" s="31">
        <v>240.104599557927</v>
      </c>
      <c r="BS17" s="31">
        <v>299.577523326061</v>
      </c>
      <c r="BU17" s="31">
        <v>248.93263385640299</v>
      </c>
      <c r="BV17" s="31">
        <v>355.38761055300398</v>
      </c>
      <c r="BW17" s="31">
        <v>327.72347280185602</v>
      </c>
      <c r="BX17" s="31">
        <v>251.664075352944</v>
      </c>
      <c r="BY17" s="31">
        <v>263.34094668034999</v>
      </c>
      <c r="CA17" s="31">
        <v>239.84033146532701</v>
      </c>
      <c r="CB17" s="31">
        <v>244.774322757954</v>
      </c>
      <c r="CC17" s="31">
        <v>259.75953456568499</v>
      </c>
      <c r="CD17" s="31">
        <v>271.391771743633</v>
      </c>
      <c r="CE17" s="31">
        <v>261.63256983586098</v>
      </c>
      <c r="CG17" s="31">
        <v>312.19072112869497</v>
      </c>
      <c r="CH17" s="31">
        <v>297.07214633013899</v>
      </c>
      <c r="CI17" s="31">
        <v>353.59707679318802</v>
      </c>
      <c r="CJ17" s="31">
        <v>323.55536764300098</v>
      </c>
      <c r="CK17" s="31">
        <v>325.90038160631599</v>
      </c>
      <c r="CM17" s="31">
        <v>223.99924905610999</v>
      </c>
      <c r="CN17" s="31">
        <v>305.994847620229</v>
      </c>
      <c r="CO17" s="31">
        <v>357.09623792122102</v>
      </c>
      <c r="CP17" s="31">
        <v>302.12876566430202</v>
      </c>
      <c r="CQ17" s="31">
        <v>349.70985217492301</v>
      </c>
      <c r="CS17" s="31">
        <v>218.452104828323</v>
      </c>
      <c r="CT17" s="31">
        <v>213.17567423190701</v>
      </c>
      <c r="CU17" s="31">
        <v>155.802215547103</v>
      </c>
      <c r="CV17" s="31">
        <v>189.46960814472101</v>
      </c>
      <c r="CW17" s="31">
        <v>135.732585525454</v>
      </c>
    </row>
    <row r="18" spans="1:101" x14ac:dyDescent="0.2">
      <c r="A18" s="61">
        <v>53.758138418333303</v>
      </c>
      <c r="B18" s="31">
        <v>51.094784527306103</v>
      </c>
      <c r="D18" s="31">
        <v>51.732563442313598</v>
      </c>
      <c r="F18" s="31">
        <v>55.917087834226798</v>
      </c>
      <c r="H18" s="31">
        <v>54.758143144904501</v>
      </c>
      <c r="J18" s="31">
        <v>48.070060103022698</v>
      </c>
      <c r="L18" s="31">
        <v>41.2946677357779</v>
      </c>
      <c r="N18" s="31">
        <v>-3.2277762935551801</v>
      </c>
      <c r="O18" s="31">
        <v>6.6508511149497096</v>
      </c>
      <c r="P18" s="31">
        <v>-1.03123765291723</v>
      </c>
      <c r="Q18" s="31">
        <v>-6.4157783074077299</v>
      </c>
      <c r="R18" s="31">
        <v>-2.3496337181103999</v>
      </c>
      <c r="S18" s="31">
        <v>-6.6281088468784199</v>
      </c>
      <c r="T18" s="31">
        <v>0.44843254683320899</v>
      </c>
      <c r="U18" s="31">
        <v>-9.5908284970685607</v>
      </c>
      <c r="V18" s="31">
        <v>-0.46811555083761403</v>
      </c>
      <c r="W18" s="31">
        <v>-2.2683566325618099</v>
      </c>
      <c r="X18" s="31">
        <v>1.11881357250076</v>
      </c>
      <c r="Y18" s="31">
        <v>-1.8355376214894401</v>
      </c>
      <c r="Z18" s="31">
        <v>-0.62559519187757096</v>
      </c>
      <c r="AA18" s="31">
        <v>-4.4185221484795996</v>
      </c>
      <c r="AB18" s="31">
        <v>-1.6951506630561599</v>
      </c>
      <c r="AC18" s="31">
        <v>-1.6034308516198399</v>
      </c>
      <c r="AE18" s="31">
        <v>35.110448429756502</v>
      </c>
      <c r="AG18" s="31">
        <v>40.890295171043199</v>
      </c>
      <c r="AI18" s="31">
        <v>39.784197804926798</v>
      </c>
      <c r="AK18" s="31">
        <v>39.589664217860303</v>
      </c>
      <c r="AM18" s="31">
        <v>43.812159460489497</v>
      </c>
      <c r="AO18" s="31">
        <v>27.9735201832295</v>
      </c>
      <c r="AQ18" s="31">
        <v>195.115474163339</v>
      </c>
      <c r="AR18" s="31">
        <v>175.64018068230499</v>
      </c>
      <c r="AS18" s="31">
        <v>63.495942846445402</v>
      </c>
      <c r="AU18" s="31">
        <v>73.282051364462305</v>
      </c>
      <c r="AV18" s="31">
        <v>56.753580785885397</v>
      </c>
      <c r="AW18" s="31">
        <v>57.891398681283</v>
      </c>
      <c r="AY18" s="31">
        <v>87.207688809293998</v>
      </c>
      <c r="AZ18" s="31">
        <v>150.07203453791999</v>
      </c>
      <c r="BA18" s="31">
        <v>202.473500590067</v>
      </c>
      <c r="BC18" s="31">
        <v>323.33040516988098</v>
      </c>
      <c r="BD18" s="31">
        <v>360.66288365198801</v>
      </c>
      <c r="BE18" s="31">
        <v>364.31868958196799</v>
      </c>
      <c r="BG18" s="31">
        <v>62.545474094256697</v>
      </c>
      <c r="BH18" s="31">
        <v>110.634326839515</v>
      </c>
      <c r="BI18" s="31">
        <v>322.833960898665</v>
      </c>
      <c r="BK18" s="31">
        <v>74.180478872097098</v>
      </c>
      <c r="BL18" s="31">
        <v>56.054331555066199</v>
      </c>
      <c r="BM18" s="31">
        <v>334.573456625647</v>
      </c>
      <c r="BO18" s="31">
        <v>296.51386602428602</v>
      </c>
      <c r="BP18" s="31">
        <v>290.164800803623</v>
      </c>
      <c r="BQ18" s="31">
        <v>280.31928793267701</v>
      </c>
      <c r="BR18" s="31">
        <v>255.79651610195901</v>
      </c>
      <c r="BS18" s="31">
        <v>293.79813076140402</v>
      </c>
      <c r="BU18" s="31">
        <v>238.00968892173401</v>
      </c>
      <c r="BV18" s="31">
        <v>329.32033894146701</v>
      </c>
      <c r="BW18" s="31">
        <v>297.52779071363398</v>
      </c>
      <c r="BX18" s="31">
        <v>250.91749504192799</v>
      </c>
      <c r="BY18" s="31">
        <v>270.35312217740898</v>
      </c>
      <c r="CA18" s="31">
        <v>226.168964024899</v>
      </c>
      <c r="CB18" s="31">
        <v>237.79621195672499</v>
      </c>
      <c r="CC18" s="31">
        <v>248.502436000297</v>
      </c>
      <c r="CD18" s="31">
        <v>267.66601288368099</v>
      </c>
      <c r="CE18" s="31">
        <v>252.242417172866</v>
      </c>
      <c r="CG18" s="31">
        <v>297.48213889261501</v>
      </c>
      <c r="CH18" s="31">
        <v>283.19849944189201</v>
      </c>
      <c r="CI18" s="31">
        <v>340.05699218112102</v>
      </c>
      <c r="CJ18" s="31">
        <v>311.85929698417999</v>
      </c>
      <c r="CK18" s="31">
        <v>321.20178877918801</v>
      </c>
      <c r="CM18" s="31">
        <v>207.852039165409</v>
      </c>
      <c r="CN18" s="31">
        <v>295.40078734953897</v>
      </c>
      <c r="CO18" s="31">
        <v>351.85452107674098</v>
      </c>
      <c r="CP18" s="31">
        <v>296.60986120704803</v>
      </c>
      <c r="CQ18" s="31">
        <v>342.89322489388002</v>
      </c>
      <c r="CS18" s="31">
        <v>204.875608065623</v>
      </c>
      <c r="CT18" s="31">
        <v>147.91236753672399</v>
      </c>
      <c r="CU18" s="31">
        <v>133.02726601774299</v>
      </c>
      <c r="CV18" s="31">
        <v>169.784953255153</v>
      </c>
      <c r="CW18" s="31">
        <v>101.301091993992</v>
      </c>
    </row>
    <row r="19" spans="1:101" x14ac:dyDescent="0.2">
      <c r="A19" s="61">
        <v>60.366102066666699</v>
      </c>
      <c r="B19" s="31">
        <v>60.405354436762302</v>
      </c>
      <c r="D19" s="31">
        <v>62.129321642239397</v>
      </c>
      <c r="F19" s="31">
        <v>64.574054802574494</v>
      </c>
      <c r="H19" s="31">
        <v>67.5434718030331</v>
      </c>
      <c r="J19" s="31">
        <v>63.499123809051902</v>
      </c>
      <c r="L19" s="31">
        <v>44.751723913370903</v>
      </c>
      <c r="N19" s="31">
        <v>-2.2034950419594499</v>
      </c>
      <c r="O19" s="31">
        <v>6.3020282920668702</v>
      </c>
      <c r="P19" s="31">
        <v>-0.80373970189203203</v>
      </c>
      <c r="Q19" s="31">
        <v>1.35786971528482</v>
      </c>
      <c r="R19" s="31">
        <v>-0.55567403623349498</v>
      </c>
      <c r="S19" s="31">
        <v>-7.0028969763386604</v>
      </c>
      <c r="T19" s="31">
        <v>-3.6627296536193499</v>
      </c>
      <c r="U19" s="31">
        <v>-7.9168282888943198</v>
      </c>
      <c r="V19" s="31">
        <v>-0.72474544121634399</v>
      </c>
      <c r="W19" s="31">
        <v>-2.16251394877529</v>
      </c>
      <c r="X19" s="31">
        <v>2.8515575784082201</v>
      </c>
      <c r="Y19" s="31">
        <v>-2.0414817043633402</v>
      </c>
      <c r="Z19" s="31">
        <v>-0.86379742941510196</v>
      </c>
      <c r="AA19" s="31">
        <v>-4.8877970966668496</v>
      </c>
      <c r="AB19" s="31">
        <v>-2.0183074916011101</v>
      </c>
      <c r="AC19" s="31">
        <v>-0.81271208261414496</v>
      </c>
      <c r="AE19" s="31">
        <v>44.205690062567001</v>
      </c>
      <c r="AG19" s="31">
        <v>46.052485717997499</v>
      </c>
      <c r="AI19" s="31">
        <v>47.053152793025397</v>
      </c>
      <c r="AK19" s="31">
        <v>50.388295802310303</v>
      </c>
      <c r="AM19" s="31">
        <v>54.720493196417998</v>
      </c>
      <c r="AO19" s="31">
        <v>25.561882415457202</v>
      </c>
      <c r="AQ19" s="31">
        <v>328.55087825293799</v>
      </c>
      <c r="AR19" s="31">
        <v>243.879541549847</v>
      </c>
      <c r="AS19" s="31">
        <v>62.366845786694803</v>
      </c>
      <c r="AU19" s="31">
        <v>71.097317319244993</v>
      </c>
      <c r="AV19" s="31">
        <v>54.595984890747602</v>
      </c>
      <c r="AW19" s="31">
        <v>54.952942788533001</v>
      </c>
      <c r="AY19" s="31">
        <v>77.041449500754595</v>
      </c>
      <c r="AZ19" s="31">
        <v>131.92550835388101</v>
      </c>
      <c r="BA19" s="31">
        <v>264.65937804511702</v>
      </c>
      <c r="BC19" s="31">
        <v>466.88923605742201</v>
      </c>
      <c r="BD19" s="31">
        <v>438.21056861547999</v>
      </c>
      <c r="BE19" s="31">
        <v>437.24591069702598</v>
      </c>
      <c r="BG19" s="31">
        <v>57.0331943325426</v>
      </c>
      <c r="BH19" s="31">
        <v>92.960087055626104</v>
      </c>
      <c r="BI19" s="31">
        <v>364.90277026224902</v>
      </c>
      <c r="BK19" s="31">
        <v>64.320308657388296</v>
      </c>
      <c r="BL19" s="31">
        <v>51.3136766291585</v>
      </c>
      <c r="BM19" s="31">
        <v>349.59548133600498</v>
      </c>
      <c r="BO19" s="31">
        <v>414.94573241081599</v>
      </c>
      <c r="BP19" s="31">
        <v>389.38914418889402</v>
      </c>
      <c r="BQ19" s="31">
        <v>405.00029579049499</v>
      </c>
      <c r="BR19" s="31">
        <v>359.72390511013998</v>
      </c>
      <c r="BS19" s="31">
        <v>382.19053569032098</v>
      </c>
      <c r="BU19" s="31">
        <v>354.78315731330298</v>
      </c>
      <c r="BV19" s="31">
        <v>447.55930138048501</v>
      </c>
      <c r="BW19" s="31">
        <v>417.81174786325101</v>
      </c>
      <c r="BX19" s="31">
        <v>332.32475206585701</v>
      </c>
      <c r="BY19" s="31">
        <v>339.82204945524398</v>
      </c>
      <c r="CA19" s="31">
        <v>269.13248784103001</v>
      </c>
      <c r="CB19" s="31">
        <v>286.120059135502</v>
      </c>
      <c r="CC19" s="31">
        <v>297.19435927155899</v>
      </c>
      <c r="CD19" s="31">
        <v>297.040080502232</v>
      </c>
      <c r="CE19" s="31">
        <v>277.82992986478502</v>
      </c>
      <c r="CG19" s="31">
        <v>309.42342212226401</v>
      </c>
      <c r="CH19" s="31">
        <v>299.18325066075101</v>
      </c>
      <c r="CI19" s="31">
        <v>309.83741665234902</v>
      </c>
      <c r="CJ19" s="31">
        <v>311.524750198064</v>
      </c>
      <c r="CK19" s="31">
        <v>297.271409779115</v>
      </c>
      <c r="CM19" s="31">
        <v>209.624320212138</v>
      </c>
      <c r="CN19" s="31">
        <v>279.65064603878801</v>
      </c>
      <c r="CO19" s="31">
        <v>297.27962341609998</v>
      </c>
      <c r="CP19" s="31">
        <v>291.81045103249897</v>
      </c>
      <c r="CQ19" s="31">
        <v>295.51110394764299</v>
      </c>
      <c r="CS19" s="31">
        <v>184.234555222099</v>
      </c>
      <c r="CT19" s="31">
        <v>117.03670080881</v>
      </c>
      <c r="CU19" s="31">
        <v>111.445489027253</v>
      </c>
      <c r="CV19" s="31">
        <v>148.19567815185101</v>
      </c>
      <c r="CW19" s="31">
        <v>82.307026749501105</v>
      </c>
    </row>
    <row r="22" spans="1:101" x14ac:dyDescent="0.2">
      <c r="A22" s="2" t="s">
        <v>372</v>
      </c>
    </row>
    <row r="23" spans="1:101" x14ac:dyDescent="0.2">
      <c r="A23" s="28" t="s">
        <v>28</v>
      </c>
      <c r="B23" s="62" t="s">
        <v>347</v>
      </c>
      <c r="D23" s="62" t="s">
        <v>348</v>
      </c>
      <c r="F23" s="62" t="s">
        <v>349</v>
      </c>
      <c r="H23" s="62" t="s">
        <v>350</v>
      </c>
      <c r="J23" s="62" t="s">
        <v>351</v>
      </c>
      <c r="L23" s="62" t="s">
        <v>352</v>
      </c>
      <c r="N23" s="62" t="s">
        <v>353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E23" s="62" t="s">
        <v>354</v>
      </c>
      <c r="AG23" s="62" t="s">
        <v>355</v>
      </c>
      <c r="AI23" s="62" t="s">
        <v>356</v>
      </c>
      <c r="AK23" s="62" t="s">
        <v>357</v>
      </c>
      <c r="AM23" s="62" t="s">
        <v>358</v>
      </c>
      <c r="AO23" s="62" t="s">
        <v>359</v>
      </c>
      <c r="AQ23" s="62" t="s">
        <v>360</v>
      </c>
      <c r="AR23" s="63"/>
      <c r="AS23" s="63"/>
      <c r="AU23" s="62" t="s">
        <v>361</v>
      </c>
      <c r="AV23" s="63"/>
      <c r="AW23" s="63"/>
      <c r="AY23" s="62" t="s">
        <v>362</v>
      </c>
      <c r="AZ23" s="63"/>
      <c r="BA23" s="63"/>
      <c r="BC23" s="62" t="s">
        <v>363</v>
      </c>
      <c r="BD23" s="63"/>
      <c r="BE23" s="63"/>
      <c r="BG23" s="62" t="s">
        <v>364</v>
      </c>
      <c r="BH23" s="63"/>
      <c r="BI23" s="63"/>
      <c r="BK23" s="62" t="s">
        <v>365</v>
      </c>
      <c r="BL23" s="63"/>
      <c r="BM23" s="63"/>
      <c r="BO23" s="62" t="s">
        <v>366</v>
      </c>
      <c r="BP23" s="63"/>
      <c r="BQ23" s="63"/>
      <c r="BR23" s="63"/>
      <c r="BS23" s="63"/>
      <c r="BU23" s="62" t="s">
        <v>367</v>
      </c>
      <c r="BV23" s="63"/>
      <c r="BW23" s="63"/>
      <c r="BX23" s="63"/>
      <c r="BY23" s="63"/>
      <c r="CA23" s="62" t="s">
        <v>368</v>
      </c>
      <c r="CB23" s="63"/>
      <c r="CC23" s="63"/>
      <c r="CD23" s="63"/>
      <c r="CE23" s="63"/>
      <c r="CG23" s="62" t="s">
        <v>369</v>
      </c>
      <c r="CH23" s="63"/>
      <c r="CI23" s="63"/>
      <c r="CJ23" s="63"/>
      <c r="CK23" s="63"/>
      <c r="CM23" s="62" t="s">
        <v>370</v>
      </c>
      <c r="CN23" s="63"/>
      <c r="CO23" s="63"/>
      <c r="CP23" s="63"/>
      <c r="CQ23" s="63"/>
      <c r="CS23" s="62" t="s">
        <v>371</v>
      </c>
      <c r="CT23" s="63"/>
      <c r="CU23" s="63"/>
      <c r="CV23" s="63"/>
      <c r="CW23" s="63"/>
    </row>
    <row r="24" spans="1:101" x14ac:dyDescent="0.2">
      <c r="B24" s="28" t="s">
        <v>262</v>
      </c>
      <c r="D24" s="28" t="s">
        <v>274</v>
      </c>
      <c r="F24" s="28" t="s">
        <v>286</v>
      </c>
      <c r="H24" s="28" t="s">
        <v>298</v>
      </c>
      <c r="J24" s="28" t="s">
        <v>310</v>
      </c>
      <c r="L24" s="28" t="s">
        <v>322</v>
      </c>
      <c r="N24" s="28" t="s">
        <v>249</v>
      </c>
      <c r="O24" s="28" t="s">
        <v>260</v>
      </c>
      <c r="P24" s="28" t="s">
        <v>261</v>
      </c>
      <c r="Q24" s="28" t="s">
        <v>272</v>
      </c>
      <c r="R24" s="28" t="s">
        <v>273</v>
      </c>
      <c r="S24" s="28" t="s">
        <v>284</v>
      </c>
      <c r="T24" s="28" t="s">
        <v>285</v>
      </c>
      <c r="U24" s="28" t="s">
        <v>296</v>
      </c>
      <c r="V24" s="28" t="s">
        <v>297</v>
      </c>
      <c r="W24" s="28" t="s">
        <v>308</v>
      </c>
      <c r="X24" s="28" t="s">
        <v>309</v>
      </c>
      <c r="Y24" s="28" t="s">
        <v>320</v>
      </c>
      <c r="Z24" s="28" t="s">
        <v>321</v>
      </c>
      <c r="AA24" s="28" t="s">
        <v>332</v>
      </c>
      <c r="AB24" s="28" t="s">
        <v>333</v>
      </c>
      <c r="AC24" s="28" t="s">
        <v>344</v>
      </c>
      <c r="AE24" s="28" t="s">
        <v>263</v>
      </c>
      <c r="AG24" s="28" t="s">
        <v>275</v>
      </c>
      <c r="AI24" s="28" t="s">
        <v>287</v>
      </c>
      <c r="AK24" s="28" t="s">
        <v>299</v>
      </c>
      <c r="AM24" s="28" t="s">
        <v>311</v>
      </c>
      <c r="AO24" s="28" t="s">
        <v>323</v>
      </c>
      <c r="AQ24" s="28" t="s">
        <v>264</v>
      </c>
      <c r="AR24" s="28" t="s">
        <v>265</v>
      </c>
      <c r="AS24" s="28" t="s">
        <v>266</v>
      </c>
      <c r="AU24" s="28" t="s">
        <v>276</v>
      </c>
      <c r="AV24" s="28" t="s">
        <v>277</v>
      </c>
      <c r="AW24" s="28" t="s">
        <v>278</v>
      </c>
      <c r="AY24" s="28" t="s">
        <v>288</v>
      </c>
      <c r="AZ24" s="28" t="s">
        <v>289</v>
      </c>
      <c r="BA24" s="28" t="s">
        <v>290</v>
      </c>
      <c r="BC24" s="28" t="s">
        <v>300</v>
      </c>
      <c r="BD24" s="28" t="s">
        <v>301</v>
      </c>
      <c r="BE24" s="28" t="s">
        <v>302</v>
      </c>
      <c r="BG24" s="28" t="s">
        <v>312</v>
      </c>
      <c r="BH24" s="28" t="s">
        <v>313</v>
      </c>
      <c r="BI24" s="28" t="s">
        <v>314</v>
      </c>
      <c r="BK24" s="28" t="s">
        <v>324</v>
      </c>
      <c r="BL24" s="28" t="s">
        <v>325</v>
      </c>
      <c r="BM24" s="28" t="s">
        <v>326</v>
      </c>
      <c r="BO24" s="28" t="s">
        <v>267</v>
      </c>
      <c r="BP24" s="28" t="s">
        <v>268</v>
      </c>
      <c r="BQ24" s="28" t="s">
        <v>269</v>
      </c>
      <c r="BR24" s="28" t="s">
        <v>270</v>
      </c>
      <c r="BS24" s="28" t="s">
        <v>271</v>
      </c>
      <c r="BU24" s="28" t="s">
        <v>279</v>
      </c>
      <c r="BV24" s="28" t="s">
        <v>280</v>
      </c>
      <c r="BW24" s="28" t="s">
        <v>281</v>
      </c>
      <c r="BX24" s="28" t="s">
        <v>282</v>
      </c>
      <c r="BY24" s="28" t="s">
        <v>283</v>
      </c>
      <c r="CA24" s="28" t="s">
        <v>291</v>
      </c>
      <c r="CB24" s="28" t="s">
        <v>292</v>
      </c>
      <c r="CC24" s="28" t="s">
        <v>293</v>
      </c>
      <c r="CD24" s="28" t="s">
        <v>294</v>
      </c>
      <c r="CE24" s="28" t="s">
        <v>295</v>
      </c>
      <c r="CG24" s="28" t="s">
        <v>303</v>
      </c>
      <c r="CH24" s="28" t="s">
        <v>304</v>
      </c>
      <c r="CI24" s="28" t="s">
        <v>305</v>
      </c>
      <c r="CJ24" s="28" t="s">
        <v>306</v>
      </c>
      <c r="CK24" s="28" t="s">
        <v>307</v>
      </c>
      <c r="CM24" s="28" t="s">
        <v>315</v>
      </c>
      <c r="CN24" s="28" t="s">
        <v>316</v>
      </c>
      <c r="CO24" s="28" t="s">
        <v>317</v>
      </c>
      <c r="CP24" s="28" t="s">
        <v>318</v>
      </c>
      <c r="CQ24" s="28" t="s">
        <v>319</v>
      </c>
      <c r="CS24" s="28" t="s">
        <v>327</v>
      </c>
      <c r="CT24" s="28" t="s">
        <v>328</v>
      </c>
      <c r="CU24" s="28" t="s">
        <v>329</v>
      </c>
      <c r="CV24" s="28" t="s">
        <v>330</v>
      </c>
      <c r="CW24" s="28" t="s">
        <v>331</v>
      </c>
    </row>
    <row r="25" spans="1:101" x14ac:dyDescent="0.2">
      <c r="A25" s="61">
        <v>1.4051878099999999</v>
      </c>
      <c r="B25" s="33">
        <v>3.88237524893646</v>
      </c>
      <c r="D25" s="33">
        <v>-2.1138529495355498</v>
      </c>
      <c r="F25" s="33">
        <v>-2.4315070844568099</v>
      </c>
      <c r="H25" s="33">
        <v>-0.71722164569895996</v>
      </c>
      <c r="J25" s="33">
        <v>3.4830705318716202</v>
      </c>
      <c r="L25" s="33">
        <v>10.7794560771211</v>
      </c>
      <c r="N25" s="33">
        <v>-3.1150033905673302</v>
      </c>
      <c r="O25" s="33">
        <v>6.5735710468382003</v>
      </c>
      <c r="P25" s="33">
        <v>-4.1162875614920296</v>
      </c>
      <c r="Q25" s="33">
        <v>2.9046700928242899</v>
      </c>
      <c r="R25" s="33">
        <v>-2.1048347513632</v>
      </c>
      <c r="S25" s="33">
        <v>4.4204322191937298</v>
      </c>
      <c r="T25" s="33">
        <v>-4.22516401009295</v>
      </c>
      <c r="U25" s="33">
        <v>0.96808128058883003</v>
      </c>
      <c r="V25" s="33">
        <v>0.80721076370137901</v>
      </c>
      <c r="W25" s="33">
        <v>4.9231549198443103</v>
      </c>
      <c r="X25" s="33">
        <v>3.6949250455564999</v>
      </c>
      <c r="Y25" s="33">
        <v>-1.2026923047387199</v>
      </c>
      <c r="Z25" s="33">
        <v>-0.56938188538435996</v>
      </c>
      <c r="AA25" s="33">
        <v>-1.5787577808048801</v>
      </c>
      <c r="AB25" s="33">
        <v>-1.50994320617338</v>
      </c>
      <c r="AC25" s="33">
        <v>2.6375171924882599</v>
      </c>
      <c r="AE25" s="33">
        <v>2.0221913952424999</v>
      </c>
      <c r="AG25" s="33">
        <v>-1.74916814734871</v>
      </c>
      <c r="AI25" s="33">
        <v>3.3586618624059699</v>
      </c>
      <c r="AK25" s="33">
        <v>5.2067012990880803</v>
      </c>
      <c r="AM25" s="33">
        <v>6.7051202336536297</v>
      </c>
      <c r="AO25" s="33">
        <v>20.344370436188498</v>
      </c>
      <c r="AQ25" s="33">
        <v>12.7213798994933</v>
      </c>
      <c r="AR25" s="33">
        <v>15.672060702383501</v>
      </c>
      <c r="AS25" s="33">
        <v>15.0403755317241</v>
      </c>
      <c r="AU25" s="33">
        <v>6.6654275657289999</v>
      </c>
      <c r="AV25" s="33">
        <v>12.379768257125599</v>
      </c>
      <c r="AW25" s="33">
        <v>11.651800924229001</v>
      </c>
      <c r="AY25" s="33">
        <v>3.43776302943317</v>
      </c>
      <c r="AZ25" s="33">
        <v>3.2106798368220799</v>
      </c>
      <c r="BA25" s="33">
        <v>4.52651580001847</v>
      </c>
      <c r="BC25" s="33">
        <v>12.561396091363701</v>
      </c>
      <c r="BD25" s="33">
        <v>14.4749123718445</v>
      </c>
      <c r="BE25" s="33">
        <v>14.1638762285572</v>
      </c>
      <c r="BG25" s="33">
        <v>12.988194120619401</v>
      </c>
      <c r="BH25" s="33">
        <v>12.2994254485653</v>
      </c>
      <c r="BI25" s="33">
        <v>15.435259880272699</v>
      </c>
      <c r="BK25" s="33">
        <v>25.155905161044199</v>
      </c>
      <c r="BL25" s="33">
        <v>27.182639114104902</v>
      </c>
      <c r="BM25" s="33">
        <v>21.832601252890701</v>
      </c>
      <c r="BO25" s="33">
        <v>20.071736873523701</v>
      </c>
      <c r="BP25" s="33">
        <v>17.032847718122401</v>
      </c>
      <c r="BQ25" s="33">
        <v>16.1115710131348</v>
      </c>
      <c r="BR25" s="33">
        <v>13.981290737114399</v>
      </c>
      <c r="BS25" s="33">
        <v>18.749138989354801</v>
      </c>
      <c r="BU25" s="33">
        <v>8.0916832875761209</v>
      </c>
      <c r="BV25" s="33">
        <v>22.014241382635898</v>
      </c>
      <c r="BW25" s="33">
        <v>17.3301925002167</v>
      </c>
      <c r="BX25" s="33">
        <v>12.397345148111199</v>
      </c>
      <c r="BY25" s="33">
        <v>18.7878986762064</v>
      </c>
      <c r="CA25" s="33">
        <v>11.513166947281499</v>
      </c>
      <c r="CB25" s="33">
        <v>17.0634053762622</v>
      </c>
      <c r="CC25" s="33">
        <v>15.055856852933999</v>
      </c>
      <c r="CD25" s="33">
        <v>23.078805220362899</v>
      </c>
      <c r="CE25" s="33">
        <v>20.356205875207198</v>
      </c>
      <c r="CG25" s="33">
        <v>16.7103106374764</v>
      </c>
      <c r="CH25" s="33">
        <v>18.537384617852702</v>
      </c>
      <c r="CI25" s="33">
        <v>22.521344261512802</v>
      </c>
      <c r="CJ25" s="33">
        <v>25.579166433368499</v>
      </c>
      <c r="CK25" s="33">
        <v>27.534604018747</v>
      </c>
      <c r="CM25" s="33">
        <v>17.103269125466799</v>
      </c>
      <c r="CN25" s="33">
        <v>16.8742535164027</v>
      </c>
      <c r="CO25" s="33">
        <v>23.936823969166301</v>
      </c>
      <c r="CP25" s="33">
        <v>26.418949082987599</v>
      </c>
      <c r="CQ25" s="33">
        <v>23.063455583460499</v>
      </c>
      <c r="CS25" s="33">
        <v>32.282471452722397</v>
      </c>
      <c r="CT25" s="33">
        <v>25.979228962381399</v>
      </c>
      <c r="CU25" s="33">
        <v>26.658359207167202</v>
      </c>
      <c r="CV25" s="33">
        <v>24.103179700523899</v>
      </c>
      <c r="CW25" s="33">
        <v>28.821274209702899</v>
      </c>
    </row>
    <row r="26" spans="1:101" x14ac:dyDescent="0.2">
      <c r="A26" s="61">
        <v>7.9300816950000002</v>
      </c>
      <c r="B26" s="33">
        <v>4.0548611624160698</v>
      </c>
      <c r="D26" s="33">
        <v>4.9676012049261402</v>
      </c>
      <c r="F26" s="33">
        <v>8.7524134462255301</v>
      </c>
      <c r="H26" s="33">
        <v>10.180977633688601</v>
      </c>
      <c r="J26" s="33">
        <v>9.4593162956904404</v>
      </c>
      <c r="L26" s="33">
        <v>12.364763573778101</v>
      </c>
      <c r="N26" s="33">
        <v>0.360448550874025</v>
      </c>
      <c r="O26" s="33">
        <v>9.53800337464968</v>
      </c>
      <c r="P26" s="33">
        <v>-5.0704235257148804</v>
      </c>
      <c r="Q26" s="33">
        <v>1.67900007182529</v>
      </c>
      <c r="R26" s="33">
        <v>-2.4609284334602002</v>
      </c>
      <c r="S26" s="33">
        <v>2.4416778543539399</v>
      </c>
      <c r="T26" s="33">
        <v>-1.1484152537911101</v>
      </c>
      <c r="U26" s="33">
        <v>2.2931303560710399</v>
      </c>
      <c r="V26" s="33">
        <v>2.0077216796723398</v>
      </c>
      <c r="W26" s="33">
        <v>2.5256397961018302</v>
      </c>
      <c r="X26" s="33">
        <v>2.40116579655413</v>
      </c>
      <c r="Y26" s="33">
        <v>3.9770659969654001</v>
      </c>
      <c r="Z26" s="33">
        <v>1.9498822161071501</v>
      </c>
      <c r="AA26" s="33">
        <v>1.6485833574984701</v>
      </c>
      <c r="AB26" s="33">
        <v>1.1913685560498399</v>
      </c>
      <c r="AC26" s="33">
        <v>1.7742473294688701</v>
      </c>
      <c r="AE26" s="33">
        <v>6.7840921077204301</v>
      </c>
      <c r="AG26" s="33">
        <v>5.4390133531302602</v>
      </c>
      <c r="AI26" s="33">
        <v>14.6315895045886</v>
      </c>
      <c r="AK26" s="33">
        <v>15.479194425705399</v>
      </c>
      <c r="AM26" s="33">
        <v>17.057568911405902</v>
      </c>
      <c r="AO26" s="33">
        <v>15.5122980950969</v>
      </c>
      <c r="AQ26" s="33">
        <v>19.474764177391702</v>
      </c>
      <c r="AR26" s="33">
        <v>17.605390276537001</v>
      </c>
      <c r="AS26" s="33">
        <v>22.041960922175299</v>
      </c>
      <c r="AU26" s="33">
        <v>14.222882339274999</v>
      </c>
      <c r="AV26" s="33">
        <v>16.1189349141988</v>
      </c>
      <c r="AW26" s="33">
        <v>20.8703266803746</v>
      </c>
      <c r="AY26" s="33">
        <v>11.7636985323759</v>
      </c>
      <c r="AZ26" s="33">
        <v>11.218328715577099</v>
      </c>
      <c r="BA26" s="33">
        <v>10.676363929234499</v>
      </c>
      <c r="BC26" s="33">
        <v>24.030781161475002</v>
      </c>
      <c r="BD26" s="33">
        <v>25.565816022356199</v>
      </c>
      <c r="BE26" s="33">
        <v>25.254008882707701</v>
      </c>
      <c r="BG26" s="33">
        <v>26.838679063029399</v>
      </c>
      <c r="BH26" s="33">
        <v>26.931744439425099</v>
      </c>
      <c r="BI26" s="33">
        <v>29.592741289551601</v>
      </c>
      <c r="BK26" s="33">
        <v>41.259666760354897</v>
      </c>
      <c r="BL26" s="33">
        <v>43.218593745161598</v>
      </c>
      <c r="BM26" s="33">
        <v>41.681836135070803</v>
      </c>
      <c r="BO26" s="33">
        <v>25.113078552481699</v>
      </c>
      <c r="BP26" s="33">
        <v>23.278012098363298</v>
      </c>
      <c r="BQ26" s="33">
        <v>23.103650387748399</v>
      </c>
      <c r="BR26" s="33">
        <v>21.973802305683801</v>
      </c>
      <c r="BS26" s="33">
        <v>24.033260305031199</v>
      </c>
      <c r="BU26" s="33">
        <v>16.702227105309898</v>
      </c>
      <c r="BV26" s="33">
        <v>24.518312300129299</v>
      </c>
      <c r="BW26" s="33">
        <v>21.305094243516098</v>
      </c>
      <c r="BX26" s="33">
        <v>17.985676258564201</v>
      </c>
      <c r="BY26" s="33">
        <v>21.375929107692802</v>
      </c>
      <c r="CA26" s="33">
        <v>21.8469879352349</v>
      </c>
      <c r="CB26" s="33">
        <v>24.310751402525501</v>
      </c>
      <c r="CC26" s="33">
        <v>25.844773536659101</v>
      </c>
      <c r="CD26" s="33">
        <v>30.3226586106295</v>
      </c>
      <c r="CE26" s="33">
        <v>26.8245557113102</v>
      </c>
      <c r="CG26" s="33">
        <v>26.927065163929299</v>
      </c>
      <c r="CH26" s="33">
        <v>30.7071183473053</v>
      </c>
      <c r="CI26" s="33">
        <v>40.076883110732801</v>
      </c>
      <c r="CJ26" s="33">
        <v>39.402745147597997</v>
      </c>
      <c r="CK26" s="33">
        <v>38.2026230932901</v>
      </c>
      <c r="CM26" s="33">
        <v>30.1258261789458</v>
      </c>
      <c r="CN26" s="33">
        <v>31.905775702799001</v>
      </c>
      <c r="CO26" s="33">
        <v>39.758245052368402</v>
      </c>
      <c r="CP26" s="33">
        <v>36.297752647927403</v>
      </c>
      <c r="CQ26" s="33">
        <v>39.603894030588798</v>
      </c>
      <c r="CS26" s="33">
        <v>51.5327548598435</v>
      </c>
      <c r="CT26" s="33">
        <v>45.781157629734103</v>
      </c>
      <c r="CU26" s="33">
        <v>54.1721522711726</v>
      </c>
      <c r="CV26" s="33">
        <v>48.168134935874797</v>
      </c>
      <c r="CW26" s="33">
        <v>50.528440246619802</v>
      </c>
    </row>
    <row r="27" spans="1:101" x14ac:dyDescent="0.2">
      <c r="A27" s="61">
        <v>14.4542074916667</v>
      </c>
      <c r="B27" s="33">
        <v>4.0709211577139301</v>
      </c>
      <c r="D27" s="33">
        <v>8.5365331400684106</v>
      </c>
      <c r="F27" s="33">
        <v>13.3416552398427</v>
      </c>
      <c r="H27" s="33">
        <v>12.677851292394299</v>
      </c>
      <c r="J27" s="33">
        <v>11.3171262692602</v>
      </c>
      <c r="L27" s="33">
        <v>12.657083566566699</v>
      </c>
      <c r="N27" s="33">
        <v>1.02508887691434</v>
      </c>
      <c r="O27" s="33">
        <v>7.9372636090974904</v>
      </c>
      <c r="P27" s="33">
        <v>-2.2299117637611401</v>
      </c>
      <c r="Q27" s="33">
        <v>0.112881855555186</v>
      </c>
      <c r="R27" s="33">
        <v>-1.5614143511693701</v>
      </c>
      <c r="S27" s="33">
        <v>0.74695337366074499</v>
      </c>
      <c r="T27" s="33">
        <v>1.0403144090385199</v>
      </c>
      <c r="U27" s="33">
        <v>1.66175669493997</v>
      </c>
      <c r="V27" s="33">
        <v>3.05337511978398</v>
      </c>
      <c r="W27" s="33">
        <v>3.88860754534636</v>
      </c>
      <c r="X27" s="33">
        <v>2.7205051463018299</v>
      </c>
      <c r="Y27" s="33">
        <v>2.52857188777458</v>
      </c>
      <c r="Z27" s="33">
        <v>2.9678988364221102</v>
      </c>
      <c r="AA27" s="33">
        <v>3.1468016868428399</v>
      </c>
      <c r="AB27" s="33">
        <v>1.17409950495758</v>
      </c>
      <c r="AC27" s="33">
        <v>2.4758565080874502</v>
      </c>
      <c r="AE27" s="33">
        <v>7.32550719683005</v>
      </c>
      <c r="AG27" s="33">
        <v>9.1220645987434992</v>
      </c>
      <c r="AI27" s="33">
        <v>16.7770808803572</v>
      </c>
      <c r="AK27" s="33">
        <v>17.7658035838896</v>
      </c>
      <c r="AM27" s="33">
        <v>14.819463347459701</v>
      </c>
      <c r="AO27" s="33">
        <v>13.887694209339999</v>
      </c>
      <c r="AQ27" s="33">
        <v>23.335291476026899</v>
      </c>
      <c r="AR27" s="33">
        <v>19.351480994592301</v>
      </c>
      <c r="AS27" s="33">
        <v>27.116842991660999</v>
      </c>
      <c r="AU27" s="33">
        <v>18.972353740581202</v>
      </c>
      <c r="AV27" s="33">
        <v>21.101821644682001</v>
      </c>
      <c r="AW27" s="33">
        <v>23.873961422102401</v>
      </c>
      <c r="AY27" s="33">
        <v>17.9062584481869</v>
      </c>
      <c r="AZ27" s="33">
        <v>16.463290719906301</v>
      </c>
      <c r="BA27" s="33">
        <v>15.458463900985899</v>
      </c>
      <c r="BC27" s="33">
        <v>35.6427373109074</v>
      </c>
      <c r="BD27" s="33">
        <v>34.922074111606101</v>
      </c>
      <c r="BE27" s="33">
        <v>33.643424134778002</v>
      </c>
      <c r="BG27" s="33">
        <v>35.992316175020498</v>
      </c>
      <c r="BH27" s="33">
        <v>35.7893243977541</v>
      </c>
      <c r="BI27" s="33">
        <v>38.6538880692191</v>
      </c>
      <c r="BK27" s="33">
        <v>48.471274575005097</v>
      </c>
      <c r="BL27" s="33">
        <v>47.638788837845503</v>
      </c>
      <c r="BM27" s="33">
        <v>44.366871912755002</v>
      </c>
      <c r="BO27" s="33">
        <v>29.984048270683999</v>
      </c>
      <c r="BP27" s="33">
        <v>28.579831205394299</v>
      </c>
      <c r="BQ27" s="33">
        <v>28.480043082970901</v>
      </c>
      <c r="BR27" s="33">
        <v>27.090988235145801</v>
      </c>
      <c r="BS27" s="33">
        <v>28.627671140800601</v>
      </c>
      <c r="BU27" s="33">
        <v>21.720318918401102</v>
      </c>
      <c r="BV27" s="33">
        <v>29.019956305406101</v>
      </c>
      <c r="BW27" s="33">
        <v>26.3116498434606</v>
      </c>
      <c r="BX27" s="33">
        <v>23.7377863405714</v>
      </c>
      <c r="BY27" s="33">
        <v>26.290655799515701</v>
      </c>
      <c r="CA27" s="33">
        <v>27.737102037172701</v>
      </c>
      <c r="CB27" s="33">
        <v>30.818750950581599</v>
      </c>
      <c r="CC27" s="33">
        <v>33.211353071867002</v>
      </c>
      <c r="CD27" s="33">
        <v>36.512767267799703</v>
      </c>
      <c r="CE27" s="33">
        <v>32.723466219491598</v>
      </c>
      <c r="CG27" s="33">
        <v>37.723186474104097</v>
      </c>
      <c r="CH27" s="33">
        <v>39.6365158190644</v>
      </c>
      <c r="CI27" s="33">
        <v>51.6764390096669</v>
      </c>
      <c r="CJ27" s="33">
        <v>51.692678628485801</v>
      </c>
      <c r="CK27" s="33">
        <v>48.321801643802999</v>
      </c>
      <c r="CM27" s="33">
        <v>40.787301672115603</v>
      </c>
      <c r="CN27" s="33">
        <v>41.936354087480602</v>
      </c>
      <c r="CO27" s="33">
        <v>52.267412317107201</v>
      </c>
      <c r="CP27" s="33">
        <v>47.265140363759201</v>
      </c>
      <c r="CQ27" s="33">
        <v>48.980055153330802</v>
      </c>
      <c r="CS27" s="33">
        <v>55.887206821549398</v>
      </c>
      <c r="CT27" s="33">
        <v>56.328000166871099</v>
      </c>
      <c r="CU27" s="33">
        <v>59.395142518865399</v>
      </c>
      <c r="CV27" s="33">
        <v>52.788853815428403</v>
      </c>
      <c r="CW27" s="33">
        <v>56.5850836482837</v>
      </c>
    </row>
    <row r="28" spans="1:101" x14ac:dyDescent="0.2">
      <c r="A28" s="61">
        <v>21.0555626483333</v>
      </c>
      <c r="B28" s="33">
        <v>3.79459574264341</v>
      </c>
      <c r="D28" s="33">
        <v>5.6500565211192697</v>
      </c>
      <c r="F28" s="33">
        <v>7.9223962777220001</v>
      </c>
      <c r="H28" s="33">
        <v>12.181108745676701</v>
      </c>
      <c r="J28" s="33">
        <v>11.263637981790801</v>
      </c>
      <c r="L28" s="33">
        <v>14.853784799257999</v>
      </c>
      <c r="N28" s="33">
        <v>-8.4564286197162303E-2</v>
      </c>
      <c r="O28" s="33">
        <v>3.9466359311238399</v>
      </c>
      <c r="P28" s="33">
        <v>3.7021185171030102</v>
      </c>
      <c r="Q28" s="33">
        <v>0.42323912557833199</v>
      </c>
      <c r="R28" s="33">
        <v>1.6905300326786501</v>
      </c>
      <c r="S28" s="33">
        <v>2.0001259816502102</v>
      </c>
      <c r="T28" s="33">
        <v>2.2078022175744598</v>
      </c>
      <c r="U28" s="33">
        <v>1.19259481842597</v>
      </c>
      <c r="V28" s="33">
        <v>1.51212859903326</v>
      </c>
      <c r="W28" s="33">
        <v>2.7524659886438498</v>
      </c>
      <c r="X28" s="33">
        <v>4.95616742728527</v>
      </c>
      <c r="Y28" s="33">
        <v>1.6093978880452999</v>
      </c>
      <c r="Z28" s="33">
        <v>3.7873243585459599</v>
      </c>
      <c r="AA28" s="33">
        <v>2.41903160588851</v>
      </c>
      <c r="AB28" s="33">
        <v>3.04835563225484</v>
      </c>
      <c r="AC28" s="33">
        <v>1.5531690787869099</v>
      </c>
      <c r="AE28" s="33">
        <v>5.3602293437265001</v>
      </c>
      <c r="AG28" s="33">
        <v>6.7202079868061499</v>
      </c>
      <c r="AI28" s="33">
        <v>9.1228566928241897</v>
      </c>
      <c r="AK28" s="33">
        <v>12.1059253202541</v>
      </c>
      <c r="AM28" s="33">
        <v>12.9174010833295</v>
      </c>
      <c r="AO28" s="33">
        <v>15.822173025656401</v>
      </c>
      <c r="AQ28" s="33">
        <v>40.602853253960397</v>
      </c>
      <c r="AR28" s="33">
        <v>41.773818998566497</v>
      </c>
      <c r="AS28" s="33">
        <v>46.6963324954611</v>
      </c>
      <c r="AU28" s="33">
        <v>44.136874346520401</v>
      </c>
      <c r="AV28" s="33">
        <v>46.988538459569199</v>
      </c>
      <c r="AW28" s="33">
        <v>46.044582016503199</v>
      </c>
      <c r="AY28" s="33">
        <v>38.468289249842897</v>
      </c>
      <c r="AZ28" s="33">
        <v>41.259056654689303</v>
      </c>
      <c r="BA28" s="33">
        <v>41.341127438069996</v>
      </c>
      <c r="BC28" s="33">
        <v>71.252013778558194</v>
      </c>
      <c r="BD28" s="33">
        <v>68.120656102044293</v>
      </c>
      <c r="BE28" s="33">
        <v>69.741144576961304</v>
      </c>
      <c r="BG28" s="33">
        <v>64.797978009698895</v>
      </c>
      <c r="BH28" s="33">
        <v>65.725120580081196</v>
      </c>
      <c r="BI28" s="33">
        <v>69.609432677563504</v>
      </c>
      <c r="BK28" s="33">
        <v>74.650256079008898</v>
      </c>
      <c r="BL28" s="33">
        <v>73.131818597756094</v>
      </c>
      <c r="BM28" s="33">
        <v>71.645163198580406</v>
      </c>
      <c r="BO28" s="33">
        <v>32.0139461596385</v>
      </c>
      <c r="BP28" s="33">
        <v>31.995704423203801</v>
      </c>
      <c r="BQ28" s="33">
        <v>32.134830675867697</v>
      </c>
      <c r="BR28" s="33">
        <v>31.154984192533298</v>
      </c>
      <c r="BS28" s="33">
        <v>32.913290962709397</v>
      </c>
      <c r="BU28" s="33">
        <v>27.886831678416399</v>
      </c>
      <c r="BV28" s="33">
        <v>33.816457014313698</v>
      </c>
      <c r="BW28" s="33">
        <v>31.430361655730401</v>
      </c>
      <c r="BX28" s="33">
        <v>25.885674107178701</v>
      </c>
      <c r="BY28" s="33">
        <v>29.674530706193998</v>
      </c>
      <c r="CA28" s="33">
        <v>45.480211584491897</v>
      </c>
      <c r="CB28" s="33">
        <v>48.535429928636702</v>
      </c>
      <c r="CC28" s="33">
        <v>51.408009323148796</v>
      </c>
      <c r="CD28" s="33">
        <v>49.296850391979802</v>
      </c>
      <c r="CE28" s="33">
        <v>49.6481342135802</v>
      </c>
      <c r="CG28" s="33">
        <v>80.258004392842807</v>
      </c>
      <c r="CH28" s="33">
        <v>84.935604168153205</v>
      </c>
      <c r="CI28" s="33">
        <v>94.1073703071457</v>
      </c>
      <c r="CJ28" s="33">
        <v>90.508260017704899</v>
      </c>
      <c r="CK28" s="33">
        <v>87.554593923811098</v>
      </c>
      <c r="CM28" s="33">
        <v>73.382251676686593</v>
      </c>
      <c r="CN28" s="33">
        <v>78.365079082181097</v>
      </c>
      <c r="CO28" s="33">
        <v>90.235701312572303</v>
      </c>
      <c r="CP28" s="33">
        <v>80.513774709368306</v>
      </c>
      <c r="CQ28" s="33">
        <v>87.287291814951502</v>
      </c>
      <c r="CS28" s="33">
        <v>75.771626303986196</v>
      </c>
      <c r="CT28" s="33">
        <v>82.3563670527966</v>
      </c>
      <c r="CU28" s="33">
        <v>80.066284816175994</v>
      </c>
      <c r="CV28" s="33">
        <v>74.521413654940304</v>
      </c>
      <c r="CW28" s="33">
        <v>79.460250664092896</v>
      </c>
    </row>
    <row r="29" spans="1:101" x14ac:dyDescent="0.2">
      <c r="A29" s="61">
        <v>27.577362449999999</v>
      </c>
      <c r="B29" s="33">
        <v>2.6647645715625701</v>
      </c>
      <c r="D29" s="33">
        <v>4.2853863839000903</v>
      </c>
      <c r="F29" s="33">
        <v>7.7525513845854803</v>
      </c>
      <c r="H29" s="33">
        <v>9.2223379210935796</v>
      </c>
      <c r="J29" s="33">
        <v>8.6706721509142302</v>
      </c>
      <c r="L29" s="33">
        <v>12.5729650300448</v>
      </c>
      <c r="N29" s="33">
        <v>-0.54402867521221099</v>
      </c>
      <c r="O29" s="33">
        <v>6.3075158865108003</v>
      </c>
      <c r="P29" s="33">
        <v>2.0270865086296901</v>
      </c>
      <c r="Q29" s="33">
        <v>1.83079227749642</v>
      </c>
      <c r="R29" s="33">
        <v>1.1849224390638999</v>
      </c>
      <c r="S29" s="33">
        <v>0.65744997037840802</v>
      </c>
      <c r="T29" s="33">
        <v>1.4481220948611699</v>
      </c>
      <c r="U29" s="33">
        <v>0.413398398002085</v>
      </c>
      <c r="V29" s="33">
        <v>1.1322966730284401</v>
      </c>
      <c r="W29" s="33">
        <v>0.46576233083101698</v>
      </c>
      <c r="X29" s="33">
        <v>4.5137416048098897</v>
      </c>
      <c r="Y29" s="33">
        <v>0.16300334776897399</v>
      </c>
      <c r="Z29" s="33">
        <v>3.9002884355777501</v>
      </c>
      <c r="AA29" s="33">
        <v>0.48930973705790998</v>
      </c>
      <c r="AB29" s="33">
        <v>2.1120194670397998</v>
      </c>
      <c r="AC29" s="33">
        <v>1.0239063799252801</v>
      </c>
      <c r="AE29" s="33">
        <v>5.54690265645179</v>
      </c>
      <c r="AG29" s="33">
        <v>7.17270253080535</v>
      </c>
      <c r="AI29" s="33">
        <v>8.7866650137726197</v>
      </c>
      <c r="AK29" s="33">
        <v>8.9286633050044095</v>
      </c>
      <c r="AM29" s="33">
        <v>8.2055932474602997</v>
      </c>
      <c r="AO29" s="33">
        <v>11.7159356427555</v>
      </c>
      <c r="AQ29" s="33">
        <v>38.885328851877702</v>
      </c>
      <c r="AR29" s="33">
        <v>38.155590103446698</v>
      </c>
      <c r="AS29" s="33">
        <v>44.443441144311102</v>
      </c>
      <c r="AU29" s="33">
        <v>42.042608666978403</v>
      </c>
      <c r="AV29" s="33">
        <v>45.253425462961097</v>
      </c>
      <c r="AW29" s="33">
        <v>49.337237301896799</v>
      </c>
      <c r="AY29" s="33">
        <v>36.446192380192798</v>
      </c>
      <c r="AZ29" s="33">
        <v>38.448363485562503</v>
      </c>
      <c r="BA29" s="33">
        <v>39.642866239408903</v>
      </c>
      <c r="BC29" s="33">
        <v>69.068522422928694</v>
      </c>
      <c r="BD29" s="33">
        <v>66.452738815513101</v>
      </c>
      <c r="BE29" s="33">
        <v>65.874941664370297</v>
      </c>
      <c r="BG29" s="33">
        <v>66.144227123449795</v>
      </c>
      <c r="BH29" s="33">
        <v>64.403602533738294</v>
      </c>
      <c r="BI29" s="33">
        <v>66.857542070644598</v>
      </c>
      <c r="BK29" s="33">
        <v>74.927262625874405</v>
      </c>
      <c r="BL29" s="33">
        <v>72.071180542016904</v>
      </c>
      <c r="BM29" s="33">
        <v>71.242701585529602</v>
      </c>
      <c r="BO29" s="33">
        <v>63.0768426234632</v>
      </c>
      <c r="BP29" s="33">
        <v>58.000711992831199</v>
      </c>
      <c r="BQ29" s="33">
        <v>58.338225164562303</v>
      </c>
      <c r="BR29" s="33">
        <v>56.601522861516898</v>
      </c>
      <c r="BS29" s="33">
        <v>58.621780660765801</v>
      </c>
      <c r="BU29" s="33">
        <v>50.012157472009797</v>
      </c>
      <c r="BV29" s="33">
        <v>64.013517979624694</v>
      </c>
      <c r="BW29" s="33">
        <v>57.3753974746202</v>
      </c>
      <c r="BX29" s="33">
        <v>49.262529802412097</v>
      </c>
      <c r="BY29" s="33">
        <v>52.407076490666498</v>
      </c>
      <c r="CA29" s="33">
        <v>54.681755586580501</v>
      </c>
      <c r="CB29" s="33">
        <v>57.7725115584118</v>
      </c>
      <c r="CC29" s="33">
        <v>61.021261007542698</v>
      </c>
      <c r="CD29" s="33">
        <v>58.046098922515398</v>
      </c>
      <c r="CE29" s="33">
        <v>58.324068339396199</v>
      </c>
      <c r="CG29" s="33">
        <v>83.828996957664103</v>
      </c>
      <c r="CH29" s="33">
        <v>87.736799055137794</v>
      </c>
      <c r="CI29" s="33">
        <v>99.812047517673605</v>
      </c>
      <c r="CJ29" s="33">
        <v>97.517077813604203</v>
      </c>
      <c r="CK29" s="33">
        <v>95.153738196786307</v>
      </c>
      <c r="CM29" s="33">
        <v>79.522953164149996</v>
      </c>
      <c r="CN29" s="33">
        <v>83.839668759698199</v>
      </c>
      <c r="CO29" s="33">
        <v>96.769850333220305</v>
      </c>
      <c r="CP29" s="33">
        <v>87.982549162956303</v>
      </c>
      <c r="CQ29" s="33">
        <v>93.926650411739899</v>
      </c>
      <c r="CS29" s="33">
        <v>77.268969073085799</v>
      </c>
      <c r="CT29" s="33">
        <v>82.600064038346304</v>
      </c>
      <c r="CU29" s="33">
        <v>81.111273069228304</v>
      </c>
      <c r="CV29" s="33">
        <v>76.883534759965301</v>
      </c>
      <c r="CW29" s="33">
        <v>81.465934987278203</v>
      </c>
    </row>
    <row r="30" spans="1:101" x14ac:dyDescent="0.2">
      <c r="A30" s="61">
        <v>34.101249141666699</v>
      </c>
      <c r="B30" s="33">
        <v>5.2808972454668703</v>
      </c>
      <c r="D30" s="33">
        <v>6.6689378483681496</v>
      </c>
      <c r="F30" s="33">
        <v>11.8494596138341</v>
      </c>
      <c r="H30" s="33">
        <v>11.352107857554101</v>
      </c>
      <c r="J30" s="33">
        <v>9.4856052722676392</v>
      </c>
      <c r="L30" s="33">
        <v>13.3811878558248</v>
      </c>
      <c r="N30" s="33">
        <v>-0.58319389299642699</v>
      </c>
      <c r="O30" s="33">
        <v>3.0310002554546198</v>
      </c>
      <c r="P30" s="33">
        <v>1.1113729495139799</v>
      </c>
      <c r="Q30" s="33">
        <v>0.645694074681745</v>
      </c>
      <c r="R30" s="33">
        <v>7.9833338223236501</v>
      </c>
      <c r="S30" s="33">
        <v>1.01347029671005</v>
      </c>
      <c r="T30" s="33">
        <v>4.4015670393805202</v>
      </c>
      <c r="U30" s="33">
        <v>1.1993713344360399</v>
      </c>
      <c r="V30" s="33">
        <v>4.0636661542870103</v>
      </c>
      <c r="W30" s="33">
        <v>0.85428007123292704</v>
      </c>
      <c r="X30" s="33">
        <v>6.7459787031677703</v>
      </c>
      <c r="Y30" s="33">
        <v>1.1027018927091601</v>
      </c>
      <c r="Z30" s="33">
        <v>3.520826076534</v>
      </c>
      <c r="AA30" s="33">
        <v>1.3351209892095599</v>
      </c>
      <c r="AB30" s="33">
        <v>0.63141692658831094</v>
      </c>
      <c r="AC30" s="33">
        <v>1.4665066676109499</v>
      </c>
      <c r="AE30" s="33">
        <v>7.1715087317442698</v>
      </c>
      <c r="AG30" s="33">
        <v>9.6323842365731291</v>
      </c>
      <c r="AI30" s="33">
        <v>10.058239101630599</v>
      </c>
      <c r="AK30" s="33">
        <v>12.475284194006701</v>
      </c>
      <c r="AM30" s="33">
        <v>9.85339354663477</v>
      </c>
      <c r="AO30" s="33">
        <v>12.7533030740175</v>
      </c>
      <c r="AQ30" s="33">
        <v>42.500483134033097</v>
      </c>
      <c r="AR30" s="33">
        <v>41.744786161103598</v>
      </c>
      <c r="AS30" s="33">
        <v>46.775517370314397</v>
      </c>
      <c r="AU30" s="33">
        <v>45.595033132415097</v>
      </c>
      <c r="AV30" s="33">
        <v>49.764341643735797</v>
      </c>
      <c r="AW30" s="33">
        <v>53.321881569888099</v>
      </c>
      <c r="AY30" s="33">
        <v>42.711197163902</v>
      </c>
      <c r="AZ30" s="33">
        <v>43.500816968077103</v>
      </c>
      <c r="BA30" s="33">
        <v>44.822707811730197</v>
      </c>
      <c r="BC30" s="33">
        <v>69.682425953221099</v>
      </c>
      <c r="BD30" s="33">
        <v>61.374609784957997</v>
      </c>
      <c r="BE30" s="33">
        <v>64.918372219522695</v>
      </c>
      <c r="BG30" s="33">
        <v>69.665063697400797</v>
      </c>
      <c r="BH30" s="33">
        <v>66.025419740771198</v>
      </c>
      <c r="BI30" s="33">
        <v>68.369808745011198</v>
      </c>
      <c r="BK30" s="33">
        <v>76.463223974212298</v>
      </c>
      <c r="BL30" s="33">
        <v>74.535376736335706</v>
      </c>
      <c r="BM30" s="33">
        <v>73.5626132707294</v>
      </c>
      <c r="BO30" s="33">
        <v>82.284061573160898</v>
      </c>
      <c r="BP30" s="33">
        <v>75.1462889527877</v>
      </c>
      <c r="BQ30" s="33">
        <v>75.490606770805101</v>
      </c>
      <c r="BR30" s="33">
        <v>72.521314010484204</v>
      </c>
      <c r="BS30" s="33">
        <v>74.881792456069903</v>
      </c>
      <c r="BU30" s="33">
        <v>65.093526185959703</v>
      </c>
      <c r="BV30" s="33">
        <v>81.801199322098</v>
      </c>
      <c r="BW30" s="33">
        <v>74.152106447444496</v>
      </c>
      <c r="BX30" s="33">
        <v>65.254861319815603</v>
      </c>
      <c r="BY30" s="33">
        <v>68.094089570457697</v>
      </c>
      <c r="CA30" s="33">
        <v>57.552979110798603</v>
      </c>
      <c r="CB30" s="33">
        <v>62.008247773919599</v>
      </c>
      <c r="CC30" s="33">
        <v>65.4428739142393</v>
      </c>
      <c r="CD30" s="33">
        <v>62.5741781910302</v>
      </c>
      <c r="CE30" s="33">
        <v>61.437895400119103</v>
      </c>
      <c r="CG30" s="33">
        <v>86.315126164420704</v>
      </c>
      <c r="CH30" s="33">
        <v>90.552885888037295</v>
      </c>
      <c r="CI30" s="33">
        <v>107.76086385506299</v>
      </c>
      <c r="CJ30" s="33">
        <v>102.02639473294001</v>
      </c>
      <c r="CK30" s="33">
        <v>97.018795505479801</v>
      </c>
      <c r="CM30" s="33">
        <v>84.814531221636898</v>
      </c>
      <c r="CN30" s="33">
        <v>89.7852615622499</v>
      </c>
      <c r="CO30" s="33">
        <v>103.37446768098199</v>
      </c>
      <c r="CP30" s="33">
        <v>93.461435013808696</v>
      </c>
      <c r="CQ30" s="33">
        <v>101.498406637447</v>
      </c>
      <c r="CS30" s="33">
        <v>83.286133492600896</v>
      </c>
      <c r="CT30" s="33">
        <v>87.453604281521294</v>
      </c>
      <c r="CU30" s="33">
        <v>87.291957134106895</v>
      </c>
      <c r="CV30" s="33">
        <v>83.149439060315899</v>
      </c>
      <c r="CW30" s="33">
        <v>87.175602198625498</v>
      </c>
    </row>
    <row r="31" spans="1:101" x14ac:dyDescent="0.2">
      <c r="A31" s="61">
        <v>40.703045786666699</v>
      </c>
      <c r="B31" s="33">
        <v>9.5821880064807594</v>
      </c>
      <c r="D31" s="33">
        <v>9.6965070594295604</v>
      </c>
      <c r="F31" s="33">
        <v>13.4363950153605</v>
      </c>
      <c r="H31" s="33">
        <v>12.266397373937499</v>
      </c>
      <c r="J31" s="33">
        <v>12.290979683354401</v>
      </c>
      <c r="L31" s="33">
        <v>14.945332890286601</v>
      </c>
      <c r="N31" s="33">
        <v>-0.35313353199431102</v>
      </c>
      <c r="O31" s="33">
        <v>5.7640735977636499</v>
      </c>
      <c r="P31" s="33">
        <v>2.55051384756413</v>
      </c>
      <c r="Q31" s="33">
        <v>0.154802095409841</v>
      </c>
      <c r="R31" s="33">
        <v>-1.1950981494083099</v>
      </c>
      <c r="S31" s="33">
        <v>1.6257126273614699</v>
      </c>
      <c r="T31" s="33">
        <v>2.0964856596072901</v>
      </c>
      <c r="U31" s="33">
        <v>0.50211890675114101</v>
      </c>
      <c r="V31" s="33">
        <v>0.74609161073144603</v>
      </c>
      <c r="W31" s="33">
        <v>4.08461584294845</v>
      </c>
      <c r="X31" s="33">
        <v>4.5840771519441903</v>
      </c>
      <c r="Y31" s="33">
        <v>1.0164194932272601</v>
      </c>
      <c r="Z31" s="33">
        <v>4.1794189203309999</v>
      </c>
      <c r="AA31" s="33">
        <v>1.98873936992529</v>
      </c>
      <c r="AB31" s="33">
        <v>1.95437737957984</v>
      </c>
      <c r="AC31" s="33">
        <v>0.96111669935263999</v>
      </c>
      <c r="AE31" s="33">
        <v>10.3768385928614</v>
      </c>
      <c r="AG31" s="33">
        <v>10.7431178425437</v>
      </c>
      <c r="AI31" s="33">
        <v>10.3519076253866</v>
      </c>
      <c r="AK31" s="33">
        <v>12.2779724529994</v>
      </c>
      <c r="AM31" s="33">
        <v>10.3721372818998</v>
      </c>
      <c r="AO31" s="33">
        <v>12.0811310353662</v>
      </c>
      <c r="AQ31" s="33">
        <v>59.0724472817774</v>
      </c>
      <c r="AR31" s="33">
        <v>57.344301438587699</v>
      </c>
      <c r="AS31" s="33">
        <v>56.435484675855299</v>
      </c>
      <c r="AU31" s="33">
        <v>57.676923142101103</v>
      </c>
      <c r="AV31" s="33">
        <v>60.7546161323748</v>
      </c>
      <c r="AW31" s="33">
        <v>60.164657638830199</v>
      </c>
      <c r="AY31" s="33">
        <v>55.483254115017097</v>
      </c>
      <c r="AZ31" s="33">
        <v>60.211834318472597</v>
      </c>
      <c r="BA31" s="33">
        <v>63.898899862913801</v>
      </c>
      <c r="BC31" s="33">
        <v>84.192995025124404</v>
      </c>
      <c r="BD31" s="33">
        <v>75.775883610621705</v>
      </c>
      <c r="BE31" s="33">
        <v>82.252491156776401</v>
      </c>
      <c r="BG31" s="33">
        <v>74.3314331899401</v>
      </c>
      <c r="BH31" s="33">
        <v>77.032640841617805</v>
      </c>
      <c r="BI31" s="33">
        <v>83.490726260469501</v>
      </c>
      <c r="BK31" s="33">
        <v>80.889798770988804</v>
      </c>
      <c r="BL31" s="33">
        <v>77.184637135648998</v>
      </c>
      <c r="BM31" s="33">
        <v>84.366001895446701</v>
      </c>
      <c r="BO31" s="33">
        <v>102.62274264565499</v>
      </c>
      <c r="BP31" s="33">
        <v>96.099857768287805</v>
      </c>
      <c r="BQ31" s="33">
        <v>96.767202065241705</v>
      </c>
      <c r="BR31" s="33">
        <v>89.023644750277001</v>
      </c>
      <c r="BS31" s="33">
        <v>92.902272380316106</v>
      </c>
      <c r="BU31" s="33">
        <v>85.001264123983404</v>
      </c>
      <c r="BV31" s="33">
        <v>101.442390857785</v>
      </c>
      <c r="BW31" s="33">
        <v>96.187745466770707</v>
      </c>
      <c r="BX31" s="33">
        <v>83.062476866828007</v>
      </c>
      <c r="BY31" s="33">
        <v>85.731964851058294</v>
      </c>
      <c r="CA31" s="33">
        <v>67.406854152979093</v>
      </c>
      <c r="CB31" s="33">
        <v>72.877917362557099</v>
      </c>
      <c r="CC31" s="33">
        <v>79.543972346192504</v>
      </c>
      <c r="CD31" s="33">
        <v>69.201558752386404</v>
      </c>
      <c r="CE31" s="33">
        <v>70.168647798485793</v>
      </c>
      <c r="CG31" s="33">
        <v>104.143248774969</v>
      </c>
      <c r="CH31" s="33">
        <v>107.96667068008099</v>
      </c>
      <c r="CI31" s="33">
        <v>125.74702982544299</v>
      </c>
      <c r="CJ31" s="33">
        <v>119.08414587042201</v>
      </c>
      <c r="CK31" s="33">
        <v>115.628968043076</v>
      </c>
      <c r="CM31" s="33">
        <v>96.680632390123705</v>
      </c>
      <c r="CN31" s="33">
        <v>103.570107271596</v>
      </c>
      <c r="CO31" s="33">
        <v>117.18536185708599</v>
      </c>
      <c r="CP31" s="33">
        <v>106.23451587733901</v>
      </c>
      <c r="CQ31" s="33">
        <v>113.55041634183</v>
      </c>
      <c r="CS31" s="33">
        <v>87.453029448033902</v>
      </c>
      <c r="CT31" s="33">
        <v>94.861314740017704</v>
      </c>
      <c r="CU31" s="33">
        <v>91.882432469084407</v>
      </c>
      <c r="CV31" s="33">
        <v>85.225590906303196</v>
      </c>
      <c r="CW31" s="33">
        <v>89.092895601251996</v>
      </c>
    </row>
    <row r="32" spans="1:101" x14ac:dyDescent="0.2">
      <c r="A32" s="61">
        <v>47.228296049999997</v>
      </c>
      <c r="B32" s="33">
        <v>9.3513429727439501</v>
      </c>
      <c r="D32" s="33">
        <v>9.8150891643723508</v>
      </c>
      <c r="F32" s="33">
        <v>13.360428044864101</v>
      </c>
      <c r="H32" s="33">
        <v>12.9444617978409</v>
      </c>
      <c r="J32" s="33">
        <v>12.9352913067814</v>
      </c>
      <c r="L32" s="33">
        <v>15.0718300213787</v>
      </c>
      <c r="N32" s="33">
        <v>0.69534310094714302</v>
      </c>
      <c r="O32" s="33">
        <v>4.7581544135363796</v>
      </c>
      <c r="P32" s="33">
        <v>3.37128241273922</v>
      </c>
      <c r="Q32" s="33">
        <v>1.170564867695</v>
      </c>
      <c r="R32" s="33">
        <v>1.94387535840157</v>
      </c>
      <c r="S32" s="33">
        <v>2.0041783318712101</v>
      </c>
      <c r="T32" s="33">
        <v>2.1027314583846399</v>
      </c>
      <c r="U32" s="33">
        <v>0.35831144942856202</v>
      </c>
      <c r="V32" s="33">
        <v>1.7669987939101801</v>
      </c>
      <c r="W32" s="33">
        <v>2.0812494991566202</v>
      </c>
      <c r="X32" s="33">
        <v>2.9167328420601599</v>
      </c>
      <c r="Y32" s="33">
        <v>0.65979728373956403</v>
      </c>
      <c r="Z32" s="33">
        <v>1.5210419041772001</v>
      </c>
      <c r="AA32" s="33">
        <v>0.45313733570019998</v>
      </c>
      <c r="AB32" s="33">
        <v>-0.71633490621780704</v>
      </c>
      <c r="AC32" s="33">
        <v>0.81036297032448001</v>
      </c>
      <c r="AE32" s="33">
        <v>10.5726685964287</v>
      </c>
      <c r="AG32" s="33">
        <v>10.5484239562314</v>
      </c>
      <c r="AI32" s="33">
        <v>10.841792585429699</v>
      </c>
      <c r="AK32" s="33">
        <v>14.1684041800874</v>
      </c>
      <c r="AM32" s="33">
        <v>12.4506534901418</v>
      </c>
      <c r="AO32" s="33">
        <v>13.175465225526899</v>
      </c>
      <c r="AQ32" s="33">
        <v>62.7808439461554</v>
      </c>
      <c r="AR32" s="33">
        <v>60.212891853654099</v>
      </c>
      <c r="AS32" s="33">
        <v>61.813804105648998</v>
      </c>
      <c r="AU32" s="33">
        <v>60.960843262062397</v>
      </c>
      <c r="AV32" s="33">
        <v>63.591591087428398</v>
      </c>
      <c r="AW32" s="33">
        <v>65.008442614454395</v>
      </c>
      <c r="AY32" s="33">
        <v>56.284669553998299</v>
      </c>
      <c r="AZ32" s="33">
        <v>61.101382857463399</v>
      </c>
      <c r="BA32" s="33">
        <v>64.627721128656901</v>
      </c>
      <c r="BC32" s="33">
        <v>81.062289344082501</v>
      </c>
      <c r="BD32" s="33">
        <v>72.194235134254498</v>
      </c>
      <c r="BE32" s="33">
        <v>80.864866170386193</v>
      </c>
      <c r="BG32" s="33">
        <v>74.387525922097097</v>
      </c>
      <c r="BH32" s="33">
        <v>75.107036700081807</v>
      </c>
      <c r="BI32" s="33">
        <v>80.137088533938297</v>
      </c>
      <c r="BK32" s="33">
        <v>83.087860667254105</v>
      </c>
      <c r="BL32" s="33">
        <v>79.084889510741306</v>
      </c>
      <c r="BM32" s="33">
        <v>84.019259745416903</v>
      </c>
      <c r="BO32" s="33">
        <v>101.858825077587</v>
      </c>
      <c r="BP32" s="33">
        <v>95.463103790473596</v>
      </c>
      <c r="BQ32" s="33">
        <v>95.861020763734203</v>
      </c>
      <c r="BR32" s="33">
        <v>90.839068616498196</v>
      </c>
      <c r="BS32" s="33">
        <v>92.918822340437998</v>
      </c>
      <c r="BU32" s="33">
        <v>84.356045382944203</v>
      </c>
      <c r="BV32" s="33">
        <v>101.98016601494599</v>
      </c>
      <c r="BW32" s="33">
        <v>96.037604345847797</v>
      </c>
      <c r="BX32" s="33">
        <v>82.598861726488394</v>
      </c>
      <c r="BY32" s="33">
        <v>85.065612503251401</v>
      </c>
      <c r="CA32" s="33">
        <v>65.2315192611848</v>
      </c>
      <c r="CB32" s="33">
        <v>71.941493092830399</v>
      </c>
      <c r="CC32" s="33">
        <v>77.337185892122903</v>
      </c>
      <c r="CD32" s="33">
        <v>68.352370307843302</v>
      </c>
      <c r="CE32" s="33">
        <v>67.298690257709694</v>
      </c>
      <c r="CG32" s="33">
        <v>102.439427498464</v>
      </c>
      <c r="CH32" s="33">
        <v>105.614737767325</v>
      </c>
      <c r="CI32" s="33">
        <v>120.184729685167</v>
      </c>
      <c r="CJ32" s="33">
        <v>117.495695747867</v>
      </c>
      <c r="CK32" s="33">
        <v>112.138226143933</v>
      </c>
      <c r="CM32" s="33">
        <v>93.964030126446701</v>
      </c>
      <c r="CN32" s="33">
        <v>102.006599714256</v>
      </c>
      <c r="CO32" s="33">
        <v>114.50504768702299</v>
      </c>
      <c r="CP32" s="33">
        <v>105.033921507947</v>
      </c>
      <c r="CQ32" s="33">
        <v>111.560430369545</v>
      </c>
      <c r="CS32" s="33">
        <v>85.354147237952205</v>
      </c>
      <c r="CT32" s="33">
        <v>91.320413787292296</v>
      </c>
      <c r="CU32" s="33">
        <v>89.933398693869094</v>
      </c>
      <c r="CV32" s="33">
        <v>84.723701386933499</v>
      </c>
      <c r="CW32" s="33">
        <v>88.7753421396894</v>
      </c>
    </row>
    <row r="33" spans="1:101" x14ac:dyDescent="0.2">
      <c r="A33" s="61">
        <v>53.758138418333303</v>
      </c>
      <c r="B33" s="33">
        <v>9.7125177967115501</v>
      </c>
      <c r="D33" s="33">
        <v>11.854737743890199</v>
      </c>
      <c r="F33" s="33">
        <v>15.253512627083699</v>
      </c>
      <c r="H33" s="33">
        <v>15.035600054296101</v>
      </c>
      <c r="J33" s="33">
        <v>14.2673826845009</v>
      </c>
      <c r="L33" s="33">
        <v>15.8056892660999</v>
      </c>
      <c r="N33" s="33">
        <v>-7.5707266162084799E-2</v>
      </c>
      <c r="O33" s="33">
        <v>5.0363931183485899</v>
      </c>
      <c r="P33" s="33">
        <v>-0.28040931728509</v>
      </c>
      <c r="Q33" s="33">
        <v>2.1318966504490602</v>
      </c>
      <c r="R33" s="33">
        <v>1.6838470182368099</v>
      </c>
      <c r="S33" s="33">
        <v>3.03063420968456</v>
      </c>
      <c r="T33" s="33">
        <v>0.17882930300502101</v>
      </c>
      <c r="U33" s="33">
        <v>1.16630618648416</v>
      </c>
      <c r="V33" s="33">
        <v>1.78638595529546</v>
      </c>
      <c r="W33" s="33">
        <v>2.6046813120560901</v>
      </c>
      <c r="X33" s="33">
        <v>1.8002771004117599</v>
      </c>
      <c r="Y33" s="33">
        <v>1.0183402728669799</v>
      </c>
      <c r="Z33" s="33">
        <v>1.7175969907461499</v>
      </c>
      <c r="AA33" s="33">
        <v>1.9955981046457101</v>
      </c>
      <c r="AB33" s="33">
        <v>-0.22749466484699399</v>
      </c>
      <c r="AC33" s="33">
        <v>0.70465431340512696</v>
      </c>
      <c r="AE33" s="33">
        <v>10.695682285291801</v>
      </c>
      <c r="AG33" s="33">
        <v>11.9743792233535</v>
      </c>
      <c r="AI33" s="33">
        <v>12.2207491797591</v>
      </c>
      <c r="AK33" s="33">
        <v>16.183464229917298</v>
      </c>
      <c r="AM33" s="33">
        <v>13.4073922921174</v>
      </c>
      <c r="AO33" s="33">
        <v>13.6241761760283</v>
      </c>
      <c r="AQ33" s="33">
        <v>66.236668383737097</v>
      </c>
      <c r="AR33" s="33">
        <v>63.734988155266002</v>
      </c>
      <c r="AS33" s="33">
        <v>62.660165865784101</v>
      </c>
      <c r="AU33" s="33">
        <v>63.5633931139783</v>
      </c>
      <c r="AV33" s="33">
        <v>66.578679068133098</v>
      </c>
      <c r="AW33" s="33">
        <v>67.662692203795899</v>
      </c>
      <c r="AY33" s="33">
        <v>57.902926461848203</v>
      </c>
      <c r="AZ33" s="33">
        <v>61.650566682485596</v>
      </c>
      <c r="BA33" s="33">
        <v>65.442901879147598</v>
      </c>
      <c r="BC33" s="33">
        <v>81.625934505279901</v>
      </c>
      <c r="BD33" s="33">
        <v>71.021470571303695</v>
      </c>
      <c r="BE33" s="33">
        <v>80.344033103816599</v>
      </c>
      <c r="BG33" s="33">
        <v>76.6737359120158</v>
      </c>
      <c r="BH33" s="33">
        <v>75.438255695772796</v>
      </c>
      <c r="BI33" s="33">
        <v>82.354033440723398</v>
      </c>
      <c r="BK33" s="33">
        <v>84.695282759574695</v>
      </c>
      <c r="BL33" s="33">
        <v>81.761526255293205</v>
      </c>
      <c r="BM33" s="33">
        <v>92.075417198510806</v>
      </c>
      <c r="BO33" s="33">
        <v>101.403026010895</v>
      </c>
      <c r="BP33" s="33">
        <v>92.805349179391101</v>
      </c>
      <c r="BQ33" s="33">
        <v>94.182382328144399</v>
      </c>
      <c r="BR33" s="33">
        <v>90.255006451573294</v>
      </c>
      <c r="BS33" s="33">
        <v>91.5945960083004</v>
      </c>
      <c r="BU33" s="33">
        <v>82.862811124501405</v>
      </c>
      <c r="BV33" s="33">
        <v>100.05390023705399</v>
      </c>
      <c r="BW33" s="33">
        <v>94.697010670723699</v>
      </c>
      <c r="BX33" s="33">
        <v>82.033429696338601</v>
      </c>
      <c r="BY33" s="33">
        <v>86.091796540308195</v>
      </c>
      <c r="CA33" s="33">
        <v>64.9799090470799</v>
      </c>
      <c r="CB33" s="33">
        <v>72.853411061019102</v>
      </c>
      <c r="CC33" s="33">
        <v>78.069502921205299</v>
      </c>
      <c r="CD33" s="33">
        <v>69.226829085245797</v>
      </c>
      <c r="CE33" s="33">
        <v>67.348880617690497</v>
      </c>
      <c r="CG33" s="33">
        <v>101.314053099684</v>
      </c>
      <c r="CH33" s="33">
        <v>105.36991302104499</v>
      </c>
      <c r="CI33" s="33">
        <v>119.27656830965201</v>
      </c>
      <c r="CJ33" s="33">
        <v>117.490546558925</v>
      </c>
      <c r="CK33" s="33">
        <v>111.51129470051301</v>
      </c>
      <c r="CM33" s="33">
        <v>94.031710950045095</v>
      </c>
      <c r="CN33" s="33">
        <v>103.059906820244</v>
      </c>
      <c r="CO33" s="33">
        <v>115.683018321193</v>
      </c>
      <c r="CP33" s="33">
        <v>105.404368374705</v>
      </c>
      <c r="CQ33" s="33">
        <v>113.565284274368</v>
      </c>
      <c r="CS33" s="33">
        <v>87.550154802873095</v>
      </c>
      <c r="CT33" s="33">
        <v>92.430435859256093</v>
      </c>
      <c r="CU33" s="33">
        <v>91.417406563877407</v>
      </c>
      <c r="CV33" s="33">
        <v>86.363251149883894</v>
      </c>
      <c r="CW33" s="33">
        <v>90.886232870551297</v>
      </c>
    </row>
    <row r="34" spans="1:101" x14ac:dyDescent="0.2">
      <c r="A34" s="61">
        <v>60.366102066666699</v>
      </c>
      <c r="B34" s="33">
        <v>11.6448956749246</v>
      </c>
      <c r="D34" s="33">
        <v>12.675098694012901</v>
      </c>
      <c r="F34" s="33">
        <v>15.3355951750041</v>
      </c>
      <c r="H34" s="33">
        <v>14.660348047547</v>
      </c>
      <c r="J34" s="33">
        <v>15.8771184828454</v>
      </c>
      <c r="L34" s="33">
        <v>16.359765878234999</v>
      </c>
      <c r="N34" s="33">
        <v>5.5114847469711001E-2</v>
      </c>
      <c r="O34" s="33">
        <v>5.8345503583872897</v>
      </c>
      <c r="P34" s="33">
        <v>3.3676686345216398</v>
      </c>
      <c r="Q34" s="33">
        <v>2.40543069862033</v>
      </c>
      <c r="R34" s="33">
        <v>2.1390646916612299</v>
      </c>
      <c r="S34" s="33">
        <v>1.2334029864322</v>
      </c>
      <c r="T34" s="33">
        <v>2.6330421882796302</v>
      </c>
      <c r="U34" s="33">
        <v>1.21523452293297</v>
      </c>
      <c r="V34" s="33">
        <v>0.66688129600344903</v>
      </c>
      <c r="W34" s="33">
        <v>4.1650394061116298</v>
      </c>
      <c r="X34" s="33">
        <v>2.0600869379187698</v>
      </c>
      <c r="Y34" s="33">
        <v>1.0475506127552801</v>
      </c>
      <c r="Z34" s="33">
        <v>1.8163203731586</v>
      </c>
      <c r="AA34" s="33">
        <v>1.56099193599881</v>
      </c>
      <c r="AB34" s="33">
        <v>0.73492330283353602</v>
      </c>
      <c r="AC34" s="33">
        <v>0.81070993832288696</v>
      </c>
      <c r="AE34" s="33">
        <v>11.926782252547699</v>
      </c>
      <c r="AG34" s="33">
        <v>12.12507445552</v>
      </c>
      <c r="AI34" s="33">
        <v>12.2740640119912</v>
      </c>
      <c r="AK34" s="33">
        <v>13.850367070368</v>
      </c>
      <c r="AM34" s="33">
        <v>12.513329573326899</v>
      </c>
      <c r="AO34" s="33">
        <v>14.152039954867099</v>
      </c>
      <c r="AQ34" s="33">
        <v>76.458276167892194</v>
      </c>
      <c r="AR34" s="33">
        <v>70.867997847564794</v>
      </c>
      <c r="AS34" s="33">
        <v>67.280355183678594</v>
      </c>
      <c r="AU34" s="33">
        <v>69.233448622597393</v>
      </c>
      <c r="AV34" s="33">
        <v>72.805615808122894</v>
      </c>
      <c r="AW34" s="33">
        <v>71.216175907622699</v>
      </c>
      <c r="AY34" s="33">
        <v>62.179905153344997</v>
      </c>
      <c r="AZ34" s="33">
        <v>68.098145756286101</v>
      </c>
      <c r="BA34" s="33">
        <v>79.817174740761402</v>
      </c>
      <c r="BC34" s="33">
        <v>97.232879245225007</v>
      </c>
      <c r="BD34" s="33">
        <v>82.736710367772602</v>
      </c>
      <c r="BE34" s="33">
        <v>93.665292544900794</v>
      </c>
      <c r="BG34" s="33">
        <v>80.357300568572001</v>
      </c>
      <c r="BH34" s="33">
        <v>78.815153440312997</v>
      </c>
      <c r="BI34" s="33">
        <v>92.163024149312093</v>
      </c>
      <c r="BK34" s="33">
        <v>87.251723185985696</v>
      </c>
      <c r="BL34" s="33">
        <v>84.694468895187697</v>
      </c>
      <c r="BM34" s="33">
        <v>95.832615152050295</v>
      </c>
      <c r="BO34" s="33">
        <v>106.219547333836</v>
      </c>
      <c r="BP34" s="33">
        <v>101.374022210018</v>
      </c>
      <c r="BQ34" s="33">
        <v>101.52488055944499</v>
      </c>
      <c r="BR34" s="33">
        <v>94.907502611606205</v>
      </c>
      <c r="BS34" s="33">
        <v>96.372830166572001</v>
      </c>
      <c r="BU34" s="33">
        <v>91.293691911719606</v>
      </c>
      <c r="BV34" s="33">
        <v>108.072481428079</v>
      </c>
      <c r="BW34" s="33">
        <v>103.55299285768</v>
      </c>
      <c r="BX34" s="33">
        <v>87.8712719830297</v>
      </c>
      <c r="BY34" s="33">
        <v>90.411852705994903</v>
      </c>
      <c r="CA34" s="33">
        <v>71.475065447384907</v>
      </c>
      <c r="CB34" s="33">
        <v>79.431073644034498</v>
      </c>
      <c r="CC34" s="33">
        <v>85.846935646509706</v>
      </c>
      <c r="CD34" s="33">
        <v>73.936757933195196</v>
      </c>
      <c r="CE34" s="33">
        <v>72.694223241763197</v>
      </c>
      <c r="CG34" s="33">
        <v>107.490782675991</v>
      </c>
      <c r="CH34" s="33">
        <v>112.61590872886001</v>
      </c>
      <c r="CI34" s="33">
        <v>127.48951043435299</v>
      </c>
      <c r="CJ34" s="33">
        <v>121.587084449619</v>
      </c>
      <c r="CK34" s="33">
        <v>116.34993484757599</v>
      </c>
      <c r="CM34" s="33">
        <v>99.5777869509879</v>
      </c>
      <c r="CN34" s="33">
        <v>107.403767852421</v>
      </c>
      <c r="CO34" s="33">
        <v>118.957270169707</v>
      </c>
      <c r="CP34" s="33">
        <v>108.352135226049</v>
      </c>
      <c r="CQ34" s="33">
        <v>115.90708408574</v>
      </c>
      <c r="CS34" s="33">
        <v>88.533048598455295</v>
      </c>
      <c r="CT34" s="33">
        <v>93.870513212197295</v>
      </c>
      <c r="CU34" s="33">
        <v>91.8362718588657</v>
      </c>
      <c r="CV34" s="33">
        <v>87.2657250454277</v>
      </c>
      <c r="CW34" s="33">
        <v>89.285520856695996</v>
      </c>
    </row>
    <row r="37" spans="1:101" x14ac:dyDescent="0.2">
      <c r="A37" s="2" t="s">
        <v>373</v>
      </c>
    </row>
    <row r="38" spans="1:101" x14ac:dyDescent="0.2">
      <c r="A38" s="28" t="s">
        <v>28</v>
      </c>
      <c r="B38" s="62" t="s">
        <v>347</v>
      </c>
      <c r="D38" s="62" t="s">
        <v>348</v>
      </c>
      <c r="F38" s="62" t="s">
        <v>349</v>
      </c>
      <c r="H38" s="62" t="s">
        <v>350</v>
      </c>
      <c r="J38" s="62" t="s">
        <v>351</v>
      </c>
      <c r="L38" s="62" t="s">
        <v>352</v>
      </c>
      <c r="N38" s="62" t="s">
        <v>353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E38" s="62" t="s">
        <v>354</v>
      </c>
      <c r="AG38" s="62" t="s">
        <v>355</v>
      </c>
      <c r="AI38" s="62" t="s">
        <v>356</v>
      </c>
      <c r="AK38" s="62" t="s">
        <v>357</v>
      </c>
      <c r="AM38" s="62" t="s">
        <v>358</v>
      </c>
      <c r="AO38" s="62" t="s">
        <v>359</v>
      </c>
      <c r="AQ38" s="62" t="s">
        <v>360</v>
      </c>
      <c r="AR38" s="63"/>
      <c r="AS38" s="63"/>
      <c r="AU38" s="62" t="s">
        <v>361</v>
      </c>
      <c r="AV38" s="63"/>
      <c r="AW38" s="63"/>
      <c r="AY38" s="62" t="s">
        <v>362</v>
      </c>
      <c r="AZ38" s="63"/>
      <c r="BA38" s="63"/>
      <c r="BC38" s="62" t="s">
        <v>363</v>
      </c>
      <c r="BD38" s="63"/>
      <c r="BE38" s="63"/>
      <c r="BG38" s="62" t="s">
        <v>364</v>
      </c>
      <c r="BH38" s="63"/>
      <c r="BI38" s="63"/>
      <c r="BK38" s="62" t="s">
        <v>365</v>
      </c>
      <c r="BL38" s="63"/>
      <c r="BM38" s="63"/>
      <c r="BO38" s="62" t="s">
        <v>366</v>
      </c>
      <c r="BP38" s="63"/>
      <c r="BQ38" s="63"/>
      <c r="BR38" s="63"/>
      <c r="BS38" s="63"/>
      <c r="BU38" s="62" t="s">
        <v>367</v>
      </c>
      <c r="BV38" s="63"/>
      <c r="BW38" s="63"/>
      <c r="BX38" s="63"/>
      <c r="BY38" s="63"/>
      <c r="CA38" s="62" t="s">
        <v>368</v>
      </c>
      <c r="CB38" s="63"/>
      <c r="CC38" s="63"/>
      <c r="CD38" s="63"/>
      <c r="CE38" s="63"/>
      <c r="CG38" s="62" t="s">
        <v>369</v>
      </c>
      <c r="CH38" s="63"/>
      <c r="CI38" s="63"/>
      <c r="CJ38" s="63"/>
      <c r="CK38" s="63"/>
      <c r="CM38" s="62" t="s">
        <v>370</v>
      </c>
      <c r="CN38" s="63"/>
      <c r="CO38" s="63"/>
      <c r="CP38" s="63"/>
      <c r="CQ38" s="63"/>
      <c r="CS38" s="62" t="s">
        <v>371</v>
      </c>
      <c r="CT38" s="63"/>
      <c r="CU38" s="63"/>
      <c r="CV38" s="63"/>
      <c r="CW38" s="63"/>
    </row>
    <row r="39" spans="1:101" x14ac:dyDescent="0.2">
      <c r="B39" s="28" t="s">
        <v>262</v>
      </c>
      <c r="D39" s="28" t="s">
        <v>274</v>
      </c>
      <c r="F39" s="28" t="s">
        <v>286</v>
      </c>
      <c r="H39" s="28" t="s">
        <v>298</v>
      </c>
      <c r="J39" s="28" t="s">
        <v>310</v>
      </c>
      <c r="L39" s="28" t="s">
        <v>322</v>
      </c>
      <c r="N39" s="28" t="s">
        <v>249</v>
      </c>
      <c r="O39" s="28" t="s">
        <v>260</v>
      </c>
      <c r="P39" s="28" t="s">
        <v>261</v>
      </c>
      <c r="Q39" s="28" t="s">
        <v>272</v>
      </c>
      <c r="R39" s="28" t="s">
        <v>273</v>
      </c>
      <c r="S39" s="28" t="s">
        <v>284</v>
      </c>
      <c r="T39" s="28" t="s">
        <v>285</v>
      </c>
      <c r="U39" s="28" t="s">
        <v>296</v>
      </c>
      <c r="V39" s="28" t="s">
        <v>297</v>
      </c>
      <c r="W39" s="28" t="s">
        <v>308</v>
      </c>
      <c r="X39" s="28" t="s">
        <v>309</v>
      </c>
      <c r="Y39" s="28" t="s">
        <v>320</v>
      </c>
      <c r="Z39" s="28" t="s">
        <v>321</v>
      </c>
      <c r="AA39" s="28" t="s">
        <v>332</v>
      </c>
      <c r="AB39" s="28" t="s">
        <v>333</v>
      </c>
      <c r="AC39" s="28" t="s">
        <v>344</v>
      </c>
      <c r="AE39" s="28" t="s">
        <v>263</v>
      </c>
      <c r="AG39" s="28" t="s">
        <v>275</v>
      </c>
      <c r="AI39" s="28" t="s">
        <v>287</v>
      </c>
      <c r="AK39" s="28" t="s">
        <v>299</v>
      </c>
      <c r="AM39" s="28" t="s">
        <v>311</v>
      </c>
      <c r="AO39" s="28" t="s">
        <v>323</v>
      </c>
      <c r="AQ39" s="28" t="s">
        <v>264</v>
      </c>
      <c r="AR39" s="28" t="s">
        <v>265</v>
      </c>
      <c r="AS39" s="28" t="s">
        <v>266</v>
      </c>
      <c r="AU39" s="28" t="s">
        <v>276</v>
      </c>
      <c r="AV39" s="28" t="s">
        <v>277</v>
      </c>
      <c r="AW39" s="28" t="s">
        <v>278</v>
      </c>
      <c r="AY39" s="28" t="s">
        <v>288</v>
      </c>
      <c r="AZ39" s="28" t="s">
        <v>289</v>
      </c>
      <c r="BA39" s="28" t="s">
        <v>290</v>
      </c>
      <c r="BC39" s="28" t="s">
        <v>300</v>
      </c>
      <c r="BD39" s="28" t="s">
        <v>301</v>
      </c>
      <c r="BE39" s="28" t="s">
        <v>302</v>
      </c>
      <c r="BG39" s="28" t="s">
        <v>312</v>
      </c>
      <c r="BH39" s="28" t="s">
        <v>313</v>
      </c>
      <c r="BI39" s="28" t="s">
        <v>314</v>
      </c>
      <c r="BK39" s="28" t="s">
        <v>324</v>
      </c>
      <c r="BL39" s="28" t="s">
        <v>325</v>
      </c>
      <c r="BM39" s="28" t="s">
        <v>326</v>
      </c>
      <c r="BO39" s="28" t="s">
        <v>267</v>
      </c>
      <c r="BP39" s="28" t="s">
        <v>268</v>
      </c>
      <c r="BQ39" s="28" t="s">
        <v>269</v>
      </c>
      <c r="BR39" s="28" t="s">
        <v>270</v>
      </c>
      <c r="BS39" s="28" t="s">
        <v>271</v>
      </c>
      <c r="BU39" s="28" t="s">
        <v>279</v>
      </c>
      <c r="BV39" s="28" t="s">
        <v>280</v>
      </c>
      <c r="BW39" s="28" t="s">
        <v>281</v>
      </c>
      <c r="BX39" s="28" t="s">
        <v>282</v>
      </c>
      <c r="BY39" s="28" t="s">
        <v>283</v>
      </c>
      <c r="CA39" s="28" t="s">
        <v>291</v>
      </c>
      <c r="CB39" s="28" t="s">
        <v>292</v>
      </c>
      <c r="CC39" s="28" t="s">
        <v>293</v>
      </c>
      <c r="CD39" s="28" t="s">
        <v>294</v>
      </c>
      <c r="CE39" s="28" t="s">
        <v>295</v>
      </c>
      <c r="CG39" s="28" t="s">
        <v>303</v>
      </c>
      <c r="CH39" s="28" t="s">
        <v>304</v>
      </c>
      <c r="CI39" s="28" t="s">
        <v>305</v>
      </c>
      <c r="CJ39" s="28" t="s">
        <v>306</v>
      </c>
      <c r="CK39" s="28" t="s">
        <v>307</v>
      </c>
      <c r="CM39" s="28" t="s">
        <v>315</v>
      </c>
      <c r="CN39" s="28" t="s">
        <v>316</v>
      </c>
      <c r="CO39" s="28" t="s">
        <v>317</v>
      </c>
      <c r="CP39" s="28" t="s">
        <v>318</v>
      </c>
      <c r="CQ39" s="28" t="s">
        <v>319</v>
      </c>
      <c r="CS39" s="28" t="s">
        <v>327</v>
      </c>
      <c r="CT39" s="28" t="s">
        <v>328</v>
      </c>
      <c r="CU39" s="28" t="s">
        <v>329</v>
      </c>
      <c r="CV39" s="28" t="s">
        <v>330</v>
      </c>
      <c r="CW39" s="28" t="s">
        <v>331</v>
      </c>
    </row>
    <row r="40" spans="1:101" x14ac:dyDescent="0.2">
      <c r="A40" s="61">
        <v>1.4051878099999999</v>
      </c>
      <c r="B40" s="34">
        <v>0</v>
      </c>
      <c r="D40" s="34">
        <v>0</v>
      </c>
      <c r="F40" s="34">
        <v>0</v>
      </c>
      <c r="H40" s="34">
        <v>0</v>
      </c>
      <c r="J40" s="34">
        <v>0</v>
      </c>
      <c r="L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E40" s="34">
        <v>0</v>
      </c>
      <c r="AG40" s="34">
        <v>0</v>
      </c>
      <c r="AI40" s="34">
        <v>0</v>
      </c>
      <c r="AK40" s="34">
        <v>0</v>
      </c>
      <c r="AM40" s="34">
        <v>0</v>
      </c>
      <c r="AO40" s="34">
        <v>0</v>
      </c>
      <c r="AQ40" s="34">
        <v>0</v>
      </c>
      <c r="AR40" s="34">
        <v>0</v>
      </c>
      <c r="AS40" s="34">
        <v>0</v>
      </c>
      <c r="AU40" s="34">
        <v>0</v>
      </c>
      <c r="AV40" s="34">
        <v>0</v>
      </c>
      <c r="AW40" s="34">
        <v>0</v>
      </c>
      <c r="AY40" s="34">
        <v>0</v>
      </c>
      <c r="AZ40" s="34">
        <v>0</v>
      </c>
      <c r="BA40" s="34">
        <v>0</v>
      </c>
      <c r="BC40" s="34">
        <v>0</v>
      </c>
      <c r="BD40" s="34">
        <v>0</v>
      </c>
      <c r="BE40" s="34">
        <v>0</v>
      </c>
      <c r="BG40" s="34">
        <v>0</v>
      </c>
      <c r="BH40" s="34">
        <v>0</v>
      </c>
      <c r="BI40" s="34">
        <v>0</v>
      </c>
      <c r="BK40" s="34">
        <v>0</v>
      </c>
      <c r="BL40" s="34">
        <v>0</v>
      </c>
      <c r="BM40" s="34">
        <v>0</v>
      </c>
      <c r="BO40" s="34">
        <v>0</v>
      </c>
      <c r="BP40" s="34">
        <v>0</v>
      </c>
      <c r="BQ40" s="34">
        <v>0</v>
      </c>
      <c r="BR40" s="34">
        <v>0</v>
      </c>
      <c r="BS40" s="34">
        <v>0</v>
      </c>
      <c r="BU40" s="34">
        <v>0</v>
      </c>
      <c r="BV40" s="34">
        <v>0</v>
      </c>
      <c r="BW40" s="34">
        <v>0</v>
      </c>
      <c r="BX40" s="34">
        <v>0</v>
      </c>
      <c r="BY40" s="34">
        <v>0</v>
      </c>
      <c r="CA40" s="34">
        <v>0</v>
      </c>
      <c r="CB40" s="34">
        <v>0</v>
      </c>
      <c r="CC40" s="34">
        <v>0</v>
      </c>
      <c r="CD40" s="34">
        <v>0</v>
      </c>
      <c r="CE40" s="34">
        <v>0</v>
      </c>
      <c r="CG40" s="34">
        <v>0</v>
      </c>
      <c r="CH40" s="34">
        <v>0</v>
      </c>
      <c r="CI40" s="34">
        <v>0</v>
      </c>
      <c r="CJ40" s="34">
        <v>0</v>
      </c>
      <c r="CK40" s="34">
        <v>0</v>
      </c>
      <c r="CM40" s="34">
        <v>0</v>
      </c>
      <c r="CN40" s="34">
        <v>0</v>
      </c>
      <c r="CO40" s="34">
        <v>0</v>
      </c>
      <c r="CP40" s="34">
        <v>0</v>
      </c>
      <c r="CQ40" s="34">
        <v>0</v>
      </c>
      <c r="CS40" s="34">
        <v>0</v>
      </c>
      <c r="CT40" s="34">
        <v>0</v>
      </c>
      <c r="CU40" s="34">
        <v>0</v>
      </c>
      <c r="CV40" s="34">
        <v>0</v>
      </c>
      <c r="CW40" s="34">
        <v>0</v>
      </c>
    </row>
    <row r="41" spans="1:101" x14ac:dyDescent="0.2">
      <c r="A41" s="61">
        <v>7.9300816950000002</v>
      </c>
      <c r="B41" s="34">
        <v>0</v>
      </c>
      <c r="D41" s="34">
        <v>0</v>
      </c>
      <c r="F41" s="34">
        <v>0</v>
      </c>
      <c r="H41" s="34">
        <v>0</v>
      </c>
      <c r="J41" s="34">
        <v>0</v>
      </c>
      <c r="L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E41" s="34">
        <v>0</v>
      </c>
      <c r="AG41" s="34">
        <v>0</v>
      </c>
      <c r="AI41" s="34">
        <v>0</v>
      </c>
      <c r="AK41" s="34">
        <v>0</v>
      </c>
      <c r="AM41" s="34">
        <v>0</v>
      </c>
      <c r="AO41" s="34">
        <v>0</v>
      </c>
      <c r="AQ41" s="34">
        <v>0</v>
      </c>
      <c r="AR41" s="34">
        <v>0</v>
      </c>
      <c r="AS41" s="34">
        <v>0</v>
      </c>
      <c r="AU41" s="34">
        <v>0</v>
      </c>
      <c r="AV41" s="34">
        <v>0</v>
      </c>
      <c r="AW41" s="34">
        <v>0</v>
      </c>
      <c r="AY41" s="34">
        <v>0</v>
      </c>
      <c r="AZ41" s="34">
        <v>0</v>
      </c>
      <c r="BA41" s="34">
        <v>0</v>
      </c>
      <c r="BC41" s="34">
        <v>0</v>
      </c>
      <c r="BD41" s="34">
        <v>0</v>
      </c>
      <c r="BE41" s="34">
        <v>0</v>
      </c>
      <c r="BG41" s="34">
        <v>0</v>
      </c>
      <c r="BH41" s="34">
        <v>0</v>
      </c>
      <c r="BI41" s="34">
        <v>0</v>
      </c>
      <c r="BK41" s="34">
        <v>0</v>
      </c>
      <c r="BL41" s="34">
        <v>0</v>
      </c>
      <c r="BM41" s="34">
        <v>0</v>
      </c>
      <c r="BO41" s="34">
        <v>0</v>
      </c>
      <c r="BP41" s="34">
        <v>0</v>
      </c>
      <c r="BQ41" s="34">
        <v>0</v>
      </c>
      <c r="BR41" s="34">
        <v>0</v>
      </c>
      <c r="BS41" s="34">
        <v>0</v>
      </c>
      <c r="BU41" s="34">
        <v>0</v>
      </c>
      <c r="BV41" s="34">
        <v>0</v>
      </c>
      <c r="BW41" s="34">
        <v>0</v>
      </c>
      <c r="BX41" s="34">
        <v>0</v>
      </c>
      <c r="BY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0</v>
      </c>
      <c r="CG41" s="34">
        <v>0</v>
      </c>
      <c r="CH41" s="34">
        <v>0</v>
      </c>
      <c r="CI41" s="34">
        <v>0</v>
      </c>
      <c r="CJ41" s="34">
        <v>0</v>
      </c>
      <c r="CK41" s="34">
        <v>0</v>
      </c>
      <c r="CM41" s="34">
        <v>0</v>
      </c>
      <c r="CN41" s="34">
        <v>0</v>
      </c>
      <c r="CO41" s="34">
        <v>0</v>
      </c>
      <c r="CP41" s="34">
        <v>0</v>
      </c>
      <c r="CQ41" s="34">
        <v>0</v>
      </c>
      <c r="CS41" s="34">
        <v>0</v>
      </c>
      <c r="CT41" s="34">
        <v>0</v>
      </c>
      <c r="CU41" s="34">
        <v>0</v>
      </c>
      <c r="CV41" s="34">
        <v>0</v>
      </c>
      <c r="CW41" s="34">
        <v>0</v>
      </c>
    </row>
    <row r="42" spans="1:101" x14ac:dyDescent="0.2">
      <c r="A42" s="61">
        <v>14.4542074916667</v>
      </c>
      <c r="B42" s="34">
        <v>0</v>
      </c>
      <c r="D42" s="34">
        <v>0</v>
      </c>
      <c r="F42" s="34">
        <v>0</v>
      </c>
      <c r="H42" s="34">
        <v>0</v>
      </c>
      <c r="J42" s="34">
        <v>0</v>
      </c>
      <c r="L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E42" s="34">
        <v>0</v>
      </c>
      <c r="AG42" s="34">
        <v>0</v>
      </c>
      <c r="AI42" s="34">
        <v>0</v>
      </c>
      <c r="AK42" s="34">
        <v>0</v>
      </c>
      <c r="AM42" s="34">
        <v>0</v>
      </c>
      <c r="AO42" s="34">
        <v>0</v>
      </c>
      <c r="AQ42" s="34">
        <v>0</v>
      </c>
      <c r="AR42" s="34">
        <v>0</v>
      </c>
      <c r="AS42" s="34">
        <v>0</v>
      </c>
      <c r="AU42" s="34">
        <v>0</v>
      </c>
      <c r="AV42" s="34">
        <v>0</v>
      </c>
      <c r="AW42" s="34">
        <v>0</v>
      </c>
      <c r="AY42" s="34">
        <v>0</v>
      </c>
      <c r="AZ42" s="34">
        <v>0</v>
      </c>
      <c r="BA42" s="34">
        <v>0</v>
      </c>
      <c r="BC42" s="34">
        <v>0</v>
      </c>
      <c r="BD42" s="34">
        <v>0</v>
      </c>
      <c r="BE42" s="34">
        <v>0</v>
      </c>
      <c r="BG42" s="34">
        <v>0</v>
      </c>
      <c r="BH42" s="34">
        <v>0</v>
      </c>
      <c r="BI42" s="34">
        <v>0</v>
      </c>
      <c r="BK42" s="34">
        <v>0</v>
      </c>
      <c r="BL42" s="34">
        <v>0</v>
      </c>
      <c r="BM42" s="34">
        <v>0</v>
      </c>
      <c r="BO42" s="34">
        <v>0</v>
      </c>
      <c r="BP42" s="34">
        <v>0</v>
      </c>
      <c r="BQ42" s="34">
        <v>0</v>
      </c>
      <c r="BR42" s="34">
        <v>0</v>
      </c>
      <c r="BS42" s="34">
        <v>0</v>
      </c>
      <c r="BU42" s="34">
        <v>0</v>
      </c>
      <c r="BV42" s="34">
        <v>0</v>
      </c>
      <c r="BW42" s="34">
        <v>0</v>
      </c>
      <c r="BX42" s="34">
        <v>0</v>
      </c>
      <c r="BY42" s="34">
        <v>0</v>
      </c>
      <c r="CA42" s="34">
        <v>0</v>
      </c>
      <c r="CB42" s="34">
        <v>0</v>
      </c>
      <c r="CC42" s="34">
        <v>0</v>
      </c>
      <c r="CD42" s="34">
        <v>0</v>
      </c>
      <c r="CE42" s="34">
        <v>0</v>
      </c>
      <c r="CG42" s="34">
        <v>0</v>
      </c>
      <c r="CH42" s="34">
        <v>0</v>
      </c>
      <c r="CI42" s="34">
        <v>0</v>
      </c>
      <c r="CJ42" s="34">
        <v>0</v>
      </c>
      <c r="CK42" s="34">
        <v>0</v>
      </c>
      <c r="CM42" s="34">
        <v>0</v>
      </c>
      <c r="CN42" s="34">
        <v>0</v>
      </c>
      <c r="CO42" s="34">
        <v>0</v>
      </c>
      <c r="CP42" s="34">
        <v>0</v>
      </c>
      <c r="CQ42" s="34">
        <v>0</v>
      </c>
      <c r="CS42" s="34">
        <v>0</v>
      </c>
      <c r="CT42" s="34">
        <v>0</v>
      </c>
      <c r="CU42" s="34">
        <v>0</v>
      </c>
      <c r="CV42" s="34">
        <v>0</v>
      </c>
      <c r="CW42" s="34">
        <v>0</v>
      </c>
    </row>
    <row r="43" spans="1:101" x14ac:dyDescent="0.2">
      <c r="A43" s="61">
        <v>21.0555626483333</v>
      </c>
      <c r="B43" s="34">
        <v>0</v>
      </c>
      <c r="D43" s="34">
        <v>0</v>
      </c>
      <c r="F43" s="34">
        <v>0</v>
      </c>
      <c r="H43" s="34">
        <v>0</v>
      </c>
      <c r="J43" s="34">
        <v>0</v>
      </c>
      <c r="L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E43" s="34">
        <v>0</v>
      </c>
      <c r="AG43" s="34">
        <v>0</v>
      </c>
      <c r="AI43" s="34">
        <v>0</v>
      </c>
      <c r="AK43" s="34">
        <v>0</v>
      </c>
      <c r="AM43" s="34">
        <v>0</v>
      </c>
      <c r="AO43" s="34">
        <v>0</v>
      </c>
      <c r="AQ43" s="34">
        <v>0</v>
      </c>
      <c r="AR43" s="34">
        <v>0</v>
      </c>
      <c r="AS43" s="34">
        <v>0</v>
      </c>
      <c r="AU43" s="34">
        <v>0</v>
      </c>
      <c r="AV43" s="34">
        <v>0</v>
      </c>
      <c r="AW43" s="34">
        <v>0</v>
      </c>
      <c r="AY43" s="34">
        <v>0</v>
      </c>
      <c r="AZ43" s="34">
        <v>0</v>
      </c>
      <c r="BA43" s="34">
        <v>0</v>
      </c>
      <c r="BC43" s="34">
        <v>0</v>
      </c>
      <c r="BD43" s="34">
        <v>0</v>
      </c>
      <c r="BE43" s="34">
        <v>0</v>
      </c>
      <c r="BG43" s="34">
        <v>0</v>
      </c>
      <c r="BH43" s="34">
        <v>0</v>
      </c>
      <c r="BI43" s="34">
        <v>0</v>
      </c>
      <c r="BK43" s="34">
        <v>0</v>
      </c>
      <c r="BL43" s="34">
        <v>0</v>
      </c>
      <c r="BM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0</v>
      </c>
      <c r="BU43" s="34">
        <v>0</v>
      </c>
      <c r="BV43" s="34">
        <v>0</v>
      </c>
      <c r="BW43" s="34">
        <v>0</v>
      </c>
      <c r="BX43" s="34">
        <v>0</v>
      </c>
      <c r="BY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0</v>
      </c>
      <c r="CG43" s="34">
        <v>0</v>
      </c>
      <c r="CH43" s="34">
        <v>0</v>
      </c>
      <c r="CI43" s="34">
        <v>0</v>
      </c>
      <c r="CJ43" s="34">
        <v>0</v>
      </c>
      <c r="CK43" s="34">
        <v>0</v>
      </c>
      <c r="CM43" s="34">
        <v>0</v>
      </c>
      <c r="CN43" s="34">
        <v>0</v>
      </c>
      <c r="CO43" s="34">
        <v>0</v>
      </c>
      <c r="CP43" s="34">
        <v>0</v>
      </c>
      <c r="CQ43" s="34">
        <v>0</v>
      </c>
      <c r="CS43" s="34">
        <v>0</v>
      </c>
      <c r="CT43" s="34">
        <v>0</v>
      </c>
      <c r="CU43" s="34">
        <v>0</v>
      </c>
      <c r="CV43" s="34">
        <v>0</v>
      </c>
      <c r="CW43" s="34">
        <v>0</v>
      </c>
    </row>
    <row r="44" spans="1:101" x14ac:dyDescent="0.2">
      <c r="A44" s="61">
        <v>27.577362449999999</v>
      </c>
      <c r="B44" s="34">
        <v>0</v>
      </c>
      <c r="D44" s="34">
        <v>0</v>
      </c>
      <c r="F44" s="34">
        <v>0</v>
      </c>
      <c r="H44" s="34">
        <v>0</v>
      </c>
      <c r="J44" s="34">
        <v>0</v>
      </c>
      <c r="L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E44" s="34">
        <v>0</v>
      </c>
      <c r="AG44" s="34">
        <v>0</v>
      </c>
      <c r="AI44" s="34">
        <v>0</v>
      </c>
      <c r="AK44" s="34">
        <v>0</v>
      </c>
      <c r="AM44" s="34">
        <v>0</v>
      </c>
      <c r="AO44" s="34">
        <v>0</v>
      </c>
      <c r="AQ44" s="34">
        <v>0</v>
      </c>
      <c r="AR44" s="34">
        <v>0</v>
      </c>
      <c r="AS44" s="34">
        <v>0</v>
      </c>
      <c r="AU44" s="34">
        <v>0</v>
      </c>
      <c r="AV44" s="34">
        <v>0</v>
      </c>
      <c r="AW44" s="34">
        <v>0</v>
      </c>
      <c r="AY44" s="34">
        <v>0</v>
      </c>
      <c r="AZ44" s="34">
        <v>0</v>
      </c>
      <c r="BA44" s="34">
        <v>0</v>
      </c>
      <c r="BC44" s="34">
        <v>0</v>
      </c>
      <c r="BD44" s="34">
        <v>0</v>
      </c>
      <c r="BE44" s="34">
        <v>0</v>
      </c>
      <c r="BG44" s="34">
        <v>0</v>
      </c>
      <c r="BH44" s="34">
        <v>0</v>
      </c>
      <c r="BI44" s="34">
        <v>0</v>
      </c>
      <c r="BK44" s="34">
        <v>0</v>
      </c>
      <c r="BL44" s="34">
        <v>0</v>
      </c>
      <c r="BM44" s="34">
        <v>0</v>
      </c>
      <c r="BO44" s="34">
        <v>0</v>
      </c>
      <c r="BP44" s="34">
        <v>0</v>
      </c>
      <c r="BQ44" s="34">
        <v>0</v>
      </c>
      <c r="BR44" s="34">
        <v>0</v>
      </c>
      <c r="BS44" s="34">
        <v>0</v>
      </c>
      <c r="BU44" s="34">
        <v>0</v>
      </c>
      <c r="BV44" s="34">
        <v>0</v>
      </c>
      <c r="BW44" s="34">
        <v>0</v>
      </c>
      <c r="BX44" s="34">
        <v>0</v>
      </c>
      <c r="BY44" s="34">
        <v>0</v>
      </c>
      <c r="CA44" s="34">
        <v>0</v>
      </c>
      <c r="CB44" s="34">
        <v>0</v>
      </c>
      <c r="CC44" s="34">
        <v>0</v>
      </c>
      <c r="CD44" s="34">
        <v>0</v>
      </c>
      <c r="CE44" s="34">
        <v>0</v>
      </c>
      <c r="CG44" s="34">
        <v>0</v>
      </c>
      <c r="CH44" s="34">
        <v>0</v>
      </c>
      <c r="CI44" s="34">
        <v>0</v>
      </c>
      <c r="CJ44" s="34">
        <v>0</v>
      </c>
      <c r="CK44" s="34">
        <v>0</v>
      </c>
      <c r="CM44" s="34">
        <v>0</v>
      </c>
      <c r="CN44" s="34">
        <v>0</v>
      </c>
      <c r="CO44" s="34">
        <v>0</v>
      </c>
      <c r="CP44" s="34">
        <v>0</v>
      </c>
      <c r="CQ44" s="34">
        <v>0</v>
      </c>
      <c r="CS44" s="34">
        <v>0</v>
      </c>
      <c r="CT44" s="34">
        <v>0</v>
      </c>
      <c r="CU44" s="34">
        <v>0</v>
      </c>
      <c r="CV44" s="34">
        <v>0</v>
      </c>
      <c r="CW44" s="34">
        <v>0</v>
      </c>
    </row>
    <row r="45" spans="1:101" x14ac:dyDescent="0.2">
      <c r="A45" s="61">
        <v>34.101249141666699</v>
      </c>
      <c r="B45" s="34">
        <v>0</v>
      </c>
      <c r="D45" s="34">
        <v>0</v>
      </c>
      <c r="F45" s="34">
        <v>0</v>
      </c>
      <c r="H45" s="34">
        <v>0</v>
      </c>
      <c r="J45" s="34">
        <v>0</v>
      </c>
      <c r="L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E45" s="34">
        <v>0</v>
      </c>
      <c r="AG45" s="34">
        <v>0</v>
      </c>
      <c r="AI45" s="34">
        <v>0</v>
      </c>
      <c r="AK45" s="34">
        <v>0</v>
      </c>
      <c r="AM45" s="34">
        <v>0</v>
      </c>
      <c r="AO45" s="34">
        <v>0</v>
      </c>
      <c r="AQ45" s="34">
        <v>0</v>
      </c>
      <c r="AR45" s="34">
        <v>0</v>
      </c>
      <c r="AS45" s="34">
        <v>0</v>
      </c>
      <c r="AU45" s="34">
        <v>0</v>
      </c>
      <c r="AV45" s="34">
        <v>0</v>
      </c>
      <c r="AW45" s="34">
        <v>0</v>
      </c>
      <c r="AY45" s="34">
        <v>0</v>
      </c>
      <c r="AZ45" s="34">
        <v>0</v>
      </c>
      <c r="BA45" s="34">
        <v>0</v>
      </c>
      <c r="BC45" s="34">
        <v>0</v>
      </c>
      <c r="BD45" s="34">
        <v>0</v>
      </c>
      <c r="BE45" s="34">
        <v>0</v>
      </c>
      <c r="BG45" s="34">
        <v>0</v>
      </c>
      <c r="BH45" s="34">
        <v>0</v>
      </c>
      <c r="BI45" s="34">
        <v>0</v>
      </c>
      <c r="BK45" s="34">
        <v>0</v>
      </c>
      <c r="BL45" s="34">
        <v>0</v>
      </c>
      <c r="BM45" s="34">
        <v>0</v>
      </c>
      <c r="BO45" s="34">
        <v>0</v>
      </c>
      <c r="BP45" s="34">
        <v>0</v>
      </c>
      <c r="BQ45" s="34">
        <v>0</v>
      </c>
      <c r="BR45" s="34">
        <v>0</v>
      </c>
      <c r="BS45" s="34">
        <v>0</v>
      </c>
      <c r="BU45" s="34">
        <v>0</v>
      </c>
      <c r="BV45" s="34">
        <v>0</v>
      </c>
      <c r="BW45" s="34">
        <v>0</v>
      </c>
      <c r="BX45" s="34">
        <v>0</v>
      </c>
      <c r="BY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0</v>
      </c>
      <c r="CG45" s="34">
        <v>0</v>
      </c>
      <c r="CH45" s="34">
        <v>0</v>
      </c>
      <c r="CI45" s="34">
        <v>0</v>
      </c>
      <c r="CJ45" s="34">
        <v>0</v>
      </c>
      <c r="CK45" s="34">
        <v>0</v>
      </c>
      <c r="CM45" s="34">
        <v>0</v>
      </c>
      <c r="CN45" s="34">
        <v>0</v>
      </c>
      <c r="CO45" s="34">
        <v>0</v>
      </c>
      <c r="CP45" s="34">
        <v>0</v>
      </c>
      <c r="CQ45" s="34">
        <v>0</v>
      </c>
      <c r="CS45" s="34">
        <v>0</v>
      </c>
      <c r="CT45" s="34">
        <v>0</v>
      </c>
      <c r="CU45" s="34">
        <v>0</v>
      </c>
      <c r="CV45" s="34">
        <v>0</v>
      </c>
      <c r="CW45" s="34">
        <v>0</v>
      </c>
    </row>
    <row r="46" spans="1:101" x14ac:dyDescent="0.2">
      <c r="A46" s="61">
        <v>40.703045786666699</v>
      </c>
      <c r="B46" s="34">
        <v>0</v>
      </c>
      <c r="D46" s="34">
        <v>0</v>
      </c>
      <c r="F46" s="34">
        <v>0</v>
      </c>
      <c r="H46" s="34">
        <v>0</v>
      </c>
      <c r="J46" s="34">
        <v>0</v>
      </c>
      <c r="L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E46" s="34">
        <v>0</v>
      </c>
      <c r="AG46" s="34">
        <v>0</v>
      </c>
      <c r="AI46" s="34">
        <v>0</v>
      </c>
      <c r="AK46" s="34">
        <v>0</v>
      </c>
      <c r="AM46" s="34">
        <v>0</v>
      </c>
      <c r="AO46" s="34">
        <v>0</v>
      </c>
      <c r="AQ46" s="34">
        <v>0</v>
      </c>
      <c r="AR46" s="34">
        <v>0</v>
      </c>
      <c r="AS46" s="34">
        <v>0</v>
      </c>
      <c r="AU46" s="34">
        <v>0</v>
      </c>
      <c r="AV46" s="34">
        <v>0</v>
      </c>
      <c r="AW46" s="34">
        <v>0</v>
      </c>
      <c r="AY46" s="34">
        <v>0</v>
      </c>
      <c r="AZ46" s="34">
        <v>0</v>
      </c>
      <c r="BA46" s="34">
        <v>0</v>
      </c>
      <c r="BC46" s="34">
        <v>0</v>
      </c>
      <c r="BD46" s="34">
        <v>0</v>
      </c>
      <c r="BE46" s="34">
        <v>0</v>
      </c>
      <c r="BG46" s="34">
        <v>0</v>
      </c>
      <c r="BH46" s="34">
        <v>0</v>
      </c>
      <c r="BI46" s="34">
        <v>0</v>
      </c>
      <c r="BK46" s="34">
        <v>0</v>
      </c>
      <c r="BL46" s="34">
        <v>0</v>
      </c>
      <c r="BM46" s="34">
        <v>0</v>
      </c>
      <c r="BO46" s="34">
        <v>0</v>
      </c>
      <c r="BP46" s="34">
        <v>0</v>
      </c>
      <c r="BQ46" s="34">
        <v>0</v>
      </c>
      <c r="BR46" s="34">
        <v>0</v>
      </c>
      <c r="BS46" s="34">
        <v>0</v>
      </c>
      <c r="BU46" s="34">
        <v>0</v>
      </c>
      <c r="BV46" s="34">
        <v>0</v>
      </c>
      <c r="BW46" s="34">
        <v>0</v>
      </c>
      <c r="BX46" s="34">
        <v>0</v>
      </c>
      <c r="BY46" s="34">
        <v>0</v>
      </c>
      <c r="CA46" s="34">
        <v>0</v>
      </c>
      <c r="CB46" s="34">
        <v>0</v>
      </c>
      <c r="CC46" s="34">
        <v>0</v>
      </c>
      <c r="CD46" s="34">
        <v>0</v>
      </c>
      <c r="CE46" s="34">
        <v>0</v>
      </c>
      <c r="CG46" s="34">
        <v>0</v>
      </c>
      <c r="CH46" s="34">
        <v>0</v>
      </c>
      <c r="CI46" s="34">
        <v>0</v>
      </c>
      <c r="CJ46" s="34">
        <v>0</v>
      </c>
      <c r="CK46" s="34">
        <v>0</v>
      </c>
      <c r="CM46" s="34">
        <v>0</v>
      </c>
      <c r="CN46" s="34">
        <v>0</v>
      </c>
      <c r="CO46" s="34">
        <v>0</v>
      </c>
      <c r="CP46" s="34">
        <v>0</v>
      </c>
      <c r="CQ46" s="34">
        <v>0</v>
      </c>
      <c r="CS46" s="34">
        <v>0</v>
      </c>
      <c r="CT46" s="34">
        <v>0</v>
      </c>
      <c r="CU46" s="34">
        <v>0</v>
      </c>
      <c r="CV46" s="34">
        <v>0</v>
      </c>
      <c r="CW46" s="34">
        <v>0</v>
      </c>
    </row>
    <row r="47" spans="1:101" x14ac:dyDescent="0.2">
      <c r="A47" s="61">
        <v>47.228296049999997</v>
      </c>
      <c r="B47" s="34">
        <v>0</v>
      </c>
      <c r="D47" s="34">
        <v>0</v>
      </c>
      <c r="F47" s="34">
        <v>0</v>
      </c>
      <c r="H47" s="34">
        <v>0</v>
      </c>
      <c r="J47" s="34">
        <v>0</v>
      </c>
      <c r="L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E47" s="34">
        <v>0</v>
      </c>
      <c r="AG47" s="34">
        <v>0</v>
      </c>
      <c r="AI47" s="34">
        <v>0</v>
      </c>
      <c r="AK47" s="34">
        <v>0</v>
      </c>
      <c r="AM47" s="34">
        <v>0</v>
      </c>
      <c r="AO47" s="34">
        <v>0</v>
      </c>
      <c r="AQ47" s="34">
        <v>0</v>
      </c>
      <c r="AR47" s="34">
        <v>0</v>
      </c>
      <c r="AS47" s="34">
        <v>0</v>
      </c>
      <c r="AU47" s="34">
        <v>0</v>
      </c>
      <c r="AV47" s="34">
        <v>0</v>
      </c>
      <c r="AW47" s="34">
        <v>0</v>
      </c>
      <c r="AY47" s="34">
        <v>0</v>
      </c>
      <c r="AZ47" s="34">
        <v>0</v>
      </c>
      <c r="BA47" s="34">
        <v>0</v>
      </c>
      <c r="BC47" s="34">
        <v>0</v>
      </c>
      <c r="BD47" s="34">
        <v>0</v>
      </c>
      <c r="BE47" s="34">
        <v>0</v>
      </c>
      <c r="BG47" s="34">
        <v>0</v>
      </c>
      <c r="BH47" s="34">
        <v>0</v>
      </c>
      <c r="BI47" s="34">
        <v>0</v>
      </c>
      <c r="BK47" s="34">
        <v>0</v>
      </c>
      <c r="BL47" s="34">
        <v>0</v>
      </c>
      <c r="BM47" s="34">
        <v>0</v>
      </c>
      <c r="BO47" s="34">
        <v>0</v>
      </c>
      <c r="BP47" s="34">
        <v>0</v>
      </c>
      <c r="BQ47" s="34">
        <v>0</v>
      </c>
      <c r="BR47" s="34">
        <v>0</v>
      </c>
      <c r="BS47" s="34">
        <v>0</v>
      </c>
      <c r="BU47" s="34">
        <v>0</v>
      </c>
      <c r="BV47" s="34">
        <v>0</v>
      </c>
      <c r="BW47" s="34">
        <v>0</v>
      </c>
      <c r="BX47" s="34">
        <v>0</v>
      </c>
      <c r="BY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0</v>
      </c>
      <c r="CG47" s="34">
        <v>0</v>
      </c>
      <c r="CH47" s="34">
        <v>0</v>
      </c>
      <c r="CI47" s="34">
        <v>0</v>
      </c>
      <c r="CJ47" s="34">
        <v>0</v>
      </c>
      <c r="CK47" s="34">
        <v>0</v>
      </c>
      <c r="CM47" s="34">
        <v>0</v>
      </c>
      <c r="CN47" s="34">
        <v>0</v>
      </c>
      <c r="CO47" s="34">
        <v>0</v>
      </c>
      <c r="CP47" s="34">
        <v>0</v>
      </c>
      <c r="CQ47" s="34">
        <v>0</v>
      </c>
      <c r="CS47" s="34">
        <v>0</v>
      </c>
      <c r="CT47" s="34">
        <v>0</v>
      </c>
      <c r="CU47" s="34">
        <v>0</v>
      </c>
      <c r="CV47" s="34">
        <v>0</v>
      </c>
      <c r="CW47" s="34">
        <v>0</v>
      </c>
    </row>
    <row r="48" spans="1:101" x14ac:dyDescent="0.2">
      <c r="A48" s="61">
        <v>53.758138418333303</v>
      </c>
      <c r="B48" s="34">
        <v>0</v>
      </c>
      <c r="D48" s="34">
        <v>0</v>
      </c>
      <c r="F48" s="34">
        <v>0</v>
      </c>
      <c r="H48" s="34">
        <v>0</v>
      </c>
      <c r="J48" s="34">
        <v>0</v>
      </c>
      <c r="L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E48" s="34">
        <v>0</v>
      </c>
      <c r="AG48" s="34">
        <v>0</v>
      </c>
      <c r="AI48" s="34">
        <v>0</v>
      </c>
      <c r="AK48" s="34">
        <v>0</v>
      </c>
      <c r="AM48" s="34">
        <v>0</v>
      </c>
      <c r="AO48" s="34">
        <v>0</v>
      </c>
      <c r="AQ48" s="34">
        <v>0</v>
      </c>
      <c r="AR48" s="34">
        <v>0</v>
      </c>
      <c r="AS48" s="34">
        <v>0</v>
      </c>
      <c r="AU48" s="34">
        <v>0</v>
      </c>
      <c r="AV48" s="34">
        <v>0</v>
      </c>
      <c r="AW48" s="34">
        <v>0</v>
      </c>
      <c r="AY48" s="34">
        <v>0</v>
      </c>
      <c r="AZ48" s="34">
        <v>0</v>
      </c>
      <c r="BA48" s="34">
        <v>0</v>
      </c>
      <c r="BC48" s="34">
        <v>0</v>
      </c>
      <c r="BD48" s="34">
        <v>0</v>
      </c>
      <c r="BE48" s="34">
        <v>0</v>
      </c>
      <c r="BG48" s="34">
        <v>0</v>
      </c>
      <c r="BH48" s="34">
        <v>0</v>
      </c>
      <c r="BI48" s="34">
        <v>0</v>
      </c>
      <c r="BK48" s="34">
        <v>0</v>
      </c>
      <c r="BL48" s="34">
        <v>0</v>
      </c>
      <c r="BM48" s="34">
        <v>0</v>
      </c>
      <c r="BO48" s="34">
        <v>0</v>
      </c>
      <c r="BP48" s="34">
        <v>0</v>
      </c>
      <c r="BQ48" s="34">
        <v>0</v>
      </c>
      <c r="BR48" s="34">
        <v>0</v>
      </c>
      <c r="BS48" s="34">
        <v>0</v>
      </c>
      <c r="BU48" s="34">
        <v>0</v>
      </c>
      <c r="BV48" s="34">
        <v>0</v>
      </c>
      <c r="BW48" s="34">
        <v>0</v>
      </c>
      <c r="BX48" s="34">
        <v>0</v>
      </c>
      <c r="BY48" s="34">
        <v>0</v>
      </c>
      <c r="CA48" s="34">
        <v>0</v>
      </c>
      <c r="CB48" s="34">
        <v>0</v>
      </c>
      <c r="CC48" s="34">
        <v>0</v>
      </c>
      <c r="CD48" s="34">
        <v>0</v>
      </c>
      <c r="CE48" s="34">
        <v>0</v>
      </c>
      <c r="CG48" s="34">
        <v>0</v>
      </c>
      <c r="CH48" s="34">
        <v>0</v>
      </c>
      <c r="CI48" s="34">
        <v>0</v>
      </c>
      <c r="CJ48" s="34">
        <v>0</v>
      </c>
      <c r="CK48" s="34">
        <v>0</v>
      </c>
      <c r="CM48" s="34">
        <v>0</v>
      </c>
      <c r="CN48" s="34">
        <v>0</v>
      </c>
      <c r="CO48" s="34">
        <v>0</v>
      </c>
      <c r="CP48" s="34">
        <v>0</v>
      </c>
      <c r="CQ48" s="34">
        <v>0</v>
      </c>
      <c r="CS48" s="34">
        <v>0</v>
      </c>
      <c r="CT48" s="34">
        <v>0</v>
      </c>
      <c r="CU48" s="34">
        <v>0</v>
      </c>
      <c r="CV48" s="34">
        <v>0</v>
      </c>
      <c r="CW48" s="34">
        <v>0</v>
      </c>
    </row>
    <row r="49" spans="1:101" x14ac:dyDescent="0.2">
      <c r="A49" s="61">
        <v>60.366102066666699</v>
      </c>
      <c r="B49" s="34">
        <v>0</v>
      </c>
      <c r="D49" s="34">
        <v>0</v>
      </c>
      <c r="F49" s="34">
        <v>0</v>
      </c>
      <c r="H49" s="34">
        <v>0</v>
      </c>
      <c r="J49" s="34">
        <v>0</v>
      </c>
      <c r="L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E49" s="34">
        <v>0</v>
      </c>
      <c r="AG49" s="34">
        <v>0</v>
      </c>
      <c r="AI49" s="34">
        <v>0</v>
      </c>
      <c r="AK49" s="34">
        <v>0</v>
      </c>
      <c r="AM49" s="34">
        <v>0</v>
      </c>
      <c r="AO49" s="34">
        <v>0</v>
      </c>
      <c r="AQ49" s="34">
        <v>0</v>
      </c>
      <c r="AR49" s="34">
        <v>0</v>
      </c>
      <c r="AS49" s="34">
        <v>0</v>
      </c>
      <c r="AU49" s="34">
        <v>0</v>
      </c>
      <c r="AV49" s="34">
        <v>0</v>
      </c>
      <c r="AW49" s="34">
        <v>0</v>
      </c>
      <c r="AY49" s="34">
        <v>0</v>
      </c>
      <c r="AZ49" s="34">
        <v>0</v>
      </c>
      <c r="BA49" s="34">
        <v>0</v>
      </c>
      <c r="BC49" s="34">
        <v>0</v>
      </c>
      <c r="BD49" s="34">
        <v>0</v>
      </c>
      <c r="BE49" s="34">
        <v>0</v>
      </c>
      <c r="BG49" s="34">
        <v>0</v>
      </c>
      <c r="BH49" s="34">
        <v>0</v>
      </c>
      <c r="BI49" s="34">
        <v>0</v>
      </c>
      <c r="BK49" s="34">
        <v>0</v>
      </c>
      <c r="BL49" s="34">
        <v>0</v>
      </c>
      <c r="BM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0</v>
      </c>
      <c r="BU49" s="34">
        <v>0</v>
      </c>
      <c r="BV49" s="34">
        <v>0</v>
      </c>
      <c r="BW49" s="34">
        <v>0</v>
      </c>
      <c r="BX49" s="34">
        <v>0</v>
      </c>
      <c r="BY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0</v>
      </c>
      <c r="CG49" s="34">
        <v>0</v>
      </c>
      <c r="CH49" s="34">
        <v>0</v>
      </c>
      <c r="CI49" s="34">
        <v>0</v>
      </c>
      <c r="CJ49" s="34">
        <v>0</v>
      </c>
      <c r="CK49" s="34">
        <v>0</v>
      </c>
      <c r="CM49" s="34">
        <v>0</v>
      </c>
      <c r="CN49" s="34">
        <v>0</v>
      </c>
      <c r="CO49" s="34">
        <v>0</v>
      </c>
      <c r="CP49" s="34">
        <v>0</v>
      </c>
      <c r="CQ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</row>
    <row r="50" spans="1:101" x14ac:dyDescent="0.2">
      <c r="A50" s="30">
        <f>A48+6.61</f>
        <v>60.368138418333302</v>
      </c>
    </row>
    <row r="51" spans="1:101" x14ac:dyDescent="0.2">
      <c r="A51" s="30">
        <f>A49+6.61</f>
        <v>66.976102066666698</v>
      </c>
    </row>
    <row r="52" spans="1:101" x14ac:dyDescent="0.2">
      <c r="A52" s="30">
        <f t="shared" ref="A51:A53" si="0">A50+6.61</f>
        <v>66.978138418333302</v>
      </c>
    </row>
    <row r="53" spans="1:101" x14ac:dyDescent="0.2">
      <c r="A53" s="30">
        <f t="shared" si="0"/>
        <v>73.586102066666697</v>
      </c>
    </row>
    <row r="56" spans="1:101" x14ac:dyDescent="0.2">
      <c r="A56" s="30">
        <f>A49-A48</f>
        <v>6.6079636483333957</v>
      </c>
    </row>
    <row r="62" spans="1:101" x14ac:dyDescent="0.2">
      <c r="AQ62" s="61">
        <v>1.4051878099999999</v>
      </c>
    </row>
    <row r="63" spans="1:101" x14ac:dyDescent="0.2">
      <c r="AQ63" s="61">
        <v>7.9300816950000002</v>
      </c>
    </row>
    <row r="64" spans="1:101" x14ac:dyDescent="0.2">
      <c r="AQ64" s="61">
        <v>14.4542074916667</v>
      </c>
      <c r="AR64" s="30">
        <f>AVERAGE(AQ64:AQ65)</f>
        <v>17.75488507</v>
      </c>
    </row>
    <row r="65" spans="43:44" x14ac:dyDescent="0.2">
      <c r="AQ65" s="61">
        <v>21.0555626483333</v>
      </c>
    </row>
    <row r="66" spans="43:44" x14ac:dyDescent="0.2">
      <c r="AQ66" s="61">
        <v>27.577362449999999</v>
      </c>
    </row>
    <row r="67" spans="43:44" x14ac:dyDescent="0.2">
      <c r="AQ67" s="61">
        <v>34.101249141666699</v>
      </c>
      <c r="AR67" s="30">
        <f>AVERAGE(AQ67:AQ68)</f>
        <v>37.402147464166703</v>
      </c>
    </row>
    <row r="68" spans="43:44" x14ac:dyDescent="0.2">
      <c r="AQ68" s="61">
        <v>40.703045786666699</v>
      </c>
    </row>
    <row r="69" spans="43:44" x14ac:dyDescent="0.2">
      <c r="AQ69" s="61">
        <v>47.228296049999997</v>
      </c>
    </row>
    <row r="70" spans="43:44" x14ac:dyDescent="0.2">
      <c r="AQ70" s="61">
        <v>53.758138418333303</v>
      </c>
      <c r="AR70" s="30">
        <f>AVERAGE(AQ70:AQ71)</f>
        <v>57.062120242500001</v>
      </c>
    </row>
    <row r="71" spans="43:44" x14ac:dyDescent="0.2">
      <c r="AQ71" s="61">
        <v>60.366102066666699</v>
      </c>
    </row>
    <row r="72" spans="43:44" x14ac:dyDescent="0.2">
      <c r="AQ72" s="30">
        <f>AQ71+6.61</f>
        <v>66.976102066666698</v>
      </c>
    </row>
    <row r="73" spans="43:44" x14ac:dyDescent="0.2">
      <c r="AQ73" s="30"/>
      <c r="AR73" s="30"/>
    </row>
    <row r="74" spans="43:44" x14ac:dyDescent="0.2">
      <c r="AQ74" s="30"/>
    </row>
    <row r="75" spans="43:44" x14ac:dyDescent="0.2">
      <c r="AQ75" s="30"/>
    </row>
  </sheetData>
  <mergeCells count="75">
    <mergeCell ref="BU38:BY38"/>
    <mergeCell ref="CA38:CE38"/>
    <mergeCell ref="CG38:CK38"/>
    <mergeCell ref="CM38:CQ38"/>
    <mergeCell ref="CS38:CW38"/>
    <mergeCell ref="AY38:BA38"/>
    <mergeCell ref="BC38:BE38"/>
    <mergeCell ref="BG38:BI38"/>
    <mergeCell ref="BK38:BM38"/>
    <mergeCell ref="BO38:BS38"/>
    <mergeCell ref="AK38"/>
    <mergeCell ref="AM38"/>
    <mergeCell ref="AO38"/>
    <mergeCell ref="AQ38:AS38"/>
    <mergeCell ref="AU38:AW38"/>
    <mergeCell ref="L38"/>
    <mergeCell ref="N38:AC38"/>
    <mergeCell ref="AE38"/>
    <mergeCell ref="AG38"/>
    <mergeCell ref="AI38"/>
    <mergeCell ref="B38"/>
    <mergeCell ref="D38"/>
    <mergeCell ref="F38"/>
    <mergeCell ref="H38"/>
    <mergeCell ref="J38"/>
    <mergeCell ref="BU23:BY23"/>
    <mergeCell ref="CA23:CE23"/>
    <mergeCell ref="CG23:CK23"/>
    <mergeCell ref="CM23:CQ23"/>
    <mergeCell ref="CS23:CW23"/>
    <mergeCell ref="AY23:BA23"/>
    <mergeCell ref="BC23:BE23"/>
    <mergeCell ref="BG23:BI23"/>
    <mergeCell ref="BK23:BM23"/>
    <mergeCell ref="BO23:BS23"/>
    <mergeCell ref="AK23"/>
    <mergeCell ref="AM23"/>
    <mergeCell ref="AO23"/>
    <mergeCell ref="AQ23:AS23"/>
    <mergeCell ref="AU23:AW23"/>
    <mergeCell ref="L23"/>
    <mergeCell ref="N23:AC23"/>
    <mergeCell ref="AE23"/>
    <mergeCell ref="AG23"/>
    <mergeCell ref="AI23"/>
    <mergeCell ref="B23"/>
    <mergeCell ref="D23"/>
    <mergeCell ref="F23"/>
    <mergeCell ref="H23"/>
    <mergeCell ref="J23"/>
    <mergeCell ref="BU8:BY8"/>
    <mergeCell ref="CA8:CE8"/>
    <mergeCell ref="CG8:CK8"/>
    <mergeCell ref="CM8:CQ8"/>
    <mergeCell ref="CS8:CW8"/>
    <mergeCell ref="AY8:BA8"/>
    <mergeCell ref="BC8:BE8"/>
    <mergeCell ref="BG8:BI8"/>
    <mergeCell ref="BK8:BM8"/>
    <mergeCell ref="BO8:BS8"/>
    <mergeCell ref="AK8"/>
    <mergeCell ref="AM8"/>
    <mergeCell ref="AO8"/>
    <mergeCell ref="AQ8:AS8"/>
    <mergeCell ref="AU8:AW8"/>
    <mergeCell ref="L8"/>
    <mergeCell ref="N8:AC8"/>
    <mergeCell ref="AE8"/>
    <mergeCell ref="AG8"/>
    <mergeCell ref="AI8"/>
    <mergeCell ref="B8"/>
    <mergeCell ref="D8"/>
    <mergeCell ref="F8"/>
    <mergeCell ref="H8"/>
    <mergeCell ref="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417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640625" defaultRowHeight="15" x14ac:dyDescent="0.2"/>
  <cols>
    <col min="1" max="32" width="19.6640625" style="30" customWidth="1"/>
    <col min="33" max="57" width="17.6640625" style="30" customWidth="1"/>
    <col min="58" max="16384" width="9.1640625" style="30"/>
  </cols>
  <sheetData>
    <row r="1" spans="1:42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345</v>
      </c>
    </row>
    <row r="2" spans="1:42" x14ac:dyDescent="0.2">
      <c r="A2" s="2" t="s">
        <v>346</v>
      </c>
      <c r="O2" s="2" t="s">
        <v>372</v>
      </c>
      <c r="AC2" s="2" t="s">
        <v>373</v>
      </c>
    </row>
    <row r="4" spans="1:42" x14ac:dyDescent="0.2">
      <c r="B4" s="2" t="s">
        <v>374</v>
      </c>
      <c r="P4" s="2" t="s">
        <v>374</v>
      </c>
      <c r="AD4" s="2" t="s">
        <v>374</v>
      </c>
    </row>
    <row r="5" spans="1:42" x14ac:dyDescent="0.2">
      <c r="C5" s="28">
        <v>1</v>
      </c>
      <c r="D5" s="28">
        <v>2</v>
      </c>
      <c r="E5" s="28">
        <v>3</v>
      </c>
      <c r="F5" s="28">
        <v>4</v>
      </c>
      <c r="G5" s="28">
        <v>5</v>
      </c>
      <c r="H5" s="28">
        <v>6</v>
      </c>
      <c r="I5" s="28">
        <v>7</v>
      </c>
      <c r="J5" s="28">
        <v>8</v>
      </c>
      <c r="K5" s="28">
        <v>9</v>
      </c>
      <c r="L5" s="28">
        <v>10</v>
      </c>
      <c r="M5" s="28">
        <v>11</v>
      </c>
      <c r="N5" s="28">
        <v>12</v>
      </c>
      <c r="Q5" s="28">
        <v>1</v>
      </c>
      <c r="R5" s="28">
        <v>2</v>
      </c>
      <c r="S5" s="28">
        <v>3</v>
      </c>
      <c r="T5" s="28">
        <v>4</v>
      </c>
      <c r="U5" s="28">
        <v>5</v>
      </c>
      <c r="V5" s="28">
        <v>6</v>
      </c>
      <c r="W5" s="28">
        <v>7</v>
      </c>
      <c r="X5" s="28">
        <v>8</v>
      </c>
      <c r="Y5" s="28">
        <v>9</v>
      </c>
      <c r="Z5" s="28">
        <v>10</v>
      </c>
      <c r="AA5" s="28">
        <v>11</v>
      </c>
      <c r="AB5" s="28">
        <v>12</v>
      </c>
      <c r="AE5" s="28">
        <v>1</v>
      </c>
      <c r="AF5" s="28">
        <v>2</v>
      </c>
      <c r="AG5" s="28">
        <v>3</v>
      </c>
      <c r="AH5" s="28">
        <v>4</v>
      </c>
      <c r="AI5" s="28">
        <v>5</v>
      </c>
      <c r="AJ5" s="28">
        <v>6</v>
      </c>
      <c r="AK5" s="28">
        <v>7</v>
      </c>
      <c r="AL5" s="28">
        <v>8</v>
      </c>
      <c r="AM5" s="28">
        <v>9</v>
      </c>
      <c r="AN5" s="28">
        <v>10</v>
      </c>
      <c r="AO5" s="28">
        <v>11</v>
      </c>
      <c r="AP5" s="28">
        <v>12</v>
      </c>
    </row>
    <row r="6" spans="1:42" x14ac:dyDescent="0.2">
      <c r="B6" s="27" t="s">
        <v>112</v>
      </c>
      <c r="C6" s="31">
        <v>-2.1448082639706598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7.5361807091869899</v>
      </c>
      <c r="P6" s="27" t="s">
        <v>112</v>
      </c>
      <c r="Q6" s="33">
        <v>-3.1150033905673302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6.5735710468382003</v>
      </c>
      <c r="AD6" s="27" t="s">
        <v>112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 x14ac:dyDescent="0.2">
      <c r="B7" s="27" t="s">
        <v>119</v>
      </c>
      <c r="C7" s="31">
        <v>1.0864790725783899</v>
      </c>
      <c r="D7" s="31">
        <v>52.412159891777002</v>
      </c>
      <c r="E7" s="31">
        <v>44.307636593802897</v>
      </c>
      <c r="F7" s="31">
        <v>180.647658637761</v>
      </c>
      <c r="G7" s="31">
        <v>170.44331618740699</v>
      </c>
      <c r="H7" s="31">
        <v>184.23360611160501</v>
      </c>
      <c r="I7" s="31">
        <v>304.47065908505698</v>
      </c>
      <c r="J7" s="31">
        <v>285.994141688377</v>
      </c>
      <c r="K7" s="31">
        <v>290.61828945838403</v>
      </c>
      <c r="L7" s="31">
        <v>280.81639898117999</v>
      </c>
      <c r="M7" s="31">
        <v>285.38944784072402</v>
      </c>
      <c r="N7" s="31">
        <v>-6.6387332703687099</v>
      </c>
      <c r="P7" s="27" t="s">
        <v>119</v>
      </c>
      <c r="Q7" s="33">
        <v>-4.1162875614920296</v>
      </c>
      <c r="R7" s="33">
        <v>3.88237524893646</v>
      </c>
      <c r="S7" s="33">
        <v>2.0221913952424999</v>
      </c>
      <c r="T7" s="33">
        <v>12.7213798994933</v>
      </c>
      <c r="U7" s="33">
        <v>15.672060702383501</v>
      </c>
      <c r="V7" s="33">
        <v>15.0403755317241</v>
      </c>
      <c r="W7" s="33">
        <v>20.071736873523701</v>
      </c>
      <c r="X7" s="33">
        <v>17.032847718122401</v>
      </c>
      <c r="Y7" s="33">
        <v>16.1115710131348</v>
      </c>
      <c r="Z7" s="33">
        <v>13.981290737114399</v>
      </c>
      <c r="AA7" s="33">
        <v>18.749138989354801</v>
      </c>
      <c r="AB7" s="33">
        <v>2.9046700928242899</v>
      </c>
      <c r="AD7" s="27" t="s">
        <v>119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 x14ac:dyDescent="0.2">
      <c r="B8" s="27" t="s">
        <v>94</v>
      </c>
      <c r="C8" s="31">
        <v>0.52576972661719301</v>
      </c>
      <c r="D8" s="31">
        <v>46.6207572108516</v>
      </c>
      <c r="E8" s="31">
        <v>43.1511844321751</v>
      </c>
      <c r="F8" s="31">
        <v>173.51204710142801</v>
      </c>
      <c r="G8" s="31">
        <v>174.25647476750601</v>
      </c>
      <c r="H8" s="31">
        <v>170.93882599294599</v>
      </c>
      <c r="I8" s="31">
        <v>259.34260810836099</v>
      </c>
      <c r="J8" s="31">
        <v>302.51428987325397</v>
      </c>
      <c r="K8" s="31">
        <v>296.59142317429701</v>
      </c>
      <c r="L8" s="31">
        <v>257.103823522141</v>
      </c>
      <c r="M8" s="31">
        <v>278.70801866600698</v>
      </c>
      <c r="N8" s="31">
        <v>-4.9557194584852997</v>
      </c>
      <c r="P8" s="27" t="s">
        <v>94</v>
      </c>
      <c r="Q8" s="33">
        <v>-2.1048347513632</v>
      </c>
      <c r="R8" s="33">
        <v>-2.1138529495355498</v>
      </c>
      <c r="S8" s="33">
        <v>-1.74916814734871</v>
      </c>
      <c r="T8" s="33">
        <v>6.6654275657289999</v>
      </c>
      <c r="U8" s="33">
        <v>12.379768257125599</v>
      </c>
      <c r="V8" s="33">
        <v>11.651800924229001</v>
      </c>
      <c r="W8" s="33">
        <v>8.0916832875761209</v>
      </c>
      <c r="X8" s="33">
        <v>22.014241382635898</v>
      </c>
      <c r="Y8" s="33">
        <v>17.3301925002167</v>
      </c>
      <c r="Z8" s="33">
        <v>12.397345148111199</v>
      </c>
      <c r="AA8" s="33">
        <v>18.7878986762064</v>
      </c>
      <c r="AB8" s="33">
        <v>4.4204322191937298</v>
      </c>
      <c r="AD8" s="27" t="s">
        <v>94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 x14ac:dyDescent="0.2">
      <c r="B9" s="27" t="s">
        <v>130</v>
      </c>
      <c r="C9" s="31">
        <v>0.603361798072097</v>
      </c>
      <c r="D9" s="31">
        <v>60.664382434915701</v>
      </c>
      <c r="E9" s="31">
        <v>51.9721784452205</v>
      </c>
      <c r="F9" s="31">
        <v>199.174599443251</v>
      </c>
      <c r="G9" s="31">
        <v>223.84051465444099</v>
      </c>
      <c r="H9" s="31">
        <v>179.41509524785499</v>
      </c>
      <c r="I9" s="31">
        <v>303.10267674270398</v>
      </c>
      <c r="J9" s="31">
        <v>313.26515756572201</v>
      </c>
      <c r="K9" s="31">
        <v>320.55421539790001</v>
      </c>
      <c r="L9" s="31">
        <v>338.32849955140199</v>
      </c>
      <c r="M9" s="31">
        <v>313.55425410073701</v>
      </c>
      <c r="N9" s="31">
        <v>-9.4053337418624494</v>
      </c>
      <c r="P9" s="27" t="s">
        <v>130</v>
      </c>
      <c r="Q9" s="33">
        <v>-4.22516401009295</v>
      </c>
      <c r="R9" s="33">
        <v>-2.4315070844568099</v>
      </c>
      <c r="S9" s="33">
        <v>3.3586618624059699</v>
      </c>
      <c r="T9" s="33">
        <v>3.43776302943317</v>
      </c>
      <c r="U9" s="33">
        <v>3.2106798368220799</v>
      </c>
      <c r="V9" s="33">
        <v>4.52651580001847</v>
      </c>
      <c r="W9" s="33">
        <v>11.513166947281499</v>
      </c>
      <c r="X9" s="33">
        <v>17.0634053762622</v>
      </c>
      <c r="Y9" s="33">
        <v>15.055856852933999</v>
      </c>
      <c r="Z9" s="33">
        <v>23.078805220362899</v>
      </c>
      <c r="AA9" s="33">
        <v>20.356205875207198</v>
      </c>
      <c r="AB9" s="33">
        <v>0.96808128058883003</v>
      </c>
      <c r="AD9" s="27" t="s">
        <v>130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  <row r="10" spans="1:42" x14ac:dyDescent="0.2">
      <c r="B10" s="27" t="s">
        <v>136</v>
      </c>
      <c r="C10" s="31">
        <v>1.4593391238493401</v>
      </c>
      <c r="D10" s="31">
        <v>46.059221708367701</v>
      </c>
      <c r="E10" s="31">
        <v>40.167291593436303</v>
      </c>
      <c r="F10" s="31">
        <v>167.329348131237</v>
      </c>
      <c r="G10" s="31">
        <v>146.94653198522099</v>
      </c>
      <c r="H10" s="31">
        <v>157.54909653957699</v>
      </c>
      <c r="I10" s="31">
        <v>246.5996801048</v>
      </c>
      <c r="J10" s="31">
        <v>229.91252217784501</v>
      </c>
      <c r="K10" s="31">
        <v>262.29837957489002</v>
      </c>
      <c r="L10" s="31">
        <v>256.94896259804301</v>
      </c>
      <c r="M10" s="31">
        <v>242.372338676482</v>
      </c>
      <c r="N10" s="31">
        <v>-1.20445304233358</v>
      </c>
      <c r="P10" s="27" t="s">
        <v>136</v>
      </c>
      <c r="Q10" s="33">
        <v>0.80721076370137901</v>
      </c>
      <c r="R10" s="33">
        <v>-0.71722164569895996</v>
      </c>
      <c r="S10" s="33">
        <v>5.2067012990880803</v>
      </c>
      <c r="T10" s="33">
        <v>12.561396091363701</v>
      </c>
      <c r="U10" s="33">
        <v>14.4749123718445</v>
      </c>
      <c r="V10" s="33">
        <v>14.1638762285572</v>
      </c>
      <c r="W10" s="33">
        <v>16.7103106374764</v>
      </c>
      <c r="X10" s="33">
        <v>18.537384617852702</v>
      </c>
      <c r="Y10" s="33">
        <v>22.521344261512802</v>
      </c>
      <c r="Z10" s="33">
        <v>25.579166433368499</v>
      </c>
      <c r="AA10" s="33">
        <v>27.534604018747</v>
      </c>
      <c r="AB10" s="33">
        <v>4.9231549198443103</v>
      </c>
      <c r="AD10" s="27" t="s">
        <v>136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</row>
    <row r="11" spans="1:42" x14ac:dyDescent="0.2">
      <c r="B11" s="27" t="s">
        <v>142</v>
      </c>
      <c r="C11" s="31">
        <v>2.5470969195419699</v>
      </c>
      <c r="D11" s="31">
        <v>40.413735195556498</v>
      </c>
      <c r="E11" s="31">
        <v>38.745601002820997</v>
      </c>
      <c r="F11" s="31">
        <v>157.64126675490601</v>
      </c>
      <c r="G11" s="31">
        <v>147.72163807685499</v>
      </c>
      <c r="H11" s="31">
        <v>152.50765154071399</v>
      </c>
      <c r="I11" s="31">
        <v>210.56906991249301</v>
      </c>
      <c r="J11" s="31">
        <v>226.195500430316</v>
      </c>
      <c r="K11" s="31">
        <v>270.613884798257</v>
      </c>
      <c r="L11" s="31">
        <v>238.94203354357899</v>
      </c>
      <c r="M11" s="31">
        <v>253.70633110223201</v>
      </c>
      <c r="N11" s="31">
        <v>-1.5703362728511401</v>
      </c>
      <c r="P11" s="27" t="s">
        <v>142</v>
      </c>
      <c r="Q11" s="33">
        <v>3.6949250455564999</v>
      </c>
      <c r="R11" s="33">
        <v>3.4830705318716202</v>
      </c>
      <c r="S11" s="33">
        <v>6.7051202336536297</v>
      </c>
      <c r="T11" s="33">
        <v>12.988194120619401</v>
      </c>
      <c r="U11" s="33">
        <v>12.2994254485653</v>
      </c>
      <c r="V11" s="33">
        <v>15.435259880272699</v>
      </c>
      <c r="W11" s="33">
        <v>17.103269125466799</v>
      </c>
      <c r="X11" s="33">
        <v>16.8742535164027</v>
      </c>
      <c r="Y11" s="33">
        <v>23.936823969166301</v>
      </c>
      <c r="Z11" s="33">
        <v>26.418949082987599</v>
      </c>
      <c r="AA11" s="33">
        <v>23.063455583460499</v>
      </c>
      <c r="AB11" s="33">
        <v>-1.2026923047387199</v>
      </c>
      <c r="AD11" s="27" t="s">
        <v>142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</row>
    <row r="12" spans="1:42" x14ac:dyDescent="0.2">
      <c r="B12" s="27" t="s">
        <v>148</v>
      </c>
      <c r="C12" s="31">
        <v>1.6683000360287401</v>
      </c>
      <c r="D12" s="31">
        <v>78.361938063469694</v>
      </c>
      <c r="E12" s="31">
        <v>73.209468821381705</v>
      </c>
      <c r="F12" s="31">
        <v>209.718332431828</v>
      </c>
      <c r="G12" s="31">
        <v>201.098437500328</v>
      </c>
      <c r="H12" s="31">
        <v>199.05638213377401</v>
      </c>
      <c r="I12" s="31">
        <v>304.05904561102602</v>
      </c>
      <c r="J12" s="31">
        <v>325.81236851748099</v>
      </c>
      <c r="K12" s="31">
        <v>307.19647855534799</v>
      </c>
      <c r="L12" s="31">
        <v>306.17133016608301</v>
      </c>
      <c r="M12" s="31">
        <v>326.73746635894503</v>
      </c>
      <c r="N12" s="31">
        <v>-1.8841128800607101</v>
      </c>
      <c r="P12" s="27" t="s">
        <v>148</v>
      </c>
      <c r="Q12" s="33">
        <v>-0.56938188538435996</v>
      </c>
      <c r="R12" s="33">
        <v>10.7794560771211</v>
      </c>
      <c r="S12" s="33">
        <v>20.344370436188498</v>
      </c>
      <c r="T12" s="33">
        <v>25.155905161044199</v>
      </c>
      <c r="U12" s="33">
        <v>27.182639114104902</v>
      </c>
      <c r="V12" s="33">
        <v>21.832601252890701</v>
      </c>
      <c r="W12" s="33">
        <v>32.282471452722397</v>
      </c>
      <c r="X12" s="33">
        <v>25.979228962381399</v>
      </c>
      <c r="Y12" s="33">
        <v>26.658359207167202</v>
      </c>
      <c r="Z12" s="33">
        <v>24.103179700523899</v>
      </c>
      <c r="AA12" s="33">
        <v>28.821274209702899</v>
      </c>
      <c r="AB12" s="33">
        <v>-1.5787577808048801</v>
      </c>
      <c r="AD12" s="27" t="s">
        <v>148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</row>
    <row r="13" spans="1:42" x14ac:dyDescent="0.2">
      <c r="B13" s="27" t="s">
        <v>153</v>
      </c>
      <c r="C13" s="31">
        <v>0.86210853943671095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-1.09461844524231</v>
      </c>
      <c r="P13" s="27" t="s">
        <v>153</v>
      </c>
      <c r="Q13" s="33">
        <v>-1.50994320617338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2.6375171924882599</v>
      </c>
      <c r="AD13" s="27" t="s">
        <v>153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</row>
    <row r="16" spans="1:42" x14ac:dyDescent="0.2">
      <c r="B16" s="2" t="s">
        <v>375</v>
      </c>
      <c r="P16" s="2" t="s">
        <v>375</v>
      </c>
      <c r="AD16" s="2" t="s">
        <v>375</v>
      </c>
    </row>
    <row r="17" spans="2:42" x14ac:dyDescent="0.2">
      <c r="C17" s="28">
        <v>1</v>
      </c>
      <c r="D17" s="28">
        <v>2</v>
      </c>
      <c r="E17" s="28">
        <v>3</v>
      </c>
      <c r="F17" s="28">
        <v>4</v>
      </c>
      <c r="G17" s="28">
        <v>5</v>
      </c>
      <c r="H17" s="28">
        <v>6</v>
      </c>
      <c r="I17" s="28">
        <v>7</v>
      </c>
      <c r="J17" s="28">
        <v>8</v>
      </c>
      <c r="K17" s="28">
        <v>9</v>
      </c>
      <c r="L17" s="28">
        <v>10</v>
      </c>
      <c r="M17" s="28">
        <v>11</v>
      </c>
      <c r="N17" s="28">
        <v>12</v>
      </c>
      <c r="Q17" s="28">
        <v>1</v>
      </c>
      <c r="R17" s="28">
        <v>2</v>
      </c>
      <c r="S17" s="28">
        <v>3</v>
      </c>
      <c r="T17" s="28">
        <v>4</v>
      </c>
      <c r="U17" s="28">
        <v>5</v>
      </c>
      <c r="V17" s="28">
        <v>6</v>
      </c>
      <c r="W17" s="28">
        <v>7</v>
      </c>
      <c r="X17" s="28">
        <v>8</v>
      </c>
      <c r="Y17" s="28">
        <v>9</v>
      </c>
      <c r="Z17" s="28">
        <v>10</v>
      </c>
      <c r="AA17" s="28">
        <v>11</v>
      </c>
      <c r="AB17" s="28">
        <v>12</v>
      </c>
      <c r="AE17" s="28">
        <v>1</v>
      </c>
      <c r="AF17" s="28">
        <v>2</v>
      </c>
      <c r="AG17" s="28">
        <v>3</v>
      </c>
      <c r="AH17" s="28">
        <v>4</v>
      </c>
      <c r="AI17" s="28">
        <v>5</v>
      </c>
      <c r="AJ17" s="28">
        <v>6</v>
      </c>
      <c r="AK17" s="28">
        <v>7</v>
      </c>
      <c r="AL17" s="28">
        <v>8</v>
      </c>
      <c r="AM17" s="28">
        <v>9</v>
      </c>
      <c r="AN17" s="28">
        <v>10</v>
      </c>
      <c r="AO17" s="28">
        <v>11</v>
      </c>
      <c r="AP17" s="28">
        <v>12</v>
      </c>
    </row>
    <row r="18" spans="2:42" x14ac:dyDescent="0.2">
      <c r="B18" s="27" t="s">
        <v>112</v>
      </c>
      <c r="C18" s="31">
        <v>-3.0884947488113901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7.2612847389857702</v>
      </c>
      <c r="P18" s="27" t="s">
        <v>112</v>
      </c>
      <c r="Q18" s="33">
        <v>0.360448550874025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9.53800337464968</v>
      </c>
      <c r="AD18" s="27" t="s">
        <v>112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</row>
    <row r="19" spans="2:42" x14ac:dyDescent="0.2">
      <c r="B19" s="27" t="s">
        <v>119</v>
      </c>
      <c r="C19" s="31">
        <v>0.74244369954504097</v>
      </c>
      <c r="D19" s="31">
        <v>50.673611235037797</v>
      </c>
      <c r="E19" s="31">
        <v>42.290868356581001</v>
      </c>
      <c r="F19" s="31">
        <v>173.11410145845301</v>
      </c>
      <c r="G19" s="31">
        <v>158.41918688351501</v>
      </c>
      <c r="H19" s="31">
        <v>170.042037595403</v>
      </c>
      <c r="I19" s="31">
        <v>287.57904215157498</v>
      </c>
      <c r="J19" s="31">
        <v>270.71687029551299</v>
      </c>
      <c r="K19" s="31">
        <v>274.91611447025798</v>
      </c>
      <c r="L19" s="31">
        <v>262.99914319866798</v>
      </c>
      <c r="M19" s="31">
        <v>268.19710846974999</v>
      </c>
      <c r="N19" s="31">
        <v>-6.4196193896745504</v>
      </c>
      <c r="P19" s="27" t="s">
        <v>119</v>
      </c>
      <c r="Q19" s="33">
        <v>-5.0704235257148804</v>
      </c>
      <c r="R19" s="33">
        <v>4.0548611624160698</v>
      </c>
      <c r="S19" s="33">
        <v>6.7840921077204301</v>
      </c>
      <c r="T19" s="33">
        <v>19.474764177391702</v>
      </c>
      <c r="U19" s="33">
        <v>17.605390276537001</v>
      </c>
      <c r="V19" s="33">
        <v>22.041960922175299</v>
      </c>
      <c r="W19" s="33">
        <v>25.113078552481699</v>
      </c>
      <c r="X19" s="33">
        <v>23.278012098363298</v>
      </c>
      <c r="Y19" s="33">
        <v>23.103650387748399</v>
      </c>
      <c r="Z19" s="33">
        <v>21.973802305683801</v>
      </c>
      <c r="AA19" s="33">
        <v>24.033260305031199</v>
      </c>
      <c r="AB19" s="33">
        <v>1.67900007182529</v>
      </c>
      <c r="AD19" s="27" t="s">
        <v>119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</row>
    <row r="20" spans="2:42" x14ac:dyDescent="0.2">
      <c r="B20" s="27" t="s">
        <v>94</v>
      </c>
      <c r="C20" s="31">
        <v>-0.58928948136529302</v>
      </c>
      <c r="D20" s="31">
        <v>46.246814171667999</v>
      </c>
      <c r="E20" s="31">
        <v>44.553695131623698</v>
      </c>
      <c r="F20" s="31">
        <v>164.15916173945701</v>
      </c>
      <c r="G20" s="31">
        <v>163.75664398284599</v>
      </c>
      <c r="H20" s="31">
        <v>159.83474821238499</v>
      </c>
      <c r="I20" s="31">
        <v>249.293686864253</v>
      </c>
      <c r="J20" s="31">
        <v>288.94173146674802</v>
      </c>
      <c r="K20" s="31">
        <v>282.14011073056298</v>
      </c>
      <c r="L20" s="31">
        <v>241.706616461333</v>
      </c>
      <c r="M20" s="31">
        <v>258.38219575939098</v>
      </c>
      <c r="N20" s="31">
        <v>-5.94760476623052</v>
      </c>
      <c r="P20" s="27" t="s">
        <v>94</v>
      </c>
      <c r="Q20" s="33">
        <v>-2.4609284334602002</v>
      </c>
      <c r="R20" s="33">
        <v>4.9676012049261402</v>
      </c>
      <c r="S20" s="33">
        <v>5.4390133531302602</v>
      </c>
      <c r="T20" s="33">
        <v>14.222882339274999</v>
      </c>
      <c r="U20" s="33">
        <v>16.1189349141988</v>
      </c>
      <c r="V20" s="33">
        <v>20.8703266803746</v>
      </c>
      <c r="W20" s="33">
        <v>16.702227105309898</v>
      </c>
      <c r="X20" s="33">
        <v>24.518312300129299</v>
      </c>
      <c r="Y20" s="33">
        <v>21.305094243516098</v>
      </c>
      <c r="Z20" s="33">
        <v>17.985676258564201</v>
      </c>
      <c r="AA20" s="33">
        <v>21.375929107692802</v>
      </c>
      <c r="AB20" s="33">
        <v>2.4416778543539399</v>
      </c>
      <c r="AD20" s="27" t="s">
        <v>94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</row>
    <row r="21" spans="2:42" x14ac:dyDescent="0.2">
      <c r="B21" s="27" t="s">
        <v>130</v>
      </c>
      <c r="C21" s="31">
        <v>1.9539479706233001</v>
      </c>
      <c r="D21" s="31">
        <v>58.510416898236002</v>
      </c>
      <c r="E21" s="31">
        <v>50.630908423121497</v>
      </c>
      <c r="F21" s="31">
        <v>188.44583291576001</v>
      </c>
      <c r="G21" s="31">
        <v>209.095083812149</v>
      </c>
      <c r="H21" s="31">
        <v>158.64669559094199</v>
      </c>
      <c r="I21" s="31">
        <v>273.88933730394098</v>
      </c>
      <c r="J21" s="31">
        <v>281.187140127492</v>
      </c>
      <c r="K21" s="31">
        <v>290.58741188992201</v>
      </c>
      <c r="L21" s="31">
        <v>303.02694713501398</v>
      </c>
      <c r="M21" s="31">
        <v>282.74297389161302</v>
      </c>
      <c r="N21" s="31">
        <v>-9.4940547406321691</v>
      </c>
      <c r="P21" s="27" t="s">
        <v>130</v>
      </c>
      <c r="Q21" s="33">
        <v>-1.1484152537911101</v>
      </c>
      <c r="R21" s="33">
        <v>8.7524134462255301</v>
      </c>
      <c r="S21" s="33">
        <v>14.6315895045886</v>
      </c>
      <c r="T21" s="33">
        <v>11.7636985323759</v>
      </c>
      <c r="U21" s="33">
        <v>11.218328715577099</v>
      </c>
      <c r="V21" s="33">
        <v>10.676363929234499</v>
      </c>
      <c r="W21" s="33">
        <v>21.8469879352349</v>
      </c>
      <c r="X21" s="33">
        <v>24.310751402525501</v>
      </c>
      <c r="Y21" s="33">
        <v>25.844773536659101</v>
      </c>
      <c r="Z21" s="33">
        <v>30.3226586106295</v>
      </c>
      <c r="AA21" s="33">
        <v>26.8245557113102</v>
      </c>
      <c r="AB21" s="33">
        <v>2.2931303560710399</v>
      </c>
      <c r="AD21" s="27" t="s">
        <v>130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</row>
    <row r="22" spans="2:42" x14ac:dyDescent="0.2">
      <c r="B22" s="27" t="s">
        <v>136</v>
      </c>
      <c r="C22" s="31">
        <v>1.2868457785846099</v>
      </c>
      <c r="D22" s="31">
        <v>45.648270901104098</v>
      </c>
      <c r="E22" s="31">
        <v>39.085667139809303</v>
      </c>
      <c r="F22" s="31">
        <v>157.02559211455801</v>
      </c>
      <c r="G22" s="31">
        <v>128.86786364168401</v>
      </c>
      <c r="H22" s="31">
        <v>147.53522153629501</v>
      </c>
      <c r="I22" s="31">
        <v>224.86427830291501</v>
      </c>
      <c r="J22" s="31">
        <v>205.904085516961</v>
      </c>
      <c r="K22" s="31">
        <v>237.65567220403599</v>
      </c>
      <c r="L22" s="31">
        <v>231.69994866186599</v>
      </c>
      <c r="M22" s="31">
        <v>222.74073064941001</v>
      </c>
      <c r="N22" s="31">
        <v>-2.5222558887230901</v>
      </c>
      <c r="P22" s="27" t="s">
        <v>136</v>
      </c>
      <c r="Q22" s="33">
        <v>2.0077216796723398</v>
      </c>
      <c r="R22" s="33">
        <v>10.180977633688601</v>
      </c>
      <c r="S22" s="33">
        <v>15.479194425705399</v>
      </c>
      <c r="T22" s="33">
        <v>24.030781161475002</v>
      </c>
      <c r="U22" s="33">
        <v>25.565816022356199</v>
      </c>
      <c r="V22" s="33">
        <v>25.254008882707701</v>
      </c>
      <c r="W22" s="33">
        <v>26.927065163929299</v>
      </c>
      <c r="X22" s="33">
        <v>30.7071183473053</v>
      </c>
      <c r="Y22" s="33">
        <v>40.076883110732801</v>
      </c>
      <c r="Z22" s="33">
        <v>39.402745147597997</v>
      </c>
      <c r="AA22" s="33">
        <v>38.2026230932901</v>
      </c>
      <c r="AB22" s="33">
        <v>2.5256397961018302</v>
      </c>
      <c r="AD22" s="27" t="s">
        <v>136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</row>
    <row r="23" spans="2:42" x14ac:dyDescent="0.2">
      <c r="B23" s="27" t="s">
        <v>142</v>
      </c>
      <c r="C23" s="31">
        <v>2.0474132492589101</v>
      </c>
      <c r="D23" s="31">
        <v>41.771925947436898</v>
      </c>
      <c r="E23" s="31">
        <v>38.769822244718803</v>
      </c>
      <c r="F23" s="31">
        <v>147.372954897353</v>
      </c>
      <c r="G23" s="31">
        <v>138.55626735083999</v>
      </c>
      <c r="H23" s="31">
        <v>143.58434363400301</v>
      </c>
      <c r="I23" s="31">
        <v>191.95411026234299</v>
      </c>
      <c r="J23" s="31">
        <v>209.640354093642</v>
      </c>
      <c r="K23" s="31">
        <v>246.56552945496799</v>
      </c>
      <c r="L23" s="31">
        <v>217.16863256791299</v>
      </c>
      <c r="M23" s="31">
        <v>232.833964010796</v>
      </c>
      <c r="N23" s="31">
        <v>-2.8005947411585201</v>
      </c>
      <c r="P23" s="27" t="s">
        <v>142</v>
      </c>
      <c r="Q23" s="33">
        <v>2.40116579655413</v>
      </c>
      <c r="R23" s="33">
        <v>9.4593162956904404</v>
      </c>
      <c r="S23" s="33">
        <v>17.057568911405902</v>
      </c>
      <c r="T23" s="33">
        <v>26.838679063029399</v>
      </c>
      <c r="U23" s="33">
        <v>26.931744439425099</v>
      </c>
      <c r="V23" s="33">
        <v>29.592741289551601</v>
      </c>
      <c r="W23" s="33">
        <v>30.1258261789458</v>
      </c>
      <c r="X23" s="33">
        <v>31.905775702799001</v>
      </c>
      <c r="Y23" s="33">
        <v>39.758245052368402</v>
      </c>
      <c r="Z23" s="33">
        <v>36.297752647927403</v>
      </c>
      <c r="AA23" s="33">
        <v>39.603894030588798</v>
      </c>
      <c r="AB23" s="33">
        <v>3.9770659969654001</v>
      </c>
      <c r="AD23" s="27" t="s">
        <v>142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</row>
    <row r="24" spans="2:42" x14ac:dyDescent="0.2">
      <c r="B24" s="27" t="s">
        <v>148</v>
      </c>
      <c r="C24" s="31">
        <v>0.58141326779665603</v>
      </c>
      <c r="D24" s="31">
        <v>71.602200171942002</v>
      </c>
      <c r="E24" s="31">
        <v>69.466585186233203</v>
      </c>
      <c r="F24" s="31">
        <v>190.83270740738101</v>
      </c>
      <c r="G24" s="31">
        <v>183.45482578008099</v>
      </c>
      <c r="H24" s="31">
        <v>184.571807188138</v>
      </c>
      <c r="I24" s="31">
        <v>276.45642180872301</v>
      </c>
      <c r="J24" s="31">
        <v>297.92198270204199</v>
      </c>
      <c r="K24" s="31">
        <v>280.30918571312202</v>
      </c>
      <c r="L24" s="31">
        <v>277.61527094731599</v>
      </c>
      <c r="M24" s="31">
        <v>291.43332584586898</v>
      </c>
      <c r="N24" s="31">
        <v>-3.9376833732074799</v>
      </c>
      <c r="P24" s="27" t="s">
        <v>148</v>
      </c>
      <c r="Q24" s="33">
        <v>1.9498822161071501</v>
      </c>
      <c r="R24" s="33">
        <v>12.364763573778101</v>
      </c>
      <c r="S24" s="33">
        <v>15.5122980950969</v>
      </c>
      <c r="T24" s="33">
        <v>41.259666760354897</v>
      </c>
      <c r="U24" s="33">
        <v>43.218593745161598</v>
      </c>
      <c r="V24" s="33">
        <v>41.681836135070803</v>
      </c>
      <c r="W24" s="33">
        <v>51.5327548598435</v>
      </c>
      <c r="X24" s="33">
        <v>45.781157629734103</v>
      </c>
      <c r="Y24" s="33">
        <v>54.1721522711726</v>
      </c>
      <c r="Z24" s="33">
        <v>48.168134935874797</v>
      </c>
      <c r="AA24" s="33">
        <v>50.528440246619802</v>
      </c>
      <c r="AB24" s="33">
        <v>1.6485833574984701</v>
      </c>
      <c r="AD24" s="27" t="s">
        <v>148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</row>
    <row r="25" spans="2:42" x14ac:dyDescent="0.2">
      <c r="B25" s="27" t="s">
        <v>153</v>
      </c>
      <c r="C25" s="31">
        <v>-0.58879210674619598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-1.46677552248795</v>
      </c>
      <c r="P25" s="27" t="s">
        <v>153</v>
      </c>
      <c r="Q25" s="33">
        <v>1.1913685560498399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1.7742473294688701</v>
      </c>
      <c r="AD25" s="27" t="s">
        <v>153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</row>
    <row r="28" spans="2:42" x14ac:dyDescent="0.2">
      <c r="B28" s="2" t="s">
        <v>376</v>
      </c>
      <c r="P28" s="2" t="s">
        <v>376</v>
      </c>
      <c r="AD28" s="2" t="s">
        <v>376</v>
      </c>
    </row>
    <row r="29" spans="2:42" x14ac:dyDescent="0.2">
      <c r="C29" s="28">
        <v>1</v>
      </c>
      <c r="D29" s="28">
        <v>2</v>
      </c>
      <c r="E29" s="28">
        <v>3</v>
      </c>
      <c r="F29" s="28">
        <v>4</v>
      </c>
      <c r="G29" s="28">
        <v>5</v>
      </c>
      <c r="H29" s="28">
        <v>6</v>
      </c>
      <c r="I29" s="28">
        <v>7</v>
      </c>
      <c r="J29" s="28">
        <v>8</v>
      </c>
      <c r="K29" s="28">
        <v>9</v>
      </c>
      <c r="L29" s="28">
        <v>10</v>
      </c>
      <c r="M29" s="28">
        <v>11</v>
      </c>
      <c r="N29" s="28">
        <v>12</v>
      </c>
      <c r="Q29" s="28">
        <v>1</v>
      </c>
      <c r="R29" s="28">
        <v>2</v>
      </c>
      <c r="S29" s="28">
        <v>3</v>
      </c>
      <c r="T29" s="28">
        <v>4</v>
      </c>
      <c r="U29" s="28">
        <v>5</v>
      </c>
      <c r="V29" s="28">
        <v>6</v>
      </c>
      <c r="W29" s="28">
        <v>7</v>
      </c>
      <c r="X29" s="28">
        <v>8</v>
      </c>
      <c r="Y29" s="28">
        <v>9</v>
      </c>
      <c r="Z29" s="28">
        <v>10</v>
      </c>
      <c r="AA29" s="28">
        <v>11</v>
      </c>
      <c r="AB29" s="28">
        <v>12</v>
      </c>
      <c r="AE29" s="28">
        <v>1</v>
      </c>
      <c r="AF29" s="28">
        <v>2</v>
      </c>
      <c r="AG29" s="28">
        <v>3</v>
      </c>
      <c r="AH29" s="28">
        <v>4</v>
      </c>
      <c r="AI29" s="28">
        <v>5</v>
      </c>
      <c r="AJ29" s="28">
        <v>6</v>
      </c>
      <c r="AK29" s="28">
        <v>7</v>
      </c>
      <c r="AL29" s="28">
        <v>8</v>
      </c>
      <c r="AM29" s="28">
        <v>9</v>
      </c>
      <c r="AN29" s="28">
        <v>10</v>
      </c>
      <c r="AO29" s="28">
        <v>11</v>
      </c>
      <c r="AP29" s="28">
        <v>12</v>
      </c>
    </row>
    <row r="30" spans="2:42" x14ac:dyDescent="0.2">
      <c r="B30" s="27" t="s">
        <v>112</v>
      </c>
      <c r="C30" s="31">
        <v>-2.4839217127881401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8.2578061887821494</v>
      </c>
      <c r="P30" s="27" t="s">
        <v>112</v>
      </c>
      <c r="Q30" s="33">
        <v>1.02508887691434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7.9372636090974904</v>
      </c>
      <c r="AD30" s="27" t="s">
        <v>112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</row>
    <row r="31" spans="2:42" x14ac:dyDescent="0.2">
      <c r="B31" s="27" t="s">
        <v>119</v>
      </c>
      <c r="C31" s="31">
        <v>0.48631723814987599</v>
      </c>
      <c r="D31" s="31">
        <v>50.133126842658903</v>
      </c>
      <c r="E31" s="31">
        <v>42.548210014178501</v>
      </c>
      <c r="F31" s="31">
        <v>170.919252585066</v>
      </c>
      <c r="G31" s="31">
        <v>153.01666807239599</v>
      </c>
      <c r="H31" s="31">
        <v>155.29951066441001</v>
      </c>
      <c r="I31" s="31">
        <v>281.67058611963301</v>
      </c>
      <c r="J31" s="31">
        <v>264.12861545412602</v>
      </c>
      <c r="K31" s="31">
        <v>269.69034012854701</v>
      </c>
      <c r="L31" s="31">
        <v>255.63415775252599</v>
      </c>
      <c r="M31" s="31">
        <v>261.94240869342502</v>
      </c>
      <c r="N31" s="31">
        <v>-5.8001812180841101</v>
      </c>
      <c r="P31" s="27" t="s">
        <v>119</v>
      </c>
      <c r="Q31" s="33">
        <v>-2.2299117637611401</v>
      </c>
      <c r="R31" s="33">
        <v>4.0709211577139301</v>
      </c>
      <c r="S31" s="33">
        <v>7.32550719683005</v>
      </c>
      <c r="T31" s="33">
        <v>23.335291476026899</v>
      </c>
      <c r="U31" s="33">
        <v>19.351480994592301</v>
      </c>
      <c r="V31" s="33">
        <v>27.116842991660999</v>
      </c>
      <c r="W31" s="33">
        <v>29.984048270683999</v>
      </c>
      <c r="X31" s="33">
        <v>28.579831205394299</v>
      </c>
      <c r="Y31" s="33">
        <v>28.480043082970901</v>
      </c>
      <c r="Z31" s="33">
        <v>27.090988235145801</v>
      </c>
      <c r="AA31" s="33">
        <v>28.627671140800601</v>
      </c>
      <c r="AB31" s="33">
        <v>0.112881855555186</v>
      </c>
      <c r="AD31" s="27" t="s">
        <v>119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</row>
    <row r="32" spans="2:42" x14ac:dyDescent="0.2">
      <c r="B32" s="27" t="s">
        <v>94</v>
      </c>
      <c r="C32" s="31">
        <v>-0.568171800352823</v>
      </c>
      <c r="D32" s="31">
        <v>44.787286833895003</v>
      </c>
      <c r="E32" s="31">
        <v>44.001242361940598</v>
      </c>
      <c r="F32" s="31">
        <v>158.29289971801799</v>
      </c>
      <c r="G32" s="31">
        <v>156.260144363731</v>
      </c>
      <c r="H32" s="31">
        <v>152.49280859549</v>
      </c>
      <c r="I32" s="31">
        <v>246.52444683073799</v>
      </c>
      <c r="J32" s="31">
        <v>286.04242922722801</v>
      </c>
      <c r="K32" s="31">
        <v>278.44969106563002</v>
      </c>
      <c r="L32" s="31">
        <v>237.50210033691499</v>
      </c>
      <c r="M32" s="31">
        <v>252.29576292621101</v>
      </c>
      <c r="N32" s="31">
        <v>-5.3008107056116396</v>
      </c>
      <c r="P32" s="27" t="s">
        <v>94</v>
      </c>
      <c r="Q32" s="33">
        <v>-1.5614143511693701</v>
      </c>
      <c r="R32" s="33">
        <v>8.5365331400684106</v>
      </c>
      <c r="S32" s="33">
        <v>9.1220645987434992</v>
      </c>
      <c r="T32" s="33">
        <v>18.972353740581202</v>
      </c>
      <c r="U32" s="33">
        <v>21.101821644682001</v>
      </c>
      <c r="V32" s="33">
        <v>23.873961422102401</v>
      </c>
      <c r="W32" s="33">
        <v>21.720318918401102</v>
      </c>
      <c r="X32" s="33">
        <v>29.019956305406101</v>
      </c>
      <c r="Y32" s="33">
        <v>26.3116498434606</v>
      </c>
      <c r="Z32" s="33">
        <v>23.7377863405714</v>
      </c>
      <c r="AA32" s="33">
        <v>26.290655799515701</v>
      </c>
      <c r="AB32" s="33">
        <v>0.74695337366074499</v>
      </c>
      <c r="AD32" s="27" t="s">
        <v>94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</row>
    <row r="33" spans="2:42" x14ac:dyDescent="0.2">
      <c r="B33" s="27" t="s">
        <v>130</v>
      </c>
      <c r="C33" s="31">
        <v>0.79559292176751195</v>
      </c>
      <c r="D33" s="31">
        <v>59.116626108664903</v>
      </c>
      <c r="E33" s="31">
        <v>49.262414112019997</v>
      </c>
      <c r="F33" s="31">
        <v>183.457904129225</v>
      </c>
      <c r="G33" s="31">
        <v>202.46338736548299</v>
      </c>
      <c r="H33" s="31">
        <v>148.62282556662399</v>
      </c>
      <c r="I33" s="31">
        <v>258.08993396954401</v>
      </c>
      <c r="J33" s="31">
        <v>265.93897977935302</v>
      </c>
      <c r="K33" s="31">
        <v>275.17151235610402</v>
      </c>
      <c r="L33" s="31">
        <v>284.88781342110798</v>
      </c>
      <c r="M33" s="31">
        <v>267.87836079079699</v>
      </c>
      <c r="N33" s="31">
        <v>-8.9409460318395393</v>
      </c>
      <c r="P33" s="27" t="s">
        <v>130</v>
      </c>
      <c r="Q33" s="33">
        <v>1.0403144090385199</v>
      </c>
      <c r="R33" s="33">
        <v>13.3416552398427</v>
      </c>
      <c r="S33" s="33">
        <v>16.7770808803572</v>
      </c>
      <c r="T33" s="33">
        <v>17.9062584481869</v>
      </c>
      <c r="U33" s="33">
        <v>16.463290719906301</v>
      </c>
      <c r="V33" s="33">
        <v>15.458463900985899</v>
      </c>
      <c r="W33" s="33">
        <v>27.737102037172701</v>
      </c>
      <c r="X33" s="33">
        <v>30.818750950581599</v>
      </c>
      <c r="Y33" s="33">
        <v>33.211353071867002</v>
      </c>
      <c r="Z33" s="33">
        <v>36.512767267799703</v>
      </c>
      <c r="AA33" s="33">
        <v>32.723466219491598</v>
      </c>
      <c r="AB33" s="33">
        <v>1.66175669493997</v>
      </c>
      <c r="AD33" s="27" t="s">
        <v>130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</row>
    <row r="34" spans="2:42" x14ac:dyDescent="0.2">
      <c r="B34" s="27" t="s">
        <v>136</v>
      </c>
      <c r="C34" s="31">
        <v>0.63781842571435698</v>
      </c>
      <c r="D34" s="31">
        <v>45.3268644857609</v>
      </c>
      <c r="E34" s="31">
        <v>39.329173887109697</v>
      </c>
      <c r="F34" s="31">
        <v>152.885687250102</v>
      </c>
      <c r="G34" s="31">
        <v>121.276743288419</v>
      </c>
      <c r="H34" s="31">
        <v>143.20609569206101</v>
      </c>
      <c r="I34" s="31">
        <v>215.28247396456601</v>
      </c>
      <c r="J34" s="31">
        <v>202.21756254394899</v>
      </c>
      <c r="K34" s="31">
        <v>229.32278904325301</v>
      </c>
      <c r="L34" s="31">
        <v>221.29227750972399</v>
      </c>
      <c r="M34" s="31">
        <v>213.97485815484001</v>
      </c>
      <c r="N34" s="31">
        <v>-1.76562259806523</v>
      </c>
      <c r="P34" s="27" t="s">
        <v>136</v>
      </c>
      <c r="Q34" s="33">
        <v>3.05337511978398</v>
      </c>
      <c r="R34" s="33">
        <v>12.677851292394299</v>
      </c>
      <c r="S34" s="33">
        <v>17.7658035838896</v>
      </c>
      <c r="T34" s="33">
        <v>35.6427373109074</v>
      </c>
      <c r="U34" s="33">
        <v>34.922074111606101</v>
      </c>
      <c r="V34" s="33">
        <v>33.643424134778002</v>
      </c>
      <c r="W34" s="33">
        <v>37.723186474104097</v>
      </c>
      <c r="X34" s="33">
        <v>39.6365158190644</v>
      </c>
      <c r="Y34" s="33">
        <v>51.6764390096669</v>
      </c>
      <c r="Z34" s="33">
        <v>51.692678628485801</v>
      </c>
      <c r="AA34" s="33">
        <v>48.321801643802999</v>
      </c>
      <c r="AB34" s="33">
        <v>3.88860754534636</v>
      </c>
      <c r="AD34" s="27" t="s">
        <v>136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</row>
    <row r="35" spans="2:42" x14ac:dyDescent="0.2">
      <c r="B35" s="27" t="s">
        <v>142</v>
      </c>
      <c r="C35" s="31">
        <v>2.0052644462054299</v>
      </c>
      <c r="D35" s="31">
        <v>41.703081307552601</v>
      </c>
      <c r="E35" s="31">
        <v>40.885816667711303</v>
      </c>
      <c r="F35" s="31">
        <v>140.857867021489</v>
      </c>
      <c r="G35" s="31">
        <v>134.63744226221101</v>
      </c>
      <c r="H35" s="31">
        <v>140.87781243965901</v>
      </c>
      <c r="I35" s="31">
        <v>183.69160532850699</v>
      </c>
      <c r="J35" s="31">
        <v>203.67389693425201</v>
      </c>
      <c r="K35" s="31">
        <v>236.295234869616</v>
      </c>
      <c r="L35" s="31">
        <v>208.89625210140201</v>
      </c>
      <c r="M35" s="31">
        <v>223.770726159964</v>
      </c>
      <c r="N35" s="31">
        <v>-2.1197220172734199</v>
      </c>
      <c r="P35" s="27" t="s">
        <v>142</v>
      </c>
      <c r="Q35" s="33">
        <v>2.7205051463018299</v>
      </c>
      <c r="R35" s="33">
        <v>11.3171262692602</v>
      </c>
      <c r="S35" s="33">
        <v>14.819463347459701</v>
      </c>
      <c r="T35" s="33">
        <v>35.992316175020498</v>
      </c>
      <c r="U35" s="33">
        <v>35.7893243977541</v>
      </c>
      <c r="V35" s="33">
        <v>38.6538880692191</v>
      </c>
      <c r="W35" s="33">
        <v>40.787301672115603</v>
      </c>
      <c r="X35" s="33">
        <v>41.936354087480602</v>
      </c>
      <c r="Y35" s="33">
        <v>52.267412317107201</v>
      </c>
      <c r="Z35" s="33">
        <v>47.265140363759201</v>
      </c>
      <c r="AA35" s="33">
        <v>48.980055153330802</v>
      </c>
      <c r="AB35" s="33">
        <v>2.52857188777458</v>
      </c>
      <c r="AD35" s="27" t="s">
        <v>142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</row>
    <row r="36" spans="2:42" x14ac:dyDescent="0.2">
      <c r="B36" s="27" t="s">
        <v>148</v>
      </c>
      <c r="C36" s="31">
        <v>0.95359206711254196</v>
      </c>
      <c r="D36" s="31">
        <v>68.038660390995403</v>
      </c>
      <c r="E36" s="31">
        <v>65.615320662885196</v>
      </c>
      <c r="F36" s="31">
        <v>175.53065162077999</v>
      </c>
      <c r="G36" s="31">
        <v>171.604448230809</v>
      </c>
      <c r="H36" s="31">
        <v>175.84118753236399</v>
      </c>
      <c r="I36" s="31">
        <v>257.084168418047</v>
      </c>
      <c r="J36" s="31">
        <v>281.75355687653098</v>
      </c>
      <c r="K36" s="31">
        <v>257.63062787529901</v>
      </c>
      <c r="L36" s="31">
        <v>258.58527119435598</v>
      </c>
      <c r="M36" s="31">
        <v>266.453821740477</v>
      </c>
      <c r="N36" s="31">
        <v>-3.9018103171656602</v>
      </c>
      <c r="P36" s="27" t="s">
        <v>148</v>
      </c>
      <c r="Q36" s="33">
        <v>2.9678988364221102</v>
      </c>
      <c r="R36" s="33">
        <v>12.657083566566699</v>
      </c>
      <c r="S36" s="33">
        <v>13.887694209339999</v>
      </c>
      <c r="T36" s="33">
        <v>48.471274575005097</v>
      </c>
      <c r="U36" s="33">
        <v>47.638788837845503</v>
      </c>
      <c r="V36" s="33">
        <v>44.366871912755002</v>
      </c>
      <c r="W36" s="33">
        <v>55.887206821549398</v>
      </c>
      <c r="X36" s="33">
        <v>56.328000166871099</v>
      </c>
      <c r="Y36" s="33">
        <v>59.395142518865399</v>
      </c>
      <c r="Z36" s="33">
        <v>52.788853815428403</v>
      </c>
      <c r="AA36" s="33">
        <v>56.5850836482837</v>
      </c>
      <c r="AB36" s="33">
        <v>3.1468016868428399</v>
      </c>
      <c r="AD36" s="27" t="s">
        <v>148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</row>
    <row r="37" spans="2:42" x14ac:dyDescent="0.2">
      <c r="B37" s="27" t="s">
        <v>153</v>
      </c>
      <c r="C37" s="31">
        <v>-0.65230634269584598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-1.2092233430339301</v>
      </c>
      <c r="P37" s="27" t="s">
        <v>153</v>
      </c>
      <c r="Q37" s="33">
        <v>1.17409950495758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2.4758565080874502</v>
      </c>
      <c r="AD37" s="27" t="s">
        <v>153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</row>
    <row r="40" spans="2:42" x14ac:dyDescent="0.2">
      <c r="B40" s="2" t="s">
        <v>377</v>
      </c>
      <c r="P40" s="2" t="s">
        <v>377</v>
      </c>
      <c r="AD40" s="2" t="s">
        <v>377</v>
      </c>
    </row>
    <row r="41" spans="2:42" x14ac:dyDescent="0.2">
      <c r="C41" s="28">
        <v>1</v>
      </c>
      <c r="D41" s="28">
        <v>2</v>
      </c>
      <c r="E41" s="28">
        <v>3</v>
      </c>
      <c r="F41" s="28">
        <v>4</v>
      </c>
      <c r="G41" s="28">
        <v>5</v>
      </c>
      <c r="H41" s="28">
        <v>6</v>
      </c>
      <c r="I41" s="28">
        <v>7</v>
      </c>
      <c r="J41" s="28">
        <v>8</v>
      </c>
      <c r="K41" s="28">
        <v>9</v>
      </c>
      <c r="L41" s="28">
        <v>10</v>
      </c>
      <c r="M41" s="28">
        <v>11</v>
      </c>
      <c r="N41" s="28">
        <v>12</v>
      </c>
      <c r="Q41" s="28">
        <v>1</v>
      </c>
      <c r="R41" s="28">
        <v>2</v>
      </c>
      <c r="S41" s="28">
        <v>3</v>
      </c>
      <c r="T41" s="28">
        <v>4</v>
      </c>
      <c r="U41" s="28">
        <v>5</v>
      </c>
      <c r="V41" s="28">
        <v>6</v>
      </c>
      <c r="W41" s="28">
        <v>7</v>
      </c>
      <c r="X41" s="28">
        <v>8</v>
      </c>
      <c r="Y41" s="28">
        <v>9</v>
      </c>
      <c r="Z41" s="28">
        <v>10</v>
      </c>
      <c r="AA41" s="28">
        <v>11</v>
      </c>
      <c r="AB41" s="28">
        <v>12</v>
      </c>
      <c r="AE41" s="28">
        <v>1</v>
      </c>
      <c r="AF41" s="28">
        <v>2</v>
      </c>
      <c r="AG41" s="28">
        <v>3</v>
      </c>
      <c r="AH41" s="28">
        <v>4</v>
      </c>
      <c r="AI41" s="28">
        <v>5</v>
      </c>
      <c r="AJ41" s="28">
        <v>6</v>
      </c>
      <c r="AK41" s="28">
        <v>7</v>
      </c>
      <c r="AL41" s="28">
        <v>8</v>
      </c>
      <c r="AM41" s="28">
        <v>9</v>
      </c>
      <c r="AN41" s="28">
        <v>10</v>
      </c>
      <c r="AO41" s="28">
        <v>11</v>
      </c>
      <c r="AP41" s="28">
        <v>12</v>
      </c>
    </row>
    <row r="42" spans="2:42" x14ac:dyDescent="0.2">
      <c r="B42" s="27" t="s">
        <v>112</v>
      </c>
      <c r="C42" s="31">
        <v>-1.4730075039942001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9.9105110122881399</v>
      </c>
      <c r="P42" s="27" t="s">
        <v>112</v>
      </c>
      <c r="Q42" s="33">
        <v>-8.4564286197162303E-2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3.9466359311238399</v>
      </c>
      <c r="AD42" s="27" t="s">
        <v>112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</row>
    <row r="43" spans="2:42" x14ac:dyDescent="0.2">
      <c r="B43" s="27" t="s">
        <v>119</v>
      </c>
      <c r="C43" s="31">
        <v>1.14990270288271</v>
      </c>
      <c r="D43" s="31">
        <v>23.460703100671299</v>
      </c>
      <c r="E43" s="31">
        <v>16.679334000138802</v>
      </c>
      <c r="F43" s="31">
        <v>69.230277625873995</v>
      </c>
      <c r="G43" s="31">
        <v>60.824492885839199</v>
      </c>
      <c r="H43" s="31">
        <v>58.742238616164201</v>
      </c>
      <c r="I43" s="31">
        <v>103.139785490916</v>
      </c>
      <c r="J43" s="31">
        <v>95.347201767563206</v>
      </c>
      <c r="K43" s="31">
        <v>97.383160607753197</v>
      </c>
      <c r="L43" s="31">
        <v>94.587741650049693</v>
      </c>
      <c r="M43" s="31">
        <v>97.625945132172703</v>
      </c>
      <c r="N43" s="31">
        <v>2.7514719244143699</v>
      </c>
      <c r="P43" s="27" t="s">
        <v>119</v>
      </c>
      <c r="Q43" s="33">
        <v>3.7021185171030102</v>
      </c>
      <c r="R43" s="33">
        <v>3.79459574264341</v>
      </c>
      <c r="S43" s="33">
        <v>5.3602293437265001</v>
      </c>
      <c r="T43" s="33">
        <v>40.602853253960397</v>
      </c>
      <c r="U43" s="33">
        <v>41.773818998566497</v>
      </c>
      <c r="V43" s="33">
        <v>46.6963324954611</v>
      </c>
      <c r="W43" s="33">
        <v>32.0139461596385</v>
      </c>
      <c r="X43" s="33">
        <v>31.995704423203801</v>
      </c>
      <c r="Y43" s="33">
        <v>32.134830675867697</v>
      </c>
      <c r="Z43" s="33">
        <v>31.154984192533298</v>
      </c>
      <c r="AA43" s="33">
        <v>32.913290962709397</v>
      </c>
      <c r="AB43" s="33">
        <v>0.42323912557833199</v>
      </c>
      <c r="AD43" s="27" t="s">
        <v>119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</row>
    <row r="44" spans="2:42" x14ac:dyDescent="0.2">
      <c r="B44" s="27" t="s">
        <v>94</v>
      </c>
      <c r="C44" s="31">
        <v>0.79799923253003402</v>
      </c>
      <c r="D44" s="31">
        <v>20.353684356043999</v>
      </c>
      <c r="E44" s="31">
        <v>16.461365389053899</v>
      </c>
      <c r="F44" s="31">
        <v>63.167131690564297</v>
      </c>
      <c r="G44" s="31">
        <v>61.0539709932644</v>
      </c>
      <c r="H44" s="31">
        <v>61.780869745976098</v>
      </c>
      <c r="I44" s="31">
        <v>92.897745552217998</v>
      </c>
      <c r="J44" s="31">
        <v>98.786652871886403</v>
      </c>
      <c r="K44" s="31">
        <v>103.078390904589</v>
      </c>
      <c r="L44" s="31">
        <v>90.863744996941193</v>
      </c>
      <c r="M44" s="31">
        <v>96.649637272681503</v>
      </c>
      <c r="N44" s="31">
        <v>-4.0730061508795297</v>
      </c>
      <c r="P44" s="27" t="s">
        <v>94</v>
      </c>
      <c r="Q44" s="33">
        <v>1.6905300326786501</v>
      </c>
      <c r="R44" s="33">
        <v>5.6500565211192697</v>
      </c>
      <c r="S44" s="33">
        <v>6.7202079868061499</v>
      </c>
      <c r="T44" s="33">
        <v>44.136874346520401</v>
      </c>
      <c r="U44" s="33">
        <v>46.988538459569199</v>
      </c>
      <c r="V44" s="33">
        <v>46.044582016503199</v>
      </c>
      <c r="W44" s="33">
        <v>27.886831678416399</v>
      </c>
      <c r="X44" s="33">
        <v>33.816457014313698</v>
      </c>
      <c r="Y44" s="33">
        <v>31.430361655730401</v>
      </c>
      <c r="Z44" s="33">
        <v>25.885674107178701</v>
      </c>
      <c r="AA44" s="33">
        <v>29.674530706193998</v>
      </c>
      <c r="AB44" s="33">
        <v>2.0001259816502102</v>
      </c>
      <c r="AD44" s="27" t="s">
        <v>94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4">
        <v>0</v>
      </c>
      <c r="AN44" s="34">
        <v>0</v>
      </c>
      <c r="AO44" s="34">
        <v>0</v>
      </c>
      <c r="AP44" s="34">
        <v>0</v>
      </c>
    </row>
    <row r="45" spans="2:42" x14ac:dyDescent="0.2">
      <c r="B45" s="27" t="s">
        <v>130</v>
      </c>
      <c r="C45" s="31">
        <v>-3.04543340768139</v>
      </c>
      <c r="D45" s="31">
        <v>32.042478950978001</v>
      </c>
      <c r="E45" s="31">
        <v>25.154587078896899</v>
      </c>
      <c r="F45" s="31">
        <v>86.492932133181498</v>
      </c>
      <c r="G45" s="31">
        <v>95.933010710518701</v>
      </c>
      <c r="H45" s="31">
        <v>73.983475126261794</v>
      </c>
      <c r="I45" s="31">
        <v>188.901685688074</v>
      </c>
      <c r="J45" s="31">
        <v>191.420453764748</v>
      </c>
      <c r="K45" s="31">
        <v>199.98901516460199</v>
      </c>
      <c r="L45" s="31">
        <v>206.276575589217</v>
      </c>
      <c r="M45" s="31">
        <v>193.03168900151701</v>
      </c>
      <c r="N45" s="31">
        <v>-7.4929266163925403</v>
      </c>
      <c r="P45" s="27" t="s">
        <v>130</v>
      </c>
      <c r="Q45" s="33">
        <v>2.2078022175744598</v>
      </c>
      <c r="R45" s="33">
        <v>7.9223962777220001</v>
      </c>
      <c r="S45" s="33">
        <v>9.1228566928241897</v>
      </c>
      <c r="T45" s="33">
        <v>38.468289249842897</v>
      </c>
      <c r="U45" s="33">
        <v>41.259056654689303</v>
      </c>
      <c r="V45" s="33">
        <v>41.341127438069996</v>
      </c>
      <c r="W45" s="33">
        <v>45.480211584491897</v>
      </c>
      <c r="X45" s="33">
        <v>48.535429928636702</v>
      </c>
      <c r="Y45" s="33">
        <v>51.408009323148796</v>
      </c>
      <c r="Z45" s="33">
        <v>49.296850391979802</v>
      </c>
      <c r="AA45" s="33">
        <v>49.6481342135802</v>
      </c>
      <c r="AB45" s="33">
        <v>1.19259481842597</v>
      </c>
      <c r="AD45" s="27" t="s">
        <v>130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</row>
    <row r="46" spans="2:42" x14ac:dyDescent="0.2">
      <c r="B46" s="27" t="s">
        <v>136</v>
      </c>
      <c r="C46" s="31">
        <v>0.85823081110731403</v>
      </c>
      <c r="D46" s="31">
        <v>21.345105883561999</v>
      </c>
      <c r="E46" s="31">
        <v>15.4787175402813</v>
      </c>
      <c r="F46" s="31">
        <v>62.113411635165598</v>
      </c>
      <c r="G46" s="31">
        <v>32.811298628335301</v>
      </c>
      <c r="H46" s="31">
        <v>56.413305680291998</v>
      </c>
      <c r="I46" s="31">
        <v>92.650446919539306</v>
      </c>
      <c r="J46" s="31">
        <v>87.757889497144404</v>
      </c>
      <c r="K46" s="31">
        <v>100.472978268161</v>
      </c>
      <c r="L46" s="31">
        <v>99.653563790523705</v>
      </c>
      <c r="M46" s="31">
        <v>98.623379833423002</v>
      </c>
      <c r="N46" s="31">
        <v>-0.98465798543880101</v>
      </c>
      <c r="P46" s="27" t="s">
        <v>136</v>
      </c>
      <c r="Q46" s="33">
        <v>1.51212859903326</v>
      </c>
      <c r="R46" s="33">
        <v>12.181108745676701</v>
      </c>
      <c r="S46" s="33">
        <v>12.1059253202541</v>
      </c>
      <c r="T46" s="33">
        <v>71.252013778558194</v>
      </c>
      <c r="U46" s="33">
        <v>68.120656102044293</v>
      </c>
      <c r="V46" s="33">
        <v>69.741144576961304</v>
      </c>
      <c r="W46" s="33">
        <v>80.258004392842807</v>
      </c>
      <c r="X46" s="33">
        <v>84.935604168153205</v>
      </c>
      <c r="Y46" s="33">
        <v>94.1073703071457</v>
      </c>
      <c r="Z46" s="33">
        <v>90.508260017704899</v>
      </c>
      <c r="AA46" s="33">
        <v>87.554593923811098</v>
      </c>
      <c r="AB46" s="33">
        <v>2.7524659886438498</v>
      </c>
      <c r="AD46" s="27" t="s">
        <v>136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</row>
    <row r="47" spans="2:42" x14ac:dyDescent="0.2">
      <c r="B47" s="27" t="s">
        <v>142</v>
      </c>
      <c r="C47" s="31">
        <v>2.7660471152021602</v>
      </c>
      <c r="D47" s="31">
        <v>15.270812754206601</v>
      </c>
      <c r="E47" s="31">
        <v>19.2487096935278</v>
      </c>
      <c r="F47" s="31">
        <v>60.538928638166801</v>
      </c>
      <c r="G47" s="31">
        <v>59.417651389736498</v>
      </c>
      <c r="H47" s="31">
        <v>60.861378962599296</v>
      </c>
      <c r="I47" s="31">
        <v>85.483715712900505</v>
      </c>
      <c r="J47" s="31">
        <v>88.604681534229101</v>
      </c>
      <c r="K47" s="31">
        <v>105.283996711325</v>
      </c>
      <c r="L47" s="31">
        <v>91.131529272758797</v>
      </c>
      <c r="M47" s="31">
        <v>98.893152645111499</v>
      </c>
      <c r="N47" s="31">
        <v>-0.49037992056283602</v>
      </c>
      <c r="P47" s="27" t="s">
        <v>142</v>
      </c>
      <c r="Q47" s="33">
        <v>4.95616742728527</v>
      </c>
      <c r="R47" s="33">
        <v>11.263637981790801</v>
      </c>
      <c r="S47" s="33">
        <v>12.9174010833295</v>
      </c>
      <c r="T47" s="33">
        <v>64.797978009698895</v>
      </c>
      <c r="U47" s="33">
        <v>65.725120580081196</v>
      </c>
      <c r="V47" s="33">
        <v>69.609432677563504</v>
      </c>
      <c r="W47" s="33">
        <v>73.382251676686593</v>
      </c>
      <c r="X47" s="33">
        <v>78.365079082181097</v>
      </c>
      <c r="Y47" s="33">
        <v>90.235701312572303</v>
      </c>
      <c r="Z47" s="33">
        <v>80.513774709368306</v>
      </c>
      <c r="AA47" s="33">
        <v>87.287291814951502</v>
      </c>
      <c r="AB47" s="33">
        <v>1.6093978880452999</v>
      </c>
      <c r="AD47" s="27" t="s">
        <v>142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</row>
    <row r="48" spans="2:42" x14ac:dyDescent="0.2">
      <c r="B48" s="27" t="s">
        <v>148</v>
      </c>
      <c r="C48" s="31">
        <v>0.59003279677182097</v>
      </c>
      <c r="D48" s="31">
        <v>34.0814110076034</v>
      </c>
      <c r="E48" s="31">
        <v>30.300895608029599</v>
      </c>
      <c r="F48" s="31">
        <v>85.160169690845905</v>
      </c>
      <c r="G48" s="31">
        <v>88.196825957444602</v>
      </c>
      <c r="H48" s="31">
        <v>94.367526528015006</v>
      </c>
      <c r="I48" s="31">
        <v>179.90149689873499</v>
      </c>
      <c r="J48" s="31">
        <v>200.350968644913</v>
      </c>
      <c r="K48" s="31">
        <v>178.63253812832201</v>
      </c>
      <c r="L48" s="31">
        <v>182.34428955235299</v>
      </c>
      <c r="M48" s="31">
        <v>184.16677863970801</v>
      </c>
      <c r="N48" s="31">
        <v>-2.3159692846078102</v>
      </c>
      <c r="P48" s="27" t="s">
        <v>148</v>
      </c>
      <c r="Q48" s="33">
        <v>3.7873243585459599</v>
      </c>
      <c r="R48" s="33">
        <v>14.853784799257999</v>
      </c>
      <c r="S48" s="33">
        <v>15.822173025656401</v>
      </c>
      <c r="T48" s="33">
        <v>74.650256079008898</v>
      </c>
      <c r="U48" s="33">
        <v>73.131818597756094</v>
      </c>
      <c r="V48" s="33">
        <v>71.645163198580406</v>
      </c>
      <c r="W48" s="33">
        <v>75.771626303986196</v>
      </c>
      <c r="X48" s="33">
        <v>82.3563670527966</v>
      </c>
      <c r="Y48" s="33">
        <v>80.066284816175994</v>
      </c>
      <c r="Z48" s="33">
        <v>74.521413654940304</v>
      </c>
      <c r="AA48" s="33">
        <v>79.460250664092896</v>
      </c>
      <c r="AB48" s="33">
        <v>2.41903160588851</v>
      </c>
      <c r="AD48" s="27" t="s">
        <v>148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</row>
    <row r="49" spans="2:42" x14ac:dyDescent="0.2">
      <c r="B49" s="27" t="s">
        <v>153</v>
      </c>
      <c r="C49" s="31">
        <v>-0.47769577728286899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0.60084977425099095</v>
      </c>
      <c r="P49" s="27" t="s">
        <v>153</v>
      </c>
      <c r="Q49" s="33">
        <v>3.04835563225484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1.5531690787869099</v>
      </c>
      <c r="AD49" s="27" t="s">
        <v>153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</row>
    <row r="52" spans="2:42" x14ac:dyDescent="0.2">
      <c r="B52" s="2" t="s">
        <v>378</v>
      </c>
      <c r="P52" s="2" t="s">
        <v>378</v>
      </c>
      <c r="AD52" s="2" t="s">
        <v>378</v>
      </c>
    </row>
    <row r="53" spans="2:42" x14ac:dyDescent="0.2">
      <c r="C53" s="28">
        <v>1</v>
      </c>
      <c r="D53" s="28">
        <v>2</v>
      </c>
      <c r="E53" s="28">
        <v>3</v>
      </c>
      <c r="F53" s="28">
        <v>4</v>
      </c>
      <c r="G53" s="28">
        <v>5</v>
      </c>
      <c r="H53" s="28">
        <v>6</v>
      </c>
      <c r="I53" s="28">
        <v>7</v>
      </c>
      <c r="J53" s="28">
        <v>8</v>
      </c>
      <c r="K53" s="28">
        <v>9</v>
      </c>
      <c r="L53" s="28">
        <v>10</v>
      </c>
      <c r="M53" s="28">
        <v>11</v>
      </c>
      <c r="N53" s="28">
        <v>12</v>
      </c>
      <c r="Q53" s="28">
        <v>1</v>
      </c>
      <c r="R53" s="28">
        <v>2</v>
      </c>
      <c r="S53" s="28">
        <v>3</v>
      </c>
      <c r="T53" s="28">
        <v>4</v>
      </c>
      <c r="U53" s="28">
        <v>5</v>
      </c>
      <c r="V53" s="28">
        <v>6</v>
      </c>
      <c r="W53" s="28">
        <v>7</v>
      </c>
      <c r="X53" s="28">
        <v>8</v>
      </c>
      <c r="Y53" s="28">
        <v>9</v>
      </c>
      <c r="Z53" s="28">
        <v>10</v>
      </c>
      <c r="AA53" s="28">
        <v>11</v>
      </c>
      <c r="AB53" s="28">
        <v>12</v>
      </c>
      <c r="AE53" s="28">
        <v>1</v>
      </c>
      <c r="AF53" s="28">
        <v>2</v>
      </c>
      <c r="AG53" s="28">
        <v>3</v>
      </c>
      <c r="AH53" s="28">
        <v>4</v>
      </c>
      <c r="AI53" s="28">
        <v>5</v>
      </c>
      <c r="AJ53" s="28">
        <v>6</v>
      </c>
      <c r="AK53" s="28">
        <v>7</v>
      </c>
      <c r="AL53" s="28">
        <v>8</v>
      </c>
      <c r="AM53" s="28">
        <v>9</v>
      </c>
      <c r="AN53" s="28">
        <v>10</v>
      </c>
      <c r="AO53" s="28">
        <v>11</v>
      </c>
      <c r="AP53" s="28">
        <v>12</v>
      </c>
    </row>
    <row r="54" spans="2:42" x14ac:dyDescent="0.2">
      <c r="B54" s="27" t="s">
        <v>112</v>
      </c>
      <c r="C54" s="31">
        <v>-2.0998141380055801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6.8197945592989804</v>
      </c>
      <c r="P54" s="27" t="s">
        <v>112</v>
      </c>
      <c r="Q54" s="33">
        <v>-0.54402867521221099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6.3075158865108003</v>
      </c>
      <c r="AD54" s="27" t="s">
        <v>112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</row>
    <row r="55" spans="2:42" x14ac:dyDescent="0.2">
      <c r="B55" s="27" t="s">
        <v>119</v>
      </c>
      <c r="C55" s="31">
        <v>0.221056414114251</v>
      </c>
      <c r="D55" s="31">
        <v>24.8135745907943</v>
      </c>
      <c r="E55" s="31">
        <v>16.897639870328302</v>
      </c>
      <c r="F55" s="31">
        <v>70.243109765586993</v>
      </c>
      <c r="G55" s="31">
        <v>61.795770304464199</v>
      </c>
      <c r="H55" s="31">
        <v>53.859977719870997</v>
      </c>
      <c r="I55" s="31">
        <v>98.012574677535</v>
      </c>
      <c r="J55" s="31">
        <v>86.400231821306903</v>
      </c>
      <c r="K55" s="31">
        <v>90.980016368904302</v>
      </c>
      <c r="L55" s="31">
        <v>88.854013065998501</v>
      </c>
      <c r="M55" s="31">
        <v>91.428039801353805</v>
      </c>
      <c r="N55" s="31">
        <v>-4.0224750953309298</v>
      </c>
      <c r="P55" s="27" t="s">
        <v>119</v>
      </c>
      <c r="Q55" s="33">
        <v>2.0270865086296901</v>
      </c>
      <c r="R55" s="33">
        <v>2.6647645715625701</v>
      </c>
      <c r="S55" s="33">
        <v>5.54690265645179</v>
      </c>
      <c r="T55" s="33">
        <v>38.885328851877702</v>
      </c>
      <c r="U55" s="33">
        <v>38.155590103446698</v>
      </c>
      <c r="V55" s="33">
        <v>44.443441144311102</v>
      </c>
      <c r="W55" s="33">
        <v>63.0768426234632</v>
      </c>
      <c r="X55" s="33">
        <v>58.000711992831199</v>
      </c>
      <c r="Y55" s="33">
        <v>58.338225164562303</v>
      </c>
      <c r="Z55" s="33">
        <v>56.601522861516898</v>
      </c>
      <c r="AA55" s="33">
        <v>58.621780660765801</v>
      </c>
      <c r="AB55" s="33">
        <v>1.83079227749642</v>
      </c>
      <c r="AD55" s="27" t="s">
        <v>119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0</v>
      </c>
    </row>
    <row r="56" spans="2:42" x14ac:dyDescent="0.2">
      <c r="B56" s="27" t="s">
        <v>94</v>
      </c>
      <c r="C56" s="31">
        <v>1.20118012816039</v>
      </c>
      <c r="D56" s="31">
        <v>21.3766096132284</v>
      </c>
      <c r="E56" s="31">
        <v>23.215717836035399</v>
      </c>
      <c r="F56" s="31">
        <v>60.561596156815497</v>
      </c>
      <c r="G56" s="31">
        <v>57.033664177573598</v>
      </c>
      <c r="H56" s="31">
        <v>57.508564490227002</v>
      </c>
      <c r="I56" s="31">
        <v>88.089581308108507</v>
      </c>
      <c r="J56" s="31">
        <v>92.867623157870398</v>
      </c>
      <c r="K56" s="31">
        <v>97.004131665301401</v>
      </c>
      <c r="L56" s="31">
        <v>83.370464041258302</v>
      </c>
      <c r="M56" s="31">
        <v>90.237514756047801</v>
      </c>
      <c r="N56" s="31">
        <v>-6.9308035591027304</v>
      </c>
      <c r="P56" s="27" t="s">
        <v>94</v>
      </c>
      <c r="Q56" s="33">
        <v>1.1849224390638999</v>
      </c>
      <c r="R56" s="33">
        <v>4.2853863839000903</v>
      </c>
      <c r="S56" s="33">
        <v>7.17270253080535</v>
      </c>
      <c r="T56" s="33">
        <v>42.042608666978403</v>
      </c>
      <c r="U56" s="33">
        <v>45.253425462961097</v>
      </c>
      <c r="V56" s="33">
        <v>49.337237301896799</v>
      </c>
      <c r="W56" s="33">
        <v>50.012157472009797</v>
      </c>
      <c r="X56" s="33">
        <v>64.013517979624694</v>
      </c>
      <c r="Y56" s="33">
        <v>57.3753974746202</v>
      </c>
      <c r="Z56" s="33">
        <v>49.262529802412097</v>
      </c>
      <c r="AA56" s="33">
        <v>52.407076490666498</v>
      </c>
      <c r="AB56" s="33">
        <v>0.65744997037840802</v>
      </c>
      <c r="AD56" s="27" t="s">
        <v>94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0</v>
      </c>
      <c r="AL56" s="34">
        <v>0</v>
      </c>
      <c r="AM56" s="34">
        <v>0</v>
      </c>
      <c r="AN56" s="34">
        <v>0</v>
      </c>
      <c r="AO56" s="34">
        <v>0</v>
      </c>
      <c r="AP56" s="34">
        <v>0</v>
      </c>
    </row>
    <row r="57" spans="2:42" x14ac:dyDescent="0.2">
      <c r="B57" s="27" t="s">
        <v>130</v>
      </c>
      <c r="C57" s="31">
        <v>0.66706705383845499</v>
      </c>
      <c r="D57" s="31">
        <v>33.871931484157003</v>
      </c>
      <c r="E57" s="31">
        <v>26.2524779339841</v>
      </c>
      <c r="F57" s="31">
        <v>85.036672011148994</v>
      </c>
      <c r="G57" s="31">
        <v>92.262814493368097</v>
      </c>
      <c r="H57" s="31">
        <v>71.028013426758903</v>
      </c>
      <c r="I57" s="31">
        <v>175.270457300381</v>
      </c>
      <c r="J57" s="31">
        <v>176.68457424712</v>
      </c>
      <c r="K57" s="31">
        <v>185.097926885948</v>
      </c>
      <c r="L57" s="31">
        <v>190.148893952804</v>
      </c>
      <c r="M57" s="31">
        <v>178.61340532241499</v>
      </c>
      <c r="N57" s="31">
        <v>-9.2379224853403894</v>
      </c>
      <c r="P57" s="27" t="s">
        <v>130</v>
      </c>
      <c r="Q57" s="33">
        <v>1.4481220948611699</v>
      </c>
      <c r="R57" s="33">
        <v>7.7525513845854803</v>
      </c>
      <c r="S57" s="33">
        <v>8.7866650137726197</v>
      </c>
      <c r="T57" s="33">
        <v>36.446192380192798</v>
      </c>
      <c r="U57" s="33">
        <v>38.448363485562503</v>
      </c>
      <c r="V57" s="33">
        <v>39.642866239408903</v>
      </c>
      <c r="W57" s="33">
        <v>54.681755586580501</v>
      </c>
      <c r="X57" s="33">
        <v>57.7725115584118</v>
      </c>
      <c r="Y57" s="33">
        <v>61.021261007542698</v>
      </c>
      <c r="Z57" s="33">
        <v>58.046098922515398</v>
      </c>
      <c r="AA57" s="33">
        <v>58.324068339396199</v>
      </c>
      <c r="AB57" s="33">
        <v>0.413398398002085</v>
      </c>
      <c r="AD57" s="27" t="s">
        <v>130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</row>
    <row r="58" spans="2:42" x14ac:dyDescent="0.2">
      <c r="B58" s="27" t="s">
        <v>136</v>
      </c>
      <c r="C58" s="31">
        <v>0.74559030080512301</v>
      </c>
      <c r="D58" s="31">
        <v>22.369361643852599</v>
      </c>
      <c r="E58" s="31">
        <v>16.291386577372901</v>
      </c>
      <c r="F58" s="31">
        <v>62.446209364219499</v>
      </c>
      <c r="G58" s="31">
        <v>30.6239523942426</v>
      </c>
      <c r="H58" s="31">
        <v>56.836238047379503</v>
      </c>
      <c r="I58" s="31">
        <v>96.816620208473793</v>
      </c>
      <c r="J58" s="31">
        <v>87.369413404254203</v>
      </c>
      <c r="K58" s="31">
        <v>103.961956110193</v>
      </c>
      <c r="L58" s="31">
        <v>101.49487095089501</v>
      </c>
      <c r="M58" s="31">
        <v>100.91099714678801</v>
      </c>
      <c r="N58" s="31">
        <v>-2.0535427170098801</v>
      </c>
      <c r="P58" s="27" t="s">
        <v>136</v>
      </c>
      <c r="Q58" s="33">
        <v>1.1322966730284401</v>
      </c>
      <c r="R58" s="33">
        <v>9.2223379210935796</v>
      </c>
      <c r="S58" s="33">
        <v>8.9286633050044095</v>
      </c>
      <c r="T58" s="33">
        <v>69.068522422928694</v>
      </c>
      <c r="U58" s="33">
        <v>66.452738815513101</v>
      </c>
      <c r="V58" s="33">
        <v>65.874941664370297</v>
      </c>
      <c r="W58" s="33">
        <v>83.828996957664103</v>
      </c>
      <c r="X58" s="33">
        <v>87.736799055137794</v>
      </c>
      <c r="Y58" s="33">
        <v>99.812047517673605</v>
      </c>
      <c r="Z58" s="33">
        <v>97.517077813604203</v>
      </c>
      <c r="AA58" s="33">
        <v>95.153738196786307</v>
      </c>
      <c r="AB58" s="33">
        <v>0.46576233083101698</v>
      </c>
      <c r="AD58" s="27" t="s">
        <v>136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0</v>
      </c>
      <c r="AL58" s="34">
        <v>0</v>
      </c>
      <c r="AM58" s="34">
        <v>0</v>
      </c>
      <c r="AN58" s="34">
        <v>0</v>
      </c>
      <c r="AO58" s="34">
        <v>0</v>
      </c>
      <c r="AP58" s="34">
        <v>0</v>
      </c>
    </row>
    <row r="59" spans="2:42" x14ac:dyDescent="0.2">
      <c r="B59" s="27" t="s">
        <v>142</v>
      </c>
      <c r="C59" s="31">
        <v>0.23595033887260899</v>
      </c>
      <c r="D59" s="31">
        <v>16.301018694886402</v>
      </c>
      <c r="E59" s="31">
        <v>20.0140085000608</v>
      </c>
      <c r="F59" s="31">
        <v>58.861931791483897</v>
      </c>
      <c r="G59" s="31">
        <v>55.998946755129197</v>
      </c>
      <c r="H59" s="31">
        <v>58.698180976613997</v>
      </c>
      <c r="I59" s="31">
        <v>85.803631566778606</v>
      </c>
      <c r="J59" s="31">
        <v>90.987043480962797</v>
      </c>
      <c r="K59" s="31">
        <v>106.54731958328701</v>
      </c>
      <c r="L59" s="31">
        <v>92.972592362238004</v>
      </c>
      <c r="M59" s="31">
        <v>97.297992349476402</v>
      </c>
      <c r="N59" s="31">
        <v>-5.4734398151624104</v>
      </c>
      <c r="P59" s="27" t="s">
        <v>142</v>
      </c>
      <c r="Q59" s="33">
        <v>4.5137416048098897</v>
      </c>
      <c r="R59" s="33">
        <v>8.6706721509142302</v>
      </c>
      <c r="S59" s="33">
        <v>8.2055932474602997</v>
      </c>
      <c r="T59" s="33">
        <v>66.144227123449795</v>
      </c>
      <c r="U59" s="33">
        <v>64.403602533738294</v>
      </c>
      <c r="V59" s="33">
        <v>66.857542070644598</v>
      </c>
      <c r="W59" s="33">
        <v>79.522953164149996</v>
      </c>
      <c r="X59" s="33">
        <v>83.839668759698199</v>
      </c>
      <c r="Y59" s="33">
        <v>96.769850333220305</v>
      </c>
      <c r="Z59" s="33">
        <v>87.982549162956303</v>
      </c>
      <c r="AA59" s="33">
        <v>93.926650411739899</v>
      </c>
      <c r="AB59" s="33">
        <v>0.16300334776897399</v>
      </c>
      <c r="AD59" s="27" t="s">
        <v>142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</row>
    <row r="60" spans="2:42" x14ac:dyDescent="0.2">
      <c r="B60" s="27" t="s">
        <v>148</v>
      </c>
      <c r="C60" s="31">
        <v>0.47355960201296998</v>
      </c>
      <c r="D60" s="31">
        <v>31.670301041703802</v>
      </c>
      <c r="E60" s="31">
        <v>29.984633437141898</v>
      </c>
      <c r="F60" s="31">
        <v>78.348218170760106</v>
      </c>
      <c r="G60" s="31">
        <v>71.446213661158893</v>
      </c>
      <c r="H60" s="31">
        <v>90.8033118851626</v>
      </c>
      <c r="I60" s="31">
        <v>170.81204625492799</v>
      </c>
      <c r="J60" s="31">
        <v>188.86808956956801</v>
      </c>
      <c r="K60" s="31">
        <v>163.66738971180101</v>
      </c>
      <c r="L60" s="31">
        <v>173.34497369498999</v>
      </c>
      <c r="M60" s="31">
        <v>167.57951987075299</v>
      </c>
      <c r="N60" s="31">
        <v>-5.6714197471733501</v>
      </c>
      <c r="P60" s="27" t="s">
        <v>148</v>
      </c>
      <c r="Q60" s="33">
        <v>3.9002884355777501</v>
      </c>
      <c r="R60" s="33">
        <v>12.5729650300448</v>
      </c>
      <c r="S60" s="33">
        <v>11.7159356427555</v>
      </c>
      <c r="T60" s="33">
        <v>74.927262625874405</v>
      </c>
      <c r="U60" s="33">
        <v>72.071180542016904</v>
      </c>
      <c r="V60" s="33">
        <v>71.242701585529602</v>
      </c>
      <c r="W60" s="33">
        <v>77.268969073085799</v>
      </c>
      <c r="X60" s="33">
        <v>82.600064038346304</v>
      </c>
      <c r="Y60" s="33">
        <v>81.111273069228304</v>
      </c>
      <c r="Z60" s="33">
        <v>76.883534759965301</v>
      </c>
      <c r="AA60" s="33">
        <v>81.465934987278203</v>
      </c>
      <c r="AB60" s="33">
        <v>0.48930973705790998</v>
      </c>
      <c r="AD60" s="27" t="s">
        <v>148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</row>
    <row r="61" spans="2:42" x14ac:dyDescent="0.2">
      <c r="B61" s="27" t="s">
        <v>153</v>
      </c>
      <c r="C61" s="31">
        <v>-0.78334182488492099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-1.4695129176971899</v>
      </c>
      <c r="P61" s="27" t="s">
        <v>153</v>
      </c>
      <c r="Q61" s="33">
        <v>2.1120194670397998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1.0239063799252801</v>
      </c>
      <c r="AD61" s="27" t="s">
        <v>153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0</v>
      </c>
    </row>
    <row r="64" spans="2:42" x14ac:dyDescent="0.2">
      <c r="B64" s="2" t="s">
        <v>379</v>
      </c>
      <c r="P64" s="2" t="s">
        <v>379</v>
      </c>
      <c r="AD64" s="2" t="s">
        <v>379</v>
      </c>
    </row>
    <row r="65" spans="2:42" x14ac:dyDescent="0.2">
      <c r="C65" s="28">
        <v>1</v>
      </c>
      <c r="D65" s="28">
        <v>2</v>
      </c>
      <c r="E65" s="28">
        <v>3</v>
      </c>
      <c r="F65" s="28">
        <v>4</v>
      </c>
      <c r="G65" s="28">
        <v>5</v>
      </c>
      <c r="H65" s="28">
        <v>6</v>
      </c>
      <c r="I65" s="28">
        <v>7</v>
      </c>
      <c r="J65" s="28">
        <v>8</v>
      </c>
      <c r="K65" s="28">
        <v>9</v>
      </c>
      <c r="L65" s="28">
        <v>10</v>
      </c>
      <c r="M65" s="28">
        <v>11</v>
      </c>
      <c r="N65" s="28">
        <v>12</v>
      </c>
      <c r="Q65" s="28">
        <v>1</v>
      </c>
      <c r="R65" s="28">
        <v>2</v>
      </c>
      <c r="S65" s="28">
        <v>3</v>
      </c>
      <c r="T65" s="28">
        <v>4</v>
      </c>
      <c r="U65" s="28">
        <v>5</v>
      </c>
      <c r="V65" s="28">
        <v>6</v>
      </c>
      <c r="W65" s="28">
        <v>7</v>
      </c>
      <c r="X65" s="28">
        <v>8</v>
      </c>
      <c r="Y65" s="28">
        <v>9</v>
      </c>
      <c r="Z65" s="28">
        <v>10</v>
      </c>
      <c r="AA65" s="28">
        <v>11</v>
      </c>
      <c r="AB65" s="28">
        <v>12</v>
      </c>
      <c r="AE65" s="28">
        <v>1</v>
      </c>
      <c r="AF65" s="28">
        <v>2</v>
      </c>
      <c r="AG65" s="28">
        <v>3</v>
      </c>
      <c r="AH65" s="28">
        <v>4</v>
      </c>
      <c r="AI65" s="28">
        <v>5</v>
      </c>
      <c r="AJ65" s="28">
        <v>6</v>
      </c>
      <c r="AK65" s="28">
        <v>7</v>
      </c>
      <c r="AL65" s="28">
        <v>8</v>
      </c>
      <c r="AM65" s="28">
        <v>9</v>
      </c>
      <c r="AN65" s="28">
        <v>10</v>
      </c>
      <c r="AO65" s="28">
        <v>11</v>
      </c>
      <c r="AP65" s="28">
        <v>12</v>
      </c>
    </row>
    <row r="66" spans="2:42" x14ac:dyDescent="0.2">
      <c r="B66" s="27" t="s">
        <v>112</v>
      </c>
      <c r="C66" s="31">
        <v>-2.0363781086505899</v>
      </c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7.5583890402418996</v>
      </c>
      <c r="P66" s="27" t="s">
        <v>112</v>
      </c>
      <c r="Q66" s="33">
        <v>-0.58319389299642699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3.0310002554546198</v>
      </c>
      <c r="AD66" s="27" t="s">
        <v>112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</row>
    <row r="67" spans="2:42" x14ac:dyDescent="0.2">
      <c r="B67" s="27" t="s">
        <v>119</v>
      </c>
      <c r="C67" s="31">
        <v>0.20462131762854499</v>
      </c>
      <c r="D67" s="31">
        <v>24.804797314719</v>
      </c>
      <c r="E67" s="31">
        <v>17.9058913524423</v>
      </c>
      <c r="F67" s="31">
        <v>71.286612456450797</v>
      </c>
      <c r="G67" s="31">
        <v>62.525267941290899</v>
      </c>
      <c r="H67" s="31">
        <v>49.144503005475997</v>
      </c>
      <c r="I67" s="31">
        <v>98.836486195143095</v>
      </c>
      <c r="J67" s="31">
        <v>86.927463223255899</v>
      </c>
      <c r="K67" s="31">
        <v>92.150167316962097</v>
      </c>
      <c r="L67" s="31">
        <v>89.656609301425505</v>
      </c>
      <c r="M67" s="31">
        <v>92.507472925045505</v>
      </c>
      <c r="N67" s="31">
        <v>-6.0187101285728399</v>
      </c>
      <c r="P67" s="27" t="s">
        <v>119</v>
      </c>
      <c r="Q67" s="33">
        <v>1.1113729495139799</v>
      </c>
      <c r="R67" s="33">
        <v>5.2808972454668703</v>
      </c>
      <c r="S67" s="33">
        <v>7.1715087317442698</v>
      </c>
      <c r="T67" s="33">
        <v>42.500483134033097</v>
      </c>
      <c r="U67" s="33">
        <v>41.744786161103598</v>
      </c>
      <c r="V67" s="33">
        <v>46.775517370314397</v>
      </c>
      <c r="W67" s="33">
        <v>82.284061573160898</v>
      </c>
      <c r="X67" s="33">
        <v>75.1462889527877</v>
      </c>
      <c r="Y67" s="33">
        <v>75.490606770805101</v>
      </c>
      <c r="Z67" s="33">
        <v>72.521314010484204</v>
      </c>
      <c r="AA67" s="33">
        <v>74.881792456069903</v>
      </c>
      <c r="AB67" s="33">
        <v>0.645694074681745</v>
      </c>
      <c r="AD67" s="27" t="s">
        <v>119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</row>
    <row r="68" spans="2:42" x14ac:dyDescent="0.2">
      <c r="B68" s="27" t="s">
        <v>94</v>
      </c>
      <c r="C68" s="31">
        <v>-0.30276067962077002</v>
      </c>
      <c r="D68" s="31">
        <v>21.8376410317817</v>
      </c>
      <c r="E68" s="31">
        <v>22.1448732531539</v>
      </c>
      <c r="F68" s="31">
        <v>58.377457717833998</v>
      </c>
      <c r="G68" s="31">
        <v>53.793126525241597</v>
      </c>
      <c r="H68" s="31">
        <v>52.820986876958202</v>
      </c>
      <c r="I68" s="31">
        <v>87.5232111977447</v>
      </c>
      <c r="J68" s="31">
        <v>94.933637648707005</v>
      </c>
      <c r="K68" s="31">
        <v>95.716461251353394</v>
      </c>
      <c r="L68" s="31">
        <v>82.756362097346695</v>
      </c>
      <c r="M68" s="31">
        <v>90.374724157976601</v>
      </c>
      <c r="N68" s="31">
        <v>-6.5871234868681299</v>
      </c>
      <c r="P68" s="27" t="s">
        <v>94</v>
      </c>
      <c r="Q68" s="33">
        <v>7.9833338223236501</v>
      </c>
      <c r="R68" s="33">
        <v>6.6689378483681496</v>
      </c>
      <c r="S68" s="33">
        <v>9.6323842365731291</v>
      </c>
      <c r="T68" s="33">
        <v>45.595033132415097</v>
      </c>
      <c r="U68" s="33">
        <v>49.764341643735797</v>
      </c>
      <c r="V68" s="33">
        <v>53.321881569888099</v>
      </c>
      <c r="W68" s="33">
        <v>65.093526185959703</v>
      </c>
      <c r="X68" s="33">
        <v>81.801199322098</v>
      </c>
      <c r="Y68" s="33">
        <v>74.152106447444496</v>
      </c>
      <c r="Z68" s="33">
        <v>65.254861319815603</v>
      </c>
      <c r="AA68" s="33">
        <v>68.094089570457697</v>
      </c>
      <c r="AB68" s="33">
        <v>1.01347029671005</v>
      </c>
      <c r="AD68" s="27" t="s">
        <v>94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</row>
    <row r="69" spans="2:42" x14ac:dyDescent="0.2">
      <c r="B69" s="27" t="s">
        <v>130</v>
      </c>
      <c r="C69" s="31">
        <v>1.6351418728756999</v>
      </c>
      <c r="D69" s="31">
        <v>32.927171939454901</v>
      </c>
      <c r="E69" s="31">
        <v>26.8955877162796</v>
      </c>
      <c r="F69" s="31">
        <v>81.071901872728503</v>
      </c>
      <c r="G69" s="31">
        <v>89.340034439870706</v>
      </c>
      <c r="H69" s="31">
        <v>71.591685475090301</v>
      </c>
      <c r="I69" s="31">
        <v>168.56232803419701</v>
      </c>
      <c r="J69" s="31">
        <v>172.955754667571</v>
      </c>
      <c r="K69" s="31">
        <v>180.409740397489</v>
      </c>
      <c r="L69" s="31">
        <v>182.868261336313</v>
      </c>
      <c r="M69" s="31">
        <v>172.924755269716</v>
      </c>
      <c r="N69" s="31">
        <v>-9.6709178534364604</v>
      </c>
      <c r="P69" s="27" t="s">
        <v>130</v>
      </c>
      <c r="Q69" s="33">
        <v>4.4015670393805202</v>
      </c>
      <c r="R69" s="33">
        <v>11.8494596138341</v>
      </c>
      <c r="S69" s="33">
        <v>10.058239101630599</v>
      </c>
      <c r="T69" s="33">
        <v>42.711197163902</v>
      </c>
      <c r="U69" s="33">
        <v>43.500816968077103</v>
      </c>
      <c r="V69" s="33">
        <v>44.822707811730197</v>
      </c>
      <c r="W69" s="33">
        <v>57.552979110798603</v>
      </c>
      <c r="X69" s="33">
        <v>62.008247773919599</v>
      </c>
      <c r="Y69" s="33">
        <v>65.4428739142393</v>
      </c>
      <c r="Z69" s="33">
        <v>62.5741781910302</v>
      </c>
      <c r="AA69" s="33">
        <v>61.437895400119103</v>
      </c>
      <c r="AB69" s="33">
        <v>1.1993713344360399</v>
      </c>
      <c r="AD69" s="27" t="s">
        <v>130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4">
        <v>0</v>
      </c>
      <c r="AN69" s="34">
        <v>0</v>
      </c>
      <c r="AO69" s="34">
        <v>0</v>
      </c>
      <c r="AP69" s="34">
        <v>0</v>
      </c>
    </row>
    <row r="70" spans="2:42" x14ac:dyDescent="0.2">
      <c r="B70" s="27" t="s">
        <v>136</v>
      </c>
      <c r="C70" s="31">
        <v>-5.4533760363501702E-2</v>
      </c>
      <c r="D70" s="31">
        <v>21.9326083904879</v>
      </c>
      <c r="E70" s="31">
        <v>16.885215380928202</v>
      </c>
      <c r="F70" s="31">
        <v>62.6156160723434</v>
      </c>
      <c r="G70" s="31">
        <v>33.7571519161271</v>
      </c>
      <c r="H70" s="31">
        <v>61.371758870359798</v>
      </c>
      <c r="I70" s="31">
        <v>103.09990154231301</v>
      </c>
      <c r="J70" s="31">
        <v>95.476881958623807</v>
      </c>
      <c r="K70" s="31">
        <v>111.88022527007099</v>
      </c>
      <c r="L70" s="31">
        <v>108.522276770917</v>
      </c>
      <c r="M70" s="31">
        <v>107.586090400423</v>
      </c>
      <c r="N70" s="31">
        <v>-1.7583370610494999</v>
      </c>
      <c r="P70" s="27" t="s">
        <v>136</v>
      </c>
      <c r="Q70" s="33">
        <v>4.0636661542870103</v>
      </c>
      <c r="R70" s="33">
        <v>11.352107857554101</v>
      </c>
      <c r="S70" s="33">
        <v>12.475284194006701</v>
      </c>
      <c r="T70" s="33">
        <v>69.682425953221099</v>
      </c>
      <c r="U70" s="33">
        <v>61.374609784957997</v>
      </c>
      <c r="V70" s="33">
        <v>64.918372219522695</v>
      </c>
      <c r="W70" s="33">
        <v>86.315126164420704</v>
      </c>
      <c r="X70" s="33">
        <v>90.552885888037295</v>
      </c>
      <c r="Y70" s="33">
        <v>107.76086385506299</v>
      </c>
      <c r="Z70" s="33">
        <v>102.02639473294001</v>
      </c>
      <c r="AA70" s="33">
        <v>97.018795505479801</v>
      </c>
      <c r="AB70" s="33">
        <v>0.85428007123292704</v>
      </c>
      <c r="AD70" s="27" t="s">
        <v>136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</row>
    <row r="71" spans="2:42" x14ac:dyDescent="0.2">
      <c r="B71" s="27" t="s">
        <v>142</v>
      </c>
      <c r="C71" s="31">
        <v>2.1738224264266899</v>
      </c>
      <c r="D71" s="31">
        <v>19.1330860452785</v>
      </c>
      <c r="E71" s="31">
        <v>19.744846878073201</v>
      </c>
      <c r="F71" s="31">
        <v>56.3893651738776</v>
      </c>
      <c r="G71" s="31">
        <v>55.2851449667655</v>
      </c>
      <c r="H71" s="31">
        <v>61.1123998685025</v>
      </c>
      <c r="I71" s="31">
        <v>91.376521126602398</v>
      </c>
      <c r="J71" s="31">
        <v>98.6484072260631</v>
      </c>
      <c r="K71" s="31">
        <v>114.544992129471</v>
      </c>
      <c r="L71" s="31">
        <v>101.949347249798</v>
      </c>
      <c r="M71" s="31">
        <v>107.69341303420001</v>
      </c>
      <c r="N71" s="31">
        <v>-1.70459165897147</v>
      </c>
      <c r="P71" s="27" t="s">
        <v>142</v>
      </c>
      <c r="Q71" s="33">
        <v>6.7459787031677703</v>
      </c>
      <c r="R71" s="33">
        <v>9.4856052722676392</v>
      </c>
      <c r="S71" s="33">
        <v>9.85339354663477</v>
      </c>
      <c r="T71" s="33">
        <v>69.665063697400797</v>
      </c>
      <c r="U71" s="33">
        <v>66.025419740771198</v>
      </c>
      <c r="V71" s="33">
        <v>68.369808745011198</v>
      </c>
      <c r="W71" s="33">
        <v>84.814531221636898</v>
      </c>
      <c r="X71" s="33">
        <v>89.7852615622499</v>
      </c>
      <c r="Y71" s="33">
        <v>103.37446768098199</v>
      </c>
      <c r="Z71" s="33">
        <v>93.461435013808696</v>
      </c>
      <c r="AA71" s="33">
        <v>101.498406637447</v>
      </c>
      <c r="AB71" s="33">
        <v>1.1027018927091601</v>
      </c>
      <c r="AD71" s="27" t="s">
        <v>142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0</v>
      </c>
      <c r="AL71" s="34">
        <v>0</v>
      </c>
      <c r="AM71" s="34">
        <v>0</v>
      </c>
      <c r="AN71" s="34">
        <v>0</v>
      </c>
      <c r="AO71" s="34">
        <v>0</v>
      </c>
      <c r="AP71" s="34">
        <v>0</v>
      </c>
    </row>
    <row r="72" spans="2:42" x14ac:dyDescent="0.2">
      <c r="B72" s="27" t="s">
        <v>148</v>
      </c>
      <c r="C72" s="31">
        <v>0.285592792726797</v>
      </c>
      <c r="D72" s="31">
        <v>29.036197044242201</v>
      </c>
      <c r="E72" s="31">
        <v>27.833188574314899</v>
      </c>
      <c r="F72" s="31">
        <v>71.631593676728798</v>
      </c>
      <c r="G72" s="31">
        <v>65.338213515240099</v>
      </c>
      <c r="H72" s="31">
        <v>89.6625619710737</v>
      </c>
      <c r="I72" s="31">
        <v>162.53338336359701</v>
      </c>
      <c r="J72" s="31">
        <v>178.30438685732099</v>
      </c>
      <c r="K72" s="31">
        <v>150.79437302084801</v>
      </c>
      <c r="L72" s="31">
        <v>161.50335232124499</v>
      </c>
      <c r="M72" s="31">
        <v>144.82345056316501</v>
      </c>
      <c r="N72" s="31">
        <v>-4.3180450040083498</v>
      </c>
      <c r="P72" s="27" t="s">
        <v>148</v>
      </c>
      <c r="Q72" s="33">
        <v>3.520826076534</v>
      </c>
      <c r="R72" s="33">
        <v>13.3811878558248</v>
      </c>
      <c r="S72" s="33">
        <v>12.7533030740175</v>
      </c>
      <c r="T72" s="33">
        <v>76.463223974212298</v>
      </c>
      <c r="U72" s="33">
        <v>74.535376736335706</v>
      </c>
      <c r="V72" s="33">
        <v>73.5626132707294</v>
      </c>
      <c r="W72" s="33">
        <v>83.286133492600896</v>
      </c>
      <c r="X72" s="33">
        <v>87.453604281521294</v>
      </c>
      <c r="Y72" s="33">
        <v>87.291957134106895</v>
      </c>
      <c r="Z72" s="33">
        <v>83.149439060315899</v>
      </c>
      <c r="AA72" s="33">
        <v>87.175602198625498</v>
      </c>
      <c r="AB72" s="33">
        <v>1.3351209892095599</v>
      </c>
      <c r="AD72" s="27" t="s">
        <v>148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4">
        <v>0</v>
      </c>
      <c r="AN72" s="34">
        <v>0</v>
      </c>
      <c r="AO72" s="34">
        <v>0</v>
      </c>
      <c r="AP72" s="34">
        <v>0</v>
      </c>
    </row>
    <row r="73" spans="2:42" x14ac:dyDescent="0.2">
      <c r="B73" s="27" t="s">
        <v>153</v>
      </c>
      <c r="C73" s="31">
        <v>-0.75033378668287498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-0.62443106879880705</v>
      </c>
      <c r="P73" s="27" t="s">
        <v>153</v>
      </c>
      <c r="Q73" s="33">
        <v>0.63141692658831094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1.4665066676109499</v>
      </c>
      <c r="AD73" s="27" t="s">
        <v>153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4">
        <v>0</v>
      </c>
      <c r="AN73" s="34">
        <v>0</v>
      </c>
      <c r="AO73" s="34">
        <v>0</v>
      </c>
      <c r="AP73" s="34">
        <v>0</v>
      </c>
    </row>
    <row r="76" spans="2:42" x14ac:dyDescent="0.2">
      <c r="B76" s="2" t="s">
        <v>380</v>
      </c>
      <c r="P76" s="2" t="s">
        <v>380</v>
      </c>
      <c r="AD76" s="2" t="s">
        <v>380</v>
      </c>
    </row>
    <row r="77" spans="2:42" x14ac:dyDescent="0.2">
      <c r="C77" s="28">
        <v>1</v>
      </c>
      <c r="D77" s="28">
        <v>2</v>
      </c>
      <c r="E77" s="28">
        <v>3</v>
      </c>
      <c r="F77" s="28">
        <v>4</v>
      </c>
      <c r="G77" s="28">
        <v>5</v>
      </c>
      <c r="H77" s="28">
        <v>6</v>
      </c>
      <c r="I77" s="28">
        <v>7</v>
      </c>
      <c r="J77" s="28">
        <v>8</v>
      </c>
      <c r="K77" s="28">
        <v>9</v>
      </c>
      <c r="L77" s="28">
        <v>10</v>
      </c>
      <c r="M77" s="28">
        <v>11</v>
      </c>
      <c r="N77" s="28">
        <v>12</v>
      </c>
      <c r="Q77" s="28">
        <v>1</v>
      </c>
      <c r="R77" s="28">
        <v>2</v>
      </c>
      <c r="S77" s="28">
        <v>3</v>
      </c>
      <c r="T77" s="28">
        <v>4</v>
      </c>
      <c r="U77" s="28">
        <v>5</v>
      </c>
      <c r="V77" s="28">
        <v>6</v>
      </c>
      <c r="W77" s="28">
        <v>7</v>
      </c>
      <c r="X77" s="28">
        <v>8</v>
      </c>
      <c r="Y77" s="28">
        <v>9</v>
      </c>
      <c r="Z77" s="28">
        <v>10</v>
      </c>
      <c r="AA77" s="28">
        <v>11</v>
      </c>
      <c r="AB77" s="28">
        <v>12</v>
      </c>
      <c r="AE77" s="28">
        <v>1</v>
      </c>
      <c r="AF77" s="28">
        <v>2</v>
      </c>
      <c r="AG77" s="28">
        <v>3</v>
      </c>
      <c r="AH77" s="28">
        <v>4</v>
      </c>
      <c r="AI77" s="28">
        <v>5</v>
      </c>
      <c r="AJ77" s="28">
        <v>6</v>
      </c>
      <c r="AK77" s="28">
        <v>7</v>
      </c>
      <c r="AL77" s="28">
        <v>8</v>
      </c>
      <c r="AM77" s="28">
        <v>9</v>
      </c>
      <c r="AN77" s="28">
        <v>10</v>
      </c>
      <c r="AO77" s="28">
        <v>11</v>
      </c>
      <c r="AP77" s="28">
        <v>12</v>
      </c>
    </row>
    <row r="78" spans="2:42" x14ac:dyDescent="0.2">
      <c r="B78" s="27" t="s">
        <v>112</v>
      </c>
      <c r="C78" s="31">
        <v>-2.5718607176000701</v>
      </c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5.6076704635291303</v>
      </c>
      <c r="P78" s="27" t="s">
        <v>112</v>
      </c>
      <c r="Q78" s="33">
        <v>-0.35313353199431102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0</v>
      </c>
      <c r="Z78" s="33">
        <v>0</v>
      </c>
      <c r="AA78" s="33">
        <v>0</v>
      </c>
      <c r="AB78" s="33">
        <v>5.7640735977636499</v>
      </c>
      <c r="AD78" s="27" t="s">
        <v>112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0</v>
      </c>
      <c r="AM78" s="34">
        <v>0</v>
      </c>
      <c r="AN78" s="34">
        <v>0</v>
      </c>
      <c r="AO78" s="34">
        <v>0</v>
      </c>
      <c r="AP78" s="34">
        <v>0</v>
      </c>
    </row>
    <row r="79" spans="2:42" x14ac:dyDescent="0.2">
      <c r="B79" s="27" t="s">
        <v>119</v>
      </c>
      <c r="C79" s="31">
        <v>9.9530699618702007E-2</v>
      </c>
      <c r="D79" s="31">
        <v>46.830957729099502</v>
      </c>
      <c r="E79" s="31">
        <v>32.809884171931898</v>
      </c>
      <c r="F79" s="31">
        <v>229.228584859119</v>
      </c>
      <c r="G79" s="31">
        <v>189.70203186159401</v>
      </c>
      <c r="H79" s="31">
        <v>78.525050782663996</v>
      </c>
      <c r="I79" s="31">
        <v>356.16076851845401</v>
      </c>
      <c r="J79" s="31">
        <v>316.41308118253897</v>
      </c>
      <c r="K79" s="31">
        <v>307.68252301212101</v>
      </c>
      <c r="L79" s="31">
        <v>212.350231558828</v>
      </c>
      <c r="M79" s="31">
        <v>294.577914066527</v>
      </c>
      <c r="N79" s="31">
        <v>-2.03367307673911</v>
      </c>
      <c r="P79" s="27" t="s">
        <v>119</v>
      </c>
      <c r="Q79" s="33">
        <v>2.55051384756413</v>
      </c>
      <c r="R79" s="33">
        <v>9.5821880064807594</v>
      </c>
      <c r="S79" s="33">
        <v>10.3768385928614</v>
      </c>
      <c r="T79" s="33">
        <v>59.0724472817774</v>
      </c>
      <c r="U79" s="33">
        <v>57.344301438587699</v>
      </c>
      <c r="V79" s="33">
        <v>56.435484675855299</v>
      </c>
      <c r="W79" s="33">
        <v>102.62274264565499</v>
      </c>
      <c r="X79" s="33">
        <v>96.099857768287805</v>
      </c>
      <c r="Y79" s="33">
        <v>96.767202065241705</v>
      </c>
      <c r="Z79" s="33">
        <v>89.023644750277001</v>
      </c>
      <c r="AA79" s="33">
        <v>92.902272380316106</v>
      </c>
      <c r="AB79" s="33">
        <v>0.154802095409841</v>
      </c>
      <c r="AD79" s="27" t="s">
        <v>119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0</v>
      </c>
      <c r="AM79" s="34">
        <v>0</v>
      </c>
      <c r="AN79" s="34">
        <v>0</v>
      </c>
      <c r="AO79" s="34">
        <v>0</v>
      </c>
      <c r="AP79" s="34">
        <v>0</v>
      </c>
    </row>
    <row r="80" spans="2:42" x14ac:dyDescent="0.2">
      <c r="B80" s="27" t="s">
        <v>94</v>
      </c>
      <c r="C80" s="31">
        <v>-0.91733367083189898</v>
      </c>
      <c r="D80" s="31">
        <v>45.195714168544903</v>
      </c>
      <c r="E80" s="31">
        <v>33.873667046610201</v>
      </c>
      <c r="F80" s="31">
        <v>108.894392486968</v>
      </c>
      <c r="G80" s="31">
        <v>83.196848618549296</v>
      </c>
      <c r="H80" s="31">
        <v>85.479040541692896</v>
      </c>
      <c r="I80" s="31">
        <v>263.09698429932001</v>
      </c>
      <c r="J80" s="31">
        <v>382.96227619225499</v>
      </c>
      <c r="K80" s="31">
        <v>340.900257281677</v>
      </c>
      <c r="L80" s="31">
        <v>258.88344608681899</v>
      </c>
      <c r="M80" s="31">
        <v>239.86156602026401</v>
      </c>
      <c r="N80" s="31">
        <v>-8.0459671058233404</v>
      </c>
      <c r="P80" s="27" t="s">
        <v>94</v>
      </c>
      <c r="Q80" s="33">
        <v>-1.1950981494083099</v>
      </c>
      <c r="R80" s="33">
        <v>9.6965070594295604</v>
      </c>
      <c r="S80" s="33">
        <v>10.7431178425437</v>
      </c>
      <c r="T80" s="33">
        <v>57.676923142101103</v>
      </c>
      <c r="U80" s="33">
        <v>60.7546161323748</v>
      </c>
      <c r="V80" s="33">
        <v>60.164657638830199</v>
      </c>
      <c r="W80" s="33">
        <v>85.001264123983404</v>
      </c>
      <c r="X80" s="33">
        <v>101.442390857785</v>
      </c>
      <c r="Y80" s="33">
        <v>96.187745466770707</v>
      </c>
      <c r="Z80" s="33">
        <v>83.062476866828007</v>
      </c>
      <c r="AA80" s="33">
        <v>85.731964851058294</v>
      </c>
      <c r="AB80" s="33">
        <v>1.6257126273614699</v>
      </c>
      <c r="AD80" s="27" t="s">
        <v>94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0</v>
      </c>
      <c r="AM80" s="34">
        <v>0</v>
      </c>
      <c r="AN80" s="34">
        <v>0</v>
      </c>
      <c r="AO80" s="34">
        <v>0</v>
      </c>
      <c r="AP80" s="34">
        <v>0</v>
      </c>
    </row>
    <row r="81" spans="2:42" x14ac:dyDescent="0.2">
      <c r="B81" s="27" t="s">
        <v>130</v>
      </c>
      <c r="C81" s="31">
        <v>-3.4172274276256802</v>
      </c>
      <c r="D81" s="31">
        <v>48.5042439066901</v>
      </c>
      <c r="E81" s="31">
        <v>35.241580563743703</v>
      </c>
      <c r="F81" s="31">
        <v>161.80527128282301</v>
      </c>
      <c r="G81" s="31">
        <v>241.55731127221</v>
      </c>
      <c r="H81" s="31">
        <v>185.34098593700199</v>
      </c>
      <c r="I81" s="31">
        <v>268.69253544730799</v>
      </c>
      <c r="J81" s="31">
        <v>274.05089834280102</v>
      </c>
      <c r="K81" s="31">
        <v>284.24394316088097</v>
      </c>
      <c r="L81" s="31">
        <v>276.53114378645</v>
      </c>
      <c r="M81" s="31">
        <v>273.72645978911697</v>
      </c>
      <c r="N81" s="31">
        <v>-9.8316969009805302</v>
      </c>
      <c r="P81" s="27" t="s">
        <v>130</v>
      </c>
      <c r="Q81" s="33">
        <v>2.0964856596072901</v>
      </c>
      <c r="R81" s="33">
        <v>13.4363950153605</v>
      </c>
      <c r="S81" s="33">
        <v>10.3519076253866</v>
      </c>
      <c r="T81" s="33">
        <v>55.483254115017097</v>
      </c>
      <c r="U81" s="33">
        <v>60.211834318472597</v>
      </c>
      <c r="V81" s="33">
        <v>63.898899862913801</v>
      </c>
      <c r="W81" s="33">
        <v>67.406854152979093</v>
      </c>
      <c r="X81" s="33">
        <v>72.877917362557099</v>
      </c>
      <c r="Y81" s="33">
        <v>79.543972346192504</v>
      </c>
      <c r="Z81" s="33">
        <v>69.201558752386404</v>
      </c>
      <c r="AA81" s="33">
        <v>70.168647798485793</v>
      </c>
      <c r="AB81" s="33">
        <v>0.50211890675114101</v>
      </c>
      <c r="AD81" s="27" t="s">
        <v>130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</row>
    <row r="82" spans="2:42" x14ac:dyDescent="0.2">
      <c r="B82" s="27" t="s">
        <v>136</v>
      </c>
      <c r="C82" s="31">
        <v>-0.645774253780386</v>
      </c>
      <c r="D82" s="31">
        <v>48.988531212413399</v>
      </c>
      <c r="E82" s="31">
        <v>34.764248027198001</v>
      </c>
      <c r="F82" s="31">
        <v>366.08292205233801</v>
      </c>
      <c r="G82" s="31">
        <v>388.796234565406</v>
      </c>
      <c r="H82" s="31">
        <v>384.36653470143102</v>
      </c>
      <c r="I82" s="31">
        <v>330.82947105826298</v>
      </c>
      <c r="J82" s="31">
        <v>303.26873364026301</v>
      </c>
      <c r="K82" s="31">
        <v>363.73212196860101</v>
      </c>
      <c r="L82" s="31">
        <v>344.36180140164601</v>
      </c>
      <c r="M82" s="31">
        <v>327.33028903097897</v>
      </c>
      <c r="N82" s="31">
        <v>-3.9698270022037501</v>
      </c>
      <c r="P82" s="27" t="s">
        <v>136</v>
      </c>
      <c r="Q82" s="33">
        <v>0.74609161073144603</v>
      </c>
      <c r="R82" s="33">
        <v>12.266397373937499</v>
      </c>
      <c r="S82" s="33">
        <v>12.2779724529994</v>
      </c>
      <c r="T82" s="33">
        <v>84.192995025124404</v>
      </c>
      <c r="U82" s="33">
        <v>75.775883610621705</v>
      </c>
      <c r="V82" s="33">
        <v>82.252491156776401</v>
      </c>
      <c r="W82" s="33">
        <v>104.143248774969</v>
      </c>
      <c r="X82" s="33">
        <v>107.96667068008099</v>
      </c>
      <c r="Y82" s="33">
        <v>125.74702982544299</v>
      </c>
      <c r="Z82" s="33">
        <v>119.08414587042201</v>
      </c>
      <c r="AA82" s="33">
        <v>115.628968043076</v>
      </c>
      <c r="AB82" s="33">
        <v>4.08461584294845</v>
      </c>
      <c r="AD82" s="27" t="s">
        <v>136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0</v>
      </c>
      <c r="AL82" s="34">
        <v>0</v>
      </c>
      <c r="AM82" s="34">
        <v>0</v>
      </c>
      <c r="AN82" s="34">
        <v>0</v>
      </c>
      <c r="AO82" s="34">
        <v>0</v>
      </c>
      <c r="AP82" s="34">
        <v>0</v>
      </c>
    </row>
    <row r="83" spans="2:42" x14ac:dyDescent="0.2">
      <c r="B83" s="27" t="s">
        <v>142</v>
      </c>
      <c r="C83" s="31">
        <v>2.15707495018657</v>
      </c>
      <c r="D83" s="31">
        <v>40.7338719729605</v>
      </c>
      <c r="E83" s="31">
        <v>40.199853457823203</v>
      </c>
      <c r="F83" s="31">
        <v>122.60066101459</v>
      </c>
      <c r="G83" s="31">
        <v>215.517853003981</v>
      </c>
      <c r="H83" s="31">
        <v>363.54554250088</v>
      </c>
      <c r="I83" s="31">
        <v>244.48481976570201</v>
      </c>
      <c r="J83" s="31">
        <v>321.05003500418798</v>
      </c>
      <c r="K83" s="31">
        <v>359.11852400681897</v>
      </c>
      <c r="L83" s="31">
        <v>327.943194427599</v>
      </c>
      <c r="M83" s="31">
        <v>351.67271349075702</v>
      </c>
      <c r="N83" s="31">
        <v>-3.79162113672909</v>
      </c>
      <c r="P83" s="27" t="s">
        <v>142</v>
      </c>
      <c r="Q83" s="33">
        <v>4.5840771519441903</v>
      </c>
      <c r="R83" s="33">
        <v>12.290979683354401</v>
      </c>
      <c r="S83" s="33">
        <v>10.3721372818998</v>
      </c>
      <c r="T83" s="33">
        <v>74.3314331899401</v>
      </c>
      <c r="U83" s="33">
        <v>77.032640841617805</v>
      </c>
      <c r="V83" s="33">
        <v>83.490726260469501</v>
      </c>
      <c r="W83" s="33">
        <v>96.680632390123705</v>
      </c>
      <c r="X83" s="33">
        <v>103.570107271596</v>
      </c>
      <c r="Y83" s="33">
        <v>117.18536185708599</v>
      </c>
      <c r="Z83" s="33">
        <v>106.23451587733901</v>
      </c>
      <c r="AA83" s="33">
        <v>113.55041634183</v>
      </c>
      <c r="AB83" s="33">
        <v>1.0164194932272601</v>
      </c>
      <c r="AD83" s="27" t="s">
        <v>142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4">
        <v>0</v>
      </c>
      <c r="AL83" s="34">
        <v>0</v>
      </c>
      <c r="AM83" s="34">
        <v>0</v>
      </c>
      <c r="AN83" s="34">
        <v>0</v>
      </c>
      <c r="AO83" s="34">
        <v>0</v>
      </c>
      <c r="AP83" s="34">
        <v>0</v>
      </c>
    </row>
    <row r="84" spans="2:42" x14ac:dyDescent="0.2">
      <c r="B84" s="27" t="s">
        <v>148</v>
      </c>
      <c r="C84" s="31">
        <v>-0.53976953305140296</v>
      </c>
      <c r="D84" s="31">
        <v>44.105815258599399</v>
      </c>
      <c r="E84" s="31">
        <v>33.553488138648497</v>
      </c>
      <c r="F84" s="31">
        <v>104.61290101479101</v>
      </c>
      <c r="G84" s="31">
        <v>64.584682778254404</v>
      </c>
      <c r="H84" s="31">
        <v>288.28985118130402</v>
      </c>
      <c r="I84" s="31">
        <v>234.951089480929</v>
      </c>
      <c r="J84" s="31">
        <v>267.93530312472399</v>
      </c>
      <c r="K84" s="31">
        <v>203.17193911267699</v>
      </c>
      <c r="L84" s="31">
        <v>236.11439467801901</v>
      </c>
      <c r="M84" s="31">
        <v>179.77744516014801</v>
      </c>
      <c r="N84" s="31">
        <v>-6.6512289392285</v>
      </c>
      <c r="P84" s="27" t="s">
        <v>148</v>
      </c>
      <c r="Q84" s="33">
        <v>4.1794189203309999</v>
      </c>
      <c r="R84" s="33">
        <v>14.945332890286601</v>
      </c>
      <c r="S84" s="33">
        <v>12.0811310353662</v>
      </c>
      <c r="T84" s="33">
        <v>80.889798770988804</v>
      </c>
      <c r="U84" s="33">
        <v>77.184637135648998</v>
      </c>
      <c r="V84" s="33">
        <v>84.366001895446701</v>
      </c>
      <c r="W84" s="33">
        <v>87.453029448033902</v>
      </c>
      <c r="X84" s="33">
        <v>94.861314740017704</v>
      </c>
      <c r="Y84" s="33">
        <v>91.882432469084407</v>
      </c>
      <c r="Z84" s="33">
        <v>85.225590906303196</v>
      </c>
      <c r="AA84" s="33">
        <v>89.092895601251996</v>
      </c>
      <c r="AB84" s="33">
        <v>1.98873936992529</v>
      </c>
      <c r="AD84" s="27" t="s">
        <v>148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</row>
    <row r="85" spans="2:42" x14ac:dyDescent="0.2">
      <c r="B85" s="27" t="s">
        <v>153</v>
      </c>
      <c r="C85" s="31">
        <v>-1.35479011758041</v>
      </c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-2.2892920234676999</v>
      </c>
      <c r="P85" s="27" t="s">
        <v>153</v>
      </c>
      <c r="Q85" s="33">
        <v>1.95437737957984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0.96111669935263999</v>
      </c>
      <c r="AD85" s="27" t="s">
        <v>153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L85" s="34">
        <v>0</v>
      </c>
      <c r="AM85" s="34">
        <v>0</v>
      </c>
      <c r="AN85" s="34">
        <v>0</v>
      </c>
      <c r="AO85" s="34">
        <v>0</v>
      </c>
      <c r="AP85" s="34">
        <v>0</v>
      </c>
    </row>
    <row r="88" spans="2:42" x14ac:dyDescent="0.2">
      <c r="B88" s="2" t="s">
        <v>381</v>
      </c>
      <c r="P88" s="2" t="s">
        <v>381</v>
      </c>
      <c r="AD88" s="2" t="s">
        <v>381</v>
      </c>
    </row>
    <row r="89" spans="2:42" x14ac:dyDescent="0.2">
      <c r="C89" s="28">
        <v>1</v>
      </c>
      <c r="D89" s="28">
        <v>2</v>
      </c>
      <c r="E89" s="28">
        <v>3</v>
      </c>
      <c r="F89" s="28">
        <v>4</v>
      </c>
      <c r="G89" s="28">
        <v>5</v>
      </c>
      <c r="H89" s="28">
        <v>6</v>
      </c>
      <c r="I89" s="28">
        <v>7</v>
      </c>
      <c r="J89" s="28">
        <v>8</v>
      </c>
      <c r="K89" s="28">
        <v>9</v>
      </c>
      <c r="L89" s="28">
        <v>10</v>
      </c>
      <c r="M89" s="28">
        <v>11</v>
      </c>
      <c r="N89" s="28">
        <v>12</v>
      </c>
      <c r="Q89" s="28">
        <v>1</v>
      </c>
      <c r="R89" s="28">
        <v>2</v>
      </c>
      <c r="S89" s="28">
        <v>3</v>
      </c>
      <c r="T89" s="28">
        <v>4</v>
      </c>
      <c r="U89" s="28">
        <v>5</v>
      </c>
      <c r="V89" s="28">
        <v>6</v>
      </c>
      <c r="W89" s="28">
        <v>7</v>
      </c>
      <c r="X89" s="28">
        <v>8</v>
      </c>
      <c r="Y89" s="28">
        <v>9</v>
      </c>
      <c r="Z89" s="28">
        <v>10</v>
      </c>
      <c r="AA89" s="28">
        <v>11</v>
      </c>
      <c r="AB89" s="28">
        <v>12</v>
      </c>
      <c r="AE89" s="28">
        <v>1</v>
      </c>
      <c r="AF89" s="28">
        <v>2</v>
      </c>
      <c r="AG89" s="28">
        <v>3</v>
      </c>
      <c r="AH89" s="28">
        <v>4</v>
      </c>
      <c r="AI89" s="28">
        <v>5</v>
      </c>
      <c r="AJ89" s="28">
        <v>6</v>
      </c>
      <c r="AK89" s="28">
        <v>7</v>
      </c>
      <c r="AL89" s="28">
        <v>8</v>
      </c>
      <c r="AM89" s="28">
        <v>9</v>
      </c>
      <c r="AN89" s="28">
        <v>10</v>
      </c>
      <c r="AO89" s="28">
        <v>11</v>
      </c>
      <c r="AP89" s="28">
        <v>12</v>
      </c>
    </row>
    <row r="90" spans="2:42" x14ac:dyDescent="0.2">
      <c r="B90" s="27" t="s">
        <v>112</v>
      </c>
      <c r="C90" s="31">
        <v>-3.6869320919935298</v>
      </c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6.3090342337281102</v>
      </c>
      <c r="P90" s="27" t="s">
        <v>112</v>
      </c>
      <c r="Q90" s="33">
        <v>0.69534310094714302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0</v>
      </c>
      <c r="AA90" s="33">
        <v>0</v>
      </c>
      <c r="AB90" s="33">
        <v>4.7581544135363796</v>
      </c>
      <c r="AD90" s="27" t="s">
        <v>112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</row>
    <row r="91" spans="2:42" x14ac:dyDescent="0.2">
      <c r="B91" s="27" t="s">
        <v>119</v>
      </c>
      <c r="C91" s="31">
        <v>-1.5226587887057099</v>
      </c>
      <c r="D91" s="31">
        <v>50.552302668490803</v>
      </c>
      <c r="E91" s="31">
        <v>33.233161442913598</v>
      </c>
      <c r="F91" s="31">
        <v>209.25699398862901</v>
      </c>
      <c r="G91" s="31">
        <v>184.84177244148299</v>
      </c>
      <c r="H91" s="31">
        <v>68.697762434398996</v>
      </c>
      <c r="I91" s="31">
        <v>323.51962379533802</v>
      </c>
      <c r="J91" s="31">
        <v>311.88931986306602</v>
      </c>
      <c r="K91" s="31">
        <v>314.92375492426902</v>
      </c>
      <c r="L91" s="31">
        <v>240.104599557927</v>
      </c>
      <c r="M91" s="31">
        <v>299.577523326061</v>
      </c>
      <c r="N91" s="31">
        <v>-4.4550909002193899</v>
      </c>
      <c r="P91" s="27" t="s">
        <v>119</v>
      </c>
      <c r="Q91" s="33">
        <v>3.37128241273922</v>
      </c>
      <c r="R91" s="33">
        <v>9.3513429727439501</v>
      </c>
      <c r="S91" s="33">
        <v>10.5726685964287</v>
      </c>
      <c r="T91" s="33">
        <v>62.7808439461554</v>
      </c>
      <c r="U91" s="33">
        <v>60.212891853654099</v>
      </c>
      <c r="V91" s="33">
        <v>61.813804105648998</v>
      </c>
      <c r="W91" s="33">
        <v>101.858825077587</v>
      </c>
      <c r="X91" s="33">
        <v>95.463103790473596</v>
      </c>
      <c r="Y91" s="33">
        <v>95.861020763734203</v>
      </c>
      <c r="Z91" s="33">
        <v>90.839068616498196</v>
      </c>
      <c r="AA91" s="33">
        <v>92.918822340437998</v>
      </c>
      <c r="AB91" s="33">
        <v>1.170564867695</v>
      </c>
      <c r="AD91" s="27" t="s">
        <v>119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L91" s="34">
        <v>0</v>
      </c>
      <c r="AM91" s="34">
        <v>0</v>
      </c>
      <c r="AN91" s="34">
        <v>0</v>
      </c>
      <c r="AO91" s="34">
        <v>0</v>
      </c>
      <c r="AP91" s="34">
        <v>0</v>
      </c>
    </row>
    <row r="92" spans="2:42" x14ac:dyDescent="0.2">
      <c r="B92" s="27" t="s">
        <v>94</v>
      </c>
      <c r="C92" s="31">
        <v>-0.56082463767531698</v>
      </c>
      <c r="D92" s="31">
        <v>48.231531235064303</v>
      </c>
      <c r="E92" s="31">
        <v>39.1386519981898</v>
      </c>
      <c r="F92" s="31">
        <v>82.499215103662905</v>
      </c>
      <c r="G92" s="31">
        <v>61.5271257529145</v>
      </c>
      <c r="H92" s="31">
        <v>65.972743445163502</v>
      </c>
      <c r="I92" s="31">
        <v>248.93263385640299</v>
      </c>
      <c r="J92" s="31">
        <v>355.38761055300398</v>
      </c>
      <c r="K92" s="31">
        <v>327.72347280185602</v>
      </c>
      <c r="L92" s="31">
        <v>251.664075352944</v>
      </c>
      <c r="M92" s="31">
        <v>263.34094668034999</v>
      </c>
      <c r="N92" s="31">
        <v>-7.0763650907496496</v>
      </c>
      <c r="P92" s="27" t="s">
        <v>94</v>
      </c>
      <c r="Q92" s="33">
        <v>1.94387535840157</v>
      </c>
      <c r="R92" s="33">
        <v>9.8150891643723508</v>
      </c>
      <c r="S92" s="33">
        <v>10.5484239562314</v>
      </c>
      <c r="T92" s="33">
        <v>60.960843262062397</v>
      </c>
      <c r="U92" s="33">
        <v>63.591591087428398</v>
      </c>
      <c r="V92" s="33">
        <v>65.008442614454395</v>
      </c>
      <c r="W92" s="33">
        <v>84.356045382944203</v>
      </c>
      <c r="X92" s="33">
        <v>101.98016601494599</v>
      </c>
      <c r="Y92" s="33">
        <v>96.037604345847797</v>
      </c>
      <c r="Z92" s="33">
        <v>82.598861726488394</v>
      </c>
      <c r="AA92" s="33">
        <v>85.065612503251401</v>
      </c>
      <c r="AB92" s="33">
        <v>2.0041783318712101</v>
      </c>
      <c r="AD92" s="27" t="s">
        <v>94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</row>
    <row r="93" spans="2:42" x14ac:dyDescent="0.2">
      <c r="B93" s="27" t="s">
        <v>130</v>
      </c>
      <c r="C93" s="31">
        <v>0.30420407662211402</v>
      </c>
      <c r="D93" s="31">
        <v>52.609652145830999</v>
      </c>
      <c r="E93" s="31">
        <v>36.658310698273397</v>
      </c>
      <c r="F93" s="31">
        <v>111.161516727631</v>
      </c>
      <c r="G93" s="31">
        <v>188.36305662862799</v>
      </c>
      <c r="H93" s="31">
        <v>193.582058820258</v>
      </c>
      <c r="I93" s="31">
        <v>239.84033146532701</v>
      </c>
      <c r="J93" s="31">
        <v>244.774322757954</v>
      </c>
      <c r="K93" s="31">
        <v>259.75953456568499</v>
      </c>
      <c r="L93" s="31">
        <v>271.391771743633</v>
      </c>
      <c r="M93" s="31">
        <v>261.63256983586098</v>
      </c>
      <c r="N93" s="31">
        <v>-10.406048298515101</v>
      </c>
      <c r="P93" s="27" t="s">
        <v>130</v>
      </c>
      <c r="Q93" s="33">
        <v>2.1027314583846399</v>
      </c>
      <c r="R93" s="33">
        <v>13.360428044864101</v>
      </c>
      <c r="S93" s="33">
        <v>10.841792585429699</v>
      </c>
      <c r="T93" s="33">
        <v>56.284669553998299</v>
      </c>
      <c r="U93" s="33">
        <v>61.101382857463399</v>
      </c>
      <c r="V93" s="33">
        <v>64.627721128656901</v>
      </c>
      <c r="W93" s="33">
        <v>65.2315192611848</v>
      </c>
      <c r="X93" s="33">
        <v>71.941493092830399</v>
      </c>
      <c r="Y93" s="33">
        <v>77.337185892122903</v>
      </c>
      <c r="Z93" s="33">
        <v>68.352370307843302</v>
      </c>
      <c r="AA93" s="33">
        <v>67.298690257709694</v>
      </c>
      <c r="AB93" s="33">
        <v>0.35831144942856202</v>
      </c>
      <c r="AD93" s="27" t="s">
        <v>130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L93" s="34">
        <v>0</v>
      </c>
      <c r="AM93" s="34">
        <v>0</v>
      </c>
      <c r="AN93" s="34">
        <v>0</v>
      </c>
      <c r="AO93" s="34">
        <v>0</v>
      </c>
      <c r="AP93" s="34">
        <v>0</v>
      </c>
    </row>
    <row r="94" spans="2:42" x14ac:dyDescent="0.2">
      <c r="B94" s="27" t="s">
        <v>136</v>
      </c>
      <c r="C94" s="31">
        <v>-1.0647735473534701</v>
      </c>
      <c r="D94" s="31">
        <v>51.570113354576698</v>
      </c>
      <c r="E94" s="31">
        <v>35.417049709467001</v>
      </c>
      <c r="F94" s="31">
        <v>321.41078877688301</v>
      </c>
      <c r="G94" s="31">
        <v>371.83395462616397</v>
      </c>
      <c r="H94" s="31">
        <v>372.82585325294002</v>
      </c>
      <c r="I94" s="31">
        <v>312.19072112869497</v>
      </c>
      <c r="J94" s="31">
        <v>297.07214633013899</v>
      </c>
      <c r="K94" s="31">
        <v>353.59707679318802</v>
      </c>
      <c r="L94" s="31">
        <v>323.55536764300098</v>
      </c>
      <c r="M94" s="31">
        <v>325.90038160631599</v>
      </c>
      <c r="N94" s="31">
        <v>-2.9890190188464398</v>
      </c>
      <c r="P94" s="27" t="s">
        <v>136</v>
      </c>
      <c r="Q94" s="33">
        <v>1.7669987939101801</v>
      </c>
      <c r="R94" s="33">
        <v>12.9444617978409</v>
      </c>
      <c r="S94" s="33">
        <v>14.1684041800874</v>
      </c>
      <c r="T94" s="33">
        <v>81.062289344082501</v>
      </c>
      <c r="U94" s="33">
        <v>72.194235134254498</v>
      </c>
      <c r="V94" s="33">
        <v>80.864866170386193</v>
      </c>
      <c r="W94" s="33">
        <v>102.439427498464</v>
      </c>
      <c r="X94" s="33">
        <v>105.614737767325</v>
      </c>
      <c r="Y94" s="33">
        <v>120.184729685167</v>
      </c>
      <c r="Z94" s="33">
        <v>117.495695747867</v>
      </c>
      <c r="AA94" s="33">
        <v>112.138226143933</v>
      </c>
      <c r="AB94" s="33">
        <v>2.0812494991566202</v>
      </c>
      <c r="AD94" s="27" t="s">
        <v>136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4">
        <v>0</v>
      </c>
      <c r="AL94" s="34">
        <v>0</v>
      </c>
      <c r="AM94" s="34">
        <v>0</v>
      </c>
      <c r="AN94" s="34">
        <v>0</v>
      </c>
      <c r="AO94" s="34">
        <v>0</v>
      </c>
      <c r="AP94" s="34">
        <v>0</v>
      </c>
    </row>
    <row r="95" spans="2:42" x14ac:dyDescent="0.2">
      <c r="B95" s="27" t="s">
        <v>142</v>
      </c>
      <c r="C95" s="31">
        <v>-0.83332964760775696</v>
      </c>
      <c r="D95" s="31">
        <v>41.601474225081802</v>
      </c>
      <c r="E95" s="31">
        <v>41.726281339411997</v>
      </c>
      <c r="F95" s="31">
        <v>77.744253784734198</v>
      </c>
      <c r="G95" s="31">
        <v>144.22654117545599</v>
      </c>
      <c r="H95" s="31">
        <v>332.401497467132</v>
      </c>
      <c r="I95" s="31">
        <v>223.99924905610999</v>
      </c>
      <c r="J95" s="31">
        <v>305.994847620229</v>
      </c>
      <c r="K95" s="31">
        <v>357.09623792122102</v>
      </c>
      <c r="L95" s="31">
        <v>302.12876566430202</v>
      </c>
      <c r="M95" s="31">
        <v>349.70985217492301</v>
      </c>
      <c r="N95" s="31">
        <v>-4.9666706059310597</v>
      </c>
      <c r="P95" s="27" t="s">
        <v>142</v>
      </c>
      <c r="Q95" s="33">
        <v>2.9167328420601599</v>
      </c>
      <c r="R95" s="33">
        <v>12.9352913067814</v>
      </c>
      <c r="S95" s="33">
        <v>12.4506534901418</v>
      </c>
      <c r="T95" s="33">
        <v>74.387525922097097</v>
      </c>
      <c r="U95" s="33">
        <v>75.107036700081807</v>
      </c>
      <c r="V95" s="33">
        <v>80.137088533938297</v>
      </c>
      <c r="W95" s="33">
        <v>93.964030126446701</v>
      </c>
      <c r="X95" s="33">
        <v>102.006599714256</v>
      </c>
      <c r="Y95" s="33">
        <v>114.50504768702299</v>
      </c>
      <c r="Z95" s="33">
        <v>105.033921507947</v>
      </c>
      <c r="AA95" s="33">
        <v>111.560430369545</v>
      </c>
      <c r="AB95" s="33">
        <v>0.65979728373956403</v>
      </c>
      <c r="AD95" s="27" t="s">
        <v>142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4">
        <v>0</v>
      </c>
      <c r="AK95" s="34">
        <v>0</v>
      </c>
      <c r="AL95" s="34">
        <v>0</v>
      </c>
      <c r="AM95" s="34">
        <v>0</v>
      </c>
      <c r="AN95" s="34">
        <v>0</v>
      </c>
      <c r="AO95" s="34">
        <v>0</v>
      </c>
      <c r="AP95" s="34">
        <v>0</v>
      </c>
    </row>
    <row r="96" spans="2:42" x14ac:dyDescent="0.2">
      <c r="B96" s="27" t="s">
        <v>148</v>
      </c>
      <c r="C96" s="31">
        <v>-0.63043389844279196</v>
      </c>
      <c r="D96" s="31">
        <v>42.831882240150698</v>
      </c>
      <c r="E96" s="31">
        <v>31.034814313515302</v>
      </c>
      <c r="F96" s="31">
        <v>86.854896023175996</v>
      </c>
      <c r="G96" s="31">
        <v>60.271672578569202</v>
      </c>
      <c r="H96" s="31">
        <v>293.78590127408501</v>
      </c>
      <c r="I96" s="31">
        <v>218.452104828323</v>
      </c>
      <c r="J96" s="31">
        <v>213.17567423190701</v>
      </c>
      <c r="K96" s="31">
        <v>155.802215547103</v>
      </c>
      <c r="L96" s="31">
        <v>189.46960814472101</v>
      </c>
      <c r="M96" s="31">
        <v>135.732585525454</v>
      </c>
      <c r="N96" s="31">
        <v>-6.6814734587143096</v>
      </c>
      <c r="P96" s="27" t="s">
        <v>148</v>
      </c>
      <c r="Q96" s="33">
        <v>1.5210419041772001</v>
      </c>
      <c r="R96" s="33">
        <v>15.0718300213787</v>
      </c>
      <c r="S96" s="33">
        <v>13.175465225526899</v>
      </c>
      <c r="T96" s="33">
        <v>83.087860667254105</v>
      </c>
      <c r="U96" s="33">
        <v>79.084889510741306</v>
      </c>
      <c r="V96" s="33">
        <v>84.019259745416903</v>
      </c>
      <c r="W96" s="33">
        <v>85.354147237952205</v>
      </c>
      <c r="X96" s="33">
        <v>91.320413787292296</v>
      </c>
      <c r="Y96" s="33">
        <v>89.933398693869094</v>
      </c>
      <c r="Z96" s="33">
        <v>84.723701386933499</v>
      </c>
      <c r="AA96" s="33">
        <v>88.7753421396894</v>
      </c>
      <c r="AB96" s="33">
        <v>0.45313733570019998</v>
      </c>
      <c r="AD96" s="27" t="s">
        <v>148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</row>
    <row r="97" spans="2:42" x14ac:dyDescent="0.2">
      <c r="B97" s="27" t="s">
        <v>153</v>
      </c>
      <c r="C97" s="31">
        <v>-1.8464312982634099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-1.70336863741148</v>
      </c>
      <c r="P97" s="27" t="s">
        <v>153</v>
      </c>
      <c r="Q97" s="33">
        <v>-0.71633490621780704</v>
      </c>
      <c r="R97" s="33">
        <v>0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3">
        <v>0.81036297032448001</v>
      </c>
      <c r="AD97" s="27" t="s">
        <v>153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4">
        <v>0</v>
      </c>
      <c r="AP97" s="34">
        <v>0</v>
      </c>
    </row>
    <row r="100" spans="2:42" x14ac:dyDescent="0.2">
      <c r="B100" s="2" t="s">
        <v>382</v>
      </c>
      <c r="P100" s="2" t="s">
        <v>382</v>
      </c>
      <c r="AD100" s="2" t="s">
        <v>382</v>
      </c>
    </row>
    <row r="101" spans="2:42" x14ac:dyDescent="0.2">
      <c r="C101" s="28">
        <v>1</v>
      </c>
      <c r="D101" s="28">
        <v>2</v>
      </c>
      <c r="E101" s="28">
        <v>3</v>
      </c>
      <c r="F101" s="28">
        <v>4</v>
      </c>
      <c r="G101" s="28">
        <v>5</v>
      </c>
      <c r="H101" s="28">
        <v>6</v>
      </c>
      <c r="I101" s="28">
        <v>7</v>
      </c>
      <c r="J101" s="28">
        <v>8</v>
      </c>
      <c r="K101" s="28">
        <v>9</v>
      </c>
      <c r="L101" s="28">
        <v>10</v>
      </c>
      <c r="M101" s="28">
        <v>11</v>
      </c>
      <c r="N101" s="28">
        <v>12</v>
      </c>
      <c r="Q101" s="28">
        <v>1</v>
      </c>
      <c r="R101" s="28">
        <v>2</v>
      </c>
      <c r="S101" s="28">
        <v>3</v>
      </c>
      <c r="T101" s="28">
        <v>4</v>
      </c>
      <c r="U101" s="28">
        <v>5</v>
      </c>
      <c r="V101" s="28">
        <v>6</v>
      </c>
      <c r="W101" s="28">
        <v>7</v>
      </c>
      <c r="X101" s="28">
        <v>8</v>
      </c>
      <c r="Y101" s="28">
        <v>9</v>
      </c>
      <c r="Z101" s="28">
        <v>10</v>
      </c>
      <c r="AA101" s="28">
        <v>11</v>
      </c>
      <c r="AB101" s="28">
        <v>12</v>
      </c>
      <c r="AE101" s="28">
        <v>1</v>
      </c>
      <c r="AF101" s="28">
        <v>2</v>
      </c>
      <c r="AG101" s="28">
        <v>3</v>
      </c>
      <c r="AH101" s="28">
        <v>4</v>
      </c>
      <c r="AI101" s="28">
        <v>5</v>
      </c>
      <c r="AJ101" s="28">
        <v>6</v>
      </c>
      <c r="AK101" s="28">
        <v>7</v>
      </c>
      <c r="AL101" s="28">
        <v>8</v>
      </c>
      <c r="AM101" s="28">
        <v>9</v>
      </c>
      <c r="AN101" s="28">
        <v>10</v>
      </c>
      <c r="AO101" s="28">
        <v>11</v>
      </c>
      <c r="AP101" s="28">
        <v>12</v>
      </c>
    </row>
    <row r="102" spans="2:42" x14ac:dyDescent="0.2">
      <c r="B102" s="27" t="s">
        <v>112</v>
      </c>
      <c r="C102" s="31">
        <v>-3.2277762935551801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6.6508511149497096</v>
      </c>
      <c r="P102" s="27" t="s">
        <v>112</v>
      </c>
      <c r="Q102" s="33">
        <v>-7.5707266162084799E-2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5.0363931183485899</v>
      </c>
      <c r="AD102" s="27" t="s">
        <v>112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</row>
    <row r="103" spans="2:42" x14ac:dyDescent="0.2">
      <c r="B103" s="27" t="s">
        <v>119</v>
      </c>
      <c r="C103" s="31">
        <v>-1.03123765291723</v>
      </c>
      <c r="D103" s="31">
        <v>51.094784527306103</v>
      </c>
      <c r="E103" s="31">
        <v>35.110448429756502</v>
      </c>
      <c r="F103" s="31">
        <v>195.115474163339</v>
      </c>
      <c r="G103" s="31">
        <v>175.64018068230499</v>
      </c>
      <c r="H103" s="31">
        <v>63.495942846445402</v>
      </c>
      <c r="I103" s="31">
        <v>296.51386602428602</v>
      </c>
      <c r="J103" s="31">
        <v>290.164800803623</v>
      </c>
      <c r="K103" s="31">
        <v>280.31928793267701</v>
      </c>
      <c r="L103" s="31">
        <v>255.79651610195901</v>
      </c>
      <c r="M103" s="31">
        <v>293.79813076140402</v>
      </c>
      <c r="N103" s="31">
        <v>-6.4157783074077299</v>
      </c>
      <c r="P103" s="27" t="s">
        <v>119</v>
      </c>
      <c r="Q103" s="33">
        <v>-0.28040931728509</v>
      </c>
      <c r="R103" s="33">
        <v>9.7125177967115501</v>
      </c>
      <c r="S103" s="33">
        <v>10.695682285291801</v>
      </c>
      <c r="T103" s="33">
        <v>66.236668383737097</v>
      </c>
      <c r="U103" s="33">
        <v>63.734988155266002</v>
      </c>
      <c r="V103" s="33">
        <v>62.660165865784101</v>
      </c>
      <c r="W103" s="33">
        <v>101.403026010895</v>
      </c>
      <c r="X103" s="33">
        <v>92.805349179391101</v>
      </c>
      <c r="Y103" s="33">
        <v>94.182382328144399</v>
      </c>
      <c r="Z103" s="33">
        <v>90.255006451573294</v>
      </c>
      <c r="AA103" s="33">
        <v>91.5945960083004</v>
      </c>
      <c r="AB103" s="33">
        <v>2.1318966504490602</v>
      </c>
      <c r="AD103" s="27" t="s">
        <v>119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</row>
    <row r="104" spans="2:42" x14ac:dyDescent="0.2">
      <c r="B104" s="27" t="s">
        <v>94</v>
      </c>
      <c r="C104" s="31">
        <v>-2.3496337181103999</v>
      </c>
      <c r="D104" s="31">
        <v>51.732563442313598</v>
      </c>
      <c r="E104" s="31">
        <v>40.890295171043199</v>
      </c>
      <c r="F104" s="31">
        <v>73.282051364462305</v>
      </c>
      <c r="G104" s="31">
        <v>56.753580785885397</v>
      </c>
      <c r="H104" s="31">
        <v>57.891398681283</v>
      </c>
      <c r="I104" s="31">
        <v>238.00968892173401</v>
      </c>
      <c r="J104" s="31">
        <v>329.32033894146701</v>
      </c>
      <c r="K104" s="31">
        <v>297.52779071363398</v>
      </c>
      <c r="L104" s="31">
        <v>250.91749504192799</v>
      </c>
      <c r="M104" s="31">
        <v>270.35312217740898</v>
      </c>
      <c r="N104" s="31">
        <v>-6.6281088468784199</v>
      </c>
      <c r="P104" s="27" t="s">
        <v>94</v>
      </c>
      <c r="Q104" s="33">
        <v>1.6838470182368099</v>
      </c>
      <c r="R104" s="33">
        <v>11.854737743890199</v>
      </c>
      <c r="S104" s="33">
        <v>11.9743792233535</v>
      </c>
      <c r="T104" s="33">
        <v>63.5633931139783</v>
      </c>
      <c r="U104" s="33">
        <v>66.578679068133098</v>
      </c>
      <c r="V104" s="33">
        <v>67.662692203795899</v>
      </c>
      <c r="W104" s="33">
        <v>82.862811124501405</v>
      </c>
      <c r="X104" s="33">
        <v>100.05390023705399</v>
      </c>
      <c r="Y104" s="33">
        <v>94.697010670723699</v>
      </c>
      <c r="Z104" s="33">
        <v>82.033429696338601</v>
      </c>
      <c r="AA104" s="33">
        <v>86.091796540308195</v>
      </c>
      <c r="AB104" s="33">
        <v>3.03063420968456</v>
      </c>
      <c r="AD104" s="27" t="s">
        <v>94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</row>
    <row r="105" spans="2:42" x14ac:dyDescent="0.2">
      <c r="B105" s="27" t="s">
        <v>130</v>
      </c>
      <c r="C105" s="31">
        <v>0.44843254683320899</v>
      </c>
      <c r="D105" s="31">
        <v>55.917087834226798</v>
      </c>
      <c r="E105" s="31">
        <v>39.784197804926798</v>
      </c>
      <c r="F105" s="31">
        <v>87.207688809293998</v>
      </c>
      <c r="G105" s="31">
        <v>150.07203453791999</v>
      </c>
      <c r="H105" s="31">
        <v>202.473500590067</v>
      </c>
      <c r="I105" s="31">
        <v>226.168964024899</v>
      </c>
      <c r="J105" s="31">
        <v>237.79621195672499</v>
      </c>
      <c r="K105" s="31">
        <v>248.502436000297</v>
      </c>
      <c r="L105" s="31">
        <v>267.66601288368099</v>
      </c>
      <c r="M105" s="31">
        <v>252.242417172866</v>
      </c>
      <c r="N105" s="31">
        <v>-9.5908284970685607</v>
      </c>
      <c r="P105" s="27" t="s">
        <v>130</v>
      </c>
      <c r="Q105" s="33">
        <v>0.17882930300502101</v>
      </c>
      <c r="R105" s="33">
        <v>15.253512627083699</v>
      </c>
      <c r="S105" s="33">
        <v>12.2207491797591</v>
      </c>
      <c r="T105" s="33">
        <v>57.902926461848203</v>
      </c>
      <c r="U105" s="33">
        <v>61.650566682485596</v>
      </c>
      <c r="V105" s="33">
        <v>65.442901879147598</v>
      </c>
      <c r="W105" s="33">
        <v>64.9799090470799</v>
      </c>
      <c r="X105" s="33">
        <v>72.853411061019102</v>
      </c>
      <c r="Y105" s="33">
        <v>78.069502921205299</v>
      </c>
      <c r="Z105" s="33">
        <v>69.226829085245797</v>
      </c>
      <c r="AA105" s="33">
        <v>67.348880617690497</v>
      </c>
      <c r="AB105" s="33">
        <v>1.16630618648416</v>
      </c>
      <c r="AD105" s="27" t="s">
        <v>130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0</v>
      </c>
    </row>
    <row r="106" spans="2:42" x14ac:dyDescent="0.2">
      <c r="B106" s="27" t="s">
        <v>136</v>
      </c>
      <c r="C106" s="31">
        <v>-0.46811555083761403</v>
      </c>
      <c r="D106" s="31">
        <v>54.758143144904501</v>
      </c>
      <c r="E106" s="31">
        <v>39.589664217860303</v>
      </c>
      <c r="F106" s="31">
        <v>323.33040516988098</v>
      </c>
      <c r="G106" s="31">
        <v>360.66288365198801</v>
      </c>
      <c r="H106" s="31">
        <v>364.31868958196799</v>
      </c>
      <c r="I106" s="31">
        <v>297.48213889261501</v>
      </c>
      <c r="J106" s="31">
        <v>283.19849944189201</v>
      </c>
      <c r="K106" s="31">
        <v>340.05699218112102</v>
      </c>
      <c r="L106" s="31">
        <v>311.85929698417999</v>
      </c>
      <c r="M106" s="31">
        <v>321.20178877918801</v>
      </c>
      <c r="N106" s="31">
        <v>-2.2683566325618099</v>
      </c>
      <c r="P106" s="27" t="s">
        <v>136</v>
      </c>
      <c r="Q106" s="33">
        <v>1.78638595529546</v>
      </c>
      <c r="R106" s="33">
        <v>15.035600054296101</v>
      </c>
      <c r="S106" s="33">
        <v>16.183464229917298</v>
      </c>
      <c r="T106" s="33">
        <v>81.625934505279901</v>
      </c>
      <c r="U106" s="33">
        <v>71.021470571303695</v>
      </c>
      <c r="V106" s="33">
        <v>80.344033103816599</v>
      </c>
      <c r="W106" s="33">
        <v>101.314053099684</v>
      </c>
      <c r="X106" s="33">
        <v>105.36991302104499</v>
      </c>
      <c r="Y106" s="33">
        <v>119.27656830965201</v>
      </c>
      <c r="Z106" s="33">
        <v>117.490546558925</v>
      </c>
      <c r="AA106" s="33">
        <v>111.51129470051301</v>
      </c>
      <c r="AB106" s="33">
        <v>2.6046813120560901</v>
      </c>
      <c r="AD106" s="27" t="s">
        <v>136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0</v>
      </c>
    </row>
    <row r="107" spans="2:42" x14ac:dyDescent="0.2">
      <c r="B107" s="27" t="s">
        <v>142</v>
      </c>
      <c r="C107" s="31">
        <v>1.11881357250076</v>
      </c>
      <c r="D107" s="31">
        <v>48.070060103022698</v>
      </c>
      <c r="E107" s="31">
        <v>43.812159460489497</v>
      </c>
      <c r="F107" s="31">
        <v>62.545474094256697</v>
      </c>
      <c r="G107" s="31">
        <v>110.634326839515</v>
      </c>
      <c r="H107" s="31">
        <v>322.833960898665</v>
      </c>
      <c r="I107" s="31">
        <v>207.852039165409</v>
      </c>
      <c r="J107" s="31">
        <v>295.40078734953897</v>
      </c>
      <c r="K107" s="31">
        <v>351.85452107674098</v>
      </c>
      <c r="L107" s="31">
        <v>296.60986120704803</v>
      </c>
      <c r="M107" s="31">
        <v>342.89322489388002</v>
      </c>
      <c r="N107" s="31">
        <v>-1.8355376214894401</v>
      </c>
      <c r="P107" s="27" t="s">
        <v>142</v>
      </c>
      <c r="Q107" s="33">
        <v>1.8002771004117599</v>
      </c>
      <c r="R107" s="33">
        <v>14.2673826845009</v>
      </c>
      <c r="S107" s="33">
        <v>13.4073922921174</v>
      </c>
      <c r="T107" s="33">
        <v>76.6737359120158</v>
      </c>
      <c r="U107" s="33">
        <v>75.438255695772796</v>
      </c>
      <c r="V107" s="33">
        <v>82.354033440723398</v>
      </c>
      <c r="W107" s="33">
        <v>94.031710950045095</v>
      </c>
      <c r="X107" s="33">
        <v>103.059906820244</v>
      </c>
      <c r="Y107" s="33">
        <v>115.683018321193</v>
      </c>
      <c r="Z107" s="33">
        <v>105.404368374705</v>
      </c>
      <c r="AA107" s="33">
        <v>113.565284274368</v>
      </c>
      <c r="AB107" s="33">
        <v>1.0183402728669799</v>
      </c>
      <c r="AD107" s="27" t="s">
        <v>142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L107" s="34">
        <v>0</v>
      </c>
      <c r="AM107" s="34">
        <v>0</v>
      </c>
      <c r="AN107" s="34">
        <v>0</v>
      </c>
      <c r="AO107" s="34">
        <v>0</v>
      </c>
      <c r="AP107" s="34">
        <v>0</v>
      </c>
    </row>
    <row r="108" spans="2:42" x14ac:dyDescent="0.2">
      <c r="B108" s="27" t="s">
        <v>148</v>
      </c>
      <c r="C108" s="31">
        <v>-0.62559519187757096</v>
      </c>
      <c r="D108" s="31">
        <v>41.2946677357779</v>
      </c>
      <c r="E108" s="31">
        <v>27.9735201832295</v>
      </c>
      <c r="F108" s="31">
        <v>74.180478872097098</v>
      </c>
      <c r="G108" s="31">
        <v>56.054331555066199</v>
      </c>
      <c r="H108" s="31">
        <v>334.573456625647</v>
      </c>
      <c r="I108" s="31">
        <v>204.875608065623</v>
      </c>
      <c r="J108" s="31">
        <v>147.91236753672399</v>
      </c>
      <c r="K108" s="31">
        <v>133.02726601774299</v>
      </c>
      <c r="L108" s="31">
        <v>169.784953255153</v>
      </c>
      <c r="M108" s="31">
        <v>101.301091993992</v>
      </c>
      <c r="N108" s="31">
        <v>-4.4185221484795996</v>
      </c>
      <c r="P108" s="27" t="s">
        <v>148</v>
      </c>
      <c r="Q108" s="33">
        <v>1.7175969907461499</v>
      </c>
      <c r="R108" s="33">
        <v>15.8056892660999</v>
      </c>
      <c r="S108" s="33">
        <v>13.6241761760283</v>
      </c>
      <c r="T108" s="33">
        <v>84.695282759574695</v>
      </c>
      <c r="U108" s="33">
        <v>81.761526255293205</v>
      </c>
      <c r="V108" s="33">
        <v>92.075417198510806</v>
      </c>
      <c r="W108" s="33">
        <v>87.550154802873095</v>
      </c>
      <c r="X108" s="33">
        <v>92.430435859256093</v>
      </c>
      <c r="Y108" s="33">
        <v>91.417406563877407</v>
      </c>
      <c r="Z108" s="33">
        <v>86.363251149883894</v>
      </c>
      <c r="AA108" s="33">
        <v>90.886232870551297</v>
      </c>
      <c r="AB108" s="33">
        <v>1.9955981046457101</v>
      </c>
      <c r="AD108" s="27" t="s">
        <v>148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</row>
    <row r="109" spans="2:42" x14ac:dyDescent="0.2">
      <c r="B109" s="27" t="s">
        <v>153</v>
      </c>
      <c r="C109" s="31">
        <v>-1.6951506630561599</v>
      </c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-1.6034308516198399</v>
      </c>
      <c r="P109" s="27" t="s">
        <v>153</v>
      </c>
      <c r="Q109" s="33">
        <v>-0.22749466484699399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0.70465431340512696</v>
      </c>
      <c r="AD109" s="27" t="s">
        <v>153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4">
        <v>0</v>
      </c>
      <c r="AN109" s="34">
        <v>0</v>
      </c>
      <c r="AO109" s="34">
        <v>0</v>
      </c>
      <c r="AP109" s="34">
        <v>0</v>
      </c>
    </row>
    <row r="112" spans="2:42" x14ac:dyDescent="0.2">
      <c r="B112" s="2" t="s">
        <v>383</v>
      </c>
      <c r="P112" s="2" t="s">
        <v>383</v>
      </c>
      <c r="AD112" s="2" t="s">
        <v>383</v>
      </c>
    </row>
    <row r="113" spans="1:42" x14ac:dyDescent="0.2">
      <c r="C113" s="28">
        <v>1</v>
      </c>
      <c r="D113" s="28">
        <v>2</v>
      </c>
      <c r="E113" s="28">
        <v>3</v>
      </c>
      <c r="F113" s="28">
        <v>4</v>
      </c>
      <c r="G113" s="28">
        <v>5</v>
      </c>
      <c r="H113" s="28">
        <v>6</v>
      </c>
      <c r="I113" s="28">
        <v>7</v>
      </c>
      <c r="J113" s="28">
        <v>8</v>
      </c>
      <c r="K113" s="28">
        <v>9</v>
      </c>
      <c r="L113" s="28">
        <v>10</v>
      </c>
      <c r="M113" s="28">
        <v>11</v>
      </c>
      <c r="N113" s="28">
        <v>12</v>
      </c>
      <c r="Q113" s="28">
        <v>1</v>
      </c>
      <c r="R113" s="28">
        <v>2</v>
      </c>
      <c r="S113" s="28">
        <v>3</v>
      </c>
      <c r="T113" s="28">
        <v>4</v>
      </c>
      <c r="U113" s="28">
        <v>5</v>
      </c>
      <c r="V113" s="28">
        <v>6</v>
      </c>
      <c r="W113" s="28">
        <v>7</v>
      </c>
      <c r="X113" s="28">
        <v>8</v>
      </c>
      <c r="Y113" s="28">
        <v>9</v>
      </c>
      <c r="Z113" s="28">
        <v>10</v>
      </c>
      <c r="AA113" s="28">
        <v>11</v>
      </c>
      <c r="AB113" s="28">
        <v>12</v>
      </c>
      <c r="AE113" s="28">
        <v>1</v>
      </c>
      <c r="AF113" s="28">
        <v>2</v>
      </c>
      <c r="AG113" s="28">
        <v>3</v>
      </c>
      <c r="AH113" s="28">
        <v>4</v>
      </c>
      <c r="AI113" s="28">
        <v>5</v>
      </c>
      <c r="AJ113" s="28">
        <v>6</v>
      </c>
      <c r="AK113" s="28">
        <v>7</v>
      </c>
      <c r="AL113" s="28">
        <v>8</v>
      </c>
      <c r="AM113" s="28">
        <v>9</v>
      </c>
      <c r="AN113" s="28">
        <v>10</v>
      </c>
      <c r="AO113" s="28">
        <v>11</v>
      </c>
      <c r="AP113" s="28">
        <v>12</v>
      </c>
    </row>
    <row r="114" spans="1:42" x14ac:dyDescent="0.2">
      <c r="B114" s="27" t="s">
        <v>112</v>
      </c>
      <c r="C114" s="31">
        <v>-2.2034950419594499</v>
      </c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1">
        <v>0</v>
      </c>
      <c r="J114" s="31">
        <v>0</v>
      </c>
      <c r="K114" s="31">
        <v>0</v>
      </c>
      <c r="L114" s="31">
        <v>0</v>
      </c>
      <c r="M114" s="31">
        <v>0</v>
      </c>
      <c r="N114" s="31">
        <v>6.3020282920668702</v>
      </c>
      <c r="P114" s="27" t="s">
        <v>112</v>
      </c>
      <c r="Q114" s="33">
        <v>5.5114847469711001E-2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  <c r="Y114" s="33">
        <v>0</v>
      </c>
      <c r="Z114" s="33">
        <v>0</v>
      </c>
      <c r="AA114" s="33">
        <v>0</v>
      </c>
      <c r="AB114" s="33">
        <v>5.8345503583872897</v>
      </c>
      <c r="AD114" s="27" t="s">
        <v>112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</row>
    <row r="115" spans="1:42" x14ac:dyDescent="0.2">
      <c r="B115" s="27" t="s">
        <v>119</v>
      </c>
      <c r="C115" s="31">
        <v>-0.80373970189203203</v>
      </c>
      <c r="D115" s="31">
        <v>60.405354436762302</v>
      </c>
      <c r="E115" s="31">
        <v>44.205690062567001</v>
      </c>
      <c r="F115" s="31">
        <v>328.55087825293799</v>
      </c>
      <c r="G115" s="31">
        <v>243.879541549847</v>
      </c>
      <c r="H115" s="31">
        <v>62.366845786694803</v>
      </c>
      <c r="I115" s="31">
        <v>414.94573241081599</v>
      </c>
      <c r="J115" s="31">
        <v>389.38914418889402</v>
      </c>
      <c r="K115" s="31">
        <v>405.00029579049499</v>
      </c>
      <c r="L115" s="31">
        <v>359.72390511013998</v>
      </c>
      <c r="M115" s="31">
        <v>382.19053569032098</v>
      </c>
      <c r="N115" s="31">
        <v>1.35786971528482</v>
      </c>
      <c r="P115" s="27" t="s">
        <v>119</v>
      </c>
      <c r="Q115" s="33">
        <v>3.3676686345216398</v>
      </c>
      <c r="R115" s="33">
        <v>11.6448956749246</v>
      </c>
      <c r="S115" s="33">
        <v>11.926782252547699</v>
      </c>
      <c r="T115" s="33">
        <v>76.458276167892194</v>
      </c>
      <c r="U115" s="33">
        <v>70.867997847564794</v>
      </c>
      <c r="V115" s="33">
        <v>67.280355183678594</v>
      </c>
      <c r="W115" s="33">
        <v>106.219547333836</v>
      </c>
      <c r="X115" s="33">
        <v>101.374022210018</v>
      </c>
      <c r="Y115" s="33">
        <v>101.52488055944499</v>
      </c>
      <c r="Z115" s="33">
        <v>94.907502611606205</v>
      </c>
      <c r="AA115" s="33">
        <v>96.372830166572001</v>
      </c>
      <c r="AB115" s="33">
        <v>2.40543069862033</v>
      </c>
      <c r="AD115" s="27" t="s">
        <v>119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</row>
    <row r="116" spans="1:42" x14ac:dyDescent="0.2">
      <c r="B116" s="27" t="s">
        <v>94</v>
      </c>
      <c r="C116" s="31">
        <v>-0.55567403623349498</v>
      </c>
      <c r="D116" s="31">
        <v>62.129321642239397</v>
      </c>
      <c r="E116" s="31">
        <v>46.052485717997499</v>
      </c>
      <c r="F116" s="31">
        <v>71.097317319244993</v>
      </c>
      <c r="G116" s="31">
        <v>54.595984890747602</v>
      </c>
      <c r="H116" s="31">
        <v>54.952942788533001</v>
      </c>
      <c r="I116" s="31">
        <v>354.78315731330298</v>
      </c>
      <c r="J116" s="31">
        <v>447.55930138048501</v>
      </c>
      <c r="K116" s="31">
        <v>417.81174786325101</v>
      </c>
      <c r="L116" s="31">
        <v>332.32475206585701</v>
      </c>
      <c r="M116" s="31">
        <v>339.82204945524398</v>
      </c>
      <c r="N116" s="31">
        <v>-7.0028969763386604</v>
      </c>
      <c r="P116" s="27" t="s">
        <v>94</v>
      </c>
      <c r="Q116" s="33">
        <v>2.1390646916612299</v>
      </c>
      <c r="R116" s="33">
        <v>12.675098694012901</v>
      </c>
      <c r="S116" s="33">
        <v>12.12507445552</v>
      </c>
      <c r="T116" s="33">
        <v>69.233448622597393</v>
      </c>
      <c r="U116" s="33">
        <v>72.805615808122894</v>
      </c>
      <c r="V116" s="33">
        <v>71.216175907622699</v>
      </c>
      <c r="W116" s="33">
        <v>91.293691911719606</v>
      </c>
      <c r="X116" s="33">
        <v>108.072481428079</v>
      </c>
      <c r="Y116" s="33">
        <v>103.55299285768</v>
      </c>
      <c r="Z116" s="33">
        <v>87.8712719830297</v>
      </c>
      <c r="AA116" s="33">
        <v>90.411852705994903</v>
      </c>
      <c r="AB116" s="33">
        <v>1.2334029864322</v>
      </c>
      <c r="AD116" s="27" t="s">
        <v>94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0</v>
      </c>
      <c r="AL116" s="34">
        <v>0</v>
      </c>
      <c r="AM116" s="34">
        <v>0</v>
      </c>
      <c r="AN116" s="34">
        <v>0</v>
      </c>
      <c r="AO116" s="34">
        <v>0</v>
      </c>
      <c r="AP116" s="34">
        <v>0</v>
      </c>
    </row>
    <row r="117" spans="1:42" x14ac:dyDescent="0.2">
      <c r="B117" s="27" t="s">
        <v>130</v>
      </c>
      <c r="C117" s="31">
        <v>-3.6627296536193499</v>
      </c>
      <c r="D117" s="31">
        <v>64.574054802574494</v>
      </c>
      <c r="E117" s="31">
        <v>47.053152793025397</v>
      </c>
      <c r="F117" s="31">
        <v>77.041449500754595</v>
      </c>
      <c r="G117" s="31">
        <v>131.92550835388101</v>
      </c>
      <c r="H117" s="31">
        <v>264.65937804511702</v>
      </c>
      <c r="I117" s="31">
        <v>269.13248784103001</v>
      </c>
      <c r="J117" s="31">
        <v>286.120059135502</v>
      </c>
      <c r="K117" s="31">
        <v>297.19435927155899</v>
      </c>
      <c r="L117" s="31">
        <v>297.040080502232</v>
      </c>
      <c r="M117" s="31">
        <v>277.82992986478502</v>
      </c>
      <c r="N117" s="31">
        <v>-7.9168282888943198</v>
      </c>
      <c r="P117" s="27" t="s">
        <v>130</v>
      </c>
      <c r="Q117" s="33">
        <v>2.6330421882796302</v>
      </c>
      <c r="R117" s="33">
        <v>15.3355951750041</v>
      </c>
      <c r="S117" s="33">
        <v>12.2740640119912</v>
      </c>
      <c r="T117" s="33">
        <v>62.179905153344997</v>
      </c>
      <c r="U117" s="33">
        <v>68.098145756286101</v>
      </c>
      <c r="V117" s="33">
        <v>79.817174740761402</v>
      </c>
      <c r="W117" s="33">
        <v>71.475065447384907</v>
      </c>
      <c r="X117" s="33">
        <v>79.431073644034498</v>
      </c>
      <c r="Y117" s="33">
        <v>85.846935646509706</v>
      </c>
      <c r="Z117" s="33">
        <v>73.936757933195196</v>
      </c>
      <c r="AA117" s="33">
        <v>72.694223241763197</v>
      </c>
      <c r="AB117" s="33">
        <v>1.21523452293297</v>
      </c>
      <c r="AD117" s="27" t="s">
        <v>130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4">
        <v>0</v>
      </c>
      <c r="AN117" s="34">
        <v>0</v>
      </c>
      <c r="AO117" s="34">
        <v>0</v>
      </c>
      <c r="AP117" s="34">
        <v>0</v>
      </c>
    </row>
    <row r="118" spans="1:42" x14ac:dyDescent="0.2">
      <c r="B118" s="27" t="s">
        <v>136</v>
      </c>
      <c r="C118" s="31">
        <v>-0.72474544121634399</v>
      </c>
      <c r="D118" s="31">
        <v>67.5434718030331</v>
      </c>
      <c r="E118" s="31">
        <v>50.388295802310303</v>
      </c>
      <c r="F118" s="31">
        <v>466.88923605742201</v>
      </c>
      <c r="G118" s="31">
        <v>438.21056861547999</v>
      </c>
      <c r="H118" s="31">
        <v>437.24591069702598</v>
      </c>
      <c r="I118" s="31">
        <v>309.42342212226401</v>
      </c>
      <c r="J118" s="31">
        <v>299.18325066075101</v>
      </c>
      <c r="K118" s="31">
        <v>309.83741665234902</v>
      </c>
      <c r="L118" s="31">
        <v>311.524750198064</v>
      </c>
      <c r="M118" s="31">
        <v>297.271409779115</v>
      </c>
      <c r="N118" s="31">
        <v>-2.16251394877529</v>
      </c>
      <c r="P118" s="27" t="s">
        <v>136</v>
      </c>
      <c r="Q118" s="33">
        <v>0.66688129600344903</v>
      </c>
      <c r="R118" s="33">
        <v>14.660348047547</v>
      </c>
      <c r="S118" s="33">
        <v>13.850367070368</v>
      </c>
      <c r="T118" s="33">
        <v>97.232879245225007</v>
      </c>
      <c r="U118" s="33">
        <v>82.736710367772602</v>
      </c>
      <c r="V118" s="33">
        <v>93.665292544900794</v>
      </c>
      <c r="W118" s="33">
        <v>107.490782675991</v>
      </c>
      <c r="X118" s="33">
        <v>112.61590872886001</v>
      </c>
      <c r="Y118" s="33">
        <v>127.48951043435299</v>
      </c>
      <c r="Z118" s="33">
        <v>121.587084449619</v>
      </c>
      <c r="AA118" s="33">
        <v>116.34993484757599</v>
      </c>
      <c r="AB118" s="33">
        <v>4.1650394061116298</v>
      </c>
      <c r="AD118" s="27" t="s">
        <v>136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L118" s="34">
        <v>0</v>
      </c>
      <c r="AM118" s="34">
        <v>0</v>
      </c>
      <c r="AN118" s="34">
        <v>0</v>
      </c>
      <c r="AO118" s="34">
        <v>0</v>
      </c>
      <c r="AP118" s="34">
        <v>0</v>
      </c>
    </row>
    <row r="119" spans="1:42" x14ac:dyDescent="0.2">
      <c r="B119" s="27" t="s">
        <v>142</v>
      </c>
      <c r="C119" s="31">
        <v>2.8515575784082201</v>
      </c>
      <c r="D119" s="31">
        <v>63.499123809051902</v>
      </c>
      <c r="E119" s="31">
        <v>54.720493196417998</v>
      </c>
      <c r="F119" s="31">
        <v>57.0331943325426</v>
      </c>
      <c r="G119" s="31">
        <v>92.960087055626104</v>
      </c>
      <c r="H119" s="31">
        <v>364.90277026224902</v>
      </c>
      <c r="I119" s="31">
        <v>209.624320212138</v>
      </c>
      <c r="J119" s="31">
        <v>279.65064603878801</v>
      </c>
      <c r="K119" s="31">
        <v>297.27962341609998</v>
      </c>
      <c r="L119" s="31">
        <v>291.81045103249897</v>
      </c>
      <c r="M119" s="31">
        <v>295.51110394764299</v>
      </c>
      <c r="N119" s="31">
        <v>-2.0414817043633402</v>
      </c>
      <c r="P119" s="27" t="s">
        <v>142</v>
      </c>
      <c r="Q119" s="33">
        <v>2.0600869379187698</v>
      </c>
      <c r="R119" s="33">
        <v>15.8771184828454</v>
      </c>
      <c r="S119" s="33">
        <v>12.513329573326899</v>
      </c>
      <c r="T119" s="33">
        <v>80.357300568572001</v>
      </c>
      <c r="U119" s="33">
        <v>78.815153440312997</v>
      </c>
      <c r="V119" s="33">
        <v>92.163024149312093</v>
      </c>
      <c r="W119" s="33">
        <v>99.5777869509879</v>
      </c>
      <c r="X119" s="33">
        <v>107.403767852421</v>
      </c>
      <c r="Y119" s="33">
        <v>118.957270169707</v>
      </c>
      <c r="Z119" s="33">
        <v>108.352135226049</v>
      </c>
      <c r="AA119" s="33">
        <v>115.90708408574</v>
      </c>
      <c r="AB119" s="33">
        <v>1.0475506127552801</v>
      </c>
      <c r="AD119" s="27" t="s">
        <v>142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L119" s="34">
        <v>0</v>
      </c>
      <c r="AM119" s="34">
        <v>0</v>
      </c>
      <c r="AN119" s="34">
        <v>0</v>
      </c>
      <c r="AO119" s="34">
        <v>0</v>
      </c>
      <c r="AP119" s="34">
        <v>0</v>
      </c>
    </row>
    <row r="120" spans="1:42" x14ac:dyDescent="0.2">
      <c r="B120" s="27" t="s">
        <v>148</v>
      </c>
      <c r="C120" s="31">
        <v>-0.86379742941510196</v>
      </c>
      <c r="D120" s="31">
        <v>44.751723913370903</v>
      </c>
      <c r="E120" s="31">
        <v>25.561882415457202</v>
      </c>
      <c r="F120" s="31">
        <v>64.320308657388296</v>
      </c>
      <c r="G120" s="31">
        <v>51.3136766291585</v>
      </c>
      <c r="H120" s="31">
        <v>349.59548133600498</v>
      </c>
      <c r="I120" s="31">
        <v>184.234555222099</v>
      </c>
      <c r="J120" s="31">
        <v>117.03670080881</v>
      </c>
      <c r="K120" s="31">
        <v>111.445489027253</v>
      </c>
      <c r="L120" s="31">
        <v>148.19567815185101</v>
      </c>
      <c r="M120" s="31">
        <v>82.307026749501105</v>
      </c>
      <c r="N120" s="31">
        <v>-4.8877970966668496</v>
      </c>
      <c r="P120" s="27" t="s">
        <v>148</v>
      </c>
      <c r="Q120" s="33">
        <v>1.8163203731586</v>
      </c>
      <c r="R120" s="33">
        <v>16.359765878234999</v>
      </c>
      <c r="S120" s="33">
        <v>14.152039954867099</v>
      </c>
      <c r="T120" s="33">
        <v>87.251723185985696</v>
      </c>
      <c r="U120" s="33">
        <v>84.694468895187697</v>
      </c>
      <c r="V120" s="33">
        <v>95.832615152050295</v>
      </c>
      <c r="W120" s="33">
        <v>88.533048598455295</v>
      </c>
      <c r="X120" s="33">
        <v>93.870513212197295</v>
      </c>
      <c r="Y120" s="33">
        <v>91.8362718588657</v>
      </c>
      <c r="Z120" s="33">
        <v>87.2657250454277</v>
      </c>
      <c r="AA120" s="33">
        <v>89.285520856695996</v>
      </c>
      <c r="AB120" s="33">
        <v>1.56099193599881</v>
      </c>
      <c r="AD120" s="27" t="s">
        <v>148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L120" s="34">
        <v>0</v>
      </c>
      <c r="AM120" s="34">
        <v>0</v>
      </c>
      <c r="AN120" s="34">
        <v>0</v>
      </c>
      <c r="AO120" s="34">
        <v>0</v>
      </c>
      <c r="AP120" s="34">
        <v>0</v>
      </c>
    </row>
    <row r="121" spans="1:42" x14ac:dyDescent="0.2">
      <c r="B121" s="27" t="s">
        <v>153</v>
      </c>
      <c r="C121" s="31">
        <v>-2.0183074916011101</v>
      </c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-0.81271208261414496</v>
      </c>
      <c r="P121" s="27" t="s">
        <v>153</v>
      </c>
      <c r="Q121" s="33">
        <v>0.73492330283353602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0</v>
      </c>
      <c r="AB121" s="33">
        <v>0.81070993832288696</v>
      </c>
      <c r="AD121" s="27" t="s">
        <v>153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34">
        <v>0</v>
      </c>
      <c r="AK121" s="34">
        <v>0</v>
      </c>
      <c r="AL121" s="34">
        <v>0</v>
      </c>
      <c r="AM121" s="34">
        <v>0</v>
      </c>
      <c r="AN121" s="34">
        <v>0</v>
      </c>
      <c r="AO121" s="34">
        <v>0</v>
      </c>
      <c r="AP121" s="34">
        <v>0</v>
      </c>
    </row>
    <row r="124" spans="1:42" x14ac:dyDescent="0.2">
      <c r="A124" s="2" t="s">
        <v>384</v>
      </c>
    </row>
    <row r="125" spans="1:42" x14ac:dyDescent="0.2">
      <c r="A125" s="2" t="s">
        <v>385</v>
      </c>
      <c r="B125" s="2" t="s">
        <v>374</v>
      </c>
      <c r="C125" s="2" t="s">
        <v>375</v>
      </c>
      <c r="D125" s="2" t="s">
        <v>376</v>
      </c>
      <c r="E125" s="2" t="s">
        <v>377</v>
      </c>
      <c r="F125" s="2" t="s">
        <v>378</v>
      </c>
      <c r="G125" s="2" t="s">
        <v>379</v>
      </c>
      <c r="H125" s="2" t="s">
        <v>380</v>
      </c>
      <c r="I125" s="2" t="s">
        <v>381</v>
      </c>
      <c r="J125" s="2" t="s">
        <v>382</v>
      </c>
      <c r="K125" s="2" t="s">
        <v>383</v>
      </c>
    </row>
    <row r="126" spans="1:42" x14ac:dyDescent="0.2">
      <c r="A126" s="2" t="s">
        <v>386</v>
      </c>
      <c r="B126" s="50">
        <v>1.4051878099999999</v>
      </c>
      <c r="C126" s="50">
        <v>7.9300816950000002</v>
      </c>
      <c r="D126" s="50">
        <v>14.4542074916667</v>
      </c>
      <c r="E126" s="50">
        <v>21.0555626483333</v>
      </c>
      <c r="F126" s="50">
        <v>27.577362449999999</v>
      </c>
      <c r="G126" s="50">
        <v>34.101249141666699</v>
      </c>
      <c r="H126" s="50">
        <v>40.703045786666699</v>
      </c>
      <c r="I126" s="50">
        <v>47.228296049999997</v>
      </c>
      <c r="J126" s="50">
        <v>53.758138418333303</v>
      </c>
      <c r="K126" s="50">
        <v>60.366102066666699</v>
      </c>
    </row>
    <row r="127" spans="1:42" x14ac:dyDescent="0.2">
      <c r="A127" s="25" t="s">
        <v>113</v>
      </c>
      <c r="B127" s="31">
        <v>-0.78809246561646495</v>
      </c>
      <c r="C127" s="31">
        <v>-1.43636350339018</v>
      </c>
      <c r="D127" s="31">
        <v>-1.2253952999486499</v>
      </c>
      <c r="E127" s="31">
        <v>-5.8001954837027199E-2</v>
      </c>
      <c r="F127" s="31">
        <v>-1.71112961891279</v>
      </c>
      <c r="G127" s="31">
        <v>-1.3730371966952299</v>
      </c>
      <c r="H127" s="31">
        <v>-2.3872366120192199</v>
      </c>
      <c r="I127" s="31">
        <v>-2.6131363506299499</v>
      </c>
      <c r="J127" s="31">
        <v>-2.1212484213484899</v>
      </c>
      <c r="K127" s="31">
        <v>-1.5715789567393501</v>
      </c>
    </row>
    <row r="128" spans="1:42" x14ac:dyDescent="0.2">
      <c r="A128" s="25" t="s">
        <v>111</v>
      </c>
      <c r="B128" s="31">
        <v>0</v>
      </c>
      <c r="C128" s="31">
        <v>0</v>
      </c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</row>
    <row r="129" spans="1:11" x14ac:dyDescent="0.2">
      <c r="A129" s="25" t="s">
        <v>114</v>
      </c>
      <c r="B129" s="31">
        <v>52.412159891777002</v>
      </c>
      <c r="C129" s="31">
        <v>50.673611235037797</v>
      </c>
      <c r="D129" s="31">
        <v>50.133126842658903</v>
      </c>
      <c r="E129" s="31">
        <v>23.460703100671299</v>
      </c>
      <c r="F129" s="31">
        <v>24.8135745907943</v>
      </c>
      <c r="G129" s="31">
        <v>24.804797314719</v>
      </c>
      <c r="H129" s="31">
        <v>46.830957729099502</v>
      </c>
      <c r="I129" s="31">
        <v>50.552302668490803</v>
      </c>
      <c r="J129" s="31">
        <v>51.094784527306103</v>
      </c>
      <c r="K129" s="31">
        <v>60.405354436762302</v>
      </c>
    </row>
    <row r="130" spans="1:11" x14ac:dyDescent="0.2">
      <c r="A130" s="25" t="s">
        <v>120</v>
      </c>
      <c r="B130" s="31">
        <v>44.307636593802897</v>
      </c>
      <c r="C130" s="31">
        <v>42.290868356581001</v>
      </c>
      <c r="D130" s="31">
        <v>42.548210014178501</v>
      </c>
      <c r="E130" s="31">
        <v>16.679334000138802</v>
      </c>
      <c r="F130" s="31">
        <v>16.897639870328302</v>
      </c>
      <c r="G130" s="31">
        <v>17.9058913524423</v>
      </c>
      <c r="H130" s="31">
        <v>32.809884171931898</v>
      </c>
      <c r="I130" s="31">
        <v>33.233161442913598</v>
      </c>
      <c r="J130" s="31">
        <v>35.110448429756502</v>
      </c>
      <c r="K130" s="31">
        <v>44.205690062567001</v>
      </c>
    </row>
    <row r="131" spans="1:11" x14ac:dyDescent="0.2">
      <c r="A131" s="25" t="s">
        <v>121</v>
      </c>
      <c r="B131" s="31">
        <v>178.441526978924</v>
      </c>
      <c r="C131" s="31">
        <v>167.191775312457</v>
      </c>
      <c r="D131" s="31">
        <v>159.74514377395701</v>
      </c>
      <c r="E131" s="31">
        <v>62.932336375959103</v>
      </c>
      <c r="F131" s="31">
        <v>61.966285929973999</v>
      </c>
      <c r="G131" s="31">
        <v>60.985461134405902</v>
      </c>
      <c r="H131" s="31">
        <v>165.818555834459</v>
      </c>
      <c r="I131" s="31">
        <v>154.26550962150401</v>
      </c>
      <c r="J131" s="31">
        <v>144.75053256403001</v>
      </c>
      <c r="K131" s="31">
        <v>211.59908852982699</v>
      </c>
    </row>
    <row r="132" spans="1:11" x14ac:dyDescent="0.2">
      <c r="A132" s="25" t="s">
        <v>122</v>
      </c>
      <c r="B132" s="31">
        <v>289.457787410744</v>
      </c>
      <c r="C132" s="31">
        <v>272.88165571715302</v>
      </c>
      <c r="D132" s="31">
        <v>266.61322162965098</v>
      </c>
      <c r="E132" s="31">
        <v>97.616766929690996</v>
      </c>
      <c r="F132" s="31">
        <v>91.134975147019702</v>
      </c>
      <c r="G132" s="31">
        <v>92.0156397923664</v>
      </c>
      <c r="H132" s="31">
        <v>297.43690366769403</v>
      </c>
      <c r="I132" s="31">
        <v>298.00296429333201</v>
      </c>
      <c r="J132" s="31">
        <v>283.31852032478997</v>
      </c>
      <c r="K132" s="31">
        <v>390.249922638133</v>
      </c>
    </row>
    <row r="133" spans="1:11" x14ac:dyDescent="0.2">
      <c r="A133" s="25" t="s">
        <v>123</v>
      </c>
      <c r="B133" s="31">
        <v>46.6207572108516</v>
      </c>
      <c r="C133" s="31">
        <v>46.246814171667999</v>
      </c>
      <c r="D133" s="31">
        <v>44.787286833895003</v>
      </c>
      <c r="E133" s="31">
        <v>20.353684356043999</v>
      </c>
      <c r="F133" s="31">
        <v>21.3766096132284</v>
      </c>
      <c r="G133" s="31">
        <v>21.8376410317817</v>
      </c>
      <c r="H133" s="31">
        <v>45.195714168544903</v>
      </c>
      <c r="I133" s="31">
        <v>48.231531235064303</v>
      </c>
      <c r="J133" s="31">
        <v>51.732563442313598</v>
      </c>
      <c r="K133" s="31">
        <v>62.129321642239397</v>
      </c>
    </row>
    <row r="134" spans="1:11" x14ac:dyDescent="0.2">
      <c r="A134" s="25" t="s">
        <v>125</v>
      </c>
      <c r="B134" s="31">
        <v>43.1511844321751</v>
      </c>
      <c r="C134" s="31">
        <v>44.553695131623698</v>
      </c>
      <c r="D134" s="31">
        <v>44.001242361940598</v>
      </c>
      <c r="E134" s="31">
        <v>16.461365389053899</v>
      </c>
      <c r="F134" s="31">
        <v>23.215717836035399</v>
      </c>
      <c r="G134" s="31">
        <v>22.1448732531539</v>
      </c>
      <c r="H134" s="31">
        <v>33.873667046610201</v>
      </c>
      <c r="I134" s="31">
        <v>39.1386519981898</v>
      </c>
      <c r="J134" s="31">
        <v>40.890295171043199</v>
      </c>
      <c r="K134" s="31">
        <v>46.052485717997499</v>
      </c>
    </row>
    <row r="135" spans="1:11" x14ac:dyDescent="0.2">
      <c r="A135" s="25" t="s">
        <v>126</v>
      </c>
      <c r="B135" s="31">
        <v>172.90244928729399</v>
      </c>
      <c r="C135" s="31">
        <v>162.583517978229</v>
      </c>
      <c r="D135" s="31">
        <v>155.681950892413</v>
      </c>
      <c r="E135" s="31">
        <v>62.000657476601603</v>
      </c>
      <c r="F135" s="31">
        <v>58.3679416082053</v>
      </c>
      <c r="G135" s="31">
        <v>54.997190373344601</v>
      </c>
      <c r="H135" s="31">
        <v>92.523427215736604</v>
      </c>
      <c r="I135" s="31">
        <v>69.999694767246993</v>
      </c>
      <c r="J135" s="31">
        <v>62.642343610543598</v>
      </c>
      <c r="K135" s="31">
        <v>60.215414999508504</v>
      </c>
    </row>
    <row r="136" spans="1:11" x14ac:dyDescent="0.2">
      <c r="A136" s="25" t="s">
        <v>127</v>
      </c>
      <c r="B136" s="31">
        <v>278.852032668812</v>
      </c>
      <c r="C136" s="31">
        <v>264.09286825645802</v>
      </c>
      <c r="D136" s="31">
        <v>260.16288607734401</v>
      </c>
      <c r="E136" s="31">
        <v>96.455234319663205</v>
      </c>
      <c r="F136" s="31">
        <v>90.313862985717293</v>
      </c>
      <c r="G136" s="31">
        <v>90.260879270625693</v>
      </c>
      <c r="H136" s="31">
        <v>297.14090597606702</v>
      </c>
      <c r="I136" s="31">
        <v>289.40974784891102</v>
      </c>
      <c r="J136" s="31">
        <v>277.22568715923501</v>
      </c>
      <c r="K136" s="31">
        <v>378.46020161562802</v>
      </c>
    </row>
    <row r="137" spans="1:11" x14ac:dyDescent="0.2">
      <c r="A137" s="25" t="s">
        <v>128</v>
      </c>
      <c r="B137" s="31">
        <v>60.664382434915701</v>
      </c>
      <c r="C137" s="31">
        <v>58.510416898236002</v>
      </c>
      <c r="D137" s="31">
        <v>59.116626108664903</v>
      </c>
      <c r="E137" s="31">
        <v>32.042478950978001</v>
      </c>
      <c r="F137" s="31">
        <v>33.871931484157003</v>
      </c>
      <c r="G137" s="31">
        <v>32.927171939454901</v>
      </c>
      <c r="H137" s="31">
        <v>48.5042439066901</v>
      </c>
      <c r="I137" s="31">
        <v>52.609652145830999</v>
      </c>
      <c r="J137" s="31">
        <v>55.917087834226798</v>
      </c>
      <c r="K137" s="31">
        <v>64.574054802574494</v>
      </c>
    </row>
    <row r="138" spans="1:11" x14ac:dyDescent="0.2">
      <c r="A138" s="25" t="s">
        <v>131</v>
      </c>
      <c r="B138" s="31">
        <v>51.9721784452205</v>
      </c>
      <c r="C138" s="31">
        <v>50.630908423121497</v>
      </c>
      <c r="D138" s="31">
        <v>49.262414112019997</v>
      </c>
      <c r="E138" s="31">
        <v>25.154587078896899</v>
      </c>
      <c r="F138" s="31">
        <v>26.2524779339841</v>
      </c>
      <c r="G138" s="31">
        <v>26.8955877162796</v>
      </c>
      <c r="H138" s="31">
        <v>35.241580563743703</v>
      </c>
      <c r="I138" s="31">
        <v>36.658310698273397</v>
      </c>
      <c r="J138" s="31">
        <v>39.784197804926798</v>
      </c>
      <c r="K138" s="31">
        <v>47.053152793025397</v>
      </c>
    </row>
    <row r="139" spans="1:11" x14ac:dyDescent="0.2">
      <c r="A139" s="25" t="s">
        <v>132</v>
      </c>
      <c r="B139" s="31">
        <v>200.81006978184899</v>
      </c>
      <c r="C139" s="31">
        <v>185.39587077294999</v>
      </c>
      <c r="D139" s="31">
        <v>178.18137235377699</v>
      </c>
      <c r="E139" s="31">
        <v>85.469805989987293</v>
      </c>
      <c r="F139" s="31">
        <v>82.775833310425298</v>
      </c>
      <c r="G139" s="31">
        <v>80.667873929229799</v>
      </c>
      <c r="H139" s="31">
        <v>196.234522830678</v>
      </c>
      <c r="I139" s="31">
        <v>164.36887739217201</v>
      </c>
      <c r="J139" s="31">
        <v>146.58440797909401</v>
      </c>
      <c r="K139" s="31">
        <v>157.875445299918</v>
      </c>
    </row>
    <row r="140" spans="1:11" x14ac:dyDescent="0.2">
      <c r="A140" s="25" t="s">
        <v>133</v>
      </c>
      <c r="B140" s="31">
        <v>317.760960671693</v>
      </c>
      <c r="C140" s="31">
        <v>286.28676206959602</v>
      </c>
      <c r="D140" s="31">
        <v>270.393320063381</v>
      </c>
      <c r="E140" s="31">
        <v>195.923883841632</v>
      </c>
      <c r="F140" s="31">
        <v>181.16305154173301</v>
      </c>
      <c r="G140" s="31">
        <v>175.544167941057</v>
      </c>
      <c r="H140" s="31">
        <v>275.44899610531098</v>
      </c>
      <c r="I140" s="31">
        <v>255.479706073692</v>
      </c>
      <c r="J140" s="31">
        <v>246.475208407694</v>
      </c>
      <c r="K140" s="31">
        <v>285.46338332302201</v>
      </c>
    </row>
    <row r="141" spans="1:11" x14ac:dyDescent="0.2">
      <c r="A141" s="25" t="s">
        <v>134</v>
      </c>
      <c r="B141" s="31">
        <v>46.059221708367701</v>
      </c>
      <c r="C141" s="31">
        <v>45.648270901104098</v>
      </c>
      <c r="D141" s="31">
        <v>45.3268644857609</v>
      </c>
      <c r="E141" s="31">
        <v>21.345105883561999</v>
      </c>
      <c r="F141" s="31">
        <v>22.369361643852599</v>
      </c>
      <c r="G141" s="31">
        <v>21.9326083904879</v>
      </c>
      <c r="H141" s="31">
        <v>48.988531212413399</v>
      </c>
      <c r="I141" s="31">
        <v>51.570113354576698</v>
      </c>
      <c r="J141" s="31">
        <v>54.758143144904501</v>
      </c>
      <c r="K141" s="31">
        <v>67.5434718030331</v>
      </c>
    </row>
    <row r="142" spans="1:11" x14ac:dyDescent="0.2">
      <c r="A142" s="25" t="s">
        <v>137</v>
      </c>
      <c r="B142" s="31">
        <v>40.167291593436303</v>
      </c>
      <c r="C142" s="31">
        <v>39.085667139809303</v>
      </c>
      <c r="D142" s="31">
        <v>39.329173887109697</v>
      </c>
      <c r="E142" s="31">
        <v>15.4787175402813</v>
      </c>
      <c r="F142" s="31">
        <v>16.291386577372901</v>
      </c>
      <c r="G142" s="31">
        <v>16.885215380928202</v>
      </c>
      <c r="H142" s="31">
        <v>34.764248027198001</v>
      </c>
      <c r="I142" s="31">
        <v>35.417049709467001</v>
      </c>
      <c r="J142" s="31">
        <v>39.589664217860303</v>
      </c>
      <c r="K142" s="31">
        <v>50.388295802310303</v>
      </c>
    </row>
    <row r="143" spans="1:11" x14ac:dyDescent="0.2">
      <c r="A143" s="25" t="s">
        <v>138</v>
      </c>
      <c r="B143" s="31">
        <v>157.27499221867799</v>
      </c>
      <c r="C143" s="31">
        <v>144.47622576417899</v>
      </c>
      <c r="D143" s="31">
        <v>139.12284207686</v>
      </c>
      <c r="E143" s="31">
        <v>50.446005314597599</v>
      </c>
      <c r="F143" s="31">
        <v>49.9687999352806</v>
      </c>
      <c r="G143" s="31">
        <v>52.581508952943402</v>
      </c>
      <c r="H143" s="31">
        <v>379.74856377305798</v>
      </c>
      <c r="I143" s="31">
        <v>355.35686555199601</v>
      </c>
      <c r="J143" s="31">
        <v>349.43732613461202</v>
      </c>
      <c r="K143" s="31">
        <v>447.44857178997597</v>
      </c>
    </row>
    <row r="144" spans="1:11" x14ac:dyDescent="0.2">
      <c r="A144" s="25" t="s">
        <v>139</v>
      </c>
      <c r="B144" s="31">
        <v>247.626376626412</v>
      </c>
      <c r="C144" s="31">
        <v>224.57294306703801</v>
      </c>
      <c r="D144" s="31">
        <v>216.41799224326701</v>
      </c>
      <c r="E144" s="31">
        <v>95.831651661758201</v>
      </c>
      <c r="F144" s="31">
        <v>98.110771564120597</v>
      </c>
      <c r="G144" s="31">
        <v>105.31307518846999</v>
      </c>
      <c r="H144" s="31">
        <v>333.90448341995</v>
      </c>
      <c r="I144" s="31">
        <v>322.46313870026802</v>
      </c>
      <c r="J144" s="31">
        <v>310.75974325579898</v>
      </c>
      <c r="K144" s="31">
        <v>305.448049882509</v>
      </c>
    </row>
    <row r="145" spans="1:11" x14ac:dyDescent="0.2">
      <c r="A145" s="25" t="s">
        <v>140</v>
      </c>
      <c r="B145" s="31">
        <v>40.413735195556498</v>
      </c>
      <c r="C145" s="31">
        <v>41.771925947436898</v>
      </c>
      <c r="D145" s="31">
        <v>41.703081307552601</v>
      </c>
      <c r="E145" s="31">
        <v>15.270812754206601</v>
      </c>
      <c r="F145" s="31">
        <v>16.301018694886402</v>
      </c>
      <c r="G145" s="31">
        <v>19.1330860452785</v>
      </c>
      <c r="H145" s="31">
        <v>40.7338719729605</v>
      </c>
      <c r="I145" s="31">
        <v>41.601474225081802</v>
      </c>
      <c r="J145" s="31">
        <v>48.070060103022698</v>
      </c>
      <c r="K145" s="31">
        <v>63.499123809051902</v>
      </c>
    </row>
    <row r="146" spans="1:11" x14ac:dyDescent="0.2">
      <c r="A146" s="25" t="s">
        <v>143</v>
      </c>
      <c r="B146" s="31">
        <v>38.745601002820997</v>
      </c>
      <c r="C146" s="31">
        <v>38.769822244718803</v>
      </c>
      <c r="D146" s="31">
        <v>40.885816667711303</v>
      </c>
      <c r="E146" s="31">
        <v>19.2487096935278</v>
      </c>
      <c r="F146" s="31">
        <v>20.0140085000608</v>
      </c>
      <c r="G146" s="31">
        <v>19.744846878073201</v>
      </c>
      <c r="H146" s="31">
        <v>40.199853457823203</v>
      </c>
      <c r="I146" s="31">
        <v>41.726281339411997</v>
      </c>
      <c r="J146" s="31">
        <v>43.812159460489497</v>
      </c>
      <c r="K146" s="31">
        <v>54.720493196417998</v>
      </c>
    </row>
    <row r="147" spans="1:11" x14ac:dyDescent="0.2">
      <c r="A147" s="25" t="s">
        <v>144</v>
      </c>
      <c r="B147" s="31">
        <v>152.62351879082499</v>
      </c>
      <c r="C147" s="31">
        <v>143.171188627399</v>
      </c>
      <c r="D147" s="31">
        <v>138.79104057445301</v>
      </c>
      <c r="E147" s="31">
        <v>60.272652996834204</v>
      </c>
      <c r="F147" s="31">
        <v>57.8530198410757</v>
      </c>
      <c r="G147" s="31">
        <v>57.595636669715198</v>
      </c>
      <c r="H147" s="31">
        <v>233.88801883981699</v>
      </c>
      <c r="I147" s="31">
        <v>184.79076414244099</v>
      </c>
      <c r="J147" s="31">
        <v>165.33792061081201</v>
      </c>
      <c r="K147" s="31">
        <v>171.63201721680599</v>
      </c>
    </row>
    <row r="148" spans="1:11" x14ac:dyDescent="0.2">
      <c r="A148" s="25" t="s">
        <v>145</v>
      </c>
      <c r="B148" s="31">
        <v>240.00536395737501</v>
      </c>
      <c r="C148" s="31">
        <v>219.63251807793301</v>
      </c>
      <c r="D148" s="31">
        <v>211.26554307874801</v>
      </c>
      <c r="E148" s="31">
        <v>93.879415175264896</v>
      </c>
      <c r="F148" s="31">
        <v>94.7217158685486</v>
      </c>
      <c r="G148" s="31">
        <v>102.842536153227</v>
      </c>
      <c r="H148" s="31">
        <v>320.85385733901302</v>
      </c>
      <c r="I148" s="31">
        <v>307.78579048735702</v>
      </c>
      <c r="J148" s="31">
        <v>298.922086738524</v>
      </c>
      <c r="K148" s="31">
        <v>274.77522892943398</v>
      </c>
    </row>
    <row r="149" spans="1:11" x14ac:dyDescent="0.2">
      <c r="A149" s="25" t="s">
        <v>146</v>
      </c>
      <c r="B149" s="31">
        <v>78.361938063469694</v>
      </c>
      <c r="C149" s="31">
        <v>71.602200171942002</v>
      </c>
      <c r="D149" s="31">
        <v>68.038660390995403</v>
      </c>
      <c r="E149" s="31">
        <v>34.0814110076034</v>
      </c>
      <c r="F149" s="31">
        <v>31.670301041703802</v>
      </c>
      <c r="G149" s="31">
        <v>29.036197044242201</v>
      </c>
      <c r="H149" s="31">
        <v>44.105815258599399</v>
      </c>
      <c r="I149" s="31">
        <v>42.831882240150698</v>
      </c>
      <c r="J149" s="31">
        <v>41.2946677357779</v>
      </c>
      <c r="K149" s="31">
        <v>44.751723913370903</v>
      </c>
    </row>
    <row r="150" spans="1:11" x14ac:dyDescent="0.2">
      <c r="A150" s="25" t="s">
        <v>149</v>
      </c>
      <c r="B150" s="31">
        <v>73.209468821381705</v>
      </c>
      <c r="C150" s="31">
        <v>69.466585186233203</v>
      </c>
      <c r="D150" s="31">
        <v>65.615320662885196</v>
      </c>
      <c r="E150" s="31">
        <v>30.300895608029599</v>
      </c>
      <c r="F150" s="31">
        <v>29.984633437141898</v>
      </c>
      <c r="G150" s="31">
        <v>27.833188574314899</v>
      </c>
      <c r="H150" s="31">
        <v>33.553488138648497</v>
      </c>
      <c r="I150" s="31">
        <v>31.034814313515302</v>
      </c>
      <c r="J150" s="31">
        <v>27.9735201832295</v>
      </c>
      <c r="K150" s="31">
        <v>25.561882415457202</v>
      </c>
    </row>
    <row r="151" spans="1:11" x14ac:dyDescent="0.2">
      <c r="A151" s="25" t="s">
        <v>150</v>
      </c>
      <c r="B151" s="31">
        <v>203.291050688643</v>
      </c>
      <c r="C151" s="31">
        <v>186.28644679186601</v>
      </c>
      <c r="D151" s="31">
        <v>174.32542912798399</v>
      </c>
      <c r="E151" s="31">
        <v>89.241507392101795</v>
      </c>
      <c r="F151" s="31">
        <v>80.199247905693895</v>
      </c>
      <c r="G151" s="31">
        <v>75.544123054347494</v>
      </c>
      <c r="H151" s="31">
        <v>152.49581165811699</v>
      </c>
      <c r="I151" s="31">
        <v>146.97082329194299</v>
      </c>
      <c r="J151" s="31">
        <v>154.936089017603</v>
      </c>
      <c r="K151" s="31">
        <v>155.07648887418401</v>
      </c>
    </row>
    <row r="152" spans="1:11" x14ac:dyDescent="0.2">
      <c r="A152" s="25" t="s">
        <v>151</v>
      </c>
      <c r="B152" s="31">
        <v>313.99533784177697</v>
      </c>
      <c r="C152" s="31">
        <v>284.74723740341398</v>
      </c>
      <c r="D152" s="31">
        <v>264.30148922094202</v>
      </c>
      <c r="E152" s="31">
        <v>185.07921437280601</v>
      </c>
      <c r="F152" s="31">
        <v>172.85440382040801</v>
      </c>
      <c r="G152" s="31">
        <v>159.591789225235</v>
      </c>
      <c r="H152" s="31">
        <v>224.39003431130001</v>
      </c>
      <c r="I152" s="31">
        <v>182.52643765550201</v>
      </c>
      <c r="J152" s="31">
        <v>151.380257373847</v>
      </c>
      <c r="K152" s="31">
        <v>128.643889991903</v>
      </c>
    </row>
    <row r="177" spans="1:11" x14ac:dyDescent="0.2">
      <c r="A177" s="2" t="s">
        <v>387</v>
      </c>
      <c r="B177" s="2" t="s">
        <v>388</v>
      </c>
    </row>
    <row r="178" spans="1:11" x14ac:dyDescent="0.2">
      <c r="A178" s="2" t="s">
        <v>385</v>
      </c>
      <c r="B178" s="2" t="s">
        <v>374</v>
      </c>
      <c r="C178" s="2" t="s">
        <v>375</v>
      </c>
      <c r="D178" s="2" t="s">
        <v>376</v>
      </c>
      <c r="E178" s="2" t="s">
        <v>377</v>
      </c>
      <c r="F178" s="2" t="s">
        <v>378</v>
      </c>
      <c r="G178" s="2" t="s">
        <v>379</v>
      </c>
      <c r="H178" s="2" t="s">
        <v>380</v>
      </c>
      <c r="I178" s="2" t="s">
        <v>381</v>
      </c>
      <c r="J178" s="2" t="s">
        <v>382</v>
      </c>
      <c r="K178" s="2" t="s">
        <v>383</v>
      </c>
    </row>
    <row r="179" spans="1:11" x14ac:dyDescent="0.2">
      <c r="A179" s="2" t="s">
        <v>386</v>
      </c>
      <c r="B179" s="50">
        <v>1.4051878099999999</v>
      </c>
      <c r="C179" s="50">
        <v>7.9300816950000002</v>
      </c>
      <c r="D179" s="50">
        <v>14.4542074916667</v>
      </c>
      <c r="E179" s="50">
        <v>21.0555626483333</v>
      </c>
      <c r="F179" s="50">
        <v>27.577362449999999</v>
      </c>
      <c r="G179" s="50">
        <v>34.101249141666699</v>
      </c>
      <c r="H179" s="50">
        <v>40.703045786666699</v>
      </c>
      <c r="I179" s="50">
        <v>47.228296049999997</v>
      </c>
      <c r="J179" s="50">
        <v>53.758138418333303</v>
      </c>
      <c r="K179" s="50">
        <v>60.366102066666699</v>
      </c>
    </row>
    <row r="180" spans="1:11" x14ac:dyDescent="0.2">
      <c r="A180" s="25" t="s">
        <v>113</v>
      </c>
      <c r="B180" s="31">
        <v>3.9257993123220798</v>
      </c>
      <c r="C180" s="31">
        <v>3.9923950998784901</v>
      </c>
      <c r="D180" s="31">
        <v>3.8580561991116</v>
      </c>
      <c r="E180" s="31">
        <v>3.7217423204595099</v>
      </c>
      <c r="F180" s="31">
        <v>3.87739714862201</v>
      </c>
      <c r="G180" s="31">
        <v>3.97883714573998</v>
      </c>
      <c r="H180" s="31">
        <v>3.7572597338262801</v>
      </c>
      <c r="I180" s="31">
        <v>3.7581590295089802</v>
      </c>
      <c r="J180" s="31">
        <v>3.66847237182734</v>
      </c>
      <c r="K180" s="31">
        <v>3.4627119774289299</v>
      </c>
    </row>
    <row r="181" spans="1:11" x14ac:dyDescent="0.2">
      <c r="A181" s="25" t="s">
        <v>111</v>
      </c>
      <c r="B181" s="31">
        <v>0</v>
      </c>
      <c r="C181" s="31">
        <v>0</v>
      </c>
      <c r="D181" s="31">
        <v>0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</row>
    <row r="182" spans="1:11" x14ac:dyDescent="0.2">
      <c r="A182" s="25" t="s">
        <v>114</v>
      </c>
      <c r="B182" s="31">
        <v>0</v>
      </c>
      <c r="C182" s="31">
        <v>0</v>
      </c>
      <c r="D182" s="31">
        <v>0</v>
      </c>
      <c r="E182" s="31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</row>
    <row r="183" spans="1:11" x14ac:dyDescent="0.2">
      <c r="A183" s="25" t="s">
        <v>120</v>
      </c>
      <c r="B183" s="31">
        <v>0</v>
      </c>
      <c r="C183" s="31">
        <v>0</v>
      </c>
      <c r="D183" s="31">
        <v>0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</row>
    <row r="184" spans="1:11" x14ac:dyDescent="0.2">
      <c r="A184" s="25" t="s">
        <v>121</v>
      </c>
      <c r="B184" s="31">
        <v>7.1549484079515304</v>
      </c>
      <c r="C184" s="31">
        <v>7.7510079926657003</v>
      </c>
      <c r="D184" s="31">
        <v>9.7441455945017097</v>
      </c>
      <c r="E184" s="31">
        <v>5.5526564544755699</v>
      </c>
      <c r="F184" s="31">
        <v>8.1928969596076708</v>
      </c>
      <c r="G184" s="31">
        <v>11.1510764721006</v>
      </c>
      <c r="H184" s="31">
        <v>78.139005087967206</v>
      </c>
      <c r="I184" s="31">
        <v>75.1026316436797</v>
      </c>
      <c r="J184" s="31">
        <v>71.039095058093295</v>
      </c>
      <c r="K184" s="31">
        <v>135.996343775783</v>
      </c>
    </row>
    <row r="185" spans="1:11" x14ac:dyDescent="0.2">
      <c r="A185" s="25" t="s">
        <v>122</v>
      </c>
      <c r="B185" s="31">
        <v>9.0823304202397193</v>
      </c>
      <c r="C185" s="31">
        <v>9.2796487397652996</v>
      </c>
      <c r="D185" s="31">
        <v>9.8071719750279698</v>
      </c>
      <c r="E185" s="31">
        <v>3.34978769291956</v>
      </c>
      <c r="F185" s="31">
        <v>4.3310465476636697</v>
      </c>
      <c r="G185" s="31">
        <v>4.4226267305522402</v>
      </c>
      <c r="H185" s="31">
        <v>52.823943254781099</v>
      </c>
      <c r="I185" s="31">
        <v>33.484861556783997</v>
      </c>
      <c r="J185" s="31">
        <v>16.562510760831898</v>
      </c>
      <c r="K185" s="31">
        <v>21.359944593180899</v>
      </c>
    </row>
    <row r="186" spans="1:11" x14ac:dyDescent="0.2">
      <c r="A186" s="25" t="s">
        <v>123</v>
      </c>
      <c r="B186" s="31">
        <v>0</v>
      </c>
      <c r="C186" s="31">
        <v>0</v>
      </c>
      <c r="D186" s="31">
        <v>0</v>
      </c>
      <c r="E186" s="31">
        <v>0</v>
      </c>
      <c r="F186" s="31">
        <v>0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</row>
    <row r="187" spans="1:11" x14ac:dyDescent="0.2">
      <c r="A187" s="25" t="s">
        <v>125</v>
      </c>
      <c r="B187" s="31">
        <v>0</v>
      </c>
      <c r="C187" s="31">
        <v>0</v>
      </c>
      <c r="D187" s="31">
        <v>0</v>
      </c>
      <c r="E187" s="31">
        <v>0</v>
      </c>
      <c r="F187" s="31">
        <v>0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</row>
    <row r="188" spans="1:11" x14ac:dyDescent="0.2">
      <c r="A188" s="25" t="s">
        <v>126</v>
      </c>
      <c r="B188" s="31">
        <v>1.74080598260803</v>
      </c>
      <c r="C188" s="31">
        <v>2.3889969768315802</v>
      </c>
      <c r="D188" s="31">
        <v>2.9429568507053698</v>
      </c>
      <c r="E188" s="31">
        <v>1.07358838390389</v>
      </c>
      <c r="F188" s="31">
        <v>1.9145424481369</v>
      </c>
      <c r="G188" s="31">
        <v>2.9674769357329698</v>
      </c>
      <c r="H188" s="31">
        <v>14.223518479174</v>
      </c>
      <c r="I188" s="31">
        <v>11.050764030001099</v>
      </c>
      <c r="J188" s="31">
        <v>9.2318033561905395</v>
      </c>
      <c r="K188" s="31">
        <v>9.4256937838766905</v>
      </c>
    </row>
    <row r="189" spans="1:11" x14ac:dyDescent="0.2">
      <c r="A189" s="25" t="s">
        <v>127</v>
      </c>
      <c r="B189" s="31">
        <v>20.785880900959601</v>
      </c>
      <c r="C189" s="31">
        <v>20.5909008025736</v>
      </c>
      <c r="D189" s="31">
        <v>21.0093303823468</v>
      </c>
      <c r="E189" s="31">
        <v>4.8285605334003803</v>
      </c>
      <c r="F189" s="31">
        <v>5.1099274201629603</v>
      </c>
      <c r="G189" s="31">
        <v>5.37176904632115</v>
      </c>
      <c r="H189" s="31">
        <v>61.611145579663599</v>
      </c>
      <c r="I189" s="31">
        <v>48.897174842906999</v>
      </c>
      <c r="J189" s="31">
        <v>36.753488925270197</v>
      </c>
      <c r="K189" s="31">
        <v>51.247484608552199</v>
      </c>
    </row>
    <row r="190" spans="1:11" x14ac:dyDescent="0.2">
      <c r="A190" s="25" t="s">
        <v>128</v>
      </c>
      <c r="B190" s="31">
        <v>0</v>
      </c>
      <c r="C190" s="31">
        <v>0</v>
      </c>
      <c r="D190" s="31">
        <v>0</v>
      </c>
      <c r="E190" s="31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1">
        <v>0</v>
      </c>
    </row>
    <row r="191" spans="1:11" x14ac:dyDescent="0.2">
      <c r="A191" s="25" t="s">
        <v>131</v>
      </c>
      <c r="B191" s="31">
        <v>0</v>
      </c>
      <c r="C191" s="31">
        <v>0</v>
      </c>
      <c r="D191" s="31">
        <v>0</v>
      </c>
      <c r="E191" s="31">
        <v>0</v>
      </c>
      <c r="F191" s="31">
        <v>0</v>
      </c>
      <c r="G191" s="31">
        <v>0</v>
      </c>
      <c r="H191" s="31">
        <v>0</v>
      </c>
      <c r="I191" s="31">
        <v>0</v>
      </c>
      <c r="J191" s="31">
        <v>0</v>
      </c>
      <c r="K191" s="31">
        <v>0</v>
      </c>
    </row>
    <row r="192" spans="1:11" x14ac:dyDescent="0.2">
      <c r="A192" s="25" t="s">
        <v>132</v>
      </c>
      <c r="B192" s="31">
        <v>22.2578198569419</v>
      </c>
      <c r="C192" s="31">
        <v>25.362110920304701</v>
      </c>
      <c r="D192" s="31">
        <v>27.3053632897855</v>
      </c>
      <c r="E192" s="31">
        <v>11.010477665378801</v>
      </c>
      <c r="F192" s="31">
        <v>10.7964224541111</v>
      </c>
      <c r="G192" s="31">
        <v>8.8810698498689504</v>
      </c>
      <c r="H192" s="31">
        <v>40.9768084427959</v>
      </c>
      <c r="I192" s="31">
        <v>46.152756338424901</v>
      </c>
      <c r="J192" s="31">
        <v>57.711996115456898</v>
      </c>
      <c r="K192" s="31">
        <v>96.463315298857694</v>
      </c>
    </row>
    <row r="193" spans="1:11" x14ac:dyDescent="0.2">
      <c r="A193" s="25" t="s">
        <v>133</v>
      </c>
      <c r="B193" s="31">
        <v>13.072871155741201</v>
      </c>
      <c r="C193" s="31">
        <v>11.0791482561204</v>
      </c>
      <c r="D193" s="31">
        <v>10.129917770719</v>
      </c>
      <c r="E193" s="31">
        <v>7.1003601924815802</v>
      </c>
      <c r="F193" s="31">
        <v>6.2751240909317403</v>
      </c>
      <c r="G193" s="31">
        <v>5.9081180145073997</v>
      </c>
      <c r="H193" s="31">
        <v>5.6809705740163299</v>
      </c>
      <c r="I193" s="31">
        <v>12.9283000463988</v>
      </c>
      <c r="J193" s="31">
        <v>15.6052001214542</v>
      </c>
      <c r="K193" s="31">
        <v>12.2171467244789</v>
      </c>
    </row>
    <row r="194" spans="1:11" x14ac:dyDescent="0.2">
      <c r="A194" s="25" t="s">
        <v>134</v>
      </c>
      <c r="B194" s="31">
        <v>0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</row>
    <row r="195" spans="1:11" x14ac:dyDescent="0.2">
      <c r="A195" s="25" t="s">
        <v>137</v>
      </c>
      <c r="B195" s="31">
        <v>0</v>
      </c>
      <c r="C195" s="31">
        <v>0</v>
      </c>
      <c r="D195" s="31">
        <v>0</v>
      </c>
      <c r="E195" s="31">
        <v>0</v>
      </c>
      <c r="F195" s="31">
        <v>0</v>
      </c>
      <c r="G195" s="31">
        <v>0</v>
      </c>
      <c r="H195" s="31">
        <v>0</v>
      </c>
      <c r="I195" s="31">
        <v>0</v>
      </c>
      <c r="J195" s="31">
        <v>0</v>
      </c>
      <c r="K195" s="31">
        <v>0</v>
      </c>
    </row>
    <row r="196" spans="1:11" x14ac:dyDescent="0.2">
      <c r="A196" s="25" t="s">
        <v>138</v>
      </c>
      <c r="B196" s="31">
        <v>10.1941722760911</v>
      </c>
      <c r="C196" s="31">
        <v>14.3259383475704</v>
      </c>
      <c r="D196" s="31">
        <v>16.195247903559299</v>
      </c>
      <c r="E196" s="31">
        <v>15.535763962775601</v>
      </c>
      <c r="F196" s="31">
        <v>16.986326540292399</v>
      </c>
      <c r="G196" s="31">
        <v>16.314230247605401</v>
      </c>
      <c r="H196" s="31">
        <v>12.040260917045799</v>
      </c>
      <c r="I196" s="31">
        <v>29.4023479000886</v>
      </c>
      <c r="J196" s="31">
        <v>22.683027155639301</v>
      </c>
      <c r="K196" s="31">
        <v>16.843016701130999</v>
      </c>
    </row>
    <row r="197" spans="1:11" x14ac:dyDescent="0.2">
      <c r="A197" s="25" t="s">
        <v>139</v>
      </c>
      <c r="B197" s="31">
        <v>12.6946636394041</v>
      </c>
      <c r="C197" s="31">
        <v>11.978315106984001</v>
      </c>
      <c r="D197" s="31">
        <v>9.9900318679207807</v>
      </c>
      <c r="E197" s="31">
        <v>5.4600451068292104</v>
      </c>
      <c r="F197" s="31">
        <v>6.5303398727675104</v>
      </c>
      <c r="G197" s="31">
        <v>6.3293338509619899</v>
      </c>
      <c r="H197" s="31">
        <v>22.306212241275801</v>
      </c>
      <c r="I197" s="31">
        <v>20.811984289928901</v>
      </c>
      <c r="J197" s="31">
        <v>21.820237543971</v>
      </c>
      <c r="K197" s="31">
        <v>6.6727349055544103</v>
      </c>
    </row>
    <row r="198" spans="1:11" x14ac:dyDescent="0.2">
      <c r="A198" s="25" t="s">
        <v>140</v>
      </c>
      <c r="B198" s="31">
        <v>0</v>
      </c>
      <c r="C198" s="31">
        <v>0</v>
      </c>
      <c r="D198" s="31">
        <v>0</v>
      </c>
      <c r="E198" s="31">
        <v>0</v>
      </c>
      <c r="F198" s="31">
        <v>0</v>
      </c>
      <c r="G198" s="31">
        <v>0</v>
      </c>
      <c r="H198" s="31">
        <v>0</v>
      </c>
      <c r="I198" s="31">
        <v>0</v>
      </c>
      <c r="J198" s="31">
        <v>0</v>
      </c>
      <c r="K198" s="31">
        <v>0</v>
      </c>
    </row>
    <row r="199" spans="1:11" x14ac:dyDescent="0.2">
      <c r="A199" s="25" t="s">
        <v>143</v>
      </c>
      <c r="B199" s="31">
        <v>0</v>
      </c>
      <c r="C199" s="31">
        <v>0</v>
      </c>
      <c r="D199" s="31">
        <v>0</v>
      </c>
      <c r="E199" s="31">
        <v>0</v>
      </c>
      <c r="F199" s="31">
        <v>0</v>
      </c>
      <c r="G199" s="31">
        <v>0</v>
      </c>
      <c r="H199" s="31">
        <v>0</v>
      </c>
      <c r="I199" s="31">
        <v>0</v>
      </c>
      <c r="J199" s="31">
        <v>0</v>
      </c>
      <c r="K199" s="31">
        <v>0</v>
      </c>
    </row>
    <row r="200" spans="1:11" x14ac:dyDescent="0.2">
      <c r="A200" s="25" t="s">
        <v>144</v>
      </c>
      <c r="B200" s="31">
        <v>4.9608292847405204</v>
      </c>
      <c r="C200" s="31">
        <v>4.4228404467966698</v>
      </c>
      <c r="D200" s="31">
        <v>3.5971354797280899</v>
      </c>
      <c r="E200" s="31">
        <v>0.75780232517219803</v>
      </c>
      <c r="F200" s="31">
        <v>1.6077605040446601</v>
      </c>
      <c r="G200" s="31">
        <v>3.0952452429019801</v>
      </c>
      <c r="H200" s="31">
        <v>121.518336983509</v>
      </c>
      <c r="I200" s="31">
        <v>132.085843596751</v>
      </c>
      <c r="J200" s="31">
        <v>138.498687608777</v>
      </c>
      <c r="K200" s="31">
        <v>168.33856775037799</v>
      </c>
    </row>
    <row r="201" spans="1:11" x14ac:dyDescent="0.2">
      <c r="A201" s="25" t="s">
        <v>145</v>
      </c>
      <c r="B201" s="31">
        <v>23.360952774195798</v>
      </c>
      <c r="C201" s="31">
        <v>21.045626675483899</v>
      </c>
      <c r="D201" s="31">
        <v>20.0401705894269</v>
      </c>
      <c r="E201" s="31">
        <v>8.0787298631745408</v>
      </c>
      <c r="F201" s="31">
        <v>7.7945741099278099</v>
      </c>
      <c r="G201" s="31">
        <v>8.8081849273267601</v>
      </c>
      <c r="H201" s="31">
        <v>45.542600100361902</v>
      </c>
      <c r="I201" s="31">
        <v>53.0201402905602</v>
      </c>
      <c r="J201" s="31">
        <v>57.111301633108702</v>
      </c>
      <c r="K201" s="31">
        <v>37.064247175555302</v>
      </c>
    </row>
    <row r="202" spans="1:11" x14ac:dyDescent="0.2">
      <c r="A202" s="25" t="s">
        <v>146</v>
      </c>
      <c r="B202" s="31">
        <v>0</v>
      </c>
      <c r="C202" s="31">
        <v>0</v>
      </c>
      <c r="D202" s="31">
        <v>0</v>
      </c>
      <c r="E202" s="31">
        <v>0</v>
      </c>
      <c r="F202" s="31">
        <v>0</v>
      </c>
      <c r="G202" s="31">
        <v>0</v>
      </c>
      <c r="H202" s="31">
        <v>0</v>
      </c>
      <c r="I202" s="31">
        <v>0</v>
      </c>
      <c r="J202" s="31">
        <v>0</v>
      </c>
      <c r="K202" s="31">
        <v>0</v>
      </c>
    </row>
    <row r="203" spans="1:11" x14ac:dyDescent="0.2">
      <c r="A203" s="25" t="s">
        <v>149</v>
      </c>
      <c r="B203" s="31">
        <v>0</v>
      </c>
      <c r="C203" s="31">
        <v>0</v>
      </c>
      <c r="D203" s="31">
        <v>0</v>
      </c>
      <c r="E203" s="31">
        <v>0</v>
      </c>
      <c r="F203" s="31">
        <v>0</v>
      </c>
      <c r="G203" s="31">
        <v>0</v>
      </c>
      <c r="H203" s="31">
        <v>0</v>
      </c>
      <c r="I203" s="31">
        <v>0</v>
      </c>
      <c r="J203" s="31">
        <v>0</v>
      </c>
      <c r="K203" s="31">
        <v>0</v>
      </c>
    </row>
    <row r="204" spans="1:11" x14ac:dyDescent="0.2">
      <c r="A204" s="25" t="s">
        <v>150</v>
      </c>
      <c r="B204" s="31">
        <v>5.65906003544056</v>
      </c>
      <c r="C204" s="31">
        <v>3.9765910092214298</v>
      </c>
      <c r="D204" s="31">
        <v>2.3615484158052</v>
      </c>
      <c r="E204" s="31">
        <v>4.6917346958965398</v>
      </c>
      <c r="F204" s="31">
        <v>9.8104049979161996</v>
      </c>
      <c r="G204" s="31">
        <v>12.6253473832703</v>
      </c>
      <c r="H204" s="31">
        <v>119.29199655180901</v>
      </c>
      <c r="I204" s="31">
        <v>127.838442122678</v>
      </c>
      <c r="J204" s="31">
        <v>155.83429399525701</v>
      </c>
      <c r="K204" s="31">
        <v>168.58387212438501</v>
      </c>
    </row>
    <row r="205" spans="1:11" x14ac:dyDescent="0.2">
      <c r="A205" s="25" t="s">
        <v>151</v>
      </c>
      <c r="B205" s="31">
        <v>11.271352404873699</v>
      </c>
      <c r="C205" s="31">
        <v>9.4548474856262992</v>
      </c>
      <c r="D205" s="31">
        <v>10.469866999179899</v>
      </c>
      <c r="E205" s="31">
        <v>8.8020910034303892</v>
      </c>
      <c r="F205" s="31">
        <v>9.6575830751546405</v>
      </c>
      <c r="G205" s="31">
        <v>12.8254309712775</v>
      </c>
      <c r="H205" s="31">
        <v>33.858815775825903</v>
      </c>
      <c r="I205" s="31">
        <v>35.993351905035802</v>
      </c>
      <c r="J205" s="31">
        <v>38.914222120267098</v>
      </c>
      <c r="K205" s="31">
        <v>38.89155182236</v>
      </c>
    </row>
    <row r="230" spans="1:11" x14ac:dyDescent="0.2">
      <c r="A230" s="2" t="s">
        <v>389</v>
      </c>
    </row>
    <row r="231" spans="1:11" x14ac:dyDescent="0.2">
      <c r="A231" s="2" t="s">
        <v>385</v>
      </c>
      <c r="B231" s="2" t="s">
        <v>374</v>
      </c>
      <c r="C231" s="2" t="s">
        <v>375</v>
      </c>
      <c r="D231" s="2" t="s">
        <v>376</v>
      </c>
      <c r="E231" s="2" t="s">
        <v>377</v>
      </c>
      <c r="F231" s="2" t="s">
        <v>378</v>
      </c>
      <c r="G231" s="2" t="s">
        <v>379</v>
      </c>
      <c r="H231" s="2" t="s">
        <v>380</v>
      </c>
      <c r="I231" s="2" t="s">
        <v>381</v>
      </c>
      <c r="J231" s="2" t="s">
        <v>382</v>
      </c>
      <c r="K231" s="2" t="s">
        <v>383</v>
      </c>
    </row>
    <row r="232" spans="1:11" x14ac:dyDescent="0.2">
      <c r="A232" s="2" t="s">
        <v>386</v>
      </c>
      <c r="B232" s="50">
        <v>1.4051878099999999</v>
      </c>
      <c r="C232" s="50">
        <v>7.9300816950000002</v>
      </c>
      <c r="D232" s="50">
        <v>14.4542074916667</v>
      </c>
      <c r="E232" s="50">
        <v>21.0555626483333</v>
      </c>
      <c r="F232" s="50">
        <v>27.577362449999999</v>
      </c>
      <c r="G232" s="50">
        <v>34.101249141666699</v>
      </c>
      <c r="H232" s="50">
        <v>40.703045786666699</v>
      </c>
      <c r="I232" s="50">
        <v>47.228296049999997</v>
      </c>
      <c r="J232" s="50">
        <v>53.758138418333303</v>
      </c>
      <c r="K232" s="50">
        <v>60.366102066666699</v>
      </c>
    </row>
    <row r="233" spans="1:11" x14ac:dyDescent="0.2">
      <c r="A233" s="25" t="s">
        <v>113</v>
      </c>
      <c r="B233" s="33">
        <v>0.53171860440116503</v>
      </c>
      <c r="C233" s="33">
        <v>1.5692604827016099</v>
      </c>
      <c r="D233" s="33">
        <v>1.9180405587370299</v>
      </c>
      <c r="E233" s="33">
        <v>2.2947826822763302</v>
      </c>
      <c r="F233" s="33">
        <v>1.69534917973558</v>
      </c>
      <c r="G233" s="33">
        <v>2.4076945850527398</v>
      </c>
      <c r="H233" s="33">
        <v>1.9162707200684399</v>
      </c>
      <c r="I233" s="33">
        <v>1.6185891947408999</v>
      </c>
      <c r="J233" s="33">
        <v>1.51698933045883</v>
      </c>
      <c r="K233" s="33">
        <v>1.9841257957130001</v>
      </c>
    </row>
    <row r="234" spans="1:11" x14ac:dyDescent="0.2">
      <c r="A234" s="25" t="s">
        <v>111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</row>
    <row r="235" spans="1:11" x14ac:dyDescent="0.2">
      <c r="A235" s="25" t="s">
        <v>114</v>
      </c>
      <c r="B235" s="33">
        <v>3.88237524893646</v>
      </c>
      <c r="C235" s="33">
        <v>4.0548611624160698</v>
      </c>
      <c r="D235" s="33">
        <v>4.0709211577139301</v>
      </c>
      <c r="E235" s="33">
        <v>3.79459574264341</v>
      </c>
      <c r="F235" s="33">
        <v>2.6647645715625701</v>
      </c>
      <c r="G235" s="33">
        <v>5.2808972454668703</v>
      </c>
      <c r="H235" s="33">
        <v>9.5821880064807594</v>
      </c>
      <c r="I235" s="33">
        <v>9.3513429727439501</v>
      </c>
      <c r="J235" s="33">
        <v>9.7125177967115501</v>
      </c>
      <c r="K235" s="33">
        <v>11.6448956749246</v>
      </c>
    </row>
    <row r="236" spans="1:11" x14ac:dyDescent="0.2">
      <c r="A236" s="25" t="s">
        <v>120</v>
      </c>
      <c r="B236" s="33">
        <v>2.0221913952424999</v>
      </c>
      <c r="C236" s="33">
        <v>6.7840921077204301</v>
      </c>
      <c r="D236" s="33">
        <v>7.32550719683005</v>
      </c>
      <c r="E236" s="33">
        <v>5.3602293437265001</v>
      </c>
      <c r="F236" s="33">
        <v>5.54690265645179</v>
      </c>
      <c r="G236" s="33">
        <v>7.1715087317442698</v>
      </c>
      <c r="H236" s="33">
        <v>10.3768385928614</v>
      </c>
      <c r="I236" s="33">
        <v>10.5726685964287</v>
      </c>
      <c r="J236" s="33">
        <v>10.695682285291801</v>
      </c>
      <c r="K236" s="33">
        <v>11.926782252547699</v>
      </c>
    </row>
    <row r="237" spans="1:11" x14ac:dyDescent="0.2">
      <c r="A237" s="25" t="s">
        <v>121</v>
      </c>
      <c r="B237" s="33">
        <v>14.4779387112003</v>
      </c>
      <c r="C237" s="33">
        <v>19.7073717920346</v>
      </c>
      <c r="D237" s="33">
        <v>23.267871820760099</v>
      </c>
      <c r="E237" s="33">
        <v>43.024334915996</v>
      </c>
      <c r="F237" s="33">
        <v>40.494786699878503</v>
      </c>
      <c r="G237" s="33">
        <v>43.6735955551503</v>
      </c>
      <c r="H237" s="33">
        <v>57.617411132073499</v>
      </c>
      <c r="I237" s="33">
        <v>61.602513301819499</v>
      </c>
      <c r="J237" s="33">
        <v>64.210607468262396</v>
      </c>
      <c r="K237" s="33">
        <v>71.535543066378494</v>
      </c>
    </row>
    <row r="238" spans="1:11" x14ac:dyDescent="0.2">
      <c r="A238" s="25" t="s">
        <v>122</v>
      </c>
      <c r="B238" s="33">
        <v>17.189317066249998</v>
      </c>
      <c r="C238" s="33">
        <v>23.500360729861701</v>
      </c>
      <c r="D238" s="33">
        <v>28.552516386999098</v>
      </c>
      <c r="E238" s="33">
        <v>32.042551282790498</v>
      </c>
      <c r="F238" s="33">
        <v>58.927816660627897</v>
      </c>
      <c r="G238" s="33">
        <v>76.064812752661595</v>
      </c>
      <c r="H238" s="33">
        <v>95.483143921955502</v>
      </c>
      <c r="I238" s="33">
        <v>95.388168117746304</v>
      </c>
      <c r="J238" s="33">
        <v>94.048071995660905</v>
      </c>
      <c r="K238" s="33">
        <v>100.079756576295</v>
      </c>
    </row>
    <row r="239" spans="1:11" x14ac:dyDescent="0.2">
      <c r="A239" s="25" t="s">
        <v>123</v>
      </c>
      <c r="B239" s="33">
        <v>-2.1138529495355498</v>
      </c>
      <c r="C239" s="33">
        <v>4.9676012049261402</v>
      </c>
      <c r="D239" s="33">
        <v>8.5365331400684106</v>
      </c>
      <c r="E239" s="33">
        <v>5.6500565211192697</v>
      </c>
      <c r="F239" s="33">
        <v>4.2853863839000903</v>
      </c>
      <c r="G239" s="33">
        <v>6.6689378483681496</v>
      </c>
      <c r="H239" s="33">
        <v>9.6965070594295604</v>
      </c>
      <c r="I239" s="33">
        <v>9.8150891643723508</v>
      </c>
      <c r="J239" s="33">
        <v>11.854737743890199</v>
      </c>
      <c r="K239" s="33">
        <v>12.675098694012901</v>
      </c>
    </row>
    <row r="240" spans="1:11" x14ac:dyDescent="0.2">
      <c r="A240" s="25" t="s">
        <v>125</v>
      </c>
      <c r="B240" s="33">
        <v>-1.74916814734871</v>
      </c>
      <c r="C240" s="33">
        <v>5.4390133531302602</v>
      </c>
      <c r="D240" s="33">
        <v>9.1220645987434992</v>
      </c>
      <c r="E240" s="33">
        <v>6.7202079868061499</v>
      </c>
      <c r="F240" s="33">
        <v>7.17270253080535</v>
      </c>
      <c r="G240" s="33">
        <v>9.6323842365731291</v>
      </c>
      <c r="H240" s="33">
        <v>10.7431178425437</v>
      </c>
      <c r="I240" s="33">
        <v>10.5484239562314</v>
      </c>
      <c r="J240" s="33">
        <v>11.9743792233535</v>
      </c>
      <c r="K240" s="33">
        <v>12.12507445552</v>
      </c>
    </row>
    <row r="241" spans="1:11" x14ac:dyDescent="0.2">
      <c r="A241" s="25" t="s">
        <v>126</v>
      </c>
      <c r="B241" s="33">
        <v>10.2323322490279</v>
      </c>
      <c r="C241" s="33">
        <v>17.070714644616199</v>
      </c>
      <c r="D241" s="33">
        <v>21.316045602455201</v>
      </c>
      <c r="E241" s="33">
        <v>45.723331607531001</v>
      </c>
      <c r="F241" s="33">
        <v>45.544423810612102</v>
      </c>
      <c r="G241" s="33">
        <v>49.560418782013002</v>
      </c>
      <c r="H241" s="33">
        <v>59.532065637768703</v>
      </c>
      <c r="I241" s="33">
        <v>63.186958987981697</v>
      </c>
      <c r="J241" s="33">
        <v>65.934921461969097</v>
      </c>
      <c r="K241" s="33">
        <v>71.085080112781</v>
      </c>
    </row>
    <row r="242" spans="1:11" x14ac:dyDescent="0.2">
      <c r="A242" s="25" t="s">
        <v>127</v>
      </c>
      <c r="B242" s="33">
        <v>15.724272198949301</v>
      </c>
      <c r="C242" s="33">
        <v>20.3774478030425</v>
      </c>
      <c r="D242" s="33">
        <v>25.416073441470999</v>
      </c>
      <c r="E242" s="33">
        <v>29.7387710323666</v>
      </c>
      <c r="F242" s="33">
        <v>54.614135843866698</v>
      </c>
      <c r="G242" s="33">
        <v>70.8791565691551</v>
      </c>
      <c r="H242" s="33">
        <v>90.285168433284994</v>
      </c>
      <c r="I242" s="33">
        <v>90.007657994695606</v>
      </c>
      <c r="J242" s="33">
        <v>89.147789653785097</v>
      </c>
      <c r="K242" s="33">
        <v>96.240458177300795</v>
      </c>
    </row>
    <row r="243" spans="1:11" x14ac:dyDescent="0.2">
      <c r="A243" s="25" t="s">
        <v>128</v>
      </c>
      <c r="B243" s="33">
        <v>-2.4315070844568099</v>
      </c>
      <c r="C243" s="33">
        <v>8.7524134462255301</v>
      </c>
      <c r="D243" s="33">
        <v>13.3416552398427</v>
      </c>
      <c r="E243" s="33">
        <v>7.9223962777220001</v>
      </c>
      <c r="F243" s="33">
        <v>7.7525513845854803</v>
      </c>
      <c r="G243" s="33">
        <v>11.8494596138341</v>
      </c>
      <c r="H243" s="33">
        <v>13.4363950153605</v>
      </c>
      <c r="I243" s="33">
        <v>13.360428044864101</v>
      </c>
      <c r="J243" s="33">
        <v>15.253512627083699</v>
      </c>
      <c r="K243" s="33">
        <v>15.3355951750041</v>
      </c>
    </row>
    <row r="244" spans="1:11" x14ac:dyDescent="0.2">
      <c r="A244" s="25" t="s">
        <v>131</v>
      </c>
      <c r="B244" s="33">
        <v>3.3586618624059699</v>
      </c>
      <c r="C244" s="33">
        <v>14.6315895045886</v>
      </c>
      <c r="D244" s="33">
        <v>16.7770808803572</v>
      </c>
      <c r="E244" s="33">
        <v>9.1228566928241897</v>
      </c>
      <c r="F244" s="33">
        <v>8.7866650137726197</v>
      </c>
      <c r="G244" s="33">
        <v>10.058239101630599</v>
      </c>
      <c r="H244" s="33">
        <v>10.3519076253866</v>
      </c>
      <c r="I244" s="33">
        <v>10.841792585429699</v>
      </c>
      <c r="J244" s="33">
        <v>12.2207491797591</v>
      </c>
      <c r="K244" s="33">
        <v>12.2740640119912</v>
      </c>
    </row>
    <row r="245" spans="1:11" x14ac:dyDescent="0.2">
      <c r="A245" s="25" t="s">
        <v>132</v>
      </c>
      <c r="B245" s="33">
        <v>3.72498622209124</v>
      </c>
      <c r="C245" s="33">
        <v>11.2194637257292</v>
      </c>
      <c r="D245" s="33">
        <v>16.609337689693</v>
      </c>
      <c r="E245" s="33">
        <v>40.356157780867399</v>
      </c>
      <c r="F245" s="33">
        <v>38.179140701721401</v>
      </c>
      <c r="G245" s="33">
        <v>43.678240647903102</v>
      </c>
      <c r="H245" s="33">
        <v>59.864662765467799</v>
      </c>
      <c r="I245" s="33">
        <v>60.671257846706197</v>
      </c>
      <c r="J245" s="33">
        <v>61.665465007827102</v>
      </c>
      <c r="K245" s="33">
        <v>70.031741883464207</v>
      </c>
    </row>
    <row r="246" spans="1:11" x14ac:dyDescent="0.2">
      <c r="A246" s="25" t="s">
        <v>133</v>
      </c>
      <c r="B246" s="33">
        <v>17.413488054409601</v>
      </c>
      <c r="C246" s="33">
        <v>25.829945439271899</v>
      </c>
      <c r="D246" s="33">
        <v>32.200687909382502</v>
      </c>
      <c r="E246" s="33">
        <v>48.873727088367502</v>
      </c>
      <c r="F246" s="33">
        <v>57.969139082889299</v>
      </c>
      <c r="G246" s="33">
        <v>61.803234878021399</v>
      </c>
      <c r="H246" s="33">
        <v>71.839790082520196</v>
      </c>
      <c r="I246" s="33">
        <v>70.032251762338205</v>
      </c>
      <c r="J246" s="33">
        <v>70.495706546448105</v>
      </c>
      <c r="K246" s="33">
        <v>76.676811182577495</v>
      </c>
    </row>
    <row r="247" spans="1:11" x14ac:dyDescent="0.2">
      <c r="A247" s="25" t="s">
        <v>134</v>
      </c>
      <c r="B247" s="33">
        <v>-0.71722164569895996</v>
      </c>
      <c r="C247" s="33">
        <v>10.180977633688601</v>
      </c>
      <c r="D247" s="33">
        <v>12.677851292394299</v>
      </c>
      <c r="E247" s="33">
        <v>12.181108745676701</v>
      </c>
      <c r="F247" s="33">
        <v>9.2223379210935796</v>
      </c>
      <c r="G247" s="33">
        <v>11.352107857554101</v>
      </c>
      <c r="H247" s="33">
        <v>12.266397373937499</v>
      </c>
      <c r="I247" s="33">
        <v>12.9444617978409</v>
      </c>
      <c r="J247" s="33">
        <v>15.035600054296101</v>
      </c>
      <c r="K247" s="33">
        <v>14.660348047547</v>
      </c>
    </row>
    <row r="248" spans="1:11" x14ac:dyDescent="0.2">
      <c r="A248" s="25" t="s">
        <v>137</v>
      </c>
      <c r="B248" s="33">
        <v>5.2067012990880803</v>
      </c>
      <c r="C248" s="33">
        <v>15.479194425705399</v>
      </c>
      <c r="D248" s="33">
        <v>17.7658035838896</v>
      </c>
      <c r="E248" s="33">
        <v>12.1059253202541</v>
      </c>
      <c r="F248" s="33">
        <v>8.9286633050044095</v>
      </c>
      <c r="G248" s="33">
        <v>12.475284194006701</v>
      </c>
      <c r="H248" s="33">
        <v>12.2779724529994</v>
      </c>
      <c r="I248" s="33">
        <v>14.1684041800874</v>
      </c>
      <c r="J248" s="33">
        <v>16.183464229917298</v>
      </c>
      <c r="K248" s="33">
        <v>13.850367070368</v>
      </c>
    </row>
    <row r="249" spans="1:11" x14ac:dyDescent="0.2">
      <c r="A249" s="25" t="s">
        <v>138</v>
      </c>
      <c r="B249" s="33">
        <v>13.733394897255099</v>
      </c>
      <c r="C249" s="33">
        <v>24.950202022179599</v>
      </c>
      <c r="D249" s="33">
        <v>34.736078519097198</v>
      </c>
      <c r="E249" s="33">
        <v>69.704604819188006</v>
      </c>
      <c r="F249" s="33">
        <v>67.132067634270697</v>
      </c>
      <c r="G249" s="33">
        <v>65.325135985900602</v>
      </c>
      <c r="H249" s="33">
        <v>80.740456597507503</v>
      </c>
      <c r="I249" s="33">
        <v>78.040463549574397</v>
      </c>
      <c r="J249" s="33">
        <v>77.663812726800103</v>
      </c>
      <c r="K249" s="33">
        <v>91.211627385966196</v>
      </c>
    </row>
    <row r="250" spans="1:11" x14ac:dyDescent="0.2">
      <c r="A250" s="25" t="s">
        <v>139</v>
      </c>
      <c r="B250" s="33">
        <v>22.176561993791498</v>
      </c>
      <c r="C250" s="33">
        <v>35.063286972571099</v>
      </c>
      <c r="D250" s="33">
        <v>45.810124315024801</v>
      </c>
      <c r="E250" s="33">
        <v>87.472766561931493</v>
      </c>
      <c r="F250" s="33">
        <v>92.809731908173205</v>
      </c>
      <c r="G250" s="33">
        <v>96.734813229188205</v>
      </c>
      <c r="H250" s="33">
        <v>114.51401263879799</v>
      </c>
      <c r="I250" s="33">
        <v>111.574563368551</v>
      </c>
      <c r="J250" s="33">
        <v>110.99247513796401</v>
      </c>
      <c r="K250" s="33">
        <v>117.10664422728</v>
      </c>
    </row>
    <row r="251" spans="1:11" x14ac:dyDescent="0.2">
      <c r="A251" s="25" t="s">
        <v>140</v>
      </c>
      <c r="B251" s="33">
        <v>3.4830705318716202</v>
      </c>
      <c r="C251" s="33">
        <v>9.4593162956904404</v>
      </c>
      <c r="D251" s="33">
        <v>11.3171262692602</v>
      </c>
      <c r="E251" s="33">
        <v>11.263637981790801</v>
      </c>
      <c r="F251" s="33">
        <v>8.6706721509142302</v>
      </c>
      <c r="G251" s="33">
        <v>9.4856052722676392</v>
      </c>
      <c r="H251" s="33">
        <v>12.290979683354401</v>
      </c>
      <c r="I251" s="33">
        <v>12.9352913067814</v>
      </c>
      <c r="J251" s="33">
        <v>14.2673826845009</v>
      </c>
      <c r="K251" s="33">
        <v>15.8771184828454</v>
      </c>
    </row>
    <row r="252" spans="1:11" x14ac:dyDescent="0.2">
      <c r="A252" s="25" t="s">
        <v>143</v>
      </c>
      <c r="B252" s="33">
        <v>6.7051202336536297</v>
      </c>
      <c r="C252" s="33">
        <v>17.057568911405902</v>
      </c>
      <c r="D252" s="33">
        <v>14.819463347459701</v>
      </c>
      <c r="E252" s="33">
        <v>12.9174010833295</v>
      </c>
      <c r="F252" s="33">
        <v>8.2055932474602997</v>
      </c>
      <c r="G252" s="33">
        <v>9.85339354663477</v>
      </c>
      <c r="H252" s="33">
        <v>10.3721372818998</v>
      </c>
      <c r="I252" s="33">
        <v>12.4506534901418</v>
      </c>
      <c r="J252" s="33">
        <v>13.4073922921174</v>
      </c>
      <c r="K252" s="33">
        <v>12.513329573326899</v>
      </c>
    </row>
    <row r="253" spans="1:11" x14ac:dyDescent="0.2">
      <c r="A253" s="25" t="s">
        <v>144</v>
      </c>
      <c r="B253" s="33">
        <v>13.5742931498192</v>
      </c>
      <c r="C253" s="33">
        <v>27.787721597335398</v>
      </c>
      <c r="D253" s="33">
        <v>36.811842880664599</v>
      </c>
      <c r="E253" s="33">
        <v>66.710843755781198</v>
      </c>
      <c r="F253" s="33">
        <v>65.801790575944196</v>
      </c>
      <c r="G253" s="33">
        <v>68.020097394394398</v>
      </c>
      <c r="H253" s="33">
        <v>78.284933430675807</v>
      </c>
      <c r="I253" s="33">
        <v>76.5438837187057</v>
      </c>
      <c r="J253" s="33">
        <v>78.155341682837303</v>
      </c>
      <c r="K253" s="33">
        <v>83.778492719398997</v>
      </c>
    </row>
    <row r="254" spans="1:11" x14ac:dyDescent="0.2">
      <c r="A254" s="25" t="s">
        <v>145</v>
      </c>
      <c r="B254" s="33">
        <v>21.479350255496801</v>
      </c>
      <c r="C254" s="33">
        <v>35.538298722525901</v>
      </c>
      <c r="D254" s="33">
        <v>46.247252718758702</v>
      </c>
      <c r="E254" s="33">
        <v>81.956819719151994</v>
      </c>
      <c r="F254" s="33">
        <v>88.408334366352904</v>
      </c>
      <c r="G254" s="33">
        <v>94.586820423224907</v>
      </c>
      <c r="H254" s="33">
        <v>107.444206747595</v>
      </c>
      <c r="I254" s="33">
        <v>105.41400588104401</v>
      </c>
      <c r="J254" s="33">
        <v>106.348857748111</v>
      </c>
      <c r="K254" s="33">
        <v>110.039608856981</v>
      </c>
    </row>
    <row r="255" spans="1:11" x14ac:dyDescent="0.2">
      <c r="A255" s="25" t="s">
        <v>146</v>
      </c>
      <c r="B255" s="33">
        <v>10.7794560771211</v>
      </c>
      <c r="C255" s="33">
        <v>12.364763573778101</v>
      </c>
      <c r="D255" s="33">
        <v>12.657083566566699</v>
      </c>
      <c r="E255" s="33">
        <v>14.853784799257999</v>
      </c>
      <c r="F255" s="33">
        <v>12.5729650300448</v>
      </c>
      <c r="G255" s="33">
        <v>13.3811878558248</v>
      </c>
      <c r="H255" s="33">
        <v>14.945332890286601</v>
      </c>
      <c r="I255" s="33">
        <v>15.0718300213787</v>
      </c>
      <c r="J255" s="33">
        <v>15.8056892660999</v>
      </c>
      <c r="K255" s="33">
        <v>16.359765878234999</v>
      </c>
    </row>
    <row r="256" spans="1:11" x14ac:dyDescent="0.2">
      <c r="A256" s="25" t="s">
        <v>149</v>
      </c>
      <c r="B256" s="33">
        <v>20.344370436188498</v>
      </c>
      <c r="C256" s="33">
        <v>15.5122980950969</v>
      </c>
      <c r="D256" s="33">
        <v>13.887694209339999</v>
      </c>
      <c r="E256" s="33">
        <v>15.822173025656401</v>
      </c>
      <c r="F256" s="33">
        <v>11.7159356427555</v>
      </c>
      <c r="G256" s="33">
        <v>12.7533030740175</v>
      </c>
      <c r="H256" s="33">
        <v>12.0811310353662</v>
      </c>
      <c r="I256" s="33">
        <v>13.175465225526899</v>
      </c>
      <c r="J256" s="33">
        <v>13.6241761760283</v>
      </c>
      <c r="K256" s="33">
        <v>14.152039954867099</v>
      </c>
    </row>
    <row r="257" spans="1:11" x14ac:dyDescent="0.2">
      <c r="A257" s="25" t="s">
        <v>150</v>
      </c>
      <c r="B257" s="33">
        <v>24.7237151760133</v>
      </c>
      <c r="C257" s="33">
        <v>42.053365546862402</v>
      </c>
      <c r="D257" s="33">
        <v>46.825645108535198</v>
      </c>
      <c r="E257" s="33">
        <v>73.142412625115099</v>
      </c>
      <c r="F257" s="33">
        <v>72.747048251140299</v>
      </c>
      <c r="G257" s="33">
        <v>74.853737993759097</v>
      </c>
      <c r="H257" s="33">
        <v>80.813479267361501</v>
      </c>
      <c r="I257" s="33">
        <v>82.0640033078041</v>
      </c>
      <c r="J257" s="33">
        <v>86.177408737792902</v>
      </c>
      <c r="K257" s="33">
        <v>89.259602411074496</v>
      </c>
    </row>
    <row r="258" spans="1:11" x14ac:dyDescent="0.2">
      <c r="A258" s="25" t="s">
        <v>151</v>
      </c>
      <c r="B258" s="33">
        <v>27.5689027064996</v>
      </c>
      <c r="C258" s="33">
        <v>50.036527988648999</v>
      </c>
      <c r="D258" s="33">
        <v>56.196857394199597</v>
      </c>
      <c r="E258" s="33">
        <v>78.435188498398404</v>
      </c>
      <c r="F258" s="33">
        <v>79.865955185580802</v>
      </c>
      <c r="G258" s="33">
        <v>85.671347233434105</v>
      </c>
      <c r="H258" s="33">
        <v>89.703052632938196</v>
      </c>
      <c r="I258" s="33">
        <v>88.021400649147296</v>
      </c>
      <c r="J258" s="33">
        <v>89.729496249288403</v>
      </c>
      <c r="K258" s="33">
        <v>90.158215914328395</v>
      </c>
    </row>
    <row r="283" spans="1:11" x14ac:dyDescent="0.2">
      <c r="A283" s="2" t="s">
        <v>390</v>
      </c>
      <c r="B283" s="2" t="s">
        <v>388</v>
      </c>
    </row>
    <row r="284" spans="1:11" x14ac:dyDescent="0.2">
      <c r="A284" s="2" t="s">
        <v>385</v>
      </c>
      <c r="B284" s="2" t="s">
        <v>374</v>
      </c>
      <c r="C284" s="2" t="s">
        <v>375</v>
      </c>
      <c r="D284" s="2" t="s">
        <v>376</v>
      </c>
      <c r="E284" s="2" t="s">
        <v>377</v>
      </c>
      <c r="F284" s="2" t="s">
        <v>378</v>
      </c>
      <c r="G284" s="2" t="s">
        <v>379</v>
      </c>
      <c r="H284" s="2" t="s">
        <v>380</v>
      </c>
      <c r="I284" s="2" t="s">
        <v>381</v>
      </c>
      <c r="J284" s="2" t="s">
        <v>382</v>
      </c>
      <c r="K284" s="2" t="s">
        <v>383</v>
      </c>
    </row>
    <row r="285" spans="1:11" x14ac:dyDescent="0.2">
      <c r="A285" s="2" t="s">
        <v>386</v>
      </c>
      <c r="B285" s="50">
        <v>1.4051878099999999</v>
      </c>
      <c r="C285" s="50">
        <v>7.9300816950000002</v>
      </c>
      <c r="D285" s="50">
        <v>14.4542074916667</v>
      </c>
      <c r="E285" s="50">
        <v>21.0555626483333</v>
      </c>
      <c r="F285" s="50">
        <v>27.577362449999999</v>
      </c>
      <c r="G285" s="50">
        <v>34.101249141666699</v>
      </c>
      <c r="H285" s="50">
        <v>40.703045786666699</v>
      </c>
      <c r="I285" s="50">
        <v>47.228296049999997</v>
      </c>
      <c r="J285" s="50">
        <v>53.758138418333303</v>
      </c>
      <c r="K285" s="50">
        <v>60.366102066666699</v>
      </c>
    </row>
    <row r="286" spans="1:11" x14ac:dyDescent="0.2">
      <c r="A286" s="25" t="s">
        <v>113</v>
      </c>
      <c r="B286" s="33">
        <v>3.35234487719941</v>
      </c>
      <c r="C286" s="33">
        <v>3.0757688495964599</v>
      </c>
      <c r="D286" s="33">
        <v>2.3305526025322898</v>
      </c>
      <c r="E286" s="33">
        <v>1.34865938351782</v>
      </c>
      <c r="F286" s="33">
        <v>1.79849285119228</v>
      </c>
      <c r="G286" s="33">
        <v>2.37621172595999</v>
      </c>
      <c r="H286" s="33">
        <v>1.9200171464276801</v>
      </c>
      <c r="I286" s="33">
        <v>1.3259594952418501</v>
      </c>
      <c r="J286" s="33">
        <v>1.3740748458644401</v>
      </c>
      <c r="K286" s="33">
        <v>1.47777966813352</v>
      </c>
    </row>
    <row r="287" spans="1:11" x14ac:dyDescent="0.2">
      <c r="A287" s="25" t="s">
        <v>111</v>
      </c>
      <c r="B287" s="33">
        <v>0</v>
      </c>
      <c r="C287" s="33">
        <v>0</v>
      </c>
      <c r="D287" s="33">
        <v>0</v>
      </c>
      <c r="E287" s="33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</row>
    <row r="288" spans="1:11" x14ac:dyDescent="0.2">
      <c r="A288" s="25" t="s">
        <v>114</v>
      </c>
      <c r="B288" s="33">
        <v>0</v>
      </c>
      <c r="C288" s="33">
        <v>0</v>
      </c>
      <c r="D288" s="33">
        <v>0</v>
      </c>
      <c r="E288" s="33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</row>
    <row r="289" spans="1:11" x14ac:dyDescent="0.2">
      <c r="A289" s="25" t="s">
        <v>120</v>
      </c>
      <c r="B289" s="33">
        <v>0</v>
      </c>
      <c r="C289" s="33">
        <v>0</v>
      </c>
      <c r="D289" s="33">
        <v>0</v>
      </c>
      <c r="E289" s="33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</row>
    <row r="290" spans="1:11" x14ac:dyDescent="0.2">
      <c r="A290" s="25" t="s">
        <v>121</v>
      </c>
      <c r="B290" s="33">
        <v>1.55366685069449</v>
      </c>
      <c r="C290" s="33">
        <v>2.2274131857891102</v>
      </c>
      <c r="D290" s="33">
        <v>3.8831199818981799</v>
      </c>
      <c r="E290" s="33">
        <v>3.2334911259285199</v>
      </c>
      <c r="F290" s="33">
        <v>3.43904544916081</v>
      </c>
      <c r="G290" s="33">
        <v>2.7127861488268001</v>
      </c>
      <c r="H290" s="33">
        <v>1.3395277618492301</v>
      </c>
      <c r="I290" s="33">
        <v>1.2969492434874399</v>
      </c>
      <c r="J290" s="33">
        <v>1.83507571053687</v>
      </c>
      <c r="K290" s="33">
        <v>4.6252319793160099</v>
      </c>
    </row>
    <row r="291" spans="1:11" x14ac:dyDescent="0.2">
      <c r="A291" s="25" t="s">
        <v>122</v>
      </c>
      <c r="B291" s="33">
        <v>2.3568432551560199</v>
      </c>
      <c r="C291" s="33">
        <v>1.1642636476019099</v>
      </c>
      <c r="D291" s="33">
        <v>1.0243284127643999</v>
      </c>
      <c r="E291" s="33">
        <v>0.62399745544418705</v>
      </c>
      <c r="F291" s="33">
        <v>2.4457544086926699</v>
      </c>
      <c r="G291" s="33">
        <v>3.6677095962527302</v>
      </c>
      <c r="H291" s="33">
        <v>5.0346062080962</v>
      </c>
      <c r="I291" s="33">
        <v>4.1500175093597598</v>
      </c>
      <c r="J291" s="33">
        <v>4.3607521848874002</v>
      </c>
      <c r="K291" s="33">
        <v>4.5264238612297296</v>
      </c>
    </row>
    <row r="292" spans="1:11" x14ac:dyDescent="0.2">
      <c r="A292" s="25" t="s">
        <v>123</v>
      </c>
      <c r="B292" s="33">
        <v>0</v>
      </c>
      <c r="C292" s="33">
        <v>0</v>
      </c>
      <c r="D292" s="33">
        <v>0</v>
      </c>
      <c r="E292" s="33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</row>
    <row r="293" spans="1:11" x14ac:dyDescent="0.2">
      <c r="A293" s="25" t="s">
        <v>125</v>
      </c>
      <c r="B293" s="33">
        <v>0</v>
      </c>
      <c r="C293" s="33">
        <v>0</v>
      </c>
      <c r="D293" s="33">
        <v>0</v>
      </c>
      <c r="E293" s="33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</row>
    <row r="294" spans="1:11" x14ac:dyDescent="0.2">
      <c r="A294" s="25" t="s">
        <v>126</v>
      </c>
      <c r="B294" s="33">
        <v>3.1104004363177502</v>
      </c>
      <c r="C294" s="33">
        <v>3.42440397126704</v>
      </c>
      <c r="D294" s="33">
        <v>2.4578157770569198</v>
      </c>
      <c r="E294" s="33">
        <v>1.45272104079248</v>
      </c>
      <c r="F294" s="33">
        <v>3.6560103609118002</v>
      </c>
      <c r="G294" s="33">
        <v>3.8674584799412899</v>
      </c>
      <c r="H294" s="33">
        <v>1.6334558504747401</v>
      </c>
      <c r="I294" s="33">
        <v>2.0539134551625602</v>
      </c>
      <c r="J294" s="33">
        <v>2.1241189111171201</v>
      </c>
      <c r="K294" s="33">
        <v>1.7896882915483401</v>
      </c>
    </row>
    <row r="295" spans="1:11" x14ac:dyDescent="0.2">
      <c r="A295" s="25" t="s">
        <v>127</v>
      </c>
      <c r="B295" s="33">
        <v>5.4966661857328498</v>
      </c>
      <c r="C295" s="33">
        <v>3.0916043535481701</v>
      </c>
      <c r="D295" s="33">
        <v>2.78523662269503</v>
      </c>
      <c r="E295" s="33">
        <v>3.0728311013432101</v>
      </c>
      <c r="F295" s="33">
        <v>6.1372215511988397</v>
      </c>
      <c r="G295" s="33">
        <v>7.1215523759366697</v>
      </c>
      <c r="H295" s="33">
        <v>8.0644685029643295</v>
      </c>
      <c r="I295" s="33">
        <v>8.5287162309070901</v>
      </c>
      <c r="J295" s="33">
        <v>7.8928966257105397</v>
      </c>
      <c r="K295" s="33">
        <v>8.9715711199255193</v>
      </c>
    </row>
    <row r="296" spans="1:11" x14ac:dyDescent="0.2">
      <c r="A296" s="25" t="s">
        <v>128</v>
      </c>
      <c r="B296" s="33">
        <v>0</v>
      </c>
      <c r="C296" s="33">
        <v>0</v>
      </c>
      <c r="D296" s="33">
        <v>0</v>
      </c>
      <c r="E296" s="33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</row>
    <row r="297" spans="1:11" x14ac:dyDescent="0.2">
      <c r="A297" s="25" t="s">
        <v>131</v>
      </c>
      <c r="B297" s="33">
        <v>0</v>
      </c>
      <c r="C297" s="33">
        <v>0</v>
      </c>
      <c r="D297" s="33">
        <v>0</v>
      </c>
      <c r="E297" s="33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</row>
    <row r="298" spans="1:11" x14ac:dyDescent="0.2">
      <c r="A298" s="25" t="s">
        <v>132</v>
      </c>
      <c r="B298" s="33">
        <v>0.70336970528361997</v>
      </c>
      <c r="C298" s="33">
        <v>0.54366819015205403</v>
      </c>
      <c r="D298" s="33">
        <v>1.23041530564468</v>
      </c>
      <c r="E298" s="33">
        <v>1.6354569991888199</v>
      </c>
      <c r="F298" s="33">
        <v>1.6152528040691601</v>
      </c>
      <c r="G298" s="33">
        <v>1.0668780040826</v>
      </c>
      <c r="H298" s="33">
        <v>4.2185506283479199</v>
      </c>
      <c r="I298" s="33">
        <v>4.18812404759126</v>
      </c>
      <c r="J298" s="33">
        <v>3.7700097869161202</v>
      </c>
      <c r="K298" s="33">
        <v>8.9762138517350003</v>
      </c>
    </row>
    <row r="299" spans="1:11" x14ac:dyDescent="0.2">
      <c r="A299" s="25" t="s">
        <v>133</v>
      </c>
      <c r="B299" s="33">
        <v>4.5069440504242104</v>
      </c>
      <c r="C299" s="33">
        <v>3.1363132060612502</v>
      </c>
      <c r="D299" s="33">
        <v>3.2296330372876398</v>
      </c>
      <c r="E299" s="33">
        <v>2.1697764063662399</v>
      </c>
      <c r="F299" s="33">
        <v>2.2523819875953301</v>
      </c>
      <c r="G299" s="33">
        <v>2.83202680134931</v>
      </c>
      <c r="H299" s="33">
        <v>4.73909365389743</v>
      </c>
      <c r="I299" s="33">
        <v>4.7525955499843802</v>
      </c>
      <c r="J299" s="33">
        <v>5.1200036034117797</v>
      </c>
      <c r="K299" s="33">
        <v>5.9603733440104998</v>
      </c>
    </row>
    <row r="300" spans="1:11" x14ac:dyDescent="0.2">
      <c r="A300" s="25" t="s">
        <v>134</v>
      </c>
      <c r="B300" s="33">
        <v>0</v>
      </c>
      <c r="C300" s="33">
        <v>0</v>
      </c>
      <c r="D300" s="33">
        <v>0</v>
      </c>
      <c r="E300" s="33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</row>
    <row r="301" spans="1:11" x14ac:dyDescent="0.2">
      <c r="A301" s="25" t="s">
        <v>137</v>
      </c>
      <c r="B301" s="33">
        <v>0</v>
      </c>
      <c r="C301" s="33">
        <v>0</v>
      </c>
      <c r="D301" s="33">
        <v>0</v>
      </c>
      <c r="E301" s="33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</row>
    <row r="302" spans="1:11" x14ac:dyDescent="0.2">
      <c r="A302" s="25" t="s">
        <v>138</v>
      </c>
      <c r="B302" s="33">
        <v>1.02682606675421</v>
      </c>
      <c r="C302" s="33">
        <v>0.81136117876569003</v>
      </c>
      <c r="D302" s="33">
        <v>1.01255077126323</v>
      </c>
      <c r="E302" s="33">
        <v>1.5659985919499799</v>
      </c>
      <c r="F302" s="33">
        <v>1.70172126047557</v>
      </c>
      <c r="G302" s="33">
        <v>4.1688181709738501</v>
      </c>
      <c r="H302" s="33">
        <v>4.40756480637042</v>
      </c>
      <c r="I302" s="33">
        <v>5.0639445090214696</v>
      </c>
      <c r="J302" s="33">
        <v>5.7880350537796099</v>
      </c>
      <c r="K302" s="33">
        <v>7.5531505059168698</v>
      </c>
    </row>
    <row r="303" spans="1:11" x14ac:dyDescent="0.2">
      <c r="A303" s="25" t="s">
        <v>139</v>
      </c>
      <c r="B303" s="33">
        <v>4.5697024517334199</v>
      </c>
      <c r="C303" s="33">
        <v>5.89484489150089</v>
      </c>
      <c r="D303" s="33">
        <v>6.6865279079578999</v>
      </c>
      <c r="E303" s="33">
        <v>5.28509387953806</v>
      </c>
      <c r="F303" s="33">
        <v>6.7652446894437901</v>
      </c>
      <c r="G303" s="33">
        <v>8.6087365119308892</v>
      </c>
      <c r="H303" s="33">
        <v>8.6419087629332303</v>
      </c>
      <c r="I303" s="33">
        <v>7.5578223870952401</v>
      </c>
      <c r="J303" s="33">
        <v>7.6877396469520898</v>
      </c>
      <c r="K303" s="33">
        <v>7.7634136022045004</v>
      </c>
    </row>
    <row r="304" spans="1:11" x14ac:dyDescent="0.2">
      <c r="A304" s="25" t="s">
        <v>140</v>
      </c>
      <c r="B304" s="33">
        <v>0</v>
      </c>
      <c r="C304" s="33">
        <v>0</v>
      </c>
      <c r="D304" s="33">
        <v>0</v>
      </c>
      <c r="E304" s="33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</row>
    <row r="305" spans="1:11" x14ac:dyDescent="0.2">
      <c r="A305" s="25" t="s">
        <v>143</v>
      </c>
      <c r="B305" s="33">
        <v>0</v>
      </c>
      <c r="C305" s="33">
        <v>0</v>
      </c>
      <c r="D305" s="33">
        <v>0</v>
      </c>
      <c r="E305" s="33">
        <v>0</v>
      </c>
      <c r="F305" s="33">
        <v>0</v>
      </c>
      <c r="G305" s="33">
        <v>0</v>
      </c>
      <c r="H305" s="33">
        <v>0</v>
      </c>
      <c r="I305" s="33">
        <v>0</v>
      </c>
      <c r="J305" s="33">
        <v>0</v>
      </c>
      <c r="K305" s="33">
        <v>0</v>
      </c>
    </row>
    <row r="306" spans="1:11" x14ac:dyDescent="0.2">
      <c r="A306" s="25" t="s">
        <v>144</v>
      </c>
      <c r="B306" s="33">
        <v>1.64802865563437</v>
      </c>
      <c r="C306" s="33">
        <v>1.5638853404381301</v>
      </c>
      <c r="D306" s="33">
        <v>1.5984834290405401</v>
      </c>
      <c r="E306" s="33">
        <v>2.5526969345308399</v>
      </c>
      <c r="F306" s="33">
        <v>1.26230024340431</v>
      </c>
      <c r="G306" s="33">
        <v>1.8448510927227699</v>
      </c>
      <c r="H306" s="33">
        <v>4.70630852520517</v>
      </c>
      <c r="I306" s="33">
        <v>3.13253325170971</v>
      </c>
      <c r="J306" s="33">
        <v>3.6882736069179298</v>
      </c>
      <c r="K306" s="33">
        <v>7.3020428590702604</v>
      </c>
    </row>
    <row r="307" spans="1:11" x14ac:dyDescent="0.2">
      <c r="A307" s="25" t="s">
        <v>145</v>
      </c>
      <c r="B307" s="33">
        <v>4.2809229540202001</v>
      </c>
      <c r="C307" s="33">
        <v>4.3989733184106798</v>
      </c>
      <c r="D307" s="33">
        <v>4.8254931984909604</v>
      </c>
      <c r="E307" s="33">
        <v>6.8091851572043698</v>
      </c>
      <c r="F307" s="33">
        <v>7.0776189289597404</v>
      </c>
      <c r="G307" s="33">
        <v>7.8232324581658697</v>
      </c>
      <c r="H307" s="33">
        <v>8.1317653399526098</v>
      </c>
      <c r="I307" s="33">
        <v>8.1129895970584105</v>
      </c>
      <c r="J307" s="33">
        <v>8.6980562345911494</v>
      </c>
      <c r="K307" s="33">
        <v>7.6353927780062003</v>
      </c>
    </row>
    <row r="308" spans="1:11" x14ac:dyDescent="0.2">
      <c r="A308" s="25" t="s">
        <v>146</v>
      </c>
      <c r="B308" s="33">
        <v>0</v>
      </c>
      <c r="C308" s="33">
        <v>0</v>
      </c>
      <c r="D308" s="33">
        <v>0</v>
      </c>
      <c r="E308" s="33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</row>
    <row r="309" spans="1:11" x14ac:dyDescent="0.2">
      <c r="A309" s="25" t="s">
        <v>149</v>
      </c>
      <c r="B309" s="33">
        <v>0</v>
      </c>
      <c r="C309" s="33">
        <v>0</v>
      </c>
      <c r="D309" s="33">
        <v>0</v>
      </c>
      <c r="E309" s="33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</row>
    <row r="310" spans="1:11" x14ac:dyDescent="0.2">
      <c r="A310" s="25" t="s">
        <v>150</v>
      </c>
      <c r="B310" s="33">
        <v>2.7010770845122298</v>
      </c>
      <c r="C310" s="33">
        <v>1.0309579578337</v>
      </c>
      <c r="D310" s="33">
        <v>2.1696618047195502</v>
      </c>
      <c r="E310" s="33">
        <v>1.5025744507552301</v>
      </c>
      <c r="F310" s="33">
        <v>1.93302751795816</v>
      </c>
      <c r="G310" s="33">
        <v>1.4762794555778</v>
      </c>
      <c r="H310" s="33">
        <v>3.5912906389335202</v>
      </c>
      <c r="I310" s="33">
        <v>2.6216817737071101</v>
      </c>
      <c r="J310" s="33">
        <v>5.3142835508305497</v>
      </c>
      <c r="K310" s="33">
        <v>5.8342317186346904</v>
      </c>
    </row>
    <row r="311" spans="1:11" x14ac:dyDescent="0.2">
      <c r="A311" s="25" t="s">
        <v>151</v>
      </c>
      <c r="B311" s="33">
        <v>3.12863998961484</v>
      </c>
      <c r="C311" s="33">
        <v>3.2087041861556602</v>
      </c>
      <c r="D311" s="33">
        <v>2.3509209716567598</v>
      </c>
      <c r="E311" s="33">
        <v>3.2209884346915301</v>
      </c>
      <c r="F311" s="33">
        <v>2.6088920866702701</v>
      </c>
      <c r="G311" s="33">
        <v>2.24247993631037</v>
      </c>
      <c r="H311" s="33">
        <v>3.7696128410268201</v>
      </c>
      <c r="I311" s="33">
        <v>2.8764871442165099</v>
      </c>
      <c r="J311" s="33">
        <v>2.6250376581625998</v>
      </c>
      <c r="K311" s="33">
        <v>2.6630007451948998</v>
      </c>
    </row>
    <row r="336" spans="1:1" x14ac:dyDescent="0.2">
      <c r="A336" s="2" t="s">
        <v>391</v>
      </c>
    </row>
    <row r="337" spans="1:11" x14ac:dyDescent="0.2">
      <c r="A337" s="2" t="s">
        <v>385</v>
      </c>
      <c r="B337" s="2" t="s">
        <v>374</v>
      </c>
      <c r="C337" s="2" t="s">
        <v>375</v>
      </c>
      <c r="D337" s="2" t="s">
        <v>376</v>
      </c>
      <c r="E337" s="2" t="s">
        <v>377</v>
      </c>
      <c r="F337" s="2" t="s">
        <v>378</v>
      </c>
      <c r="G337" s="2" t="s">
        <v>379</v>
      </c>
      <c r="H337" s="2" t="s">
        <v>380</v>
      </c>
      <c r="I337" s="2" t="s">
        <v>381</v>
      </c>
      <c r="J337" s="2" t="s">
        <v>382</v>
      </c>
      <c r="K337" s="2" t="s">
        <v>383</v>
      </c>
    </row>
    <row r="338" spans="1:11" x14ac:dyDescent="0.2">
      <c r="A338" s="2" t="s">
        <v>386</v>
      </c>
      <c r="B338" s="50">
        <v>1.4051878099999999</v>
      </c>
      <c r="C338" s="50">
        <v>7.9300816950000002</v>
      </c>
      <c r="D338" s="50">
        <v>14.4542074916667</v>
      </c>
      <c r="E338" s="50">
        <v>21.0555626483333</v>
      </c>
      <c r="F338" s="50">
        <v>27.577362449999999</v>
      </c>
      <c r="G338" s="50">
        <v>34.101249141666699</v>
      </c>
      <c r="H338" s="50">
        <v>40.703045786666699</v>
      </c>
      <c r="I338" s="50">
        <v>47.228296049999997</v>
      </c>
      <c r="J338" s="50">
        <v>53.758138418333303</v>
      </c>
      <c r="K338" s="50">
        <v>60.366102066666699</v>
      </c>
    </row>
    <row r="339" spans="1:11" x14ac:dyDescent="0.2">
      <c r="A339" s="25" t="s">
        <v>113</v>
      </c>
      <c r="B339" s="34">
        <v>0</v>
      </c>
      <c r="C339" s="34">
        <v>0</v>
      </c>
      <c r="D339" s="34">
        <v>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</row>
    <row r="340" spans="1:11" x14ac:dyDescent="0.2">
      <c r="A340" s="25" t="s">
        <v>111</v>
      </c>
      <c r="B340" s="34">
        <v>0</v>
      </c>
      <c r="C340" s="34">
        <v>0</v>
      </c>
      <c r="D340" s="34">
        <v>0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</row>
    <row r="341" spans="1:11" x14ac:dyDescent="0.2">
      <c r="A341" s="25" t="s">
        <v>114</v>
      </c>
      <c r="B341" s="34">
        <v>0</v>
      </c>
      <c r="C341" s="34">
        <v>0</v>
      </c>
      <c r="D341" s="34">
        <v>0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</row>
    <row r="342" spans="1:11" x14ac:dyDescent="0.2">
      <c r="A342" s="25" t="s">
        <v>120</v>
      </c>
      <c r="B342" s="34">
        <v>0</v>
      </c>
      <c r="C342" s="34">
        <v>0</v>
      </c>
      <c r="D342" s="34">
        <v>0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</row>
    <row r="343" spans="1:11" x14ac:dyDescent="0.2">
      <c r="A343" s="25" t="s">
        <v>121</v>
      </c>
      <c r="B343" s="34">
        <v>0</v>
      </c>
      <c r="C343" s="34">
        <v>0</v>
      </c>
      <c r="D343" s="34">
        <v>0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</row>
    <row r="344" spans="1:11" x14ac:dyDescent="0.2">
      <c r="A344" s="25" t="s">
        <v>122</v>
      </c>
      <c r="B344" s="34">
        <v>0</v>
      </c>
      <c r="C344" s="34">
        <v>0</v>
      </c>
      <c r="D344" s="34">
        <v>0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</row>
    <row r="345" spans="1:11" x14ac:dyDescent="0.2">
      <c r="A345" s="25" t="s">
        <v>123</v>
      </c>
      <c r="B345" s="34">
        <v>0</v>
      </c>
      <c r="C345" s="34">
        <v>0</v>
      </c>
      <c r="D345" s="34">
        <v>0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</row>
    <row r="346" spans="1:11" x14ac:dyDescent="0.2">
      <c r="A346" s="25" t="s">
        <v>125</v>
      </c>
      <c r="B346" s="34">
        <v>0</v>
      </c>
      <c r="C346" s="34">
        <v>0</v>
      </c>
      <c r="D346" s="34">
        <v>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</row>
    <row r="347" spans="1:11" x14ac:dyDescent="0.2">
      <c r="A347" s="25" t="s">
        <v>126</v>
      </c>
      <c r="B347" s="34">
        <v>0</v>
      </c>
      <c r="C347" s="34">
        <v>0</v>
      </c>
      <c r="D347" s="34">
        <v>0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</row>
    <row r="348" spans="1:11" x14ac:dyDescent="0.2">
      <c r="A348" s="25" t="s">
        <v>127</v>
      </c>
      <c r="B348" s="34">
        <v>0</v>
      </c>
      <c r="C348" s="34">
        <v>0</v>
      </c>
      <c r="D348" s="34">
        <v>0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</row>
    <row r="349" spans="1:11" x14ac:dyDescent="0.2">
      <c r="A349" s="25" t="s">
        <v>128</v>
      </c>
      <c r="B349" s="34">
        <v>0</v>
      </c>
      <c r="C349" s="34">
        <v>0</v>
      </c>
      <c r="D349" s="34">
        <v>0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</row>
    <row r="350" spans="1:11" x14ac:dyDescent="0.2">
      <c r="A350" s="25" t="s">
        <v>131</v>
      </c>
      <c r="B350" s="34">
        <v>0</v>
      </c>
      <c r="C350" s="34">
        <v>0</v>
      </c>
      <c r="D350" s="34">
        <v>0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</row>
    <row r="351" spans="1:11" x14ac:dyDescent="0.2">
      <c r="A351" s="25" t="s">
        <v>132</v>
      </c>
      <c r="B351" s="34">
        <v>0</v>
      </c>
      <c r="C351" s="34">
        <v>0</v>
      </c>
      <c r="D351" s="34">
        <v>0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</row>
    <row r="352" spans="1:11" x14ac:dyDescent="0.2">
      <c r="A352" s="25" t="s">
        <v>133</v>
      </c>
      <c r="B352" s="34">
        <v>0</v>
      </c>
      <c r="C352" s="34">
        <v>0</v>
      </c>
      <c r="D352" s="34">
        <v>0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</row>
    <row r="353" spans="1:11" x14ac:dyDescent="0.2">
      <c r="A353" s="25" t="s">
        <v>134</v>
      </c>
      <c r="B353" s="34">
        <v>0</v>
      </c>
      <c r="C353" s="34">
        <v>0</v>
      </c>
      <c r="D353" s="34">
        <v>0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</row>
    <row r="354" spans="1:11" x14ac:dyDescent="0.2">
      <c r="A354" s="25" t="s">
        <v>137</v>
      </c>
      <c r="B354" s="34">
        <v>0</v>
      </c>
      <c r="C354" s="34">
        <v>0</v>
      </c>
      <c r="D354" s="34">
        <v>0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</row>
    <row r="355" spans="1:11" x14ac:dyDescent="0.2">
      <c r="A355" s="25" t="s">
        <v>138</v>
      </c>
      <c r="B355" s="34">
        <v>0</v>
      </c>
      <c r="C355" s="34">
        <v>0</v>
      </c>
      <c r="D355" s="34">
        <v>0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</row>
    <row r="356" spans="1:11" x14ac:dyDescent="0.2">
      <c r="A356" s="25" t="s">
        <v>139</v>
      </c>
      <c r="B356" s="34">
        <v>0</v>
      </c>
      <c r="C356" s="34">
        <v>0</v>
      </c>
      <c r="D356" s="34">
        <v>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</row>
    <row r="357" spans="1:11" x14ac:dyDescent="0.2">
      <c r="A357" s="25" t="s">
        <v>140</v>
      </c>
      <c r="B357" s="34">
        <v>0</v>
      </c>
      <c r="C357" s="34">
        <v>0</v>
      </c>
      <c r="D357" s="34">
        <v>0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</row>
    <row r="358" spans="1:11" x14ac:dyDescent="0.2">
      <c r="A358" s="25" t="s">
        <v>143</v>
      </c>
      <c r="B358" s="34">
        <v>0</v>
      </c>
      <c r="C358" s="34">
        <v>0</v>
      </c>
      <c r="D358" s="34">
        <v>0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</row>
    <row r="359" spans="1:11" x14ac:dyDescent="0.2">
      <c r="A359" s="25" t="s">
        <v>144</v>
      </c>
      <c r="B359" s="34">
        <v>0</v>
      </c>
      <c r="C359" s="34">
        <v>0</v>
      </c>
      <c r="D359" s="34">
        <v>0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</row>
    <row r="360" spans="1:11" x14ac:dyDescent="0.2">
      <c r="A360" s="25" t="s">
        <v>145</v>
      </c>
      <c r="B360" s="34">
        <v>0</v>
      </c>
      <c r="C360" s="34">
        <v>0</v>
      </c>
      <c r="D360" s="34">
        <v>0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</row>
    <row r="361" spans="1:11" x14ac:dyDescent="0.2">
      <c r="A361" s="25" t="s">
        <v>146</v>
      </c>
      <c r="B361" s="34">
        <v>0</v>
      </c>
      <c r="C361" s="34">
        <v>0</v>
      </c>
      <c r="D361" s="34">
        <v>0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</row>
    <row r="362" spans="1:11" x14ac:dyDescent="0.2">
      <c r="A362" s="25" t="s">
        <v>149</v>
      </c>
      <c r="B362" s="34">
        <v>0</v>
      </c>
      <c r="C362" s="34">
        <v>0</v>
      </c>
      <c r="D362" s="34">
        <v>0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</row>
    <row r="363" spans="1:11" x14ac:dyDescent="0.2">
      <c r="A363" s="25" t="s">
        <v>150</v>
      </c>
      <c r="B363" s="34">
        <v>0</v>
      </c>
      <c r="C363" s="34">
        <v>0</v>
      </c>
      <c r="D363" s="34">
        <v>0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</row>
    <row r="364" spans="1:11" x14ac:dyDescent="0.2">
      <c r="A364" s="25" t="s">
        <v>151</v>
      </c>
      <c r="B364" s="34">
        <v>0</v>
      </c>
      <c r="C364" s="34">
        <v>0</v>
      </c>
      <c r="D364" s="34">
        <v>0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</row>
    <row r="389" spans="1:11" x14ac:dyDescent="0.2">
      <c r="A389" s="2" t="s">
        <v>392</v>
      </c>
      <c r="B389" s="2" t="s">
        <v>388</v>
      </c>
    </row>
    <row r="390" spans="1:11" x14ac:dyDescent="0.2">
      <c r="A390" s="2" t="s">
        <v>385</v>
      </c>
      <c r="B390" s="2" t="s">
        <v>374</v>
      </c>
      <c r="C390" s="2" t="s">
        <v>375</v>
      </c>
      <c r="D390" s="2" t="s">
        <v>376</v>
      </c>
      <c r="E390" s="2" t="s">
        <v>377</v>
      </c>
      <c r="F390" s="2" t="s">
        <v>378</v>
      </c>
      <c r="G390" s="2" t="s">
        <v>379</v>
      </c>
      <c r="H390" s="2" t="s">
        <v>380</v>
      </c>
      <c r="I390" s="2" t="s">
        <v>381</v>
      </c>
      <c r="J390" s="2" t="s">
        <v>382</v>
      </c>
      <c r="K390" s="2" t="s">
        <v>383</v>
      </c>
    </row>
    <row r="391" spans="1:11" x14ac:dyDescent="0.2">
      <c r="A391" s="2" t="s">
        <v>386</v>
      </c>
      <c r="B391" s="50">
        <v>1.4051878099999999</v>
      </c>
      <c r="C391" s="50">
        <v>7.9300816950000002</v>
      </c>
      <c r="D391" s="50">
        <v>14.4542074916667</v>
      </c>
      <c r="E391" s="50">
        <v>21.0555626483333</v>
      </c>
      <c r="F391" s="50">
        <v>27.577362449999999</v>
      </c>
      <c r="G391" s="50">
        <v>34.101249141666699</v>
      </c>
      <c r="H391" s="50">
        <v>40.703045786666699</v>
      </c>
      <c r="I391" s="50">
        <v>47.228296049999997</v>
      </c>
      <c r="J391" s="50">
        <v>53.758138418333303</v>
      </c>
      <c r="K391" s="50">
        <v>60.366102066666699</v>
      </c>
    </row>
    <row r="392" spans="1:11" x14ac:dyDescent="0.2">
      <c r="A392" s="25" t="s">
        <v>113</v>
      </c>
      <c r="B392" s="34">
        <v>0</v>
      </c>
      <c r="C392" s="34">
        <v>0</v>
      </c>
      <c r="D392" s="34">
        <v>0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</row>
    <row r="393" spans="1:11" x14ac:dyDescent="0.2">
      <c r="A393" s="25" t="s">
        <v>111</v>
      </c>
      <c r="B393" s="34">
        <v>0</v>
      </c>
      <c r="C393" s="34">
        <v>0</v>
      </c>
      <c r="D393" s="34">
        <v>0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</row>
    <row r="394" spans="1:11" x14ac:dyDescent="0.2">
      <c r="A394" s="25" t="s">
        <v>114</v>
      </c>
      <c r="B394" s="34">
        <v>0</v>
      </c>
      <c r="C394" s="34">
        <v>0</v>
      </c>
      <c r="D394" s="34">
        <v>0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</row>
    <row r="395" spans="1:11" x14ac:dyDescent="0.2">
      <c r="A395" s="25" t="s">
        <v>120</v>
      </c>
      <c r="B395" s="34">
        <v>0</v>
      </c>
      <c r="C395" s="34">
        <v>0</v>
      </c>
      <c r="D395" s="34">
        <v>0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</row>
    <row r="396" spans="1:11" x14ac:dyDescent="0.2">
      <c r="A396" s="25" t="s">
        <v>121</v>
      </c>
      <c r="B396" s="34">
        <v>0</v>
      </c>
      <c r="C396" s="34">
        <v>0</v>
      </c>
      <c r="D396" s="34">
        <v>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</row>
    <row r="397" spans="1:11" x14ac:dyDescent="0.2">
      <c r="A397" s="25" t="s">
        <v>122</v>
      </c>
      <c r="B397" s="34">
        <v>0</v>
      </c>
      <c r="C397" s="34">
        <v>0</v>
      </c>
      <c r="D397" s="34">
        <v>0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</row>
    <row r="398" spans="1:11" x14ac:dyDescent="0.2">
      <c r="A398" s="25" t="s">
        <v>123</v>
      </c>
      <c r="B398" s="34">
        <v>0</v>
      </c>
      <c r="C398" s="34">
        <v>0</v>
      </c>
      <c r="D398" s="34">
        <v>0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</row>
    <row r="399" spans="1:11" x14ac:dyDescent="0.2">
      <c r="A399" s="25" t="s">
        <v>125</v>
      </c>
      <c r="B399" s="34">
        <v>0</v>
      </c>
      <c r="C399" s="34">
        <v>0</v>
      </c>
      <c r="D399" s="34">
        <v>0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</row>
    <row r="400" spans="1:11" x14ac:dyDescent="0.2">
      <c r="A400" s="25" t="s">
        <v>126</v>
      </c>
      <c r="B400" s="34">
        <v>0</v>
      </c>
      <c r="C400" s="34">
        <v>0</v>
      </c>
      <c r="D400" s="34">
        <v>0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</row>
    <row r="401" spans="1:11" x14ac:dyDescent="0.2">
      <c r="A401" s="25" t="s">
        <v>127</v>
      </c>
      <c r="B401" s="34">
        <v>0</v>
      </c>
      <c r="C401" s="34">
        <v>0</v>
      </c>
      <c r="D401" s="34">
        <v>0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</row>
    <row r="402" spans="1:11" x14ac:dyDescent="0.2">
      <c r="A402" s="25" t="s">
        <v>128</v>
      </c>
      <c r="B402" s="34">
        <v>0</v>
      </c>
      <c r="C402" s="34">
        <v>0</v>
      </c>
      <c r="D402" s="34">
        <v>0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</row>
    <row r="403" spans="1:11" x14ac:dyDescent="0.2">
      <c r="A403" s="25" t="s">
        <v>131</v>
      </c>
      <c r="B403" s="34">
        <v>0</v>
      </c>
      <c r="C403" s="34">
        <v>0</v>
      </c>
      <c r="D403" s="34">
        <v>0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</row>
    <row r="404" spans="1:11" x14ac:dyDescent="0.2">
      <c r="A404" s="25" t="s">
        <v>132</v>
      </c>
      <c r="B404" s="34">
        <v>0</v>
      </c>
      <c r="C404" s="34">
        <v>0</v>
      </c>
      <c r="D404" s="34">
        <v>0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</row>
    <row r="405" spans="1:11" x14ac:dyDescent="0.2">
      <c r="A405" s="25" t="s">
        <v>133</v>
      </c>
      <c r="B405" s="34">
        <v>0</v>
      </c>
      <c r="C405" s="34">
        <v>0</v>
      </c>
      <c r="D405" s="34">
        <v>0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</row>
    <row r="406" spans="1:11" x14ac:dyDescent="0.2">
      <c r="A406" s="25" t="s">
        <v>134</v>
      </c>
      <c r="B406" s="34">
        <v>0</v>
      </c>
      <c r="C406" s="34">
        <v>0</v>
      </c>
      <c r="D406" s="34">
        <v>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</row>
    <row r="407" spans="1:11" x14ac:dyDescent="0.2">
      <c r="A407" s="25" t="s">
        <v>137</v>
      </c>
      <c r="B407" s="34">
        <v>0</v>
      </c>
      <c r="C407" s="34">
        <v>0</v>
      </c>
      <c r="D407" s="34">
        <v>0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</row>
    <row r="408" spans="1:11" x14ac:dyDescent="0.2">
      <c r="A408" s="25" t="s">
        <v>138</v>
      </c>
      <c r="B408" s="34">
        <v>0</v>
      </c>
      <c r="C408" s="34">
        <v>0</v>
      </c>
      <c r="D408" s="34">
        <v>0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</row>
    <row r="409" spans="1:11" x14ac:dyDescent="0.2">
      <c r="A409" s="25" t="s">
        <v>139</v>
      </c>
      <c r="B409" s="34">
        <v>0</v>
      </c>
      <c r="C409" s="34">
        <v>0</v>
      </c>
      <c r="D409" s="34">
        <v>0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</row>
    <row r="410" spans="1:11" x14ac:dyDescent="0.2">
      <c r="A410" s="25" t="s">
        <v>140</v>
      </c>
      <c r="B410" s="34">
        <v>0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</row>
    <row r="411" spans="1:11" x14ac:dyDescent="0.2">
      <c r="A411" s="25" t="s">
        <v>143</v>
      </c>
      <c r="B411" s="34">
        <v>0</v>
      </c>
      <c r="C411" s="34">
        <v>0</v>
      </c>
      <c r="D411" s="34">
        <v>0</v>
      </c>
      <c r="E411" s="34">
        <v>0</v>
      </c>
      <c r="F411" s="34">
        <v>0</v>
      </c>
      <c r="G411" s="34">
        <v>0</v>
      </c>
      <c r="H411" s="34">
        <v>0</v>
      </c>
      <c r="I411" s="34">
        <v>0</v>
      </c>
      <c r="J411" s="34">
        <v>0</v>
      </c>
      <c r="K411" s="34">
        <v>0</v>
      </c>
    </row>
    <row r="412" spans="1:11" x14ac:dyDescent="0.2">
      <c r="A412" s="25" t="s">
        <v>144</v>
      </c>
      <c r="B412" s="34">
        <v>0</v>
      </c>
      <c r="C412" s="34">
        <v>0</v>
      </c>
      <c r="D412" s="34">
        <v>0</v>
      </c>
      <c r="E412" s="34">
        <v>0</v>
      </c>
      <c r="F412" s="34">
        <v>0</v>
      </c>
      <c r="G412" s="34">
        <v>0</v>
      </c>
      <c r="H412" s="34">
        <v>0</v>
      </c>
      <c r="I412" s="34">
        <v>0</v>
      </c>
      <c r="J412" s="34">
        <v>0</v>
      </c>
      <c r="K412" s="34">
        <v>0</v>
      </c>
    </row>
    <row r="413" spans="1:11" x14ac:dyDescent="0.2">
      <c r="A413" s="25" t="s">
        <v>145</v>
      </c>
      <c r="B413" s="34">
        <v>0</v>
      </c>
      <c r="C413" s="34">
        <v>0</v>
      </c>
      <c r="D413" s="34">
        <v>0</v>
      </c>
      <c r="E413" s="34">
        <v>0</v>
      </c>
      <c r="F413" s="34">
        <v>0</v>
      </c>
      <c r="G413" s="34">
        <v>0</v>
      </c>
      <c r="H413" s="34">
        <v>0</v>
      </c>
      <c r="I413" s="34">
        <v>0</v>
      </c>
      <c r="J413" s="34">
        <v>0</v>
      </c>
      <c r="K413" s="34">
        <v>0</v>
      </c>
    </row>
    <row r="414" spans="1:11" x14ac:dyDescent="0.2">
      <c r="A414" s="25" t="s">
        <v>146</v>
      </c>
      <c r="B414" s="34">
        <v>0</v>
      </c>
      <c r="C414" s="34">
        <v>0</v>
      </c>
      <c r="D414" s="34">
        <v>0</v>
      </c>
      <c r="E414" s="34">
        <v>0</v>
      </c>
      <c r="F414" s="34">
        <v>0</v>
      </c>
      <c r="G414" s="34">
        <v>0</v>
      </c>
      <c r="H414" s="34">
        <v>0</v>
      </c>
      <c r="I414" s="34">
        <v>0</v>
      </c>
      <c r="J414" s="34">
        <v>0</v>
      </c>
      <c r="K414" s="34">
        <v>0</v>
      </c>
    </row>
    <row r="415" spans="1:11" x14ac:dyDescent="0.2">
      <c r="A415" s="25" t="s">
        <v>149</v>
      </c>
      <c r="B415" s="34">
        <v>0</v>
      </c>
      <c r="C415" s="34">
        <v>0</v>
      </c>
      <c r="D415" s="34">
        <v>0</v>
      </c>
      <c r="E415" s="34">
        <v>0</v>
      </c>
      <c r="F415" s="34">
        <v>0</v>
      </c>
      <c r="G415" s="34">
        <v>0</v>
      </c>
      <c r="H415" s="34">
        <v>0</v>
      </c>
      <c r="I415" s="34">
        <v>0</v>
      </c>
      <c r="J415" s="34">
        <v>0</v>
      </c>
      <c r="K415" s="34">
        <v>0</v>
      </c>
    </row>
    <row r="416" spans="1:11" x14ac:dyDescent="0.2">
      <c r="A416" s="25" t="s">
        <v>150</v>
      </c>
      <c r="B416" s="34">
        <v>0</v>
      </c>
      <c r="C416" s="34">
        <v>0</v>
      </c>
      <c r="D416" s="34">
        <v>0</v>
      </c>
      <c r="E416" s="34">
        <v>0</v>
      </c>
      <c r="F416" s="34">
        <v>0</v>
      </c>
      <c r="G416" s="34">
        <v>0</v>
      </c>
      <c r="H416" s="34">
        <v>0</v>
      </c>
      <c r="I416" s="34">
        <v>0</v>
      </c>
      <c r="J416" s="34">
        <v>0</v>
      </c>
      <c r="K416" s="34">
        <v>0</v>
      </c>
    </row>
    <row r="417" spans="1:11" x14ac:dyDescent="0.2">
      <c r="A417" s="25" t="s">
        <v>151</v>
      </c>
      <c r="B417" s="34">
        <v>0</v>
      </c>
      <c r="C417" s="34">
        <v>0</v>
      </c>
      <c r="D417" s="34">
        <v>0</v>
      </c>
      <c r="E417" s="34">
        <v>0</v>
      </c>
      <c r="F417" s="34">
        <v>0</v>
      </c>
      <c r="G417" s="34">
        <v>0</v>
      </c>
      <c r="H417" s="34">
        <v>0</v>
      </c>
      <c r="I417" s="34">
        <v>0</v>
      </c>
      <c r="J417" s="34">
        <v>0</v>
      </c>
      <c r="K417" s="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5" width="19.6640625" customWidth="1"/>
  </cols>
  <sheetData>
    <row r="1" spans="1:8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248</v>
      </c>
      <c r="H1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baseColWidth="10" defaultColWidth="8.83203125" defaultRowHeight="15" x14ac:dyDescent="0.2"/>
  <cols>
    <col min="1" max="28" width="17.6640625" customWidth="1"/>
  </cols>
  <sheetData>
    <row r="1" spans="1:1" x14ac:dyDescent="0.2">
      <c r="A1" s="59" t="s">
        <v>98</v>
      </c>
    </row>
    <row r="2" spans="1:1" x14ac:dyDescent="0.2">
      <c r="A2" s="54" t="s">
        <v>99</v>
      </c>
    </row>
    <row r="3" spans="1:1" x14ac:dyDescent="0.2">
      <c r="A3" s="31" t="s">
        <v>101</v>
      </c>
    </row>
    <row r="4" spans="1:1" x14ac:dyDescent="0.2">
      <c r="A4" s="33" t="s">
        <v>102</v>
      </c>
    </row>
    <row r="5" spans="1:1" x14ac:dyDescent="0.2">
      <c r="A5" s="34" t="s">
        <v>345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38" width="19.6640625" customWidth="1"/>
  </cols>
  <sheetData>
    <row r="1" spans="1:5" s="30" customFormat="1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pane ySplit="1" topLeftCell="A2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20" width="19.6640625" customWidth="1"/>
  </cols>
  <sheetData>
    <row r="1" spans="1:7" x14ac:dyDescent="0.2">
      <c r="A1" s="44" t="s">
        <v>59</v>
      </c>
      <c r="B1" s="44" t="s">
        <v>27</v>
      </c>
      <c r="C1" s="44" t="s">
        <v>41</v>
      </c>
      <c r="D1" s="44" t="s">
        <v>28</v>
      </c>
      <c r="E1" s="45" t="s">
        <v>39</v>
      </c>
      <c r="F1" s="45" t="s">
        <v>40</v>
      </c>
      <c r="G1" s="45" t="s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"/>
  <sheetViews>
    <sheetView workbookViewId="0">
      <pane xSplit="1" topLeftCell="B1" activePane="topRight" state="frozen"/>
      <selection pane="topRight" activeCell="A5" sqref="A5"/>
    </sheetView>
  </sheetViews>
  <sheetFormatPr baseColWidth="10" defaultColWidth="8.83203125" defaultRowHeight="15" x14ac:dyDescent="0.2"/>
  <cols>
    <col min="1" max="26" width="17.6640625" customWidth="1"/>
  </cols>
  <sheetData>
    <row r="1" spans="1:1" x14ac:dyDescent="0.2">
      <c r="A1" s="59" t="s">
        <v>98</v>
      </c>
    </row>
    <row r="2" spans="1:1" x14ac:dyDescent="0.2">
      <c r="A2" s="54" t="s">
        <v>99</v>
      </c>
    </row>
    <row r="3" spans="1:1" x14ac:dyDescent="0.2">
      <c r="A3" s="31" t="s">
        <v>101</v>
      </c>
    </row>
    <row r="4" spans="1:1" x14ac:dyDescent="0.2">
      <c r="A4" s="33" t="s">
        <v>102</v>
      </c>
    </row>
    <row r="5" spans="1:1" x14ac:dyDescent="0.2">
      <c r="A5" s="34" t="s">
        <v>345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8.83203125" defaultRowHeight="15" x14ac:dyDescent="0.2"/>
  <cols>
    <col min="1" max="24" width="19.6640625" customWidth="1"/>
  </cols>
  <sheetData>
    <row r="1" spans="1:5" s="30" customFormat="1" x14ac:dyDescent="0.2">
      <c r="A1" s="53" t="s">
        <v>98</v>
      </c>
      <c r="B1" s="54" t="s">
        <v>99</v>
      </c>
      <c r="C1" s="31" t="s">
        <v>101</v>
      </c>
      <c r="D1" s="33" t="s">
        <v>102</v>
      </c>
      <c r="E1" s="3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41"/>
  <sheetViews>
    <sheetView topLeftCell="I1" workbookViewId="0">
      <pane ySplit="1" topLeftCell="A103" activePane="bottomLeft" state="frozen"/>
      <selection pane="bottomLeft" activeCell="J108" sqref="J108"/>
    </sheetView>
  </sheetViews>
  <sheetFormatPr baseColWidth="10" defaultColWidth="8.83203125" defaultRowHeight="15" x14ac:dyDescent="0.2"/>
  <cols>
    <col min="1" max="1" width="20.5" customWidth="1"/>
    <col min="2" max="5" width="19.6640625" customWidth="1"/>
    <col min="6" max="7" width="19.6640625" style="30" customWidth="1"/>
    <col min="8" max="8" width="19.6640625" customWidth="1"/>
    <col min="9" max="9" width="19.6640625" style="30" customWidth="1"/>
    <col min="10" max="13" width="19.6640625" customWidth="1"/>
    <col min="14" max="14" width="19.6640625" style="30" customWidth="1"/>
    <col min="15" max="15" width="19.6640625" customWidth="1"/>
    <col min="16" max="16" width="19.6640625" style="30" customWidth="1"/>
    <col min="17" max="20" width="19.6640625" customWidth="1"/>
    <col min="21" max="21" width="19.6640625" style="30" customWidth="1"/>
    <col min="22" max="29" width="19.6640625" customWidth="1"/>
  </cols>
  <sheetData>
    <row r="1" spans="1:21" ht="16" x14ac:dyDescent="0.2">
      <c r="A1" s="13" t="s">
        <v>59</v>
      </c>
      <c r="B1" s="41" t="s">
        <v>26</v>
      </c>
      <c r="C1" s="41" t="s">
        <v>27</v>
      </c>
      <c r="D1" s="41" t="s">
        <v>41</v>
      </c>
      <c r="E1" s="41" t="s">
        <v>52</v>
      </c>
      <c r="F1" s="42" t="s">
        <v>45</v>
      </c>
      <c r="G1" s="42" t="s">
        <v>29</v>
      </c>
      <c r="H1" s="43" t="s">
        <v>51</v>
      </c>
      <c r="I1" s="42" t="s">
        <v>58</v>
      </c>
      <c r="J1" s="41" t="s">
        <v>56</v>
      </c>
      <c r="K1" s="41" t="s">
        <v>57</v>
      </c>
      <c r="L1" s="41" t="s">
        <v>31</v>
      </c>
      <c r="M1" s="41" t="s">
        <v>30</v>
      </c>
      <c r="N1" s="42" t="s">
        <v>53</v>
      </c>
      <c r="O1" s="41" t="s">
        <v>55</v>
      </c>
      <c r="P1" s="42" t="s">
        <v>44</v>
      </c>
      <c r="Q1" s="41" t="s">
        <v>35</v>
      </c>
      <c r="R1" s="41" t="s">
        <v>34</v>
      </c>
      <c r="S1" s="41" t="s">
        <v>33</v>
      </c>
      <c r="T1" s="41" t="s">
        <v>32</v>
      </c>
      <c r="U1" s="42" t="s">
        <v>54</v>
      </c>
    </row>
    <row r="2" spans="1:21" x14ac:dyDescent="0.2">
      <c r="A2">
        <v>1</v>
      </c>
      <c r="B2">
        <v>0</v>
      </c>
      <c r="C2" t="s">
        <v>249</v>
      </c>
      <c r="D2" t="s">
        <v>113</v>
      </c>
      <c r="E2" t="s">
        <v>393</v>
      </c>
      <c r="F2" s="30">
        <v>37.011367797851598</v>
      </c>
      <c r="G2" s="30">
        <v>36.014881134033203</v>
      </c>
      <c r="H2" s="24" t="s">
        <v>394</v>
      </c>
      <c r="I2" s="30">
        <v>153.40720189825601</v>
      </c>
      <c r="J2">
        <v>13690</v>
      </c>
      <c r="K2">
        <v>995</v>
      </c>
      <c r="L2">
        <v>37685</v>
      </c>
      <c r="M2">
        <v>32707</v>
      </c>
      <c r="N2" s="30">
        <v>12717.951988750499</v>
      </c>
      <c r="O2" s="24" t="s">
        <v>394</v>
      </c>
      <c r="P2" s="30">
        <v>7.23956582958703</v>
      </c>
      <c r="Q2">
        <v>27457</v>
      </c>
      <c r="R2">
        <v>1001</v>
      </c>
      <c r="S2">
        <v>42270</v>
      </c>
      <c r="T2">
        <v>32698</v>
      </c>
      <c r="U2" s="30">
        <v>27544.974508984498</v>
      </c>
    </row>
    <row r="3" spans="1:21" x14ac:dyDescent="0.2">
      <c r="A3">
        <v>1</v>
      </c>
      <c r="B3">
        <v>1</v>
      </c>
      <c r="C3" t="s">
        <v>249</v>
      </c>
      <c r="D3" t="s">
        <v>113</v>
      </c>
      <c r="E3" t="s">
        <v>395</v>
      </c>
      <c r="F3" s="30">
        <v>37.011367797851598</v>
      </c>
      <c r="G3" s="30">
        <v>36.014881134033203</v>
      </c>
      <c r="H3" s="24" t="s">
        <v>394</v>
      </c>
      <c r="I3" s="30">
        <v>153.17037929302899</v>
      </c>
      <c r="J3">
        <v>13678</v>
      </c>
      <c r="K3">
        <v>995</v>
      </c>
      <c r="L3">
        <v>37686</v>
      </c>
      <c r="M3">
        <v>32707</v>
      </c>
      <c r="N3" s="30">
        <v>12703.3783892348</v>
      </c>
      <c r="O3" s="24" t="s">
        <v>394</v>
      </c>
      <c r="P3" s="30">
        <v>7.25041371046526</v>
      </c>
      <c r="Q3">
        <v>27640</v>
      </c>
      <c r="R3">
        <v>1001</v>
      </c>
      <c r="S3">
        <v>42281</v>
      </c>
      <c r="T3">
        <v>32698</v>
      </c>
      <c r="U3" s="30">
        <v>27703.670458102901</v>
      </c>
    </row>
    <row r="4" spans="1:21" x14ac:dyDescent="0.2">
      <c r="A4">
        <v>1</v>
      </c>
      <c r="B4">
        <v>2</v>
      </c>
      <c r="C4" t="s">
        <v>249</v>
      </c>
      <c r="D4" t="s">
        <v>113</v>
      </c>
      <c r="E4" t="s">
        <v>396</v>
      </c>
      <c r="F4" s="30">
        <v>36.995864868164098</v>
      </c>
      <c r="G4" s="30">
        <v>36.014881134033203</v>
      </c>
      <c r="H4" s="24" t="s">
        <v>394</v>
      </c>
      <c r="I4" s="30">
        <v>153.17137708137801</v>
      </c>
      <c r="J4">
        <v>13667</v>
      </c>
      <c r="K4">
        <v>995</v>
      </c>
      <c r="L4">
        <v>37686</v>
      </c>
      <c r="M4">
        <v>32707</v>
      </c>
      <c r="N4" s="30">
        <v>12692.360715003</v>
      </c>
      <c r="O4" s="24" t="s">
        <v>394</v>
      </c>
      <c r="P4" s="30">
        <v>7.2536946977576502</v>
      </c>
      <c r="Q4">
        <v>27714</v>
      </c>
      <c r="R4">
        <v>1001</v>
      </c>
      <c r="S4">
        <v>42291</v>
      </c>
      <c r="T4">
        <v>32698</v>
      </c>
      <c r="U4" s="30">
        <v>27751.668716772601</v>
      </c>
    </row>
    <row r="5" spans="1:21" x14ac:dyDescent="0.2">
      <c r="A5">
        <v>1</v>
      </c>
      <c r="B5">
        <v>3</v>
      </c>
      <c r="C5" t="s">
        <v>249</v>
      </c>
      <c r="D5" t="s">
        <v>113</v>
      </c>
      <c r="E5" t="s">
        <v>397</v>
      </c>
      <c r="F5" s="30">
        <v>36.995864868164098</v>
      </c>
      <c r="G5" s="30">
        <v>36.012420654296903</v>
      </c>
      <c r="H5" s="24" t="s">
        <v>394</v>
      </c>
      <c r="I5" s="30">
        <v>153.17752929483399</v>
      </c>
      <c r="J5">
        <v>13661</v>
      </c>
      <c r="K5">
        <v>995</v>
      </c>
      <c r="L5">
        <v>37687</v>
      </c>
      <c r="M5">
        <v>32707</v>
      </c>
      <c r="N5" s="30">
        <v>12683.8036144578</v>
      </c>
      <c r="O5" s="24" t="s">
        <v>394</v>
      </c>
      <c r="P5" s="30">
        <v>7.2551196958312403</v>
      </c>
      <c r="Q5">
        <v>27748</v>
      </c>
      <c r="R5">
        <v>1001</v>
      </c>
      <c r="S5">
        <v>42296</v>
      </c>
      <c r="T5">
        <v>32698</v>
      </c>
      <c r="U5" s="30">
        <v>27772.515315690802</v>
      </c>
    </row>
    <row r="6" spans="1:21" x14ac:dyDescent="0.2">
      <c r="A6">
        <v>1</v>
      </c>
      <c r="B6">
        <v>4</v>
      </c>
      <c r="C6" t="s">
        <v>249</v>
      </c>
      <c r="D6" t="s">
        <v>113</v>
      </c>
      <c r="E6" t="s">
        <v>398</v>
      </c>
      <c r="F6" s="30">
        <v>36.995864868164098</v>
      </c>
      <c r="G6" s="30">
        <v>36.012420654296903</v>
      </c>
      <c r="H6" s="24" t="s">
        <v>394</v>
      </c>
      <c r="I6" s="30">
        <v>153.11819024634701</v>
      </c>
      <c r="J6">
        <v>13650</v>
      </c>
      <c r="K6">
        <v>995</v>
      </c>
      <c r="L6">
        <v>37687</v>
      </c>
      <c r="M6">
        <v>32707</v>
      </c>
      <c r="N6" s="30">
        <v>12672.788152610399</v>
      </c>
      <c r="O6" s="24" t="s">
        <v>394</v>
      </c>
      <c r="P6" s="30">
        <v>7.2541312397973199</v>
      </c>
      <c r="Q6">
        <v>27748</v>
      </c>
      <c r="R6">
        <v>1001</v>
      </c>
      <c r="S6">
        <v>42301</v>
      </c>
      <c r="T6">
        <v>32698</v>
      </c>
      <c r="U6" s="30">
        <v>27758.054982817899</v>
      </c>
    </row>
    <row r="7" spans="1:21" x14ac:dyDescent="0.2">
      <c r="A7">
        <v>1</v>
      </c>
      <c r="B7">
        <v>5</v>
      </c>
      <c r="C7" t="s">
        <v>249</v>
      </c>
      <c r="D7" t="s">
        <v>113</v>
      </c>
      <c r="E7" t="s">
        <v>399</v>
      </c>
      <c r="F7" s="30">
        <v>36.997158050537102</v>
      </c>
      <c r="G7" s="30">
        <v>36.012420654296903</v>
      </c>
      <c r="H7" s="24" t="s">
        <v>394</v>
      </c>
      <c r="I7" s="30">
        <v>153.22602606250999</v>
      </c>
      <c r="J7">
        <v>13626</v>
      </c>
      <c r="K7">
        <v>995</v>
      </c>
      <c r="L7">
        <v>37687</v>
      </c>
      <c r="M7">
        <v>32707</v>
      </c>
      <c r="N7" s="30">
        <v>12648.7544176707</v>
      </c>
      <c r="O7" s="24" t="s">
        <v>394</v>
      </c>
      <c r="P7" s="30">
        <v>7.2538223326760898</v>
      </c>
      <c r="Q7">
        <v>27752</v>
      </c>
      <c r="R7">
        <v>1001</v>
      </c>
      <c r="S7">
        <v>42304</v>
      </c>
      <c r="T7">
        <v>32698</v>
      </c>
      <c r="U7" s="30">
        <v>27753.5359150531</v>
      </c>
    </row>
    <row r="8" spans="1:21" x14ac:dyDescent="0.2">
      <c r="A8">
        <v>1</v>
      </c>
      <c r="B8">
        <v>6</v>
      </c>
      <c r="C8" t="s">
        <v>249</v>
      </c>
      <c r="D8" t="s">
        <v>113</v>
      </c>
      <c r="E8" t="s">
        <v>400</v>
      </c>
      <c r="F8" s="30">
        <v>36.997158050537102</v>
      </c>
      <c r="G8" s="30">
        <v>36.024723052978501</v>
      </c>
      <c r="H8" s="24" t="s">
        <v>394</v>
      </c>
      <c r="I8" s="30">
        <v>153.19020768274899</v>
      </c>
      <c r="J8">
        <v>13625</v>
      </c>
      <c r="K8">
        <v>995</v>
      </c>
      <c r="L8">
        <v>37688</v>
      </c>
      <c r="M8">
        <v>32707</v>
      </c>
      <c r="N8" s="30">
        <v>12645.2138124875</v>
      </c>
      <c r="O8" s="24" t="s">
        <v>394</v>
      </c>
      <c r="P8" s="30">
        <v>7.2526073520949499</v>
      </c>
      <c r="Q8">
        <v>27746</v>
      </c>
      <c r="R8">
        <v>1001</v>
      </c>
      <c r="S8">
        <v>42308</v>
      </c>
      <c r="T8">
        <v>32698</v>
      </c>
      <c r="U8" s="30">
        <v>27735.761706555699</v>
      </c>
    </row>
    <row r="9" spans="1:21" x14ac:dyDescent="0.2">
      <c r="A9">
        <v>1</v>
      </c>
      <c r="B9">
        <v>7</v>
      </c>
      <c r="C9" t="s">
        <v>249</v>
      </c>
      <c r="D9" t="s">
        <v>113</v>
      </c>
      <c r="E9" t="s">
        <v>401</v>
      </c>
      <c r="F9" s="30">
        <v>36.998447418212898</v>
      </c>
      <c r="G9" s="30">
        <v>36.024723052978501</v>
      </c>
      <c r="H9" s="24" t="s">
        <v>394</v>
      </c>
      <c r="I9" s="30">
        <v>153.122076261459</v>
      </c>
      <c r="J9">
        <v>13622</v>
      </c>
      <c r="K9">
        <v>995</v>
      </c>
      <c r="L9">
        <v>37687</v>
      </c>
      <c r="M9">
        <v>32707</v>
      </c>
      <c r="N9" s="30">
        <v>12644.7487951807</v>
      </c>
      <c r="O9" s="24" t="s">
        <v>394</v>
      </c>
      <c r="P9" s="30">
        <v>7.2510080067415501</v>
      </c>
      <c r="Q9">
        <v>27729</v>
      </c>
      <c r="R9">
        <v>1001</v>
      </c>
      <c r="S9">
        <v>42310</v>
      </c>
      <c r="T9">
        <v>32698</v>
      </c>
      <c r="U9" s="30">
        <v>27712.3645443196</v>
      </c>
    </row>
    <row r="10" spans="1:21" x14ac:dyDescent="0.2">
      <c r="A10">
        <v>1</v>
      </c>
      <c r="B10">
        <v>8</v>
      </c>
      <c r="C10" t="s">
        <v>249</v>
      </c>
      <c r="D10" t="s">
        <v>113</v>
      </c>
      <c r="E10" t="s">
        <v>402</v>
      </c>
      <c r="F10" s="30">
        <v>36.998447418212898</v>
      </c>
      <c r="G10" s="30">
        <v>36.024723052978501</v>
      </c>
      <c r="H10" s="24" t="s">
        <v>394</v>
      </c>
      <c r="I10" s="30">
        <v>153.20521612376899</v>
      </c>
      <c r="J10">
        <v>13613</v>
      </c>
      <c r="K10">
        <v>995</v>
      </c>
      <c r="L10">
        <v>37688</v>
      </c>
      <c r="M10">
        <v>32707</v>
      </c>
      <c r="N10" s="30">
        <v>12633.1993575587</v>
      </c>
      <c r="O10" s="24" t="s">
        <v>394</v>
      </c>
      <c r="P10" s="30">
        <v>7.24988968435781</v>
      </c>
      <c r="Q10">
        <v>27716</v>
      </c>
      <c r="R10">
        <v>1001</v>
      </c>
      <c r="S10">
        <v>42311</v>
      </c>
      <c r="T10">
        <v>32698</v>
      </c>
      <c r="U10" s="30">
        <v>27696.004369083501</v>
      </c>
    </row>
    <row r="11" spans="1:21" x14ac:dyDescent="0.2">
      <c r="A11">
        <v>1</v>
      </c>
      <c r="B11">
        <v>9</v>
      </c>
      <c r="C11" t="s">
        <v>249</v>
      </c>
      <c r="D11" t="s">
        <v>113</v>
      </c>
      <c r="E11" t="s">
        <v>403</v>
      </c>
      <c r="F11" s="30">
        <v>36.998447418212898</v>
      </c>
      <c r="G11" s="30">
        <v>36.034561157226598</v>
      </c>
      <c r="H11" s="24" t="s">
        <v>394</v>
      </c>
      <c r="I11" s="30">
        <v>153.12432858211599</v>
      </c>
      <c r="J11">
        <v>13611</v>
      </c>
      <c r="K11">
        <v>995</v>
      </c>
      <c r="L11">
        <v>37687</v>
      </c>
      <c r="M11">
        <v>32707</v>
      </c>
      <c r="N11" s="30">
        <v>12633.733333333301</v>
      </c>
      <c r="O11" s="24" t="s">
        <v>394</v>
      </c>
      <c r="P11" s="30">
        <v>7.2472286268739401</v>
      </c>
      <c r="Q11">
        <v>27684</v>
      </c>
      <c r="R11">
        <v>1001</v>
      </c>
      <c r="S11">
        <v>42313</v>
      </c>
      <c r="T11">
        <v>32698</v>
      </c>
      <c r="U11" s="30">
        <v>27657.075195007801</v>
      </c>
    </row>
    <row r="12" spans="1:21" x14ac:dyDescent="0.2">
      <c r="A12">
        <v>1</v>
      </c>
      <c r="B12">
        <v>10</v>
      </c>
      <c r="C12" t="s">
        <v>249</v>
      </c>
      <c r="D12" t="s">
        <v>113</v>
      </c>
      <c r="E12" t="s">
        <v>404</v>
      </c>
      <c r="F12" s="30">
        <v>36.999740600585902</v>
      </c>
      <c r="G12" s="30">
        <v>36.034561157226598</v>
      </c>
      <c r="H12" s="24" t="s">
        <v>394</v>
      </c>
      <c r="I12" s="30">
        <v>153.22953345580399</v>
      </c>
      <c r="J12">
        <v>13602</v>
      </c>
      <c r="K12">
        <v>995</v>
      </c>
      <c r="L12">
        <v>37688</v>
      </c>
      <c r="M12">
        <v>32707</v>
      </c>
      <c r="N12" s="30">
        <v>12622.186107207401</v>
      </c>
      <c r="O12" s="24" t="s">
        <v>394</v>
      </c>
      <c r="P12" s="30">
        <v>7.2466778015732096</v>
      </c>
      <c r="Q12">
        <v>27679</v>
      </c>
      <c r="R12">
        <v>1001</v>
      </c>
      <c r="S12">
        <v>42314</v>
      </c>
      <c r="T12">
        <v>32698</v>
      </c>
      <c r="U12" s="30">
        <v>27649.017054908501</v>
      </c>
    </row>
    <row r="13" spans="1:21" x14ac:dyDescent="0.2">
      <c r="A13">
        <v>1</v>
      </c>
      <c r="B13">
        <v>11</v>
      </c>
      <c r="C13" t="s">
        <v>249</v>
      </c>
      <c r="D13" t="s">
        <v>113</v>
      </c>
      <c r="E13" t="s">
        <v>405</v>
      </c>
      <c r="F13" s="30">
        <v>36.999740600585902</v>
      </c>
      <c r="G13" s="30">
        <v>36.034561157226598</v>
      </c>
      <c r="H13" s="24" t="s">
        <v>394</v>
      </c>
      <c r="I13" s="30">
        <v>153.27022740671001</v>
      </c>
      <c r="J13">
        <v>13595</v>
      </c>
      <c r="K13">
        <v>995</v>
      </c>
      <c r="L13">
        <v>37688</v>
      </c>
      <c r="M13">
        <v>32707</v>
      </c>
      <c r="N13" s="30">
        <v>12615.1776751656</v>
      </c>
      <c r="O13" s="24" t="s">
        <v>394</v>
      </c>
      <c r="P13" s="30">
        <v>7.2449936983733698</v>
      </c>
      <c r="Q13">
        <v>27658</v>
      </c>
      <c r="R13">
        <v>1001</v>
      </c>
      <c r="S13">
        <v>42315</v>
      </c>
      <c r="T13">
        <v>32698</v>
      </c>
      <c r="U13" s="30">
        <v>27624.379952168001</v>
      </c>
    </row>
    <row r="14" spans="1:21" x14ac:dyDescent="0.2">
      <c r="A14">
        <v>1</v>
      </c>
      <c r="B14">
        <v>12</v>
      </c>
      <c r="C14" t="s">
        <v>249</v>
      </c>
      <c r="D14" t="s">
        <v>113</v>
      </c>
      <c r="E14" t="s">
        <v>406</v>
      </c>
      <c r="F14" s="30">
        <v>37.002323150634801</v>
      </c>
      <c r="G14" s="30">
        <v>36.044403076171903</v>
      </c>
      <c r="H14" s="24" t="s">
        <v>394</v>
      </c>
      <c r="I14" s="30">
        <v>153.238234756943</v>
      </c>
      <c r="J14">
        <v>13608</v>
      </c>
      <c r="K14">
        <v>995</v>
      </c>
      <c r="L14">
        <v>37687</v>
      </c>
      <c r="M14">
        <v>32707</v>
      </c>
      <c r="N14" s="30">
        <v>12630.7291164659</v>
      </c>
      <c r="O14" s="24" t="s">
        <v>394</v>
      </c>
      <c r="P14" s="30">
        <v>7.2438057530139401</v>
      </c>
      <c r="Q14">
        <v>27644</v>
      </c>
      <c r="R14">
        <v>1001</v>
      </c>
      <c r="S14">
        <v>42316</v>
      </c>
      <c r="T14">
        <v>32698</v>
      </c>
      <c r="U14" s="30">
        <v>27607.001247660599</v>
      </c>
    </row>
    <row r="15" spans="1:21" x14ac:dyDescent="0.2">
      <c r="A15">
        <v>1</v>
      </c>
      <c r="B15">
        <v>13</v>
      </c>
      <c r="C15" t="s">
        <v>249</v>
      </c>
      <c r="D15" t="s">
        <v>113</v>
      </c>
      <c r="E15" t="s">
        <v>407</v>
      </c>
      <c r="F15" s="30">
        <v>37.002323150634801</v>
      </c>
      <c r="G15" s="30">
        <v>36.044403076171903</v>
      </c>
      <c r="H15" s="24" t="s">
        <v>394</v>
      </c>
      <c r="I15" s="30">
        <v>153.318637969626</v>
      </c>
      <c r="J15">
        <v>13602</v>
      </c>
      <c r="K15">
        <v>995</v>
      </c>
      <c r="L15">
        <v>37688</v>
      </c>
      <c r="M15">
        <v>32707</v>
      </c>
      <c r="N15" s="30">
        <v>12622.186107207401</v>
      </c>
      <c r="O15" s="24" t="s">
        <v>394</v>
      </c>
      <c r="P15" s="30">
        <v>7.2430429884522303</v>
      </c>
      <c r="Q15">
        <v>27636</v>
      </c>
      <c r="R15">
        <v>1001</v>
      </c>
      <c r="S15">
        <v>42317</v>
      </c>
      <c r="T15">
        <v>32698</v>
      </c>
      <c r="U15" s="30">
        <v>27595.842603181201</v>
      </c>
    </row>
    <row r="16" spans="1:21" x14ac:dyDescent="0.2">
      <c r="A16">
        <v>2</v>
      </c>
      <c r="B16">
        <v>14</v>
      </c>
      <c r="C16" t="s">
        <v>249</v>
      </c>
      <c r="D16" t="s">
        <v>113</v>
      </c>
      <c r="E16" t="s">
        <v>408</v>
      </c>
      <c r="F16" s="30">
        <v>37.011367797851598</v>
      </c>
      <c r="G16" s="30">
        <v>36.075153350830099</v>
      </c>
      <c r="H16" s="24" t="s">
        <v>394</v>
      </c>
      <c r="I16" s="30">
        <v>153.448274631413</v>
      </c>
      <c r="J16">
        <v>13693</v>
      </c>
      <c r="K16">
        <v>999</v>
      </c>
      <c r="L16">
        <v>37685</v>
      </c>
      <c r="M16">
        <v>32708</v>
      </c>
      <c r="N16" s="30">
        <v>12719.5053244927</v>
      </c>
      <c r="O16" s="24" t="s">
        <v>394</v>
      </c>
      <c r="P16" s="30">
        <v>7.3728615736033198</v>
      </c>
      <c r="Q16">
        <v>29318</v>
      </c>
      <c r="R16">
        <v>995</v>
      </c>
      <c r="S16">
        <v>42268</v>
      </c>
      <c r="T16">
        <v>32698</v>
      </c>
      <c r="U16" s="30">
        <v>29494.986206896599</v>
      </c>
    </row>
    <row r="17" spans="1:21" x14ac:dyDescent="0.2">
      <c r="A17">
        <v>2</v>
      </c>
      <c r="B17">
        <v>15</v>
      </c>
      <c r="C17" t="s">
        <v>249</v>
      </c>
      <c r="D17" t="s">
        <v>113</v>
      </c>
      <c r="E17" t="s">
        <v>409</v>
      </c>
      <c r="F17" s="30">
        <v>37.011367797851598</v>
      </c>
      <c r="G17" s="30">
        <v>36.075153350830099</v>
      </c>
      <c r="H17" s="24" t="s">
        <v>394</v>
      </c>
      <c r="I17" s="30">
        <v>153.32296838337601</v>
      </c>
      <c r="J17">
        <v>13683</v>
      </c>
      <c r="K17">
        <v>999</v>
      </c>
      <c r="L17">
        <v>37687</v>
      </c>
      <c r="M17">
        <v>32708</v>
      </c>
      <c r="N17" s="30">
        <v>12704.379995983099</v>
      </c>
      <c r="O17" s="24" t="s">
        <v>394</v>
      </c>
      <c r="P17" s="30">
        <v>7.3702592371452802</v>
      </c>
      <c r="Q17">
        <v>29311</v>
      </c>
      <c r="R17">
        <v>995</v>
      </c>
      <c r="S17">
        <v>42278</v>
      </c>
      <c r="T17">
        <v>32698</v>
      </c>
      <c r="U17" s="30">
        <v>29456.916075156601</v>
      </c>
    </row>
    <row r="18" spans="1:21" x14ac:dyDescent="0.2">
      <c r="A18">
        <v>2</v>
      </c>
      <c r="B18">
        <v>16</v>
      </c>
      <c r="C18" t="s">
        <v>249</v>
      </c>
      <c r="D18" t="s">
        <v>113</v>
      </c>
      <c r="E18" t="s">
        <v>410</v>
      </c>
      <c r="F18" s="30">
        <v>36.998447418212898</v>
      </c>
      <c r="G18" s="30">
        <v>36.075153350830099</v>
      </c>
      <c r="H18" s="24" t="s">
        <v>394</v>
      </c>
      <c r="I18" s="30">
        <v>153.22674503964299</v>
      </c>
      <c r="J18">
        <v>13678</v>
      </c>
      <c r="K18">
        <v>999</v>
      </c>
      <c r="L18">
        <v>37687</v>
      </c>
      <c r="M18">
        <v>32708</v>
      </c>
      <c r="N18" s="30">
        <v>12699.371962241399</v>
      </c>
      <c r="O18" s="24" t="s">
        <v>394</v>
      </c>
      <c r="P18" s="30">
        <v>7.3690120207119296</v>
      </c>
      <c r="Q18">
        <v>29323</v>
      </c>
      <c r="R18">
        <v>995</v>
      </c>
      <c r="S18">
        <v>42288</v>
      </c>
      <c r="T18">
        <v>32698</v>
      </c>
      <c r="U18" s="30">
        <v>29438.670281543298</v>
      </c>
    </row>
    <row r="19" spans="1:21" x14ac:dyDescent="0.2">
      <c r="A19">
        <v>2</v>
      </c>
      <c r="B19">
        <v>17</v>
      </c>
      <c r="C19" t="s">
        <v>249</v>
      </c>
      <c r="D19" t="s">
        <v>113</v>
      </c>
      <c r="E19" t="s">
        <v>411</v>
      </c>
      <c r="F19" s="30">
        <v>36.998447418212898</v>
      </c>
      <c r="G19" s="30">
        <v>36.065311431884801</v>
      </c>
      <c r="H19" s="24" t="s">
        <v>394</v>
      </c>
      <c r="I19" s="30">
        <v>153.222452350954</v>
      </c>
      <c r="J19">
        <v>13670</v>
      </c>
      <c r="K19">
        <v>999</v>
      </c>
      <c r="L19">
        <v>37687</v>
      </c>
      <c r="M19">
        <v>32708</v>
      </c>
      <c r="N19" s="30">
        <v>12691.359108254699</v>
      </c>
      <c r="O19" s="24" t="s">
        <v>394</v>
      </c>
      <c r="P19" s="30">
        <v>7.3663375055726004</v>
      </c>
      <c r="Q19">
        <v>29306</v>
      </c>
      <c r="R19">
        <v>995</v>
      </c>
      <c r="S19">
        <v>42295</v>
      </c>
      <c r="T19">
        <v>32698</v>
      </c>
      <c r="U19" s="30">
        <v>29399.544232572702</v>
      </c>
    </row>
    <row r="20" spans="1:21" x14ac:dyDescent="0.2">
      <c r="A20">
        <v>2</v>
      </c>
      <c r="B20">
        <v>18</v>
      </c>
      <c r="C20" t="s">
        <v>249</v>
      </c>
      <c r="D20" t="s">
        <v>113</v>
      </c>
      <c r="E20" t="s">
        <v>412</v>
      </c>
      <c r="F20" s="30">
        <v>36.998447418212898</v>
      </c>
      <c r="G20" s="30">
        <v>36.065311431884801</v>
      </c>
      <c r="H20" s="24" t="s">
        <v>394</v>
      </c>
      <c r="I20" s="30">
        <v>153.371250249902</v>
      </c>
      <c r="J20">
        <v>13656</v>
      </c>
      <c r="K20">
        <v>999</v>
      </c>
      <c r="L20">
        <v>37688</v>
      </c>
      <c r="M20">
        <v>32708</v>
      </c>
      <c r="N20" s="30">
        <v>12674.790963855399</v>
      </c>
      <c r="O20" s="24" t="s">
        <v>394</v>
      </c>
      <c r="P20" s="30">
        <v>7.3635134979186798</v>
      </c>
      <c r="Q20">
        <v>29278</v>
      </c>
      <c r="R20">
        <v>995</v>
      </c>
      <c r="S20">
        <v>42299</v>
      </c>
      <c r="T20">
        <v>32698</v>
      </c>
      <c r="U20" s="30">
        <v>29358.231225914002</v>
      </c>
    </row>
    <row r="21" spans="1:21" x14ac:dyDescent="0.2">
      <c r="A21">
        <v>2</v>
      </c>
      <c r="B21">
        <v>19</v>
      </c>
      <c r="C21" t="s">
        <v>249</v>
      </c>
      <c r="D21" t="s">
        <v>113</v>
      </c>
      <c r="E21" t="s">
        <v>413</v>
      </c>
      <c r="F21" s="30">
        <v>36.997158050537102</v>
      </c>
      <c r="G21" s="30">
        <v>36.065311431884801</v>
      </c>
      <c r="H21" s="24" t="s">
        <v>394</v>
      </c>
      <c r="I21" s="30">
        <v>153.39764829526101</v>
      </c>
      <c r="J21">
        <v>13649</v>
      </c>
      <c r="K21">
        <v>999</v>
      </c>
      <c r="L21">
        <v>37688</v>
      </c>
      <c r="M21">
        <v>32708</v>
      </c>
      <c r="N21" s="30">
        <v>12667.781124498</v>
      </c>
      <c r="O21" s="24" t="s">
        <v>394</v>
      </c>
      <c r="P21" s="30">
        <v>7.3626777571749704</v>
      </c>
      <c r="Q21">
        <v>29278</v>
      </c>
      <c r="R21">
        <v>995</v>
      </c>
      <c r="S21">
        <v>42303</v>
      </c>
      <c r="T21">
        <v>32698</v>
      </c>
      <c r="U21" s="30">
        <v>29346.004997397202</v>
      </c>
    </row>
    <row r="22" spans="1:21" x14ac:dyDescent="0.2">
      <c r="A22">
        <v>2</v>
      </c>
      <c r="B22">
        <v>20</v>
      </c>
      <c r="C22" t="s">
        <v>249</v>
      </c>
      <c r="D22" t="s">
        <v>113</v>
      </c>
      <c r="E22" t="s">
        <v>414</v>
      </c>
      <c r="F22" s="30">
        <v>36.997158050537102</v>
      </c>
      <c r="G22" s="30">
        <v>36.067771911621101</v>
      </c>
      <c r="H22" s="24" t="s">
        <v>394</v>
      </c>
      <c r="I22" s="30">
        <v>153.33581003850699</v>
      </c>
      <c r="J22">
        <v>13649</v>
      </c>
      <c r="K22">
        <v>999</v>
      </c>
      <c r="L22">
        <v>37689</v>
      </c>
      <c r="M22">
        <v>32708</v>
      </c>
      <c r="N22" s="30">
        <v>12665.237904035301</v>
      </c>
      <c r="O22" s="24" t="s">
        <v>394</v>
      </c>
      <c r="P22" s="30">
        <v>7.3605624372469203</v>
      </c>
      <c r="Q22">
        <v>29257</v>
      </c>
      <c r="R22">
        <v>995</v>
      </c>
      <c r="S22">
        <v>42306</v>
      </c>
      <c r="T22">
        <v>32698</v>
      </c>
      <c r="U22" s="30">
        <v>29315.059533721898</v>
      </c>
    </row>
    <row r="23" spans="1:21" x14ac:dyDescent="0.2">
      <c r="A23">
        <v>2</v>
      </c>
      <c r="B23">
        <v>21</v>
      </c>
      <c r="C23" t="s">
        <v>249</v>
      </c>
      <c r="D23" t="s">
        <v>113</v>
      </c>
      <c r="E23" t="s">
        <v>415</v>
      </c>
      <c r="F23" s="30">
        <v>36.999740600585902</v>
      </c>
      <c r="G23" s="30">
        <v>36.067771911621101</v>
      </c>
      <c r="H23" s="24" t="s">
        <v>394</v>
      </c>
      <c r="I23" s="30">
        <v>153.409977852895</v>
      </c>
      <c r="J23">
        <v>13637</v>
      </c>
      <c r="K23">
        <v>999</v>
      </c>
      <c r="L23">
        <v>37688</v>
      </c>
      <c r="M23">
        <v>32708</v>
      </c>
      <c r="N23" s="30">
        <v>12655.7642570281</v>
      </c>
      <c r="O23" s="24" t="s">
        <v>394</v>
      </c>
      <c r="P23" s="30">
        <v>7.3582314055392004</v>
      </c>
      <c r="Q23">
        <v>29230</v>
      </c>
      <c r="R23">
        <v>995</v>
      </c>
      <c r="S23">
        <v>42308</v>
      </c>
      <c r="T23">
        <v>32698</v>
      </c>
      <c r="U23" s="30">
        <v>29280.958376690902</v>
      </c>
    </row>
    <row r="24" spans="1:21" x14ac:dyDescent="0.2">
      <c r="A24">
        <v>2</v>
      </c>
      <c r="B24">
        <v>22</v>
      </c>
      <c r="C24" t="s">
        <v>249</v>
      </c>
      <c r="D24" t="s">
        <v>113</v>
      </c>
      <c r="E24" t="s">
        <v>416</v>
      </c>
      <c r="F24" s="30">
        <v>36.999740600585902</v>
      </c>
      <c r="G24" s="30">
        <v>36.067771911621101</v>
      </c>
      <c r="H24" s="24" t="s">
        <v>394</v>
      </c>
      <c r="I24" s="30">
        <v>153.443378181875</v>
      </c>
      <c r="J24">
        <v>13633</v>
      </c>
      <c r="K24">
        <v>999</v>
      </c>
      <c r="L24">
        <v>37689</v>
      </c>
      <c r="M24">
        <v>32708</v>
      </c>
      <c r="N24" s="30">
        <v>12649.218630797001</v>
      </c>
      <c r="O24" s="24" t="s">
        <v>394</v>
      </c>
      <c r="P24" s="30">
        <v>7.3568935781523797</v>
      </c>
      <c r="Q24">
        <v>29217</v>
      </c>
      <c r="R24">
        <v>995</v>
      </c>
      <c r="S24">
        <v>42310</v>
      </c>
      <c r="T24">
        <v>32698</v>
      </c>
      <c r="U24" s="30">
        <v>29261.387016229699</v>
      </c>
    </row>
    <row r="25" spans="1:21" x14ac:dyDescent="0.2">
      <c r="A25">
        <v>2</v>
      </c>
      <c r="B25">
        <v>23</v>
      </c>
      <c r="C25" t="s">
        <v>249</v>
      </c>
      <c r="D25" t="s">
        <v>113</v>
      </c>
      <c r="E25" t="s">
        <v>417</v>
      </c>
      <c r="F25" s="30">
        <v>36.999740600585902</v>
      </c>
      <c r="G25" s="30">
        <v>36.069004058837898</v>
      </c>
      <c r="H25" s="24" t="s">
        <v>394</v>
      </c>
      <c r="I25" s="30">
        <v>153.381535216234</v>
      </c>
      <c r="J25">
        <v>13629</v>
      </c>
      <c r="K25">
        <v>999</v>
      </c>
      <c r="L25">
        <v>37689</v>
      </c>
      <c r="M25">
        <v>32708</v>
      </c>
      <c r="N25" s="30">
        <v>12645.2138124875</v>
      </c>
      <c r="O25" s="24" t="s">
        <v>394</v>
      </c>
      <c r="P25" s="30">
        <v>7.3540682655982099</v>
      </c>
      <c r="Q25">
        <v>29183</v>
      </c>
      <c r="R25">
        <v>995</v>
      </c>
      <c r="S25">
        <v>42312</v>
      </c>
      <c r="T25">
        <v>32698</v>
      </c>
      <c r="U25" s="30">
        <v>29220.0549199085</v>
      </c>
    </row>
    <row r="26" spans="1:21" x14ac:dyDescent="0.2">
      <c r="A26">
        <v>2</v>
      </c>
      <c r="B26">
        <v>24</v>
      </c>
      <c r="C26" t="s">
        <v>249</v>
      </c>
      <c r="D26" t="s">
        <v>113</v>
      </c>
      <c r="E26" t="s">
        <v>418</v>
      </c>
      <c r="F26" s="30">
        <v>37.001033782958999</v>
      </c>
      <c r="G26" s="30">
        <v>36.069004058837898</v>
      </c>
      <c r="H26" s="24" t="s">
        <v>394</v>
      </c>
      <c r="I26" s="30">
        <v>153.50496447749799</v>
      </c>
      <c r="J26">
        <v>13618</v>
      </c>
      <c r="K26">
        <v>999</v>
      </c>
      <c r="L26">
        <v>37689</v>
      </c>
      <c r="M26">
        <v>32708</v>
      </c>
      <c r="N26" s="30">
        <v>12634.2005621361</v>
      </c>
      <c r="O26" s="24" t="s">
        <v>394</v>
      </c>
      <c r="P26" s="30">
        <v>7.3532937159537202</v>
      </c>
      <c r="Q26">
        <v>29175</v>
      </c>
      <c r="R26">
        <v>995</v>
      </c>
      <c r="S26">
        <v>42313</v>
      </c>
      <c r="T26">
        <v>32698</v>
      </c>
      <c r="U26" s="30">
        <v>29208.723868954799</v>
      </c>
    </row>
    <row r="27" spans="1:21" x14ac:dyDescent="0.2">
      <c r="A27">
        <v>2</v>
      </c>
      <c r="B27">
        <v>25</v>
      </c>
      <c r="C27" t="s">
        <v>249</v>
      </c>
      <c r="D27" t="s">
        <v>113</v>
      </c>
      <c r="E27" t="s">
        <v>419</v>
      </c>
      <c r="F27" s="30">
        <v>37.001033782958999</v>
      </c>
      <c r="G27" s="30">
        <v>36.069004058837898</v>
      </c>
      <c r="H27" s="24" t="s">
        <v>394</v>
      </c>
      <c r="I27" s="30">
        <v>153.388306811967</v>
      </c>
      <c r="J27">
        <v>13621</v>
      </c>
      <c r="K27">
        <v>999</v>
      </c>
      <c r="L27">
        <v>37689</v>
      </c>
      <c r="M27">
        <v>32708</v>
      </c>
      <c r="N27" s="30">
        <v>12637.204175868301</v>
      </c>
      <c r="O27" s="24" t="s">
        <v>394</v>
      </c>
      <c r="P27" s="30">
        <v>7.3508899063248396</v>
      </c>
      <c r="Q27">
        <v>29144</v>
      </c>
      <c r="R27">
        <v>995</v>
      </c>
      <c r="S27">
        <v>42314</v>
      </c>
      <c r="T27">
        <v>32698</v>
      </c>
      <c r="U27" s="30">
        <v>29173.558028286199</v>
      </c>
    </row>
    <row r="28" spans="1:21" x14ac:dyDescent="0.2">
      <c r="A28">
        <v>2</v>
      </c>
      <c r="B28">
        <v>26</v>
      </c>
      <c r="C28" t="s">
        <v>249</v>
      </c>
      <c r="D28" t="s">
        <v>113</v>
      </c>
      <c r="E28" t="s">
        <v>420</v>
      </c>
      <c r="F28" s="30">
        <v>37.001033782958999</v>
      </c>
      <c r="G28" s="30">
        <v>36.076381683349602</v>
      </c>
      <c r="H28" s="24" t="s">
        <v>394</v>
      </c>
      <c r="I28" s="30">
        <v>153.490267773803</v>
      </c>
      <c r="J28">
        <v>13608</v>
      </c>
      <c r="K28">
        <v>999</v>
      </c>
      <c r="L28">
        <v>37689</v>
      </c>
      <c r="M28">
        <v>32708</v>
      </c>
      <c r="N28" s="30">
        <v>12624.188516362199</v>
      </c>
      <c r="O28" s="24" t="s">
        <v>394</v>
      </c>
      <c r="P28" s="30">
        <v>7.3491949668865804</v>
      </c>
      <c r="Q28">
        <v>29123</v>
      </c>
      <c r="R28">
        <v>995</v>
      </c>
      <c r="S28">
        <v>42315</v>
      </c>
      <c r="T28">
        <v>32698</v>
      </c>
      <c r="U28" s="30">
        <v>29148.762399916799</v>
      </c>
    </row>
    <row r="29" spans="1:21" x14ac:dyDescent="0.2">
      <c r="A29">
        <v>2</v>
      </c>
      <c r="B29">
        <v>27</v>
      </c>
      <c r="C29" t="s">
        <v>249</v>
      </c>
      <c r="D29" t="s">
        <v>113</v>
      </c>
      <c r="E29" t="s">
        <v>421</v>
      </c>
      <c r="F29" s="30">
        <v>37.001033782958999</v>
      </c>
      <c r="G29" s="30">
        <v>36.076381683349602</v>
      </c>
      <c r="H29" s="24" t="s">
        <v>394</v>
      </c>
      <c r="I29" s="30">
        <v>153.44282172772901</v>
      </c>
      <c r="J29">
        <v>13610</v>
      </c>
      <c r="K29">
        <v>999</v>
      </c>
      <c r="L29">
        <v>37689</v>
      </c>
      <c r="M29">
        <v>32708</v>
      </c>
      <c r="N29" s="30">
        <v>12626.190925516999</v>
      </c>
      <c r="O29" s="24" t="s">
        <v>394</v>
      </c>
      <c r="P29" s="30">
        <v>7.3475003798998699</v>
      </c>
      <c r="Q29">
        <v>29102</v>
      </c>
      <c r="R29">
        <v>995</v>
      </c>
      <c r="S29">
        <v>42316</v>
      </c>
      <c r="T29">
        <v>32698</v>
      </c>
      <c r="U29" s="30">
        <v>29123.971927635699</v>
      </c>
    </row>
    <row r="30" spans="1:21" x14ac:dyDescent="0.2">
      <c r="A30">
        <v>3</v>
      </c>
      <c r="B30">
        <v>28</v>
      </c>
      <c r="C30" t="s">
        <v>249</v>
      </c>
      <c r="D30" t="s">
        <v>113</v>
      </c>
      <c r="E30" t="s">
        <v>422</v>
      </c>
      <c r="F30" s="30">
        <v>37.010074615478501</v>
      </c>
      <c r="G30" s="30">
        <v>36.094833374023402</v>
      </c>
      <c r="H30" s="24" t="s">
        <v>394</v>
      </c>
      <c r="I30" s="30">
        <v>153.51236897346399</v>
      </c>
      <c r="J30">
        <v>13704</v>
      </c>
      <c r="K30">
        <v>997</v>
      </c>
      <c r="L30">
        <v>37687</v>
      </c>
      <c r="M30">
        <v>32708</v>
      </c>
      <c r="N30" s="30">
        <v>12727.416951195</v>
      </c>
      <c r="O30" s="24" t="s">
        <v>394</v>
      </c>
      <c r="P30" s="30">
        <v>7.4546587172126202</v>
      </c>
      <c r="Q30">
        <v>30472</v>
      </c>
      <c r="R30">
        <v>1003</v>
      </c>
      <c r="S30">
        <v>42267</v>
      </c>
      <c r="T30">
        <v>32698</v>
      </c>
      <c r="U30" s="30">
        <v>30691.6139617515</v>
      </c>
    </row>
    <row r="31" spans="1:21" x14ac:dyDescent="0.2">
      <c r="A31">
        <v>3</v>
      </c>
      <c r="B31">
        <v>29</v>
      </c>
      <c r="C31" t="s">
        <v>249</v>
      </c>
      <c r="D31" t="s">
        <v>113</v>
      </c>
      <c r="E31" t="s">
        <v>423</v>
      </c>
      <c r="F31" s="30">
        <v>37.010074615478501</v>
      </c>
      <c r="G31" s="30">
        <v>36.094833374023402</v>
      </c>
      <c r="H31" s="24" t="s">
        <v>394</v>
      </c>
      <c r="I31" s="30">
        <v>153.42873661981801</v>
      </c>
      <c r="J31">
        <v>13687</v>
      </c>
      <c r="K31">
        <v>997</v>
      </c>
      <c r="L31">
        <v>37687</v>
      </c>
      <c r="M31">
        <v>32708</v>
      </c>
      <c r="N31" s="30">
        <v>12710.389636473201</v>
      </c>
      <c r="O31" s="24" t="s">
        <v>394</v>
      </c>
      <c r="P31" s="30">
        <v>7.4585075114875696</v>
      </c>
      <c r="Q31">
        <v>30560</v>
      </c>
      <c r="R31">
        <v>1003</v>
      </c>
      <c r="S31">
        <v>42278</v>
      </c>
      <c r="T31">
        <v>32698</v>
      </c>
      <c r="U31" s="30">
        <v>30747.918789144001</v>
      </c>
    </row>
    <row r="32" spans="1:21" x14ac:dyDescent="0.2">
      <c r="A32">
        <v>3</v>
      </c>
      <c r="B32">
        <v>30</v>
      </c>
      <c r="C32" t="s">
        <v>249</v>
      </c>
      <c r="D32" t="s">
        <v>113</v>
      </c>
      <c r="E32" t="s">
        <v>424</v>
      </c>
      <c r="F32" s="30">
        <v>36.997158050537102</v>
      </c>
      <c r="G32" s="30">
        <v>36.094833374023402</v>
      </c>
      <c r="H32" s="24" t="s">
        <v>394</v>
      </c>
      <c r="I32" s="30">
        <v>153.417424301133</v>
      </c>
      <c r="J32">
        <v>13680</v>
      </c>
      <c r="K32">
        <v>997</v>
      </c>
      <c r="L32">
        <v>37688</v>
      </c>
      <c r="M32">
        <v>32708</v>
      </c>
      <c r="N32" s="30">
        <v>12700.827510040201</v>
      </c>
      <c r="O32" s="24" t="s">
        <v>394</v>
      </c>
      <c r="P32" s="30">
        <v>7.4602290795500599</v>
      </c>
      <c r="Q32">
        <v>30612</v>
      </c>
      <c r="R32">
        <v>1003</v>
      </c>
      <c r="S32">
        <v>42287</v>
      </c>
      <c r="T32">
        <v>32698</v>
      </c>
      <c r="U32" s="30">
        <v>30773.103973302699</v>
      </c>
    </row>
    <row r="33" spans="1:21" x14ac:dyDescent="0.2">
      <c r="A33">
        <v>3</v>
      </c>
      <c r="B33">
        <v>31</v>
      </c>
      <c r="C33" t="s">
        <v>249</v>
      </c>
      <c r="D33" t="s">
        <v>113</v>
      </c>
      <c r="E33" t="s">
        <v>425</v>
      </c>
      <c r="F33" s="30">
        <v>36.997158050537102</v>
      </c>
      <c r="G33" s="30">
        <v>36.086223602294901</v>
      </c>
      <c r="H33" s="24" t="s">
        <v>394</v>
      </c>
      <c r="I33" s="30">
        <v>153.35053258184701</v>
      </c>
      <c r="J33">
        <v>13675</v>
      </c>
      <c r="K33">
        <v>997</v>
      </c>
      <c r="L33">
        <v>37688</v>
      </c>
      <c r="M33">
        <v>32708</v>
      </c>
      <c r="N33" s="30">
        <v>12695.8204819277</v>
      </c>
      <c r="O33" s="24" t="s">
        <v>394</v>
      </c>
      <c r="P33" s="30">
        <v>7.4589075865117103</v>
      </c>
      <c r="Q33">
        <v>30615</v>
      </c>
      <c r="R33">
        <v>1003</v>
      </c>
      <c r="S33">
        <v>42294</v>
      </c>
      <c r="T33">
        <v>32698</v>
      </c>
      <c r="U33" s="30">
        <v>30753.771571488101</v>
      </c>
    </row>
    <row r="34" spans="1:21" x14ac:dyDescent="0.2">
      <c r="A34">
        <v>3</v>
      </c>
      <c r="B34">
        <v>32</v>
      </c>
      <c r="C34" t="s">
        <v>249</v>
      </c>
      <c r="D34" t="s">
        <v>113</v>
      </c>
      <c r="E34" t="s">
        <v>426</v>
      </c>
      <c r="F34" s="30">
        <v>36.997158050537102</v>
      </c>
      <c r="G34" s="30">
        <v>36.086223602294901</v>
      </c>
      <c r="H34" s="24" t="s">
        <v>394</v>
      </c>
      <c r="I34" s="30">
        <v>153.42139816760101</v>
      </c>
      <c r="J34">
        <v>13667</v>
      </c>
      <c r="K34">
        <v>997</v>
      </c>
      <c r="L34">
        <v>37689</v>
      </c>
      <c r="M34">
        <v>32708</v>
      </c>
      <c r="N34" s="30">
        <v>12685.2619955832</v>
      </c>
      <c r="O34" s="24" t="s">
        <v>394</v>
      </c>
      <c r="P34" s="30">
        <v>7.45674846993498</v>
      </c>
      <c r="Q34">
        <v>30600</v>
      </c>
      <c r="R34">
        <v>1003</v>
      </c>
      <c r="S34">
        <v>42299</v>
      </c>
      <c r="T34">
        <v>32698</v>
      </c>
      <c r="U34" s="30">
        <v>30722.185397354398</v>
      </c>
    </row>
    <row r="35" spans="1:21" x14ac:dyDescent="0.2">
      <c r="A35">
        <v>3</v>
      </c>
      <c r="B35">
        <v>33</v>
      </c>
      <c r="C35" t="s">
        <v>249</v>
      </c>
      <c r="D35" t="s">
        <v>113</v>
      </c>
      <c r="E35" t="s">
        <v>427</v>
      </c>
      <c r="F35" s="30">
        <v>36.995864868164098</v>
      </c>
      <c r="G35" s="30">
        <v>36.086223602294901</v>
      </c>
      <c r="H35" s="24" t="s">
        <v>394</v>
      </c>
      <c r="I35" s="30">
        <v>153.42924140391301</v>
      </c>
      <c r="J35">
        <v>13658</v>
      </c>
      <c r="K35">
        <v>997</v>
      </c>
      <c r="L35">
        <v>37688</v>
      </c>
      <c r="M35">
        <v>32708</v>
      </c>
      <c r="N35" s="30">
        <v>12678.796586345399</v>
      </c>
      <c r="O35" s="24" t="s">
        <v>394</v>
      </c>
      <c r="P35" s="30">
        <v>7.4555192738669502</v>
      </c>
      <c r="Q35">
        <v>30595</v>
      </c>
      <c r="R35">
        <v>1003</v>
      </c>
      <c r="S35">
        <v>42303</v>
      </c>
      <c r="T35">
        <v>32698</v>
      </c>
      <c r="U35" s="30">
        <v>30704.203227485701</v>
      </c>
    </row>
    <row r="36" spans="1:21" x14ac:dyDescent="0.2">
      <c r="A36">
        <v>3</v>
      </c>
      <c r="B36">
        <v>34</v>
      </c>
      <c r="C36" t="s">
        <v>249</v>
      </c>
      <c r="D36" t="s">
        <v>113</v>
      </c>
      <c r="E36" t="s">
        <v>428</v>
      </c>
      <c r="F36" s="30">
        <v>36.995864868164098</v>
      </c>
      <c r="G36" s="30">
        <v>36.078842163085902</v>
      </c>
      <c r="H36" s="24" t="s">
        <v>394</v>
      </c>
      <c r="I36" s="30">
        <v>153.41365214382401</v>
      </c>
      <c r="J36">
        <v>13654</v>
      </c>
      <c r="K36">
        <v>997</v>
      </c>
      <c r="L36">
        <v>37688</v>
      </c>
      <c r="M36">
        <v>32708</v>
      </c>
      <c r="N36" s="30">
        <v>12674.790963855399</v>
      </c>
      <c r="O36" s="24" t="s">
        <v>394</v>
      </c>
      <c r="P36" s="30">
        <v>7.45373503208687</v>
      </c>
      <c r="Q36">
        <v>30576</v>
      </c>
      <c r="R36">
        <v>1003</v>
      </c>
      <c r="S36">
        <v>42305</v>
      </c>
      <c r="T36">
        <v>32698</v>
      </c>
      <c r="U36" s="30">
        <v>30678.1011762257</v>
      </c>
    </row>
    <row r="37" spans="1:21" x14ac:dyDescent="0.2">
      <c r="A37">
        <v>3</v>
      </c>
      <c r="B37">
        <v>35</v>
      </c>
      <c r="C37" t="s">
        <v>249</v>
      </c>
      <c r="D37" t="s">
        <v>113</v>
      </c>
      <c r="E37" t="s">
        <v>429</v>
      </c>
      <c r="F37" s="30">
        <v>36.997158050537102</v>
      </c>
      <c r="G37" s="30">
        <v>36.078842163085902</v>
      </c>
      <c r="H37" s="24" t="s">
        <v>394</v>
      </c>
      <c r="I37" s="30">
        <v>153.45775462690699</v>
      </c>
      <c r="J37">
        <v>13649</v>
      </c>
      <c r="K37">
        <v>997</v>
      </c>
      <c r="L37">
        <v>37689</v>
      </c>
      <c r="M37">
        <v>32708</v>
      </c>
      <c r="N37" s="30">
        <v>12667.240313190099</v>
      </c>
      <c r="O37" s="24" t="s">
        <v>394</v>
      </c>
      <c r="P37" s="30">
        <v>7.4522351170597103</v>
      </c>
      <c r="Q37">
        <v>30561</v>
      </c>
      <c r="R37">
        <v>1003</v>
      </c>
      <c r="S37">
        <v>42307</v>
      </c>
      <c r="T37">
        <v>32698</v>
      </c>
      <c r="U37" s="30">
        <v>30656.158601311301</v>
      </c>
    </row>
    <row r="38" spans="1:21" x14ac:dyDescent="0.2">
      <c r="A38">
        <v>3</v>
      </c>
      <c r="B38">
        <v>36</v>
      </c>
      <c r="C38" t="s">
        <v>249</v>
      </c>
      <c r="D38" t="s">
        <v>113</v>
      </c>
      <c r="E38" t="s">
        <v>430</v>
      </c>
      <c r="F38" s="30">
        <v>36.997158050537102</v>
      </c>
      <c r="G38" s="30">
        <v>36.078842163085902</v>
      </c>
      <c r="H38" s="24" t="s">
        <v>394</v>
      </c>
      <c r="I38" s="30">
        <v>153.56673948613101</v>
      </c>
      <c r="J38">
        <v>13637</v>
      </c>
      <c r="K38">
        <v>997</v>
      </c>
      <c r="L38">
        <v>37689</v>
      </c>
      <c r="M38">
        <v>32708</v>
      </c>
      <c r="N38" s="30">
        <v>12655.225858261399</v>
      </c>
      <c r="O38" s="24" t="s">
        <v>394</v>
      </c>
      <c r="P38" s="30">
        <v>7.4493890825187004</v>
      </c>
      <c r="Q38">
        <v>30527</v>
      </c>
      <c r="R38">
        <v>1003</v>
      </c>
      <c r="S38">
        <v>42309</v>
      </c>
      <c r="T38">
        <v>32698</v>
      </c>
      <c r="U38" s="30">
        <v>30614.523358651499</v>
      </c>
    </row>
    <row r="39" spans="1:21" x14ac:dyDescent="0.2">
      <c r="A39">
        <v>3</v>
      </c>
      <c r="B39">
        <v>37</v>
      </c>
      <c r="C39" t="s">
        <v>249</v>
      </c>
      <c r="D39" t="s">
        <v>113</v>
      </c>
      <c r="E39" t="s">
        <v>431</v>
      </c>
      <c r="F39" s="30">
        <v>36.997158050537102</v>
      </c>
      <c r="G39" s="30">
        <v>36.083763122558601</v>
      </c>
      <c r="H39" s="24" t="s">
        <v>394</v>
      </c>
      <c r="I39" s="30">
        <v>153.40954001647799</v>
      </c>
      <c r="J39">
        <v>13642</v>
      </c>
      <c r="K39">
        <v>997</v>
      </c>
      <c r="L39">
        <v>37689</v>
      </c>
      <c r="M39">
        <v>32708</v>
      </c>
      <c r="N39" s="30">
        <v>12660.2318811484</v>
      </c>
      <c r="O39" s="24" t="s">
        <v>394</v>
      </c>
      <c r="P39" s="30">
        <v>7.4468325273627798</v>
      </c>
      <c r="Q39">
        <v>30494</v>
      </c>
      <c r="R39">
        <v>1003</v>
      </c>
      <c r="S39">
        <v>42310</v>
      </c>
      <c r="T39">
        <v>32698</v>
      </c>
      <c r="U39" s="30">
        <v>30577.122971285899</v>
      </c>
    </row>
    <row r="40" spans="1:21" x14ac:dyDescent="0.2">
      <c r="A40">
        <v>3</v>
      </c>
      <c r="B40">
        <v>38</v>
      </c>
      <c r="C40" t="s">
        <v>249</v>
      </c>
      <c r="D40" t="s">
        <v>113</v>
      </c>
      <c r="E40" t="s">
        <v>432</v>
      </c>
      <c r="F40" s="30">
        <v>36.998447418212898</v>
      </c>
      <c r="G40" s="30">
        <v>36.083763122558601</v>
      </c>
      <c r="H40" s="24" t="s">
        <v>394</v>
      </c>
      <c r="I40" s="30">
        <v>153.46288958109301</v>
      </c>
      <c r="J40">
        <v>13633</v>
      </c>
      <c r="K40">
        <v>997</v>
      </c>
      <c r="L40">
        <v>37689</v>
      </c>
      <c r="M40">
        <v>32708</v>
      </c>
      <c r="N40" s="30">
        <v>12651.221039951801</v>
      </c>
      <c r="O40" s="24" t="s">
        <v>394</v>
      </c>
      <c r="P40" s="30">
        <v>7.4447679552710602</v>
      </c>
      <c r="Q40">
        <v>30471</v>
      </c>
      <c r="R40">
        <v>1003</v>
      </c>
      <c r="S40">
        <v>42312</v>
      </c>
      <c r="T40">
        <v>32698</v>
      </c>
      <c r="U40" s="30">
        <v>30546.9199084668</v>
      </c>
    </row>
    <row r="41" spans="1:21" x14ac:dyDescent="0.2">
      <c r="A41">
        <v>3</v>
      </c>
      <c r="B41">
        <v>39</v>
      </c>
      <c r="C41" t="s">
        <v>249</v>
      </c>
      <c r="D41" t="s">
        <v>113</v>
      </c>
      <c r="E41" t="s">
        <v>433</v>
      </c>
      <c r="F41" s="30">
        <v>36.998447418212898</v>
      </c>
      <c r="G41" s="30">
        <v>36.083763122558601</v>
      </c>
      <c r="H41" s="24" t="s">
        <v>394</v>
      </c>
      <c r="I41" s="30">
        <v>153.409697445662</v>
      </c>
      <c r="J41">
        <v>13633</v>
      </c>
      <c r="K41">
        <v>997</v>
      </c>
      <c r="L41">
        <v>37689</v>
      </c>
      <c r="M41">
        <v>32708</v>
      </c>
      <c r="N41" s="30">
        <v>12651.221039951801</v>
      </c>
      <c r="O41" s="24" t="s">
        <v>394</v>
      </c>
      <c r="P41" s="30">
        <v>7.4426333975915604</v>
      </c>
      <c r="Q41">
        <v>30447</v>
      </c>
      <c r="R41">
        <v>1003</v>
      </c>
      <c r="S41">
        <v>42314</v>
      </c>
      <c r="T41">
        <v>32698</v>
      </c>
      <c r="U41" s="30">
        <v>30515.693011647301</v>
      </c>
    </row>
    <row r="42" spans="1:21" x14ac:dyDescent="0.2">
      <c r="A42">
        <v>3</v>
      </c>
      <c r="B42">
        <v>40</v>
      </c>
      <c r="C42" t="s">
        <v>249</v>
      </c>
      <c r="D42" t="s">
        <v>113</v>
      </c>
      <c r="E42" t="s">
        <v>434</v>
      </c>
      <c r="F42" s="30">
        <v>36.999740600585902</v>
      </c>
      <c r="G42" s="30">
        <v>36.0886840820313</v>
      </c>
      <c r="H42" s="24" t="s">
        <v>394</v>
      </c>
      <c r="I42" s="30">
        <v>153.50149270048701</v>
      </c>
      <c r="J42">
        <v>13623</v>
      </c>
      <c r="K42">
        <v>997</v>
      </c>
      <c r="L42">
        <v>37689</v>
      </c>
      <c r="M42">
        <v>32708</v>
      </c>
      <c r="N42" s="30">
        <v>12641.2089941779</v>
      </c>
      <c r="O42" s="24" t="s">
        <v>394</v>
      </c>
      <c r="P42" s="30">
        <v>7.44149988727475</v>
      </c>
      <c r="Q42">
        <v>30431</v>
      </c>
      <c r="R42">
        <v>1003</v>
      </c>
      <c r="S42">
        <v>42314</v>
      </c>
      <c r="T42">
        <v>32698</v>
      </c>
      <c r="U42" s="30">
        <v>30499.1106489185</v>
      </c>
    </row>
    <row r="43" spans="1:21" x14ac:dyDescent="0.2">
      <c r="A43">
        <v>3</v>
      </c>
      <c r="B43">
        <v>41</v>
      </c>
      <c r="C43" t="s">
        <v>249</v>
      </c>
      <c r="D43" t="s">
        <v>113</v>
      </c>
      <c r="E43" t="s">
        <v>435</v>
      </c>
      <c r="F43" s="30">
        <v>36.999740600585902</v>
      </c>
      <c r="G43" s="30">
        <v>36.0886840820313</v>
      </c>
      <c r="H43" s="24" t="s">
        <v>394</v>
      </c>
      <c r="I43" s="30">
        <v>153.509185384787</v>
      </c>
      <c r="J43">
        <v>13619</v>
      </c>
      <c r="K43">
        <v>997</v>
      </c>
      <c r="L43">
        <v>37689</v>
      </c>
      <c r="M43">
        <v>32708</v>
      </c>
      <c r="N43" s="30">
        <v>12637.204175868301</v>
      </c>
      <c r="O43" s="24" t="s">
        <v>394</v>
      </c>
      <c r="P43" s="30">
        <v>7.4393705038120297</v>
      </c>
      <c r="Q43">
        <v>30404</v>
      </c>
      <c r="R43">
        <v>1003</v>
      </c>
      <c r="S43">
        <v>42315</v>
      </c>
      <c r="T43">
        <v>32698</v>
      </c>
      <c r="U43" s="30">
        <v>30467.9594468129</v>
      </c>
    </row>
    <row r="44" spans="1:21" x14ac:dyDescent="0.2">
      <c r="A44">
        <v>4</v>
      </c>
      <c r="B44">
        <v>42</v>
      </c>
      <c r="C44" t="s">
        <v>249</v>
      </c>
      <c r="D44" t="s">
        <v>113</v>
      </c>
      <c r="E44" t="s">
        <v>436</v>
      </c>
      <c r="F44" s="30">
        <v>37.007492065429702</v>
      </c>
      <c r="G44" s="30">
        <v>36.097293853759801</v>
      </c>
      <c r="H44" s="24" t="s">
        <v>394</v>
      </c>
      <c r="I44" s="30">
        <v>153.21838864937499</v>
      </c>
      <c r="J44">
        <v>13713</v>
      </c>
      <c r="K44">
        <v>996</v>
      </c>
      <c r="L44">
        <v>37687</v>
      </c>
      <c r="M44">
        <v>32708</v>
      </c>
      <c r="N44" s="30">
        <v>12737.433018678499</v>
      </c>
      <c r="O44" s="24" t="s">
        <v>394</v>
      </c>
      <c r="P44" s="30">
        <v>7.3122555705996302</v>
      </c>
      <c r="Q44">
        <v>28465</v>
      </c>
      <c r="R44">
        <v>1002</v>
      </c>
      <c r="S44">
        <v>42265</v>
      </c>
      <c r="T44">
        <v>32698</v>
      </c>
      <c r="U44" s="30">
        <v>28608.3681404829</v>
      </c>
    </row>
    <row r="45" spans="1:21" x14ac:dyDescent="0.2">
      <c r="A45">
        <v>4</v>
      </c>
      <c r="B45">
        <v>43</v>
      </c>
      <c r="C45" t="s">
        <v>249</v>
      </c>
      <c r="D45" t="s">
        <v>113</v>
      </c>
      <c r="E45" t="s">
        <v>437</v>
      </c>
      <c r="F45" s="30">
        <v>37.007492065429702</v>
      </c>
      <c r="G45" s="30">
        <v>36.097293853759801</v>
      </c>
      <c r="H45" s="24" t="s">
        <v>394</v>
      </c>
      <c r="I45" s="30">
        <v>153.30329273870601</v>
      </c>
      <c r="J45">
        <v>13687</v>
      </c>
      <c r="K45">
        <v>996</v>
      </c>
      <c r="L45">
        <v>37688</v>
      </c>
      <c r="M45">
        <v>32708</v>
      </c>
      <c r="N45" s="30">
        <v>12708.838755020101</v>
      </c>
      <c r="O45" s="24" t="s">
        <v>394</v>
      </c>
      <c r="P45" s="30">
        <v>7.2885414621517297</v>
      </c>
      <c r="Q45">
        <v>28166</v>
      </c>
      <c r="R45">
        <v>1002</v>
      </c>
      <c r="S45">
        <v>42277</v>
      </c>
      <c r="T45">
        <v>32698</v>
      </c>
      <c r="U45" s="30">
        <v>28261.449420607601</v>
      </c>
    </row>
    <row r="46" spans="1:21" x14ac:dyDescent="0.2">
      <c r="A46">
        <v>4</v>
      </c>
      <c r="B46">
        <v>44</v>
      </c>
      <c r="C46" t="s">
        <v>249</v>
      </c>
      <c r="D46" t="s">
        <v>113</v>
      </c>
      <c r="E46" t="s">
        <v>438</v>
      </c>
      <c r="F46" s="30">
        <v>36.994571685791001</v>
      </c>
      <c r="G46" s="30">
        <v>36.097293853759801</v>
      </c>
      <c r="H46" s="24" t="s">
        <v>394</v>
      </c>
      <c r="I46" s="30">
        <v>153.22155542944799</v>
      </c>
      <c r="J46">
        <v>13681</v>
      </c>
      <c r="K46">
        <v>996</v>
      </c>
      <c r="L46">
        <v>37688</v>
      </c>
      <c r="M46">
        <v>32708</v>
      </c>
      <c r="N46" s="30">
        <v>12702.830321285101</v>
      </c>
      <c r="O46" s="24" t="s">
        <v>394</v>
      </c>
      <c r="P46" s="30">
        <v>7.2782146763348798</v>
      </c>
      <c r="Q46">
        <v>28049</v>
      </c>
      <c r="R46">
        <v>1002</v>
      </c>
      <c r="S46">
        <v>42287</v>
      </c>
      <c r="T46">
        <v>32698</v>
      </c>
      <c r="U46" s="30">
        <v>28110.376681614402</v>
      </c>
    </row>
    <row r="47" spans="1:21" x14ac:dyDescent="0.2">
      <c r="A47">
        <v>4</v>
      </c>
      <c r="B47">
        <v>45</v>
      </c>
      <c r="C47" t="s">
        <v>249</v>
      </c>
      <c r="D47" t="s">
        <v>113</v>
      </c>
      <c r="E47" t="s">
        <v>439</v>
      </c>
      <c r="F47" s="30">
        <v>36.994571685791001</v>
      </c>
      <c r="G47" s="30">
        <v>36.092372894287102</v>
      </c>
      <c r="H47" s="24" t="s">
        <v>394</v>
      </c>
      <c r="I47" s="30">
        <v>153.299161402583</v>
      </c>
      <c r="J47">
        <v>13668</v>
      </c>
      <c r="K47">
        <v>996</v>
      </c>
      <c r="L47">
        <v>37688</v>
      </c>
      <c r="M47">
        <v>32708</v>
      </c>
      <c r="N47" s="30">
        <v>12689.8120481928</v>
      </c>
      <c r="O47" s="24" t="s">
        <v>394</v>
      </c>
      <c r="P47" s="30">
        <v>7.2726111324828304</v>
      </c>
      <c r="Q47">
        <v>27987</v>
      </c>
      <c r="R47">
        <v>1002</v>
      </c>
      <c r="S47">
        <v>42293</v>
      </c>
      <c r="T47">
        <v>32698</v>
      </c>
      <c r="U47" s="30">
        <v>28028.401250651401</v>
      </c>
    </row>
    <row r="48" spans="1:21" x14ac:dyDescent="0.2">
      <c r="A48">
        <v>4</v>
      </c>
      <c r="B48">
        <v>46</v>
      </c>
      <c r="C48" t="s">
        <v>249</v>
      </c>
      <c r="D48" t="s">
        <v>113</v>
      </c>
      <c r="E48" t="s">
        <v>440</v>
      </c>
      <c r="F48" s="30">
        <v>36.994571685791001</v>
      </c>
      <c r="G48" s="30">
        <v>36.092372894287102</v>
      </c>
      <c r="H48" s="24" t="s">
        <v>394</v>
      </c>
      <c r="I48" s="30">
        <v>153.27368089631</v>
      </c>
      <c r="J48">
        <v>13665</v>
      </c>
      <c r="K48">
        <v>996</v>
      </c>
      <c r="L48">
        <v>37689</v>
      </c>
      <c r="M48">
        <v>32708</v>
      </c>
      <c r="N48" s="30">
        <v>12684.2607910058</v>
      </c>
      <c r="O48" s="24" t="s">
        <v>394</v>
      </c>
      <c r="P48" s="30">
        <v>7.2677812841183798</v>
      </c>
      <c r="Q48">
        <v>27933</v>
      </c>
      <c r="R48">
        <v>1002</v>
      </c>
      <c r="S48">
        <v>42298</v>
      </c>
      <c r="T48">
        <v>32698</v>
      </c>
      <c r="U48" s="30">
        <v>27957.744374999998</v>
      </c>
    </row>
    <row r="49" spans="1:21" x14ac:dyDescent="0.2">
      <c r="A49">
        <v>4</v>
      </c>
      <c r="B49">
        <v>47</v>
      </c>
      <c r="C49" t="s">
        <v>249</v>
      </c>
      <c r="D49" t="s">
        <v>113</v>
      </c>
      <c r="E49" t="s">
        <v>441</v>
      </c>
      <c r="F49" s="30">
        <v>36.994571685791001</v>
      </c>
      <c r="G49" s="30">
        <v>36.092372894287102</v>
      </c>
      <c r="H49" s="24" t="s">
        <v>394</v>
      </c>
      <c r="I49" s="30">
        <v>153.209810279203</v>
      </c>
      <c r="J49">
        <v>13664</v>
      </c>
      <c r="K49">
        <v>996</v>
      </c>
      <c r="L49">
        <v>37689</v>
      </c>
      <c r="M49">
        <v>32708</v>
      </c>
      <c r="N49" s="30">
        <v>12683.259586428399</v>
      </c>
      <c r="O49" s="24" t="s">
        <v>394</v>
      </c>
      <c r="P49" s="30">
        <v>7.2654957369821203</v>
      </c>
      <c r="Q49">
        <v>27912</v>
      </c>
      <c r="R49">
        <v>1002</v>
      </c>
      <c r="S49">
        <v>42302</v>
      </c>
      <c r="T49">
        <v>32698</v>
      </c>
      <c r="U49" s="30">
        <v>27924.308621407701</v>
      </c>
    </row>
    <row r="50" spans="1:21" x14ac:dyDescent="0.2">
      <c r="A50">
        <v>4</v>
      </c>
      <c r="B50">
        <v>48</v>
      </c>
      <c r="C50" t="s">
        <v>249</v>
      </c>
      <c r="D50" t="s">
        <v>113</v>
      </c>
      <c r="E50" t="s">
        <v>442</v>
      </c>
      <c r="F50" s="30">
        <v>36.994571685791001</v>
      </c>
      <c r="G50" s="30">
        <v>36.086223602294901</v>
      </c>
      <c r="H50" s="24" t="s">
        <v>394</v>
      </c>
      <c r="I50" s="30">
        <v>153.21337973680801</v>
      </c>
      <c r="J50">
        <v>13659</v>
      </c>
      <c r="K50">
        <v>996</v>
      </c>
      <c r="L50">
        <v>37689</v>
      </c>
      <c r="M50">
        <v>32708</v>
      </c>
      <c r="N50" s="30">
        <v>12678.253563541501</v>
      </c>
      <c r="O50" s="24" t="s">
        <v>394</v>
      </c>
      <c r="P50" s="30">
        <v>7.2632687225958499</v>
      </c>
      <c r="Q50">
        <v>27889</v>
      </c>
      <c r="R50">
        <v>1002</v>
      </c>
      <c r="S50">
        <v>42305</v>
      </c>
      <c r="T50">
        <v>32698</v>
      </c>
      <c r="U50" s="30">
        <v>27891.729155823901</v>
      </c>
    </row>
    <row r="51" spans="1:21" x14ac:dyDescent="0.2">
      <c r="A51">
        <v>4</v>
      </c>
      <c r="B51">
        <v>49</v>
      </c>
      <c r="C51" t="s">
        <v>249</v>
      </c>
      <c r="D51" t="s">
        <v>113</v>
      </c>
      <c r="E51" t="s">
        <v>443</v>
      </c>
      <c r="F51" s="30">
        <v>36.995864868164098</v>
      </c>
      <c r="G51" s="30">
        <v>36.086223602294901</v>
      </c>
      <c r="H51" s="24" t="s">
        <v>394</v>
      </c>
      <c r="I51" s="30">
        <v>153.24250628097599</v>
      </c>
      <c r="J51">
        <v>13635</v>
      </c>
      <c r="K51">
        <v>996</v>
      </c>
      <c r="L51">
        <v>37689</v>
      </c>
      <c r="M51">
        <v>32708</v>
      </c>
      <c r="N51" s="30">
        <v>12654.224653683999</v>
      </c>
      <c r="O51" s="24" t="s">
        <v>394</v>
      </c>
      <c r="P51" s="30">
        <v>7.2610994908463402</v>
      </c>
      <c r="Q51">
        <v>27864</v>
      </c>
      <c r="R51">
        <v>1002</v>
      </c>
      <c r="S51">
        <v>42307</v>
      </c>
      <c r="T51">
        <v>32698</v>
      </c>
      <c r="U51" s="30">
        <v>27859.9950046831</v>
      </c>
    </row>
    <row r="52" spans="1:21" x14ac:dyDescent="0.2">
      <c r="A52">
        <v>4</v>
      </c>
      <c r="B52">
        <v>50</v>
      </c>
      <c r="C52" t="s">
        <v>249</v>
      </c>
      <c r="D52" t="s">
        <v>113</v>
      </c>
      <c r="E52" t="s">
        <v>444</v>
      </c>
      <c r="F52" s="30">
        <v>36.995864868164098</v>
      </c>
      <c r="G52" s="30">
        <v>36.086223602294901</v>
      </c>
      <c r="H52" s="24" t="s">
        <v>394</v>
      </c>
      <c r="I52" s="30">
        <v>153.21730972374101</v>
      </c>
      <c r="J52">
        <v>13632</v>
      </c>
      <c r="K52">
        <v>996</v>
      </c>
      <c r="L52">
        <v>37689</v>
      </c>
      <c r="M52">
        <v>32708</v>
      </c>
      <c r="N52" s="30">
        <v>12651.221039951801</v>
      </c>
      <c r="O52" s="24" t="s">
        <v>394</v>
      </c>
      <c r="P52" s="30">
        <v>7.25942733066376</v>
      </c>
      <c r="Q52">
        <v>27846</v>
      </c>
      <c r="R52">
        <v>1002</v>
      </c>
      <c r="S52">
        <v>42309</v>
      </c>
      <c r="T52">
        <v>32698</v>
      </c>
      <c r="U52" s="30">
        <v>27835.5326188742</v>
      </c>
    </row>
    <row r="53" spans="1:21" x14ac:dyDescent="0.2">
      <c r="A53">
        <v>4</v>
      </c>
      <c r="B53">
        <v>51</v>
      </c>
      <c r="C53" t="s">
        <v>249</v>
      </c>
      <c r="D53" t="s">
        <v>113</v>
      </c>
      <c r="E53" t="s">
        <v>445</v>
      </c>
      <c r="F53" s="30">
        <v>36.995864868164098</v>
      </c>
      <c r="G53" s="30">
        <v>36.086223602294901</v>
      </c>
      <c r="H53" s="24" t="s">
        <v>394</v>
      </c>
      <c r="I53" s="30">
        <v>153.18417258364599</v>
      </c>
      <c r="J53">
        <v>13629</v>
      </c>
      <c r="K53">
        <v>996</v>
      </c>
      <c r="L53">
        <v>37689</v>
      </c>
      <c r="M53">
        <v>32708</v>
      </c>
      <c r="N53" s="30">
        <v>12648.2174262196</v>
      </c>
      <c r="O53" s="24" t="s">
        <v>394</v>
      </c>
      <c r="P53" s="30">
        <v>7.2567637352200798</v>
      </c>
      <c r="Q53">
        <v>27814</v>
      </c>
      <c r="R53">
        <v>1002</v>
      </c>
      <c r="S53">
        <v>42311</v>
      </c>
      <c r="T53">
        <v>32698</v>
      </c>
      <c r="U53" s="30">
        <v>27796.5663164465</v>
      </c>
    </row>
    <row r="54" spans="1:21" x14ac:dyDescent="0.2">
      <c r="A54">
        <v>4</v>
      </c>
      <c r="B54">
        <v>52</v>
      </c>
      <c r="C54" t="s">
        <v>249</v>
      </c>
      <c r="D54" t="s">
        <v>113</v>
      </c>
      <c r="E54" t="s">
        <v>446</v>
      </c>
      <c r="F54" s="30">
        <v>36.997158050537102</v>
      </c>
      <c r="G54" s="30">
        <v>36.086223602294901</v>
      </c>
      <c r="H54" s="24" t="s">
        <v>394</v>
      </c>
      <c r="I54" s="30">
        <v>153.26505918073201</v>
      </c>
      <c r="J54">
        <v>13623</v>
      </c>
      <c r="K54">
        <v>996</v>
      </c>
      <c r="L54">
        <v>37690</v>
      </c>
      <c r="M54">
        <v>32708</v>
      </c>
      <c r="N54" s="30">
        <v>12639.672621437199</v>
      </c>
      <c r="O54" s="24" t="s">
        <v>394</v>
      </c>
      <c r="P54" s="30">
        <v>7.2554474313717696</v>
      </c>
      <c r="Q54">
        <v>27801</v>
      </c>
      <c r="R54">
        <v>1002</v>
      </c>
      <c r="S54">
        <v>42313</v>
      </c>
      <c r="T54">
        <v>32698</v>
      </c>
      <c r="U54" s="30">
        <v>27777.309828393099</v>
      </c>
    </row>
    <row r="55" spans="1:21" x14ac:dyDescent="0.2">
      <c r="A55">
        <v>4</v>
      </c>
      <c r="B55">
        <v>53</v>
      </c>
      <c r="C55" t="s">
        <v>249</v>
      </c>
      <c r="D55" t="s">
        <v>113</v>
      </c>
      <c r="E55" t="s">
        <v>447</v>
      </c>
      <c r="F55" s="30">
        <v>36.997158050537102</v>
      </c>
      <c r="G55" s="30">
        <v>36.086223602294901</v>
      </c>
      <c r="H55" s="24" t="s">
        <v>394</v>
      </c>
      <c r="I55" s="30">
        <v>153.30057261434101</v>
      </c>
      <c r="J55">
        <v>13618</v>
      </c>
      <c r="K55">
        <v>996</v>
      </c>
      <c r="L55">
        <v>37690</v>
      </c>
      <c r="M55">
        <v>32708</v>
      </c>
      <c r="N55" s="30">
        <v>12634.6676033721</v>
      </c>
      <c r="O55" s="24" t="s">
        <v>394</v>
      </c>
      <c r="P55" s="30">
        <v>7.2545415293960804</v>
      </c>
      <c r="Q55">
        <v>27791</v>
      </c>
      <c r="R55">
        <v>1002</v>
      </c>
      <c r="S55">
        <v>42314</v>
      </c>
      <c r="T55">
        <v>32698</v>
      </c>
      <c r="U55" s="30">
        <v>27764.0571963394</v>
      </c>
    </row>
    <row r="56" spans="1:21" x14ac:dyDescent="0.2">
      <c r="A56">
        <v>4</v>
      </c>
      <c r="B56">
        <v>54</v>
      </c>
      <c r="C56" t="s">
        <v>249</v>
      </c>
      <c r="D56" t="s">
        <v>113</v>
      </c>
      <c r="E56" t="s">
        <v>448</v>
      </c>
      <c r="F56" s="30">
        <v>36.998447418212898</v>
      </c>
      <c r="G56" s="30">
        <v>36.094833374023402</v>
      </c>
      <c r="H56" s="24" t="s">
        <v>394</v>
      </c>
      <c r="I56" s="30">
        <v>153.268698886415</v>
      </c>
      <c r="J56">
        <v>13613</v>
      </c>
      <c r="K56">
        <v>996</v>
      </c>
      <c r="L56">
        <v>37689</v>
      </c>
      <c r="M56">
        <v>32708</v>
      </c>
      <c r="N56" s="30">
        <v>12632.1981529813</v>
      </c>
      <c r="O56" s="24" t="s">
        <v>394</v>
      </c>
      <c r="P56" s="30">
        <v>7.2529982825623502</v>
      </c>
      <c r="Q56">
        <v>27772</v>
      </c>
      <c r="R56">
        <v>1002</v>
      </c>
      <c r="S56">
        <v>42315</v>
      </c>
      <c r="T56">
        <v>32698</v>
      </c>
      <c r="U56" s="30">
        <v>27741.4807112405</v>
      </c>
    </row>
    <row r="57" spans="1:21" x14ac:dyDescent="0.2">
      <c r="A57">
        <v>4</v>
      </c>
      <c r="B57">
        <v>55</v>
      </c>
      <c r="C57" t="s">
        <v>249</v>
      </c>
      <c r="D57" t="s">
        <v>113</v>
      </c>
      <c r="E57" t="s">
        <v>449</v>
      </c>
      <c r="F57" s="30">
        <v>36.998447418212898</v>
      </c>
      <c r="G57" s="30">
        <v>36.094833374023402</v>
      </c>
      <c r="H57" s="24" t="s">
        <v>394</v>
      </c>
      <c r="I57" s="30">
        <v>153.22007241352901</v>
      </c>
      <c r="J57">
        <v>13613</v>
      </c>
      <c r="K57">
        <v>996</v>
      </c>
      <c r="L57">
        <v>37689</v>
      </c>
      <c r="M57">
        <v>32708</v>
      </c>
      <c r="N57" s="30">
        <v>12632.1981529813</v>
      </c>
      <c r="O57" s="24" t="s">
        <v>394</v>
      </c>
      <c r="P57" s="30">
        <v>7.2508887193312903</v>
      </c>
      <c r="Q57">
        <v>27745</v>
      </c>
      <c r="R57">
        <v>1002</v>
      </c>
      <c r="S57">
        <v>42316</v>
      </c>
      <c r="T57">
        <v>32698</v>
      </c>
      <c r="U57" s="30">
        <v>27710.6194635059</v>
      </c>
    </row>
    <row r="58" spans="1:21" x14ac:dyDescent="0.2">
      <c r="A58">
        <v>5</v>
      </c>
      <c r="B58">
        <v>56</v>
      </c>
      <c r="C58" t="s">
        <v>249</v>
      </c>
      <c r="D58" t="s">
        <v>113</v>
      </c>
      <c r="E58" t="s">
        <v>450</v>
      </c>
      <c r="F58" s="30">
        <v>37.006198883056598</v>
      </c>
      <c r="G58" s="30">
        <v>36.103443145752003</v>
      </c>
      <c r="H58" s="24" t="s">
        <v>394</v>
      </c>
      <c r="I58" s="30">
        <v>153.731487785307</v>
      </c>
      <c r="J58">
        <v>13688</v>
      </c>
      <c r="K58">
        <v>980</v>
      </c>
      <c r="L58">
        <v>37688</v>
      </c>
      <c r="M58">
        <v>32708</v>
      </c>
      <c r="N58" s="30">
        <v>12725.862650602399</v>
      </c>
      <c r="O58" s="24" t="s">
        <v>394</v>
      </c>
      <c r="P58" s="30">
        <v>7.3713636550880004</v>
      </c>
      <c r="Q58">
        <v>29293</v>
      </c>
      <c r="R58">
        <v>994</v>
      </c>
      <c r="S58">
        <v>42267</v>
      </c>
      <c r="T58">
        <v>32698</v>
      </c>
      <c r="U58" s="30">
        <v>29473.072839377201</v>
      </c>
    </row>
    <row r="59" spans="1:21" x14ac:dyDescent="0.2">
      <c r="A59">
        <v>5</v>
      </c>
      <c r="B59">
        <v>57</v>
      </c>
      <c r="C59" t="s">
        <v>249</v>
      </c>
      <c r="D59" t="s">
        <v>113</v>
      </c>
      <c r="E59" t="s">
        <v>451</v>
      </c>
      <c r="F59" s="30">
        <v>37.006198883056598</v>
      </c>
      <c r="G59" s="30">
        <v>36.103443145752003</v>
      </c>
      <c r="H59" s="24" t="s">
        <v>394</v>
      </c>
      <c r="I59" s="30">
        <v>153.7251332438</v>
      </c>
      <c r="J59">
        <v>13664</v>
      </c>
      <c r="K59">
        <v>980</v>
      </c>
      <c r="L59">
        <v>37688</v>
      </c>
      <c r="M59">
        <v>32708</v>
      </c>
      <c r="N59" s="30">
        <v>12701.8289156627</v>
      </c>
      <c r="O59" s="24" t="s">
        <v>394</v>
      </c>
      <c r="P59" s="30">
        <v>7.3492104948363997</v>
      </c>
      <c r="Q59">
        <v>29014</v>
      </c>
      <c r="R59">
        <v>994</v>
      </c>
      <c r="S59">
        <v>42278</v>
      </c>
      <c r="T59">
        <v>32698</v>
      </c>
      <c r="U59" s="30">
        <v>29148.989561586601</v>
      </c>
    </row>
    <row r="60" spans="1:21" x14ac:dyDescent="0.2">
      <c r="A60">
        <v>5</v>
      </c>
      <c r="B60">
        <v>58</v>
      </c>
      <c r="C60" t="s">
        <v>249</v>
      </c>
      <c r="D60" t="s">
        <v>113</v>
      </c>
      <c r="E60" t="s">
        <v>452</v>
      </c>
      <c r="F60" s="30">
        <v>36.993282318115199</v>
      </c>
      <c r="G60" s="30">
        <v>36.103443145752003</v>
      </c>
      <c r="H60" s="24" t="s">
        <v>394</v>
      </c>
      <c r="I60" s="30">
        <v>153.73423280398799</v>
      </c>
      <c r="J60">
        <v>13657</v>
      </c>
      <c r="K60">
        <v>980</v>
      </c>
      <c r="L60">
        <v>37689</v>
      </c>
      <c r="M60">
        <v>32708</v>
      </c>
      <c r="N60" s="30">
        <v>12692.270427625001</v>
      </c>
      <c r="O60" s="24" t="s">
        <v>394</v>
      </c>
      <c r="P60" s="30">
        <v>7.3385438283070803</v>
      </c>
      <c r="Q60">
        <v>28896</v>
      </c>
      <c r="R60">
        <v>994</v>
      </c>
      <c r="S60">
        <v>42289</v>
      </c>
      <c r="T60">
        <v>32698</v>
      </c>
      <c r="U60" s="30">
        <v>28992.944635595901</v>
      </c>
    </row>
    <row r="61" spans="1:21" x14ac:dyDescent="0.2">
      <c r="A61">
        <v>5</v>
      </c>
      <c r="B61">
        <v>59</v>
      </c>
      <c r="C61" t="s">
        <v>249</v>
      </c>
      <c r="D61" t="s">
        <v>113</v>
      </c>
      <c r="E61" t="s">
        <v>453</v>
      </c>
      <c r="F61" s="30">
        <v>36.993282318115199</v>
      </c>
      <c r="G61" s="30">
        <v>36.096061706542997</v>
      </c>
      <c r="H61" s="24" t="s">
        <v>394</v>
      </c>
      <c r="I61" s="30">
        <v>153.808012496667</v>
      </c>
      <c r="J61">
        <v>13647</v>
      </c>
      <c r="K61">
        <v>980</v>
      </c>
      <c r="L61">
        <v>37690</v>
      </c>
      <c r="M61">
        <v>32708</v>
      </c>
      <c r="N61" s="30">
        <v>12679.7127659574</v>
      </c>
      <c r="O61" s="24" t="s">
        <v>394</v>
      </c>
      <c r="P61" s="30">
        <v>7.3334006272786896</v>
      </c>
      <c r="Q61">
        <v>28841</v>
      </c>
      <c r="R61">
        <v>994</v>
      </c>
      <c r="S61">
        <v>42295</v>
      </c>
      <c r="T61">
        <v>32698</v>
      </c>
      <c r="U61" s="30">
        <v>28917.7036573929</v>
      </c>
    </row>
    <row r="62" spans="1:21" x14ac:dyDescent="0.2">
      <c r="A62">
        <v>5</v>
      </c>
      <c r="B62">
        <v>60</v>
      </c>
      <c r="C62" t="s">
        <v>249</v>
      </c>
      <c r="D62" t="s">
        <v>113</v>
      </c>
      <c r="E62" t="s">
        <v>454</v>
      </c>
      <c r="F62" s="30">
        <v>36.993282318115199</v>
      </c>
      <c r="G62" s="30">
        <v>36.096061706542997</v>
      </c>
      <c r="H62" s="24" t="s">
        <v>394</v>
      </c>
      <c r="I62" s="30">
        <v>153.788483385913</v>
      </c>
      <c r="J62">
        <v>13642</v>
      </c>
      <c r="K62">
        <v>980</v>
      </c>
      <c r="L62">
        <v>37690</v>
      </c>
      <c r="M62">
        <v>32708</v>
      </c>
      <c r="N62" s="30">
        <v>12674.7077478924</v>
      </c>
      <c r="O62" s="24" t="s">
        <v>394</v>
      </c>
      <c r="P62" s="30">
        <v>7.3295260157300897</v>
      </c>
      <c r="Q62">
        <v>28798</v>
      </c>
      <c r="R62">
        <v>994</v>
      </c>
      <c r="S62">
        <v>42299</v>
      </c>
      <c r="T62">
        <v>32698</v>
      </c>
      <c r="U62" s="30">
        <v>28861.0211436309</v>
      </c>
    </row>
    <row r="63" spans="1:21" x14ac:dyDescent="0.2">
      <c r="A63">
        <v>5</v>
      </c>
      <c r="B63">
        <v>61</v>
      </c>
      <c r="C63" t="s">
        <v>249</v>
      </c>
      <c r="D63" t="s">
        <v>113</v>
      </c>
      <c r="E63" t="s">
        <v>455</v>
      </c>
      <c r="F63" s="30">
        <v>36.993282318115199</v>
      </c>
      <c r="G63" s="30">
        <v>36.096061706542997</v>
      </c>
      <c r="H63" s="24" t="s">
        <v>394</v>
      </c>
      <c r="I63" s="30">
        <v>153.777433127611</v>
      </c>
      <c r="J63">
        <v>13637</v>
      </c>
      <c r="K63">
        <v>980</v>
      </c>
      <c r="L63">
        <v>37690</v>
      </c>
      <c r="M63">
        <v>32708</v>
      </c>
      <c r="N63" s="30">
        <v>12669.702729827401</v>
      </c>
      <c r="O63" s="24" t="s">
        <v>394</v>
      </c>
      <c r="P63" s="30">
        <v>7.3275696206107801</v>
      </c>
      <c r="Q63">
        <v>28782</v>
      </c>
      <c r="R63">
        <v>994</v>
      </c>
      <c r="S63">
        <v>42303</v>
      </c>
      <c r="T63">
        <v>32698</v>
      </c>
      <c r="U63" s="30">
        <v>28832.400624674701</v>
      </c>
    </row>
    <row r="64" spans="1:21" x14ac:dyDescent="0.2">
      <c r="A64">
        <v>5</v>
      </c>
      <c r="B64">
        <v>62</v>
      </c>
      <c r="C64" t="s">
        <v>249</v>
      </c>
      <c r="D64" t="s">
        <v>113</v>
      </c>
      <c r="E64" t="s">
        <v>456</v>
      </c>
      <c r="F64" s="30">
        <v>36.993282318115199</v>
      </c>
      <c r="G64" s="30">
        <v>36.094833374023402</v>
      </c>
      <c r="H64" s="24" t="s">
        <v>394</v>
      </c>
      <c r="I64" s="30">
        <v>153.80808991946799</v>
      </c>
      <c r="J64">
        <v>13631</v>
      </c>
      <c r="K64">
        <v>980</v>
      </c>
      <c r="L64">
        <v>37690</v>
      </c>
      <c r="M64">
        <v>32708</v>
      </c>
      <c r="N64" s="30">
        <v>12663.6967081493</v>
      </c>
      <c r="O64" s="24" t="s">
        <v>394</v>
      </c>
      <c r="P64" s="30">
        <v>7.3253943594576301</v>
      </c>
      <c r="Q64">
        <v>28760</v>
      </c>
      <c r="R64">
        <v>994</v>
      </c>
      <c r="S64">
        <v>42306</v>
      </c>
      <c r="T64">
        <v>32698</v>
      </c>
      <c r="U64" s="30">
        <v>28800.578268109901</v>
      </c>
    </row>
    <row r="65" spans="1:21" x14ac:dyDescent="0.2">
      <c r="A65">
        <v>5</v>
      </c>
      <c r="B65">
        <v>63</v>
      </c>
      <c r="C65" t="s">
        <v>249</v>
      </c>
      <c r="D65" t="s">
        <v>113</v>
      </c>
      <c r="E65" t="s">
        <v>457</v>
      </c>
      <c r="F65" s="30">
        <v>36.995864868164098</v>
      </c>
      <c r="G65" s="30">
        <v>36.094833374023402</v>
      </c>
      <c r="H65" s="24" t="s">
        <v>394</v>
      </c>
      <c r="I65" s="30">
        <v>153.76893657823999</v>
      </c>
      <c r="J65">
        <v>13628</v>
      </c>
      <c r="K65">
        <v>980</v>
      </c>
      <c r="L65">
        <v>37690</v>
      </c>
      <c r="M65">
        <v>32708</v>
      </c>
      <c r="N65" s="30">
        <v>12660.6936973103</v>
      </c>
      <c r="O65" s="24" t="s">
        <v>394</v>
      </c>
      <c r="P65" s="30">
        <v>7.32321242406171</v>
      </c>
      <c r="Q65">
        <v>28735</v>
      </c>
      <c r="R65">
        <v>994</v>
      </c>
      <c r="S65">
        <v>42308</v>
      </c>
      <c r="T65">
        <v>32698</v>
      </c>
      <c r="U65" s="30">
        <v>28768.6582726327</v>
      </c>
    </row>
    <row r="66" spans="1:21" x14ac:dyDescent="0.2">
      <c r="A66">
        <v>5</v>
      </c>
      <c r="B66">
        <v>64</v>
      </c>
      <c r="C66" t="s">
        <v>249</v>
      </c>
      <c r="D66" t="s">
        <v>113</v>
      </c>
      <c r="E66" t="s">
        <v>458</v>
      </c>
      <c r="F66" s="30">
        <v>36.995864868164098</v>
      </c>
      <c r="G66" s="30">
        <v>36.094833374023402</v>
      </c>
      <c r="H66" s="24" t="s">
        <v>394</v>
      </c>
      <c r="I66" s="30">
        <v>153.774308086188</v>
      </c>
      <c r="J66">
        <v>13623</v>
      </c>
      <c r="K66">
        <v>980</v>
      </c>
      <c r="L66">
        <v>37690</v>
      </c>
      <c r="M66">
        <v>32708</v>
      </c>
      <c r="N66" s="30">
        <v>12655.688679245301</v>
      </c>
      <c r="O66" s="24" t="s">
        <v>394</v>
      </c>
      <c r="P66" s="30">
        <v>7.3220945048172297</v>
      </c>
      <c r="Q66">
        <v>28725</v>
      </c>
      <c r="R66">
        <v>994</v>
      </c>
      <c r="S66">
        <v>42310</v>
      </c>
      <c r="T66">
        <v>32698</v>
      </c>
      <c r="U66" s="30">
        <v>28752.303995006201</v>
      </c>
    </row>
    <row r="67" spans="1:21" x14ac:dyDescent="0.2">
      <c r="A67">
        <v>5</v>
      </c>
      <c r="B67">
        <v>65</v>
      </c>
      <c r="C67" t="s">
        <v>249</v>
      </c>
      <c r="D67" t="s">
        <v>113</v>
      </c>
      <c r="E67" t="s">
        <v>459</v>
      </c>
      <c r="F67" s="30">
        <v>36.995864868164098</v>
      </c>
      <c r="G67" s="30">
        <v>36.089912414550803</v>
      </c>
      <c r="H67" s="24" t="s">
        <v>394</v>
      </c>
      <c r="I67" s="30">
        <v>153.77400713044801</v>
      </c>
      <c r="J67">
        <v>13617</v>
      </c>
      <c r="K67">
        <v>980</v>
      </c>
      <c r="L67">
        <v>37690</v>
      </c>
      <c r="M67">
        <v>32708</v>
      </c>
      <c r="N67" s="30">
        <v>12649.6826575672</v>
      </c>
      <c r="O67" s="24" t="s">
        <v>394</v>
      </c>
      <c r="P67" s="30">
        <v>7.3188512767174201</v>
      </c>
      <c r="Q67">
        <v>28685</v>
      </c>
      <c r="R67">
        <v>994</v>
      </c>
      <c r="S67">
        <v>42312</v>
      </c>
      <c r="T67">
        <v>32698</v>
      </c>
      <c r="U67" s="30">
        <v>28704.8581235698</v>
      </c>
    </row>
    <row r="68" spans="1:21" x14ac:dyDescent="0.2">
      <c r="A68">
        <v>5</v>
      </c>
      <c r="B68">
        <v>66</v>
      </c>
      <c r="C68" t="s">
        <v>249</v>
      </c>
      <c r="D68" t="s">
        <v>113</v>
      </c>
      <c r="E68" t="s">
        <v>460</v>
      </c>
      <c r="F68" s="30">
        <v>36.995864868164098</v>
      </c>
      <c r="G68" s="30">
        <v>36.089912414550803</v>
      </c>
      <c r="H68" s="24" t="s">
        <v>394</v>
      </c>
      <c r="I68" s="30">
        <v>153.727653445079</v>
      </c>
      <c r="J68">
        <v>13617</v>
      </c>
      <c r="K68">
        <v>980</v>
      </c>
      <c r="L68">
        <v>37690</v>
      </c>
      <c r="M68">
        <v>32708</v>
      </c>
      <c r="N68" s="30">
        <v>12649.6826575672</v>
      </c>
      <c r="O68" s="24" t="s">
        <v>394</v>
      </c>
      <c r="P68" s="30">
        <v>7.3181512415491996</v>
      </c>
      <c r="Q68">
        <v>28678</v>
      </c>
      <c r="R68">
        <v>994</v>
      </c>
      <c r="S68">
        <v>42313</v>
      </c>
      <c r="T68">
        <v>32698</v>
      </c>
      <c r="U68" s="30">
        <v>28694.617160686401</v>
      </c>
    </row>
    <row r="69" spans="1:21" x14ac:dyDescent="0.2">
      <c r="A69">
        <v>5</v>
      </c>
      <c r="B69">
        <v>67</v>
      </c>
      <c r="C69" t="s">
        <v>249</v>
      </c>
      <c r="D69" t="s">
        <v>113</v>
      </c>
      <c r="E69" t="s">
        <v>461</v>
      </c>
      <c r="F69" s="30">
        <v>36.995864868164098</v>
      </c>
      <c r="G69" s="30">
        <v>36.089912414550803</v>
      </c>
      <c r="H69" s="24" t="s">
        <v>394</v>
      </c>
      <c r="I69" s="30">
        <v>153.78195327792801</v>
      </c>
      <c r="J69">
        <v>13610</v>
      </c>
      <c r="K69">
        <v>980</v>
      </c>
      <c r="L69">
        <v>37690</v>
      </c>
      <c r="M69">
        <v>32708</v>
      </c>
      <c r="N69" s="30">
        <v>12642.675632276199</v>
      </c>
      <c r="O69" s="24" t="s">
        <v>394</v>
      </c>
      <c r="P69" s="30">
        <v>7.3168932820177703</v>
      </c>
      <c r="Q69">
        <v>28666</v>
      </c>
      <c r="R69">
        <v>994</v>
      </c>
      <c r="S69">
        <v>42315</v>
      </c>
      <c r="T69">
        <v>32698</v>
      </c>
      <c r="U69" s="30">
        <v>28676.214204013701</v>
      </c>
    </row>
    <row r="70" spans="1:21" x14ac:dyDescent="0.2">
      <c r="A70">
        <v>5</v>
      </c>
      <c r="B70">
        <v>68</v>
      </c>
      <c r="C70" t="s">
        <v>249</v>
      </c>
      <c r="D70" t="s">
        <v>113</v>
      </c>
      <c r="E70" t="s">
        <v>462</v>
      </c>
      <c r="F70" s="30">
        <v>36.998447418212898</v>
      </c>
      <c r="G70" s="30">
        <v>36.092372894287102</v>
      </c>
      <c r="H70" s="24" t="s">
        <v>394</v>
      </c>
      <c r="I70" s="30">
        <v>153.71033171842399</v>
      </c>
      <c r="J70">
        <v>13611</v>
      </c>
      <c r="K70">
        <v>980</v>
      </c>
      <c r="L70">
        <v>37690</v>
      </c>
      <c r="M70">
        <v>32708</v>
      </c>
      <c r="N70" s="30">
        <v>12643.6766358892</v>
      </c>
      <c r="O70" s="24" t="s">
        <v>394</v>
      </c>
      <c r="P70" s="30">
        <v>7.3147062458505596</v>
      </c>
      <c r="Q70">
        <v>28638</v>
      </c>
      <c r="R70">
        <v>994</v>
      </c>
      <c r="S70">
        <v>42316</v>
      </c>
      <c r="T70">
        <v>32698</v>
      </c>
      <c r="U70" s="30">
        <v>28644.219588272001</v>
      </c>
    </row>
    <row r="71" spans="1:21" x14ac:dyDescent="0.2">
      <c r="A71">
        <v>5</v>
      </c>
      <c r="B71">
        <v>69</v>
      </c>
      <c r="C71" t="s">
        <v>249</v>
      </c>
      <c r="D71" t="s">
        <v>113</v>
      </c>
      <c r="E71" t="s">
        <v>463</v>
      </c>
      <c r="F71" s="30">
        <v>36.998447418212898</v>
      </c>
      <c r="G71" s="30">
        <v>36.092372894287102</v>
      </c>
      <c r="H71" s="24" t="s">
        <v>394</v>
      </c>
      <c r="I71" s="30">
        <v>153.68556450226799</v>
      </c>
      <c r="J71">
        <v>13609</v>
      </c>
      <c r="K71">
        <v>980</v>
      </c>
      <c r="L71">
        <v>37690</v>
      </c>
      <c r="M71">
        <v>32708</v>
      </c>
      <c r="N71" s="30">
        <v>12641.674628663201</v>
      </c>
      <c r="O71" s="24" t="s">
        <v>394</v>
      </c>
      <c r="P71" s="30">
        <v>7.3135729712397897</v>
      </c>
      <c r="Q71">
        <v>28622</v>
      </c>
      <c r="R71">
        <v>994</v>
      </c>
      <c r="S71">
        <v>42316</v>
      </c>
      <c r="T71">
        <v>32698</v>
      </c>
      <c r="U71" s="30">
        <v>28627.6406737367</v>
      </c>
    </row>
    <row r="72" spans="1:21" x14ac:dyDescent="0.2">
      <c r="A72">
        <v>6</v>
      </c>
      <c r="B72">
        <v>70</v>
      </c>
      <c r="C72" t="s">
        <v>249</v>
      </c>
      <c r="D72" t="s">
        <v>113</v>
      </c>
      <c r="E72" t="s">
        <v>464</v>
      </c>
      <c r="F72" s="30">
        <v>37.004909515380902</v>
      </c>
      <c r="G72" s="30">
        <v>36.102214813232401</v>
      </c>
      <c r="H72" s="24" t="s">
        <v>394</v>
      </c>
      <c r="I72" s="30">
        <v>153.83423515936099</v>
      </c>
      <c r="J72">
        <v>13695</v>
      </c>
      <c r="K72">
        <v>981</v>
      </c>
      <c r="L72">
        <v>37689</v>
      </c>
      <c r="M72">
        <v>32708</v>
      </c>
      <c r="N72" s="30">
        <v>12729.3149969886</v>
      </c>
      <c r="O72" s="24" t="s">
        <v>394</v>
      </c>
      <c r="P72" s="30">
        <v>7.4299518807843601</v>
      </c>
      <c r="Q72">
        <v>30120</v>
      </c>
      <c r="R72">
        <v>995</v>
      </c>
      <c r="S72">
        <v>42268</v>
      </c>
      <c r="T72">
        <v>32698</v>
      </c>
      <c r="U72" s="30">
        <v>30330.172413793101</v>
      </c>
    </row>
    <row r="73" spans="1:21" x14ac:dyDescent="0.2">
      <c r="A73">
        <v>6</v>
      </c>
      <c r="B73">
        <v>71</v>
      </c>
      <c r="C73" t="s">
        <v>249</v>
      </c>
      <c r="D73" t="s">
        <v>113</v>
      </c>
      <c r="E73" t="s">
        <v>465</v>
      </c>
      <c r="F73" s="30">
        <v>37.004909515380902</v>
      </c>
      <c r="G73" s="30">
        <v>36.102214813232401</v>
      </c>
      <c r="H73" s="24" t="s">
        <v>394</v>
      </c>
      <c r="I73" s="30">
        <v>153.72047041855799</v>
      </c>
      <c r="J73">
        <v>13682</v>
      </c>
      <c r="K73">
        <v>981</v>
      </c>
      <c r="L73">
        <v>37689</v>
      </c>
      <c r="M73">
        <v>32708</v>
      </c>
      <c r="N73" s="30">
        <v>12716.2993374824</v>
      </c>
      <c r="O73" s="24" t="s">
        <v>394</v>
      </c>
      <c r="P73" s="30">
        <v>7.4380948310378603</v>
      </c>
      <c r="Q73">
        <v>30268</v>
      </c>
      <c r="R73">
        <v>995</v>
      </c>
      <c r="S73">
        <v>42279</v>
      </c>
      <c r="T73">
        <v>32698</v>
      </c>
      <c r="U73" s="30">
        <v>30449.297359357101</v>
      </c>
    </row>
    <row r="74" spans="1:21" x14ac:dyDescent="0.2">
      <c r="A74">
        <v>6</v>
      </c>
      <c r="B74">
        <v>72</v>
      </c>
      <c r="C74" t="s">
        <v>249</v>
      </c>
      <c r="D74" t="s">
        <v>113</v>
      </c>
      <c r="E74" t="s">
        <v>466</v>
      </c>
      <c r="F74" s="30">
        <v>36.993282318115199</v>
      </c>
      <c r="G74" s="30">
        <v>36.102214813232401</v>
      </c>
      <c r="H74" s="24" t="s">
        <v>394</v>
      </c>
      <c r="I74" s="30">
        <v>153.72369467333701</v>
      </c>
      <c r="J74">
        <v>13674</v>
      </c>
      <c r="K74">
        <v>981</v>
      </c>
      <c r="L74">
        <v>37690</v>
      </c>
      <c r="M74">
        <v>32708</v>
      </c>
      <c r="N74" s="30">
        <v>12705.7388598956</v>
      </c>
      <c r="O74" s="24" t="s">
        <v>394</v>
      </c>
      <c r="P74" s="30">
        <v>7.4407546435378897</v>
      </c>
      <c r="Q74">
        <v>30336</v>
      </c>
      <c r="R74">
        <v>995</v>
      </c>
      <c r="S74">
        <v>42289</v>
      </c>
      <c r="T74">
        <v>32698</v>
      </c>
      <c r="U74" s="30">
        <v>30488.208320300299</v>
      </c>
    </row>
    <row r="75" spans="1:21" x14ac:dyDescent="0.2">
      <c r="A75">
        <v>6</v>
      </c>
      <c r="B75">
        <v>73</v>
      </c>
      <c r="C75" t="s">
        <v>249</v>
      </c>
      <c r="D75" t="s">
        <v>113</v>
      </c>
      <c r="E75" t="s">
        <v>467</v>
      </c>
      <c r="F75" s="30">
        <v>36.993282318115199</v>
      </c>
      <c r="G75" s="30">
        <v>36.084991455078097</v>
      </c>
      <c r="H75" s="24" t="s">
        <v>394</v>
      </c>
      <c r="I75" s="30">
        <v>153.70062055926999</v>
      </c>
      <c r="J75">
        <v>13668</v>
      </c>
      <c r="K75">
        <v>981</v>
      </c>
      <c r="L75">
        <v>37690</v>
      </c>
      <c r="M75">
        <v>32708</v>
      </c>
      <c r="N75" s="30">
        <v>12699.7328382176</v>
      </c>
      <c r="O75" s="24" t="s">
        <v>394</v>
      </c>
      <c r="P75" s="30">
        <v>7.4404413105165998</v>
      </c>
      <c r="Q75">
        <v>30353</v>
      </c>
      <c r="R75">
        <v>995</v>
      </c>
      <c r="S75">
        <v>42296</v>
      </c>
      <c r="T75">
        <v>32698</v>
      </c>
      <c r="U75" s="30">
        <v>30483.624505105199</v>
      </c>
    </row>
    <row r="76" spans="1:21" x14ac:dyDescent="0.2">
      <c r="A76">
        <v>6</v>
      </c>
      <c r="B76">
        <v>74</v>
      </c>
      <c r="C76" t="s">
        <v>249</v>
      </c>
      <c r="D76" t="s">
        <v>113</v>
      </c>
      <c r="E76" t="s">
        <v>468</v>
      </c>
      <c r="F76" s="30">
        <v>36.993282318115199</v>
      </c>
      <c r="G76" s="30">
        <v>36.084991455078097</v>
      </c>
      <c r="H76" s="24" t="s">
        <v>394</v>
      </c>
      <c r="I76" s="30">
        <v>153.73537167716901</v>
      </c>
      <c r="J76">
        <v>13663</v>
      </c>
      <c r="K76">
        <v>981</v>
      </c>
      <c r="L76">
        <v>37691</v>
      </c>
      <c r="M76">
        <v>32708</v>
      </c>
      <c r="N76" s="30">
        <v>12692.1802127233</v>
      </c>
      <c r="O76" s="24" t="s">
        <v>394</v>
      </c>
      <c r="P76" s="30">
        <v>7.4388597808623302</v>
      </c>
      <c r="Q76">
        <v>30346</v>
      </c>
      <c r="R76">
        <v>995</v>
      </c>
      <c r="S76">
        <v>42301</v>
      </c>
      <c r="T76">
        <v>32698</v>
      </c>
      <c r="U76" s="30">
        <v>30460.487972508599</v>
      </c>
    </row>
    <row r="77" spans="1:21" x14ac:dyDescent="0.2">
      <c r="A77">
        <v>6</v>
      </c>
      <c r="B77">
        <v>75</v>
      </c>
      <c r="C77" t="s">
        <v>249</v>
      </c>
      <c r="D77" t="s">
        <v>113</v>
      </c>
      <c r="E77" t="s">
        <v>469</v>
      </c>
      <c r="F77" s="30">
        <v>36.993282318115199</v>
      </c>
      <c r="G77" s="30">
        <v>36.084991455078097</v>
      </c>
      <c r="H77" s="24" t="s">
        <v>394</v>
      </c>
      <c r="I77" s="30">
        <v>153.70491693493301</v>
      </c>
      <c r="J77">
        <v>13658</v>
      </c>
      <c r="K77">
        <v>981</v>
      </c>
      <c r="L77">
        <v>37691</v>
      </c>
      <c r="M77">
        <v>32708</v>
      </c>
      <c r="N77" s="30">
        <v>12687.176199076899</v>
      </c>
      <c r="O77" s="24" t="s">
        <v>394</v>
      </c>
      <c r="P77" s="30">
        <v>7.4384222639843296</v>
      </c>
      <c r="Q77">
        <v>30349</v>
      </c>
      <c r="R77">
        <v>995</v>
      </c>
      <c r="S77">
        <v>42304</v>
      </c>
      <c r="T77">
        <v>32698</v>
      </c>
      <c r="U77" s="30">
        <v>30454.0874453467</v>
      </c>
    </row>
    <row r="78" spans="1:21" x14ac:dyDescent="0.2">
      <c r="A78">
        <v>6</v>
      </c>
      <c r="B78">
        <v>76</v>
      </c>
      <c r="C78" t="s">
        <v>249</v>
      </c>
      <c r="D78" t="s">
        <v>113</v>
      </c>
      <c r="E78" t="s">
        <v>470</v>
      </c>
      <c r="F78" s="30">
        <v>36.993282318115199</v>
      </c>
      <c r="G78" s="30">
        <v>36.086223602294901</v>
      </c>
      <c r="H78" s="24" t="s">
        <v>394</v>
      </c>
      <c r="I78" s="30">
        <v>153.648957906834</v>
      </c>
      <c r="J78">
        <v>13656</v>
      </c>
      <c r="K78">
        <v>981</v>
      </c>
      <c r="L78">
        <v>37691</v>
      </c>
      <c r="M78">
        <v>32708</v>
      </c>
      <c r="N78" s="30">
        <v>12685.1745936183</v>
      </c>
      <c r="O78" s="24" t="s">
        <v>394</v>
      </c>
      <c r="P78" s="30">
        <v>7.4367835735845897</v>
      </c>
      <c r="Q78">
        <v>30332</v>
      </c>
      <c r="R78">
        <v>995</v>
      </c>
      <c r="S78">
        <v>42306</v>
      </c>
      <c r="T78">
        <v>32698</v>
      </c>
      <c r="U78" s="30">
        <v>30430.114696086599</v>
      </c>
    </row>
    <row r="79" spans="1:21" x14ac:dyDescent="0.2">
      <c r="A79">
        <v>6</v>
      </c>
      <c r="B79">
        <v>77</v>
      </c>
      <c r="C79" t="s">
        <v>249</v>
      </c>
      <c r="D79" t="s">
        <v>113</v>
      </c>
      <c r="E79" t="s">
        <v>471</v>
      </c>
      <c r="F79" s="30">
        <v>36.994571685791001</v>
      </c>
      <c r="G79" s="30">
        <v>36.086223602294901</v>
      </c>
      <c r="H79" s="24" t="s">
        <v>394</v>
      </c>
      <c r="I79" s="30">
        <v>153.752398319051</v>
      </c>
      <c r="J79">
        <v>13646</v>
      </c>
      <c r="K79">
        <v>981</v>
      </c>
      <c r="L79">
        <v>37691</v>
      </c>
      <c r="M79">
        <v>32708</v>
      </c>
      <c r="N79" s="30">
        <v>12675.166566325501</v>
      </c>
      <c r="O79" s="24" t="s">
        <v>394</v>
      </c>
      <c r="P79" s="30">
        <v>7.4349293073774998</v>
      </c>
      <c r="Q79">
        <v>30315</v>
      </c>
      <c r="R79">
        <v>995</v>
      </c>
      <c r="S79">
        <v>42309</v>
      </c>
      <c r="T79">
        <v>32698</v>
      </c>
      <c r="U79" s="30">
        <v>30402.988242638599</v>
      </c>
    </row>
    <row r="80" spans="1:21" x14ac:dyDescent="0.2">
      <c r="A80">
        <v>6</v>
      </c>
      <c r="B80">
        <v>78</v>
      </c>
      <c r="C80" t="s">
        <v>249</v>
      </c>
      <c r="D80" t="s">
        <v>113</v>
      </c>
      <c r="E80" t="s">
        <v>472</v>
      </c>
      <c r="F80" s="30">
        <v>36.994571685791001</v>
      </c>
      <c r="G80" s="30">
        <v>36.086223602294901</v>
      </c>
      <c r="H80" s="24" t="s">
        <v>394</v>
      </c>
      <c r="I80" s="30">
        <v>153.758712010078</v>
      </c>
      <c r="J80">
        <v>13641</v>
      </c>
      <c r="K80">
        <v>981</v>
      </c>
      <c r="L80">
        <v>37691</v>
      </c>
      <c r="M80">
        <v>32708</v>
      </c>
      <c r="N80" s="30">
        <v>12670.162552679099</v>
      </c>
      <c r="O80" s="24" t="s">
        <v>394</v>
      </c>
      <c r="P80" s="30">
        <v>7.43315046301589</v>
      </c>
      <c r="Q80">
        <v>30296</v>
      </c>
      <c r="R80">
        <v>995</v>
      </c>
      <c r="S80">
        <v>42311</v>
      </c>
      <c r="T80">
        <v>32698</v>
      </c>
      <c r="U80" s="30">
        <v>30376.965151357501</v>
      </c>
    </row>
    <row r="81" spans="1:21" x14ac:dyDescent="0.2">
      <c r="A81">
        <v>6</v>
      </c>
      <c r="B81">
        <v>79</v>
      </c>
      <c r="C81" t="s">
        <v>249</v>
      </c>
      <c r="D81" t="s">
        <v>113</v>
      </c>
      <c r="E81" t="s">
        <v>473</v>
      </c>
      <c r="F81" s="30">
        <v>36.994571685791001</v>
      </c>
      <c r="G81" s="30">
        <v>36.0886840820313</v>
      </c>
      <c r="H81" s="24" t="s">
        <v>394</v>
      </c>
      <c r="I81" s="30">
        <v>153.792073007016</v>
      </c>
      <c r="J81">
        <v>13634</v>
      </c>
      <c r="K81">
        <v>981</v>
      </c>
      <c r="L81">
        <v>37691</v>
      </c>
      <c r="M81">
        <v>32708</v>
      </c>
      <c r="N81" s="30">
        <v>12663.156933574201</v>
      </c>
      <c r="O81" s="24" t="s">
        <v>394</v>
      </c>
      <c r="P81" s="30">
        <v>7.43095042442246</v>
      </c>
      <c r="Q81">
        <v>30268</v>
      </c>
      <c r="R81">
        <v>995</v>
      </c>
      <c r="S81">
        <v>42312</v>
      </c>
      <c r="T81">
        <v>32698</v>
      </c>
      <c r="U81" s="30">
        <v>30344.780320366099</v>
      </c>
    </row>
    <row r="82" spans="1:21" x14ac:dyDescent="0.2">
      <c r="A82">
        <v>6</v>
      </c>
      <c r="B82">
        <v>80</v>
      </c>
      <c r="C82" t="s">
        <v>249</v>
      </c>
      <c r="D82" t="s">
        <v>113</v>
      </c>
      <c r="E82" t="s">
        <v>474</v>
      </c>
      <c r="F82" s="30">
        <v>36.995864868164098</v>
      </c>
      <c r="G82" s="30">
        <v>36.0886840820313</v>
      </c>
      <c r="H82" s="24" t="s">
        <v>394</v>
      </c>
      <c r="I82" s="30">
        <v>153.57946550431001</v>
      </c>
      <c r="J82">
        <v>13641</v>
      </c>
      <c r="K82">
        <v>981</v>
      </c>
      <c r="L82">
        <v>37690</v>
      </c>
      <c r="M82">
        <v>32708</v>
      </c>
      <c r="N82" s="30">
        <v>12672.705740666401</v>
      </c>
      <c r="O82" s="24" t="s">
        <v>394</v>
      </c>
      <c r="P82" s="30">
        <v>7.4295271845534598</v>
      </c>
      <c r="Q82">
        <v>30254</v>
      </c>
      <c r="R82">
        <v>995</v>
      </c>
      <c r="S82">
        <v>42314</v>
      </c>
      <c r="T82">
        <v>32698</v>
      </c>
      <c r="U82" s="30">
        <v>30323.9594425957</v>
      </c>
    </row>
    <row r="83" spans="1:21" x14ac:dyDescent="0.2">
      <c r="A83">
        <v>6</v>
      </c>
      <c r="B83">
        <v>81</v>
      </c>
      <c r="C83" t="s">
        <v>249</v>
      </c>
      <c r="D83" t="s">
        <v>113</v>
      </c>
      <c r="E83" t="s">
        <v>475</v>
      </c>
      <c r="F83" s="30">
        <v>36.995864868164098</v>
      </c>
      <c r="G83" s="30">
        <v>36.0886840820313</v>
      </c>
      <c r="H83" s="24" t="s">
        <v>394</v>
      </c>
      <c r="I83" s="30">
        <v>153.65291021232801</v>
      </c>
      <c r="J83">
        <v>13635</v>
      </c>
      <c r="K83">
        <v>981</v>
      </c>
      <c r="L83">
        <v>37691</v>
      </c>
      <c r="M83">
        <v>32708</v>
      </c>
      <c r="N83" s="30">
        <v>12664.157736303399</v>
      </c>
      <c r="O83" s="24" t="s">
        <v>394</v>
      </c>
      <c r="P83" s="30">
        <v>7.4278949052402101</v>
      </c>
      <c r="Q83">
        <v>30234</v>
      </c>
      <c r="R83">
        <v>995</v>
      </c>
      <c r="S83">
        <v>42315</v>
      </c>
      <c r="T83">
        <v>32698</v>
      </c>
      <c r="U83" s="30">
        <v>30300.080482478901</v>
      </c>
    </row>
    <row r="84" spans="1:21" x14ac:dyDescent="0.2">
      <c r="A84">
        <v>6</v>
      </c>
      <c r="B84">
        <v>82</v>
      </c>
      <c r="C84" t="s">
        <v>249</v>
      </c>
      <c r="D84" t="s">
        <v>113</v>
      </c>
      <c r="E84" t="s">
        <v>476</v>
      </c>
      <c r="F84" s="30">
        <v>36.997158050537102</v>
      </c>
      <c r="G84" s="30">
        <v>36.097293853759801</v>
      </c>
      <c r="H84" s="24" t="s">
        <v>394</v>
      </c>
      <c r="I84" s="30">
        <v>153.733083686154</v>
      </c>
      <c r="J84">
        <v>13626</v>
      </c>
      <c r="K84">
        <v>981</v>
      </c>
      <c r="L84">
        <v>37691</v>
      </c>
      <c r="M84">
        <v>32708</v>
      </c>
      <c r="N84" s="30">
        <v>12655.150511739899</v>
      </c>
      <c r="O84" s="24" t="s">
        <v>394</v>
      </c>
      <c r="P84" s="30">
        <v>7.4265435668639199</v>
      </c>
      <c r="Q84">
        <v>30221</v>
      </c>
      <c r="R84">
        <v>995</v>
      </c>
      <c r="S84">
        <v>42317</v>
      </c>
      <c r="T84">
        <v>32698</v>
      </c>
      <c r="U84" s="30">
        <v>30280.311466888499</v>
      </c>
    </row>
    <row r="85" spans="1:21" x14ac:dyDescent="0.2">
      <c r="A85">
        <v>6</v>
      </c>
      <c r="B85">
        <v>83</v>
      </c>
      <c r="C85" t="s">
        <v>249</v>
      </c>
      <c r="D85" t="s">
        <v>113</v>
      </c>
      <c r="E85" t="s">
        <v>477</v>
      </c>
      <c r="F85" s="30">
        <v>36.997158050537102</v>
      </c>
      <c r="G85" s="30">
        <v>36.097293853759801</v>
      </c>
      <c r="H85" s="24" t="s">
        <v>394</v>
      </c>
      <c r="I85" s="30">
        <v>153.78079611158401</v>
      </c>
      <c r="J85">
        <v>13620</v>
      </c>
      <c r="K85">
        <v>981</v>
      </c>
      <c r="L85">
        <v>37691</v>
      </c>
      <c r="M85">
        <v>32708</v>
      </c>
      <c r="N85" s="30">
        <v>12649.145695364199</v>
      </c>
      <c r="O85" s="24" t="s">
        <v>394</v>
      </c>
      <c r="P85" s="30">
        <v>7.4246996619118404</v>
      </c>
      <c r="Q85">
        <v>30198</v>
      </c>
      <c r="R85">
        <v>995</v>
      </c>
      <c r="S85">
        <v>42318</v>
      </c>
      <c r="T85">
        <v>32698</v>
      </c>
      <c r="U85" s="30">
        <v>30253.3365904366</v>
      </c>
    </row>
    <row r="86" spans="1:21" x14ac:dyDescent="0.2">
      <c r="A86">
        <v>7</v>
      </c>
      <c r="B86">
        <v>84</v>
      </c>
      <c r="C86" t="s">
        <v>249</v>
      </c>
      <c r="D86" t="s">
        <v>113</v>
      </c>
      <c r="E86" t="s">
        <v>478</v>
      </c>
      <c r="F86" s="30">
        <v>37.004909515380902</v>
      </c>
      <c r="G86" s="30">
        <v>36.096061706542997</v>
      </c>
      <c r="H86" s="24" t="s">
        <v>394</v>
      </c>
      <c r="I86" s="30">
        <v>153.417025070411</v>
      </c>
      <c r="J86">
        <v>13704</v>
      </c>
      <c r="K86">
        <v>977</v>
      </c>
      <c r="L86">
        <v>37689</v>
      </c>
      <c r="M86">
        <v>32708</v>
      </c>
      <c r="N86" s="30">
        <v>12742.3306564947</v>
      </c>
      <c r="O86" s="24" t="s">
        <v>394</v>
      </c>
      <c r="P86" s="30">
        <v>7.2815437398292797</v>
      </c>
      <c r="Q86">
        <v>28040</v>
      </c>
      <c r="R86">
        <v>997</v>
      </c>
      <c r="S86">
        <v>42269</v>
      </c>
      <c r="T86">
        <v>32698</v>
      </c>
      <c r="U86" s="30">
        <v>28159.0782572354</v>
      </c>
    </row>
    <row r="87" spans="1:21" x14ac:dyDescent="0.2">
      <c r="A87">
        <v>7</v>
      </c>
      <c r="B87">
        <v>85</v>
      </c>
      <c r="C87" t="s">
        <v>249</v>
      </c>
      <c r="D87" t="s">
        <v>113</v>
      </c>
      <c r="E87" t="s">
        <v>479</v>
      </c>
      <c r="F87" s="30">
        <v>37.004909515380902</v>
      </c>
      <c r="G87" s="30">
        <v>36.096061706542997</v>
      </c>
      <c r="H87" s="24" t="s">
        <v>394</v>
      </c>
      <c r="I87" s="30">
        <v>153.65659978174801</v>
      </c>
      <c r="J87">
        <v>13671</v>
      </c>
      <c r="K87">
        <v>977</v>
      </c>
      <c r="L87">
        <v>37690</v>
      </c>
      <c r="M87">
        <v>32708</v>
      </c>
      <c r="N87" s="30">
        <v>12706.739863508599</v>
      </c>
      <c r="O87" s="24" t="s">
        <v>394</v>
      </c>
      <c r="P87" s="30">
        <v>7.2589295492901798</v>
      </c>
      <c r="Q87">
        <v>27753</v>
      </c>
      <c r="R87">
        <v>997</v>
      </c>
      <c r="S87">
        <v>42280</v>
      </c>
      <c r="T87">
        <v>32698</v>
      </c>
      <c r="U87" s="30">
        <v>27828.250469630599</v>
      </c>
    </row>
    <row r="88" spans="1:21" x14ac:dyDescent="0.2">
      <c r="A88">
        <v>7</v>
      </c>
      <c r="B88">
        <v>86</v>
      </c>
      <c r="C88" t="s">
        <v>249</v>
      </c>
      <c r="D88" t="s">
        <v>113</v>
      </c>
      <c r="E88" t="s">
        <v>480</v>
      </c>
      <c r="F88" s="30">
        <v>36.993282318115199</v>
      </c>
      <c r="G88" s="30">
        <v>36.096061706542997</v>
      </c>
      <c r="H88" s="24" t="s">
        <v>394</v>
      </c>
      <c r="I88" s="30">
        <v>153.497184729428</v>
      </c>
      <c r="J88">
        <v>13673</v>
      </c>
      <c r="K88">
        <v>977</v>
      </c>
      <c r="L88">
        <v>37690</v>
      </c>
      <c r="M88">
        <v>32708</v>
      </c>
      <c r="N88" s="30">
        <v>12708.741870734601</v>
      </c>
      <c r="O88" s="24" t="s">
        <v>394</v>
      </c>
      <c r="P88" s="30">
        <v>7.2489209513682198</v>
      </c>
      <c r="Q88">
        <v>27640</v>
      </c>
      <c r="R88">
        <v>997</v>
      </c>
      <c r="S88">
        <v>42290</v>
      </c>
      <c r="T88">
        <v>32698</v>
      </c>
      <c r="U88" s="30">
        <v>27681.832568807298</v>
      </c>
    </row>
    <row r="89" spans="1:21" x14ac:dyDescent="0.2">
      <c r="A89">
        <v>7</v>
      </c>
      <c r="B89">
        <v>87</v>
      </c>
      <c r="C89" t="s">
        <v>249</v>
      </c>
      <c r="D89" t="s">
        <v>113</v>
      </c>
      <c r="E89" t="s">
        <v>481</v>
      </c>
      <c r="F89" s="30">
        <v>36.993282318115199</v>
      </c>
      <c r="G89" s="30">
        <v>36.086223602294901</v>
      </c>
      <c r="H89" s="24" t="s">
        <v>394</v>
      </c>
      <c r="I89" s="30">
        <v>153.550423286176</v>
      </c>
      <c r="J89">
        <v>13664</v>
      </c>
      <c r="K89">
        <v>977</v>
      </c>
      <c r="L89">
        <v>37691</v>
      </c>
      <c r="M89">
        <v>32708</v>
      </c>
      <c r="N89" s="30">
        <v>12697.1842263697</v>
      </c>
      <c r="O89" s="24" t="s">
        <v>394</v>
      </c>
      <c r="P89" s="30">
        <v>7.24403095104587</v>
      </c>
      <c r="Q89">
        <v>27585</v>
      </c>
      <c r="R89">
        <v>997</v>
      </c>
      <c r="S89">
        <v>42295</v>
      </c>
      <c r="T89">
        <v>32698</v>
      </c>
      <c r="U89" s="30">
        <v>27610.2957174117</v>
      </c>
    </row>
    <row r="90" spans="1:21" x14ac:dyDescent="0.2">
      <c r="A90">
        <v>7</v>
      </c>
      <c r="B90">
        <v>88</v>
      </c>
      <c r="C90" t="s">
        <v>249</v>
      </c>
      <c r="D90" t="s">
        <v>113</v>
      </c>
      <c r="E90" t="s">
        <v>482</v>
      </c>
      <c r="F90" s="30">
        <v>36.993282318115199</v>
      </c>
      <c r="G90" s="30">
        <v>36.086223602294901</v>
      </c>
      <c r="H90" s="24" t="s">
        <v>394</v>
      </c>
      <c r="I90" s="30">
        <v>153.50894212046299</v>
      </c>
      <c r="J90">
        <v>13663</v>
      </c>
      <c r="K90">
        <v>977</v>
      </c>
      <c r="L90">
        <v>37691</v>
      </c>
      <c r="M90">
        <v>32708</v>
      </c>
      <c r="N90" s="30">
        <v>12696.183423640399</v>
      </c>
      <c r="O90" s="24" t="s">
        <v>394</v>
      </c>
      <c r="P90" s="30">
        <v>7.2388790753084704</v>
      </c>
      <c r="Q90">
        <v>27529</v>
      </c>
      <c r="R90">
        <v>997</v>
      </c>
      <c r="S90">
        <v>42301</v>
      </c>
      <c r="T90">
        <v>32698</v>
      </c>
      <c r="U90" s="30">
        <v>27534.927835051501</v>
      </c>
    </row>
    <row r="91" spans="1:21" x14ac:dyDescent="0.2">
      <c r="A91">
        <v>7</v>
      </c>
      <c r="B91">
        <v>89</v>
      </c>
      <c r="C91" t="s">
        <v>249</v>
      </c>
      <c r="D91" t="s">
        <v>113</v>
      </c>
      <c r="E91" t="s">
        <v>483</v>
      </c>
      <c r="F91" s="30">
        <v>36.993282318115199</v>
      </c>
      <c r="G91" s="30">
        <v>36.086223602294901</v>
      </c>
      <c r="H91" s="24" t="s">
        <v>394</v>
      </c>
      <c r="I91" s="30">
        <v>153.48700598040401</v>
      </c>
      <c r="J91">
        <v>13659</v>
      </c>
      <c r="K91">
        <v>977</v>
      </c>
      <c r="L91">
        <v>37691</v>
      </c>
      <c r="M91">
        <v>32708</v>
      </c>
      <c r="N91" s="30">
        <v>12692.1802127233</v>
      </c>
      <c r="O91" s="24" t="s">
        <v>394</v>
      </c>
      <c r="P91" s="30">
        <v>7.2371026510388203</v>
      </c>
      <c r="Q91">
        <v>27515</v>
      </c>
      <c r="R91">
        <v>997</v>
      </c>
      <c r="S91">
        <v>42305</v>
      </c>
      <c r="T91">
        <v>32698</v>
      </c>
      <c r="U91" s="30">
        <v>27508.940147808898</v>
      </c>
    </row>
    <row r="92" spans="1:21" x14ac:dyDescent="0.2">
      <c r="A92">
        <v>7</v>
      </c>
      <c r="B92">
        <v>90</v>
      </c>
      <c r="C92" t="s">
        <v>249</v>
      </c>
      <c r="D92" t="s">
        <v>113</v>
      </c>
      <c r="E92" t="s">
        <v>484</v>
      </c>
      <c r="F92" s="30">
        <v>36.993282318115199</v>
      </c>
      <c r="G92" s="30">
        <v>36.080074310302699</v>
      </c>
      <c r="H92" s="24" t="s">
        <v>394</v>
      </c>
      <c r="I92" s="30">
        <v>153.44565091875299</v>
      </c>
      <c r="J92">
        <v>13657</v>
      </c>
      <c r="K92">
        <v>977</v>
      </c>
      <c r="L92">
        <v>37691</v>
      </c>
      <c r="M92">
        <v>32708</v>
      </c>
      <c r="N92" s="30">
        <v>12690.178607264699</v>
      </c>
      <c r="O92" s="24" t="s">
        <v>394</v>
      </c>
      <c r="P92" s="30">
        <v>7.2348143068503203</v>
      </c>
      <c r="Q92">
        <v>27491</v>
      </c>
      <c r="R92">
        <v>997</v>
      </c>
      <c r="S92">
        <v>42308</v>
      </c>
      <c r="T92">
        <v>32698</v>
      </c>
      <c r="U92" s="30">
        <v>27475.463475546301</v>
      </c>
    </row>
    <row r="93" spans="1:21" x14ac:dyDescent="0.2">
      <c r="A93">
        <v>7</v>
      </c>
      <c r="B93">
        <v>91</v>
      </c>
      <c r="C93" t="s">
        <v>249</v>
      </c>
      <c r="D93" t="s">
        <v>113</v>
      </c>
      <c r="E93" t="s">
        <v>485</v>
      </c>
      <c r="F93" s="30">
        <v>36.994571685791001</v>
      </c>
      <c r="G93" s="30">
        <v>36.080074310302699</v>
      </c>
      <c r="H93" s="24" t="s">
        <v>394</v>
      </c>
      <c r="I93" s="30">
        <v>153.64705821988699</v>
      </c>
      <c r="J93">
        <v>13643</v>
      </c>
      <c r="K93">
        <v>977</v>
      </c>
      <c r="L93">
        <v>37692</v>
      </c>
      <c r="M93">
        <v>32708</v>
      </c>
      <c r="N93" s="30">
        <v>12673.6239967897</v>
      </c>
      <c r="O93" s="24" t="s">
        <v>394</v>
      </c>
      <c r="P93" s="30">
        <v>7.2332012679076696</v>
      </c>
      <c r="Q93">
        <v>27471</v>
      </c>
      <c r="R93">
        <v>997</v>
      </c>
      <c r="S93">
        <v>42309</v>
      </c>
      <c r="T93">
        <v>32698</v>
      </c>
      <c r="U93" s="30">
        <v>27451.865986889999</v>
      </c>
    </row>
    <row r="94" spans="1:21" x14ac:dyDescent="0.2">
      <c r="A94">
        <v>7</v>
      </c>
      <c r="B94">
        <v>92</v>
      </c>
      <c r="C94" t="s">
        <v>249</v>
      </c>
      <c r="D94" t="s">
        <v>113</v>
      </c>
      <c r="E94" t="s">
        <v>486</v>
      </c>
      <c r="F94" s="30">
        <v>36.994571685791001</v>
      </c>
      <c r="G94" s="30">
        <v>36.080074310302699</v>
      </c>
      <c r="H94" s="24" t="s">
        <v>394</v>
      </c>
      <c r="I94" s="30">
        <v>153.59768104803399</v>
      </c>
      <c r="J94">
        <v>13660</v>
      </c>
      <c r="K94">
        <v>977</v>
      </c>
      <c r="L94">
        <v>37692</v>
      </c>
      <c r="M94">
        <v>32708</v>
      </c>
      <c r="N94" s="30">
        <v>12690.6342295345</v>
      </c>
      <c r="O94" s="24" t="s">
        <v>394</v>
      </c>
      <c r="P94" s="30">
        <v>7.2325273909428001</v>
      </c>
      <c r="Q94">
        <v>27467</v>
      </c>
      <c r="R94">
        <v>997</v>
      </c>
      <c r="S94">
        <v>42311</v>
      </c>
      <c r="T94">
        <v>32698</v>
      </c>
      <c r="U94" s="30">
        <v>27442.007697909099</v>
      </c>
    </row>
    <row r="95" spans="1:21" x14ac:dyDescent="0.2">
      <c r="A95">
        <v>7</v>
      </c>
      <c r="B95">
        <v>93</v>
      </c>
      <c r="C95" t="s">
        <v>249</v>
      </c>
      <c r="D95" t="s">
        <v>113</v>
      </c>
      <c r="E95" t="s">
        <v>487</v>
      </c>
      <c r="F95" s="30">
        <v>36.994571685791001</v>
      </c>
      <c r="G95" s="30">
        <v>36.084991455078097</v>
      </c>
      <c r="H95" s="24" t="s">
        <v>394</v>
      </c>
      <c r="I95" s="30">
        <v>153.54127346577599</v>
      </c>
      <c r="J95">
        <v>13658</v>
      </c>
      <c r="K95">
        <v>977</v>
      </c>
      <c r="L95">
        <v>37691</v>
      </c>
      <c r="M95">
        <v>32708</v>
      </c>
      <c r="N95" s="30">
        <v>12691.179409994</v>
      </c>
      <c r="O95" s="24" t="s">
        <v>394</v>
      </c>
      <c r="P95" s="30">
        <v>7.2295334580314803</v>
      </c>
      <c r="Q95">
        <v>27433</v>
      </c>
      <c r="R95">
        <v>997</v>
      </c>
      <c r="S95">
        <v>42314</v>
      </c>
      <c r="T95">
        <v>32698</v>
      </c>
      <c r="U95" s="30">
        <v>27398.208818635601</v>
      </c>
    </row>
    <row r="96" spans="1:21" x14ac:dyDescent="0.2">
      <c r="A96">
        <v>7</v>
      </c>
      <c r="B96">
        <v>94</v>
      </c>
      <c r="C96" t="s">
        <v>249</v>
      </c>
      <c r="D96" t="s">
        <v>113</v>
      </c>
      <c r="E96" t="s">
        <v>488</v>
      </c>
      <c r="F96" s="30">
        <v>36.995864868164098</v>
      </c>
      <c r="G96" s="30">
        <v>36.084991455078097</v>
      </c>
      <c r="H96" s="24" t="s">
        <v>394</v>
      </c>
      <c r="I96" s="30">
        <v>153.51959643261799</v>
      </c>
      <c r="J96">
        <v>13656</v>
      </c>
      <c r="K96">
        <v>977</v>
      </c>
      <c r="L96">
        <v>37691</v>
      </c>
      <c r="M96">
        <v>32708</v>
      </c>
      <c r="N96" s="30">
        <v>12689.1778045354</v>
      </c>
      <c r="O96" s="24" t="s">
        <v>394</v>
      </c>
      <c r="P96" s="30">
        <v>7.2291792360574796</v>
      </c>
      <c r="Q96">
        <v>27428</v>
      </c>
      <c r="R96">
        <v>997</v>
      </c>
      <c r="S96">
        <v>42314</v>
      </c>
      <c r="T96">
        <v>32698</v>
      </c>
      <c r="U96" s="30">
        <v>27393.026830282899</v>
      </c>
    </row>
    <row r="97" spans="1:21" x14ac:dyDescent="0.2">
      <c r="A97">
        <v>7</v>
      </c>
      <c r="B97">
        <v>95</v>
      </c>
      <c r="C97" t="s">
        <v>249</v>
      </c>
      <c r="D97" t="s">
        <v>113</v>
      </c>
      <c r="E97" t="s">
        <v>489</v>
      </c>
      <c r="F97" s="30">
        <v>36.995864868164098</v>
      </c>
      <c r="G97" s="30">
        <v>36.084991455078097</v>
      </c>
      <c r="H97" s="24" t="s">
        <v>394</v>
      </c>
      <c r="I97" s="30">
        <v>153.643809452608</v>
      </c>
      <c r="J97">
        <v>13647</v>
      </c>
      <c r="K97">
        <v>977</v>
      </c>
      <c r="L97">
        <v>37692</v>
      </c>
      <c r="M97">
        <v>32708</v>
      </c>
      <c r="N97" s="30">
        <v>12677.6264044944</v>
      </c>
      <c r="O97" s="24" t="s">
        <v>394</v>
      </c>
      <c r="P97" s="30">
        <v>7.2269482931786699</v>
      </c>
      <c r="Q97">
        <v>27402</v>
      </c>
      <c r="R97">
        <v>997</v>
      </c>
      <c r="S97">
        <v>42316</v>
      </c>
      <c r="T97">
        <v>32698</v>
      </c>
      <c r="U97" s="30">
        <v>27360.389893948799</v>
      </c>
    </row>
    <row r="98" spans="1:21" x14ac:dyDescent="0.2">
      <c r="A98">
        <v>7</v>
      </c>
      <c r="B98">
        <v>96</v>
      </c>
      <c r="C98" t="s">
        <v>249</v>
      </c>
      <c r="D98" t="s">
        <v>113</v>
      </c>
      <c r="E98" t="s">
        <v>490</v>
      </c>
      <c r="F98" s="30">
        <v>36.997158050537102</v>
      </c>
      <c r="G98" s="30">
        <v>36.0886840820313</v>
      </c>
      <c r="H98" s="24" t="s">
        <v>394</v>
      </c>
      <c r="I98" s="30">
        <v>153.642088787262</v>
      </c>
      <c r="J98">
        <v>13642</v>
      </c>
      <c r="K98">
        <v>977</v>
      </c>
      <c r="L98">
        <v>37691</v>
      </c>
      <c r="M98">
        <v>32708</v>
      </c>
      <c r="N98" s="30">
        <v>12675.166566325501</v>
      </c>
      <c r="O98" s="24" t="s">
        <v>394</v>
      </c>
      <c r="P98" s="30">
        <v>7.2261872811338304</v>
      </c>
      <c r="Q98">
        <v>27394</v>
      </c>
      <c r="R98">
        <v>997</v>
      </c>
      <c r="S98">
        <v>42317</v>
      </c>
      <c r="T98">
        <v>32698</v>
      </c>
      <c r="U98" s="30">
        <v>27349.256887410302</v>
      </c>
    </row>
    <row r="99" spans="1:21" x14ac:dyDescent="0.2">
      <c r="A99">
        <v>7</v>
      </c>
      <c r="B99">
        <v>97</v>
      </c>
      <c r="C99" t="s">
        <v>249</v>
      </c>
      <c r="D99" t="s">
        <v>113</v>
      </c>
      <c r="E99" t="s">
        <v>491</v>
      </c>
      <c r="F99" s="30">
        <v>36.997158050537102</v>
      </c>
      <c r="G99" s="30">
        <v>36.0886840820313</v>
      </c>
      <c r="H99" s="24" t="s">
        <v>394</v>
      </c>
      <c r="I99" s="30">
        <v>153.53168680550701</v>
      </c>
      <c r="J99">
        <v>13646</v>
      </c>
      <c r="K99">
        <v>977</v>
      </c>
      <c r="L99">
        <v>37691</v>
      </c>
      <c r="M99">
        <v>32708</v>
      </c>
      <c r="N99" s="30">
        <v>12679.1697772426</v>
      </c>
      <c r="O99" s="24" t="s">
        <v>394</v>
      </c>
      <c r="P99" s="30">
        <v>7.2250723526151903</v>
      </c>
      <c r="Q99">
        <v>27381</v>
      </c>
      <c r="R99">
        <v>997</v>
      </c>
      <c r="S99">
        <v>42318</v>
      </c>
      <c r="T99">
        <v>32698</v>
      </c>
      <c r="U99" s="30">
        <v>27332.946361746399</v>
      </c>
    </row>
    <row r="100" spans="1:21" x14ac:dyDescent="0.2">
      <c r="A100">
        <v>8</v>
      </c>
      <c r="B100">
        <v>98</v>
      </c>
      <c r="C100" t="s">
        <v>249</v>
      </c>
      <c r="D100" t="s">
        <v>113</v>
      </c>
      <c r="E100" t="s">
        <v>492</v>
      </c>
      <c r="F100" s="30">
        <v>37.004909515380902</v>
      </c>
      <c r="G100" s="30">
        <v>36.098522186279297</v>
      </c>
      <c r="H100" s="24" t="s">
        <v>394</v>
      </c>
      <c r="I100" s="30">
        <v>153.96915981453</v>
      </c>
      <c r="J100">
        <v>13707</v>
      </c>
      <c r="K100">
        <v>996</v>
      </c>
      <c r="L100">
        <v>37689</v>
      </c>
      <c r="M100">
        <v>32707</v>
      </c>
      <c r="N100" s="30">
        <v>12723.756924929699</v>
      </c>
      <c r="O100" s="24" t="s">
        <v>394</v>
      </c>
      <c r="P100" s="30">
        <v>7.3533667364970903</v>
      </c>
      <c r="Q100">
        <v>29058</v>
      </c>
      <c r="R100">
        <v>1003</v>
      </c>
      <c r="S100">
        <v>42270</v>
      </c>
      <c r="T100">
        <v>32698</v>
      </c>
      <c r="U100" s="30">
        <v>29209.7921019641</v>
      </c>
    </row>
    <row r="101" spans="1:21" x14ac:dyDescent="0.2">
      <c r="A101">
        <v>8</v>
      </c>
      <c r="B101">
        <v>99</v>
      </c>
      <c r="C101" t="s">
        <v>249</v>
      </c>
      <c r="D101" t="s">
        <v>113</v>
      </c>
      <c r="E101" t="s">
        <v>493</v>
      </c>
      <c r="F101" s="30">
        <v>37.004909515380902</v>
      </c>
      <c r="G101" s="30">
        <v>36.098522186279297</v>
      </c>
      <c r="H101" s="24" t="s">
        <v>394</v>
      </c>
      <c r="I101" s="30">
        <v>154.00478822266899</v>
      </c>
      <c r="J101">
        <v>13686</v>
      </c>
      <c r="K101">
        <v>996</v>
      </c>
      <c r="L101">
        <v>37690</v>
      </c>
      <c r="M101">
        <v>32707</v>
      </c>
      <c r="N101" s="30">
        <v>12700.1866345575</v>
      </c>
      <c r="O101" s="24" t="s">
        <v>394</v>
      </c>
      <c r="P101" s="30">
        <v>7.3257673661499396</v>
      </c>
      <c r="Q101">
        <v>28702</v>
      </c>
      <c r="R101">
        <v>1003</v>
      </c>
      <c r="S101">
        <v>42281</v>
      </c>
      <c r="T101">
        <v>32698</v>
      </c>
      <c r="U101" s="30">
        <v>28806.0350620891</v>
      </c>
    </row>
    <row r="102" spans="1:21" x14ac:dyDescent="0.2">
      <c r="A102">
        <v>8</v>
      </c>
      <c r="B102">
        <v>100</v>
      </c>
      <c r="C102" t="s">
        <v>249</v>
      </c>
      <c r="D102" t="s">
        <v>113</v>
      </c>
      <c r="E102" t="s">
        <v>494</v>
      </c>
      <c r="F102" s="30">
        <v>36.991989135742202</v>
      </c>
      <c r="G102" s="30">
        <v>36.098522186279297</v>
      </c>
      <c r="H102" s="24" t="s">
        <v>394</v>
      </c>
      <c r="I102" s="30">
        <v>153.95538215252901</v>
      </c>
      <c r="J102">
        <v>13684</v>
      </c>
      <c r="K102">
        <v>996</v>
      </c>
      <c r="L102">
        <v>37691</v>
      </c>
      <c r="M102">
        <v>32707</v>
      </c>
      <c r="N102" s="30">
        <v>12695.6372391653</v>
      </c>
      <c r="O102" s="24" t="s">
        <v>394</v>
      </c>
      <c r="P102" s="30">
        <v>7.3141988387711701</v>
      </c>
      <c r="Q102">
        <v>28568</v>
      </c>
      <c r="R102">
        <v>1003</v>
      </c>
      <c r="S102">
        <v>42291</v>
      </c>
      <c r="T102">
        <v>32698</v>
      </c>
      <c r="U102" s="30">
        <v>28636.796622537298</v>
      </c>
    </row>
    <row r="103" spans="1:21" x14ac:dyDescent="0.2">
      <c r="A103">
        <v>8</v>
      </c>
      <c r="B103">
        <v>101</v>
      </c>
      <c r="C103" t="s">
        <v>249</v>
      </c>
      <c r="D103" t="s">
        <v>113</v>
      </c>
      <c r="E103" t="s">
        <v>495</v>
      </c>
      <c r="F103" s="30">
        <v>36.991989135742202</v>
      </c>
      <c r="G103" s="30">
        <v>36.086223602294901</v>
      </c>
      <c r="H103" s="24" t="s">
        <v>394</v>
      </c>
      <c r="I103" s="30">
        <v>154.03705271246301</v>
      </c>
      <c r="J103">
        <v>13674</v>
      </c>
      <c r="K103">
        <v>996</v>
      </c>
      <c r="L103">
        <v>37692</v>
      </c>
      <c r="M103">
        <v>32707</v>
      </c>
      <c r="N103" s="30">
        <v>12683.086459378101</v>
      </c>
      <c r="O103" s="24" t="s">
        <v>394</v>
      </c>
      <c r="P103" s="30">
        <v>7.3083622279433502</v>
      </c>
      <c r="Q103">
        <v>28503</v>
      </c>
      <c r="R103">
        <v>1003</v>
      </c>
      <c r="S103">
        <v>42297</v>
      </c>
      <c r="T103">
        <v>32698</v>
      </c>
      <c r="U103" s="30">
        <v>28551.411605375601</v>
      </c>
    </row>
    <row r="104" spans="1:21" x14ac:dyDescent="0.2">
      <c r="A104">
        <v>8</v>
      </c>
      <c r="B104">
        <v>102</v>
      </c>
      <c r="C104" t="s">
        <v>249</v>
      </c>
      <c r="D104" t="s">
        <v>113</v>
      </c>
      <c r="E104" t="s">
        <v>496</v>
      </c>
      <c r="F104" s="30">
        <v>36.991989135742202</v>
      </c>
      <c r="G104" s="30">
        <v>36.086223602294901</v>
      </c>
      <c r="H104" s="24" t="s">
        <v>394</v>
      </c>
      <c r="I104" s="30">
        <v>153.96817986210201</v>
      </c>
      <c r="J104">
        <v>13674</v>
      </c>
      <c r="K104">
        <v>996</v>
      </c>
      <c r="L104">
        <v>37692</v>
      </c>
      <c r="M104">
        <v>32707</v>
      </c>
      <c r="N104" s="30">
        <v>12683.086459378101</v>
      </c>
      <c r="O104" s="24" t="s">
        <v>394</v>
      </c>
      <c r="P104" s="30">
        <v>7.3033029798303497</v>
      </c>
      <c r="Q104">
        <v>28446</v>
      </c>
      <c r="R104">
        <v>1003</v>
      </c>
      <c r="S104">
        <v>42302</v>
      </c>
      <c r="T104">
        <v>32698</v>
      </c>
      <c r="U104" s="30">
        <v>28477.398792169901</v>
      </c>
    </row>
    <row r="105" spans="1:21" x14ac:dyDescent="0.2">
      <c r="A105">
        <v>8</v>
      </c>
      <c r="B105">
        <v>103</v>
      </c>
      <c r="C105" t="s">
        <v>249</v>
      </c>
      <c r="D105" t="s">
        <v>113</v>
      </c>
      <c r="E105" t="s">
        <v>497</v>
      </c>
      <c r="F105" s="30">
        <v>36.993282318115199</v>
      </c>
      <c r="G105" s="30">
        <v>36.086223602294901</v>
      </c>
      <c r="H105" s="24" t="s">
        <v>394</v>
      </c>
      <c r="I105" s="30">
        <v>153.99687145221</v>
      </c>
      <c r="J105">
        <v>13667</v>
      </c>
      <c r="K105">
        <v>996</v>
      </c>
      <c r="L105">
        <v>37692</v>
      </c>
      <c r="M105">
        <v>32707</v>
      </c>
      <c r="N105" s="30">
        <v>12676.0836509529</v>
      </c>
      <c r="O105" s="24" t="s">
        <v>394</v>
      </c>
      <c r="P105" s="30">
        <v>7.3014187131044803</v>
      </c>
      <c r="Q105">
        <v>28428</v>
      </c>
      <c r="R105">
        <v>1003</v>
      </c>
      <c r="S105">
        <v>42305</v>
      </c>
      <c r="T105">
        <v>32698</v>
      </c>
      <c r="U105" s="30">
        <v>28449.833454772601</v>
      </c>
    </row>
    <row r="106" spans="1:21" x14ac:dyDescent="0.2">
      <c r="A106">
        <v>8</v>
      </c>
      <c r="B106">
        <v>104</v>
      </c>
      <c r="C106" t="s">
        <v>249</v>
      </c>
      <c r="D106" t="s">
        <v>113</v>
      </c>
      <c r="E106" t="s">
        <v>498</v>
      </c>
      <c r="F106" s="30">
        <v>36.993282318115199</v>
      </c>
      <c r="G106" s="30">
        <v>36.078842163085902</v>
      </c>
      <c r="H106" s="24" t="s">
        <v>394</v>
      </c>
      <c r="I106" s="30">
        <v>154.03644031703499</v>
      </c>
      <c r="J106">
        <v>13662</v>
      </c>
      <c r="K106">
        <v>996</v>
      </c>
      <c r="L106">
        <v>37692</v>
      </c>
      <c r="M106">
        <v>32707</v>
      </c>
      <c r="N106" s="30">
        <v>12671.0816449348</v>
      </c>
      <c r="O106" s="24" t="s">
        <v>394</v>
      </c>
      <c r="P106" s="30">
        <v>7.2991811796874799</v>
      </c>
      <c r="Q106">
        <v>28405</v>
      </c>
      <c r="R106">
        <v>1003</v>
      </c>
      <c r="S106">
        <v>42308</v>
      </c>
      <c r="T106">
        <v>32698</v>
      </c>
      <c r="U106" s="30">
        <v>28417.1001040583</v>
      </c>
    </row>
    <row r="107" spans="1:21" x14ac:dyDescent="0.2">
      <c r="A107">
        <v>8</v>
      </c>
      <c r="B107">
        <v>105</v>
      </c>
      <c r="C107" t="s">
        <v>249</v>
      </c>
      <c r="D107" t="s">
        <v>113</v>
      </c>
      <c r="E107" t="s">
        <v>499</v>
      </c>
      <c r="F107" s="30">
        <v>36.994571685791001</v>
      </c>
      <c r="G107" s="30">
        <v>36.078842163085902</v>
      </c>
      <c r="H107" s="24" t="s">
        <v>394</v>
      </c>
      <c r="I107" s="30">
        <v>153.978755942086</v>
      </c>
      <c r="J107">
        <v>13660</v>
      </c>
      <c r="K107">
        <v>996</v>
      </c>
      <c r="L107">
        <v>37692</v>
      </c>
      <c r="M107">
        <v>32707</v>
      </c>
      <c r="N107" s="30">
        <v>12669.080842527601</v>
      </c>
      <c r="O107" s="24" t="s">
        <v>394</v>
      </c>
      <c r="P107" s="30">
        <v>7.2970867758451599</v>
      </c>
      <c r="Q107">
        <v>28384</v>
      </c>
      <c r="R107">
        <v>1003</v>
      </c>
      <c r="S107">
        <v>42311</v>
      </c>
      <c r="T107">
        <v>32698</v>
      </c>
      <c r="U107" s="30">
        <v>28386.460626235301</v>
      </c>
    </row>
    <row r="108" spans="1:21" x14ac:dyDescent="0.2">
      <c r="A108">
        <v>8</v>
      </c>
      <c r="B108">
        <v>106</v>
      </c>
      <c r="C108" t="s">
        <v>249</v>
      </c>
      <c r="D108" t="s">
        <v>113</v>
      </c>
      <c r="E108" t="s">
        <v>500</v>
      </c>
      <c r="F108" s="30">
        <v>36.994571685791001</v>
      </c>
      <c r="G108" s="30">
        <v>36.078842163085902</v>
      </c>
      <c r="H108" s="24" t="s">
        <v>394</v>
      </c>
      <c r="I108" s="30">
        <v>153.998643834277</v>
      </c>
      <c r="J108">
        <v>13655</v>
      </c>
      <c r="K108">
        <v>996</v>
      </c>
      <c r="L108">
        <v>37692</v>
      </c>
      <c r="M108">
        <v>32707</v>
      </c>
      <c r="N108" s="30">
        <v>12664.0788365095</v>
      </c>
      <c r="O108" s="24" t="s">
        <v>394</v>
      </c>
      <c r="P108" s="30">
        <v>7.2950426081783002</v>
      </c>
      <c r="Q108">
        <v>28358</v>
      </c>
      <c r="R108">
        <v>1003</v>
      </c>
      <c r="S108">
        <v>42312</v>
      </c>
      <c r="T108">
        <v>32698</v>
      </c>
      <c r="U108" s="30">
        <v>28356.5560640732</v>
      </c>
    </row>
    <row r="109" spans="1:21" x14ac:dyDescent="0.2">
      <c r="A109">
        <v>8</v>
      </c>
      <c r="B109">
        <v>107</v>
      </c>
      <c r="C109" t="s">
        <v>249</v>
      </c>
      <c r="D109" t="s">
        <v>113</v>
      </c>
      <c r="E109" t="s">
        <v>501</v>
      </c>
      <c r="F109" s="30">
        <v>36.994571685791001</v>
      </c>
      <c r="G109" s="30">
        <v>36.082530975341797</v>
      </c>
      <c r="H109" s="24" t="s">
        <v>394</v>
      </c>
      <c r="I109" s="30">
        <v>154.064254582236</v>
      </c>
      <c r="J109">
        <v>13647</v>
      </c>
      <c r="K109">
        <v>996</v>
      </c>
      <c r="L109">
        <v>37692</v>
      </c>
      <c r="M109">
        <v>32707</v>
      </c>
      <c r="N109" s="30">
        <v>12656.0756268806</v>
      </c>
      <c r="O109" s="24" t="s">
        <v>394</v>
      </c>
      <c r="P109" s="30">
        <v>7.2932225689571801</v>
      </c>
      <c r="Q109">
        <v>28338</v>
      </c>
      <c r="R109">
        <v>1003</v>
      </c>
      <c r="S109">
        <v>42314</v>
      </c>
      <c r="T109">
        <v>32698</v>
      </c>
      <c r="U109" s="30">
        <v>28329.930324459201</v>
      </c>
    </row>
    <row r="110" spans="1:21" x14ac:dyDescent="0.2">
      <c r="A110">
        <v>8</v>
      </c>
      <c r="B110">
        <v>108</v>
      </c>
      <c r="C110" t="s">
        <v>249</v>
      </c>
      <c r="D110" t="s">
        <v>113</v>
      </c>
      <c r="E110" t="s">
        <v>502</v>
      </c>
      <c r="F110" s="30">
        <v>36.995864868164098</v>
      </c>
      <c r="G110" s="30">
        <v>36.082530975341797</v>
      </c>
      <c r="H110" s="24" t="s">
        <v>394</v>
      </c>
      <c r="I110" s="30">
        <v>154.07700161740499</v>
      </c>
      <c r="J110">
        <v>13646</v>
      </c>
      <c r="K110">
        <v>996</v>
      </c>
      <c r="L110">
        <v>37693</v>
      </c>
      <c r="M110">
        <v>32707</v>
      </c>
      <c r="N110" s="30">
        <v>12652.5371038909</v>
      </c>
      <c r="O110" s="24" t="s">
        <v>394</v>
      </c>
      <c r="P110" s="30">
        <v>7.2916866053191898</v>
      </c>
      <c r="Q110">
        <v>28322</v>
      </c>
      <c r="R110">
        <v>1003</v>
      </c>
      <c r="S110">
        <v>42316</v>
      </c>
      <c r="T110">
        <v>32698</v>
      </c>
      <c r="U110" s="30">
        <v>28307.460386774801</v>
      </c>
    </row>
    <row r="111" spans="1:21" x14ac:dyDescent="0.2">
      <c r="A111">
        <v>8</v>
      </c>
      <c r="B111">
        <v>109</v>
      </c>
      <c r="C111" t="s">
        <v>249</v>
      </c>
      <c r="D111" t="s">
        <v>113</v>
      </c>
      <c r="E111" t="s">
        <v>503</v>
      </c>
      <c r="F111" s="30">
        <v>36.995864868164098</v>
      </c>
      <c r="G111" s="30">
        <v>36.082530975341797</v>
      </c>
      <c r="H111" s="24" t="s">
        <v>394</v>
      </c>
      <c r="I111" s="30">
        <v>154.06685148370099</v>
      </c>
      <c r="J111">
        <v>13643</v>
      </c>
      <c r="K111">
        <v>996</v>
      </c>
      <c r="L111">
        <v>37693</v>
      </c>
      <c r="M111">
        <v>32707</v>
      </c>
      <c r="N111" s="30">
        <v>12649.5365022062</v>
      </c>
      <c r="O111" s="24" t="s">
        <v>394</v>
      </c>
      <c r="P111" s="30">
        <v>7.2897857062259499</v>
      </c>
      <c r="Q111">
        <v>28298</v>
      </c>
      <c r="R111">
        <v>1003</v>
      </c>
      <c r="S111">
        <v>42317</v>
      </c>
      <c r="T111">
        <v>32698</v>
      </c>
      <c r="U111" s="30">
        <v>28279.651730949201</v>
      </c>
    </row>
    <row r="112" spans="1:21" x14ac:dyDescent="0.2">
      <c r="A112">
        <v>8</v>
      </c>
      <c r="B112">
        <v>110</v>
      </c>
      <c r="C112" t="s">
        <v>249</v>
      </c>
      <c r="D112" t="s">
        <v>113</v>
      </c>
      <c r="E112" t="s">
        <v>504</v>
      </c>
      <c r="F112" s="30">
        <v>36.997158050537102</v>
      </c>
      <c r="G112" s="30">
        <v>36.089912414550803</v>
      </c>
      <c r="H112" s="24" t="s">
        <v>394</v>
      </c>
      <c r="I112" s="30">
        <v>154.065462716247</v>
      </c>
      <c r="J112">
        <v>13639</v>
      </c>
      <c r="K112">
        <v>996</v>
      </c>
      <c r="L112">
        <v>37693</v>
      </c>
      <c r="M112">
        <v>32707</v>
      </c>
      <c r="N112" s="30">
        <v>12645.535699959901</v>
      </c>
      <c r="O112" s="24" t="s">
        <v>394</v>
      </c>
      <c r="P112" s="30">
        <v>7.2884633587107803</v>
      </c>
      <c r="Q112">
        <v>28285</v>
      </c>
      <c r="R112">
        <v>1003</v>
      </c>
      <c r="S112">
        <v>42319</v>
      </c>
      <c r="T112">
        <v>32698</v>
      </c>
      <c r="U112" s="30">
        <v>28260.306828812001</v>
      </c>
    </row>
    <row r="113" spans="1:21" x14ac:dyDescent="0.2">
      <c r="A113">
        <v>8</v>
      </c>
      <c r="B113">
        <v>111</v>
      </c>
      <c r="C113" t="s">
        <v>249</v>
      </c>
      <c r="D113" t="s">
        <v>113</v>
      </c>
      <c r="E113" t="s">
        <v>505</v>
      </c>
      <c r="F113" s="30">
        <v>36.997158050537102</v>
      </c>
      <c r="G113" s="30">
        <v>36.089912414550803</v>
      </c>
      <c r="H113" s="24" t="s">
        <v>394</v>
      </c>
      <c r="I113" s="30">
        <v>154.074980208005</v>
      </c>
      <c r="J113">
        <v>13636</v>
      </c>
      <c r="K113">
        <v>996</v>
      </c>
      <c r="L113">
        <v>37693</v>
      </c>
      <c r="M113">
        <v>32707</v>
      </c>
      <c r="N113" s="30">
        <v>12642.535098275201</v>
      </c>
      <c r="O113" s="24" t="s">
        <v>394</v>
      </c>
      <c r="P113" s="30">
        <v>7.2869763995892196</v>
      </c>
      <c r="Q113">
        <v>28264</v>
      </c>
      <c r="R113">
        <v>1003</v>
      </c>
      <c r="S113">
        <v>42319</v>
      </c>
      <c r="T113">
        <v>32698</v>
      </c>
      <c r="U113" s="30">
        <v>28238.553788587498</v>
      </c>
    </row>
    <row r="114" spans="1:21" x14ac:dyDescent="0.2">
      <c r="A114">
        <v>9</v>
      </c>
      <c r="B114">
        <v>112</v>
      </c>
      <c r="C114" t="s">
        <v>249</v>
      </c>
      <c r="D114" t="s">
        <v>113</v>
      </c>
      <c r="E114" t="s">
        <v>506</v>
      </c>
      <c r="F114" s="30">
        <v>37.004909515380902</v>
      </c>
      <c r="G114" s="30">
        <v>36.099754333496101</v>
      </c>
      <c r="H114" s="24" t="s">
        <v>394</v>
      </c>
      <c r="I114" s="30">
        <v>153.98351945995299</v>
      </c>
      <c r="J114">
        <v>13717</v>
      </c>
      <c r="K114">
        <v>998</v>
      </c>
      <c r="L114">
        <v>37690</v>
      </c>
      <c r="M114">
        <v>32707</v>
      </c>
      <c r="N114" s="30">
        <v>12729.2099137066</v>
      </c>
      <c r="O114" s="24" t="s">
        <v>394</v>
      </c>
      <c r="P114" s="30">
        <v>7.3880977199693296</v>
      </c>
      <c r="Q114">
        <v>29544</v>
      </c>
      <c r="R114">
        <v>1001</v>
      </c>
      <c r="S114">
        <v>42271</v>
      </c>
      <c r="T114">
        <v>32699</v>
      </c>
      <c r="U114" s="30">
        <v>29717.879022147899</v>
      </c>
    </row>
    <row r="115" spans="1:21" x14ac:dyDescent="0.2">
      <c r="A115">
        <v>9</v>
      </c>
      <c r="B115">
        <v>113</v>
      </c>
      <c r="C115" t="s">
        <v>249</v>
      </c>
      <c r="D115" t="s">
        <v>113</v>
      </c>
      <c r="E115" t="s">
        <v>507</v>
      </c>
      <c r="F115" s="30">
        <v>37.004909515380902</v>
      </c>
      <c r="G115" s="30">
        <v>36.099754333496101</v>
      </c>
      <c r="H115" s="24" t="s">
        <v>394</v>
      </c>
      <c r="I115" s="30">
        <v>153.89745510546101</v>
      </c>
      <c r="J115">
        <v>13703</v>
      </c>
      <c r="K115">
        <v>998</v>
      </c>
      <c r="L115">
        <v>37690</v>
      </c>
      <c r="M115">
        <v>32707</v>
      </c>
      <c r="N115" s="30">
        <v>12715.1986754967</v>
      </c>
      <c r="O115" s="24" t="s">
        <v>394</v>
      </c>
      <c r="P115" s="30">
        <v>7.3849823554698002</v>
      </c>
      <c r="Q115">
        <v>29530</v>
      </c>
      <c r="R115">
        <v>1001</v>
      </c>
      <c r="S115">
        <v>42281</v>
      </c>
      <c r="T115">
        <v>32699</v>
      </c>
      <c r="U115" s="30">
        <v>29672.303694426999</v>
      </c>
    </row>
    <row r="116" spans="1:21" x14ac:dyDescent="0.2">
      <c r="A116">
        <v>9</v>
      </c>
      <c r="B116">
        <v>114</v>
      </c>
      <c r="C116" t="s">
        <v>249</v>
      </c>
      <c r="D116" t="s">
        <v>113</v>
      </c>
      <c r="E116" t="s">
        <v>508</v>
      </c>
      <c r="F116" s="30">
        <v>36.991989135742202</v>
      </c>
      <c r="G116" s="30">
        <v>36.099754333496101</v>
      </c>
      <c r="H116" s="24" t="s">
        <v>394</v>
      </c>
      <c r="I116" s="30">
        <v>153.89937973759299</v>
      </c>
      <c r="J116">
        <v>13698</v>
      </c>
      <c r="K116">
        <v>998</v>
      </c>
      <c r="L116">
        <v>37691</v>
      </c>
      <c r="M116">
        <v>32707</v>
      </c>
      <c r="N116" s="30">
        <v>12707.644462279301</v>
      </c>
      <c r="O116" s="24" t="s">
        <v>394</v>
      </c>
      <c r="P116" s="30">
        <v>7.3829388115286498</v>
      </c>
      <c r="Q116">
        <v>29531</v>
      </c>
      <c r="R116">
        <v>1001</v>
      </c>
      <c r="S116">
        <v>42291</v>
      </c>
      <c r="T116">
        <v>32699</v>
      </c>
      <c r="U116" s="30">
        <v>29642.408256880699</v>
      </c>
    </row>
    <row r="117" spans="1:21" x14ac:dyDescent="0.2">
      <c r="A117">
        <v>9</v>
      </c>
      <c r="B117">
        <v>115</v>
      </c>
      <c r="C117" t="s">
        <v>249</v>
      </c>
      <c r="D117" t="s">
        <v>113</v>
      </c>
      <c r="E117" t="s">
        <v>509</v>
      </c>
      <c r="F117" s="30">
        <v>36.991989135742202</v>
      </c>
      <c r="G117" s="30">
        <v>36.091144561767599</v>
      </c>
      <c r="H117" s="24" t="s">
        <v>394</v>
      </c>
      <c r="I117" s="30">
        <v>154.03333862927801</v>
      </c>
      <c r="J117">
        <v>13684</v>
      </c>
      <c r="K117">
        <v>998</v>
      </c>
      <c r="L117">
        <v>37692</v>
      </c>
      <c r="M117">
        <v>32707</v>
      </c>
      <c r="N117" s="30">
        <v>12691.089669007</v>
      </c>
      <c r="O117" s="24" t="s">
        <v>394</v>
      </c>
      <c r="P117" s="30">
        <v>7.3809643962433196</v>
      </c>
      <c r="Q117">
        <v>29524</v>
      </c>
      <c r="R117">
        <v>1001</v>
      </c>
      <c r="S117">
        <v>42298</v>
      </c>
      <c r="T117">
        <v>32699</v>
      </c>
      <c r="U117" s="30">
        <v>29613.524117095501</v>
      </c>
    </row>
    <row r="118" spans="1:21" x14ac:dyDescent="0.2">
      <c r="A118">
        <v>9</v>
      </c>
      <c r="B118">
        <v>116</v>
      </c>
      <c r="C118" t="s">
        <v>249</v>
      </c>
      <c r="D118" t="s">
        <v>113</v>
      </c>
      <c r="E118" t="s">
        <v>510</v>
      </c>
      <c r="F118" s="30">
        <v>36.991989135742202</v>
      </c>
      <c r="G118" s="30">
        <v>36.091144561767599</v>
      </c>
      <c r="H118" s="24" t="s">
        <v>394</v>
      </c>
      <c r="I118" s="30">
        <v>154.01391091242601</v>
      </c>
      <c r="J118">
        <v>13681</v>
      </c>
      <c r="K118">
        <v>998</v>
      </c>
      <c r="L118">
        <v>37692</v>
      </c>
      <c r="M118">
        <v>32707</v>
      </c>
      <c r="N118" s="30">
        <v>12688.0884653962</v>
      </c>
      <c r="O118" s="24" t="s">
        <v>394</v>
      </c>
      <c r="P118" s="30">
        <v>7.3782081363926899</v>
      </c>
      <c r="Q118">
        <v>29500</v>
      </c>
      <c r="R118">
        <v>1001</v>
      </c>
      <c r="S118">
        <v>42303</v>
      </c>
      <c r="T118">
        <v>32699</v>
      </c>
      <c r="U118" s="30">
        <v>29573.2022074136</v>
      </c>
    </row>
    <row r="119" spans="1:21" x14ac:dyDescent="0.2">
      <c r="A119">
        <v>9</v>
      </c>
      <c r="B119">
        <v>117</v>
      </c>
      <c r="C119" t="s">
        <v>249</v>
      </c>
      <c r="D119" t="s">
        <v>113</v>
      </c>
      <c r="E119" t="s">
        <v>511</v>
      </c>
      <c r="F119" s="30">
        <v>36.993282318115199</v>
      </c>
      <c r="G119" s="30">
        <v>36.091144561767599</v>
      </c>
      <c r="H119" s="24" t="s">
        <v>394</v>
      </c>
      <c r="I119" s="30">
        <v>154.09512641018901</v>
      </c>
      <c r="J119">
        <v>13672</v>
      </c>
      <c r="K119">
        <v>998</v>
      </c>
      <c r="L119">
        <v>37692</v>
      </c>
      <c r="M119">
        <v>32707</v>
      </c>
      <c r="N119" s="30">
        <v>12679.0848545637</v>
      </c>
      <c r="O119" s="24" t="s">
        <v>394</v>
      </c>
      <c r="P119" s="30">
        <v>7.3777186941217296</v>
      </c>
      <c r="Q119">
        <v>29502</v>
      </c>
      <c r="R119">
        <v>1001</v>
      </c>
      <c r="S119">
        <v>42306</v>
      </c>
      <c r="T119">
        <v>32699</v>
      </c>
      <c r="U119" s="30">
        <v>29566.042052669902</v>
      </c>
    </row>
    <row r="120" spans="1:21" x14ac:dyDescent="0.2">
      <c r="A120">
        <v>9</v>
      </c>
      <c r="B120">
        <v>118</v>
      </c>
      <c r="C120" t="s">
        <v>249</v>
      </c>
      <c r="D120" t="s">
        <v>113</v>
      </c>
      <c r="E120" t="s">
        <v>512</v>
      </c>
      <c r="F120" s="30">
        <v>36.993282318115199</v>
      </c>
      <c r="G120" s="30">
        <v>36.084991455078097</v>
      </c>
      <c r="H120" s="24" t="s">
        <v>394</v>
      </c>
      <c r="I120" s="30">
        <v>153.91057314509101</v>
      </c>
      <c r="J120">
        <v>13681</v>
      </c>
      <c r="K120">
        <v>998</v>
      </c>
      <c r="L120">
        <v>37693</v>
      </c>
      <c r="M120">
        <v>32707</v>
      </c>
      <c r="N120" s="30">
        <v>12685.543722422801</v>
      </c>
      <c r="O120" s="24" t="s">
        <v>394</v>
      </c>
      <c r="P120" s="30">
        <v>7.3760269880523301</v>
      </c>
      <c r="Q120">
        <v>29490</v>
      </c>
      <c r="R120">
        <v>1001</v>
      </c>
      <c r="S120">
        <v>42310</v>
      </c>
      <c r="T120">
        <v>32699</v>
      </c>
      <c r="U120" s="30">
        <v>29541.293725938998</v>
      </c>
    </row>
    <row r="121" spans="1:21" x14ac:dyDescent="0.2">
      <c r="A121">
        <v>9</v>
      </c>
      <c r="B121">
        <v>119</v>
      </c>
      <c r="C121" t="s">
        <v>249</v>
      </c>
      <c r="D121" t="s">
        <v>113</v>
      </c>
      <c r="E121" t="s">
        <v>513</v>
      </c>
      <c r="F121" s="30">
        <v>36.993282318115199</v>
      </c>
      <c r="G121" s="30">
        <v>36.084991455078097</v>
      </c>
      <c r="H121" s="24" t="s">
        <v>394</v>
      </c>
      <c r="I121" s="30">
        <v>154.027658284073</v>
      </c>
      <c r="J121">
        <v>13670</v>
      </c>
      <c r="K121">
        <v>998</v>
      </c>
      <c r="L121">
        <v>37693</v>
      </c>
      <c r="M121">
        <v>32707</v>
      </c>
      <c r="N121" s="30">
        <v>12674.541516245499</v>
      </c>
      <c r="O121" s="24" t="s">
        <v>394</v>
      </c>
      <c r="P121" s="30">
        <v>7.3746174140397098</v>
      </c>
      <c r="Q121">
        <v>29479</v>
      </c>
      <c r="R121">
        <v>1001</v>
      </c>
      <c r="S121">
        <v>42313</v>
      </c>
      <c r="T121">
        <v>32699</v>
      </c>
      <c r="U121" s="30">
        <v>29520.6727688787</v>
      </c>
    </row>
    <row r="122" spans="1:21" x14ac:dyDescent="0.2">
      <c r="A122">
        <v>9</v>
      </c>
      <c r="B122">
        <v>120</v>
      </c>
      <c r="C122" t="s">
        <v>249</v>
      </c>
      <c r="D122" t="s">
        <v>113</v>
      </c>
      <c r="E122" t="s">
        <v>514</v>
      </c>
      <c r="F122" s="30">
        <v>36.993282318115199</v>
      </c>
      <c r="G122" s="30">
        <v>36.084991455078097</v>
      </c>
      <c r="H122" s="24" t="s">
        <v>394</v>
      </c>
      <c r="I122" s="30">
        <v>154.02335122736801</v>
      </c>
      <c r="J122">
        <v>13665</v>
      </c>
      <c r="K122">
        <v>998</v>
      </c>
      <c r="L122">
        <v>37693</v>
      </c>
      <c r="M122">
        <v>32707</v>
      </c>
      <c r="N122" s="30">
        <v>12669.5405134376</v>
      </c>
      <c r="O122" s="24" t="s">
        <v>394</v>
      </c>
      <c r="P122" s="30">
        <v>7.3726391355286101</v>
      </c>
      <c r="Q122">
        <v>29457</v>
      </c>
      <c r="R122">
        <v>1001</v>
      </c>
      <c r="S122">
        <v>42315</v>
      </c>
      <c r="T122">
        <v>32699</v>
      </c>
      <c r="U122" s="30">
        <v>29491.732113144801</v>
      </c>
    </row>
    <row r="123" spans="1:21" x14ac:dyDescent="0.2">
      <c r="A123">
        <v>9</v>
      </c>
      <c r="B123">
        <v>121</v>
      </c>
      <c r="C123" t="s">
        <v>249</v>
      </c>
      <c r="D123" t="s">
        <v>113</v>
      </c>
      <c r="E123" t="s">
        <v>515</v>
      </c>
      <c r="F123" s="30">
        <v>36.993282318115199</v>
      </c>
      <c r="G123" s="30">
        <v>36.083763122558601</v>
      </c>
      <c r="H123" s="24" t="s">
        <v>394</v>
      </c>
      <c r="I123" s="30">
        <v>154.12563380458499</v>
      </c>
      <c r="J123">
        <v>13656</v>
      </c>
      <c r="K123">
        <v>998</v>
      </c>
      <c r="L123">
        <v>37693</v>
      </c>
      <c r="M123">
        <v>32707</v>
      </c>
      <c r="N123" s="30">
        <v>12660.538708383499</v>
      </c>
      <c r="O123" s="24" t="s">
        <v>394</v>
      </c>
      <c r="P123" s="30">
        <v>7.3701627272400296</v>
      </c>
      <c r="Q123">
        <v>29425</v>
      </c>
      <c r="R123">
        <v>1001</v>
      </c>
      <c r="S123">
        <v>42316</v>
      </c>
      <c r="T123">
        <v>32699</v>
      </c>
      <c r="U123" s="30">
        <v>29455.5042112925</v>
      </c>
    </row>
    <row r="124" spans="1:21" x14ac:dyDescent="0.2">
      <c r="A124">
        <v>9</v>
      </c>
      <c r="B124">
        <v>122</v>
      </c>
      <c r="C124" t="s">
        <v>249</v>
      </c>
      <c r="D124" t="s">
        <v>113</v>
      </c>
      <c r="E124" t="s">
        <v>516</v>
      </c>
      <c r="F124" s="30">
        <v>36.995864868164098</v>
      </c>
      <c r="G124" s="30">
        <v>36.083763122558601</v>
      </c>
      <c r="H124" s="24" t="s">
        <v>394</v>
      </c>
      <c r="I124" s="30">
        <v>154.07448507277701</v>
      </c>
      <c r="J124">
        <v>13656</v>
      </c>
      <c r="K124">
        <v>998</v>
      </c>
      <c r="L124">
        <v>37693</v>
      </c>
      <c r="M124">
        <v>32707</v>
      </c>
      <c r="N124" s="30">
        <v>12660.538708383499</v>
      </c>
      <c r="O124" s="24" t="s">
        <v>394</v>
      </c>
      <c r="P124" s="30">
        <v>7.3697408941363296</v>
      </c>
      <c r="Q124">
        <v>29422</v>
      </c>
      <c r="R124">
        <v>1001</v>
      </c>
      <c r="S124">
        <v>42317</v>
      </c>
      <c r="T124">
        <v>32699</v>
      </c>
      <c r="U124" s="30">
        <v>29449.333125389901</v>
      </c>
    </row>
    <row r="125" spans="1:21" x14ac:dyDescent="0.2">
      <c r="A125">
        <v>9</v>
      </c>
      <c r="B125">
        <v>123</v>
      </c>
      <c r="C125" t="s">
        <v>249</v>
      </c>
      <c r="D125" t="s">
        <v>113</v>
      </c>
      <c r="E125" t="s">
        <v>517</v>
      </c>
      <c r="F125" s="30">
        <v>36.995864868164098</v>
      </c>
      <c r="G125" s="30">
        <v>36.083763122558601</v>
      </c>
      <c r="H125" s="24" t="s">
        <v>394</v>
      </c>
      <c r="I125" s="30">
        <v>154.15734650948201</v>
      </c>
      <c r="J125">
        <v>13647</v>
      </c>
      <c r="K125">
        <v>998</v>
      </c>
      <c r="L125">
        <v>37693</v>
      </c>
      <c r="M125">
        <v>32707</v>
      </c>
      <c r="N125" s="30">
        <v>12651.536903329299</v>
      </c>
      <c r="O125" s="24" t="s">
        <v>394</v>
      </c>
      <c r="P125" s="30">
        <v>7.3679768968367698</v>
      </c>
      <c r="Q125">
        <v>29403</v>
      </c>
      <c r="R125">
        <v>1001</v>
      </c>
      <c r="S125">
        <v>42319</v>
      </c>
      <c r="T125">
        <v>32699</v>
      </c>
      <c r="U125" s="30">
        <v>29423.527234927202</v>
      </c>
    </row>
    <row r="126" spans="1:21" x14ac:dyDescent="0.2">
      <c r="A126">
        <v>9</v>
      </c>
      <c r="B126">
        <v>124</v>
      </c>
      <c r="C126" t="s">
        <v>249</v>
      </c>
      <c r="D126" t="s">
        <v>113</v>
      </c>
      <c r="E126" t="s">
        <v>518</v>
      </c>
      <c r="F126" s="30">
        <v>36.995864868164098</v>
      </c>
      <c r="G126" s="30">
        <v>36.087451934814503</v>
      </c>
      <c r="H126" s="24" t="s">
        <v>394</v>
      </c>
      <c r="I126" s="30">
        <v>154.05282662959499</v>
      </c>
      <c r="J126">
        <v>13649</v>
      </c>
      <c r="K126">
        <v>998</v>
      </c>
      <c r="L126">
        <v>37692</v>
      </c>
      <c r="M126">
        <v>32707</v>
      </c>
      <c r="N126" s="30">
        <v>12656.0756268806</v>
      </c>
      <c r="O126" s="24" t="s">
        <v>394</v>
      </c>
      <c r="P126" s="30">
        <v>7.3661392709175297</v>
      </c>
      <c r="Q126">
        <v>29380</v>
      </c>
      <c r="R126">
        <v>1001</v>
      </c>
      <c r="S126">
        <v>42320</v>
      </c>
      <c r="T126">
        <v>32699</v>
      </c>
      <c r="U126" s="30">
        <v>29396.644215778</v>
      </c>
    </row>
    <row r="127" spans="1:21" x14ac:dyDescent="0.2">
      <c r="A127">
        <v>9</v>
      </c>
      <c r="B127">
        <v>125</v>
      </c>
      <c r="C127" t="s">
        <v>249</v>
      </c>
      <c r="D127" t="s">
        <v>113</v>
      </c>
      <c r="E127" t="s">
        <v>519</v>
      </c>
      <c r="F127" s="30">
        <v>36.997158050537102</v>
      </c>
      <c r="G127" s="30">
        <v>36.087451934814503</v>
      </c>
      <c r="H127" s="24" t="s">
        <v>394</v>
      </c>
      <c r="I127" s="30">
        <v>154.07729244289601</v>
      </c>
      <c r="J127">
        <v>13646</v>
      </c>
      <c r="K127">
        <v>998</v>
      </c>
      <c r="L127">
        <v>37693</v>
      </c>
      <c r="M127">
        <v>32707</v>
      </c>
      <c r="N127" s="30">
        <v>12650.5367027678</v>
      </c>
      <c r="O127" s="24" t="s">
        <v>394</v>
      </c>
      <c r="P127" s="30">
        <v>7.3649392289263202</v>
      </c>
      <c r="Q127">
        <v>29366</v>
      </c>
      <c r="R127">
        <v>1001</v>
      </c>
      <c r="S127">
        <v>42321</v>
      </c>
      <c r="T127">
        <v>32699</v>
      </c>
      <c r="U127" s="30">
        <v>29379.088547079598</v>
      </c>
    </row>
    <row r="128" spans="1:21" x14ac:dyDescent="0.2">
      <c r="A128">
        <v>10</v>
      </c>
      <c r="B128">
        <v>126</v>
      </c>
      <c r="C128" t="s">
        <v>249</v>
      </c>
      <c r="D128" t="s">
        <v>113</v>
      </c>
      <c r="E128" t="s">
        <v>520</v>
      </c>
      <c r="F128" s="30">
        <v>37.004909515380902</v>
      </c>
      <c r="G128" s="30">
        <v>36.099754333496101</v>
      </c>
      <c r="H128" s="24" t="s">
        <v>394</v>
      </c>
      <c r="I128" s="30">
        <v>153.24336675645199</v>
      </c>
      <c r="J128">
        <v>13740</v>
      </c>
      <c r="K128">
        <v>991</v>
      </c>
      <c r="L128">
        <v>37691</v>
      </c>
      <c r="M128">
        <v>32707</v>
      </c>
      <c r="N128" s="30">
        <v>12756.6739566613</v>
      </c>
      <c r="O128" s="24" t="s">
        <v>394</v>
      </c>
      <c r="P128" s="30">
        <v>7.2582123821889297</v>
      </c>
      <c r="Q128">
        <v>27719</v>
      </c>
      <c r="R128">
        <v>1001</v>
      </c>
      <c r="S128">
        <v>42270</v>
      </c>
      <c r="T128">
        <v>32698</v>
      </c>
      <c r="U128" s="30">
        <v>27817.7588800669</v>
      </c>
    </row>
    <row r="129" spans="1:21" x14ac:dyDescent="0.2">
      <c r="A129">
        <v>10</v>
      </c>
      <c r="B129">
        <v>127</v>
      </c>
      <c r="C129" t="s">
        <v>249</v>
      </c>
      <c r="D129" t="s">
        <v>113</v>
      </c>
      <c r="E129" t="s">
        <v>521</v>
      </c>
      <c r="F129" s="30">
        <v>37.004909515380902</v>
      </c>
      <c r="G129" s="30">
        <v>36.099754333496101</v>
      </c>
      <c r="H129" s="24" t="s">
        <v>394</v>
      </c>
      <c r="I129" s="30">
        <v>153.305265227966</v>
      </c>
      <c r="J129">
        <v>13719</v>
      </c>
      <c r="K129">
        <v>991</v>
      </c>
      <c r="L129">
        <v>37691</v>
      </c>
      <c r="M129">
        <v>32707</v>
      </c>
      <c r="N129" s="30">
        <v>12735.661316211899</v>
      </c>
      <c r="O129" s="24" t="s">
        <v>394</v>
      </c>
      <c r="P129" s="30">
        <v>7.2433923484126703</v>
      </c>
      <c r="Q129">
        <v>27544</v>
      </c>
      <c r="R129">
        <v>1001</v>
      </c>
      <c r="S129">
        <v>42282</v>
      </c>
      <c r="T129">
        <v>32698</v>
      </c>
      <c r="U129" s="30">
        <v>27600.953464106798</v>
      </c>
    </row>
    <row r="130" spans="1:21" x14ac:dyDescent="0.2">
      <c r="A130">
        <v>10</v>
      </c>
      <c r="B130">
        <v>128</v>
      </c>
      <c r="C130" t="s">
        <v>249</v>
      </c>
      <c r="D130" t="s">
        <v>113</v>
      </c>
      <c r="E130" t="s">
        <v>522</v>
      </c>
      <c r="F130" s="30">
        <v>36.993282318115199</v>
      </c>
      <c r="G130" s="30">
        <v>36.099754333496101</v>
      </c>
      <c r="H130" s="24" t="s">
        <v>394</v>
      </c>
      <c r="I130" s="30">
        <v>153.21797769973699</v>
      </c>
      <c r="J130">
        <v>13717</v>
      </c>
      <c r="K130">
        <v>991</v>
      </c>
      <c r="L130">
        <v>37692</v>
      </c>
      <c r="M130">
        <v>32707</v>
      </c>
      <c r="N130" s="30">
        <v>12731.1057171515</v>
      </c>
      <c r="O130" s="24" t="s">
        <v>394</v>
      </c>
      <c r="P130" s="30">
        <v>7.2362423055481102</v>
      </c>
      <c r="Q130">
        <v>27471</v>
      </c>
      <c r="R130">
        <v>1001</v>
      </c>
      <c r="S130">
        <v>42292</v>
      </c>
      <c r="T130">
        <v>32698</v>
      </c>
      <c r="U130" s="30">
        <v>27496.353971232002</v>
      </c>
    </row>
    <row r="131" spans="1:21" x14ac:dyDescent="0.2">
      <c r="A131">
        <v>10</v>
      </c>
      <c r="B131">
        <v>129</v>
      </c>
      <c r="C131" t="s">
        <v>249</v>
      </c>
      <c r="D131" t="s">
        <v>113</v>
      </c>
      <c r="E131" t="s">
        <v>523</v>
      </c>
      <c r="F131" s="30">
        <v>36.993282318115199</v>
      </c>
      <c r="G131" s="30">
        <v>36.081302642822301</v>
      </c>
      <c r="H131" s="24" t="s">
        <v>394</v>
      </c>
      <c r="I131" s="30">
        <v>153.23022552044401</v>
      </c>
      <c r="J131">
        <v>13711</v>
      </c>
      <c r="K131">
        <v>991</v>
      </c>
      <c r="L131">
        <v>37692</v>
      </c>
      <c r="M131">
        <v>32707</v>
      </c>
      <c r="N131" s="30">
        <v>12725.1033099298</v>
      </c>
      <c r="O131" s="24" t="s">
        <v>394</v>
      </c>
      <c r="P131" s="30">
        <v>7.2325304245989797</v>
      </c>
      <c r="Q131">
        <v>27438</v>
      </c>
      <c r="R131">
        <v>1001</v>
      </c>
      <c r="S131">
        <v>42299</v>
      </c>
      <c r="T131">
        <v>32698</v>
      </c>
      <c r="U131" s="30">
        <v>27442.0520779086</v>
      </c>
    </row>
    <row r="132" spans="1:21" x14ac:dyDescent="0.2">
      <c r="A132">
        <v>10</v>
      </c>
      <c r="B132">
        <v>130</v>
      </c>
      <c r="C132" t="s">
        <v>249</v>
      </c>
      <c r="D132" t="s">
        <v>113</v>
      </c>
      <c r="E132" t="s">
        <v>524</v>
      </c>
      <c r="F132" s="30">
        <v>36.993282318115199</v>
      </c>
      <c r="G132" s="30">
        <v>36.081302642822301</v>
      </c>
      <c r="H132" s="24" t="s">
        <v>394</v>
      </c>
      <c r="I132" s="30">
        <v>153.32150535016399</v>
      </c>
      <c r="J132">
        <v>13701</v>
      </c>
      <c r="K132">
        <v>991</v>
      </c>
      <c r="L132">
        <v>37692</v>
      </c>
      <c r="M132">
        <v>32707</v>
      </c>
      <c r="N132" s="30">
        <v>12715.099297893699</v>
      </c>
      <c r="O132" s="24" t="s">
        <v>394</v>
      </c>
      <c r="P132" s="30">
        <v>7.2296214658731</v>
      </c>
      <c r="Q132">
        <v>27408</v>
      </c>
      <c r="R132">
        <v>1001</v>
      </c>
      <c r="S132">
        <v>42303</v>
      </c>
      <c r="T132">
        <v>32698</v>
      </c>
      <c r="U132" s="30">
        <v>27399.496304008298</v>
      </c>
    </row>
    <row r="133" spans="1:21" x14ac:dyDescent="0.2">
      <c r="A133">
        <v>10</v>
      </c>
      <c r="B133">
        <v>131</v>
      </c>
      <c r="C133" t="s">
        <v>249</v>
      </c>
      <c r="D133" t="s">
        <v>113</v>
      </c>
      <c r="E133" t="s">
        <v>525</v>
      </c>
      <c r="F133" s="30">
        <v>36.991989135742202</v>
      </c>
      <c r="G133" s="30">
        <v>36.081302642822301</v>
      </c>
      <c r="H133" s="24" t="s">
        <v>394</v>
      </c>
      <c r="I133" s="30">
        <v>153.264934735022</v>
      </c>
      <c r="J133">
        <v>13702</v>
      </c>
      <c r="K133">
        <v>991</v>
      </c>
      <c r="L133">
        <v>37692</v>
      </c>
      <c r="M133">
        <v>32707</v>
      </c>
      <c r="N133" s="30">
        <v>12716.0996990973</v>
      </c>
      <c r="O133" s="24" t="s">
        <v>394</v>
      </c>
      <c r="P133" s="30">
        <v>7.2279201610733903</v>
      </c>
      <c r="Q133">
        <v>27395</v>
      </c>
      <c r="R133">
        <v>1001</v>
      </c>
      <c r="S133">
        <v>42307</v>
      </c>
      <c r="T133">
        <v>32698</v>
      </c>
      <c r="U133" s="30">
        <v>27374.607555416798</v>
      </c>
    </row>
    <row r="134" spans="1:21" x14ac:dyDescent="0.2">
      <c r="A134">
        <v>10</v>
      </c>
      <c r="B134">
        <v>132</v>
      </c>
      <c r="C134" t="s">
        <v>249</v>
      </c>
      <c r="D134" t="s">
        <v>113</v>
      </c>
      <c r="E134" t="s">
        <v>526</v>
      </c>
      <c r="F134" s="30">
        <v>36.991989135742202</v>
      </c>
      <c r="G134" s="30">
        <v>36.078842163085902</v>
      </c>
      <c r="H134" s="24" t="s">
        <v>394</v>
      </c>
      <c r="I134" s="30">
        <v>153.303137188204</v>
      </c>
      <c r="J134">
        <v>13697</v>
      </c>
      <c r="K134">
        <v>991</v>
      </c>
      <c r="L134">
        <v>37693</v>
      </c>
      <c r="M134">
        <v>32707</v>
      </c>
      <c r="N134" s="30">
        <v>12708.548335338999</v>
      </c>
      <c r="O134" s="24" t="s">
        <v>394</v>
      </c>
      <c r="P134" s="30">
        <v>7.2261312761088901</v>
      </c>
      <c r="Q134">
        <v>27378</v>
      </c>
      <c r="R134">
        <v>1001</v>
      </c>
      <c r="S134">
        <v>42310</v>
      </c>
      <c r="T134">
        <v>32698</v>
      </c>
      <c r="U134" s="30">
        <v>27348.4375780275</v>
      </c>
    </row>
    <row r="135" spans="1:21" x14ac:dyDescent="0.2">
      <c r="A135">
        <v>10</v>
      </c>
      <c r="B135">
        <v>133</v>
      </c>
      <c r="C135" t="s">
        <v>249</v>
      </c>
      <c r="D135" t="s">
        <v>113</v>
      </c>
      <c r="E135" t="s">
        <v>527</v>
      </c>
      <c r="F135" s="30">
        <v>36.994571685791001</v>
      </c>
      <c r="G135" s="30">
        <v>36.078842163085902</v>
      </c>
      <c r="H135" s="24" t="s">
        <v>394</v>
      </c>
      <c r="I135" s="30">
        <v>153.34998527379901</v>
      </c>
      <c r="J135">
        <v>13690</v>
      </c>
      <c r="K135">
        <v>991</v>
      </c>
      <c r="L135">
        <v>37693</v>
      </c>
      <c r="M135">
        <v>32707</v>
      </c>
      <c r="N135" s="30">
        <v>12701.5469314079</v>
      </c>
      <c r="O135" s="24" t="s">
        <v>394</v>
      </c>
      <c r="P135" s="30">
        <v>7.2246794895492803</v>
      </c>
      <c r="Q135">
        <v>27363</v>
      </c>
      <c r="R135">
        <v>1001</v>
      </c>
      <c r="S135">
        <v>42312</v>
      </c>
      <c r="T135">
        <v>32698</v>
      </c>
      <c r="U135" s="30">
        <v>27327.199084668198</v>
      </c>
    </row>
    <row r="136" spans="1:21" x14ac:dyDescent="0.2">
      <c r="A136">
        <v>10</v>
      </c>
      <c r="B136">
        <v>134</v>
      </c>
      <c r="C136" t="s">
        <v>249</v>
      </c>
      <c r="D136" t="s">
        <v>113</v>
      </c>
      <c r="E136" t="s">
        <v>528</v>
      </c>
      <c r="F136" s="30">
        <v>36.994571685791001</v>
      </c>
      <c r="G136" s="30">
        <v>36.078842163085902</v>
      </c>
      <c r="H136" s="24" t="s">
        <v>394</v>
      </c>
      <c r="I136" s="30">
        <v>153.34239566143</v>
      </c>
      <c r="J136">
        <v>13687</v>
      </c>
      <c r="K136">
        <v>991</v>
      </c>
      <c r="L136">
        <v>37693</v>
      </c>
      <c r="M136">
        <v>32707</v>
      </c>
      <c r="N136" s="30">
        <v>12698.5463297232</v>
      </c>
      <c r="O136" s="24" t="s">
        <v>394</v>
      </c>
      <c r="P136" s="30">
        <v>7.2230157737098297</v>
      </c>
      <c r="Q136">
        <v>27345</v>
      </c>
      <c r="R136">
        <v>1001</v>
      </c>
      <c r="S136">
        <v>42314</v>
      </c>
      <c r="T136">
        <v>32698</v>
      </c>
      <c r="U136" s="30">
        <v>27302.860232945099</v>
      </c>
    </row>
    <row r="137" spans="1:21" x14ac:dyDescent="0.2">
      <c r="A137">
        <v>10</v>
      </c>
      <c r="B137">
        <v>135</v>
      </c>
      <c r="C137" t="s">
        <v>249</v>
      </c>
      <c r="D137" t="s">
        <v>113</v>
      </c>
      <c r="E137" t="s">
        <v>529</v>
      </c>
      <c r="F137" s="30">
        <v>36.994571685791001</v>
      </c>
      <c r="G137" s="30">
        <v>36.0886840820313</v>
      </c>
      <c r="H137" s="24" t="s">
        <v>394</v>
      </c>
      <c r="I137" s="30">
        <v>153.35906309460199</v>
      </c>
      <c r="J137">
        <v>13683</v>
      </c>
      <c r="K137">
        <v>991</v>
      </c>
      <c r="L137">
        <v>37693</v>
      </c>
      <c r="M137">
        <v>32707</v>
      </c>
      <c r="N137" s="30">
        <v>12694.545527476899</v>
      </c>
      <c r="O137" s="24" t="s">
        <v>394</v>
      </c>
      <c r="P137" s="30">
        <v>7.2205736234930598</v>
      </c>
      <c r="Q137">
        <v>27316</v>
      </c>
      <c r="R137">
        <v>1001</v>
      </c>
      <c r="S137">
        <v>42316</v>
      </c>
      <c r="T137">
        <v>32698</v>
      </c>
      <c r="U137" s="30">
        <v>27267.133499688101</v>
      </c>
    </row>
    <row r="138" spans="1:21" x14ac:dyDescent="0.2">
      <c r="A138">
        <v>10</v>
      </c>
      <c r="B138">
        <v>136</v>
      </c>
      <c r="C138" t="s">
        <v>249</v>
      </c>
      <c r="D138" t="s">
        <v>113</v>
      </c>
      <c r="E138" t="s">
        <v>530</v>
      </c>
      <c r="F138" s="30">
        <v>36.995864868164098</v>
      </c>
      <c r="G138" s="30">
        <v>36.0886840820313</v>
      </c>
      <c r="H138" s="24" t="s">
        <v>394</v>
      </c>
      <c r="I138" s="30">
        <v>153.357286912679</v>
      </c>
      <c r="J138">
        <v>13681</v>
      </c>
      <c r="K138">
        <v>991</v>
      </c>
      <c r="L138">
        <v>37693</v>
      </c>
      <c r="M138">
        <v>32707</v>
      </c>
      <c r="N138" s="30">
        <v>12692.5451263538</v>
      </c>
      <c r="O138" s="24" t="s">
        <v>394</v>
      </c>
      <c r="P138" s="30">
        <v>7.2200257410636501</v>
      </c>
      <c r="Q138">
        <v>27311</v>
      </c>
      <c r="R138">
        <v>1001</v>
      </c>
      <c r="S138">
        <v>42317</v>
      </c>
      <c r="T138">
        <v>32698</v>
      </c>
      <c r="U138" s="30">
        <v>27259.118411477299</v>
      </c>
    </row>
    <row r="139" spans="1:21" x14ac:dyDescent="0.2">
      <c r="A139">
        <v>10</v>
      </c>
      <c r="B139">
        <v>137</v>
      </c>
      <c r="C139" t="s">
        <v>249</v>
      </c>
      <c r="D139" t="s">
        <v>113</v>
      </c>
      <c r="E139" t="s">
        <v>531</v>
      </c>
      <c r="F139" s="30">
        <v>36.995864868164098</v>
      </c>
      <c r="G139" s="30">
        <v>36.0886840820313</v>
      </c>
      <c r="H139" s="24" t="s">
        <v>394</v>
      </c>
      <c r="I139" s="30">
        <v>153.403405088037</v>
      </c>
      <c r="J139">
        <v>13677</v>
      </c>
      <c r="K139">
        <v>991</v>
      </c>
      <c r="L139">
        <v>37694</v>
      </c>
      <c r="M139">
        <v>32707</v>
      </c>
      <c r="N139" s="30">
        <v>12686</v>
      </c>
      <c r="O139" s="24" t="s">
        <v>394</v>
      </c>
      <c r="P139" s="30">
        <v>7.2187698231623996</v>
      </c>
      <c r="Q139">
        <v>27296</v>
      </c>
      <c r="R139">
        <v>1001</v>
      </c>
      <c r="S139">
        <v>42318</v>
      </c>
      <c r="T139">
        <v>32698</v>
      </c>
      <c r="U139" s="30">
        <v>27240.7453222453</v>
      </c>
    </row>
    <row r="140" spans="1:21" x14ac:dyDescent="0.2">
      <c r="A140">
        <v>10</v>
      </c>
      <c r="B140">
        <v>138</v>
      </c>
      <c r="C140" t="s">
        <v>249</v>
      </c>
      <c r="D140" t="s">
        <v>113</v>
      </c>
      <c r="E140" t="s">
        <v>532</v>
      </c>
      <c r="F140" s="30">
        <v>36.997158050537102</v>
      </c>
      <c r="G140" s="30">
        <v>36.084991455078097</v>
      </c>
      <c r="H140" s="24" t="s">
        <v>394</v>
      </c>
      <c r="I140" s="30">
        <v>153.38987668426199</v>
      </c>
      <c r="J140">
        <v>13675</v>
      </c>
      <c r="K140">
        <v>991</v>
      </c>
      <c r="L140">
        <v>37694</v>
      </c>
      <c r="M140">
        <v>32707</v>
      </c>
      <c r="N140" s="30">
        <v>12684</v>
      </c>
      <c r="O140" s="24" t="s">
        <v>394</v>
      </c>
      <c r="P140" s="30">
        <v>7.2170375729150802</v>
      </c>
      <c r="Q140">
        <v>27277</v>
      </c>
      <c r="R140">
        <v>1001</v>
      </c>
      <c r="S140">
        <v>42320</v>
      </c>
      <c r="T140">
        <v>32698</v>
      </c>
      <c r="U140" s="30">
        <v>27215.403866140099</v>
      </c>
    </row>
    <row r="141" spans="1:21" x14ac:dyDescent="0.2">
      <c r="A141">
        <v>10</v>
      </c>
      <c r="B141">
        <v>139</v>
      </c>
      <c r="C141" t="s">
        <v>249</v>
      </c>
      <c r="D141" t="s">
        <v>113</v>
      </c>
      <c r="E141" t="s">
        <v>533</v>
      </c>
      <c r="F141" s="30">
        <v>36.997158050537102</v>
      </c>
      <c r="G141" s="30">
        <v>36.084991455078097</v>
      </c>
      <c r="H141" s="24" t="s">
        <v>394</v>
      </c>
      <c r="I141" s="30">
        <v>153.39378299215801</v>
      </c>
      <c r="J141">
        <v>13672</v>
      </c>
      <c r="K141">
        <v>991</v>
      </c>
      <c r="L141">
        <v>37694</v>
      </c>
      <c r="M141">
        <v>32707</v>
      </c>
      <c r="N141" s="30">
        <v>12681</v>
      </c>
      <c r="O141" s="24" t="s">
        <v>394</v>
      </c>
      <c r="P141" s="30">
        <v>7.21558918465887</v>
      </c>
      <c r="Q141">
        <v>27262</v>
      </c>
      <c r="R141">
        <v>1001</v>
      </c>
      <c r="S141">
        <v>42322</v>
      </c>
      <c r="T141">
        <v>32698</v>
      </c>
      <c r="U141" s="30">
        <v>27194.215087281798</v>
      </c>
    </row>
    <row r="142" spans="1:21" x14ac:dyDescent="0.2">
      <c r="A142">
        <v>1</v>
      </c>
      <c r="B142">
        <v>0</v>
      </c>
      <c r="C142" t="s">
        <v>250</v>
      </c>
      <c r="D142" t="s">
        <v>111</v>
      </c>
      <c r="E142" t="s">
        <v>393</v>
      </c>
      <c r="F142" s="30">
        <v>37.011367797851598</v>
      </c>
      <c r="G142" s="30">
        <v>36.014881134033203</v>
      </c>
      <c r="H142" s="24" t="s">
        <v>394</v>
      </c>
      <c r="I142" s="30">
        <v>151.335416760432</v>
      </c>
      <c r="J142">
        <v>13784</v>
      </c>
      <c r="K142">
        <v>999</v>
      </c>
      <c r="L142">
        <v>37061</v>
      </c>
      <c r="M142">
        <v>32690</v>
      </c>
      <c r="N142" s="30">
        <v>12852.2740791581</v>
      </c>
      <c r="O142" s="24" t="s">
        <v>394</v>
      </c>
      <c r="P142" s="30">
        <v>7.1217366313521904</v>
      </c>
      <c r="Q142">
        <v>25763</v>
      </c>
      <c r="R142">
        <v>995</v>
      </c>
      <c r="S142">
        <v>37169</v>
      </c>
      <c r="T142">
        <v>32716</v>
      </c>
      <c r="U142" s="30">
        <v>25852.608129351</v>
      </c>
    </row>
    <row r="143" spans="1:21" x14ac:dyDescent="0.2">
      <c r="A143">
        <v>1</v>
      </c>
      <c r="B143">
        <v>1</v>
      </c>
      <c r="C143" t="s">
        <v>250</v>
      </c>
      <c r="D143" t="s">
        <v>111</v>
      </c>
      <c r="E143" t="s">
        <v>395</v>
      </c>
      <c r="F143" s="30">
        <v>37.011367797851598</v>
      </c>
      <c r="G143" s="30">
        <v>36.014881134033203</v>
      </c>
      <c r="H143" s="24" t="s">
        <v>394</v>
      </c>
      <c r="I143" s="30">
        <v>151.30172648159899</v>
      </c>
      <c r="J143">
        <v>13756</v>
      </c>
      <c r="K143">
        <v>999</v>
      </c>
      <c r="L143">
        <v>37061</v>
      </c>
      <c r="M143">
        <v>32690</v>
      </c>
      <c r="N143" s="30">
        <v>12824.1267444521</v>
      </c>
      <c r="O143" s="24" t="s">
        <v>394</v>
      </c>
      <c r="P143" s="30">
        <v>7.12838252074393</v>
      </c>
      <c r="Q143">
        <v>25873</v>
      </c>
      <c r="R143">
        <v>995</v>
      </c>
      <c r="S143">
        <v>37172</v>
      </c>
      <c r="T143">
        <v>32716</v>
      </c>
      <c r="U143" s="30">
        <v>25949.942549371601</v>
      </c>
    </row>
    <row r="144" spans="1:21" x14ac:dyDescent="0.2">
      <c r="A144">
        <v>1</v>
      </c>
      <c r="B144">
        <v>2</v>
      </c>
      <c r="C144" t="s">
        <v>250</v>
      </c>
      <c r="D144" t="s">
        <v>111</v>
      </c>
      <c r="E144" t="s">
        <v>396</v>
      </c>
      <c r="F144" s="30">
        <v>36.995864868164098</v>
      </c>
      <c r="G144" s="30">
        <v>36.014881134033203</v>
      </c>
      <c r="H144" s="24" t="s">
        <v>394</v>
      </c>
      <c r="I144" s="30">
        <v>151.37601296660799</v>
      </c>
      <c r="J144">
        <v>13743</v>
      </c>
      <c r="K144">
        <v>999</v>
      </c>
      <c r="L144">
        <v>37062</v>
      </c>
      <c r="M144">
        <v>32690</v>
      </c>
      <c r="N144" s="30">
        <v>12808.128087831699</v>
      </c>
      <c r="O144" s="24" t="s">
        <v>394</v>
      </c>
      <c r="P144" s="30">
        <v>7.1304224412938302</v>
      </c>
      <c r="Q144">
        <v>25924</v>
      </c>
      <c r="R144">
        <v>995</v>
      </c>
      <c r="S144">
        <v>37176</v>
      </c>
      <c r="T144">
        <v>32716</v>
      </c>
      <c r="U144" s="30">
        <v>25979.818834080699</v>
      </c>
    </row>
    <row r="145" spans="1:21" x14ac:dyDescent="0.2">
      <c r="A145">
        <v>1</v>
      </c>
      <c r="B145">
        <v>3</v>
      </c>
      <c r="C145" t="s">
        <v>250</v>
      </c>
      <c r="D145" t="s">
        <v>111</v>
      </c>
      <c r="E145" t="s">
        <v>397</v>
      </c>
      <c r="F145" s="30">
        <v>36.995864868164098</v>
      </c>
      <c r="G145" s="30">
        <v>36.012420654296903</v>
      </c>
      <c r="H145" s="24" t="s">
        <v>394</v>
      </c>
      <c r="I145" s="30">
        <v>151.30995921105401</v>
      </c>
      <c r="J145">
        <v>13739</v>
      </c>
      <c r="K145">
        <v>999</v>
      </c>
      <c r="L145">
        <v>37062</v>
      </c>
      <c r="M145">
        <v>32690</v>
      </c>
      <c r="N145" s="30">
        <v>12804.1079597438</v>
      </c>
      <c r="O145" s="24" t="s">
        <v>394</v>
      </c>
      <c r="P145" s="30">
        <v>7.1316188429238299</v>
      </c>
      <c r="Q145">
        <v>25952</v>
      </c>
      <c r="R145">
        <v>995</v>
      </c>
      <c r="S145">
        <v>37178</v>
      </c>
      <c r="T145">
        <v>32716</v>
      </c>
      <c r="U145" s="30">
        <v>25997.341102644601</v>
      </c>
    </row>
    <row r="146" spans="1:21" x14ac:dyDescent="0.2">
      <c r="A146">
        <v>1</v>
      </c>
      <c r="B146">
        <v>4</v>
      </c>
      <c r="C146" t="s">
        <v>250</v>
      </c>
      <c r="D146" t="s">
        <v>111</v>
      </c>
      <c r="E146" t="s">
        <v>398</v>
      </c>
      <c r="F146" s="30">
        <v>36.995864868164098</v>
      </c>
      <c r="G146" s="30">
        <v>36.012420654296903</v>
      </c>
      <c r="H146" s="24" t="s">
        <v>394</v>
      </c>
      <c r="I146" s="30">
        <v>151.1847383711</v>
      </c>
      <c r="J146">
        <v>13735</v>
      </c>
      <c r="K146">
        <v>999</v>
      </c>
      <c r="L146">
        <v>37063</v>
      </c>
      <c r="M146">
        <v>32690</v>
      </c>
      <c r="N146" s="30">
        <v>12797.1607592042</v>
      </c>
      <c r="O146" s="24" t="s">
        <v>394</v>
      </c>
      <c r="P146" s="30">
        <v>7.1262735900645104</v>
      </c>
      <c r="Q146">
        <v>25888</v>
      </c>
      <c r="R146">
        <v>995</v>
      </c>
      <c r="S146">
        <v>37180</v>
      </c>
      <c r="T146">
        <v>32716</v>
      </c>
      <c r="U146" s="30">
        <v>25919.055555555598</v>
      </c>
    </row>
    <row r="147" spans="1:21" x14ac:dyDescent="0.2">
      <c r="A147">
        <v>1</v>
      </c>
      <c r="B147">
        <v>5</v>
      </c>
      <c r="C147" t="s">
        <v>250</v>
      </c>
      <c r="D147" t="s">
        <v>111</v>
      </c>
      <c r="E147" t="s">
        <v>399</v>
      </c>
      <c r="F147" s="30">
        <v>36.997158050537102</v>
      </c>
      <c r="G147" s="30">
        <v>36.012420654296903</v>
      </c>
      <c r="H147" s="24" t="s">
        <v>394</v>
      </c>
      <c r="I147" s="30">
        <v>151.39526377350501</v>
      </c>
      <c r="J147">
        <v>13704</v>
      </c>
      <c r="K147">
        <v>999</v>
      </c>
      <c r="L147">
        <v>37063</v>
      </c>
      <c r="M147">
        <v>32690</v>
      </c>
      <c r="N147" s="30">
        <v>12766.0118911502</v>
      </c>
      <c r="O147" s="24" t="s">
        <v>394</v>
      </c>
      <c r="P147" s="30">
        <v>7.1286788227499303</v>
      </c>
      <c r="Q147">
        <v>25933</v>
      </c>
      <c r="R147">
        <v>995</v>
      </c>
      <c r="S147">
        <v>37182</v>
      </c>
      <c r="T147">
        <v>32716</v>
      </c>
      <c r="U147" s="30">
        <v>25954.282131661399</v>
      </c>
    </row>
    <row r="148" spans="1:21" x14ac:dyDescent="0.2">
      <c r="A148">
        <v>1</v>
      </c>
      <c r="B148">
        <v>6</v>
      </c>
      <c r="C148" t="s">
        <v>250</v>
      </c>
      <c r="D148" t="s">
        <v>111</v>
      </c>
      <c r="E148" t="s">
        <v>400</v>
      </c>
      <c r="F148" s="30">
        <v>36.997158050537102</v>
      </c>
      <c r="G148" s="30">
        <v>36.024723052978501</v>
      </c>
      <c r="H148" s="24" t="s">
        <v>394</v>
      </c>
      <c r="I148" s="30">
        <v>151.412505612334</v>
      </c>
      <c r="J148">
        <v>13697</v>
      </c>
      <c r="K148">
        <v>999</v>
      </c>
      <c r="L148">
        <v>37063</v>
      </c>
      <c r="M148">
        <v>32690</v>
      </c>
      <c r="N148" s="30">
        <v>12758.9782757832</v>
      </c>
      <c r="O148" s="24" t="s">
        <v>394</v>
      </c>
      <c r="P148" s="30">
        <v>7.1272463015345302</v>
      </c>
      <c r="Q148">
        <v>25924</v>
      </c>
      <c r="R148">
        <v>995</v>
      </c>
      <c r="S148">
        <v>37184</v>
      </c>
      <c r="T148">
        <v>32716</v>
      </c>
      <c r="U148" s="30">
        <v>25933.301700984801</v>
      </c>
    </row>
    <row r="149" spans="1:21" x14ac:dyDescent="0.2">
      <c r="A149">
        <v>1</v>
      </c>
      <c r="B149">
        <v>7</v>
      </c>
      <c r="C149" t="s">
        <v>250</v>
      </c>
      <c r="D149" t="s">
        <v>111</v>
      </c>
      <c r="E149" t="s">
        <v>401</v>
      </c>
      <c r="F149" s="30">
        <v>36.998447418212898</v>
      </c>
      <c r="G149" s="30">
        <v>36.024723052978501</v>
      </c>
      <c r="H149" s="24" t="s">
        <v>394</v>
      </c>
      <c r="I149" s="30">
        <v>151.44450627807001</v>
      </c>
      <c r="J149">
        <v>13693</v>
      </c>
      <c r="K149">
        <v>999</v>
      </c>
      <c r="L149">
        <v>37064</v>
      </c>
      <c r="M149">
        <v>32690</v>
      </c>
      <c r="N149" s="30">
        <v>12752.0429812529</v>
      </c>
      <c r="O149" s="24" t="s">
        <v>394</v>
      </c>
      <c r="P149" s="30">
        <v>7.12610982728153</v>
      </c>
      <c r="Q149">
        <v>25908</v>
      </c>
      <c r="R149">
        <v>995</v>
      </c>
      <c r="S149">
        <v>37184</v>
      </c>
      <c r="T149">
        <v>32716</v>
      </c>
      <c r="U149" s="30">
        <v>25916.657117278399</v>
      </c>
    </row>
    <row r="150" spans="1:21" x14ac:dyDescent="0.2">
      <c r="A150">
        <v>1</v>
      </c>
      <c r="B150">
        <v>8</v>
      </c>
      <c r="C150" t="s">
        <v>250</v>
      </c>
      <c r="D150" t="s">
        <v>111</v>
      </c>
      <c r="E150" t="s">
        <v>402</v>
      </c>
      <c r="F150" s="30">
        <v>36.998447418212898</v>
      </c>
      <c r="G150" s="30">
        <v>36.024723052978501</v>
      </c>
      <c r="H150" s="24" t="s">
        <v>394</v>
      </c>
      <c r="I150" s="30">
        <v>151.470044369672</v>
      </c>
      <c r="J150">
        <v>13685</v>
      </c>
      <c r="K150">
        <v>999</v>
      </c>
      <c r="L150">
        <v>37064</v>
      </c>
      <c r="M150">
        <v>32690</v>
      </c>
      <c r="N150" s="30">
        <v>12744.006401463201</v>
      </c>
      <c r="O150" s="24" t="s">
        <v>394</v>
      </c>
      <c r="P150" s="30">
        <v>7.1244356162109899</v>
      </c>
      <c r="Q150">
        <v>25890</v>
      </c>
      <c r="R150">
        <v>995</v>
      </c>
      <c r="S150">
        <v>37185</v>
      </c>
      <c r="T150">
        <v>32716</v>
      </c>
      <c r="U150" s="30">
        <v>25892.136943387799</v>
      </c>
    </row>
    <row r="151" spans="1:21" x14ac:dyDescent="0.2">
      <c r="A151">
        <v>1</v>
      </c>
      <c r="B151">
        <v>9</v>
      </c>
      <c r="C151" t="s">
        <v>250</v>
      </c>
      <c r="D151" t="s">
        <v>111</v>
      </c>
      <c r="E151" t="s">
        <v>403</v>
      </c>
      <c r="F151" s="30">
        <v>36.998447418212898</v>
      </c>
      <c r="G151" s="30">
        <v>36.034561157226598</v>
      </c>
      <c r="H151" s="24" t="s">
        <v>394</v>
      </c>
      <c r="I151" s="30">
        <v>151.50681138103801</v>
      </c>
      <c r="J151">
        <v>13678</v>
      </c>
      <c r="K151">
        <v>999</v>
      </c>
      <c r="L151">
        <v>37064</v>
      </c>
      <c r="M151">
        <v>32690</v>
      </c>
      <c r="N151" s="30">
        <v>12736.974394147201</v>
      </c>
      <c r="O151" s="24" t="s">
        <v>394</v>
      </c>
      <c r="P151" s="30">
        <v>7.1185732804756299</v>
      </c>
      <c r="Q151">
        <v>25813</v>
      </c>
      <c r="R151">
        <v>995</v>
      </c>
      <c r="S151">
        <v>37186</v>
      </c>
      <c r="T151">
        <v>32716</v>
      </c>
      <c r="U151" s="30">
        <v>25806.278299776299</v>
      </c>
    </row>
    <row r="152" spans="1:21" x14ac:dyDescent="0.2">
      <c r="A152">
        <v>1</v>
      </c>
      <c r="B152">
        <v>10</v>
      </c>
      <c r="C152" t="s">
        <v>250</v>
      </c>
      <c r="D152" t="s">
        <v>111</v>
      </c>
      <c r="E152" t="s">
        <v>404</v>
      </c>
      <c r="F152" s="30">
        <v>36.999740600585902</v>
      </c>
      <c r="G152" s="30">
        <v>36.034561157226598</v>
      </c>
      <c r="H152" s="24" t="s">
        <v>394</v>
      </c>
      <c r="I152" s="30">
        <v>151.47630159971101</v>
      </c>
      <c r="J152">
        <v>13675</v>
      </c>
      <c r="K152">
        <v>999</v>
      </c>
      <c r="L152">
        <v>37064</v>
      </c>
      <c r="M152">
        <v>32690</v>
      </c>
      <c r="N152" s="30">
        <v>12733.960676726099</v>
      </c>
      <c r="O152" s="24" t="s">
        <v>394</v>
      </c>
      <c r="P152" s="30">
        <v>7.1211604228110303</v>
      </c>
      <c r="Q152">
        <v>25855</v>
      </c>
      <c r="R152">
        <v>995</v>
      </c>
      <c r="S152">
        <v>37187</v>
      </c>
      <c r="T152">
        <v>32716</v>
      </c>
      <c r="U152" s="30">
        <v>25844.169089689101</v>
      </c>
    </row>
    <row r="153" spans="1:21" x14ac:dyDescent="0.2">
      <c r="A153">
        <v>1</v>
      </c>
      <c r="B153">
        <v>11</v>
      </c>
      <c r="C153" t="s">
        <v>250</v>
      </c>
      <c r="D153" t="s">
        <v>111</v>
      </c>
      <c r="E153" t="s">
        <v>405</v>
      </c>
      <c r="F153" s="30">
        <v>36.999740600585902</v>
      </c>
      <c r="G153" s="30">
        <v>36.034561157226598</v>
      </c>
      <c r="H153" s="24" t="s">
        <v>394</v>
      </c>
      <c r="I153" s="30">
        <v>151.468525280291</v>
      </c>
      <c r="J153">
        <v>13671</v>
      </c>
      <c r="K153">
        <v>999</v>
      </c>
      <c r="L153">
        <v>37064</v>
      </c>
      <c r="M153">
        <v>32690</v>
      </c>
      <c r="N153" s="30">
        <v>12729.942386831301</v>
      </c>
      <c r="O153" s="24" t="s">
        <v>394</v>
      </c>
      <c r="P153" s="30">
        <v>7.1200247111218298</v>
      </c>
      <c r="Q153">
        <v>25839</v>
      </c>
      <c r="R153">
        <v>995</v>
      </c>
      <c r="S153">
        <v>37187</v>
      </c>
      <c r="T153">
        <v>32716</v>
      </c>
      <c r="U153" s="30">
        <v>25827.5356743458</v>
      </c>
    </row>
    <row r="154" spans="1:21" x14ac:dyDescent="0.2">
      <c r="A154">
        <v>1</v>
      </c>
      <c r="B154">
        <v>12</v>
      </c>
      <c r="C154" t="s">
        <v>250</v>
      </c>
      <c r="D154" t="s">
        <v>111</v>
      </c>
      <c r="E154" t="s">
        <v>406</v>
      </c>
      <c r="F154" s="30">
        <v>37.002323150634801</v>
      </c>
      <c r="G154" s="30">
        <v>36.044403076171903</v>
      </c>
      <c r="H154" s="24" t="s">
        <v>394</v>
      </c>
      <c r="I154" s="30">
        <v>151.40167636079099</v>
      </c>
      <c r="J154">
        <v>13689</v>
      </c>
      <c r="K154">
        <v>999</v>
      </c>
      <c r="L154">
        <v>37064</v>
      </c>
      <c r="M154">
        <v>32690</v>
      </c>
      <c r="N154" s="30">
        <v>12748.024691357999</v>
      </c>
      <c r="O154" s="24" t="s">
        <v>394</v>
      </c>
      <c r="P154" s="30">
        <v>7.1182820177870303</v>
      </c>
      <c r="Q154">
        <v>25820</v>
      </c>
      <c r="R154">
        <v>995</v>
      </c>
      <c r="S154">
        <v>37188</v>
      </c>
      <c r="T154">
        <v>32716</v>
      </c>
      <c r="U154" s="30">
        <v>25802.012522361401</v>
      </c>
    </row>
    <row r="155" spans="1:21" x14ac:dyDescent="0.2">
      <c r="A155">
        <v>1</v>
      </c>
      <c r="B155">
        <v>13</v>
      </c>
      <c r="C155" t="s">
        <v>250</v>
      </c>
      <c r="D155" t="s">
        <v>111</v>
      </c>
      <c r="E155" t="s">
        <v>407</v>
      </c>
      <c r="F155" s="30">
        <v>37.002323150634801</v>
      </c>
      <c r="G155" s="30">
        <v>36.044403076171903</v>
      </c>
      <c r="H155" s="24" t="s">
        <v>394</v>
      </c>
      <c r="I155" s="30">
        <v>151.36256925231899</v>
      </c>
      <c r="J155">
        <v>13688</v>
      </c>
      <c r="K155">
        <v>999</v>
      </c>
      <c r="L155">
        <v>37064</v>
      </c>
      <c r="M155">
        <v>32690</v>
      </c>
      <c r="N155" s="30">
        <v>12747.0201188843</v>
      </c>
      <c r="O155" s="24" t="s">
        <v>394</v>
      </c>
      <c r="P155" s="30">
        <v>7.1177142889227101</v>
      </c>
      <c r="Q155">
        <v>25812</v>
      </c>
      <c r="R155">
        <v>995</v>
      </c>
      <c r="S155">
        <v>37188</v>
      </c>
      <c r="T155">
        <v>32716</v>
      </c>
      <c r="U155" s="30">
        <v>25793.697674418599</v>
      </c>
    </row>
    <row r="156" spans="1:21" x14ac:dyDescent="0.2">
      <c r="A156">
        <v>2</v>
      </c>
      <c r="B156">
        <v>14</v>
      </c>
      <c r="C156" t="s">
        <v>250</v>
      </c>
      <c r="D156" t="s">
        <v>111</v>
      </c>
      <c r="E156" t="s">
        <v>408</v>
      </c>
      <c r="F156" s="30">
        <v>37.011367797851598</v>
      </c>
      <c r="G156" s="30">
        <v>36.075153350830099</v>
      </c>
      <c r="H156" s="24" t="s">
        <v>394</v>
      </c>
      <c r="I156" s="30">
        <v>151.34161921290899</v>
      </c>
      <c r="J156">
        <v>13782</v>
      </c>
      <c r="K156">
        <v>999</v>
      </c>
      <c r="L156">
        <v>37060</v>
      </c>
      <c r="M156">
        <v>32691</v>
      </c>
      <c r="N156" s="30">
        <v>12856.146028839599</v>
      </c>
      <c r="O156" s="24" t="s">
        <v>394</v>
      </c>
      <c r="P156" s="30">
        <v>7.22620909846008</v>
      </c>
      <c r="Q156">
        <v>27224</v>
      </c>
      <c r="R156">
        <v>996</v>
      </c>
      <c r="S156">
        <v>37169</v>
      </c>
      <c r="T156">
        <v>32717</v>
      </c>
      <c r="U156" s="30">
        <v>27382.6918238994</v>
      </c>
    </row>
    <row r="157" spans="1:21" x14ac:dyDescent="0.2">
      <c r="A157">
        <v>2</v>
      </c>
      <c r="B157">
        <v>15</v>
      </c>
      <c r="C157" t="s">
        <v>250</v>
      </c>
      <c r="D157" t="s">
        <v>111</v>
      </c>
      <c r="E157" t="s">
        <v>409</v>
      </c>
      <c r="F157" s="30">
        <v>37.011367797851598</v>
      </c>
      <c r="G157" s="30">
        <v>36.075153350830099</v>
      </c>
      <c r="H157" s="24" t="s">
        <v>394</v>
      </c>
      <c r="I157" s="30">
        <v>151.42623045972701</v>
      </c>
      <c r="J157">
        <v>13753</v>
      </c>
      <c r="K157">
        <v>999</v>
      </c>
      <c r="L157">
        <v>37060</v>
      </c>
      <c r="M157">
        <v>32691</v>
      </c>
      <c r="N157" s="30">
        <v>12826.9800869764</v>
      </c>
      <c r="O157" s="24" t="s">
        <v>394</v>
      </c>
      <c r="P157" s="30">
        <v>7.2262245910052796</v>
      </c>
      <c r="Q157">
        <v>27236</v>
      </c>
      <c r="R157">
        <v>996</v>
      </c>
      <c r="S157">
        <v>37171</v>
      </c>
      <c r="T157">
        <v>32717</v>
      </c>
      <c r="U157" s="30">
        <v>27382.918724741801</v>
      </c>
    </row>
    <row r="158" spans="1:21" x14ac:dyDescent="0.2">
      <c r="A158">
        <v>2</v>
      </c>
      <c r="B158">
        <v>16</v>
      </c>
      <c r="C158" t="s">
        <v>250</v>
      </c>
      <c r="D158" t="s">
        <v>111</v>
      </c>
      <c r="E158" t="s">
        <v>410</v>
      </c>
      <c r="F158" s="30">
        <v>36.998447418212898</v>
      </c>
      <c r="G158" s="30">
        <v>36.075153350830099</v>
      </c>
      <c r="H158" s="24" t="s">
        <v>394</v>
      </c>
      <c r="I158" s="30">
        <v>151.34299040754999</v>
      </c>
      <c r="J158">
        <v>13750</v>
      </c>
      <c r="K158">
        <v>999</v>
      </c>
      <c r="L158">
        <v>37061</v>
      </c>
      <c r="M158">
        <v>32691</v>
      </c>
      <c r="N158" s="30">
        <v>12821.028375286</v>
      </c>
      <c r="O158" s="24" t="s">
        <v>394</v>
      </c>
      <c r="P158" s="30">
        <v>7.2258362235276303</v>
      </c>
      <c r="Q158">
        <v>27260</v>
      </c>
      <c r="R158">
        <v>996</v>
      </c>
      <c r="S158">
        <v>37176</v>
      </c>
      <c r="T158">
        <v>32717</v>
      </c>
      <c r="U158" s="30">
        <v>27377.230769230799</v>
      </c>
    </row>
    <row r="159" spans="1:21" x14ac:dyDescent="0.2">
      <c r="A159">
        <v>2</v>
      </c>
      <c r="B159">
        <v>17</v>
      </c>
      <c r="C159" t="s">
        <v>250</v>
      </c>
      <c r="D159" t="s">
        <v>111</v>
      </c>
      <c r="E159" t="s">
        <v>411</v>
      </c>
      <c r="F159" s="30">
        <v>36.998447418212898</v>
      </c>
      <c r="G159" s="30">
        <v>36.065311431884801</v>
      </c>
      <c r="H159" s="24" t="s">
        <v>394</v>
      </c>
      <c r="I159" s="30">
        <v>151.39858988274</v>
      </c>
      <c r="J159">
        <v>13738</v>
      </c>
      <c r="K159">
        <v>999</v>
      </c>
      <c r="L159">
        <v>37061</v>
      </c>
      <c r="M159">
        <v>32691</v>
      </c>
      <c r="N159" s="30">
        <v>12808.9624713959</v>
      </c>
      <c r="O159" s="24" t="s">
        <v>394</v>
      </c>
      <c r="P159" s="30">
        <v>7.2248558835711396</v>
      </c>
      <c r="Q159">
        <v>27258</v>
      </c>
      <c r="R159">
        <v>996</v>
      </c>
      <c r="S159">
        <v>37178</v>
      </c>
      <c r="T159">
        <v>32717</v>
      </c>
      <c r="U159" s="30">
        <v>27362.872898453301</v>
      </c>
    </row>
    <row r="160" spans="1:21" x14ac:dyDescent="0.2">
      <c r="A160">
        <v>2</v>
      </c>
      <c r="B160">
        <v>18</v>
      </c>
      <c r="C160" t="s">
        <v>250</v>
      </c>
      <c r="D160" t="s">
        <v>111</v>
      </c>
      <c r="E160" t="s">
        <v>412</v>
      </c>
      <c r="F160" s="30">
        <v>36.998447418212898</v>
      </c>
      <c r="G160" s="30">
        <v>36.065311431884801</v>
      </c>
      <c r="H160" s="24" t="s">
        <v>394</v>
      </c>
      <c r="I160" s="30">
        <v>151.36367240326999</v>
      </c>
      <c r="J160">
        <v>13736</v>
      </c>
      <c r="K160">
        <v>999</v>
      </c>
      <c r="L160">
        <v>37062</v>
      </c>
      <c r="M160">
        <v>32691</v>
      </c>
      <c r="N160" s="30">
        <v>12804.0215053763</v>
      </c>
      <c r="O160" s="24" t="s">
        <v>394</v>
      </c>
      <c r="P160" s="30">
        <v>7.2192543231519704</v>
      </c>
      <c r="Q160">
        <v>27191</v>
      </c>
      <c r="R160">
        <v>996</v>
      </c>
      <c r="S160">
        <v>37180</v>
      </c>
      <c r="T160">
        <v>32717</v>
      </c>
      <c r="U160" s="30">
        <v>27280.833520053799</v>
      </c>
    </row>
    <row r="161" spans="1:21" x14ac:dyDescent="0.2">
      <c r="A161">
        <v>2</v>
      </c>
      <c r="B161">
        <v>19</v>
      </c>
      <c r="C161" t="s">
        <v>250</v>
      </c>
      <c r="D161" t="s">
        <v>111</v>
      </c>
      <c r="E161" t="s">
        <v>413</v>
      </c>
      <c r="F161" s="30">
        <v>36.997158050537102</v>
      </c>
      <c r="G161" s="30">
        <v>36.065311431884801</v>
      </c>
      <c r="H161" s="24" t="s">
        <v>394</v>
      </c>
      <c r="I161" s="30">
        <v>151.403752013054</v>
      </c>
      <c r="J161">
        <v>13728</v>
      </c>
      <c r="K161">
        <v>999</v>
      </c>
      <c r="L161">
        <v>37062</v>
      </c>
      <c r="M161">
        <v>32691</v>
      </c>
      <c r="N161" s="30">
        <v>12795.9794097461</v>
      </c>
      <c r="O161" s="24" t="s">
        <v>394</v>
      </c>
      <c r="P161" s="30">
        <v>7.2215473684535896</v>
      </c>
      <c r="Q161">
        <v>27235</v>
      </c>
      <c r="R161">
        <v>996</v>
      </c>
      <c r="S161">
        <v>37182</v>
      </c>
      <c r="T161">
        <v>32717</v>
      </c>
      <c r="U161" s="30">
        <v>27314.4170212766</v>
      </c>
    </row>
    <row r="162" spans="1:21" x14ac:dyDescent="0.2">
      <c r="A162">
        <v>2</v>
      </c>
      <c r="B162">
        <v>20</v>
      </c>
      <c r="C162" t="s">
        <v>250</v>
      </c>
      <c r="D162" t="s">
        <v>111</v>
      </c>
      <c r="E162" t="s">
        <v>414</v>
      </c>
      <c r="F162" s="30">
        <v>36.997158050537102</v>
      </c>
      <c r="G162" s="30">
        <v>36.067771911621101</v>
      </c>
      <c r="H162" s="24" t="s">
        <v>394</v>
      </c>
      <c r="I162" s="30">
        <v>151.30195016239301</v>
      </c>
      <c r="J162">
        <v>13728</v>
      </c>
      <c r="K162">
        <v>999</v>
      </c>
      <c r="L162">
        <v>37062</v>
      </c>
      <c r="M162">
        <v>32691</v>
      </c>
      <c r="N162" s="30">
        <v>12795.9794097461</v>
      </c>
      <c r="O162" s="24" t="s">
        <v>394</v>
      </c>
      <c r="P162" s="30">
        <v>7.2192914457608603</v>
      </c>
      <c r="Q162">
        <v>27215</v>
      </c>
      <c r="R162">
        <v>996</v>
      </c>
      <c r="S162">
        <v>37184</v>
      </c>
      <c r="T162">
        <v>32717</v>
      </c>
      <c r="U162" s="30">
        <v>27281.377210655901</v>
      </c>
    </row>
    <row r="163" spans="1:21" x14ac:dyDescent="0.2">
      <c r="A163">
        <v>2</v>
      </c>
      <c r="B163">
        <v>21</v>
      </c>
      <c r="C163" t="s">
        <v>250</v>
      </c>
      <c r="D163" t="s">
        <v>111</v>
      </c>
      <c r="E163" t="s">
        <v>415</v>
      </c>
      <c r="F163" s="30">
        <v>36.999740600585902</v>
      </c>
      <c r="G163" s="30">
        <v>36.067771911621101</v>
      </c>
      <c r="H163" s="24" t="s">
        <v>394</v>
      </c>
      <c r="I163" s="30">
        <v>151.32002418183899</v>
      </c>
      <c r="J163">
        <v>13722</v>
      </c>
      <c r="K163">
        <v>999</v>
      </c>
      <c r="L163">
        <v>37062</v>
      </c>
      <c r="M163">
        <v>32691</v>
      </c>
      <c r="N163" s="30">
        <v>12789.947838023299</v>
      </c>
      <c r="O163" s="24" t="s">
        <v>394</v>
      </c>
      <c r="P163" s="30">
        <v>7.2187230814265799</v>
      </c>
      <c r="Q163">
        <v>27207</v>
      </c>
      <c r="R163">
        <v>996</v>
      </c>
      <c r="S163">
        <v>37184</v>
      </c>
      <c r="T163">
        <v>32717</v>
      </c>
      <c r="U163" s="30">
        <v>27273.053055742101</v>
      </c>
    </row>
    <row r="164" spans="1:21" x14ac:dyDescent="0.2">
      <c r="A164">
        <v>2</v>
      </c>
      <c r="B164">
        <v>22</v>
      </c>
      <c r="C164" t="s">
        <v>250</v>
      </c>
      <c r="D164" t="s">
        <v>111</v>
      </c>
      <c r="E164" t="s">
        <v>416</v>
      </c>
      <c r="F164" s="30">
        <v>36.999740600585902</v>
      </c>
      <c r="G164" s="30">
        <v>36.067771911621101</v>
      </c>
      <c r="H164" s="24" t="s">
        <v>394</v>
      </c>
      <c r="I164" s="30">
        <v>151.32643468031</v>
      </c>
      <c r="J164">
        <v>13720</v>
      </c>
      <c r="K164">
        <v>999</v>
      </c>
      <c r="L164">
        <v>37063</v>
      </c>
      <c r="M164">
        <v>32691</v>
      </c>
      <c r="N164" s="30">
        <v>12785.012351326601</v>
      </c>
      <c r="O164" s="24" t="s">
        <v>394</v>
      </c>
      <c r="P164" s="30">
        <v>7.21716982680302</v>
      </c>
      <c r="Q164">
        <v>27191</v>
      </c>
      <c r="R164">
        <v>996</v>
      </c>
      <c r="S164">
        <v>37185</v>
      </c>
      <c r="T164">
        <v>32717</v>
      </c>
      <c r="U164" s="30">
        <v>27250.304386750198</v>
      </c>
    </row>
    <row r="165" spans="1:21" x14ac:dyDescent="0.2">
      <c r="A165">
        <v>2</v>
      </c>
      <c r="B165">
        <v>23</v>
      </c>
      <c r="C165" t="s">
        <v>250</v>
      </c>
      <c r="D165" t="s">
        <v>111</v>
      </c>
      <c r="E165" t="s">
        <v>417</v>
      </c>
      <c r="F165" s="30">
        <v>36.999740600585902</v>
      </c>
      <c r="G165" s="30">
        <v>36.069004058837898</v>
      </c>
      <c r="H165" s="24" t="s">
        <v>394</v>
      </c>
      <c r="I165" s="30">
        <v>151.403193613361</v>
      </c>
      <c r="J165">
        <v>13707</v>
      </c>
      <c r="K165">
        <v>999</v>
      </c>
      <c r="L165">
        <v>37063</v>
      </c>
      <c r="M165">
        <v>32691</v>
      </c>
      <c r="N165" s="30">
        <v>12771.9469350412</v>
      </c>
      <c r="O165" s="24" t="s">
        <v>394</v>
      </c>
      <c r="P165" s="30">
        <v>7.21064630501649</v>
      </c>
      <c r="Q165">
        <v>27105</v>
      </c>
      <c r="R165">
        <v>996</v>
      </c>
      <c r="S165">
        <v>37186</v>
      </c>
      <c r="T165">
        <v>32717</v>
      </c>
      <c r="U165" s="30">
        <v>27154.762139180999</v>
      </c>
    </row>
    <row r="166" spans="1:21" x14ac:dyDescent="0.2">
      <c r="A166">
        <v>2</v>
      </c>
      <c r="B166">
        <v>24</v>
      </c>
      <c r="C166" t="s">
        <v>250</v>
      </c>
      <c r="D166" t="s">
        <v>111</v>
      </c>
      <c r="E166" t="s">
        <v>418</v>
      </c>
      <c r="F166" s="30">
        <v>37.001033782958999</v>
      </c>
      <c r="G166" s="30">
        <v>36.069004058837898</v>
      </c>
      <c r="H166" s="24" t="s">
        <v>394</v>
      </c>
      <c r="I166" s="30">
        <v>151.38389961824899</v>
      </c>
      <c r="J166">
        <v>13705</v>
      </c>
      <c r="K166">
        <v>999</v>
      </c>
      <c r="L166">
        <v>37063</v>
      </c>
      <c r="M166">
        <v>32691</v>
      </c>
      <c r="N166" s="30">
        <v>12769.936870997301</v>
      </c>
      <c r="O166" s="24" t="s">
        <v>394</v>
      </c>
      <c r="P166" s="30">
        <v>7.2127874409775901</v>
      </c>
      <c r="Q166">
        <v>27141</v>
      </c>
      <c r="R166">
        <v>996</v>
      </c>
      <c r="S166">
        <v>37187</v>
      </c>
      <c r="T166">
        <v>32717</v>
      </c>
      <c r="U166" s="30">
        <v>27186.120805369101</v>
      </c>
    </row>
    <row r="167" spans="1:21" x14ac:dyDescent="0.2">
      <c r="A167">
        <v>2</v>
      </c>
      <c r="B167">
        <v>25</v>
      </c>
      <c r="C167" t="s">
        <v>250</v>
      </c>
      <c r="D167" t="s">
        <v>111</v>
      </c>
      <c r="E167" t="s">
        <v>419</v>
      </c>
      <c r="F167" s="30">
        <v>37.001033782958999</v>
      </c>
      <c r="G167" s="30">
        <v>36.069004058837898</v>
      </c>
      <c r="H167" s="24" t="s">
        <v>394</v>
      </c>
      <c r="I167" s="30">
        <v>151.39239138198499</v>
      </c>
      <c r="J167">
        <v>13700</v>
      </c>
      <c r="K167">
        <v>999</v>
      </c>
      <c r="L167">
        <v>37063</v>
      </c>
      <c r="M167">
        <v>32691</v>
      </c>
      <c r="N167" s="30">
        <v>12764.9117108875</v>
      </c>
      <c r="O167" s="24" t="s">
        <v>394</v>
      </c>
      <c r="P167" s="30">
        <v>7.2112254880529196</v>
      </c>
      <c r="Q167">
        <v>27119</v>
      </c>
      <c r="R167">
        <v>996</v>
      </c>
      <c r="S167">
        <v>37187</v>
      </c>
      <c r="T167">
        <v>32717</v>
      </c>
      <c r="U167" s="30">
        <v>27163.244742729301</v>
      </c>
    </row>
    <row r="168" spans="1:21" x14ac:dyDescent="0.2">
      <c r="A168">
        <v>2</v>
      </c>
      <c r="B168">
        <v>26</v>
      </c>
      <c r="C168" t="s">
        <v>250</v>
      </c>
      <c r="D168" t="s">
        <v>111</v>
      </c>
      <c r="E168" t="s">
        <v>420</v>
      </c>
      <c r="F168" s="30">
        <v>37.001033782958999</v>
      </c>
      <c r="G168" s="30">
        <v>36.076381683349602</v>
      </c>
      <c r="H168" s="24" t="s">
        <v>394</v>
      </c>
      <c r="I168" s="30">
        <v>151.350886464197</v>
      </c>
      <c r="J168">
        <v>13696</v>
      </c>
      <c r="K168">
        <v>999</v>
      </c>
      <c r="L168">
        <v>37063</v>
      </c>
      <c r="M168">
        <v>32691</v>
      </c>
      <c r="N168" s="30">
        <v>12760.891582799601</v>
      </c>
      <c r="O168" s="24" t="s">
        <v>394</v>
      </c>
      <c r="P168" s="30">
        <v>7.2092490607043098</v>
      </c>
      <c r="Q168">
        <v>27097</v>
      </c>
      <c r="R168">
        <v>996</v>
      </c>
      <c r="S168">
        <v>37188</v>
      </c>
      <c r="T168">
        <v>32717</v>
      </c>
      <c r="U168" s="30">
        <v>27134.2983672556</v>
      </c>
    </row>
    <row r="169" spans="1:21" x14ac:dyDescent="0.2">
      <c r="A169">
        <v>2</v>
      </c>
      <c r="B169">
        <v>27</v>
      </c>
      <c r="C169" t="s">
        <v>250</v>
      </c>
      <c r="D169" t="s">
        <v>111</v>
      </c>
      <c r="E169" t="s">
        <v>421</v>
      </c>
      <c r="F169" s="30">
        <v>37.001033782958999</v>
      </c>
      <c r="G169" s="30">
        <v>36.076381683349602</v>
      </c>
      <c r="H169" s="24" t="s">
        <v>394</v>
      </c>
      <c r="I169" s="30">
        <v>151.28844285875999</v>
      </c>
      <c r="J169">
        <v>13699</v>
      </c>
      <c r="K169">
        <v>999</v>
      </c>
      <c r="L169">
        <v>37063</v>
      </c>
      <c r="M169">
        <v>32691</v>
      </c>
      <c r="N169" s="30">
        <v>12763.9066788655</v>
      </c>
      <c r="O169" s="24" t="s">
        <v>394</v>
      </c>
      <c r="P169" s="30">
        <v>7.2079004030733902</v>
      </c>
      <c r="Q169">
        <v>27078</v>
      </c>
      <c r="R169">
        <v>996</v>
      </c>
      <c r="S169">
        <v>37188</v>
      </c>
      <c r="T169">
        <v>32717</v>
      </c>
      <c r="U169" s="30">
        <v>27114.546186535499</v>
      </c>
    </row>
    <row r="170" spans="1:21" x14ac:dyDescent="0.2">
      <c r="A170">
        <v>3</v>
      </c>
      <c r="B170">
        <v>28</v>
      </c>
      <c r="C170" t="s">
        <v>250</v>
      </c>
      <c r="D170" t="s">
        <v>111</v>
      </c>
      <c r="E170" t="s">
        <v>422</v>
      </c>
      <c r="F170" s="30">
        <v>37.010074615478501</v>
      </c>
      <c r="G170" s="30">
        <v>36.094833374023402</v>
      </c>
      <c r="H170" s="24" t="s">
        <v>394</v>
      </c>
      <c r="I170" s="30">
        <v>151.451131144865</v>
      </c>
      <c r="J170">
        <v>13786</v>
      </c>
      <c r="K170">
        <v>995</v>
      </c>
      <c r="L170">
        <v>37060</v>
      </c>
      <c r="M170">
        <v>32690</v>
      </c>
      <c r="N170" s="30">
        <v>12861.248054919901</v>
      </c>
      <c r="O170" s="24" t="s">
        <v>394</v>
      </c>
      <c r="P170" s="30">
        <v>7.3068323356915199</v>
      </c>
      <c r="Q170">
        <v>28357</v>
      </c>
      <c r="R170">
        <v>998</v>
      </c>
      <c r="S170">
        <v>37169</v>
      </c>
      <c r="T170">
        <v>32717</v>
      </c>
      <c r="U170" s="30">
        <v>28563.4842767296</v>
      </c>
    </row>
    <row r="171" spans="1:21" x14ac:dyDescent="0.2">
      <c r="A171">
        <v>3</v>
      </c>
      <c r="B171">
        <v>29</v>
      </c>
      <c r="C171" t="s">
        <v>250</v>
      </c>
      <c r="D171" t="s">
        <v>111</v>
      </c>
      <c r="E171" t="s">
        <v>423</v>
      </c>
      <c r="F171" s="30">
        <v>37.010074615478501</v>
      </c>
      <c r="G171" s="30">
        <v>36.094833374023402</v>
      </c>
      <c r="H171" s="24" t="s">
        <v>394</v>
      </c>
      <c r="I171" s="30">
        <v>151.36301064412001</v>
      </c>
      <c r="J171">
        <v>13769</v>
      </c>
      <c r="K171">
        <v>995</v>
      </c>
      <c r="L171">
        <v>37060</v>
      </c>
      <c r="M171">
        <v>32690</v>
      </c>
      <c r="N171" s="30">
        <v>12844.154691075501</v>
      </c>
      <c r="O171" s="24" t="s">
        <v>394</v>
      </c>
      <c r="P171" s="30">
        <v>7.3061601453585103</v>
      </c>
      <c r="Q171">
        <v>28366</v>
      </c>
      <c r="R171">
        <v>998</v>
      </c>
      <c r="S171">
        <v>37172</v>
      </c>
      <c r="T171">
        <v>32717</v>
      </c>
      <c r="U171" s="30">
        <v>28553.6395061728</v>
      </c>
    </row>
    <row r="172" spans="1:21" x14ac:dyDescent="0.2">
      <c r="A172">
        <v>3</v>
      </c>
      <c r="B172">
        <v>30</v>
      </c>
      <c r="C172" t="s">
        <v>250</v>
      </c>
      <c r="D172" t="s">
        <v>111</v>
      </c>
      <c r="E172" t="s">
        <v>424</v>
      </c>
      <c r="F172" s="30">
        <v>36.997158050537102</v>
      </c>
      <c r="G172" s="30">
        <v>36.094833374023402</v>
      </c>
      <c r="H172" s="24" t="s">
        <v>394</v>
      </c>
      <c r="I172" s="30">
        <v>151.433126146201</v>
      </c>
      <c r="J172">
        <v>13754</v>
      </c>
      <c r="K172">
        <v>995</v>
      </c>
      <c r="L172">
        <v>37060</v>
      </c>
      <c r="M172">
        <v>32690</v>
      </c>
      <c r="N172" s="30">
        <v>12829.0723112128</v>
      </c>
      <c r="O172" s="24" t="s">
        <v>394</v>
      </c>
      <c r="P172" s="30">
        <v>7.3053364715792801</v>
      </c>
      <c r="Q172">
        <v>28379</v>
      </c>
      <c r="R172">
        <v>998</v>
      </c>
      <c r="S172">
        <v>37176</v>
      </c>
      <c r="T172">
        <v>32717</v>
      </c>
      <c r="U172" s="30">
        <v>28541.5761381476</v>
      </c>
    </row>
    <row r="173" spans="1:21" x14ac:dyDescent="0.2">
      <c r="A173">
        <v>3</v>
      </c>
      <c r="B173">
        <v>31</v>
      </c>
      <c r="C173" t="s">
        <v>250</v>
      </c>
      <c r="D173" t="s">
        <v>111</v>
      </c>
      <c r="E173" t="s">
        <v>425</v>
      </c>
      <c r="F173" s="30">
        <v>36.997158050537102</v>
      </c>
      <c r="G173" s="30">
        <v>36.086223602294901</v>
      </c>
      <c r="H173" s="24" t="s">
        <v>394</v>
      </c>
      <c r="I173" s="30">
        <v>151.43954409456401</v>
      </c>
      <c r="J173">
        <v>13750</v>
      </c>
      <c r="K173">
        <v>995</v>
      </c>
      <c r="L173">
        <v>37062</v>
      </c>
      <c r="M173">
        <v>32690</v>
      </c>
      <c r="N173" s="30">
        <v>12819.1834400732</v>
      </c>
      <c r="O173" s="24" t="s">
        <v>394</v>
      </c>
      <c r="P173" s="30">
        <v>7.3041070659869298</v>
      </c>
      <c r="Q173">
        <v>28374</v>
      </c>
      <c r="R173">
        <v>998</v>
      </c>
      <c r="S173">
        <v>37178</v>
      </c>
      <c r="T173">
        <v>32717</v>
      </c>
      <c r="U173" s="30">
        <v>28523.570499887901</v>
      </c>
    </row>
    <row r="174" spans="1:21" x14ac:dyDescent="0.2">
      <c r="A174">
        <v>3</v>
      </c>
      <c r="B174">
        <v>32</v>
      </c>
      <c r="C174" t="s">
        <v>250</v>
      </c>
      <c r="D174" t="s">
        <v>111</v>
      </c>
      <c r="E174" t="s">
        <v>426</v>
      </c>
      <c r="F174" s="30">
        <v>36.997158050537102</v>
      </c>
      <c r="G174" s="30">
        <v>36.086223602294901</v>
      </c>
      <c r="H174" s="24" t="s">
        <v>394</v>
      </c>
      <c r="I174" s="30">
        <v>151.437680737509</v>
      </c>
      <c r="J174">
        <v>13744</v>
      </c>
      <c r="K174">
        <v>995</v>
      </c>
      <c r="L174">
        <v>37062</v>
      </c>
      <c r="M174">
        <v>32690</v>
      </c>
      <c r="N174" s="30">
        <v>12813.1532479414</v>
      </c>
      <c r="O174" s="24" t="s">
        <v>394</v>
      </c>
      <c r="P174" s="30">
        <v>7.2988255368944301</v>
      </c>
      <c r="Q174">
        <v>28312</v>
      </c>
      <c r="R174">
        <v>998</v>
      </c>
      <c r="S174">
        <v>37180</v>
      </c>
      <c r="T174">
        <v>32717</v>
      </c>
      <c r="U174" s="30">
        <v>28446.218238852802</v>
      </c>
    </row>
    <row r="175" spans="1:21" x14ac:dyDescent="0.2">
      <c r="A175">
        <v>3</v>
      </c>
      <c r="B175">
        <v>33</v>
      </c>
      <c r="C175" t="s">
        <v>250</v>
      </c>
      <c r="D175" t="s">
        <v>111</v>
      </c>
      <c r="E175" t="s">
        <v>427</v>
      </c>
      <c r="F175" s="30">
        <v>36.995864868164098</v>
      </c>
      <c r="G175" s="30">
        <v>36.086223602294901</v>
      </c>
      <c r="H175" s="24" t="s">
        <v>394</v>
      </c>
      <c r="I175" s="30">
        <v>151.37504818021</v>
      </c>
      <c r="J175">
        <v>13742</v>
      </c>
      <c r="K175">
        <v>995</v>
      </c>
      <c r="L175">
        <v>37062</v>
      </c>
      <c r="M175">
        <v>32690</v>
      </c>
      <c r="N175" s="30">
        <v>12811.1431838975</v>
      </c>
      <c r="O175" s="24" t="s">
        <v>394</v>
      </c>
      <c r="P175" s="30">
        <v>7.3013672494554296</v>
      </c>
      <c r="Q175">
        <v>28360</v>
      </c>
      <c r="R175">
        <v>998</v>
      </c>
      <c r="S175">
        <v>37182</v>
      </c>
      <c r="T175">
        <v>32717</v>
      </c>
      <c r="U175" s="30">
        <v>28483.443673012302</v>
      </c>
    </row>
    <row r="176" spans="1:21" x14ac:dyDescent="0.2">
      <c r="A176">
        <v>3</v>
      </c>
      <c r="B176">
        <v>34</v>
      </c>
      <c r="C176" t="s">
        <v>250</v>
      </c>
      <c r="D176" t="s">
        <v>111</v>
      </c>
      <c r="E176" t="s">
        <v>428</v>
      </c>
      <c r="F176" s="30">
        <v>36.995864868164098</v>
      </c>
      <c r="G176" s="30">
        <v>36.078842163085902</v>
      </c>
      <c r="H176" s="24" t="s">
        <v>394</v>
      </c>
      <c r="I176" s="30">
        <v>151.40474480544199</v>
      </c>
      <c r="J176">
        <v>13735</v>
      </c>
      <c r="K176">
        <v>995</v>
      </c>
      <c r="L176">
        <v>37062</v>
      </c>
      <c r="M176">
        <v>32690</v>
      </c>
      <c r="N176" s="30">
        <v>12804.1079597438</v>
      </c>
      <c r="O176" s="24" t="s">
        <v>394</v>
      </c>
      <c r="P176" s="30">
        <v>7.2990131181046101</v>
      </c>
      <c r="Q176">
        <v>28333</v>
      </c>
      <c r="R176">
        <v>998</v>
      </c>
      <c r="S176">
        <v>37183</v>
      </c>
      <c r="T176">
        <v>32717</v>
      </c>
      <c r="U176" s="30">
        <v>28448.965517241399</v>
      </c>
    </row>
    <row r="177" spans="1:21" x14ac:dyDescent="0.2">
      <c r="A177">
        <v>3</v>
      </c>
      <c r="B177">
        <v>35</v>
      </c>
      <c r="C177" t="s">
        <v>250</v>
      </c>
      <c r="D177" t="s">
        <v>111</v>
      </c>
      <c r="E177" t="s">
        <v>429</v>
      </c>
      <c r="F177" s="30">
        <v>36.997158050537102</v>
      </c>
      <c r="G177" s="30">
        <v>36.078842163085902</v>
      </c>
      <c r="H177" s="24" t="s">
        <v>394</v>
      </c>
      <c r="I177" s="30">
        <v>151.28392763221601</v>
      </c>
      <c r="J177">
        <v>13738</v>
      </c>
      <c r="K177">
        <v>995</v>
      </c>
      <c r="L177">
        <v>37062</v>
      </c>
      <c r="M177">
        <v>32690</v>
      </c>
      <c r="N177" s="30">
        <v>12807.1230558097</v>
      </c>
      <c r="O177" s="24" t="s">
        <v>394</v>
      </c>
      <c r="P177" s="30">
        <v>7.2976546783487697</v>
      </c>
      <c r="Q177">
        <v>28320</v>
      </c>
      <c r="R177">
        <v>998</v>
      </c>
      <c r="S177">
        <v>37184</v>
      </c>
      <c r="T177">
        <v>32717</v>
      </c>
      <c r="U177" s="30">
        <v>28429.0700693978</v>
      </c>
    </row>
    <row r="178" spans="1:21" x14ac:dyDescent="0.2">
      <c r="A178">
        <v>3</v>
      </c>
      <c r="B178">
        <v>36</v>
      </c>
      <c r="C178" t="s">
        <v>250</v>
      </c>
      <c r="D178" t="s">
        <v>111</v>
      </c>
      <c r="E178" t="s">
        <v>430</v>
      </c>
      <c r="F178" s="30">
        <v>36.997158050537102</v>
      </c>
      <c r="G178" s="30">
        <v>36.078842163085902</v>
      </c>
      <c r="H178" s="24" t="s">
        <v>394</v>
      </c>
      <c r="I178" s="30">
        <v>151.38815028918199</v>
      </c>
      <c r="J178">
        <v>13729</v>
      </c>
      <c r="K178">
        <v>995</v>
      </c>
      <c r="L178">
        <v>37063</v>
      </c>
      <c r="M178">
        <v>32690</v>
      </c>
      <c r="N178" s="30">
        <v>12795.1511548136</v>
      </c>
      <c r="O178" s="24" t="s">
        <v>394</v>
      </c>
      <c r="P178" s="30">
        <v>7.2958706688231496</v>
      </c>
      <c r="Q178">
        <v>28301</v>
      </c>
      <c r="R178">
        <v>998</v>
      </c>
      <c r="S178">
        <v>37185</v>
      </c>
      <c r="T178">
        <v>32717</v>
      </c>
      <c r="U178" s="30">
        <v>28402.941808415399</v>
      </c>
    </row>
    <row r="179" spans="1:21" x14ac:dyDescent="0.2">
      <c r="A179">
        <v>3</v>
      </c>
      <c r="B179">
        <v>37</v>
      </c>
      <c r="C179" t="s">
        <v>250</v>
      </c>
      <c r="D179" t="s">
        <v>111</v>
      </c>
      <c r="E179" t="s">
        <v>431</v>
      </c>
      <c r="F179" s="30">
        <v>36.997158050537102</v>
      </c>
      <c r="G179" s="30">
        <v>36.083763122558601</v>
      </c>
      <c r="H179" s="24" t="s">
        <v>394</v>
      </c>
      <c r="I179" s="30">
        <v>151.418096491646</v>
      </c>
      <c r="J179">
        <v>13722</v>
      </c>
      <c r="K179">
        <v>995</v>
      </c>
      <c r="L179">
        <v>37063</v>
      </c>
      <c r="M179">
        <v>32690</v>
      </c>
      <c r="N179" s="30">
        <v>12788.117539446601</v>
      </c>
      <c r="O179" s="24" t="s">
        <v>394</v>
      </c>
      <c r="P179" s="30">
        <v>7.2896135916324099</v>
      </c>
      <c r="Q179">
        <v>28219</v>
      </c>
      <c r="R179">
        <v>998</v>
      </c>
      <c r="S179">
        <v>37186</v>
      </c>
      <c r="T179">
        <v>32717</v>
      </c>
      <c r="U179" s="30">
        <v>28311.301857238799</v>
      </c>
    </row>
    <row r="180" spans="1:21" x14ac:dyDescent="0.2">
      <c r="A180">
        <v>3</v>
      </c>
      <c r="B180">
        <v>38</v>
      </c>
      <c r="C180" t="s">
        <v>250</v>
      </c>
      <c r="D180" t="s">
        <v>111</v>
      </c>
      <c r="E180" t="s">
        <v>432</v>
      </c>
      <c r="F180" s="30">
        <v>36.998447418212898</v>
      </c>
      <c r="G180" s="30">
        <v>36.083763122558601</v>
      </c>
      <c r="H180" s="24" t="s">
        <v>394</v>
      </c>
      <c r="I180" s="30">
        <v>151.39299523234101</v>
      </c>
      <c r="J180">
        <v>13715</v>
      </c>
      <c r="K180">
        <v>995</v>
      </c>
      <c r="L180">
        <v>37062</v>
      </c>
      <c r="M180">
        <v>32690</v>
      </c>
      <c r="N180" s="30">
        <v>12784.007319304699</v>
      </c>
      <c r="O180" s="24" t="s">
        <v>394</v>
      </c>
      <c r="P180" s="30">
        <v>7.2920990727759003</v>
      </c>
      <c r="Q180">
        <v>28254</v>
      </c>
      <c r="R180">
        <v>998</v>
      </c>
      <c r="S180">
        <v>37186</v>
      </c>
      <c r="T180">
        <v>32717</v>
      </c>
      <c r="U180" s="30">
        <v>28347.703736853899</v>
      </c>
    </row>
    <row r="181" spans="1:21" x14ac:dyDescent="0.2">
      <c r="A181">
        <v>3</v>
      </c>
      <c r="B181">
        <v>39</v>
      </c>
      <c r="C181" t="s">
        <v>250</v>
      </c>
      <c r="D181" t="s">
        <v>111</v>
      </c>
      <c r="E181" t="s">
        <v>433</v>
      </c>
      <c r="F181" s="30">
        <v>36.998447418212898</v>
      </c>
      <c r="G181" s="30">
        <v>36.083763122558601</v>
      </c>
      <c r="H181" s="24" t="s">
        <v>394</v>
      </c>
      <c r="I181" s="30">
        <v>151.400419084296</v>
      </c>
      <c r="J181">
        <v>13714</v>
      </c>
      <c r="K181">
        <v>995</v>
      </c>
      <c r="L181">
        <v>37063</v>
      </c>
      <c r="M181">
        <v>32690</v>
      </c>
      <c r="N181" s="30">
        <v>12780.079121884301</v>
      </c>
      <c r="O181" s="24" t="s">
        <v>394</v>
      </c>
      <c r="P181" s="30">
        <v>7.2901041107489801</v>
      </c>
      <c r="Q181">
        <v>28232</v>
      </c>
      <c r="R181">
        <v>998</v>
      </c>
      <c r="S181">
        <v>37187</v>
      </c>
      <c r="T181">
        <v>32717</v>
      </c>
      <c r="U181" s="30">
        <v>28318.4859060403</v>
      </c>
    </row>
    <row r="182" spans="1:21" x14ac:dyDescent="0.2">
      <c r="A182">
        <v>3</v>
      </c>
      <c r="B182">
        <v>40</v>
      </c>
      <c r="C182" t="s">
        <v>250</v>
      </c>
      <c r="D182" t="s">
        <v>111</v>
      </c>
      <c r="E182" t="s">
        <v>434</v>
      </c>
      <c r="F182" s="30">
        <v>36.999740600585902</v>
      </c>
      <c r="G182" s="30">
        <v>36.0886840820313</v>
      </c>
      <c r="H182" s="24" t="s">
        <v>394</v>
      </c>
      <c r="I182" s="30">
        <v>151.44301073949299</v>
      </c>
      <c r="J182">
        <v>13707</v>
      </c>
      <c r="K182">
        <v>995</v>
      </c>
      <c r="L182">
        <v>37063</v>
      </c>
      <c r="M182">
        <v>32690</v>
      </c>
      <c r="N182" s="30">
        <v>12773.045506517299</v>
      </c>
      <c r="O182" s="24" t="s">
        <v>394</v>
      </c>
      <c r="P182" s="30">
        <v>7.2886778969674699</v>
      </c>
      <c r="Q182">
        <v>28218</v>
      </c>
      <c r="R182">
        <v>998</v>
      </c>
      <c r="S182">
        <v>37188</v>
      </c>
      <c r="T182">
        <v>32717</v>
      </c>
      <c r="U182" s="30">
        <v>28297.597852829302</v>
      </c>
    </row>
    <row r="183" spans="1:21" x14ac:dyDescent="0.2">
      <c r="A183">
        <v>3</v>
      </c>
      <c r="B183">
        <v>41</v>
      </c>
      <c r="C183" t="s">
        <v>250</v>
      </c>
      <c r="D183" t="s">
        <v>111</v>
      </c>
      <c r="E183" t="s">
        <v>435</v>
      </c>
      <c r="F183" s="30">
        <v>36.999740600585902</v>
      </c>
      <c r="G183" s="30">
        <v>36.0886840820313</v>
      </c>
      <c r="H183" s="24" t="s">
        <v>394</v>
      </c>
      <c r="I183" s="30">
        <v>151.356451422042</v>
      </c>
      <c r="J183">
        <v>13709</v>
      </c>
      <c r="K183">
        <v>995</v>
      </c>
      <c r="L183">
        <v>37063</v>
      </c>
      <c r="M183">
        <v>32690</v>
      </c>
      <c r="N183" s="30">
        <v>12775.055110907801</v>
      </c>
      <c r="O183" s="24" t="s">
        <v>394</v>
      </c>
      <c r="P183" s="30">
        <v>7.28683236547253</v>
      </c>
      <c r="Q183">
        <v>28192</v>
      </c>
      <c r="R183">
        <v>998</v>
      </c>
      <c r="S183">
        <v>37188</v>
      </c>
      <c r="T183">
        <v>32717</v>
      </c>
      <c r="U183" s="30">
        <v>28270.568552896399</v>
      </c>
    </row>
    <row r="184" spans="1:21" x14ac:dyDescent="0.2">
      <c r="A184">
        <v>4</v>
      </c>
      <c r="B184">
        <v>42</v>
      </c>
      <c r="C184" t="s">
        <v>250</v>
      </c>
      <c r="D184" t="s">
        <v>111</v>
      </c>
      <c r="E184" t="s">
        <v>436</v>
      </c>
      <c r="F184" s="30">
        <v>37.007492065429702</v>
      </c>
      <c r="G184" s="30">
        <v>36.097293853759801</v>
      </c>
      <c r="H184" s="24" t="s">
        <v>394</v>
      </c>
      <c r="I184" s="30">
        <v>151.43674266340199</v>
      </c>
      <c r="J184">
        <v>13772</v>
      </c>
      <c r="K184">
        <v>992</v>
      </c>
      <c r="L184">
        <v>37060</v>
      </c>
      <c r="M184">
        <v>32691</v>
      </c>
      <c r="N184" s="30">
        <v>12853.1288624399</v>
      </c>
      <c r="O184" s="24" t="s">
        <v>394</v>
      </c>
      <c r="P184" s="30">
        <v>7.3662602453200501</v>
      </c>
      <c r="Q184">
        <v>29200</v>
      </c>
      <c r="R184">
        <v>1001</v>
      </c>
      <c r="S184">
        <v>37169</v>
      </c>
      <c r="T184">
        <v>32716</v>
      </c>
      <c r="U184" s="30">
        <v>29433.8540309903</v>
      </c>
    </row>
    <row r="185" spans="1:21" x14ac:dyDescent="0.2">
      <c r="A185">
        <v>4</v>
      </c>
      <c r="B185">
        <v>43</v>
      </c>
      <c r="C185" t="s">
        <v>250</v>
      </c>
      <c r="D185" t="s">
        <v>111</v>
      </c>
      <c r="E185" t="s">
        <v>437</v>
      </c>
      <c r="F185" s="30">
        <v>37.007492065429702</v>
      </c>
      <c r="G185" s="30">
        <v>36.097293853759801</v>
      </c>
      <c r="H185" s="24" t="s">
        <v>394</v>
      </c>
      <c r="I185" s="30">
        <v>151.476177230861</v>
      </c>
      <c r="J185">
        <v>13746</v>
      </c>
      <c r="K185">
        <v>992</v>
      </c>
      <c r="L185">
        <v>37060</v>
      </c>
      <c r="M185">
        <v>32691</v>
      </c>
      <c r="N185" s="30">
        <v>12826.9800869764</v>
      </c>
      <c r="O185" s="24" t="s">
        <v>394</v>
      </c>
      <c r="P185" s="30">
        <v>7.3632921473764901</v>
      </c>
      <c r="Q185">
        <v>29171</v>
      </c>
      <c r="R185">
        <v>1001</v>
      </c>
      <c r="S185">
        <v>37171</v>
      </c>
      <c r="T185">
        <v>32716</v>
      </c>
      <c r="U185" s="30">
        <v>29390.383838383801</v>
      </c>
    </row>
    <row r="186" spans="1:21" x14ac:dyDescent="0.2">
      <c r="A186">
        <v>4</v>
      </c>
      <c r="B186">
        <v>44</v>
      </c>
      <c r="C186" t="s">
        <v>250</v>
      </c>
      <c r="D186" t="s">
        <v>111</v>
      </c>
      <c r="E186" t="s">
        <v>438</v>
      </c>
      <c r="F186" s="30">
        <v>36.994571685791001</v>
      </c>
      <c r="G186" s="30">
        <v>36.097293853759801</v>
      </c>
      <c r="H186" s="24" t="s">
        <v>394</v>
      </c>
      <c r="I186" s="30">
        <v>151.45355452115899</v>
      </c>
      <c r="J186">
        <v>13739</v>
      </c>
      <c r="K186">
        <v>992</v>
      </c>
      <c r="L186">
        <v>37061</v>
      </c>
      <c r="M186">
        <v>32691</v>
      </c>
      <c r="N186" s="30">
        <v>12817.0064073227</v>
      </c>
      <c r="O186" s="24" t="s">
        <v>394</v>
      </c>
      <c r="P186" s="30">
        <v>7.36184783859182</v>
      </c>
      <c r="Q186">
        <v>29176</v>
      </c>
      <c r="R186">
        <v>1001</v>
      </c>
      <c r="S186">
        <v>37175</v>
      </c>
      <c r="T186">
        <v>32716</v>
      </c>
      <c r="U186" s="30">
        <v>29369.230769230799</v>
      </c>
    </row>
    <row r="187" spans="1:21" x14ac:dyDescent="0.2">
      <c r="A187">
        <v>4</v>
      </c>
      <c r="B187">
        <v>45</v>
      </c>
      <c r="C187" t="s">
        <v>250</v>
      </c>
      <c r="D187" t="s">
        <v>111</v>
      </c>
      <c r="E187" t="s">
        <v>439</v>
      </c>
      <c r="F187" s="30">
        <v>36.994571685791001</v>
      </c>
      <c r="G187" s="30">
        <v>36.092372894287102</v>
      </c>
      <c r="H187" s="24" t="s">
        <v>394</v>
      </c>
      <c r="I187" s="30">
        <v>151.52703411187301</v>
      </c>
      <c r="J187">
        <v>13729</v>
      </c>
      <c r="K187">
        <v>992</v>
      </c>
      <c r="L187">
        <v>37062</v>
      </c>
      <c r="M187">
        <v>32691</v>
      </c>
      <c r="N187" s="30">
        <v>12804.0215053763</v>
      </c>
      <c r="O187" s="24" t="s">
        <v>394</v>
      </c>
      <c r="P187" s="30">
        <v>7.3597172103656296</v>
      </c>
      <c r="Q187">
        <v>29165</v>
      </c>
      <c r="R187">
        <v>1001</v>
      </c>
      <c r="S187">
        <v>37178</v>
      </c>
      <c r="T187">
        <v>32716</v>
      </c>
      <c r="U187" s="30">
        <v>29338.0259973106</v>
      </c>
    </row>
    <row r="188" spans="1:21" x14ac:dyDescent="0.2">
      <c r="A188">
        <v>4</v>
      </c>
      <c r="B188">
        <v>46</v>
      </c>
      <c r="C188" t="s">
        <v>250</v>
      </c>
      <c r="D188" t="s">
        <v>111</v>
      </c>
      <c r="E188" t="s">
        <v>440</v>
      </c>
      <c r="F188" s="30">
        <v>36.994571685791001</v>
      </c>
      <c r="G188" s="30">
        <v>36.092372894287102</v>
      </c>
      <c r="H188" s="24" t="s">
        <v>394</v>
      </c>
      <c r="I188" s="30">
        <v>151.49192970214901</v>
      </c>
      <c r="J188">
        <v>13724</v>
      </c>
      <c r="K188">
        <v>992</v>
      </c>
      <c r="L188">
        <v>37062</v>
      </c>
      <c r="M188">
        <v>32691</v>
      </c>
      <c r="N188" s="30">
        <v>12798.9951956074</v>
      </c>
      <c r="O188" s="24" t="s">
        <v>394</v>
      </c>
      <c r="P188" s="30">
        <v>7.3533958807050697</v>
      </c>
      <c r="Q188">
        <v>29095</v>
      </c>
      <c r="R188">
        <v>1001</v>
      </c>
      <c r="S188">
        <v>37181</v>
      </c>
      <c r="T188">
        <v>32716</v>
      </c>
      <c r="U188" s="30">
        <v>29245.445016797301</v>
      </c>
    </row>
    <row r="189" spans="1:21" x14ac:dyDescent="0.2">
      <c r="A189">
        <v>4</v>
      </c>
      <c r="B189">
        <v>47</v>
      </c>
      <c r="C189" t="s">
        <v>250</v>
      </c>
      <c r="D189" t="s">
        <v>111</v>
      </c>
      <c r="E189" t="s">
        <v>441</v>
      </c>
      <c r="F189" s="30">
        <v>36.994571685791001</v>
      </c>
      <c r="G189" s="30">
        <v>36.092372894287102</v>
      </c>
      <c r="H189" s="24" t="s">
        <v>394</v>
      </c>
      <c r="I189" s="30">
        <v>151.52072660447101</v>
      </c>
      <c r="J189">
        <v>13717</v>
      </c>
      <c r="K189">
        <v>992</v>
      </c>
      <c r="L189">
        <v>37062</v>
      </c>
      <c r="M189">
        <v>32691</v>
      </c>
      <c r="N189" s="30">
        <v>12791.9583619309</v>
      </c>
      <c r="O189" s="24" t="s">
        <v>394</v>
      </c>
      <c r="P189" s="30">
        <v>7.3557912165561703</v>
      </c>
      <c r="Q189">
        <v>29135</v>
      </c>
      <c r="R189">
        <v>1001</v>
      </c>
      <c r="S189">
        <v>37182</v>
      </c>
      <c r="T189">
        <v>32716</v>
      </c>
      <c r="U189" s="30">
        <v>29280.526645768001</v>
      </c>
    </row>
    <row r="190" spans="1:21" x14ac:dyDescent="0.2">
      <c r="A190">
        <v>4</v>
      </c>
      <c r="B190">
        <v>48</v>
      </c>
      <c r="C190" t="s">
        <v>250</v>
      </c>
      <c r="D190" t="s">
        <v>111</v>
      </c>
      <c r="E190" t="s">
        <v>442</v>
      </c>
      <c r="F190" s="30">
        <v>36.994571685791001</v>
      </c>
      <c r="G190" s="30">
        <v>36.086223602294901</v>
      </c>
      <c r="H190" s="24" t="s">
        <v>394</v>
      </c>
      <c r="I190" s="30">
        <v>151.46129857269901</v>
      </c>
      <c r="J190">
        <v>13716</v>
      </c>
      <c r="K190">
        <v>992</v>
      </c>
      <c r="L190">
        <v>37062</v>
      </c>
      <c r="M190">
        <v>32691</v>
      </c>
      <c r="N190" s="30">
        <v>12790.9530999771</v>
      </c>
      <c r="O190" s="24" t="s">
        <v>394</v>
      </c>
      <c r="P190" s="30">
        <v>7.3531412464821804</v>
      </c>
      <c r="Q190">
        <v>29104</v>
      </c>
      <c r="R190">
        <v>1001</v>
      </c>
      <c r="S190">
        <v>37183</v>
      </c>
      <c r="T190">
        <v>32716</v>
      </c>
      <c r="U190" s="30">
        <v>29241.715692858699</v>
      </c>
    </row>
    <row r="191" spans="1:21" x14ac:dyDescent="0.2">
      <c r="A191">
        <v>4</v>
      </c>
      <c r="B191">
        <v>49</v>
      </c>
      <c r="C191" t="s">
        <v>250</v>
      </c>
      <c r="D191" t="s">
        <v>111</v>
      </c>
      <c r="E191" t="s">
        <v>443</v>
      </c>
      <c r="F191" s="30">
        <v>36.995864868164098</v>
      </c>
      <c r="G191" s="30">
        <v>36.086223602294901</v>
      </c>
      <c r="H191" s="24" t="s">
        <v>394</v>
      </c>
      <c r="I191" s="30">
        <v>151.732871678609</v>
      </c>
      <c r="J191">
        <v>13679</v>
      </c>
      <c r="K191">
        <v>992</v>
      </c>
      <c r="L191">
        <v>37063</v>
      </c>
      <c r="M191">
        <v>32691</v>
      </c>
      <c r="N191" s="30">
        <v>12750.841262580099</v>
      </c>
      <c r="O191" s="24" t="s">
        <v>394</v>
      </c>
      <c r="P191" s="30">
        <v>7.3514665652317603</v>
      </c>
      <c r="Q191">
        <v>29093</v>
      </c>
      <c r="R191">
        <v>1001</v>
      </c>
      <c r="S191">
        <v>37185</v>
      </c>
      <c r="T191">
        <v>32716</v>
      </c>
      <c r="U191" s="30">
        <v>29217.188632803802</v>
      </c>
    </row>
    <row r="192" spans="1:21" x14ac:dyDescent="0.2">
      <c r="A192">
        <v>4</v>
      </c>
      <c r="B192">
        <v>50</v>
      </c>
      <c r="C192" t="s">
        <v>250</v>
      </c>
      <c r="D192" t="s">
        <v>111</v>
      </c>
      <c r="E192" t="s">
        <v>444</v>
      </c>
      <c r="F192" s="30">
        <v>36.995864868164098</v>
      </c>
      <c r="G192" s="30">
        <v>36.086223602294901</v>
      </c>
      <c r="H192" s="24" t="s">
        <v>394</v>
      </c>
      <c r="I192" s="30">
        <v>151.64479069166799</v>
      </c>
      <c r="J192">
        <v>13680</v>
      </c>
      <c r="K192">
        <v>992</v>
      </c>
      <c r="L192">
        <v>37063</v>
      </c>
      <c r="M192">
        <v>32691</v>
      </c>
      <c r="N192" s="30">
        <v>12751.846294602001</v>
      </c>
      <c r="O192" s="24" t="s">
        <v>394</v>
      </c>
      <c r="P192" s="30">
        <v>7.3493873240263996</v>
      </c>
      <c r="Q192">
        <v>29070</v>
      </c>
      <c r="R192">
        <v>1001</v>
      </c>
      <c r="S192">
        <v>37186</v>
      </c>
      <c r="T192">
        <v>32716</v>
      </c>
      <c r="U192" s="30">
        <v>29186.7364653244</v>
      </c>
    </row>
    <row r="193" spans="1:21" x14ac:dyDescent="0.2">
      <c r="A193">
        <v>4</v>
      </c>
      <c r="B193">
        <v>51</v>
      </c>
      <c r="C193" t="s">
        <v>250</v>
      </c>
      <c r="D193" t="s">
        <v>111</v>
      </c>
      <c r="E193" t="s">
        <v>445</v>
      </c>
      <c r="F193" s="30">
        <v>36.995864868164098</v>
      </c>
      <c r="G193" s="30">
        <v>36.086223602294901</v>
      </c>
      <c r="H193" s="24" t="s">
        <v>394</v>
      </c>
      <c r="I193" s="30">
        <v>151.57991347100301</v>
      </c>
      <c r="J193">
        <v>13679</v>
      </c>
      <c r="K193">
        <v>992</v>
      </c>
      <c r="L193">
        <v>37063</v>
      </c>
      <c r="M193">
        <v>32691</v>
      </c>
      <c r="N193" s="30">
        <v>12750.841262580099</v>
      </c>
      <c r="O193" s="24" t="s">
        <v>394</v>
      </c>
      <c r="P193" s="30">
        <v>7.34342350376855</v>
      </c>
      <c r="Q193">
        <v>28986</v>
      </c>
      <c r="R193">
        <v>1001</v>
      </c>
      <c r="S193">
        <v>37186</v>
      </c>
      <c r="T193">
        <v>32716</v>
      </c>
      <c r="U193" s="30">
        <v>29099.391498881399</v>
      </c>
    </row>
    <row r="194" spans="1:21" x14ac:dyDescent="0.2">
      <c r="A194">
        <v>4</v>
      </c>
      <c r="B194">
        <v>52</v>
      </c>
      <c r="C194" t="s">
        <v>250</v>
      </c>
      <c r="D194" t="s">
        <v>111</v>
      </c>
      <c r="E194" t="s">
        <v>446</v>
      </c>
      <c r="F194" s="30">
        <v>36.997158050537102</v>
      </c>
      <c r="G194" s="30">
        <v>36.086223602294901</v>
      </c>
      <c r="H194" s="24" t="s">
        <v>394</v>
      </c>
      <c r="I194" s="30">
        <v>151.68201853683999</v>
      </c>
      <c r="J194">
        <v>13669</v>
      </c>
      <c r="K194">
        <v>992</v>
      </c>
      <c r="L194">
        <v>37063</v>
      </c>
      <c r="M194">
        <v>32691</v>
      </c>
      <c r="N194" s="30">
        <v>12740.7909423605</v>
      </c>
      <c r="O194" s="24" t="s">
        <v>394</v>
      </c>
      <c r="P194" s="30">
        <v>7.3458183913301598</v>
      </c>
      <c r="Q194">
        <v>29026</v>
      </c>
      <c r="R194">
        <v>1001</v>
      </c>
      <c r="S194">
        <v>37187</v>
      </c>
      <c r="T194">
        <v>32716</v>
      </c>
      <c r="U194" s="30">
        <v>29134.466562290301</v>
      </c>
    </row>
    <row r="195" spans="1:21" x14ac:dyDescent="0.2">
      <c r="A195">
        <v>4</v>
      </c>
      <c r="B195">
        <v>53</v>
      </c>
      <c r="C195" t="s">
        <v>250</v>
      </c>
      <c r="D195" t="s">
        <v>111</v>
      </c>
      <c r="E195" t="s">
        <v>447</v>
      </c>
      <c r="F195" s="30">
        <v>36.997158050537102</v>
      </c>
      <c r="G195" s="30">
        <v>36.086223602294901</v>
      </c>
      <c r="H195" s="24" t="s">
        <v>394</v>
      </c>
      <c r="I195" s="30">
        <v>151.63851862798299</v>
      </c>
      <c r="J195">
        <v>13669</v>
      </c>
      <c r="K195">
        <v>992</v>
      </c>
      <c r="L195">
        <v>37063</v>
      </c>
      <c r="M195">
        <v>32691</v>
      </c>
      <c r="N195" s="30">
        <v>12740.7909423605</v>
      </c>
      <c r="O195" s="24" t="s">
        <v>394</v>
      </c>
      <c r="P195" s="30">
        <v>7.3437413430264797</v>
      </c>
      <c r="Q195">
        <v>29003</v>
      </c>
      <c r="R195">
        <v>1001</v>
      </c>
      <c r="S195">
        <v>37188</v>
      </c>
      <c r="T195">
        <v>32716</v>
      </c>
      <c r="U195" s="30">
        <v>29104.046511627901</v>
      </c>
    </row>
    <row r="196" spans="1:21" x14ac:dyDescent="0.2">
      <c r="A196">
        <v>4</v>
      </c>
      <c r="B196">
        <v>54</v>
      </c>
      <c r="C196" t="s">
        <v>250</v>
      </c>
      <c r="D196" t="s">
        <v>111</v>
      </c>
      <c r="E196" t="s">
        <v>448</v>
      </c>
      <c r="F196" s="30">
        <v>36.998447418212898</v>
      </c>
      <c r="G196" s="30">
        <v>36.094833374023402</v>
      </c>
      <c r="H196" s="24" t="s">
        <v>394</v>
      </c>
      <c r="I196" s="30">
        <v>151.630093689803</v>
      </c>
      <c r="J196">
        <v>13665</v>
      </c>
      <c r="K196">
        <v>992</v>
      </c>
      <c r="L196">
        <v>37063</v>
      </c>
      <c r="M196">
        <v>32691</v>
      </c>
      <c r="N196" s="30">
        <v>12736.770814272601</v>
      </c>
      <c r="O196" s="24" t="s">
        <v>394</v>
      </c>
      <c r="P196" s="30">
        <v>7.3423220208656996</v>
      </c>
      <c r="Q196">
        <v>28983</v>
      </c>
      <c r="R196">
        <v>1001</v>
      </c>
      <c r="S196">
        <v>37188</v>
      </c>
      <c r="T196">
        <v>32716</v>
      </c>
      <c r="U196" s="30">
        <v>29083.259391771</v>
      </c>
    </row>
    <row r="197" spans="1:21" x14ac:dyDescent="0.2">
      <c r="A197">
        <v>4</v>
      </c>
      <c r="B197">
        <v>55</v>
      </c>
      <c r="C197" t="s">
        <v>250</v>
      </c>
      <c r="D197" t="s">
        <v>111</v>
      </c>
      <c r="E197" t="s">
        <v>449</v>
      </c>
      <c r="F197" s="30">
        <v>36.998447418212898</v>
      </c>
      <c r="G197" s="30">
        <v>36.094833374023402</v>
      </c>
      <c r="H197" s="24" t="s">
        <v>394</v>
      </c>
      <c r="I197" s="30">
        <v>151.56584936164501</v>
      </c>
      <c r="J197">
        <v>13666</v>
      </c>
      <c r="K197">
        <v>992</v>
      </c>
      <c r="L197">
        <v>37063</v>
      </c>
      <c r="M197">
        <v>32691</v>
      </c>
      <c r="N197" s="30">
        <v>12737.7758462946</v>
      </c>
      <c r="O197" s="24" t="s">
        <v>394</v>
      </c>
      <c r="P197" s="30">
        <v>7.3409736648129602</v>
      </c>
      <c r="Q197">
        <v>28964</v>
      </c>
      <c r="R197">
        <v>1001</v>
      </c>
      <c r="S197">
        <v>37188</v>
      </c>
      <c r="T197">
        <v>32716</v>
      </c>
      <c r="U197" s="30">
        <v>29063.511627906999</v>
      </c>
    </row>
    <row r="198" spans="1:21" x14ac:dyDescent="0.2">
      <c r="A198">
        <v>5</v>
      </c>
      <c r="B198">
        <v>56</v>
      </c>
      <c r="C198" t="s">
        <v>250</v>
      </c>
      <c r="D198" t="s">
        <v>111</v>
      </c>
      <c r="E198" t="s">
        <v>450</v>
      </c>
      <c r="F198" s="30">
        <v>37.006198883056598</v>
      </c>
      <c r="G198" s="30">
        <v>36.103443145752003</v>
      </c>
      <c r="H198" s="24" t="s">
        <v>394</v>
      </c>
      <c r="I198" s="30">
        <v>151.78408040444199</v>
      </c>
      <c r="J198">
        <v>13753</v>
      </c>
      <c r="K198">
        <v>971</v>
      </c>
      <c r="L198">
        <v>37061</v>
      </c>
      <c r="M198">
        <v>32691</v>
      </c>
      <c r="N198" s="30">
        <v>12852.198627002301</v>
      </c>
      <c r="O198" s="24" t="s">
        <v>394</v>
      </c>
      <c r="P198" s="30">
        <v>7.4044603785426597</v>
      </c>
      <c r="Q198">
        <v>29722</v>
      </c>
      <c r="R198">
        <v>987</v>
      </c>
      <c r="S198">
        <v>37169</v>
      </c>
      <c r="T198">
        <v>32716</v>
      </c>
      <c r="U198" s="30">
        <v>29993.325847743101</v>
      </c>
    </row>
    <row r="199" spans="1:21" x14ac:dyDescent="0.2">
      <c r="A199">
        <v>5</v>
      </c>
      <c r="B199">
        <v>57</v>
      </c>
      <c r="C199" t="s">
        <v>250</v>
      </c>
      <c r="D199" t="s">
        <v>111</v>
      </c>
      <c r="E199" t="s">
        <v>451</v>
      </c>
      <c r="F199" s="30">
        <v>37.006198883056598</v>
      </c>
      <c r="G199" s="30">
        <v>36.103443145752003</v>
      </c>
      <c r="H199" s="24" t="s">
        <v>394</v>
      </c>
      <c r="I199" s="30">
        <v>151.771888194268</v>
      </c>
      <c r="J199">
        <v>13729</v>
      </c>
      <c r="K199">
        <v>971</v>
      </c>
      <c r="L199">
        <v>37061</v>
      </c>
      <c r="M199">
        <v>32691</v>
      </c>
      <c r="N199" s="30">
        <v>12828.066819222</v>
      </c>
      <c r="O199" s="24" t="s">
        <v>394</v>
      </c>
      <c r="P199" s="30">
        <v>7.3919293852957297</v>
      </c>
      <c r="Q199">
        <v>29559</v>
      </c>
      <c r="R199">
        <v>987</v>
      </c>
      <c r="S199">
        <v>37171</v>
      </c>
      <c r="T199">
        <v>32716</v>
      </c>
      <c r="U199" s="30">
        <v>29809.799326599299</v>
      </c>
    </row>
    <row r="200" spans="1:21" x14ac:dyDescent="0.2">
      <c r="A200">
        <v>5</v>
      </c>
      <c r="B200">
        <v>58</v>
      </c>
      <c r="C200" t="s">
        <v>250</v>
      </c>
      <c r="D200" t="s">
        <v>111</v>
      </c>
      <c r="E200" t="s">
        <v>452</v>
      </c>
      <c r="F200" s="30">
        <v>36.993282318115199</v>
      </c>
      <c r="G200" s="30">
        <v>36.103443145752003</v>
      </c>
      <c r="H200" s="24" t="s">
        <v>394</v>
      </c>
      <c r="I200" s="30">
        <v>151.78567639489799</v>
      </c>
      <c r="J200">
        <v>13719</v>
      </c>
      <c r="K200">
        <v>971</v>
      </c>
      <c r="L200">
        <v>37061</v>
      </c>
      <c r="M200">
        <v>32691</v>
      </c>
      <c r="N200" s="30">
        <v>12818.0118993135</v>
      </c>
      <c r="O200" s="24" t="s">
        <v>394</v>
      </c>
      <c r="P200" s="30">
        <v>7.3854493021854903</v>
      </c>
      <c r="Q200">
        <v>29500</v>
      </c>
      <c r="R200">
        <v>987</v>
      </c>
      <c r="S200">
        <v>37176</v>
      </c>
      <c r="T200">
        <v>32716</v>
      </c>
      <c r="U200" s="30">
        <v>29714.893273542599</v>
      </c>
    </row>
    <row r="201" spans="1:21" x14ac:dyDescent="0.2">
      <c r="A201">
        <v>5</v>
      </c>
      <c r="B201">
        <v>59</v>
      </c>
      <c r="C201" t="s">
        <v>250</v>
      </c>
      <c r="D201" t="s">
        <v>111</v>
      </c>
      <c r="E201" t="s">
        <v>453</v>
      </c>
      <c r="F201" s="30">
        <v>36.993282318115199</v>
      </c>
      <c r="G201" s="30">
        <v>36.096061706542997</v>
      </c>
      <c r="H201" s="24" t="s">
        <v>394</v>
      </c>
      <c r="I201" s="30">
        <v>151.70774165787799</v>
      </c>
      <c r="J201">
        <v>13719</v>
      </c>
      <c r="K201">
        <v>971</v>
      </c>
      <c r="L201">
        <v>37062</v>
      </c>
      <c r="M201">
        <v>32691</v>
      </c>
      <c r="N201" s="30">
        <v>12815.079386867999</v>
      </c>
      <c r="O201" s="24" t="s">
        <v>394</v>
      </c>
      <c r="P201" s="30">
        <v>7.3820944299171503</v>
      </c>
      <c r="Q201">
        <v>29472</v>
      </c>
      <c r="R201">
        <v>987</v>
      </c>
      <c r="S201">
        <v>37179</v>
      </c>
      <c r="T201">
        <v>32716</v>
      </c>
      <c r="U201" s="30">
        <v>29665.758458436001</v>
      </c>
    </row>
    <row r="202" spans="1:21" x14ac:dyDescent="0.2">
      <c r="A202">
        <v>5</v>
      </c>
      <c r="B202">
        <v>60</v>
      </c>
      <c r="C202" t="s">
        <v>250</v>
      </c>
      <c r="D202" t="s">
        <v>111</v>
      </c>
      <c r="E202" t="s">
        <v>454</v>
      </c>
      <c r="F202" s="30">
        <v>36.993282318115199</v>
      </c>
      <c r="G202" s="30">
        <v>36.096061706542997</v>
      </c>
      <c r="H202" s="24" t="s">
        <v>394</v>
      </c>
      <c r="I202" s="30">
        <v>151.81052242129999</v>
      </c>
      <c r="J202">
        <v>13706</v>
      </c>
      <c r="K202">
        <v>971</v>
      </c>
      <c r="L202">
        <v>37062</v>
      </c>
      <c r="M202">
        <v>32691</v>
      </c>
      <c r="N202" s="30">
        <v>12802.0109814688</v>
      </c>
      <c r="O202" s="24" t="s">
        <v>394</v>
      </c>
      <c r="P202" s="30">
        <v>7.3755266558429797</v>
      </c>
      <c r="Q202">
        <v>29386</v>
      </c>
      <c r="R202">
        <v>987</v>
      </c>
      <c r="S202">
        <v>37180</v>
      </c>
      <c r="T202">
        <v>32716</v>
      </c>
      <c r="U202" s="30">
        <v>29569.5681003584</v>
      </c>
    </row>
    <row r="203" spans="1:21" x14ac:dyDescent="0.2">
      <c r="A203">
        <v>5</v>
      </c>
      <c r="B203">
        <v>61</v>
      </c>
      <c r="C203" t="s">
        <v>250</v>
      </c>
      <c r="D203" t="s">
        <v>111</v>
      </c>
      <c r="E203" t="s">
        <v>455</v>
      </c>
      <c r="F203" s="30">
        <v>36.993282318115199</v>
      </c>
      <c r="G203" s="30">
        <v>36.096061706542997</v>
      </c>
      <c r="H203" s="24" t="s">
        <v>394</v>
      </c>
      <c r="I203" s="30">
        <v>151.76594933166501</v>
      </c>
      <c r="J203">
        <v>13706</v>
      </c>
      <c r="K203">
        <v>971</v>
      </c>
      <c r="L203">
        <v>37063</v>
      </c>
      <c r="M203">
        <v>32691</v>
      </c>
      <c r="N203" s="30">
        <v>12799.082799633999</v>
      </c>
      <c r="O203" s="24" t="s">
        <v>394</v>
      </c>
      <c r="P203" s="30">
        <v>7.3767543442698198</v>
      </c>
      <c r="Q203">
        <v>29416</v>
      </c>
      <c r="R203">
        <v>987</v>
      </c>
      <c r="S203">
        <v>37182</v>
      </c>
      <c r="T203">
        <v>32716</v>
      </c>
      <c r="U203" s="30">
        <v>29587.548589341699</v>
      </c>
    </row>
    <row r="204" spans="1:21" x14ac:dyDescent="0.2">
      <c r="A204">
        <v>5</v>
      </c>
      <c r="B204">
        <v>62</v>
      </c>
      <c r="C204" t="s">
        <v>250</v>
      </c>
      <c r="D204" t="s">
        <v>111</v>
      </c>
      <c r="E204" t="s">
        <v>456</v>
      </c>
      <c r="F204" s="30">
        <v>36.993282318115199</v>
      </c>
      <c r="G204" s="30">
        <v>36.094833374023402</v>
      </c>
      <c r="H204" s="24" t="s">
        <v>394</v>
      </c>
      <c r="I204" s="30">
        <v>151.65584048223101</v>
      </c>
      <c r="J204">
        <v>13709</v>
      </c>
      <c r="K204">
        <v>971</v>
      </c>
      <c r="L204">
        <v>37063</v>
      </c>
      <c r="M204">
        <v>32691</v>
      </c>
      <c r="N204" s="30">
        <v>12802.097895699901</v>
      </c>
      <c r="O204" s="24" t="s">
        <v>394</v>
      </c>
      <c r="P204" s="30">
        <v>7.3745715108432801</v>
      </c>
      <c r="Q204">
        <v>29398</v>
      </c>
      <c r="R204">
        <v>987</v>
      </c>
      <c r="S204">
        <v>37184</v>
      </c>
      <c r="T204">
        <v>32716</v>
      </c>
      <c r="U204" s="30">
        <v>29555.579230080599</v>
      </c>
    </row>
    <row r="205" spans="1:21" x14ac:dyDescent="0.2">
      <c r="A205">
        <v>5</v>
      </c>
      <c r="B205">
        <v>63</v>
      </c>
      <c r="C205" t="s">
        <v>250</v>
      </c>
      <c r="D205" t="s">
        <v>111</v>
      </c>
      <c r="E205" t="s">
        <v>457</v>
      </c>
      <c r="F205" s="30">
        <v>36.995864868164098</v>
      </c>
      <c r="G205" s="30">
        <v>36.094833374023402</v>
      </c>
      <c r="H205" s="24" t="s">
        <v>394</v>
      </c>
      <c r="I205" s="30">
        <v>151.769267709963</v>
      </c>
      <c r="J205">
        <v>13699</v>
      </c>
      <c r="K205">
        <v>971</v>
      </c>
      <c r="L205">
        <v>37064</v>
      </c>
      <c r="M205">
        <v>32691</v>
      </c>
      <c r="N205" s="30">
        <v>12789.1223416419</v>
      </c>
      <c r="O205" s="24" t="s">
        <v>394</v>
      </c>
      <c r="P205" s="30">
        <v>7.3730547443066099</v>
      </c>
      <c r="Q205">
        <v>29383</v>
      </c>
      <c r="R205">
        <v>987</v>
      </c>
      <c r="S205">
        <v>37185</v>
      </c>
      <c r="T205">
        <v>32716</v>
      </c>
      <c r="U205" s="30">
        <v>29533.364958603699</v>
      </c>
    </row>
    <row r="206" spans="1:21" x14ac:dyDescent="0.2">
      <c r="A206">
        <v>5</v>
      </c>
      <c r="B206">
        <v>64</v>
      </c>
      <c r="C206" t="s">
        <v>250</v>
      </c>
      <c r="D206" t="s">
        <v>111</v>
      </c>
      <c r="E206" t="s">
        <v>458</v>
      </c>
      <c r="F206" s="30">
        <v>36.995864868164098</v>
      </c>
      <c r="G206" s="30">
        <v>36.094833374023402</v>
      </c>
      <c r="H206" s="24" t="s">
        <v>394</v>
      </c>
      <c r="I206" s="30">
        <v>151.726868826181</v>
      </c>
      <c r="J206">
        <v>13697</v>
      </c>
      <c r="K206">
        <v>971</v>
      </c>
      <c r="L206">
        <v>37064</v>
      </c>
      <c r="M206">
        <v>32691</v>
      </c>
      <c r="N206" s="30">
        <v>12787.1127372513</v>
      </c>
      <c r="O206" s="24" t="s">
        <v>394</v>
      </c>
      <c r="P206" s="30">
        <v>7.3712546649718398</v>
      </c>
      <c r="Q206">
        <v>29364</v>
      </c>
      <c r="R206">
        <v>987</v>
      </c>
      <c r="S206">
        <v>37186</v>
      </c>
      <c r="T206">
        <v>32716</v>
      </c>
      <c r="U206" s="30">
        <v>29507.001342281899</v>
      </c>
    </row>
    <row r="207" spans="1:21" x14ac:dyDescent="0.2">
      <c r="A207">
        <v>5</v>
      </c>
      <c r="B207">
        <v>65</v>
      </c>
      <c r="C207" t="s">
        <v>250</v>
      </c>
      <c r="D207" t="s">
        <v>111</v>
      </c>
      <c r="E207" t="s">
        <v>459</v>
      </c>
      <c r="F207" s="30">
        <v>36.995864868164098</v>
      </c>
      <c r="G207" s="30">
        <v>36.089912414550803</v>
      </c>
      <c r="H207" s="24" t="s">
        <v>394</v>
      </c>
      <c r="I207" s="30">
        <v>151.72640018182599</v>
      </c>
      <c r="J207">
        <v>13688</v>
      </c>
      <c r="K207">
        <v>971</v>
      </c>
      <c r="L207">
        <v>37063</v>
      </c>
      <c r="M207">
        <v>32691</v>
      </c>
      <c r="N207" s="30">
        <v>12780.9922232388</v>
      </c>
      <c r="O207" s="24" t="s">
        <v>394</v>
      </c>
      <c r="P207" s="30">
        <v>7.3649835260853402</v>
      </c>
      <c r="Q207">
        <v>29282</v>
      </c>
      <c r="R207">
        <v>987</v>
      </c>
      <c r="S207">
        <v>37187</v>
      </c>
      <c r="T207">
        <v>32716</v>
      </c>
      <c r="U207" s="30">
        <v>29415.155446208901</v>
      </c>
    </row>
    <row r="208" spans="1:21" x14ac:dyDescent="0.2">
      <c r="A208">
        <v>5</v>
      </c>
      <c r="B208">
        <v>66</v>
      </c>
      <c r="C208" t="s">
        <v>250</v>
      </c>
      <c r="D208" t="s">
        <v>111</v>
      </c>
      <c r="E208" t="s">
        <v>460</v>
      </c>
      <c r="F208" s="30">
        <v>36.995864868164098</v>
      </c>
      <c r="G208" s="30">
        <v>36.089912414550803</v>
      </c>
      <c r="H208" s="24" t="s">
        <v>394</v>
      </c>
      <c r="I208" s="30">
        <v>151.72516448265799</v>
      </c>
      <c r="J208">
        <v>13688</v>
      </c>
      <c r="K208">
        <v>971</v>
      </c>
      <c r="L208">
        <v>37064</v>
      </c>
      <c r="M208">
        <v>32691</v>
      </c>
      <c r="N208" s="30">
        <v>12778.069517493699</v>
      </c>
      <c r="O208" s="24" t="s">
        <v>394</v>
      </c>
      <c r="P208" s="30">
        <v>7.3677518233277599</v>
      </c>
      <c r="Q208">
        <v>29321</v>
      </c>
      <c r="R208">
        <v>987</v>
      </c>
      <c r="S208">
        <v>37187</v>
      </c>
      <c r="T208">
        <v>32716</v>
      </c>
      <c r="U208" s="30">
        <v>29455.699396108299</v>
      </c>
    </row>
    <row r="209" spans="1:21" x14ac:dyDescent="0.2">
      <c r="A209">
        <v>5</v>
      </c>
      <c r="B209">
        <v>67</v>
      </c>
      <c r="C209" t="s">
        <v>250</v>
      </c>
      <c r="D209" t="s">
        <v>111</v>
      </c>
      <c r="E209" t="s">
        <v>461</v>
      </c>
      <c r="F209" s="30">
        <v>36.995864868164098</v>
      </c>
      <c r="G209" s="30">
        <v>36.089912414550803</v>
      </c>
      <c r="H209" s="24" t="s">
        <v>394</v>
      </c>
      <c r="I209" s="30">
        <v>151.74660739740801</v>
      </c>
      <c r="J209">
        <v>13683</v>
      </c>
      <c r="K209">
        <v>971</v>
      </c>
      <c r="L209">
        <v>37064</v>
      </c>
      <c r="M209">
        <v>32691</v>
      </c>
      <c r="N209" s="30">
        <v>12773.045506517299</v>
      </c>
      <c r="O209" s="24" t="s">
        <v>394</v>
      </c>
      <c r="P209" s="30">
        <v>7.3659537348426403</v>
      </c>
      <c r="Q209">
        <v>29302</v>
      </c>
      <c r="R209">
        <v>987</v>
      </c>
      <c r="S209">
        <v>37188</v>
      </c>
      <c r="T209">
        <v>32716</v>
      </c>
      <c r="U209" s="30">
        <v>29429.3649373882</v>
      </c>
    </row>
    <row r="210" spans="1:21" x14ac:dyDescent="0.2">
      <c r="A210">
        <v>5</v>
      </c>
      <c r="B210">
        <v>68</v>
      </c>
      <c r="C210" t="s">
        <v>250</v>
      </c>
      <c r="D210" t="s">
        <v>111</v>
      </c>
      <c r="E210" t="s">
        <v>462</v>
      </c>
      <c r="F210" s="30">
        <v>36.998447418212898</v>
      </c>
      <c r="G210" s="30">
        <v>36.092372894287102</v>
      </c>
      <c r="H210" s="24" t="s">
        <v>394</v>
      </c>
      <c r="I210" s="30">
        <v>151.70630166468499</v>
      </c>
      <c r="J210">
        <v>13682</v>
      </c>
      <c r="K210">
        <v>971</v>
      </c>
      <c r="L210">
        <v>37064</v>
      </c>
      <c r="M210">
        <v>32691</v>
      </c>
      <c r="N210" s="30">
        <v>12772.040704322</v>
      </c>
      <c r="O210" s="24" t="s">
        <v>394</v>
      </c>
      <c r="P210" s="30">
        <v>7.3640145498466003</v>
      </c>
      <c r="Q210">
        <v>29281</v>
      </c>
      <c r="R210">
        <v>987</v>
      </c>
      <c r="S210">
        <v>37189</v>
      </c>
      <c r="T210">
        <v>32716</v>
      </c>
      <c r="U210" s="30">
        <v>29400.964006259801</v>
      </c>
    </row>
    <row r="211" spans="1:21" x14ac:dyDescent="0.2">
      <c r="A211">
        <v>5</v>
      </c>
      <c r="B211">
        <v>69</v>
      </c>
      <c r="C211" t="s">
        <v>250</v>
      </c>
      <c r="D211" t="s">
        <v>111</v>
      </c>
      <c r="E211" t="s">
        <v>463</v>
      </c>
      <c r="F211" s="30">
        <v>36.998447418212898</v>
      </c>
      <c r="G211" s="30">
        <v>36.092372894287102</v>
      </c>
      <c r="H211" s="24" t="s">
        <v>394</v>
      </c>
      <c r="I211" s="30">
        <v>151.80537280971799</v>
      </c>
      <c r="J211">
        <v>13672</v>
      </c>
      <c r="K211">
        <v>971</v>
      </c>
      <c r="L211">
        <v>37064</v>
      </c>
      <c r="M211">
        <v>32691</v>
      </c>
      <c r="N211" s="30">
        <v>12761.9926823691</v>
      </c>
      <c r="O211" s="24" t="s">
        <v>394</v>
      </c>
      <c r="P211" s="30">
        <v>7.3627374454797998</v>
      </c>
      <c r="Q211">
        <v>29263</v>
      </c>
      <c r="R211">
        <v>987</v>
      </c>
      <c r="S211">
        <v>37189</v>
      </c>
      <c r="T211">
        <v>32716</v>
      </c>
      <c r="U211" s="30">
        <v>29382.259780907701</v>
      </c>
    </row>
    <row r="212" spans="1:21" x14ac:dyDescent="0.2">
      <c r="A212">
        <v>6</v>
      </c>
      <c r="B212">
        <v>70</v>
      </c>
      <c r="C212" t="s">
        <v>250</v>
      </c>
      <c r="D212" t="s">
        <v>111</v>
      </c>
      <c r="E212" t="s">
        <v>464</v>
      </c>
      <c r="F212" s="30">
        <v>37.004909515380902</v>
      </c>
      <c r="G212" s="30">
        <v>36.102214813232401</v>
      </c>
      <c r="H212" s="24" t="s">
        <v>394</v>
      </c>
      <c r="I212" s="30">
        <v>151.48123142519799</v>
      </c>
      <c r="J212">
        <v>13782</v>
      </c>
      <c r="K212">
        <v>970</v>
      </c>
      <c r="L212">
        <v>37061</v>
      </c>
      <c r="M212">
        <v>32691</v>
      </c>
      <c r="N212" s="30">
        <v>12882.3633867277</v>
      </c>
      <c r="O212" s="24" t="s">
        <v>394</v>
      </c>
      <c r="P212" s="30">
        <v>7.4910003828814702</v>
      </c>
      <c r="Q212">
        <v>30943</v>
      </c>
      <c r="R212">
        <v>987</v>
      </c>
      <c r="S212">
        <v>37171</v>
      </c>
      <c r="T212">
        <v>32717</v>
      </c>
      <c r="U212" s="30">
        <v>31260.774135608401</v>
      </c>
    </row>
    <row r="213" spans="1:21" x14ac:dyDescent="0.2">
      <c r="A213">
        <v>6</v>
      </c>
      <c r="B213">
        <v>71</v>
      </c>
      <c r="C213" t="s">
        <v>250</v>
      </c>
      <c r="D213" t="s">
        <v>111</v>
      </c>
      <c r="E213" t="s">
        <v>465</v>
      </c>
      <c r="F213" s="30">
        <v>37.004909515380902</v>
      </c>
      <c r="G213" s="30">
        <v>36.102214813232401</v>
      </c>
      <c r="H213" s="24" t="s">
        <v>394</v>
      </c>
      <c r="I213" s="30">
        <v>151.685480289324</v>
      </c>
      <c r="J213">
        <v>13748</v>
      </c>
      <c r="K213">
        <v>970</v>
      </c>
      <c r="L213">
        <v>37061</v>
      </c>
      <c r="M213">
        <v>32691</v>
      </c>
      <c r="N213" s="30">
        <v>12848.1766590389</v>
      </c>
      <c r="O213" s="24" t="s">
        <v>394</v>
      </c>
      <c r="P213" s="30">
        <v>7.4802138828713698</v>
      </c>
      <c r="Q213">
        <v>30805</v>
      </c>
      <c r="R213">
        <v>987</v>
      </c>
      <c r="S213">
        <v>37173</v>
      </c>
      <c r="T213">
        <v>32717</v>
      </c>
      <c r="U213" s="30">
        <v>31102.797127468599</v>
      </c>
    </row>
    <row r="214" spans="1:21" x14ac:dyDescent="0.2">
      <c r="A214">
        <v>6</v>
      </c>
      <c r="B214">
        <v>72</v>
      </c>
      <c r="C214" t="s">
        <v>250</v>
      </c>
      <c r="D214" t="s">
        <v>111</v>
      </c>
      <c r="E214" t="s">
        <v>466</v>
      </c>
      <c r="F214" s="30">
        <v>36.993282318115199</v>
      </c>
      <c r="G214" s="30">
        <v>36.102214813232401</v>
      </c>
      <c r="H214" s="24" t="s">
        <v>394</v>
      </c>
      <c r="I214" s="30">
        <v>151.47786122486801</v>
      </c>
      <c r="J214">
        <v>13751</v>
      </c>
      <c r="K214">
        <v>970</v>
      </c>
      <c r="L214">
        <v>37061</v>
      </c>
      <c r="M214">
        <v>32691</v>
      </c>
      <c r="N214" s="30">
        <v>12851.193135011399</v>
      </c>
      <c r="O214" s="24" t="s">
        <v>394</v>
      </c>
      <c r="P214" s="30">
        <v>7.4746090836300301</v>
      </c>
      <c r="Q214">
        <v>30753</v>
      </c>
      <c r="R214">
        <v>987</v>
      </c>
      <c r="S214">
        <v>37177</v>
      </c>
      <c r="T214">
        <v>32717</v>
      </c>
      <c r="U214" s="30">
        <v>31020.710313901302</v>
      </c>
    </row>
    <row r="215" spans="1:21" x14ac:dyDescent="0.2">
      <c r="A215">
        <v>6</v>
      </c>
      <c r="B215">
        <v>73</v>
      </c>
      <c r="C215" t="s">
        <v>250</v>
      </c>
      <c r="D215" t="s">
        <v>111</v>
      </c>
      <c r="E215" t="s">
        <v>467</v>
      </c>
      <c r="F215" s="30">
        <v>36.993282318115199</v>
      </c>
      <c r="G215" s="30">
        <v>36.084991455078097</v>
      </c>
      <c r="H215" s="24" t="s">
        <v>394</v>
      </c>
      <c r="I215" s="30">
        <v>151.49799905070699</v>
      </c>
      <c r="J215">
        <v>13745</v>
      </c>
      <c r="K215">
        <v>970</v>
      </c>
      <c r="L215">
        <v>37062</v>
      </c>
      <c r="M215">
        <v>32691</v>
      </c>
      <c r="N215" s="30">
        <v>12842.221459620199</v>
      </c>
      <c r="O215" s="24" t="s">
        <v>394</v>
      </c>
      <c r="P215" s="30">
        <v>7.4711231695110403</v>
      </c>
      <c r="Q215">
        <v>30724</v>
      </c>
      <c r="R215">
        <v>987</v>
      </c>
      <c r="S215">
        <v>37180</v>
      </c>
      <c r="T215">
        <v>32717</v>
      </c>
      <c r="U215" s="30">
        <v>30969.6562850101</v>
      </c>
    </row>
    <row r="216" spans="1:21" x14ac:dyDescent="0.2">
      <c r="A216">
        <v>6</v>
      </c>
      <c r="B216">
        <v>74</v>
      </c>
      <c r="C216" t="s">
        <v>250</v>
      </c>
      <c r="D216" t="s">
        <v>111</v>
      </c>
      <c r="E216" t="s">
        <v>468</v>
      </c>
      <c r="F216" s="30">
        <v>36.993282318115199</v>
      </c>
      <c r="G216" s="30">
        <v>36.084991455078097</v>
      </c>
      <c r="H216" s="24" t="s">
        <v>394</v>
      </c>
      <c r="I216" s="30">
        <v>151.50565577547599</v>
      </c>
      <c r="J216">
        <v>13742</v>
      </c>
      <c r="K216">
        <v>970</v>
      </c>
      <c r="L216">
        <v>37063</v>
      </c>
      <c r="M216">
        <v>32691</v>
      </c>
      <c r="N216" s="30">
        <v>12836.2689844465</v>
      </c>
      <c r="O216" s="24" t="s">
        <v>394</v>
      </c>
      <c r="P216" s="30">
        <v>7.4643476476185704</v>
      </c>
      <c r="Q216">
        <v>30642</v>
      </c>
      <c r="R216">
        <v>987</v>
      </c>
      <c r="S216">
        <v>37182</v>
      </c>
      <c r="T216">
        <v>32717</v>
      </c>
      <c r="U216" s="30">
        <v>30870.423292273201</v>
      </c>
    </row>
    <row r="217" spans="1:21" x14ac:dyDescent="0.2">
      <c r="A217">
        <v>6</v>
      </c>
      <c r="B217">
        <v>75</v>
      </c>
      <c r="C217" t="s">
        <v>250</v>
      </c>
      <c r="D217" t="s">
        <v>111</v>
      </c>
      <c r="E217" t="s">
        <v>469</v>
      </c>
      <c r="F217" s="30">
        <v>36.993282318115199</v>
      </c>
      <c r="G217" s="30">
        <v>36.084991455078097</v>
      </c>
      <c r="H217" s="24" t="s">
        <v>394</v>
      </c>
      <c r="I217" s="30">
        <v>151.47377551146701</v>
      </c>
      <c r="J217">
        <v>13737</v>
      </c>
      <c r="K217">
        <v>970</v>
      </c>
      <c r="L217">
        <v>37063</v>
      </c>
      <c r="M217">
        <v>32691</v>
      </c>
      <c r="N217" s="30">
        <v>12831.2438243367</v>
      </c>
      <c r="O217" s="24" t="s">
        <v>394</v>
      </c>
      <c r="P217" s="30">
        <v>7.4664588856278904</v>
      </c>
      <c r="Q217">
        <v>30685</v>
      </c>
      <c r="R217">
        <v>987</v>
      </c>
      <c r="S217">
        <v>37184</v>
      </c>
      <c r="T217">
        <v>32717</v>
      </c>
      <c r="U217" s="30">
        <v>30901.344078800099</v>
      </c>
    </row>
    <row r="218" spans="1:21" x14ac:dyDescent="0.2">
      <c r="A218">
        <v>6</v>
      </c>
      <c r="B218">
        <v>76</v>
      </c>
      <c r="C218" t="s">
        <v>250</v>
      </c>
      <c r="D218" t="s">
        <v>111</v>
      </c>
      <c r="E218" t="s">
        <v>470</v>
      </c>
      <c r="F218" s="30">
        <v>36.993282318115199</v>
      </c>
      <c r="G218" s="30">
        <v>36.086223602294901</v>
      </c>
      <c r="H218" s="24" t="s">
        <v>394</v>
      </c>
      <c r="I218" s="30">
        <v>151.54048114485701</v>
      </c>
      <c r="J218">
        <v>13727</v>
      </c>
      <c r="K218">
        <v>970</v>
      </c>
      <c r="L218">
        <v>37063</v>
      </c>
      <c r="M218">
        <v>32691</v>
      </c>
      <c r="N218" s="30">
        <v>12821.1935041171</v>
      </c>
      <c r="O218" s="24" t="s">
        <v>394</v>
      </c>
      <c r="P218" s="30">
        <v>7.4644240064709599</v>
      </c>
      <c r="Q218">
        <v>30663</v>
      </c>
      <c r="R218">
        <v>987</v>
      </c>
      <c r="S218">
        <v>37185</v>
      </c>
      <c r="T218">
        <v>32717</v>
      </c>
      <c r="U218" s="30">
        <v>30871.541629364401</v>
      </c>
    </row>
    <row r="219" spans="1:21" x14ac:dyDescent="0.2">
      <c r="A219">
        <v>6</v>
      </c>
      <c r="B219">
        <v>77</v>
      </c>
      <c r="C219" t="s">
        <v>250</v>
      </c>
      <c r="D219" t="s">
        <v>111</v>
      </c>
      <c r="E219" t="s">
        <v>471</v>
      </c>
      <c r="F219" s="30">
        <v>36.994571685791001</v>
      </c>
      <c r="G219" s="30">
        <v>36.086223602294901</v>
      </c>
      <c r="H219" s="24" t="s">
        <v>394</v>
      </c>
      <c r="I219" s="30">
        <v>151.501142474858</v>
      </c>
      <c r="J219">
        <v>13729</v>
      </c>
      <c r="K219">
        <v>970</v>
      </c>
      <c r="L219">
        <v>37064</v>
      </c>
      <c r="M219">
        <v>32691</v>
      </c>
      <c r="N219" s="30">
        <v>12820.2712096959</v>
      </c>
      <c r="O219" s="24" t="s">
        <v>394</v>
      </c>
      <c r="P219" s="30">
        <v>7.4624610517251702</v>
      </c>
      <c r="Q219">
        <v>30642</v>
      </c>
      <c r="R219">
        <v>987</v>
      </c>
      <c r="S219">
        <v>37186</v>
      </c>
      <c r="T219">
        <v>32717</v>
      </c>
      <c r="U219" s="30">
        <v>30842.792571045</v>
      </c>
    </row>
    <row r="220" spans="1:21" x14ac:dyDescent="0.2">
      <c r="A220">
        <v>6</v>
      </c>
      <c r="B220">
        <v>78</v>
      </c>
      <c r="C220" t="s">
        <v>250</v>
      </c>
      <c r="D220" t="s">
        <v>111</v>
      </c>
      <c r="E220" t="s">
        <v>472</v>
      </c>
      <c r="F220" s="30">
        <v>36.994571685791001</v>
      </c>
      <c r="G220" s="30">
        <v>36.086223602294901</v>
      </c>
      <c r="H220" s="24" t="s">
        <v>394</v>
      </c>
      <c r="I220" s="30">
        <v>151.55228007000301</v>
      </c>
      <c r="J220">
        <v>13721</v>
      </c>
      <c r="K220">
        <v>970</v>
      </c>
      <c r="L220">
        <v>37064</v>
      </c>
      <c r="M220">
        <v>32691</v>
      </c>
      <c r="N220" s="30">
        <v>12812.2327921335</v>
      </c>
      <c r="O220" s="24" t="s">
        <v>394</v>
      </c>
      <c r="P220" s="30">
        <v>7.4607567217982096</v>
      </c>
      <c r="Q220">
        <v>30618</v>
      </c>
      <c r="R220">
        <v>987</v>
      </c>
      <c r="S220">
        <v>37186</v>
      </c>
      <c r="T220">
        <v>32717</v>
      </c>
      <c r="U220" s="30">
        <v>30817.831282166</v>
      </c>
    </row>
    <row r="221" spans="1:21" x14ac:dyDescent="0.2">
      <c r="A221">
        <v>6</v>
      </c>
      <c r="B221">
        <v>79</v>
      </c>
      <c r="C221" t="s">
        <v>250</v>
      </c>
      <c r="D221" t="s">
        <v>111</v>
      </c>
      <c r="E221" t="s">
        <v>473</v>
      </c>
      <c r="F221" s="30">
        <v>36.994571685791001</v>
      </c>
      <c r="G221" s="30">
        <v>36.0886840820313</v>
      </c>
      <c r="H221" s="24" t="s">
        <v>394</v>
      </c>
      <c r="I221" s="30">
        <v>151.568195210726</v>
      </c>
      <c r="J221">
        <v>13715</v>
      </c>
      <c r="K221">
        <v>970</v>
      </c>
      <c r="L221">
        <v>37064</v>
      </c>
      <c r="M221">
        <v>32691</v>
      </c>
      <c r="N221" s="30">
        <v>12806.203978961799</v>
      </c>
      <c r="O221" s="24" t="s">
        <v>394</v>
      </c>
      <c r="P221" s="30">
        <v>7.4541091678397997</v>
      </c>
      <c r="Q221">
        <v>30531</v>
      </c>
      <c r="R221">
        <v>987</v>
      </c>
      <c r="S221">
        <v>37187</v>
      </c>
      <c r="T221">
        <v>32717</v>
      </c>
      <c r="U221" s="30">
        <v>30720.4724832215</v>
      </c>
    </row>
    <row r="222" spans="1:21" x14ac:dyDescent="0.2">
      <c r="A222">
        <v>6</v>
      </c>
      <c r="B222">
        <v>80</v>
      </c>
      <c r="C222" t="s">
        <v>250</v>
      </c>
      <c r="D222" t="s">
        <v>111</v>
      </c>
      <c r="E222" t="s">
        <v>474</v>
      </c>
      <c r="F222" s="30">
        <v>36.995864868164098</v>
      </c>
      <c r="G222" s="30">
        <v>36.0886840820313</v>
      </c>
      <c r="H222" s="24" t="s">
        <v>394</v>
      </c>
      <c r="I222" s="30">
        <v>151.56740783215099</v>
      </c>
      <c r="J222">
        <v>13711</v>
      </c>
      <c r="K222">
        <v>970</v>
      </c>
      <c r="L222">
        <v>37064</v>
      </c>
      <c r="M222">
        <v>32691</v>
      </c>
      <c r="N222" s="30">
        <v>12802.1847701807</v>
      </c>
      <c r="O222" s="24" t="s">
        <v>394</v>
      </c>
      <c r="P222" s="30">
        <v>7.4564520972268102</v>
      </c>
      <c r="Q222">
        <v>30564</v>
      </c>
      <c r="R222">
        <v>987</v>
      </c>
      <c r="S222">
        <v>37187</v>
      </c>
      <c r="T222">
        <v>32717</v>
      </c>
      <c r="U222" s="30">
        <v>30754.786577181199</v>
      </c>
    </row>
    <row r="223" spans="1:21" x14ac:dyDescent="0.2">
      <c r="A223">
        <v>6</v>
      </c>
      <c r="B223">
        <v>81</v>
      </c>
      <c r="C223" t="s">
        <v>250</v>
      </c>
      <c r="D223" t="s">
        <v>111</v>
      </c>
      <c r="E223" t="s">
        <v>475</v>
      </c>
      <c r="F223" s="30">
        <v>36.995864868164098</v>
      </c>
      <c r="G223" s="30">
        <v>36.0886840820313</v>
      </c>
      <c r="H223" s="24" t="s">
        <v>394</v>
      </c>
      <c r="I223" s="30">
        <v>151.552951826618</v>
      </c>
      <c r="J223">
        <v>13708</v>
      </c>
      <c r="K223">
        <v>970</v>
      </c>
      <c r="L223">
        <v>37064</v>
      </c>
      <c r="M223">
        <v>32691</v>
      </c>
      <c r="N223" s="30">
        <v>12799.1703635948</v>
      </c>
      <c r="O223" s="24" t="s">
        <v>394</v>
      </c>
      <c r="P223" s="30">
        <v>7.4541646071349401</v>
      </c>
      <c r="Q223">
        <v>30545</v>
      </c>
      <c r="R223">
        <v>987</v>
      </c>
      <c r="S223">
        <v>37189</v>
      </c>
      <c r="T223">
        <v>32717</v>
      </c>
      <c r="U223" s="30">
        <v>30721.284436493701</v>
      </c>
    </row>
    <row r="224" spans="1:21" x14ac:dyDescent="0.2">
      <c r="A224">
        <v>6</v>
      </c>
      <c r="B224">
        <v>82</v>
      </c>
      <c r="C224" t="s">
        <v>250</v>
      </c>
      <c r="D224" t="s">
        <v>111</v>
      </c>
      <c r="E224" t="s">
        <v>476</v>
      </c>
      <c r="F224" s="30">
        <v>36.997158050537102</v>
      </c>
      <c r="G224" s="30">
        <v>36.097293853759801</v>
      </c>
      <c r="H224" s="24" t="s">
        <v>394</v>
      </c>
      <c r="I224" s="30">
        <v>151.613844242216</v>
      </c>
      <c r="J224">
        <v>13703</v>
      </c>
      <c r="K224">
        <v>970</v>
      </c>
      <c r="L224">
        <v>37065</v>
      </c>
      <c r="M224">
        <v>32691</v>
      </c>
      <c r="N224" s="30">
        <v>12791.221307727499</v>
      </c>
      <c r="O224" s="24" t="s">
        <v>394</v>
      </c>
      <c r="P224" s="30">
        <v>7.4528162510821998</v>
      </c>
      <c r="Q224">
        <v>30526</v>
      </c>
      <c r="R224">
        <v>987</v>
      </c>
      <c r="S224">
        <v>37189</v>
      </c>
      <c r="T224">
        <v>32717</v>
      </c>
      <c r="U224" s="30">
        <v>30701.5366726297</v>
      </c>
    </row>
    <row r="225" spans="1:21" x14ac:dyDescent="0.2">
      <c r="A225">
        <v>6</v>
      </c>
      <c r="B225">
        <v>83</v>
      </c>
      <c r="C225" t="s">
        <v>250</v>
      </c>
      <c r="D225" t="s">
        <v>111</v>
      </c>
      <c r="E225" t="s">
        <v>477</v>
      </c>
      <c r="F225" s="30">
        <v>36.997158050537102</v>
      </c>
      <c r="G225" s="30">
        <v>36.097293853759801</v>
      </c>
      <c r="H225" s="24" t="s">
        <v>394</v>
      </c>
      <c r="I225" s="30">
        <v>151.690896352967</v>
      </c>
      <c r="J225">
        <v>13695</v>
      </c>
      <c r="K225">
        <v>970</v>
      </c>
      <c r="L225">
        <v>37065</v>
      </c>
      <c r="M225">
        <v>32691</v>
      </c>
      <c r="N225" s="30">
        <v>12783.1847279378</v>
      </c>
      <c r="O225" s="24" t="s">
        <v>394</v>
      </c>
      <c r="P225" s="30">
        <v>7.4501195389767201</v>
      </c>
      <c r="Q225">
        <v>30488</v>
      </c>
      <c r="R225">
        <v>987</v>
      </c>
      <c r="S225">
        <v>37189</v>
      </c>
      <c r="T225">
        <v>32717</v>
      </c>
      <c r="U225" s="30">
        <v>30662.041144901599</v>
      </c>
    </row>
    <row r="226" spans="1:21" x14ac:dyDescent="0.2">
      <c r="A226">
        <v>7</v>
      </c>
      <c r="B226">
        <v>84</v>
      </c>
      <c r="C226" t="s">
        <v>250</v>
      </c>
      <c r="D226" t="s">
        <v>111</v>
      </c>
      <c r="E226" t="s">
        <v>478</v>
      </c>
      <c r="F226" s="30">
        <v>37.004909515380902</v>
      </c>
      <c r="G226" s="30">
        <v>36.096061706542997</v>
      </c>
      <c r="H226" s="24" t="s">
        <v>394</v>
      </c>
      <c r="I226" s="30">
        <v>151.32638953143001</v>
      </c>
      <c r="J226">
        <v>13778</v>
      </c>
      <c r="K226">
        <v>967</v>
      </c>
      <c r="L226">
        <v>37062</v>
      </c>
      <c r="M226">
        <v>32691</v>
      </c>
      <c r="N226" s="30">
        <v>12878.4108899565</v>
      </c>
      <c r="O226" s="24" t="s">
        <v>394</v>
      </c>
      <c r="P226" s="30">
        <v>7.5161526580516203</v>
      </c>
      <c r="Q226">
        <v>31295</v>
      </c>
      <c r="R226">
        <v>986</v>
      </c>
      <c r="S226">
        <v>37170</v>
      </c>
      <c r="T226">
        <v>32716</v>
      </c>
      <c r="U226" s="30">
        <v>31629.149528513699</v>
      </c>
    </row>
    <row r="227" spans="1:21" x14ac:dyDescent="0.2">
      <c r="A227">
        <v>7</v>
      </c>
      <c r="B227">
        <v>85</v>
      </c>
      <c r="C227" t="s">
        <v>250</v>
      </c>
      <c r="D227" t="s">
        <v>111</v>
      </c>
      <c r="E227" t="s">
        <v>479</v>
      </c>
      <c r="F227" s="30">
        <v>37.004909515380902</v>
      </c>
      <c r="G227" s="30">
        <v>36.096061706542997</v>
      </c>
      <c r="H227" s="24" t="s">
        <v>394</v>
      </c>
      <c r="I227" s="30">
        <v>151.36387946841799</v>
      </c>
      <c r="J227">
        <v>13755</v>
      </c>
      <c r="K227">
        <v>967</v>
      </c>
      <c r="L227">
        <v>37062</v>
      </c>
      <c r="M227">
        <v>32691</v>
      </c>
      <c r="N227" s="30">
        <v>12855.2898650194</v>
      </c>
      <c r="O227" s="24" t="s">
        <v>394</v>
      </c>
      <c r="P227" s="30">
        <v>7.5072937174923702</v>
      </c>
      <c r="Q227">
        <v>31191</v>
      </c>
      <c r="R227">
        <v>986</v>
      </c>
      <c r="S227">
        <v>37173</v>
      </c>
      <c r="T227">
        <v>32716</v>
      </c>
      <c r="U227" s="30">
        <v>31499.403185999599</v>
      </c>
    </row>
    <row r="228" spans="1:21" x14ac:dyDescent="0.2">
      <c r="A228">
        <v>7</v>
      </c>
      <c r="B228">
        <v>86</v>
      </c>
      <c r="C228" t="s">
        <v>250</v>
      </c>
      <c r="D228" t="s">
        <v>111</v>
      </c>
      <c r="E228" t="s">
        <v>480</v>
      </c>
      <c r="F228" s="30">
        <v>36.993282318115199</v>
      </c>
      <c r="G228" s="30">
        <v>36.096061706542997</v>
      </c>
      <c r="H228" s="24" t="s">
        <v>394</v>
      </c>
      <c r="I228" s="30">
        <v>151.26639633910901</v>
      </c>
      <c r="J228">
        <v>13753</v>
      </c>
      <c r="K228">
        <v>967</v>
      </c>
      <c r="L228">
        <v>37062</v>
      </c>
      <c r="M228">
        <v>32691</v>
      </c>
      <c r="N228" s="30">
        <v>12853.2793411119</v>
      </c>
      <c r="O228" s="24" t="s">
        <v>394</v>
      </c>
      <c r="P228" s="30">
        <v>7.5030007458777304</v>
      </c>
      <c r="Q228">
        <v>31151</v>
      </c>
      <c r="R228">
        <v>986</v>
      </c>
      <c r="S228">
        <v>37176</v>
      </c>
      <c r="T228">
        <v>32716</v>
      </c>
      <c r="U228" s="30">
        <v>31436.529147982099</v>
      </c>
    </row>
    <row r="229" spans="1:21" x14ac:dyDescent="0.2">
      <c r="A229">
        <v>7</v>
      </c>
      <c r="B229">
        <v>87</v>
      </c>
      <c r="C229" t="s">
        <v>250</v>
      </c>
      <c r="D229" t="s">
        <v>111</v>
      </c>
      <c r="E229" t="s">
        <v>481</v>
      </c>
      <c r="F229" s="30">
        <v>36.993282318115199</v>
      </c>
      <c r="G229" s="30">
        <v>36.086223602294901</v>
      </c>
      <c r="H229" s="24" t="s">
        <v>394</v>
      </c>
      <c r="I229" s="30">
        <v>151.214629263799</v>
      </c>
      <c r="J229">
        <v>13751</v>
      </c>
      <c r="K229">
        <v>967</v>
      </c>
      <c r="L229">
        <v>37063</v>
      </c>
      <c r="M229">
        <v>32691</v>
      </c>
      <c r="N229" s="30">
        <v>12848.329368709999</v>
      </c>
      <c r="O229" s="24" t="s">
        <v>394</v>
      </c>
      <c r="P229" s="30">
        <v>7.5002068392346004</v>
      </c>
      <c r="Q229">
        <v>31132</v>
      </c>
      <c r="R229">
        <v>986</v>
      </c>
      <c r="S229">
        <v>37179</v>
      </c>
      <c r="T229">
        <v>32716</v>
      </c>
      <c r="U229" s="30">
        <v>31395.610127716802</v>
      </c>
    </row>
    <row r="230" spans="1:21" x14ac:dyDescent="0.2">
      <c r="A230">
        <v>7</v>
      </c>
      <c r="B230">
        <v>88</v>
      </c>
      <c r="C230" t="s">
        <v>250</v>
      </c>
      <c r="D230" t="s">
        <v>111</v>
      </c>
      <c r="E230" t="s">
        <v>482</v>
      </c>
      <c r="F230" s="30">
        <v>36.993282318115199</v>
      </c>
      <c r="G230" s="30">
        <v>36.086223602294901</v>
      </c>
      <c r="H230" s="24" t="s">
        <v>394</v>
      </c>
      <c r="I230" s="30">
        <v>151.24963380860001</v>
      </c>
      <c r="J230">
        <v>13745</v>
      </c>
      <c r="K230">
        <v>967</v>
      </c>
      <c r="L230">
        <v>37063</v>
      </c>
      <c r="M230">
        <v>32691</v>
      </c>
      <c r="N230" s="30">
        <v>12842.299176578201</v>
      </c>
      <c r="O230" s="24" t="s">
        <v>394</v>
      </c>
      <c r="P230" s="30">
        <v>7.4929207483868101</v>
      </c>
      <c r="Q230">
        <v>31043</v>
      </c>
      <c r="R230">
        <v>986</v>
      </c>
      <c r="S230">
        <v>37181</v>
      </c>
      <c r="T230">
        <v>32716</v>
      </c>
      <c r="U230" s="30">
        <v>31288.899440089601</v>
      </c>
    </row>
    <row r="231" spans="1:21" x14ac:dyDescent="0.2">
      <c r="A231">
        <v>7</v>
      </c>
      <c r="B231">
        <v>89</v>
      </c>
      <c r="C231" t="s">
        <v>250</v>
      </c>
      <c r="D231" t="s">
        <v>111</v>
      </c>
      <c r="E231" t="s">
        <v>483</v>
      </c>
      <c r="F231" s="30">
        <v>36.993282318115199</v>
      </c>
      <c r="G231" s="30">
        <v>36.086223602294901</v>
      </c>
      <c r="H231" s="24" t="s">
        <v>394</v>
      </c>
      <c r="I231" s="30">
        <v>151.30221377355201</v>
      </c>
      <c r="J231">
        <v>13739</v>
      </c>
      <c r="K231">
        <v>967</v>
      </c>
      <c r="L231">
        <v>37064</v>
      </c>
      <c r="M231">
        <v>32691</v>
      </c>
      <c r="N231" s="30">
        <v>12833.333638234601</v>
      </c>
      <c r="O231" s="24" t="s">
        <v>394</v>
      </c>
      <c r="P231" s="30">
        <v>7.4950191934251196</v>
      </c>
      <c r="Q231">
        <v>31086</v>
      </c>
      <c r="R231">
        <v>986</v>
      </c>
      <c r="S231">
        <v>37183</v>
      </c>
      <c r="T231">
        <v>32716</v>
      </c>
      <c r="U231" s="30">
        <v>31319.632863219202</v>
      </c>
    </row>
    <row r="232" spans="1:21" x14ac:dyDescent="0.2">
      <c r="A232">
        <v>7</v>
      </c>
      <c r="B232">
        <v>90</v>
      </c>
      <c r="C232" t="s">
        <v>250</v>
      </c>
      <c r="D232" t="s">
        <v>111</v>
      </c>
      <c r="E232" t="s">
        <v>484</v>
      </c>
      <c r="F232" s="30">
        <v>36.993282318115199</v>
      </c>
      <c r="G232" s="30">
        <v>36.080074310302699</v>
      </c>
      <c r="H232" s="24" t="s">
        <v>394</v>
      </c>
      <c r="I232" s="30">
        <v>151.275683154554</v>
      </c>
      <c r="J232">
        <v>13736</v>
      </c>
      <c r="K232">
        <v>967</v>
      </c>
      <c r="L232">
        <v>37064</v>
      </c>
      <c r="M232">
        <v>32691</v>
      </c>
      <c r="N232" s="30">
        <v>12830.3192316488</v>
      </c>
      <c r="O232" s="24" t="s">
        <v>394</v>
      </c>
      <c r="P232" s="30">
        <v>7.4920027704591901</v>
      </c>
      <c r="Q232">
        <v>31057</v>
      </c>
      <c r="R232">
        <v>986</v>
      </c>
      <c r="S232">
        <v>37185</v>
      </c>
      <c r="T232">
        <v>32716</v>
      </c>
      <c r="U232" s="30">
        <v>31275.454911613298</v>
      </c>
    </row>
    <row r="233" spans="1:21" x14ac:dyDescent="0.2">
      <c r="A233">
        <v>7</v>
      </c>
      <c r="B233">
        <v>91</v>
      </c>
      <c r="C233" t="s">
        <v>250</v>
      </c>
      <c r="D233" t="s">
        <v>111</v>
      </c>
      <c r="E233" t="s">
        <v>485</v>
      </c>
      <c r="F233" s="30">
        <v>36.994571685791001</v>
      </c>
      <c r="G233" s="30">
        <v>36.080074310302699</v>
      </c>
      <c r="H233" s="24" t="s">
        <v>394</v>
      </c>
      <c r="I233" s="30">
        <v>151.339511148838</v>
      </c>
      <c r="J233">
        <v>13731</v>
      </c>
      <c r="K233">
        <v>967</v>
      </c>
      <c r="L233">
        <v>37065</v>
      </c>
      <c r="M233">
        <v>32691</v>
      </c>
      <c r="N233" s="30">
        <v>12822.363054412401</v>
      </c>
      <c r="O233" s="24" t="s">
        <v>394</v>
      </c>
      <c r="P233" s="30">
        <v>7.49060206798901</v>
      </c>
      <c r="Q233">
        <v>31044</v>
      </c>
      <c r="R233">
        <v>986</v>
      </c>
      <c r="S233">
        <v>37186</v>
      </c>
      <c r="T233">
        <v>32716</v>
      </c>
      <c r="U233" s="30">
        <v>31254.940492170001</v>
      </c>
    </row>
    <row r="234" spans="1:21" x14ac:dyDescent="0.2">
      <c r="A234">
        <v>7</v>
      </c>
      <c r="B234">
        <v>92</v>
      </c>
      <c r="C234" t="s">
        <v>250</v>
      </c>
      <c r="D234" t="s">
        <v>111</v>
      </c>
      <c r="E234" t="s">
        <v>486</v>
      </c>
      <c r="F234" s="30">
        <v>36.994571685791001</v>
      </c>
      <c r="G234" s="30">
        <v>36.080074310302699</v>
      </c>
      <c r="H234" s="24" t="s">
        <v>394</v>
      </c>
      <c r="I234" s="30">
        <v>151.21846143908701</v>
      </c>
      <c r="J234">
        <v>13753</v>
      </c>
      <c r="K234">
        <v>967</v>
      </c>
      <c r="L234">
        <v>37065</v>
      </c>
      <c r="M234">
        <v>32691</v>
      </c>
      <c r="N234" s="30">
        <v>12844.463648834</v>
      </c>
      <c r="O234" s="24" t="s">
        <v>394</v>
      </c>
      <c r="P234" s="30">
        <v>7.4897500936664603</v>
      </c>
      <c r="Q234">
        <v>31032</v>
      </c>
      <c r="R234">
        <v>986</v>
      </c>
      <c r="S234">
        <v>37186</v>
      </c>
      <c r="T234">
        <v>32716</v>
      </c>
      <c r="U234" s="30">
        <v>31242.462639820998</v>
      </c>
    </row>
    <row r="235" spans="1:21" x14ac:dyDescent="0.2">
      <c r="A235">
        <v>7</v>
      </c>
      <c r="B235">
        <v>93</v>
      </c>
      <c r="C235" t="s">
        <v>250</v>
      </c>
      <c r="D235" t="s">
        <v>111</v>
      </c>
      <c r="E235" t="s">
        <v>487</v>
      </c>
      <c r="F235" s="30">
        <v>36.994571685791001</v>
      </c>
      <c r="G235" s="30">
        <v>36.084991455078097</v>
      </c>
      <c r="H235" s="24" t="s">
        <v>394</v>
      </c>
      <c r="I235" s="30">
        <v>151.216652352751</v>
      </c>
      <c r="J235">
        <v>13750</v>
      </c>
      <c r="K235">
        <v>967</v>
      </c>
      <c r="L235">
        <v>37065</v>
      </c>
      <c r="M235">
        <v>32691</v>
      </c>
      <c r="N235" s="30">
        <v>12841.449931412901</v>
      </c>
      <c r="O235" s="24" t="s">
        <v>394</v>
      </c>
      <c r="P235" s="30">
        <v>7.4834026436469498</v>
      </c>
      <c r="Q235">
        <v>30956</v>
      </c>
      <c r="R235">
        <v>986</v>
      </c>
      <c r="S235">
        <v>37188</v>
      </c>
      <c r="T235">
        <v>32716</v>
      </c>
      <c r="U235" s="30">
        <v>31149.499105545601</v>
      </c>
    </row>
    <row r="236" spans="1:21" x14ac:dyDescent="0.2">
      <c r="A236">
        <v>7</v>
      </c>
      <c r="B236">
        <v>94</v>
      </c>
      <c r="C236" t="s">
        <v>250</v>
      </c>
      <c r="D236" t="s">
        <v>111</v>
      </c>
      <c r="E236" t="s">
        <v>488</v>
      </c>
      <c r="F236" s="30">
        <v>36.995864868164098</v>
      </c>
      <c r="G236" s="30">
        <v>36.084991455078097</v>
      </c>
      <c r="H236" s="24" t="s">
        <v>394</v>
      </c>
      <c r="I236" s="30">
        <v>151.22509281762299</v>
      </c>
      <c r="J236">
        <v>13746</v>
      </c>
      <c r="K236">
        <v>967</v>
      </c>
      <c r="L236">
        <v>37065</v>
      </c>
      <c r="M236">
        <v>32691</v>
      </c>
      <c r="N236" s="30">
        <v>12837.4316415181</v>
      </c>
      <c r="O236" s="24" t="s">
        <v>394</v>
      </c>
      <c r="P236" s="30">
        <v>7.4861703218604596</v>
      </c>
      <c r="Q236">
        <v>30995</v>
      </c>
      <c r="R236">
        <v>986</v>
      </c>
      <c r="S236">
        <v>37188</v>
      </c>
      <c r="T236">
        <v>32716</v>
      </c>
      <c r="U236" s="30">
        <v>31190.0339892665</v>
      </c>
    </row>
    <row r="237" spans="1:21" x14ac:dyDescent="0.2">
      <c r="A237">
        <v>7</v>
      </c>
      <c r="B237">
        <v>95</v>
      </c>
      <c r="C237" t="s">
        <v>250</v>
      </c>
      <c r="D237" t="s">
        <v>111</v>
      </c>
      <c r="E237" t="s">
        <v>489</v>
      </c>
      <c r="F237" s="30">
        <v>36.995864868164098</v>
      </c>
      <c r="G237" s="30">
        <v>36.084991455078097</v>
      </c>
      <c r="H237" s="24" t="s">
        <v>394</v>
      </c>
      <c r="I237" s="30">
        <v>151.15290601935601</v>
      </c>
      <c r="J237">
        <v>13747</v>
      </c>
      <c r="K237">
        <v>967</v>
      </c>
      <c r="L237">
        <v>37065</v>
      </c>
      <c r="M237">
        <v>32691</v>
      </c>
      <c r="N237" s="30">
        <v>12838.436213991799</v>
      </c>
      <c r="O237" s="24" t="s">
        <v>394</v>
      </c>
      <c r="P237" s="30">
        <v>7.4842042608109898</v>
      </c>
      <c r="Q237">
        <v>30974</v>
      </c>
      <c r="R237">
        <v>986</v>
      </c>
      <c r="S237">
        <v>37189</v>
      </c>
      <c r="T237">
        <v>32716</v>
      </c>
      <c r="U237" s="30">
        <v>31161.2394366197</v>
      </c>
    </row>
    <row r="238" spans="1:21" x14ac:dyDescent="0.2">
      <c r="A238">
        <v>7</v>
      </c>
      <c r="B238">
        <v>96</v>
      </c>
      <c r="C238" t="s">
        <v>250</v>
      </c>
      <c r="D238" t="s">
        <v>111</v>
      </c>
      <c r="E238" t="s">
        <v>490</v>
      </c>
      <c r="F238" s="30">
        <v>36.997158050537102</v>
      </c>
      <c r="G238" s="30">
        <v>36.0886840820313</v>
      </c>
      <c r="H238" s="24" t="s">
        <v>394</v>
      </c>
      <c r="I238" s="30">
        <v>151.295907965103</v>
      </c>
      <c r="J238">
        <v>13738</v>
      </c>
      <c r="K238">
        <v>967</v>
      </c>
      <c r="L238">
        <v>37066</v>
      </c>
      <c r="M238">
        <v>32691</v>
      </c>
      <c r="N238" s="30">
        <v>12826.4626285714</v>
      </c>
      <c r="O238" s="24" t="s">
        <v>394</v>
      </c>
      <c r="P238" s="30">
        <v>7.4823100130286804</v>
      </c>
      <c r="Q238">
        <v>30954</v>
      </c>
      <c r="R238">
        <v>986</v>
      </c>
      <c r="S238">
        <v>37190</v>
      </c>
      <c r="T238">
        <v>32716</v>
      </c>
      <c r="U238" s="30">
        <v>31133.496647295498</v>
      </c>
    </row>
    <row r="239" spans="1:21" x14ac:dyDescent="0.2">
      <c r="A239">
        <v>7</v>
      </c>
      <c r="B239">
        <v>97</v>
      </c>
      <c r="C239" t="s">
        <v>250</v>
      </c>
      <c r="D239" t="s">
        <v>111</v>
      </c>
      <c r="E239" t="s">
        <v>491</v>
      </c>
      <c r="F239" s="30">
        <v>36.997158050537102</v>
      </c>
      <c r="G239" s="30">
        <v>36.0886840820313</v>
      </c>
      <c r="H239" s="24" t="s">
        <v>394</v>
      </c>
      <c r="I239" s="30">
        <v>151.15722743540999</v>
      </c>
      <c r="J239">
        <v>13741</v>
      </c>
      <c r="K239">
        <v>967</v>
      </c>
      <c r="L239">
        <v>37065</v>
      </c>
      <c r="M239">
        <v>32691</v>
      </c>
      <c r="N239" s="30">
        <v>12832.4087791495</v>
      </c>
      <c r="O239" s="24" t="s">
        <v>394</v>
      </c>
      <c r="P239" s="30">
        <v>7.4808203909593498</v>
      </c>
      <c r="Q239">
        <v>30933</v>
      </c>
      <c r="R239">
        <v>986</v>
      </c>
      <c r="S239">
        <v>37190</v>
      </c>
      <c r="T239">
        <v>32716</v>
      </c>
      <c r="U239" s="30">
        <v>31111.679928475602</v>
      </c>
    </row>
    <row r="240" spans="1:21" x14ac:dyDescent="0.2">
      <c r="A240">
        <v>8</v>
      </c>
      <c r="B240">
        <v>98</v>
      </c>
      <c r="C240" t="s">
        <v>250</v>
      </c>
      <c r="D240" t="s">
        <v>111</v>
      </c>
      <c r="E240" t="s">
        <v>492</v>
      </c>
      <c r="F240" s="30">
        <v>37.004909515380902</v>
      </c>
      <c r="G240" s="30">
        <v>36.098522186279297</v>
      </c>
      <c r="H240" s="24" t="s">
        <v>394</v>
      </c>
      <c r="I240" s="30">
        <v>151.390244418755</v>
      </c>
      <c r="J240">
        <v>13818</v>
      </c>
      <c r="K240">
        <v>991</v>
      </c>
      <c r="L240">
        <v>37064</v>
      </c>
      <c r="M240">
        <v>32692</v>
      </c>
      <c r="N240" s="30">
        <v>12891.545745654201</v>
      </c>
      <c r="O240" s="24" t="s">
        <v>394</v>
      </c>
      <c r="P240" s="30">
        <v>7.54885774106324</v>
      </c>
      <c r="Q240">
        <v>31763</v>
      </c>
      <c r="R240">
        <v>995</v>
      </c>
      <c r="S240">
        <v>37171</v>
      </c>
      <c r="T240">
        <v>32717</v>
      </c>
      <c r="U240" s="30">
        <v>32108.141894925899</v>
      </c>
    </row>
    <row r="241" spans="1:21" x14ac:dyDescent="0.2">
      <c r="A241">
        <v>8</v>
      </c>
      <c r="B241">
        <v>99</v>
      </c>
      <c r="C241" t="s">
        <v>250</v>
      </c>
      <c r="D241" t="s">
        <v>111</v>
      </c>
      <c r="E241" t="s">
        <v>493</v>
      </c>
      <c r="F241" s="30">
        <v>37.004909515380902</v>
      </c>
      <c r="G241" s="30">
        <v>36.098522186279297</v>
      </c>
      <c r="H241" s="24" t="s">
        <v>394</v>
      </c>
      <c r="I241" s="30">
        <v>151.31766972590199</v>
      </c>
      <c r="J241">
        <v>13801</v>
      </c>
      <c r="K241">
        <v>991</v>
      </c>
      <c r="L241">
        <v>37064</v>
      </c>
      <c r="M241">
        <v>32692</v>
      </c>
      <c r="N241" s="30">
        <v>12874.460201280899</v>
      </c>
      <c r="O241" s="24" t="s">
        <v>394</v>
      </c>
      <c r="P241" s="30">
        <v>7.5329274973115199</v>
      </c>
      <c r="Q241">
        <v>31560</v>
      </c>
      <c r="R241">
        <v>995</v>
      </c>
      <c r="S241">
        <v>37174</v>
      </c>
      <c r="T241">
        <v>32717</v>
      </c>
      <c r="U241" s="30">
        <v>31874.830603545</v>
      </c>
    </row>
    <row r="242" spans="1:21" x14ac:dyDescent="0.2">
      <c r="A242">
        <v>8</v>
      </c>
      <c r="B242">
        <v>100</v>
      </c>
      <c r="C242" t="s">
        <v>250</v>
      </c>
      <c r="D242" t="s">
        <v>111</v>
      </c>
      <c r="E242" t="s">
        <v>494</v>
      </c>
      <c r="F242" s="30">
        <v>36.991989135742202</v>
      </c>
      <c r="G242" s="30">
        <v>36.098522186279297</v>
      </c>
      <c r="H242" s="24" t="s">
        <v>394</v>
      </c>
      <c r="I242" s="30">
        <v>151.27359241830899</v>
      </c>
      <c r="J242">
        <v>13796</v>
      </c>
      <c r="K242">
        <v>991</v>
      </c>
      <c r="L242">
        <v>37064</v>
      </c>
      <c r="M242">
        <v>32692</v>
      </c>
      <c r="N242" s="30">
        <v>12869.4350411711</v>
      </c>
      <c r="O242" s="24" t="s">
        <v>394</v>
      </c>
      <c r="P242" s="30">
        <v>7.5259844724592098</v>
      </c>
      <c r="Q242">
        <v>31483</v>
      </c>
      <c r="R242">
        <v>995</v>
      </c>
      <c r="S242">
        <v>37177</v>
      </c>
      <c r="T242">
        <v>32717</v>
      </c>
      <c r="U242" s="30">
        <v>31773.144394618801</v>
      </c>
    </row>
    <row r="243" spans="1:21" x14ac:dyDescent="0.2">
      <c r="A243">
        <v>8</v>
      </c>
      <c r="B243">
        <v>101</v>
      </c>
      <c r="C243" t="s">
        <v>250</v>
      </c>
      <c r="D243" t="s">
        <v>111</v>
      </c>
      <c r="E243" t="s">
        <v>495</v>
      </c>
      <c r="F243" s="30">
        <v>36.991989135742202</v>
      </c>
      <c r="G243" s="30">
        <v>36.086223602294901</v>
      </c>
      <c r="H243" s="24" t="s">
        <v>394</v>
      </c>
      <c r="I243" s="30">
        <v>151.311859376472</v>
      </c>
      <c r="J243">
        <v>13786</v>
      </c>
      <c r="K243">
        <v>991</v>
      </c>
      <c r="L243">
        <v>37064</v>
      </c>
      <c r="M243">
        <v>32692</v>
      </c>
      <c r="N243" s="30">
        <v>12859.384720951501</v>
      </c>
      <c r="O243" s="24" t="s">
        <v>394</v>
      </c>
      <c r="P243" s="30">
        <v>7.5218240411807198</v>
      </c>
      <c r="Q243">
        <v>31445</v>
      </c>
      <c r="R243">
        <v>995</v>
      </c>
      <c r="S243">
        <v>37180</v>
      </c>
      <c r="T243">
        <v>32717</v>
      </c>
      <c r="U243" s="30">
        <v>31712.211516916901</v>
      </c>
    </row>
    <row r="244" spans="1:21" x14ac:dyDescent="0.2">
      <c r="A244">
        <v>8</v>
      </c>
      <c r="B244">
        <v>102</v>
      </c>
      <c r="C244" t="s">
        <v>250</v>
      </c>
      <c r="D244" t="s">
        <v>111</v>
      </c>
      <c r="E244" t="s">
        <v>496</v>
      </c>
      <c r="F244" s="30">
        <v>36.991989135742202</v>
      </c>
      <c r="G244" s="30">
        <v>36.086223602294901</v>
      </c>
      <c r="H244" s="24" t="s">
        <v>394</v>
      </c>
      <c r="I244" s="30">
        <v>151.257181943327</v>
      </c>
      <c r="J244">
        <v>13788</v>
      </c>
      <c r="K244">
        <v>991</v>
      </c>
      <c r="L244">
        <v>37065</v>
      </c>
      <c r="M244">
        <v>32692</v>
      </c>
      <c r="N244" s="30">
        <v>12858.4536931169</v>
      </c>
      <c r="O244" s="24" t="s">
        <v>394</v>
      </c>
      <c r="P244" s="30">
        <v>7.5152390410266898</v>
      </c>
      <c r="Q244">
        <v>31366</v>
      </c>
      <c r="R244">
        <v>995</v>
      </c>
      <c r="S244">
        <v>37182</v>
      </c>
      <c r="T244">
        <v>32717</v>
      </c>
      <c r="U244" s="30">
        <v>31615.768868980998</v>
      </c>
    </row>
    <row r="245" spans="1:21" x14ac:dyDescent="0.2">
      <c r="A245">
        <v>8</v>
      </c>
      <c r="B245">
        <v>103</v>
      </c>
      <c r="C245" t="s">
        <v>250</v>
      </c>
      <c r="D245" t="s">
        <v>111</v>
      </c>
      <c r="E245" t="s">
        <v>497</v>
      </c>
      <c r="F245" s="30">
        <v>36.993282318115199</v>
      </c>
      <c r="G245" s="30">
        <v>36.086223602294901</v>
      </c>
      <c r="H245" s="24" t="s">
        <v>394</v>
      </c>
      <c r="I245" s="30">
        <v>151.283368074576</v>
      </c>
      <c r="J245">
        <v>13781</v>
      </c>
      <c r="K245">
        <v>991</v>
      </c>
      <c r="L245">
        <v>37065</v>
      </c>
      <c r="M245">
        <v>32692</v>
      </c>
      <c r="N245" s="30">
        <v>12851.420077749801</v>
      </c>
      <c r="O245" s="24" t="s">
        <v>394</v>
      </c>
      <c r="P245" s="30">
        <v>7.5168301747528501</v>
      </c>
      <c r="Q245">
        <v>31402</v>
      </c>
      <c r="R245">
        <v>995</v>
      </c>
      <c r="S245">
        <v>37184</v>
      </c>
      <c r="T245">
        <v>32717</v>
      </c>
      <c r="U245" s="30">
        <v>31639.072308036699</v>
      </c>
    </row>
    <row r="246" spans="1:21" x14ac:dyDescent="0.2">
      <c r="A246">
        <v>8</v>
      </c>
      <c r="B246">
        <v>104</v>
      </c>
      <c r="C246" t="s">
        <v>250</v>
      </c>
      <c r="D246" t="s">
        <v>111</v>
      </c>
      <c r="E246" t="s">
        <v>498</v>
      </c>
      <c r="F246" s="30">
        <v>36.993282318115199</v>
      </c>
      <c r="G246" s="30">
        <v>36.078842163085902</v>
      </c>
      <c r="H246" s="24" t="s">
        <v>394</v>
      </c>
      <c r="I246" s="30">
        <v>151.27394427081899</v>
      </c>
      <c r="J246">
        <v>13782</v>
      </c>
      <c r="K246">
        <v>991</v>
      </c>
      <c r="L246">
        <v>37066</v>
      </c>
      <c r="M246">
        <v>32692</v>
      </c>
      <c r="N246" s="30">
        <v>12849.4865112026</v>
      </c>
      <c r="O246" s="24" t="s">
        <v>394</v>
      </c>
      <c r="P246" s="30">
        <v>7.51423007325665</v>
      </c>
      <c r="Q246">
        <v>31379</v>
      </c>
      <c r="R246">
        <v>995</v>
      </c>
      <c r="S246">
        <v>37186</v>
      </c>
      <c r="T246">
        <v>32717</v>
      </c>
      <c r="U246" s="30">
        <v>31600.991720742899</v>
      </c>
    </row>
    <row r="247" spans="1:21" x14ac:dyDescent="0.2">
      <c r="A247">
        <v>8</v>
      </c>
      <c r="B247">
        <v>105</v>
      </c>
      <c r="C247" t="s">
        <v>250</v>
      </c>
      <c r="D247" t="s">
        <v>111</v>
      </c>
      <c r="E247" t="s">
        <v>499</v>
      </c>
      <c r="F247" s="30">
        <v>36.994571685791001</v>
      </c>
      <c r="G247" s="30">
        <v>36.078842163085902</v>
      </c>
      <c r="H247" s="24" t="s">
        <v>394</v>
      </c>
      <c r="I247" s="30">
        <v>151.20134266287599</v>
      </c>
      <c r="J247">
        <v>13778</v>
      </c>
      <c r="K247">
        <v>991</v>
      </c>
      <c r="L247">
        <v>37065</v>
      </c>
      <c r="M247">
        <v>32692</v>
      </c>
      <c r="N247" s="30">
        <v>12848.405671164001</v>
      </c>
      <c r="O247" s="24" t="s">
        <v>394</v>
      </c>
      <c r="P247" s="30">
        <v>7.5129663939559403</v>
      </c>
      <c r="Q247">
        <v>31368</v>
      </c>
      <c r="R247">
        <v>995</v>
      </c>
      <c r="S247">
        <v>37187</v>
      </c>
      <c r="T247">
        <v>32717</v>
      </c>
      <c r="U247" s="30">
        <v>31582.484116331099</v>
      </c>
    </row>
    <row r="248" spans="1:21" x14ac:dyDescent="0.2">
      <c r="A248">
        <v>8</v>
      </c>
      <c r="B248">
        <v>106</v>
      </c>
      <c r="C248" t="s">
        <v>250</v>
      </c>
      <c r="D248" t="s">
        <v>111</v>
      </c>
      <c r="E248" t="s">
        <v>500</v>
      </c>
      <c r="F248" s="30">
        <v>36.994571685791001</v>
      </c>
      <c r="G248" s="30">
        <v>36.078842163085902</v>
      </c>
      <c r="H248" s="24" t="s">
        <v>394</v>
      </c>
      <c r="I248" s="30">
        <v>151.21938774422901</v>
      </c>
      <c r="J248">
        <v>13773</v>
      </c>
      <c r="K248">
        <v>991</v>
      </c>
      <c r="L248">
        <v>37065</v>
      </c>
      <c r="M248">
        <v>32692</v>
      </c>
      <c r="N248" s="30">
        <v>12843.381660187501</v>
      </c>
      <c r="O248" s="24" t="s">
        <v>394</v>
      </c>
      <c r="P248" s="30">
        <v>7.5114044410312699</v>
      </c>
      <c r="Q248">
        <v>31346</v>
      </c>
      <c r="R248">
        <v>995</v>
      </c>
      <c r="S248">
        <v>37187</v>
      </c>
      <c r="T248">
        <v>32717</v>
      </c>
      <c r="U248" s="30">
        <v>31559.6080536913</v>
      </c>
    </row>
    <row r="249" spans="1:21" x14ac:dyDescent="0.2">
      <c r="A249">
        <v>8</v>
      </c>
      <c r="B249">
        <v>107</v>
      </c>
      <c r="C249" t="s">
        <v>250</v>
      </c>
      <c r="D249" t="s">
        <v>111</v>
      </c>
      <c r="E249" t="s">
        <v>501</v>
      </c>
      <c r="F249" s="30">
        <v>36.994571685791001</v>
      </c>
      <c r="G249" s="30">
        <v>36.082530975341797</v>
      </c>
      <c r="H249" s="24" t="s">
        <v>394</v>
      </c>
      <c r="I249" s="30">
        <v>151.34234372136001</v>
      </c>
      <c r="J249">
        <v>13764</v>
      </c>
      <c r="K249">
        <v>991</v>
      </c>
      <c r="L249">
        <v>37066</v>
      </c>
      <c r="M249">
        <v>32692</v>
      </c>
      <c r="N249" s="30">
        <v>12831.404206675799</v>
      </c>
      <c r="O249" s="24" t="s">
        <v>394</v>
      </c>
      <c r="P249" s="30">
        <v>7.5048344082746796</v>
      </c>
      <c r="Q249">
        <v>31267</v>
      </c>
      <c r="R249">
        <v>995</v>
      </c>
      <c r="S249">
        <v>37189</v>
      </c>
      <c r="T249">
        <v>32717</v>
      </c>
      <c r="U249" s="30">
        <v>31463.384615384599</v>
      </c>
    </row>
    <row r="250" spans="1:21" x14ac:dyDescent="0.2">
      <c r="A250">
        <v>8</v>
      </c>
      <c r="B250">
        <v>108</v>
      </c>
      <c r="C250" t="s">
        <v>250</v>
      </c>
      <c r="D250" t="s">
        <v>111</v>
      </c>
      <c r="E250" t="s">
        <v>502</v>
      </c>
      <c r="F250" s="30">
        <v>36.995864868164098</v>
      </c>
      <c r="G250" s="30">
        <v>36.082530975341797</v>
      </c>
      <c r="H250" s="24" t="s">
        <v>394</v>
      </c>
      <c r="I250" s="30">
        <v>151.330149755126</v>
      </c>
      <c r="J250">
        <v>13762</v>
      </c>
      <c r="K250">
        <v>991</v>
      </c>
      <c r="L250">
        <v>37066</v>
      </c>
      <c r="M250">
        <v>32692</v>
      </c>
      <c r="N250" s="30">
        <v>12829.395061728401</v>
      </c>
      <c r="O250" s="24" t="s">
        <v>394</v>
      </c>
      <c r="P250" s="30">
        <v>7.5063956626515402</v>
      </c>
      <c r="Q250">
        <v>31289</v>
      </c>
      <c r="R250">
        <v>995</v>
      </c>
      <c r="S250">
        <v>37189</v>
      </c>
      <c r="T250">
        <v>32717</v>
      </c>
      <c r="U250" s="30">
        <v>31486.250447227201</v>
      </c>
    </row>
    <row r="251" spans="1:21" x14ac:dyDescent="0.2">
      <c r="A251">
        <v>8</v>
      </c>
      <c r="B251">
        <v>109</v>
      </c>
      <c r="C251" t="s">
        <v>250</v>
      </c>
      <c r="D251" t="s">
        <v>111</v>
      </c>
      <c r="E251" t="s">
        <v>503</v>
      </c>
      <c r="F251" s="30">
        <v>36.995864868164098</v>
      </c>
      <c r="G251" s="30">
        <v>36.082530975341797</v>
      </c>
      <c r="H251" s="24" t="s">
        <v>394</v>
      </c>
      <c r="I251" s="30">
        <v>151.28812197451299</v>
      </c>
      <c r="J251">
        <v>13761</v>
      </c>
      <c r="K251">
        <v>991</v>
      </c>
      <c r="L251">
        <v>37066</v>
      </c>
      <c r="M251">
        <v>32692</v>
      </c>
      <c r="N251" s="30">
        <v>12828.3904892547</v>
      </c>
      <c r="O251" s="24" t="s">
        <v>394</v>
      </c>
      <c r="P251" s="30">
        <v>7.5052602049229202</v>
      </c>
      <c r="Q251">
        <v>31273</v>
      </c>
      <c r="R251">
        <v>995</v>
      </c>
      <c r="S251">
        <v>37189</v>
      </c>
      <c r="T251">
        <v>32717</v>
      </c>
      <c r="U251" s="30">
        <v>31469.620751341699</v>
      </c>
    </row>
    <row r="252" spans="1:21" x14ac:dyDescent="0.2">
      <c r="A252">
        <v>8</v>
      </c>
      <c r="B252">
        <v>110</v>
      </c>
      <c r="C252" t="s">
        <v>250</v>
      </c>
      <c r="D252" t="s">
        <v>111</v>
      </c>
      <c r="E252" t="s">
        <v>504</v>
      </c>
      <c r="F252" s="30">
        <v>36.997158050537102</v>
      </c>
      <c r="G252" s="30">
        <v>36.089912414550803</v>
      </c>
      <c r="H252" s="24" t="s">
        <v>394</v>
      </c>
      <c r="I252" s="30">
        <v>151.26985681193699</v>
      </c>
      <c r="J252">
        <v>13758</v>
      </c>
      <c r="K252">
        <v>991</v>
      </c>
      <c r="L252">
        <v>37066</v>
      </c>
      <c r="M252">
        <v>32692</v>
      </c>
      <c r="N252" s="30">
        <v>12825.3767718336</v>
      </c>
      <c r="O252" s="24" t="s">
        <v>394</v>
      </c>
      <c r="P252" s="30">
        <v>7.5039284282537899</v>
      </c>
      <c r="Q252">
        <v>31261</v>
      </c>
      <c r="R252">
        <v>995</v>
      </c>
      <c r="S252">
        <v>37190</v>
      </c>
      <c r="T252">
        <v>32717</v>
      </c>
      <c r="U252" s="30">
        <v>31450.1158059468</v>
      </c>
    </row>
    <row r="253" spans="1:21" x14ac:dyDescent="0.2">
      <c r="A253">
        <v>8</v>
      </c>
      <c r="B253">
        <v>111</v>
      </c>
      <c r="C253" t="s">
        <v>250</v>
      </c>
      <c r="D253" t="s">
        <v>111</v>
      </c>
      <c r="E253" t="s">
        <v>505</v>
      </c>
      <c r="F253" s="30">
        <v>36.997158050537102</v>
      </c>
      <c r="G253" s="30">
        <v>36.089912414550803</v>
      </c>
      <c r="H253" s="24" t="s">
        <v>394</v>
      </c>
      <c r="I253" s="30">
        <v>151.401568549454</v>
      </c>
      <c r="J253">
        <v>13747</v>
      </c>
      <c r="K253">
        <v>991</v>
      </c>
      <c r="L253">
        <v>37066</v>
      </c>
      <c r="M253">
        <v>32692</v>
      </c>
      <c r="N253" s="30">
        <v>12814.3264746228</v>
      </c>
      <c r="O253" s="24" t="s">
        <v>394</v>
      </c>
      <c r="P253" s="30">
        <v>7.5020297718511202</v>
      </c>
      <c r="Q253">
        <v>31241</v>
      </c>
      <c r="R253">
        <v>995</v>
      </c>
      <c r="S253">
        <v>37191</v>
      </c>
      <c r="T253">
        <v>32717</v>
      </c>
      <c r="U253" s="30">
        <v>31422.308448815402</v>
      </c>
    </row>
    <row r="254" spans="1:21" x14ac:dyDescent="0.2">
      <c r="A254">
        <v>9</v>
      </c>
      <c r="B254">
        <v>112</v>
      </c>
      <c r="C254" t="s">
        <v>250</v>
      </c>
      <c r="D254" t="s">
        <v>111</v>
      </c>
      <c r="E254" t="s">
        <v>506</v>
      </c>
      <c r="F254" s="30">
        <v>37.004909515380902</v>
      </c>
      <c r="G254" s="30">
        <v>36.099754333496101</v>
      </c>
      <c r="H254" s="24" t="s">
        <v>394</v>
      </c>
      <c r="I254" s="30">
        <v>151.16983651108799</v>
      </c>
      <c r="J254">
        <v>13843</v>
      </c>
      <c r="K254">
        <v>995</v>
      </c>
      <c r="L254">
        <v>37063</v>
      </c>
      <c r="M254">
        <v>32691</v>
      </c>
      <c r="N254" s="30">
        <v>12912.6514181153</v>
      </c>
      <c r="O254" s="24" t="s">
        <v>394</v>
      </c>
      <c r="P254" s="30">
        <v>7.5795674068859702</v>
      </c>
      <c r="Q254">
        <v>32204</v>
      </c>
      <c r="R254">
        <v>998</v>
      </c>
      <c r="S254">
        <v>37172</v>
      </c>
      <c r="T254">
        <v>32717</v>
      </c>
      <c r="U254" s="30">
        <v>32557.909764309799</v>
      </c>
    </row>
    <row r="255" spans="1:21" x14ac:dyDescent="0.2">
      <c r="A255">
        <v>9</v>
      </c>
      <c r="B255">
        <v>113</v>
      </c>
      <c r="C255" t="s">
        <v>250</v>
      </c>
      <c r="D255" t="s">
        <v>111</v>
      </c>
      <c r="E255" t="s">
        <v>507</v>
      </c>
      <c r="F255" s="30">
        <v>37.004909515380902</v>
      </c>
      <c r="G255" s="30">
        <v>36.099754333496101</v>
      </c>
      <c r="H255" s="24" t="s">
        <v>394</v>
      </c>
      <c r="I255" s="30">
        <v>151.307221505711</v>
      </c>
      <c r="J255">
        <v>13814</v>
      </c>
      <c r="K255">
        <v>995</v>
      </c>
      <c r="L255">
        <v>37063</v>
      </c>
      <c r="M255">
        <v>32691</v>
      </c>
      <c r="N255" s="30">
        <v>12883.505489478501</v>
      </c>
      <c r="O255" s="24" t="s">
        <v>394</v>
      </c>
      <c r="P255" s="30">
        <v>7.5733719054706103</v>
      </c>
      <c r="Q255">
        <v>32131</v>
      </c>
      <c r="R255">
        <v>998</v>
      </c>
      <c r="S255">
        <v>37174</v>
      </c>
      <c r="T255">
        <v>32717</v>
      </c>
      <c r="U255" s="30">
        <v>32467.1716401167</v>
      </c>
    </row>
    <row r="256" spans="1:21" x14ac:dyDescent="0.2">
      <c r="A256">
        <v>9</v>
      </c>
      <c r="B256">
        <v>114</v>
      </c>
      <c r="C256" t="s">
        <v>250</v>
      </c>
      <c r="D256" t="s">
        <v>111</v>
      </c>
      <c r="E256" t="s">
        <v>508</v>
      </c>
      <c r="F256" s="30">
        <v>36.991989135742202</v>
      </c>
      <c r="G256" s="30">
        <v>36.099754333496101</v>
      </c>
      <c r="H256" s="24" t="s">
        <v>394</v>
      </c>
      <c r="I256" s="30">
        <v>151.20654478251299</v>
      </c>
      <c r="J256">
        <v>13813</v>
      </c>
      <c r="K256">
        <v>995</v>
      </c>
      <c r="L256">
        <v>37063</v>
      </c>
      <c r="M256">
        <v>32691</v>
      </c>
      <c r="N256" s="30">
        <v>12882.500457456499</v>
      </c>
      <c r="O256" s="24" t="s">
        <v>394</v>
      </c>
      <c r="P256" s="30">
        <v>7.5705304754547402</v>
      </c>
      <c r="Q256">
        <v>32119</v>
      </c>
      <c r="R256">
        <v>998</v>
      </c>
      <c r="S256">
        <v>37178</v>
      </c>
      <c r="T256">
        <v>32717</v>
      </c>
      <c r="U256" s="30">
        <v>32425.556601658802</v>
      </c>
    </row>
    <row r="257" spans="1:21" x14ac:dyDescent="0.2">
      <c r="A257">
        <v>9</v>
      </c>
      <c r="B257">
        <v>115</v>
      </c>
      <c r="C257" t="s">
        <v>250</v>
      </c>
      <c r="D257" t="s">
        <v>111</v>
      </c>
      <c r="E257" t="s">
        <v>509</v>
      </c>
      <c r="F257" s="30">
        <v>36.991989135742202</v>
      </c>
      <c r="G257" s="30">
        <v>36.091144561767599</v>
      </c>
      <c r="H257" s="24" t="s">
        <v>394</v>
      </c>
      <c r="I257" s="30">
        <v>151.293508510561</v>
      </c>
      <c r="J257">
        <v>13805</v>
      </c>
      <c r="K257">
        <v>995</v>
      </c>
      <c r="L257">
        <v>37065</v>
      </c>
      <c r="M257">
        <v>32691</v>
      </c>
      <c r="N257" s="30">
        <v>12868.573388203</v>
      </c>
      <c r="O257" s="24" t="s">
        <v>394</v>
      </c>
      <c r="P257" s="30">
        <v>7.5681894648160704</v>
      </c>
      <c r="Q257">
        <v>32107</v>
      </c>
      <c r="R257">
        <v>998</v>
      </c>
      <c r="S257">
        <v>37181</v>
      </c>
      <c r="T257">
        <v>32717</v>
      </c>
      <c r="U257" s="30">
        <v>32391.270609318999</v>
      </c>
    </row>
    <row r="258" spans="1:21" x14ac:dyDescent="0.2">
      <c r="A258">
        <v>9</v>
      </c>
      <c r="B258">
        <v>116</v>
      </c>
      <c r="C258" t="s">
        <v>250</v>
      </c>
      <c r="D258" t="s">
        <v>111</v>
      </c>
      <c r="E258" t="s">
        <v>510</v>
      </c>
      <c r="F258" s="30">
        <v>36.991989135742202</v>
      </c>
      <c r="G258" s="30">
        <v>36.091144561767599</v>
      </c>
      <c r="H258" s="24" t="s">
        <v>394</v>
      </c>
      <c r="I258" s="30">
        <v>151.151725718465</v>
      </c>
      <c r="J258">
        <v>13807</v>
      </c>
      <c r="K258">
        <v>995</v>
      </c>
      <c r="L258">
        <v>37064</v>
      </c>
      <c r="M258">
        <v>32691</v>
      </c>
      <c r="N258" s="30">
        <v>12873.5257260462</v>
      </c>
      <c r="O258" s="24" t="s">
        <v>394</v>
      </c>
      <c r="P258" s="30">
        <v>7.5616562368492399</v>
      </c>
      <c r="Q258">
        <v>32029</v>
      </c>
      <c r="R258">
        <v>998</v>
      </c>
      <c r="S258">
        <v>37183</v>
      </c>
      <c r="T258">
        <v>32717</v>
      </c>
      <c r="U258" s="30">
        <v>32295.586206896602</v>
      </c>
    </row>
    <row r="259" spans="1:21" x14ac:dyDescent="0.2">
      <c r="A259">
        <v>9</v>
      </c>
      <c r="B259">
        <v>117</v>
      </c>
      <c r="C259" t="s">
        <v>250</v>
      </c>
      <c r="D259" t="s">
        <v>111</v>
      </c>
      <c r="E259" t="s">
        <v>511</v>
      </c>
      <c r="F259" s="30">
        <v>36.993282318115199</v>
      </c>
      <c r="G259" s="30">
        <v>36.091144561767599</v>
      </c>
      <c r="H259" s="24" t="s">
        <v>394</v>
      </c>
      <c r="I259" s="30">
        <v>151.21420170904199</v>
      </c>
      <c r="J259">
        <v>13799</v>
      </c>
      <c r="K259">
        <v>995</v>
      </c>
      <c r="L259">
        <v>37064</v>
      </c>
      <c r="M259">
        <v>32691</v>
      </c>
      <c r="N259" s="30">
        <v>12865.4873084839</v>
      </c>
      <c r="O259" s="24" t="s">
        <v>394</v>
      </c>
      <c r="P259" s="30">
        <v>7.5643627110939899</v>
      </c>
      <c r="Q259">
        <v>32081</v>
      </c>
      <c r="R259">
        <v>998</v>
      </c>
      <c r="S259">
        <v>37185</v>
      </c>
      <c r="T259">
        <v>32717</v>
      </c>
      <c r="U259" s="30">
        <v>32335.224709042101</v>
      </c>
    </row>
    <row r="260" spans="1:21" x14ac:dyDescent="0.2">
      <c r="A260">
        <v>9</v>
      </c>
      <c r="B260">
        <v>118</v>
      </c>
      <c r="C260" t="s">
        <v>250</v>
      </c>
      <c r="D260" t="s">
        <v>111</v>
      </c>
      <c r="E260" t="s">
        <v>512</v>
      </c>
      <c r="F260" s="30">
        <v>36.993282318115199</v>
      </c>
      <c r="G260" s="30">
        <v>36.084991455078097</v>
      </c>
      <c r="H260" s="24" t="s">
        <v>394</v>
      </c>
      <c r="I260" s="30">
        <v>151.22163538001999</v>
      </c>
      <c r="J260">
        <v>13796</v>
      </c>
      <c r="K260">
        <v>995</v>
      </c>
      <c r="L260">
        <v>37065</v>
      </c>
      <c r="M260">
        <v>32691</v>
      </c>
      <c r="N260" s="30">
        <v>12859.5322359396</v>
      </c>
      <c r="O260" s="24" t="s">
        <v>394</v>
      </c>
      <c r="P260" s="30">
        <v>7.5625904349342097</v>
      </c>
      <c r="Q260">
        <v>32063</v>
      </c>
      <c r="R260">
        <v>998</v>
      </c>
      <c r="S260">
        <v>37186</v>
      </c>
      <c r="T260">
        <v>32717</v>
      </c>
      <c r="U260" s="30">
        <v>32309.2682926829</v>
      </c>
    </row>
    <row r="261" spans="1:21" x14ac:dyDescent="0.2">
      <c r="A261">
        <v>9</v>
      </c>
      <c r="B261">
        <v>119</v>
      </c>
      <c r="C261" t="s">
        <v>250</v>
      </c>
      <c r="D261" t="s">
        <v>111</v>
      </c>
      <c r="E261" t="s">
        <v>513</v>
      </c>
      <c r="F261" s="30">
        <v>36.993282318115199</v>
      </c>
      <c r="G261" s="30">
        <v>36.084991455078097</v>
      </c>
      <c r="H261" s="24" t="s">
        <v>394</v>
      </c>
      <c r="I261" s="30">
        <v>151.37967673977701</v>
      </c>
      <c r="J261">
        <v>13785</v>
      </c>
      <c r="K261">
        <v>995</v>
      </c>
      <c r="L261">
        <v>37066</v>
      </c>
      <c r="M261">
        <v>32691</v>
      </c>
      <c r="N261" s="30">
        <v>12845.5451428571</v>
      </c>
      <c r="O261" s="24" t="s">
        <v>394</v>
      </c>
      <c r="P261" s="30">
        <v>7.5601839726659401</v>
      </c>
      <c r="Q261">
        <v>32043</v>
      </c>
      <c r="R261">
        <v>998</v>
      </c>
      <c r="S261">
        <v>37188</v>
      </c>
      <c r="T261">
        <v>32717</v>
      </c>
      <c r="U261" s="30">
        <v>32274.023708342698</v>
      </c>
    </row>
    <row r="262" spans="1:21" x14ac:dyDescent="0.2">
      <c r="A262">
        <v>9</v>
      </c>
      <c r="B262">
        <v>120</v>
      </c>
      <c r="C262" t="s">
        <v>250</v>
      </c>
      <c r="D262" t="s">
        <v>111</v>
      </c>
      <c r="E262" t="s">
        <v>514</v>
      </c>
      <c r="F262" s="30">
        <v>36.993282318115199</v>
      </c>
      <c r="G262" s="30">
        <v>36.084991455078097</v>
      </c>
      <c r="H262" s="24" t="s">
        <v>394</v>
      </c>
      <c r="I262" s="30">
        <v>151.32754875427801</v>
      </c>
      <c r="J262">
        <v>13783</v>
      </c>
      <c r="K262">
        <v>995</v>
      </c>
      <c r="L262">
        <v>37066</v>
      </c>
      <c r="M262">
        <v>32691</v>
      </c>
      <c r="N262" s="30">
        <v>12843.5364571429</v>
      </c>
      <c r="O262" s="24" t="s">
        <v>394</v>
      </c>
      <c r="P262" s="30">
        <v>7.5582009215198998</v>
      </c>
      <c r="Q262">
        <v>32022</v>
      </c>
      <c r="R262">
        <v>998</v>
      </c>
      <c r="S262">
        <v>37189</v>
      </c>
      <c r="T262">
        <v>32717</v>
      </c>
      <c r="U262" s="30">
        <v>32244.980322003601</v>
      </c>
    </row>
    <row r="263" spans="1:21" x14ac:dyDescent="0.2">
      <c r="A263">
        <v>9</v>
      </c>
      <c r="B263">
        <v>121</v>
      </c>
      <c r="C263" t="s">
        <v>250</v>
      </c>
      <c r="D263" t="s">
        <v>111</v>
      </c>
      <c r="E263" t="s">
        <v>515</v>
      </c>
      <c r="F263" s="30">
        <v>36.993282318115199</v>
      </c>
      <c r="G263" s="30">
        <v>36.083763122558601</v>
      </c>
      <c r="H263" s="24" t="s">
        <v>394</v>
      </c>
      <c r="I263" s="30">
        <v>151.28952880356499</v>
      </c>
      <c r="J263">
        <v>13780</v>
      </c>
      <c r="K263">
        <v>995</v>
      </c>
      <c r="L263">
        <v>37065</v>
      </c>
      <c r="M263">
        <v>32691</v>
      </c>
      <c r="N263" s="30">
        <v>12843.459076360299</v>
      </c>
      <c r="O263" s="24" t="s">
        <v>394</v>
      </c>
      <c r="P263" s="30">
        <v>7.55316232784915</v>
      </c>
      <c r="Q263">
        <v>31951</v>
      </c>
      <c r="R263">
        <v>998</v>
      </c>
      <c r="S263">
        <v>37189</v>
      </c>
      <c r="T263">
        <v>32717</v>
      </c>
      <c r="U263" s="30">
        <v>32171.186046511601</v>
      </c>
    </row>
    <row r="264" spans="1:21" x14ac:dyDescent="0.2">
      <c r="A264">
        <v>9</v>
      </c>
      <c r="B264">
        <v>122</v>
      </c>
      <c r="C264" t="s">
        <v>250</v>
      </c>
      <c r="D264" t="s">
        <v>111</v>
      </c>
      <c r="E264" t="s">
        <v>516</v>
      </c>
      <c r="F264" s="30">
        <v>36.995864868164098</v>
      </c>
      <c r="G264" s="30">
        <v>36.083763122558601</v>
      </c>
      <c r="H264" s="24" t="s">
        <v>394</v>
      </c>
      <c r="I264" s="30">
        <v>151.29861645091</v>
      </c>
      <c r="J264">
        <v>13779</v>
      </c>
      <c r="K264">
        <v>995</v>
      </c>
      <c r="L264">
        <v>37066</v>
      </c>
      <c r="M264">
        <v>32691</v>
      </c>
      <c r="N264" s="30">
        <v>12839.519085714301</v>
      </c>
      <c r="O264" s="24" t="s">
        <v>394</v>
      </c>
      <c r="P264" s="30">
        <v>7.55543830438139</v>
      </c>
      <c r="Q264">
        <v>31990</v>
      </c>
      <c r="R264">
        <v>998</v>
      </c>
      <c r="S264">
        <v>37190</v>
      </c>
      <c r="T264">
        <v>32717</v>
      </c>
      <c r="U264" s="30">
        <v>32204.519561815301</v>
      </c>
    </row>
    <row r="265" spans="1:21" x14ac:dyDescent="0.2">
      <c r="A265">
        <v>9</v>
      </c>
      <c r="B265">
        <v>123</v>
      </c>
      <c r="C265" t="s">
        <v>250</v>
      </c>
      <c r="D265" t="s">
        <v>111</v>
      </c>
      <c r="E265" t="s">
        <v>517</v>
      </c>
      <c r="F265" s="30">
        <v>36.995864868164098</v>
      </c>
      <c r="G265" s="30">
        <v>36.083763122558601</v>
      </c>
      <c r="H265" s="24" t="s">
        <v>394</v>
      </c>
      <c r="I265" s="30">
        <v>151.25515212462199</v>
      </c>
      <c r="J265">
        <v>13778</v>
      </c>
      <c r="K265">
        <v>995</v>
      </c>
      <c r="L265">
        <v>37066</v>
      </c>
      <c r="M265">
        <v>32691</v>
      </c>
      <c r="N265" s="30">
        <v>12838.5147428571</v>
      </c>
      <c r="O265" s="24" t="s">
        <v>394</v>
      </c>
      <c r="P265" s="30">
        <v>7.5538773990441896</v>
      </c>
      <c r="Q265">
        <v>31968</v>
      </c>
      <c r="R265">
        <v>998</v>
      </c>
      <c r="S265">
        <v>37190</v>
      </c>
      <c r="T265">
        <v>32717</v>
      </c>
      <c r="U265" s="30">
        <v>32181.658841940502</v>
      </c>
    </row>
    <row r="266" spans="1:21" x14ac:dyDescent="0.2">
      <c r="A266">
        <v>9</v>
      </c>
      <c r="B266">
        <v>124</v>
      </c>
      <c r="C266" t="s">
        <v>250</v>
      </c>
      <c r="D266" t="s">
        <v>111</v>
      </c>
      <c r="E266" t="s">
        <v>518</v>
      </c>
      <c r="F266" s="30">
        <v>36.995864868164098</v>
      </c>
      <c r="G266" s="30">
        <v>36.087451934814503</v>
      </c>
      <c r="H266" s="24" t="s">
        <v>394</v>
      </c>
      <c r="I266" s="30">
        <v>151.375835946477</v>
      </c>
      <c r="J266">
        <v>13768</v>
      </c>
      <c r="K266">
        <v>995</v>
      </c>
      <c r="L266">
        <v>37066</v>
      </c>
      <c r="M266">
        <v>32691</v>
      </c>
      <c r="N266" s="30">
        <v>12828.4713142857</v>
      </c>
      <c r="O266" s="24" t="s">
        <v>394</v>
      </c>
      <c r="P266" s="30">
        <v>7.5518966439812703</v>
      </c>
      <c r="Q266">
        <v>31947</v>
      </c>
      <c r="R266">
        <v>998</v>
      </c>
      <c r="S266">
        <v>37191</v>
      </c>
      <c r="T266">
        <v>32717</v>
      </c>
      <c r="U266" s="30">
        <v>32152.6490835941</v>
      </c>
    </row>
    <row r="267" spans="1:21" x14ac:dyDescent="0.2">
      <c r="A267">
        <v>9</v>
      </c>
      <c r="B267">
        <v>125</v>
      </c>
      <c r="C267" t="s">
        <v>250</v>
      </c>
      <c r="D267" t="s">
        <v>111</v>
      </c>
      <c r="E267" t="s">
        <v>519</v>
      </c>
      <c r="F267" s="30">
        <v>36.997158050537102</v>
      </c>
      <c r="G267" s="30">
        <v>36.087451934814503</v>
      </c>
      <c r="H267" s="24" t="s">
        <v>394</v>
      </c>
      <c r="I267" s="30">
        <v>151.29769778622</v>
      </c>
      <c r="J267">
        <v>13769</v>
      </c>
      <c r="K267">
        <v>995</v>
      </c>
      <c r="L267">
        <v>37066</v>
      </c>
      <c r="M267">
        <v>32691</v>
      </c>
      <c r="N267" s="30">
        <v>12829.475657142901</v>
      </c>
      <c r="O267" s="24" t="s">
        <v>394</v>
      </c>
      <c r="P267" s="30">
        <v>7.5505488906804601</v>
      </c>
      <c r="Q267">
        <v>31928</v>
      </c>
      <c r="R267">
        <v>998</v>
      </c>
      <c r="S267">
        <v>37191</v>
      </c>
      <c r="T267">
        <v>32717</v>
      </c>
      <c r="U267" s="30">
        <v>32132.910147519</v>
      </c>
    </row>
    <row r="268" spans="1:21" x14ac:dyDescent="0.2">
      <c r="A268">
        <v>10</v>
      </c>
      <c r="B268">
        <v>126</v>
      </c>
      <c r="C268" t="s">
        <v>250</v>
      </c>
      <c r="D268" t="s">
        <v>111</v>
      </c>
      <c r="E268" t="s">
        <v>520</v>
      </c>
      <c r="F268" s="30">
        <v>37.004909515380902</v>
      </c>
      <c r="G268" s="30">
        <v>36.099754333496101</v>
      </c>
      <c r="H268" s="24" t="s">
        <v>394</v>
      </c>
      <c r="I268" s="30">
        <v>151.221485036925</v>
      </c>
      <c r="J268">
        <v>13815</v>
      </c>
      <c r="K268">
        <v>991</v>
      </c>
      <c r="L268">
        <v>37063</v>
      </c>
      <c r="M268">
        <v>32691</v>
      </c>
      <c r="N268" s="30">
        <v>12888.5306495883</v>
      </c>
      <c r="O268" s="24" t="s">
        <v>394</v>
      </c>
      <c r="P268" s="30">
        <v>7.5834142000393001</v>
      </c>
      <c r="Q268">
        <v>32256</v>
      </c>
      <c r="R268">
        <v>996</v>
      </c>
      <c r="S268">
        <v>37171</v>
      </c>
      <c r="T268">
        <v>32716</v>
      </c>
      <c r="U268" s="30">
        <v>32614.2491582492</v>
      </c>
    </row>
    <row r="269" spans="1:21" x14ac:dyDescent="0.2">
      <c r="A269">
        <v>10</v>
      </c>
      <c r="B269">
        <v>127</v>
      </c>
      <c r="C269" t="s">
        <v>250</v>
      </c>
      <c r="D269" t="s">
        <v>111</v>
      </c>
      <c r="E269" t="s">
        <v>521</v>
      </c>
      <c r="F269" s="30">
        <v>37.004909515380902</v>
      </c>
      <c r="G269" s="30">
        <v>36.099754333496101</v>
      </c>
      <c r="H269" s="24" t="s">
        <v>394</v>
      </c>
      <c r="I269" s="30">
        <v>151.23225722056199</v>
      </c>
      <c r="J269">
        <v>13797</v>
      </c>
      <c r="K269">
        <v>991</v>
      </c>
      <c r="L269">
        <v>37063</v>
      </c>
      <c r="M269">
        <v>32691</v>
      </c>
      <c r="N269" s="30">
        <v>12870.440073193</v>
      </c>
      <c r="O269" s="24" t="s">
        <v>394</v>
      </c>
      <c r="P269" s="30">
        <v>7.5813461244618798</v>
      </c>
      <c r="Q269">
        <v>32248</v>
      </c>
      <c r="R269">
        <v>996</v>
      </c>
      <c r="S269">
        <v>37174</v>
      </c>
      <c r="T269">
        <v>32716</v>
      </c>
      <c r="U269" s="30">
        <v>32583.9605204127</v>
      </c>
    </row>
    <row r="270" spans="1:21" x14ac:dyDescent="0.2">
      <c r="A270">
        <v>10</v>
      </c>
      <c r="B270">
        <v>128</v>
      </c>
      <c r="C270" t="s">
        <v>250</v>
      </c>
      <c r="D270" t="s">
        <v>111</v>
      </c>
      <c r="E270" t="s">
        <v>522</v>
      </c>
      <c r="F270" s="30">
        <v>36.993282318115199</v>
      </c>
      <c r="G270" s="30">
        <v>36.099754333496101</v>
      </c>
      <c r="H270" s="24" t="s">
        <v>394</v>
      </c>
      <c r="I270" s="30">
        <v>151.134239430408</v>
      </c>
      <c r="J270">
        <v>13796</v>
      </c>
      <c r="K270">
        <v>991</v>
      </c>
      <c r="L270">
        <v>37064</v>
      </c>
      <c r="M270">
        <v>32691</v>
      </c>
      <c r="N270" s="30">
        <v>12866.492110679201</v>
      </c>
      <c r="O270" s="24" t="s">
        <v>394</v>
      </c>
      <c r="P270" s="30">
        <v>7.5793516845347204</v>
      </c>
      <c r="Q270">
        <v>32248</v>
      </c>
      <c r="R270">
        <v>996</v>
      </c>
      <c r="S270">
        <v>37178</v>
      </c>
      <c r="T270">
        <v>32716</v>
      </c>
      <c r="U270" s="30">
        <v>32554.750336172099</v>
      </c>
    </row>
    <row r="271" spans="1:21" x14ac:dyDescent="0.2">
      <c r="A271">
        <v>10</v>
      </c>
      <c r="B271">
        <v>129</v>
      </c>
      <c r="C271" t="s">
        <v>250</v>
      </c>
      <c r="D271" t="s">
        <v>111</v>
      </c>
      <c r="E271" t="s">
        <v>523</v>
      </c>
      <c r="F271" s="30">
        <v>36.993282318115199</v>
      </c>
      <c r="G271" s="30">
        <v>36.081302642822301</v>
      </c>
      <c r="H271" s="24" t="s">
        <v>394</v>
      </c>
      <c r="I271" s="30">
        <v>151.05307745039801</v>
      </c>
      <c r="J271">
        <v>13796</v>
      </c>
      <c r="K271">
        <v>991</v>
      </c>
      <c r="L271">
        <v>37064</v>
      </c>
      <c r="M271">
        <v>32691</v>
      </c>
      <c r="N271" s="30">
        <v>12866.492110679201</v>
      </c>
      <c r="O271" s="24" t="s">
        <v>394</v>
      </c>
      <c r="P271" s="30">
        <v>7.5779292770405897</v>
      </c>
      <c r="Q271">
        <v>32249</v>
      </c>
      <c r="R271">
        <v>996</v>
      </c>
      <c r="S271">
        <v>37181</v>
      </c>
      <c r="T271">
        <v>32716</v>
      </c>
      <c r="U271" s="30">
        <v>32533.918029115299</v>
      </c>
    </row>
    <row r="272" spans="1:21" x14ac:dyDescent="0.2">
      <c r="A272">
        <v>10</v>
      </c>
      <c r="B272">
        <v>130</v>
      </c>
      <c r="C272" t="s">
        <v>250</v>
      </c>
      <c r="D272" t="s">
        <v>111</v>
      </c>
      <c r="E272" t="s">
        <v>524</v>
      </c>
      <c r="F272" s="30">
        <v>36.993282318115199</v>
      </c>
      <c r="G272" s="30">
        <v>36.081302642822301</v>
      </c>
      <c r="H272" s="24" t="s">
        <v>394</v>
      </c>
      <c r="I272" s="30">
        <v>151.12516363712501</v>
      </c>
      <c r="J272">
        <v>13790</v>
      </c>
      <c r="K272">
        <v>991</v>
      </c>
      <c r="L272">
        <v>37065</v>
      </c>
      <c r="M272">
        <v>32691</v>
      </c>
      <c r="N272" s="30">
        <v>12857.523090992199</v>
      </c>
      <c r="O272" s="24" t="s">
        <v>394</v>
      </c>
      <c r="P272" s="30">
        <v>7.5718904696355596</v>
      </c>
      <c r="Q272">
        <v>32178</v>
      </c>
      <c r="R272">
        <v>996</v>
      </c>
      <c r="S272">
        <v>37183</v>
      </c>
      <c r="T272">
        <v>32716</v>
      </c>
      <c r="U272" s="30">
        <v>32445.4748153123</v>
      </c>
    </row>
    <row r="273" spans="1:21" x14ac:dyDescent="0.2">
      <c r="A273">
        <v>10</v>
      </c>
      <c r="B273">
        <v>131</v>
      </c>
      <c r="C273" t="s">
        <v>250</v>
      </c>
      <c r="D273" t="s">
        <v>111</v>
      </c>
      <c r="E273" t="s">
        <v>525</v>
      </c>
      <c r="F273" s="30">
        <v>36.991989135742202</v>
      </c>
      <c r="G273" s="30">
        <v>36.081302642822301</v>
      </c>
      <c r="H273" s="24" t="s">
        <v>394</v>
      </c>
      <c r="I273" s="30">
        <v>151.08419195725901</v>
      </c>
      <c r="J273">
        <v>13790</v>
      </c>
      <c r="K273">
        <v>991</v>
      </c>
      <c r="L273">
        <v>37065</v>
      </c>
      <c r="M273">
        <v>32691</v>
      </c>
      <c r="N273" s="30">
        <v>12857.523090992199</v>
      </c>
      <c r="O273" s="24" t="s">
        <v>394</v>
      </c>
      <c r="P273" s="30">
        <v>7.5743077031820798</v>
      </c>
      <c r="Q273">
        <v>32226</v>
      </c>
      <c r="R273">
        <v>996</v>
      </c>
      <c r="S273">
        <v>37185</v>
      </c>
      <c r="T273">
        <v>32716</v>
      </c>
      <c r="U273" s="30">
        <v>32480.877153725702</v>
      </c>
    </row>
    <row r="274" spans="1:21" x14ac:dyDescent="0.2">
      <c r="A274">
        <v>10</v>
      </c>
      <c r="B274">
        <v>132</v>
      </c>
      <c r="C274" t="s">
        <v>250</v>
      </c>
      <c r="D274" t="s">
        <v>111</v>
      </c>
      <c r="E274" t="s">
        <v>526</v>
      </c>
      <c r="F274" s="30">
        <v>36.991989135742202</v>
      </c>
      <c r="G274" s="30">
        <v>36.078842163085902</v>
      </c>
      <c r="H274" s="24" t="s">
        <v>394</v>
      </c>
      <c r="I274" s="30">
        <v>151.202772307179</v>
      </c>
      <c r="J274">
        <v>13780</v>
      </c>
      <c r="K274">
        <v>991</v>
      </c>
      <c r="L274">
        <v>37066</v>
      </c>
      <c r="M274">
        <v>32691</v>
      </c>
      <c r="N274" s="30">
        <v>12844.540800000001</v>
      </c>
      <c r="O274" s="24" t="s">
        <v>394</v>
      </c>
      <c r="P274" s="30">
        <v>7.57274659225485</v>
      </c>
      <c r="Q274">
        <v>32211</v>
      </c>
      <c r="R274">
        <v>996</v>
      </c>
      <c r="S274">
        <v>37186</v>
      </c>
      <c r="T274">
        <v>32716</v>
      </c>
      <c r="U274" s="30">
        <v>32458.0134228188</v>
      </c>
    </row>
    <row r="275" spans="1:21" x14ac:dyDescent="0.2">
      <c r="A275">
        <v>10</v>
      </c>
      <c r="B275">
        <v>133</v>
      </c>
      <c r="C275" t="s">
        <v>250</v>
      </c>
      <c r="D275" t="s">
        <v>111</v>
      </c>
      <c r="E275" t="s">
        <v>527</v>
      </c>
      <c r="F275" s="30">
        <v>36.994571685791001</v>
      </c>
      <c r="G275" s="30">
        <v>36.078842163085902</v>
      </c>
      <c r="H275" s="24" t="s">
        <v>394</v>
      </c>
      <c r="I275" s="30">
        <v>151.08006149548601</v>
      </c>
      <c r="J275">
        <v>13781</v>
      </c>
      <c r="K275">
        <v>991</v>
      </c>
      <c r="L275">
        <v>37065</v>
      </c>
      <c r="M275">
        <v>32691</v>
      </c>
      <c r="N275" s="30">
        <v>12848.481938728901</v>
      </c>
      <c r="O275" s="24" t="s">
        <v>394</v>
      </c>
      <c r="P275" s="30">
        <v>7.5709732337133104</v>
      </c>
      <c r="Q275">
        <v>32193</v>
      </c>
      <c r="R275">
        <v>996</v>
      </c>
      <c r="S275">
        <v>37187</v>
      </c>
      <c r="T275">
        <v>32716</v>
      </c>
      <c r="U275" s="30">
        <v>32432.041154104201</v>
      </c>
    </row>
    <row r="276" spans="1:21" x14ac:dyDescent="0.2">
      <c r="A276">
        <v>10</v>
      </c>
      <c r="B276">
        <v>134</v>
      </c>
      <c r="C276" t="s">
        <v>250</v>
      </c>
      <c r="D276" t="s">
        <v>111</v>
      </c>
      <c r="E276" t="s">
        <v>528</v>
      </c>
      <c r="F276" s="30">
        <v>36.994571685791001</v>
      </c>
      <c r="G276" s="30">
        <v>36.078842163085902</v>
      </c>
      <c r="H276" s="24" t="s">
        <v>394</v>
      </c>
      <c r="I276" s="30">
        <v>151.16254442556701</v>
      </c>
      <c r="J276">
        <v>13775</v>
      </c>
      <c r="K276">
        <v>991</v>
      </c>
      <c r="L276">
        <v>37066</v>
      </c>
      <c r="M276">
        <v>32691</v>
      </c>
      <c r="N276" s="30">
        <v>12839.519085714301</v>
      </c>
      <c r="O276" s="24" t="s">
        <v>394</v>
      </c>
      <c r="P276" s="30">
        <v>7.5696974310221998</v>
      </c>
      <c r="Q276">
        <v>32182</v>
      </c>
      <c r="R276">
        <v>996</v>
      </c>
      <c r="S276">
        <v>37188</v>
      </c>
      <c r="T276">
        <v>32716</v>
      </c>
      <c r="U276" s="30">
        <v>32413.355992844401</v>
      </c>
    </row>
    <row r="277" spans="1:21" x14ac:dyDescent="0.2">
      <c r="A277">
        <v>10</v>
      </c>
      <c r="B277">
        <v>135</v>
      </c>
      <c r="C277" t="s">
        <v>250</v>
      </c>
      <c r="D277" t="s">
        <v>111</v>
      </c>
      <c r="E277" t="s">
        <v>529</v>
      </c>
      <c r="F277" s="30">
        <v>36.994571685791001</v>
      </c>
      <c r="G277" s="30">
        <v>36.0886840820313</v>
      </c>
      <c r="H277" s="24" t="s">
        <v>394</v>
      </c>
      <c r="I277" s="30">
        <v>151.16273076447999</v>
      </c>
      <c r="J277">
        <v>13772</v>
      </c>
      <c r="K277">
        <v>991</v>
      </c>
      <c r="L277">
        <v>37066</v>
      </c>
      <c r="M277">
        <v>32691</v>
      </c>
      <c r="N277" s="30">
        <v>12836.5060571429</v>
      </c>
      <c r="O277" s="24" t="s">
        <v>394</v>
      </c>
      <c r="P277" s="30">
        <v>7.5638813832507896</v>
      </c>
      <c r="Q277">
        <v>32107</v>
      </c>
      <c r="R277">
        <v>996</v>
      </c>
      <c r="S277">
        <v>37189</v>
      </c>
      <c r="T277">
        <v>32716</v>
      </c>
      <c r="U277" s="30">
        <v>32328.1752738654</v>
      </c>
    </row>
    <row r="278" spans="1:21" x14ac:dyDescent="0.2">
      <c r="A278">
        <v>10</v>
      </c>
      <c r="B278">
        <v>136</v>
      </c>
      <c r="C278" t="s">
        <v>250</v>
      </c>
      <c r="D278" t="s">
        <v>111</v>
      </c>
      <c r="E278" t="s">
        <v>530</v>
      </c>
      <c r="F278" s="30">
        <v>36.995864868164098</v>
      </c>
      <c r="G278" s="30">
        <v>36.0886840820313</v>
      </c>
      <c r="H278" s="24" t="s">
        <v>394</v>
      </c>
      <c r="I278" s="30">
        <v>151.11428891421099</v>
      </c>
      <c r="J278">
        <v>13773</v>
      </c>
      <c r="K278">
        <v>991</v>
      </c>
      <c r="L278">
        <v>37066</v>
      </c>
      <c r="M278">
        <v>32691</v>
      </c>
      <c r="N278" s="30">
        <v>12837.510399999999</v>
      </c>
      <c r="O278" s="24" t="s">
        <v>394</v>
      </c>
      <c r="P278" s="30">
        <v>7.5668612934399802</v>
      </c>
      <c r="Q278">
        <v>32149</v>
      </c>
      <c r="R278">
        <v>996</v>
      </c>
      <c r="S278">
        <v>37189</v>
      </c>
      <c r="T278">
        <v>32716</v>
      </c>
      <c r="U278" s="30">
        <v>32371.818466353699</v>
      </c>
    </row>
    <row r="279" spans="1:21" x14ac:dyDescent="0.2">
      <c r="A279">
        <v>10</v>
      </c>
      <c r="B279">
        <v>137</v>
      </c>
      <c r="C279" t="s">
        <v>250</v>
      </c>
      <c r="D279" t="s">
        <v>111</v>
      </c>
      <c r="E279" t="s">
        <v>531</v>
      </c>
      <c r="F279" s="30">
        <v>36.995864868164098</v>
      </c>
      <c r="G279" s="30">
        <v>36.0886840820313</v>
      </c>
      <c r="H279" s="24" t="s">
        <v>394</v>
      </c>
      <c r="I279" s="30">
        <v>151.15015663156001</v>
      </c>
      <c r="J279">
        <v>13767</v>
      </c>
      <c r="K279">
        <v>991</v>
      </c>
      <c r="L279">
        <v>37066</v>
      </c>
      <c r="M279">
        <v>32691</v>
      </c>
      <c r="N279" s="30">
        <v>12831.4843428571</v>
      </c>
      <c r="O279" s="24" t="s">
        <v>394</v>
      </c>
      <c r="P279" s="30">
        <v>7.5643132363698804</v>
      </c>
      <c r="Q279">
        <v>32127</v>
      </c>
      <c r="R279">
        <v>996</v>
      </c>
      <c r="S279">
        <v>37191</v>
      </c>
      <c r="T279">
        <v>32716</v>
      </c>
      <c r="U279" s="30">
        <v>32334.500111731799</v>
      </c>
    </row>
    <row r="280" spans="1:21" x14ac:dyDescent="0.2">
      <c r="A280">
        <v>10</v>
      </c>
      <c r="B280">
        <v>138</v>
      </c>
      <c r="C280" t="s">
        <v>250</v>
      </c>
      <c r="D280" t="s">
        <v>111</v>
      </c>
      <c r="E280" t="s">
        <v>532</v>
      </c>
      <c r="F280" s="30">
        <v>36.997158050537102</v>
      </c>
      <c r="G280" s="30">
        <v>36.084991455078097</v>
      </c>
      <c r="H280" s="24" t="s">
        <v>394</v>
      </c>
      <c r="I280" s="30">
        <v>151.21175041905599</v>
      </c>
      <c r="J280">
        <v>13763</v>
      </c>
      <c r="K280">
        <v>991</v>
      </c>
      <c r="L280">
        <v>37067</v>
      </c>
      <c r="M280">
        <v>32691</v>
      </c>
      <c r="N280" s="30">
        <v>12824.535648994501</v>
      </c>
      <c r="O280" s="24" t="s">
        <v>394</v>
      </c>
      <c r="P280" s="30">
        <v>7.5625437429196198</v>
      </c>
      <c r="Q280">
        <v>32109</v>
      </c>
      <c r="R280">
        <v>996</v>
      </c>
      <c r="S280">
        <v>37192</v>
      </c>
      <c r="T280">
        <v>32716</v>
      </c>
      <c r="U280" s="30">
        <v>32308.584450402101</v>
      </c>
    </row>
    <row r="281" spans="1:21" x14ac:dyDescent="0.2">
      <c r="A281">
        <v>10</v>
      </c>
      <c r="B281">
        <v>139</v>
      </c>
      <c r="C281" t="s">
        <v>250</v>
      </c>
      <c r="D281" t="s">
        <v>111</v>
      </c>
      <c r="E281" t="s">
        <v>533</v>
      </c>
      <c r="F281" s="30">
        <v>36.997158050537102</v>
      </c>
      <c r="G281" s="30">
        <v>36.084991455078097</v>
      </c>
      <c r="H281" s="24" t="s">
        <v>394</v>
      </c>
      <c r="I281" s="30">
        <v>151.23022132204301</v>
      </c>
      <c r="J281">
        <v>13759</v>
      </c>
      <c r="K281">
        <v>991</v>
      </c>
      <c r="L281">
        <v>37067</v>
      </c>
      <c r="M281">
        <v>32691</v>
      </c>
      <c r="N281" s="30">
        <v>12820.5191956124</v>
      </c>
      <c r="O281" s="24" t="s">
        <v>394</v>
      </c>
      <c r="P281" s="30">
        <v>7.5610547864544397</v>
      </c>
      <c r="Q281">
        <v>32088</v>
      </c>
      <c r="R281">
        <v>996</v>
      </c>
      <c r="S281">
        <v>37192</v>
      </c>
      <c r="T281">
        <v>32716</v>
      </c>
      <c r="U281" s="30">
        <v>32286.7774798928</v>
      </c>
    </row>
    <row r="282" spans="1:21" x14ac:dyDescent="0.2">
      <c r="A282">
        <v>1</v>
      </c>
      <c r="B282">
        <v>0</v>
      </c>
      <c r="C282" t="s">
        <v>251</v>
      </c>
      <c r="D282" t="s">
        <v>111</v>
      </c>
      <c r="E282" t="s">
        <v>393</v>
      </c>
      <c r="F282" s="30">
        <v>37.011367797851598</v>
      </c>
      <c r="G282" s="30">
        <v>36.014881134033203</v>
      </c>
      <c r="H282" s="24" t="s">
        <v>394</v>
      </c>
      <c r="I282" s="30">
        <v>150.96020794840001</v>
      </c>
      <c r="J282">
        <v>13828</v>
      </c>
      <c r="K282">
        <v>1000</v>
      </c>
      <c r="L282">
        <v>36095</v>
      </c>
      <c r="M282">
        <v>32685</v>
      </c>
      <c r="N282" s="30">
        <v>12876.904398827</v>
      </c>
      <c r="O282" s="24" t="s">
        <v>394</v>
      </c>
      <c r="P282" s="30">
        <v>7.0169058645775797</v>
      </c>
      <c r="Q282">
        <v>24366</v>
      </c>
      <c r="R282">
        <v>1000</v>
      </c>
      <c r="S282">
        <v>36770</v>
      </c>
      <c r="T282">
        <v>32730</v>
      </c>
      <c r="U282" s="30">
        <v>24158.361881188099</v>
      </c>
    </row>
    <row r="283" spans="1:21" x14ac:dyDescent="0.2">
      <c r="A283">
        <v>1</v>
      </c>
      <c r="B283">
        <v>1</v>
      </c>
      <c r="C283" t="s">
        <v>251</v>
      </c>
      <c r="D283" t="s">
        <v>111</v>
      </c>
      <c r="E283" t="s">
        <v>395</v>
      </c>
      <c r="F283" s="30">
        <v>37.011367797851598</v>
      </c>
      <c r="G283" s="30">
        <v>36.014881134033203</v>
      </c>
      <c r="H283" s="24" t="s">
        <v>394</v>
      </c>
      <c r="I283" s="30">
        <v>150.924250520269</v>
      </c>
      <c r="J283">
        <v>13800</v>
      </c>
      <c r="K283">
        <v>1000</v>
      </c>
      <c r="L283">
        <v>36095</v>
      </c>
      <c r="M283">
        <v>32685</v>
      </c>
      <c r="N283" s="30">
        <v>12848.7976539589</v>
      </c>
      <c r="O283" s="24" t="s">
        <v>394</v>
      </c>
      <c r="P283" s="30">
        <v>7.0107941328917898</v>
      </c>
      <c r="Q283">
        <v>24303</v>
      </c>
      <c r="R283">
        <v>1000</v>
      </c>
      <c r="S283">
        <v>36774</v>
      </c>
      <c r="T283">
        <v>32730</v>
      </c>
      <c r="U283" s="30">
        <v>24069.394411473801</v>
      </c>
    </row>
    <row r="284" spans="1:21" x14ac:dyDescent="0.2">
      <c r="A284">
        <v>1</v>
      </c>
      <c r="B284">
        <v>2</v>
      </c>
      <c r="C284" t="s">
        <v>251</v>
      </c>
      <c r="D284" t="s">
        <v>111</v>
      </c>
      <c r="E284" t="s">
        <v>396</v>
      </c>
      <c r="F284" s="30">
        <v>36.995864868164098</v>
      </c>
      <c r="G284" s="30">
        <v>36.014881134033203</v>
      </c>
      <c r="H284" s="24" t="s">
        <v>394</v>
      </c>
      <c r="I284" s="30">
        <v>150.994692209893</v>
      </c>
      <c r="J284">
        <v>13788</v>
      </c>
      <c r="K284">
        <v>1000</v>
      </c>
      <c r="L284">
        <v>36096</v>
      </c>
      <c r="M284">
        <v>32685</v>
      </c>
      <c r="N284" s="30">
        <v>12832.988566402801</v>
      </c>
      <c r="O284" s="24" t="s">
        <v>394</v>
      </c>
      <c r="P284" s="30">
        <v>7.0080969806326197</v>
      </c>
      <c r="Q284">
        <v>24288</v>
      </c>
      <c r="R284">
        <v>1000</v>
      </c>
      <c r="S284">
        <v>36778</v>
      </c>
      <c r="T284">
        <v>32730</v>
      </c>
      <c r="U284" s="30">
        <v>24030.132411067199</v>
      </c>
    </row>
    <row r="285" spans="1:21" x14ac:dyDescent="0.2">
      <c r="A285">
        <v>1</v>
      </c>
      <c r="B285">
        <v>3</v>
      </c>
      <c r="C285" t="s">
        <v>251</v>
      </c>
      <c r="D285" t="s">
        <v>111</v>
      </c>
      <c r="E285" t="s">
        <v>397</v>
      </c>
      <c r="F285" s="30">
        <v>36.995864868164098</v>
      </c>
      <c r="G285" s="30">
        <v>36.012420654296903</v>
      </c>
      <c r="H285" s="24" t="s">
        <v>394</v>
      </c>
      <c r="I285" s="30">
        <v>150.88220068506999</v>
      </c>
      <c r="J285">
        <v>13787</v>
      </c>
      <c r="K285">
        <v>1000</v>
      </c>
      <c r="L285">
        <v>36096</v>
      </c>
      <c r="M285">
        <v>32685</v>
      </c>
      <c r="N285" s="30">
        <v>12831.985048372901</v>
      </c>
      <c r="O285" s="24" t="s">
        <v>394</v>
      </c>
      <c r="P285" s="30">
        <v>7.0061481737353803</v>
      </c>
      <c r="Q285">
        <v>24272</v>
      </c>
      <c r="R285">
        <v>1000</v>
      </c>
      <c r="S285">
        <v>36780</v>
      </c>
      <c r="T285">
        <v>32730</v>
      </c>
      <c r="U285" s="30">
        <v>24001.7639506173</v>
      </c>
    </row>
    <row r="286" spans="1:21" x14ac:dyDescent="0.2">
      <c r="A286">
        <v>1</v>
      </c>
      <c r="B286">
        <v>4</v>
      </c>
      <c r="C286" t="s">
        <v>251</v>
      </c>
      <c r="D286" t="s">
        <v>111</v>
      </c>
      <c r="E286" t="s">
        <v>398</v>
      </c>
      <c r="F286" s="30">
        <v>36.995864868164098</v>
      </c>
      <c r="G286" s="30">
        <v>36.012420654296903</v>
      </c>
      <c r="H286" s="24" t="s">
        <v>394</v>
      </c>
      <c r="I286" s="30">
        <v>150.75770255410299</v>
      </c>
      <c r="J286">
        <v>13780</v>
      </c>
      <c r="K286">
        <v>1000</v>
      </c>
      <c r="L286">
        <v>36096</v>
      </c>
      <c r="M286">
        <v>32685</v>
      </c>
      <c r="N286" s="30">
        <v>12824.9604221636</v>
      </c>
      <c r="O286" s="24" t="s">
        <v>394</v>
      </c>
      <c r="P286" s="30">
        <v>7.0010854104053299</v>
      </c>
      <c r="Q286">
        <v>24212</v>
      </c>
      <c r="R286">
        <v>1000</v>
      </c>
      <c r="S286">
        <v>36782</v>
      </c>
      <c r="T286">
        <v>32730</v>
      </c>
      <c r="U286" s="30">
        <v>23928.0661401777</v>
      </c>
    </row>
    <row r="287" spans="1:21" x14ac:dyDescent="0.2">
      <c r="A287">
        <v>1</v>
      </c>
      <c r="B287">
        <v>5</v>
      </c>
      <c r="C287" t="s">
        <v>251</v>
      </c>
      <c r="D287" t="s">
        <v>111</v>
      </c>
      <c r="E287" t="s">
        <v>399</v>
      </c>
      <c r="F287" s="30">
        <v>36.997158050537102</v>
      </c>
      <c r="G287" s="30">
        <v>36.012420654296903</v>
      </c>
      <c r="H287" s="24" t="s">
        <v>394</v>
      </c>
      <c r="I287" s="30">
        <v>150.98098852025799</v>
      </c>
      <c r="J287">
        <v>13748</v>
      </c>
      <c r="K287">
        <v>1000</v>
      </c>
      <c r="L287">
        <v>36096</v>
      </c>
      <c r="M287">
        <v>32685</v>
      </c>
      <c r="N287" s="30">
        <v>12792.847845206699</v>
      </c>
      <c r="O287" s="24" t="s">
        <v>394</v>
      </c>
      <c r="P287" s="30">
        <v>7.0021855479625499</v>
      </c>
      <c r="Q287">
        <v>24239</v>
      </c>
      <c r="R287">
        <v>1000</v>
      </c>
      <c r="S287">
        <v>36784</v>
      </c>
      <c r="T287">
        <v>32730</v>
      </c>
      <c r="U287" s="30">
        <v>23944.080661075499</v>
      </c>
    </row>
    <row r="288" spans="1:21" x14ac:dyDescent="0.2">
      <c r="A288">
        <v>1</v>
      </c>
      <c r="B288">
        <v>6</v>
      </c>
      <c r="C288" t="s">
        <v>251</v>
      </c>
      <c r="D288" t="s">
        <v>111</v>
      </c>
      <c r="E288" t="s">
        <v>400</v>
      </c>
      <c r="F288" s="30">
        <v>36.997158050537102</v>
      </c>
      <c r="G288" s="30">
        <v>36.024723052978501</v>
      </c>
      <c r="H288" s="24" t="s">
        <v>394</v>
      </c>
      <c r="I288" s="30">
        <v>151.04818849965201</v>
      </c>
      <c r="J288">
        <v>13734</v>
      </c>
      <c r="K288">
        <v>1000</v>
      </c>
      <c r="L288">
        <v>36095</v>
      </c>
      <c r="M288">
        <v>32685</v>
      </c>
      <c r="N288" s="30">
        <v>12782.546041055701</v>
      </c>
      <c r="O288" s="24" t="s">
        <v>394</v>
      </c>
      <c r="P288" s="30">
        <v>7.0004547756895299</v>
      </c>
      <c r="Q288">
        <v>24226</v>
      </c>
      <c r="R288">
        <v>1000</v>
      </c>
      <c r="S288">
        <v>36786</v>
      </c>
      <c r="T288">
        <v>32730</v>
      </c>
      <c r="U288" s="30">
        <v>23918.886094674599</v>
      </c>
    </row>
    <row r="289" spans="1:21" x14ac:dyDescent="0.2">
      <c r="A289">
        <v>1</v>
      </c>
      <c r="B289">
        <v>7</v>
      </c>
      <c r="C289" t="s">
        <v>251</v>
      </c>
      <c r="D289" t="s">
        <v>111</v>
      </c>
      <c r="E289" t="s">
        <v>401</v>
      </c>
      <c r="F289" s="30">
        <v>36.998447418212898</v>
      </c>
      <c r="G289" s="30">
        <v>36.024723052978501</v>
      </c>
      <c r="H289" s="24" t="s">
        <v>394</v>
      </c>
      <c r="I289" s="30">
        <v>151.06155540899101</v>
      </c>
      <c r="J289">
        <v>13732</v>
      </c>
      <c r="K289">
        <v>1000</v>
      </c>
      <c r="L289">
        <v>36096</v>
      </c>
      <c r="M289">
        <v>32685</v>
      </c>
      <c r="N289" s="30">
        <v>12776.7915567282</v>
      </c>
      <c r="O289" s="24" t="s">
        <v>394</v>
      </c>
      <c r="P289" s="30">
        <v>6.9995350826029004</v>
      </c>
      <c r="Q289">
        <v>24213</v>
      </c>
      <c r="R289">
        <v>1000</v>
      </c>
      <c r="S289">
        <v>36786</v>
      </c>
      <c r="T289">
        <v>32730</v>
      </c>
      <c r="U289" s="30">
        <v>23905.498274161699</v>
      </c>
    </row>
    <row r="290" spans="1:21" x14ac:dyDescent="0.2">
      <c r="A290">
        <v>1</v>
      </c>
      <c r="B290">
        <v>8</v>
      </c>
      <c r="C290" t="s">
        <v>251</v>
      </c>
      <c r="D290" t="s">
        <v>111</v>
      </c>
      <c r="E290" t="s">
        <v>402</v>
      </c>
      <c r="F290" s="30">
        <v>36.998447418212898</v>
      </c>
      <c r="G290" s="30">
        <v>36.024723052978501</v>
      </c>
      <c r="H290" s="24" t="s">
        <v>394</v>
      </c>
      <c r="I290" s="30">
        <v>150.97791756736299</v>
      </c>
      <c r="J290">
        <v>13731</v>
      </c>
      <c r="K290">
        <v>1000</v>
      </c>
      <c r="L290">
        <v>36096</v>
      </c>
      <c r="M290">
        <v>32685</v>
      </c>
      <c r="N290" s="30">
        <v>12775.7880386983</v>
      </c>
      <c r="O290" s="24" t="s">
        <v>394</v>
      </c>
      <c r="P290" s="30">
        <v>6.99821082988315</v>
      </c>
      <c r="Q290">
        <v>24200</v>
      </c>
      <c r="R290">
        <v>1000</v>
      </c>
      <c r="S290">
        <v>36787</v>
      </c>
      <c r="T290">
        <v>32730</v>
      </c>
      <c r="U290" s="30">
        <v>23886.221345821999</v>
      </c>
    </row>
    <row r="291" spans="1:21" x14ac:dyDescent="0.2">
      <c r="A291">
        <v>1</v>
      </c>
      <c r="B291">
        <v>9</v>
      </c>
      <c r="C291" t="s">
        <v>251</v>
      </c>
      <c r="D291" t="s">
        <v>111</v>
      </c>
      <c r="E291" t="s">
        <v>403</v>
      </c>
      <c r="F291" s="30">
        <v>36.998447418212898</v>
      </c>
      <c r="G291" s="30">
        <v>36.034561157226598</v>
      </c>
      <c r="H291" s="24" t="s">
        <v>394</v>
      </c>
      <c r="I291" s="30">
        <v>150.982997434758</v>
      </c>
      <c r="J291">
        <v>13726</v>
      </c>
      <c r="K291">
        <v>1000</v>
      </c>
      <c r="L291">
        <v>36096</v>
      </c>
      <c r="M291">
        <v>32685</v>
      </c>
      <c r="N291" s="30">
        <v>12770.770448548799</v>
      </c>
      <c r="O291" s="24" t="s">
        <v>394</v>
      </c>
      <c r="P291" s="30">
        <v>6.9948866052288601</v>
      </c>
      <c r="Q291">
        <v>24153</v>
      </c>
      <c r="R291">
        <v>1000</v>
      </c>
      <c r="S291">
        <v>36787</v>
      </c>
      <c r="T291">
        <v>32730</v>
      </c>
      <c r="U291" s="30">
        <v>23837.831156026601</v>
      </c>
    </row>
    <row r="292" spans="1:21" x14ac:dyDescent="0.2">
      <c r="A292">
        <v>1</v>
      </c>
      <c r="B292">
        <v>10</v>
      </c>
      <c r="C292" t="s">
        <v>251</v>
      </c>
      <c r="D292" t="s">
        <v>111</v>
      </c>
      <c r="E292" t="s">
        <v>404</v>
      </c>
      <c r="F292" s="30">
        <v>36.999740600585902</v>
      </c>
      <c r="G292" s="30">
        <v>36.034561157226598</v>
      </c>
      <c r="H292" s="24" t="s">
        <v>394</v>
      </c>
      <c r="I292" s="30">
        <v>151.09196947757101</v>
      </c>
      <c r="J292">
        <v>13714</v>
      </c>
      <c r="K292">
        <v>1000</v>
      </c>
      <c r="L292">
        <v>36096</v>
      </c>
      <c r="M292">
        <v>32685</v>
      </c>
      <c r="N292" s="30">
        <v>12758.72823219</v>
      </c>
      <c r="O292" s="24" t="s">
        <v>394</v>
      </c>
      <c r="P292" s="30">
        <v>6.9958972792587701</v>
      </c>
      <c r="Q292">
        <v>24173</v>
      </c>
      <c r="R292">
        <v>1000</v>
      </c>
      <c r="S292">
        <v>36788</v>
      </c>
      <c r="T292">
        <v>32730</v>
      </c>
      <c r="U292" s="30">
        <v>23852.543371118802</v>
      </c>
    </row>
    <row r="293" spans="1:21" x14ac:dyDescent="0.2">
      <c r="A293">
        <v>1</v>
      </c>
      <c r="B293">
        <v>11</v>
      </c>
      <c r="C293" t="s">
        <v>251</v>
      </c>
      <c r="D293" t="s">
        <v>111</v>
      </c>
      <c r="E293" t="s">
        <v>405</v>
      </c>
      <c r="F293" s="30">
        <v>36.999740600585902</v>
      </c>
      <c r="G293" s="30">
        <v>36.034561157226598</v>
      </c>
      <c r="H293" s="24" t="s">
        <v>394</v>
      </c>
      <c r="I293" s="30">
        <v>151.11072618524599</v>
      </c>
      <c r="J293">
        <v>13712</v>
      </c>
      <c r="K293">
        <v>1000</v>
      </c>
      <c r="L293">
        <v>36097</v>
      </c>
      <c r="M293">
        <v>32685</v>
      </c>
      <c r="N293" s="30">
        <v>12752.982415005899</v>
      </c>
      <c r="O293" s="24" t="s">
        <v>394</v>
      </c>
      <c r="P293" s="30">
        <v>6.9940090285997503</v>
      </c>
      <c r="Q293">
        <v>24152</v>
      </c>
      <c r="R293">
        <v>1000</v>
      </c>
      <c r="S293">
        <v>36789</v>
      </c>
      <c r="T293">
        <v>32730</v>
      </c>
      <c r="U293" s="30">
        <v>23825.056417836899</v>
      </c>
    </row>
    <row r="294" spans="1:21" x14ac:dyDescent="0.2">
      <c r="A294">
        <v>1</v>
      </c>
      <c r="B294">
        <v>12</v>
      </c>
      <c r="C294" t="s">
        <v>251</v>
      </c>
      <c r="D294" t="s">
        <v>111</v>
      </c>
      <c r="E294" t="s">
        <v>406</v>
      </c>
      <c r="F294" s="30">
        <v>37.002323150634801</v>
      </c>
      <c r="G294" s="30">
        <v>36.044403076171903</v>
      </c>
      <c r="H294" s="24" t="s">
        <v>394</v>
      </c>
      <c r="I294" s="30">
        <v>150.92541640414601</v>
      </c>
      <c r="J294">
        <v>13734</v>
      </c>
      <c r="K294">
        <v>1000</v>
      </c>
      <c r="L294">
        <v>36096</v>
      </c>
      <c r="M294">
        <v>32685</v>
      </c>
      <c r="N294" s="30">
        <v>12778.798592788</v>
      </c>
      <c r="O294" s="24" t="s">
        <v>394</v>
      </c>
      <c r="P294" s="30">
        <v>6.9941504152679101</v>
      </c>
      <c r="Q294">
        <v>24154</v>
      </c>
      <c r="R294">
        <v>1000</v>
      </c>
      <c r="S294">
        <v>36789</v>
      </c>
      <c r="T294">
        <v>32730</v>
      </c>
      <c r="U294" s="30">
        <v>23827.1145602365</v>
      </c>
    </row>
    <row r="295" spans="1:21" x14ac:dyDescent="0.2">
      <c r="A295">
        <v>1</v>
      </c>
      <c r="B295">
        <v>13</v>
      </c>
      <c r="C295" t="s">
        <v>251</v>
      </c>
      <c r="D295" t="s">
        <v>111</v>
      </c>
      <c r="E295" t="s">
        <v>407</v>
      </c>
      <c r="F295" s="30">
        <v>37.002323150634801</v>
      </c>
      <c r="G295" s="30">
        <v>36.044403076171903</v>
      </c>
      <c r="H295" s="24" t="s">
        <v>394</v>
      </c>
      <c r="I295" s="30">
        <v>151.00608179698199</v>
      </c>
      <c r="J295">
        <v>13729</v>
      </c>
      <c r="K295">
        <v>1000</v>
      </c>
      <c r="L295">
        <v>36097</v>
      </c>
      <c r="M295">
        <v>32685</v>
      </c>
      <c r="N295" s="30">
        <v>12770.037221570899</v>
      </c>
      <c r="O295" s="24" t="s">
        <v>394</v>
      </c>
      <c r="P295" s="30">
        <v>6.9930900152567101</v>
      </c>
      <c r="Q295">
        <v>24139</v>
      </c>
      <c r="R295">
        <v>1000</v>
      </c>
      <c r="S295">
        <v>36789</v>
      </c>
      <c r="T295">
        <v>32730</v>
      </c>
      <c r="U295" s="30">
        <v>23811.678492239502</v>
      </c>
    </row>
    <row r="296" spans="1:21" x14ac:dyDescent="0.2">
      <c r="A296">
        <v>2</v>
      </c>
      <c r="B296">
        <v>14</v>
      </c>
      <c r="C296" t="s">
        <v>251</v>
      </c>
      <c r="D296" t="s">
        <v>111</v>
      </c>
      <c r="E296" t="s">
        <v>408</v>
      </c>
      <c r="F296" s="30">
        <v>37.011367797851598</v>
      </c>
      <c r="G296" s="30">
        <v>36.075153350830099</v>
      </c>
      <c r="H296" s="24" t="s">
        <v>394</v>
      </c>
      <c r="I296" s="30">
        <v>150.99859469648601</v>
      </c>
      <c r="J296">
        <v>13829</v>
      </c>
      <c r="K296">
        <v>1003</v>
      </c>
      <c r="L296">
        <v>36094</v>
      </c>
      <c r="M296">
        <v>32685</v>
      </c>
      <c r="N296" s="30">
        <v>12878.6735112936</v>
      </c>
      <c r="O296" s="24" t="s">
        <v>394</v>
      </c>
      <c r="P296" s="30">
        <v>7.1273158531867402</v>
      </c>
      <c r="Q296">
        <v>25897</v>
      </c>
      <c r="R296">
        <v>995</v>
      </c>
      <c r="S296">
        <v>36767</v>
      </c>
      <c r="T296">
        <v>32730</v>
      </c>
      <c r="U296" s="30">
        <v>25765.581867723598</v>
      </c>
    </row>
    <row r="297" spans="1:21" x14ac:dyDescent="0.2">
      <c r="A297">
        <v>2</v>
      </c>
      <c r="B297">
        <v>15</v>
      </c>
      <c r="C297" t="s">
        <v>251</v>
      </c>
      <c r="D297" t="s">
        <v>111</v>
      </c>
      <c r="E297" t="s">
        <v>409</v>
      </c>
      <c r="F297" s="30">
        <v>37.011367797851598</v>
      </c>
      <c r="G297" s="30">
        <v>36.075153350830099</v>
      </c>
      <c r="H297" s="24" t="s">
        <v>394</v>
      </c>
      <c r="I297" s="30">
        <v>151.004300357071</v>
      </c>
      <c r="J297">
        <v>13805</v>
      </c>
      <c r="K297">
        <v>1003</v>
      </c>
      <c r="L297">
        <v>36094</v>
      </c>
      <c r="M297">
        <v>32685</v>
      </c>
      <c r="N297" s="30">
        <v>12854.5749486653</v>
      </c>
      <c r="O297" s="24" t="s">
        <v>394</v>
      </c>
      <c r="P297" s="30">
        <v>7.1271140828573998</v>
      </c>
      <c r="Q297">
        <v>25925</v>
      </c>
      <c r="R297">
        <v>995</v>
      </c>
      <c r="S297">
        <v>36772</v>
      </c>
      <c r="T297">
        <v>32730</v>
      </c>
      <c r="U297" s="30">
        <v>25762.6447303315</v>
      </c>
    </row>
    <row r="298" spans="1:21" x14ac:dyDescent="0.2">
      <c r="A298">
        <v>2</v>
      </c>
      <c r="B298">
        <v>16</v>
      </c>
      <c r="C298" t="s">
        <v>251</v>
      </c>
      <c r="D298" t="s">
        <v>111</v>
      </c>
      <c r="E298" t="s">
        <v>410</v>
      </c>
      <c r="F298" s="30">
        <v>36.998447418212898</v>
      </c>
      <c r="G298" s="30">
        <v>36.075153350830099</v>
      </c>
      <c r="H298" s="24" t="s">
        <v>394</v>
      </c>
      <c r="I298" s="30">
        <v>151.04071632731001</v>
      </c>
      <c r="J298">
        <v>13795</v>
      </c>
      <c r="K298">
        <v>1003</v>
      </c>
      <c r="L298">
        <v>36095</v>
      </c>
      <c r="M298">
        <v>32685</v>
      </c>
      <c r="N298" s="30">
        <v>12840.767155425199</v>
      </c>
      <c r="O298" s="24" t="s">
        <v>394</v>
      </c>
      <c r="P298" s="30">
        <v>7.1275629417388799</v>
      </c>
      <c r="Q298">
        <v>25956</v>
      </c>
      <c r="R298">
        <v>995</v>
      </c>
      <c r="S298">
        <v>36776</v>
      </c>
      <c r="T298">
        <v>32730</v>
      </c>
      <c r="U298" s="30">
        <v>25769.178695007398</v>
      </c>
    </row>
    <row r="299" spans="1:21" x14ac:dyDescent="0.2">
      <c r="A299">
        <v>2</v>
      </c>
      <c r="B299">
        <v>17</v>
      </c>
      <c r="C299" t="s">
        <v>251</v>
      </c>
      <c r="D299" t="s">
        <v>111</v>
      </c>
      <c r="E299" t="s">
        <v>411</v>
      </c>
      <c r="F299" s="30">
        <v>36.998447418212898</v>
      </c>
      <c r="G299" s="30">
        <v>36.065311431884801</v>
      </c>
      <c r="H299" s="24" t="s">
        <v>394</v>
      </c>
      <c r="I299" s="30">
        <v>151.064687929272</v>
      </c>
      <c r="J299">
        <v>13785</v>
      </c>
      <c r="K299">
        <v>1003</v>
      </c>
      <c r="L299">
        <v>36095</v>
      </c>
      <c r="M299">
        <v>32685</v>
      </c>
      <c r="N299" s="30">
        <v>12830.729032258099</v>
      </c>
      <c r="O299" s="24" t="s">
        <v>394</v>
      </c>
      <c r="P299" s="30">
        <v>7.1263930604187404</v>
      </c>
      <c r="Q299">
        <v>25958</v>
      </c>
      <c r="R299">
        <v>995</v>
      </c>
      <c r="S299">
        <v>36779</v>
      </c>
      <c r="T299">
        <v>32730</v>
      </c>
      <c r="U299" s="30">
        <v>25752.148925660698</v>
      </c>
    </row>
    <row r="300" spans="1:21" x14ac:dyDescent="0.2">
      <c r="A300">
        <v>2</v>
      </c>
      <c r="B300">
        <v>18</v>
      </c>
      <c r="C300" t="s">
        <v>251</v>
      </c>
      <c r="D300" t="s">
        <v>111</v>
      </c>
      <c r="E300" t="s">
        <v>412</v>
      </c>
      <c r="F300" s="30">
        <v>36.998447418212898</v>
      </c>
      <c r="G300" s="30">
        <v>36.065311431884801</v>
      </c>
      <c r="H300" s="24" t="s">
        <v>394</v>
      </c>
      <c r="I300" s="30">
        <v>150.999945575303</v>
      </c>
      <c r="J300">
        <v>13782</v>
      </c>
      <c r="K300">
        <v>1003</v>
      </c>
      <c r="L300">
        <v>36095</v>
      </c>
      <c r="M300">
        <v>32685</v>
      </c>
      <c r="N300" s="30">
        <v>12827.7175953079</v>
      </c>
      <c r="O300" s="24" t="s">
        <v>394</v>
      </c>
      <c r="P300" s="30">
        <v>7.1237488347261602</v>
      </c>
      <c r="Q300">
        <v>25933</v>
      </c>
      <c r="R300">
        <v>995</v>
      </c>
      <c r="S300">
        <v>36781</v>
      </c>
      <c r="T300">
        <v>32730</v>
      </c>
      <c r="U300" s="30">
        <v>25713.657368551001</v>
      </c>
    </row>
    <row r="301" spans="1:21" x14ac:dyDescent="0.2">
      <c r="A301">
        <v>2</v>
      </c>
      <c r="B301">
        <v>19</v>
      </c>
      <c r="C301" t="s">
        <v>251</v>
      </c>
      <c r="D301" t="s">
        <v>111</v>
      </c>
      <c r="E301" t="s">
        <v>413</v>
      </c>
      <c r="F301" s="30">
        <v>36.997158050537102</v>
      </c>
      <c r="G301" s="30">
        <v>36.065311431884801</v>
      </c>
      <c r="H301" s="24" t="s">
        <v>394</v>
      </c>
      <c r="I301" s="30">
        <v>150.97391118342699</v>
      </c>
      <c r="J301">
        <v>13782</v>
      </c>
      <c r="K301">
        <v>1003</v>
      </c>
      <c r="L301">
        <v>36096</v>
      </c>
      <c r="M301">
        <v>32685</v>
      </c>
      <c r="N301" s="30">
        <v>12823.9569041337</v>
      </c>
      <c r="O301" s="24" t="s">
        <v>394</v>
      </c>
      <c r="P301" s="30">
        <v>7.12480001864198</v>
      </c>
      <c r="Q301">
        <v>25954</v>
      </c>
      <c r="R301">
        <v>995</v>
      </c>
      <c r="S301">
        <v>36782</v>
      </c>
      <c r="T301">
        <v>32730</v>
      </c>
      <c r="U301" s="30">
        <v>25728.959279368199</v>
      </c>
    </row>
    <row r="302" spans="1:21" x14ac:dyDescent="0.2">
      <c r="A302">
        <v>2</v>
      </c>
      <c r="B302">
        <v>20</v>
      </c>
      <c r="C302" t="s">
        <v>251</v>
      </c>
      <c r="D302" t="s">
        <v>111</v>
      </c>
      <c r="E302" t="s">
        <v>414</v>
      </c>
      <c r="F302" s="30">
        <v>36.997158050537102</v>
      </c>
      <c r="G302" s="30">
        <v>36.067771911621101</v>
      </c>
      <c r="H302" s="24" t="s">
        <v>394</v>
      </c>
      <c r="I302" s="30">
        <v>151.04148155754999</v>
      </c>
      <c r="J302">
        <v>13771</v>
      </c>
      <c r="K302">
        <v>1003</v>
      </c>
      <c r="L302">
        <v>36096</v>
      </c>
      <c r="M302">
        <v>32685</v>
      </c>
      <c r="N302" s="30">
        <v>12812.918205804801</v>
      </c>
      <c r="O302" s="24" t="s">
        <v>394</v>
      </c>
      <c r="P302" s="30">
        <v>7.1232202434689098</v>
      </c>
      <c r="Q302">
        <v>25944</v>
      </c>
      <c r="R302">
        <v>995</v>
      </c>
      <c r="S302">
        <v>36784</v>
      </c>
      <c r="T302">
        <v>32730</v>
      </c>
      <c r="U302" s="30">
        <v>25705.962752836698</v>
      </c>
    </row>
    <row r="303" spans="1:21" x14ac:dyDescent="0.2">
      <c r="A303">
        <v>2</v>
      </c>
      <c r="B303">
        <v>21</v>
      </c>
      <c r="C303" t="s">
        <v>251</v>
      </c>
      <c r="D303" t="s">
        <v>111</v>
      </c>
      <c r="E303" t="s">
        <v>415</v>
      </c>
      <c r="F303" s="30">
        <v>36.999740600585902</v>
      </c>
      <c r="G303" s="30">
        <v>36.067771911621101</v>
      </c>
      <c r="H303" s="24" t="s">
        <v>394</v>
      </c>
      <c r="I303" s="30">
        <v>151.05914917754001</v>
      </c>
      <c r="J303">
        <v>13765</v>
      </c>
      <c r="K303">
        <v>1003</v>
      </c>
      <c r="L303">
        <v>36096</v>
      </c>
      <c r="M303">
        <v>32685</v>
      </c>
      <c r="N303" s="30">
        <v>12806.8970976253</v>
      </c>
      <c r="O303" s="24" t="s">
        <v>394</v>
      </c>
      <c r="P303" s="30">
        <v>7.1222894141257003</v>
      </c>
      <c r="Q303">
        <v>25937</v>
      </c>
      <c r="R303">
        <v>995</v>
      </c>
      <c r="S303">
        <v>36785</v>
      </c>
      <c r="T303">
        <v>32730</v>
      </c>
      <c r="U303" s="30">
        <v>25692.412823674498</v>
      </c>
    </row>
    <row r="304" spans="1:21" x14ac:dyDescent="0.2">
      <c r="A304">
        <v>2</v>
      </c>
      <c r="B304">
        <v>22</v>
      </c>
      <c r="C304" t="s">
        <v>251</v>
      </c>
      <c r="D304" t="s">
        <v>111</v>
      </c>
      <c r="E304" t="s">
        <v>416</v>
      </c>
      <c r="F304" s="30">
        <v>36.999740600585902</v>
      </c>
      <c r="G304" s="30">
        <v>36.067771911621101</v>
      </c>
      <c r="H304" s="24" t="s">
        <v>394</v>
      </c>
      <c r="I304" s="30">
        <v>151.03575154536</v>
      </c>
      <c r="J304">
        <v>13762</v>
      </c>
      <c r="K304">
        <v>1003</v>
      </c>
      <c r="L304">
        <v>36096</v>
      </c>
      <c r="M304">
        <v>32685</v>
      </c>
      <c r="N304" s="30">
        <v>12803.8865435356</v>
      </c>
      <c r="O304" s="24" t="s">
        <v>394</v>
      </c>
      <c r="P304" s="30">
        <v>7.1210156788915304</v>
      </c>
      <c r="Q304">
        <v>25919</v>
      </c>
      <c r="R304">
        <v>995</v>
      </c>
      <c r="S304">
        <v>36785</v>
      </c>
      <c r="T304">
        <v>32730</v>
      </c>
      <c r="U304" s="30">
        <v>25673.871270037002</v>
      </c>
    </row>
    <row r="305" spans="1:21" x14ac:dyDescent="0.2">
      <c r="A305">
        <v>2</v>
      </c>
      <c r="B305">
        <v>23</v>
      </c>
      <c r="C305" t="s">
        <v>251</v>
      </c>
      <c r="D305" t="s">
        <v>111</v>
      </c>
      <c r="E305" t="s">
        <v>417</v>
      </c>
      <c r="F305" s="30">
        <v>36.999740600585902</v>
      </c>
      <c r="G305" s="30">
        <v>36.069004058837898</v>
      </c>
      <c r="H305" s="24" t="s">
        <v>394</v>
      </c>
      <c r="I305" s="30">
        <v>151.03432298832101</v>
      </c>
      <c r="J305">
        <v>13754</v>
      </c>
      <c r="K305">
        <v>1003</v>
      </c>
      <c r="L305">
        <v>36096</v>
      </c>
      <c r="M305">
        <v>32685</v>
      </c>
      <c r="N305" s="30">
        <v>12795.8583992964</v>
      </c>
      <c r="O305" s="24" t="s">
        <v>394</v>
      </c>
      <c r="P305" s="30">
        <v>7.1162653589837896</v>
      </c>
      <c r="Q305">
        <v>25858</v>
      </c>
      <c r="R305">
        <v>995</v>
      </c>
      <c r="S305">
        <v>36786</v>
      </c>
      <c r="T305">
        <v>32730</v>
      </c>
      <c r="U305" s="30">
        <v>25604.721646942799</v>
      </c>
    </row>
    <row r="306" spans="1:21" x14ac:dyDescent="0.2">
      <c r="A306">
        <v>2</v>
      </c>
      <c r="B306">
        <v>24</v>
      </c>
      <c r="C306" t="s">
        <v>251</v>
      </c>
      <c r="D306" t="s">
        <v>111</v>
      </c>
      <c r="E306" t="s">
        <v>418</v>
      </c>
      <c r="F306" s="30">
        <v>37.001033782958999</v>
      </c>
      <c r="G306" s="30">
        <v>36.069004058837898</v>
      </c>
      <c r="H306" s="24" t="s">
        <v>394</v>
      </c>
      <c r="I306" s="30">
        <v>150.999410833203</v>
      </c>
      <c r="J306">
        <v>13753</v>
      </c>
      <c r="K306">
        <v>1003</v>
      </c>
      <c r="L306">
        <v>36096</v>
      </c>
      <c r="M306">
        <v>32685</v>
      </c>
      <c r="N306" s="30">
        <v>12794.854881266499</v>
      </c>
      <c r="O306" s="24" t="s">
        <v>394</v>
      </c>
      <c r="P306" s="30">
        <v>7.1174585483327402</v>
      </c>
      <c r="Q306">
        <v>25881</v>
      </c>
      <c r="R306">
        <v>995</v>
      </c>
      <c r="S306">
        <v>36787</v>
      </c>
      <c r="T306">
        <v>32730</v>
      </c>
      <c r="U306" s="30">
        <v>25622.090707419298</v>
      </c>
    </row>
    <row r="307" spans="1:21" x14ac:dyDescent="0.2">
      <c r="A307">
        <v>2</v>
      </c>
      <c r="B307">
        <v>25</v>
      </c>
      <c r="C307" t="s">
        <v>251</v>
      </c>
      <c r="D307" t="s">
        <v>111</v>
      </c>
      <c r="E307" t="s">
        <v>419</v>
      </c>
      <c r="F307" s="30">
        <v>37.001033782958999</v>
      </c>
      <c r="G307" s="30">
        <v>36.069004058837898</v>
      </c>
      <c r="H307" s="24" t="s">
        <v>394</v>
      </c>
      <c r="I307" s="30">
        <v>151.00748343937701</v>
      </c>
      <c r="J307">
        <v>13748</v>
      </c>
      <c r="K307">
        <v>1003</v>
      </c>
      <c r="L307">
        <v>36096</v>
      </c>
      <c r="M307">
        <v>32685</v>
      </c>
      <c r="N307" s="30">
        <v>12789.837291117001</v>
      </c>
      <c r="O307" s="24" t="s">
        <v>394</v>
      </c>
      <c r="P307" s="30">
        <v>7.1163976255707402</v>
      </c>
      <c r="Q307">
        <v>25866</v>
      </c>
      <c r="R307">
        <v>995</v>
      </c>
      <c r="S307">
        <v>36787</v>
      </c>
      <c r="T307">
        <v>32730</v>
      </c>
      <c r="U307" s="30">
        <v>25606.647029824999</v>
      </c>
    </row>
    <row r="308" spans="1:21" x14ac:dyDescent="0.2">
      <c r="A308">
        <v>2</v>
      </c>
      <c r="B308">
        <v>26</v>
      </c>
      <c r="C308" t="s">
        <v>251</v>
      </c>
      <c r="D308" t="s">
        <v>111</v>
      </c>
      <c r="E308" t="s">
        <v>420</v>
      </c>
      <c r="F308" s="30">
        <v>37.001033782958999</v>
      </c>
      <c r="G308" s="30">
        <v>36.076381683349602</v>
      </c>
      <c r="H308" s="24" t="s">
        <v>394</v>
      </c>
      <c r="I308" s="30">
        <v>150.996599915274</v>
      </c>
      <c r="J308">
        <v>13742</v>
      </c>
      <c r="K308">
        <v>1003</v>
      </c>
      <c r="L308">
        <v>36096</v>
      </c>
      <c r="M308">
        <v>32685</v>
      </c>
      <c r="N308" s="30">
        <v>12783.8161829376</v>
      </c>
      <c r="O308" s="24" t="s">
        <v>394</v>
      </c>
      <c r="P308" s="30">
        <v>7.1146294209673897</v>
      </c>
      <c r="Q308">
        <v>25841</v>
      </c>
      <c r="R308">
        <v>995</v>
      </c>
      <c r="S308">
        <v>36787</v>
      </c>
      <c r="T308">
        <v>32730</v>
      </c>
      <c r="U308" s="30">
        <v>25580.907567167898</v>
      </c>
    </row>
    <row r="309" spans="1:21" x14ac:dyDescent="0.2">
      <c r="A309">
        <v>2</v>
      </c>
      <c r="B309">
        <v>27</v>
      </c>
      <c r="C309" t="s">
        <v>251</v>
      </c>
      <c r="D309" t="s">
        <v>111</v>
      </c>
      <c r="E309" t="s">
        <v>421</v>
      </c>
      <c r="F309" s="30">
        <v>37.001033782958999</v>
      </c>
      <c r="G309" s="30">
        <v>36.076381683349602</v>
      </c>
      <c r="H309" s="24" t="s">
        <v>394</v>
      </c>
      <c r="I309" s="30">
        <v>151.02727946646999</v>
      </c>
      <c r="J309">
        <v>13739</v>
      </c>
      <c r="K309">
        <v>1003</v>
      </c>
      <c r="L309">
        <v>36096</v>
      </c>
      <c r="M309">
        <v>32685</v>
      </c>
      <c r="N309" s="30">
        <v>12780.8056288478</v>
      </c>
      <c r="O309" s="24" t="s">
        <v>394</v>
      </c>
      <c r="P309" s="30">
        <v>7.1134892645126602</v>
      </c>
      <c r="Q309">
        <v>25831</v>
      </c>
      <c r="R309">
        <v>995</v>
      </c>
      <c r="S309">
        <v>36788</v>
      </c>
      <c r="T309">
        <v>32730</v>
      </c>
      <c r="U309" s="30">
        <v>25564.3104977822</v>
      </c>
    </row>
    <row r="310" spans="1:21" x14ac:dyDescent="0.2">
      <c r="A310">
        <v>3</v>
      </c>
      <c r="B310">
        <v>28</v>
      </c>
      <c r="C310" t="s">
        <v>251</v>
      </c>
      <c r="D310" t="s">
        <v>111</v>
      </c>
      <c r="E310" t="s">
        <v>422</v>
      </c>
      <c r="F310" s="30">
        <v>37.010074615478501</v>
      </c>
      <c r="G310" s="30">
        <v>36.094833374023402</v>
      </c>
      <c r="H310" s="24" t="s">
        <v>394</v>
      </c>
      <c r="I310" s="30">
        <v>150.91155608266101</v>
      </c>
      <c r="J310">
        <v>13841</v>
      </c>
      <c r="K310">
        <v>997</v>
      </c>
      <c r="L310">
        <v>36094</v>
      </c>
      <c r="M310">
        <v>32685</v>
      </c>
      <c r="N310" s="30">
        <v>12896.7474332649</v>
      </c>
      <c r="O310" s="24" t="s">
        <v>394</v>
      </c>
      <c r="P310" s="30">
        <v>7.2266837134188702</v>
      </c>
      <c r="Q310">
        <v>27298</v>
      </c>
      <c r="R310">
        <v>998</v>
      </c>
      <c r="S310">
        <v>36767</v>
      </c>
      <c r="T310">
        <v>32730</v>
      </c>
      <c r="U310" s="30">
        <v>27212.0634134258</v>
      </c>
    </row>
    <row r="311" spans="1:21" x14ac:dyDescent="0.2">
      <c r="A311">
        <v>3</v>
      </c>
      <c r="B311">
        <v>29</v>
      </c>
      <c r="C311" t="s">
        <v>251</v>
      </c>
      <c r="D311" t="s">
        <v>111</v>
      </c>
      <c r="E311" t="s">
        <v>423</v>
      </c>
      <c r="F311" s="30">
        <v>37.010074615478501</v>
      </c>
      <c r="G311" s="30">
        <v>36.094833374023402</v>
      </c>
      <c r="H311" s="24" t="s">
        <v>394</v>
      </c>
      <c r="I311" s="30">
        <v>150.989650422811</v>
      </c>
      <c r="J311">
        <v>13813</v>
      </c>
      <c r="K311">
        <v>997</v>
      </c>
      <c r="L311">
        <v>36094</v>
      </c>
      <c r="M311">
        <v>32685</v>
      </c>
      <c r="N311" s="30">
        <v>12868.6324435318</v>
      </c>
      <c r="O311" s="24" t="s">
        <v>394</v>
      </c>
      <c r="P311" s="30">
        <v>7.2183715646592699</v>
      </c>
      <c r="Q311">
        <v>27207</v>
      </c>
      <c r="R311">
        <v>998</v>
      </c>
      <c r="S311">
        <v>36771</v>
      </c>
      <c r="T311">
        <v>32730</v>
      </c>
      <c r="U311" s="30">
        <v>27091.064835436799</v>
      </c>
    </row>
    <row r="312" spans="1:21" x14ac:dyDescent="0.2">
      <c r="A312">
        <v>3</v>
      </c>
      <c r="B312">
        <v>30</v>
      </c>
      <c r="C312" t="s">
        <v>251</v>
      </c>
      <c r="D312" t="s">
        <v>111</v>
      </c>
      <c r="E312" t="s">
        <v>424</v>
      </c>
      <c r="F312" s="30">
        <v>36.997158050537102</v>
      </c>
      <c r="G312" s="30">
        <v>36.094833374023402</v>
      </c>
      <c r="H312" s="24" t="s">
        <v>394</v>
      </c>
      <c r="I312" s="30">
        <v>150.85589621746999</v>
      </c>
      <c r="J312">
        <v>13815</v>
      </c>
      <c r="K312">
        <v>997</v>
      </c>
      <c r="L312">
        <v>36095</v>
      </c>
      <c r="M312">
        <v>32685</v>
      </c>
      <c r="N312" s="30">
        <v>12866.866275659801</v>
      </c>
      <c r="O312" s="24" t="s">
        <v>394</v>
      </c>
      <c r="P312" s="30">
        <v>7.21411932171989</v>
      </c>
      <c r="Q312">
        <v>27173</v>
      </c>
      <c r="R312">
        <v>998</v>
      </c>
      <c r="S312">
        <v>36775</v>
      </c>
      <c r="T312">
        <v>32730</v>
      </c>
      <c r="U312" s="30">
        <v>27029.165636588401</v>
      </c>
    </row>
    <row r="313" spans="1:21" x14ac:dyDescent="0.2">
      <c r="A313">
        <v>3</v>
      </c>
      <c r="B313">
        <v>31</v>
      </c>
      <c r="C313" t="s">
        <v>251</v>
      </c>
      <c r="D313" t="s">
        <v>111</v>
      </c>
      <c r="E313" t="s">
        <v>425</v>
      </c>
      <c r="F313" s="30">
        <v>36.997158050537102</v>
      </c>
      <c r="G313" s="30">
        <v>36.086223602294901</v>
      </c>
      <c r="H313" s="24" t="s">
        <v>394</v>
      </c>
      <c r="I313" s="30">
        <v>150.848391984789</v>
      </c>
      <c r="J313">
        <v>13806</v>
      </c>
      <c r="K313">
        <v>997</v>
      </c>
      <c r="L313">
        <v>36095</v>
      </c>
      <c r="M313">
        <v>32685</v>
      </c>
      <c r="N313" s="30">
        <v>12857.8319648094</v>
      </c>
      <c r="O313" s="24" t="s">
        <v>394</v>
      </c>
      <c r="P313" s="30">
        <v>7.2116090660430796</v>
      </c>
      <c r="Q313">
        <v>27157</v>
      </c>
      <c r="R313">
        <v>998</v>
      </c>
      <c r="S313">
        <v>36778</v>
      </c>
      <c r="T313">
        <v>32730</v>
      </c>
      <c r="U313" s="30">
        <v>26992.624258893298</v>
      </c>
    </row>
    <row r="314" spans="1:21" x14ac:dyDescent="0.2">
      <c r="A314">
        <v>3</v>
      </c>
      <c r="B314">
        <v>32</v>
      </c>
      <c r="C314" t="s">
        <v>251</v>
      </c>
      <c r="D314" t="s">
        <v>111</v>
      </c>
      <c r="E314" t="s">
        <v>426</v>
      </c>
      <c r="F314" s="30">
        <v>36.997158050537102</v>
      </c>
      <c r="G314" s="30">
        <v>36.086223602294901</v>
      </c>
      <c r="H314" s="24" t="s">
        <v>394</v>
      </c>
      <c r="I314" s="30">
        <v>150.84586120683099</v>
      </c>
      <c r="J314">
        <v>13800</v>
      </c>
      <c r="K314">
        <v>997</v>
      </c>
      <c r="L314">
        <v>36095</v>
      </c>
      <c r="M314">
        <v>32685</v>
      </c>
      <c r="N314" s="30">
        <v>12851.809090909101</v>
      </c>
      <c r="O314" s="24" t="s">
        <v>394</v>
      </c>
      <c r="P314" s="30">
        <v>7.2069382934266004</v>
      </c>
      <c r="Q314">
        <v>27104</v>
      </c>
      <c r="R314">
        <v>998</v>
      </c>
      <c r="S314">
        <v>36780</v>
      </c>
      <c r="T314">
        <v>32730</v>
      </c>
      <c r="U314" s="30">
        <v>26924.632592592599</v>
      </c>
    </row>
    <row r="315" spans="1:21" x14ac:dyDescent="0.2">
      <c r="A315">
        <v>3</v>
      </c>
      <c r="B315">
        <v>33</v>
      </c>
      <c r="C315" t="s">
        <v>251</v>
      </c>
      <c r="D315" t="s">
        <v>111</v>
      </c>
      <c r="E315" t="s">
        <v>427</v>
      </c>
      <c r="F315" s="30">
        <v>36.995864868164098</v>
      </c>
      <c r="G315" s="30">
        <v>36.086223602294901</v>
      </c>
      <c r="H315" s="24" t="s">
        <v>394</v>
      </c>
      <c r="I315" s="30">
        <v>150.99397621509101</v>
      </c>
      <c r="J315">
        <v>13788</v>
      </c>
      <c r="K315">
        <v>997</v>
      </c>
      <c r="L315">
        <v>36096</v>
      </c>
      <c r="M315">
        <v>32685</v>
      </c>
      <c r="N315" s="30">
        <v>12835.999120492501</v>
      </c>
      <c r="O315" s="24" t="s">
        <v>394</v>
      </c>
      <c r="P315" s="30">
        <v>7.2072292138265599</v>
      </c>
      <c r="Q315">
        <v>27121</v>
      </c>
      <c r="R315">
        <v>998</v>
      </c>
      <c r="S315">
        <v>36782</v>
      </c>
      <c r="T315">
        <v>32730</v>
      </c>
      <c r="U315" s="30">
        <v>26928.8674728529</v>
      </c>
    </row>
    <row r="316" spans="1:21" x14ac:dyDescent="0.2">
      <c r="A316">
        <v>3</v>
      </c>
      <c r="B316">
        <v>34</v>
      </c>
      <c r="C316" t="s">
        <v>251</v>
      </c>
      <c r="D316" t="s">
        <v>111</v>
      </c>
      <c r="E316" t="s">
        <v>428</v>
      </c>
      <c r="F316" s="30">
        <v>36.995864868164098</v>
      </c>
      <c r="G316" s="30">
        <v>36.078842163085902</v>
      </c>
      <c r="H316" s="24" t="s">
        <v>394</v>
      </c>
      <c r="I316" s="30">
        <v>150.950112510303</v>
      </c>
      <c r="J316">
        <v>13782</v>
      </c>
      <c r="K316">
        <v>997</v>
      </c>
      <c r="L316">
        <v>36095</v>
      </c>
      <c r="M316">
        <v>32685</v>
      </c>
      <c r="N316" s="30">
        <v>12833.7404692082</v>
      </c>
      <c r="O316" s="24" t="s">
        <v>394</v>
      </c>
      <c r="P316" s="30">
        <v>7.2046488438421603</v>
      </c>
      <c r="Q316">
        <v>27091</v>
      </c>
      <c r="R316">
        <v>998</v>
      </c>
      <c r="S316">
        <v>36783</v>
      </c>
      <c r="T316">
        <v>32730</v>
      </c>
      <c r="U316" s="30">
        <v>26891.305452751101</v>
      </c>
    </row>
    <row r="317" spans="1:21" x14ac:dyDescent="0.2">
      <c r="A317">
        <v>3</v>
      </c>
      <c r="B317">
        <v>35</v>
      </c>
      <c r="C317" t="s">
        <v>251</v>
      </c>
      <c r="D317" t="s">
        <v>111</v>
      </c>
      <c r="E317" t="s">
        <v>429</v>
      </c>
      <c r="F317" s="30">
        <v>36.997158050537102</v>
      </c>
      <c r="G317" s="30">
        <v>36.078842163085902</v>
      </c>
      <c r="H317" s="24" t="s">
        <v>394</v>
      </c>
      <c r="I317" s="30">
        <v>150.95250658468399</v>
      </c>
      <c r="J317">
        <v>13777</v>
      </c>
      <c r="K317">
        <v>997</v>
      </c>
      <c r="L317">
        <v>36095</v>
      </c>
      <c r="M317">
        <v>32685</v>
      </c>
      <c r="N317" s="30">
        <v>12828.7214076246</v>
      </c>
      <c r="O317" s="24" t="s">
        <v>394</v>
      </c>
      <c r="P317" s="30">
        <v>7.2034145768073303</v>
      </c>
      <c r="Q317">
        <v>27080</v>
      </c>
      <c r="R317">
        <v>998</v>
      </c>
      <c r="S317">
        <v>36784</v>
      </c>
      <c r="T317">
        <v>32730</v>
      </c>
      <c r="U317" s="30">
        <v>26873.338431179101</v>
      </c>
    </row>
    <row r="318" spans="1:21" x14ac:dyDescent="0.2">
      <c r="A318">
        <v>3</v>
      </c>
      <c r="B318">
        <v>36</v>
      </c>
      <c r="C318" t="s">
        <v>251</v>
      </c>
      <c r="D318" t="s">
        <v>111</v>
      </c>
      <c r="E318" t="s">
        <v>430</v>
      </c>
      <c r="F318" s="30">
        <v>36.997158050537102</v>
      </c>
      <c r="G318" s="30">
        <v>36.078842163085902</v>
      </c>
      <c r="H318" s="24" t="s">
        <v>394</v>
      </c>
      <c r="I318" s="30">
        <v>150.83792507230299</v>
      </c>
      <c r="J318">
        <v>13783</v>
      </c>
      <c r="K318">
        <v>997</v>
      </c>
      <c r="L318">
        <v>36096</v>
      </c>
      <c r="M318">
        <v>32685</v>
      </c>
      <c r="N318" s="30">
        <v>12830.981530343</v>
      </c>
      <c r="O318" s="24" t="s">
        <v>394</v>
      </c>
      <c r="P318" s="30">
        <v>7.2021405273809398</v>
      </c>
      <c r="Q318">
        <v>27062</v>
      </c>
      <c r="R318">
        <v>998</v>
      </c>
      <c r="S318">
        <v>36784</v>
      </c>
      <c r="T318">
        <v>32730</v>
      </c>
      <c r="U318" s="30">
        <v>26854.7923038974</v>
      </c>
    </row>
    <row r="319" spans="1:21" x14ac:dyDescent="0.2">
      <c r="A319">
        <v>3</v>
      </c>
      <c r="B319">
        <v>37</v>
      </c>
      <c r="C319" t="s">
        <v>251</v>
      </c>
      <c r="D319" t="s">
        <v>111</v>
      </c>
      <c r="E319" t="s">
        <v>431</v>
      </c>
      <c r="F319" s="30">
        <v>36.997158050537102</v>
      </c>
      <c r="G319" s="30">
        <v>36.083763122558601</v>
      </c>
      <c r="H319" s="24" t="s">
        <v>394</v>
      </c>
      <c r="I319" s="30">
        <v>150.89790214543399</v>
      </c>
      <c r="J319">
        <v>13774</v>
      </c>
      <c r="K319">
        <v>997</v>
      </c>
      <c r="L319">
        <v>36096</v>
      </c>
      <c r="M319">
        <v>32685</v>
      </c>
      <c r="N319" s="30">
        <v>12821.9498680739</v>
      </c>
      <c r="O319" s="24" t="s">
        <v>394</v>
      </c>
      <c r="P319" s="30">
        <v>7.1970859775988503</v>
      </c>
      <c r="Q319">
        <v>26997</v>
      </c>
      <c r="R319">
        <v>998</v>
      </c>
      <c r="S319">
        <v>36785</v>
      </c>
      <c r="T319">
        <v>32730</v>
      </c>
      <c r="U319" s="30">
        <v>26781.214056720099</v>
      </c>
    </row>
    <row r="320" spans="1:21" x14ac:dyDescent="0.2">
      <c r="A320">
        <v>3</v>
      </c>
      <c r="B320">
        <v>38</v>
      </c>
      <c r="C320" t="s">
        <v>251</v>
      </c>
      <c r="D320" t="s">
        <v>111</v>
      </c>
      <c r="E320" t="s">
        <v>432</v>
      </c>
      <c r="F320" s="30">
        <v>36.998447418212898</v>
      </c>
      <c r="G320" s="30">
        <v>36.083763122558601</v>
      </c>
      <c r="H320" s="24" t="s">
        <v>394</v>
      </c>
      <c r="I320" s="30">
        <v>150.90179358097001</v>
      </c>
      <c r="J320">
        <v>13768</v>
      </c>
      <c r="K320">
        <v>997</v>
      </c>
      <c r="L320">
        <v>36096</v>
      </c>
      <c r="M320">
        <v>32685</v>
      </c>
      <c r="N320" s="30">
        <v>12815.928759894499</v>
      </c>
      <c r="O320" s="24" t="s">
        <v>394</v>
      </c>
      <c r="P320" s="30">
        <v>7.1979765524504202</v>
      </c>
      <c r="Q320">
        <v>27016</v>
      </c>
      <c r="R320">
        <v>998</v>
      </c>
      <c r="S320">
        <v>36786</v>
      </c>
      <c r="T320">
        <v>32730</v>
      </c>
      <c r="U320" s="30">
        <v>26794.178007889499</v>
      </c>
    </row>
    <row r="321" spans="1:21" x14ac:dyDescent="0.2">
      <c r="A321">
        <v>3</v>
      </c>
      <c r="B321">
        <v>39</v>
      </c>
      <c r="C321" t="s">
        <v>251</v>
      </c>
      <c r="D321" t="s">
        <v>111</v>
      </c>
      <c r="E321" t="s">
        <v>433</v>
      </c>
      <c r="F321" s="30">
        <v>36.998447418212898</v>
      </c>
      <c r="G321" s="30">
        <v>36.083763122558601</v>
      </c>
      <c r="H321" s="24" t="s">
        <v>394</v>
      </c>
      <c r="I321" s="30">
        <v>150.91023475372799</v>
      </c>
      <c r="J321">
        <v>13764</v>
      </c>
      <c r="K321">
        <v>997</v>
      </c>
      <c r="L321">
        <v>36096</v>
      </c>
      <c r="M321">
        <v>32685</v>
      </c>
      <c r="N321" s="30">
        <v>12811.914687774801</v>
      </c>
      <c r="O321" s="24" t="s">
        <v>394</v>
      </c>
      <c r="P321" s="30">
        <v>7.1965616400094303</v>
      </c>
      <c r="Q321">
        <v>26996</v>
      </c>
      <c r="R321">
        <v>998</v>
      </c>
      <c r="S321">
        <v>36786</v>
      </c>
      <c r="T321">
        <v>32730</v>
      </c>
      <c r="U321" s="30">
        <v>26773.5813609467</v>
      </c>
    </row>
    <row r="322" spans="1:21" x14ac:dyDescent="0.2">
      <c r="A322">
        <v>3</v>
      </c>
      <c r="B322">
        <v>40</v>
      </c>
      <c r="C322" t="s">
        <v>251</v>
      </c>
      <c r="D322" t="s">
        <v>111</v>
      </c>
      <c r="E322" t="s">
        <v>434</v>
      </c>
      <c r="F322" s="30">
        <v>36.999740600585902</v>
      </c>
      <c r="G322" s="30">
        <v>36.0886840820313</v>
      </c>
      <c r="H322" s="24" t="s">
        <v>394</v>
      </c>
      <c r="I322" s="30">
        <v>150.859611955324</v>
      </c>
      <c r="J322">
        <v>13763</v>
      </c>
      <c r="K322">
        <v>997</v>
      </c>
      <c r="L322">
        <v>36096</v>
      </c>
      <c r="M322">
        <v>32685</v>
      </c>
      <c r="N322" s="30">
        <v>12810.911169744901</v>
      </c>
      <c r="O322" s="24" t="s">
        <v>394</v>
      </c>
      <c r="P322" s="30">
        <v>7.1948351817751304</v>
      </c>
      <c r="Q322">
        <v>26978</v>
      </c>
      <c r="R322">
        <v>998</v>
      </c>
      <c r="S322">
        <v>36787</v>
      </c>
      <c r="T322">
        <v>32730</v>
      </c>
      <c r="U322" s="30">
        <v>26748.4495932955</v>
      </c>
    </row>
    <row r="323" spans="1:21" x14ac:dyDescent="0.2">
      <c r="A323">
        <v>3</v>
      </c>
      <c r="B323">
        <v>41</v>
      </c>
      <c r="C323" t="s">
        <v>251</v>
      </c>
      <c r="D323" t="s">
        <v>111</v>
      </c>
      <c r="E323" t="s">
        <v>435</v>
      </c>
      <c r="F323" s="30">
        <v>36.999740600585902</v>
      </c>
      <c r="G323" s="30">
        <v>36.0886840820313</v>
      </c>
      <c r="H323" s="24" t="s">
        <v>394</v>
      </c>
      <c r="I323" s="30">
        <v>150.91206983630201</v>
      </c>
      <c r="J323">
        <v>13756</v>
      </c>
      <c r="K323">
        <v>997</v>
      </c>
      <c r="L323">
        <v>36096</v>
      </c>
      <c r="M323">
        <v>32685</v>
      </c>
      <c r="N323" s="30">
        <v>12803.8865435356</v>
      </c>
      <c r="O323" s="24" t="s">
        <v>394</v>
      </c>
      <c r="P323" s="30">
        <v>7.1931377053559196</v>
      </c>
      <c r="Q323">
        <v>26954</v>
      </c>
      <c r="R323">
        <v>998</v>
      </c>
      <c r="S323">
        <v>36787</v>
      </c>
      <c r="T323">
        <v>32730</v>
      </c>
      <c r="U323" s="30">
        <v>26723.739709144698</v>
      </c>
    </row>
    <row r="324" spans="1:21" x14ac:dyDescent="0.2">
      <c r="A324">
        <v>4</v>
      </c>
      <c r="B324">
        <v>42</v>
      </c>
      <c r="C324" t="s">
        <v>251</v>
      </c>
      <c r="D324" t="s">
        <v>111</v>
      </c>
      <c r="E324" t="s">
        <v>436</v>
      </c>
      <c r="F324" s="30">
        <v>37.007492065429702</v>
      </c>
      <c r="G324" s="30">
        <v>36.097293853759801</v>
      </c>
      <c r="H324" s="24" t="s">
        <v>394</v>
      </c>
      <c r="I324" s="30">
        <v>151.05931812616299</v>
      </c>
      <c r="J324">
        <v>13828</v>
      </c>
      <c r="K324">
        <v>999</v>
      </c>
      <c r="L324">
        <v>36095</v>
      </c>
      <c r="M324">
        <v>32685</v>
      </c>
      <c r="N324" s="30">
        <v>12877.9082111437</v>
      </c>
      <c r="O324" s="24" t="s">
        <v>394</v>
      </c>
      <c r="P324" s="30">
        <v>7.2863897238587798</v>
      </c>
      <c r="Q324">
        <v>28140</v>
      </c>
      <c r="R324">
        <v>1000</v>
      </c>
      <c r="S324">
        <v>36767</v>
      </c>
      <c r="T324">
        <v>32730</v>
      </c>
      <c r="U324" s="30">
        <v>28081.1939559079</v>
      </c>
    </row>
    <row r="325" spans="1:21" x14ac:dyDescent="0.2">
      <c r="A325">
        <v>4</v>
      </c>
      <c r="B325">
        <v>43</v>
      </c>
      <c r="C325" t="s">
        <v>251</v>
      </c>
      <c r="D325" t="s">
        <v>111</v>
      </c>
      <c r="E325" t="s">
        <v>437</v>
      </c>
      <c r="F325" s="30">
        <v>37.007492065429702</v>
      </c>
      <c r="G325" s="30">
        <v>36.097293853759801</v>
      </c>
      <c r="H325" s="24" t="s">
        <v>394</v>
      </c>
      <c r="I325" s="30">
        <v>151.11177915962301</v>
      </c>
      <c r="J325">
        <v>13801</v>
      </c>
      <c r="K325">
        <v>999</v>
      </c>
      <c r="L325">
        <v>36095</v>
      </c>
      <c r="M325">
        <v>32685</v>
      </c>
      <c r="N325" s="30">
        <v>12850.805278592399</v>
      </c>
      <c r="O325" s="24" t="s">
        <v>394</v>
      </c>
      <c r="P325" s="30">
        <v>7.2826340095845099</v>
      </c>
      <c r="Q325">
        <v>28114</v>
      </c>
      <c r="R325">
        <v>1000</v>
      </c>
      <c r="S325">
        <v>36771</v>
      </c>
      <c r="T325">
        <v>32730</v>
      </c>
      <c r="U325" s="30">
        <v>28026.5226429102</v>
      </c>
    </row>
    <row r="326" spans="1:21" x14ac:dyDescent="0.2">
      <c r="A326">
        <v>4</v>
      </c>
      <c r="B326">
        <v>44</v>
      </c>
      <c r="C326" t="s">
        <v>251</v>
      </c>
      <c r="D326" t="s">
        <v>111</v>
      </c>
      <c r="E326" t="s">
        <v>438</v>
      </c>
      <c r="F326" s="30">
        <v>36.994571685791001</v>
      </c>
      <c r="G326" s="30">
        <v>36.097293853759801</v>
      </c>
      <c r="H326" s="24" t="s">
        <v>394</v>
      </c>
      <c r="I326" s="30">
        <v>151.02820030657699</v>
      </c>
      <c r="J326">
        <v>13795</v>
      </c>
      <c r="K326">
        <v>999</v>
      </c>
      <c r="L326">
        <v>36095</v>
      </c>
      <c r="M326">
        <v>32685</v>
      </c>
      <c r="N326" s="30">
        <v>12844.7824046921</v>
      </c>
      <c r="O326" s="24" t="s">
        <v>394</v>
      </c>
      <c r="P326" s="30">
        <v>7.27938228923247</v>
      </c>
      <c r="Q326">
        <v>28095</v>
      </c>
      <c r="R326">
        <v>1000</v>
      </c>
      <c r="S326">
        <v>36775</v>
      </c>
      <c r="T326">
        <v>32730</v>
      </c>
      <c r="U326" s="30">
        <v>27979.1878862794</v>
      </c>
    </row>
    <row r="327" spans="1:21" x14ac:dyDescent="0.2">
      <c r="A327">
        <v>4</v>
      </c>
      <c r="B327">
        <v>45</v>
      </c>
      <c r="C327" t="s">
        <v>251</v>
      </c>
      <c r="D327" t="s">
        <v>111</v>
      </c>
      <c r="E327" t="s">
        <v>439</v>
      </c>
      <c r="F327" s="30">
        <v>36.994571685791001</v>
      </c>
      <c r="G327" s="30">
        <v>36.092372894287102</v>
      </c>
      <c r="H327" s="24" t="s">
        <v>394</v>
      </c>
      <c r="I327" s="30">
        <v>151.05570824786801</v>
      </c>
      <c r="J327">
        <v>13785</v>
      </c>
      <c r="K327">
        <v>999</v>
      </c>
      <c r="L327">
        <v>36095</v>
      </c>
      <c r="M327">
        <v>32685</v>
      </c>
      <c r="N327" s="30">
        <v>12834.7442815249</v>
      </c>
      <c r="O327" s="24" t="s">
        <v>394</v>
      </c>
      <c r="P327" s="30">
        <v>7.2774616356516999</v>
      </c>
      <c r="Q327">
        <v>28088</v>
      </c>
      <c r="R327">
        <v>1000</v>
      </c>
      <c r="S327">
        <v>36778</v>
      </c>
      <c r="T327">
        <v>32730</v>
      </c>
      <c r="U327" s="30">
        <v>27951.2292490119</v>
      </c>
    </row>
    <row r="328" spans="1:21" x14ac:dyDescent="0.2">
      <c r="A328">
        <v>4</v>
      </c>
      <c r="B328">
        <v>46</v>
      </c>
      <c r="C328" t="s">
        <v>251</v>
      </c>
      <c r="D328" t="s">
        <v>111</v>
      </c>
      <c r="E328" t="s">
        <v>440</v>
      </c>
      <c r="F328" s="30">
        <v>36.994571685791001</v>
      </c>
      <c r="G328" s="30">
        <v>36.092372894287102</v>
      </c>
      <c r="H328" s="24" t="s">
        <v>394</v>
      </c>
      <c r="I328" s="30">
        <v>151.17006934156001</v>
      </c>
      <c r="J328">
        <v>13774</v>
      </c>
      <c r="K328">
        <v>999</v>
      </c>
      <c r="L328">
        <v>36096</v>
      </c>
      <c r="M328">
        <v>32685</v>
      </c>
      <c r="N328" s="30">
        <v>12819.9428320141</v>
      </c>
      <c r="O328" s="24" t="s">
        <v>394</v>
      </c>
      <c r="P328" s="30">
        <v>7.27261664238699</v>
      </c>
      <c r="Q328">
        <v>28033</v>
      </c>
      <c r="R328">
        <v>1000</v>
      </c>
      <c r="S328">
        <v>36780</v>
      </c>
      <c r="T328">
        <v>32730</v>
      </c>
      <c r="U328" s="30">
        <v>27880.701481481501</v>
      </c>
    </row>
    <row r="329" spans="1:21" x14ac:dyDescent="0.2">
      <c r="A329">
        <v>4</v>
      </c>
      <c r="B329">
        <v>47</v>
      </c>
      <c r="C329" t="s">
        <v>251</v>
      </c>
      <c r="D329" t="s">
        <v>111</v>
      </c>
      <c r="E329" t="s">
        <v>441</v>
      </c>
      <c r="F329" s="30">
        <v>36.994571685791001</v>
      </c>
      <c r="G329" s="30">
        <v>36.092372894287102</v>
      </c>
      <c r="H329" s="24" t="s">
        <v>394</v>
      </c>
      <c r="I329" s="30">
        <v>151.044338059914</v>
      </c>
      <c r="J329">
        <v>13777</v>
      </c>
      <c r="K329">
        <v>999</v>
      </c>
      <c r="L329">
        <v>36096</v>
      </c>
      <c r="M329">
        <v>32685</v>
      </c>
      <c r="N329" s="30">
        <v>12822.9533861038</v>
      </c>
      <c r="O329" s="24" t="s">
        <v>394</v>
      </c>
      <c r="P329" s="30">
        <v>7.2736541151007303</v>
      </c>
      <c r="Q329">
        <v>28061</v>
      </c>
      <c r="R329">
        <v>1000</v>
      </c>
      <c r="S329">
        <v>36782</v>
      </c>
      <c r="T329">
        <v>32730</v>
      </c>
      <c r="U329" s="30">
        <v>27895.803800592301</v>
      </c>
    </row>
    <row r="330" spans="1:21" x14ac:dyDescent="0.2">
      <c r="A330">
        <v>4</v>
      </c>
      <c r="B330">
        <v>48</v>
      </c>
      <c r="C330" t="s">
        <v>251</v>
      </c>
      <c r="D330" t="s">
        <v>111</v>
      </c>
      <c r="E330" t="s">
        <v>442</v>
      </c>
      <c r="F330" s="30">
        <v>36.994571685791001</v>
      </c>
      <c r="G330" s="30">
        <v>36.086223602294901</v>
      </c>
      <c r="H330" s="24" t="s">
        <v>394</v>
      </c>
      <c r="I330" s="30">
        <v>151.12340745866999</v>
      </c>
      <c r="J330">
        <v>13767</v>
      </c>
      <c r="K330">
        <v>999</v>
      </c>
      <c r="L330">
        <v>36096</v>
      </c>
      <c r="M330">
        <v>32685</v>
      </c>
      <c r="N330" s="30">
        <v>12812.918205804801</v>
      </c>
      <c r="O330" s="24" t="s">
        <v>394</v>
      </c>
      <c r="P330" s="30">
        <v>7.2709157600713397</v>
      </c>
      <c r="Q330">
        <v>28029</v>
      </c>
      <c r="R330">
        <v>1000</v>
      </c>
      <c r="S330">
        <v>36783</v>
      </c>
      <c r="T330">
        <v>32730</v>
      </c>
      <c r="U330" s="30">
        <v>27855.942018258102</v>
      </c>
    </row>
    <row r="331" spans="1:21" x14ac:dyDescent="0.2">
      <c r="A331">
        <v>4</v>
      </c>
      <c r="B331">
        <v>49</v>
      </c>
      <c r="C331" t="s">
        <v>251</v>
      </c>
      <c r="D331" t="s">
        <v>111</v>
      </c>
      <c r="E331" t="s">
        <v>443</v>
      </c>
      <c r="F331" s="30">
        <v>36.995864868164098</v>
      </c>
      <c r="G331" s="30">
        <v>36.086223602294901</v>
      </c>
      <c r="H331" s="24" t="s">
        <v>394</v>
      </c>
      <c r="I331" s="30">
        <v>151.28480490442701</v>
      </c>
      <c r="J331">
        <v>13734</v>
      </c>
      <c r="K331">
        <v>999</v>
      </c>
      <c r="L331">
        <v>36096</v>
      </c>
      <c r="M331">
        <v>32685</v>
      </c>
      <c r="N331" s="30">
        <v>12779.8021108179</v>
      </c>
      <c r="O331" s="24" t="s">
        <v>394</v>
      </c>
      <c r="P331" s="30">
        <v>7.2689573417423503</v>
      </c>
      <c r="Q331">
        <v>28008</v>
      </c>
      <c r="R331">
        <v>1000</v>
      </c>
      <c r="S331">
        <v>36784</v>
      </c>
      <c r="T331">
        <v>32730</v>
      </c>
      <c r="U331" s="30">
        <v>27827.433645781901</v>
      </c>
    </row>
    <row r="332" spans="1:21" x14ac:dyDescent="0.2">
      <c r="A332">
        <v>4</v>
      </c>
      <c r="B332">
        <v>50</v>
      </c>
      <c r="C332" t="s">
        <v>251</v>
      </c>
      <c r="D332" t="s">
        <v>111</v>
      </c>
      <c r="E332" t="s">
        <v>444</v>
      </c>
      <c r="F332" s="30">
        <v>36.995864868164098</v>
      </c>
      <c r="G332" s="30">
        <v>36.086223602294901</v>
      </c>
      <c r="H332" s="24" t="s">
        <v>394</v>
      </c>
      <c r="I332" s="30">
        <v>151.289791301615</v>
      </c>
      <c r="J332">
        <v>13729</v>
      </c>
      <c r="K332">
        <v>999</v>
      </c>
      <c r="L332">
        <v>36096</v>
      </c>
      <c r="M332">
        <v>32685</v>
      </c>
      <c r="N332" s="30">
        <v>12774.7845206684</v>
      </c>
      <c r="O332" s="24" t="s">
        <v>394</v>
      </c>
      <c r="P332" s="30">
        <v>7.2673537046838401</v>
      </c>
      <c r="Q332">
        <v>27992</v>
      </c>
      <c r="R332">
        <v>1000</v>
      </c>
      <c r="S332">
        <v>36785</v>
      </c>
      <c r="T332">
        <v>32730</v>
      </c>
      <c r="U332" s="30">
        <v>27804.089765721299</v>
      </c>
    </row>
    <row r="333" spans="1:21" x14ac:dyDescent="0.2">
      <c r="A333">
        <v>4</v>
      </c>
      <c r="B333">
        <v>51</v>
      </c>
      <c r="C333" t="s">
        <v>251</v>
      </c>
      <c r="D333" t="s">
        <v>111</v>
      </c>
      <c r="E333" t="s">
        <v>445</v>
      </c>
      <c r="F333" s="30">
        <v>36.995864868164098</v>
      </c>
      <c r="G333" s="30">
        <v>36.086223602294901</v>
      </c>
      <c r="H333" s="24" t="s">
        <v>394</v>
      </c>
      <c r="I333" s="30">
        <v>151.25585028290499</v>
      </c>
      <c r="J333">
        <v>13726</v>
      </c>
      <c r="K333">
        <v>999</v>
      </c>
      <c r="L333">
        <v>36096</v>
      </c>
      <c r="M333">
        <v>32685</v>
      </c>
      <c r="N333" s="30">
        <v>12771.773966578699</v>
      </c>
      <c r="O333" s="24" t="s">
        <v>394</v>
      </c>
      <c r="P333" s="30">
        <v>7.2627087966252803</v>
      </c>
      <c r="Q333">
        <v>27933</v>
      </c>
      <c r="R333">
        <v>1000</v>
      </c>
      <c r="S333">
        <v>36786</v>
      </c>
      <c r="T333">
        <v>32730</v>
      </c>
      <c r="U333" s="30">
        <v>27736.474605522701</v>
      </c>
    </row>
    <row r="334" spans="1:21" x14ac:dyDescent="0.2">
      <c r="A334">
        <v>4</v>
      </c>
      <c r="B334">
        <v>52</v>
      </c>
      <c r="C334" t="s">
        <v>251</v>
      </c>
      <c r="D334" t="s">
        <v>111</v>
      </c>
      <c r="E334" t="s">
        <v>446</v>
      </c>
      <c r="F334" s="30">
        <v>36.997158050537102</v>
      </c>
      <c r="G334" s="30">
        <v>36.086223602294901</v>
      </c>
      <c r="H334" s="24" t="s">
        <v>394</v>
      </c>
      <c r="I334" s="30">
        <v>151.310617146129</v>
      </c>
      <c r="J334">
        <v>13719</v>
      </c>
      <c r="K334">
        <v>999</v>
      </c>
      <c r="L334">
        <v>36096</v>
      </c>
      <c r="M334">
        <v>32685</v>
      </c>
      <c r="N334" s="30">
        <v>12764.749340369401</v>
      </c>
      <c r="O334" s="24" t="s">
        <v>394</v>
      </c>
      <c r="P334" s="30">
        <v>7.2640529634442101</v>
      </c>
      <c r="Q334">
        <v>27952</v>
      </c>
      <c r="R334">
        <v>1000</v>
      </c>
      <c r="S334">
        <v>36786</v>
      </c>
      <c r="T334">
        <v>32730</v>
      </c>
      <c r="U334" s="30">
        <v>27756.041420118301</v>
      </c>
    </row>
    <row r="335" spans="1:21" x14ac:dyDescent="0.2">
      <c r="A335">
        <v>4</v>
      </c>
      <c r="B335">
        <v>53</v>
      </c>
      <c r="C335" t="s">
        <v>251</v>
      </c>
      <c r="D335" t="s">
        <v>111</v>
      </c>
      <c r="E335" t="s">
        <v>447</v>
      </c>
      <c r="F335" s="30">
        <v>36.997158050537102</v>
      </c>
      <c r="G335" s="30">
        <v>36.086223602294901</v>
      </c>
      <c r="H335" s="24" t="s">
        <v>394</v>
      </c>
      <c r="I335" s="30">
        <v>151.32924584365401</v>
      </c>
      <c r="J335">
        <v>13715</v>
      </c>
      <c r="K335">
        <v>999</v>
      </c>
      <c r="L335">
        <v>36096</v>
      </c>
      <c r="M335">
        <v>32685</v>
      </c>
      <c r="N335" s="30">
        <v>12760.7352682498</v>
      </c>
      <c r="O335" s="24" t="s">
        <v>394</v>
      </c>
      <c r="P335" s="30">
        <v>7.2616990066005496</v>
      </c>
      <c r="Q335">
        <v>27932</v>
      </c>
      <c r="R335">
        <v>1000</v>
      </c>
      <c r="S335">
        <v>36788</v>
      </c>
      <c r="T335">
        <v>32730</v>
      </c>
      <c r="U335" s="30">
        <v>27721.775258748199</v>
      </c>
    </row>
    <row r="336" spans="1:21" x14ac:dyDescent="0.2">
      <c r="A336">
        <v>4</v>
      </c>
      <c r="B336">
        <v>54</v>
      </c>
      <c r="C336" t="s">
        <v>251</v>
      </c>
      <c r="D336" t="s">
        <v>111</v>
      </c>
      <c r="E336" t="s">
        <v>448</v>
      </c>
      <c r="F336" s="30">
        <v>36.998447418212898</v>
      </c>
      <c r="G336" s="30">
        <v>36.094833374023402</v>
      </c>
      <c r="H336" s="24" t="s">
        <v>394</v>
      </c>
      <c r="I336" s="30">
        <v>151.30498637979801</v>
      </c>
      <c r="J336">
        <v>13712</v>
      </c>
      <c r="K336">
        <v>999</v>
      </c>
      <c r="L336">
        <v>36096</v>
      </c>
      <c r="M336">
        <v>32685</v>
      </c>
      <c r="N336" s="30">
        <v>12757.7247141601</v>
      </c>
      <c r="O336" s="24" t="s">
        <v>394</v>
      </c>
      <c r="P336" s="30">
        <v>7.2601433699946698</v>
      </c>
      <c r="Q336">
        <v>27910</v>
      </c>
      <c r="R336">
        <v>1000</v>
      </c>
      <c r="S336">
        <v>36788</v>
      </c>
      <c r="T336">
        <v>32730</v>
      </c>
      <c r="U336" s="30">
        <v>27699.130113356299</v>
      </c>
    </row>
    <row r="337" spans="1:21" x14ac:dyDescent="0.2">
      <c r="A337">
        <v>4</v>
      </c>
      <c r="B337">
        <v>55</v>
      </c>
      <c r="C337" t="s">
        <v>251</v>
      </c>
      <c r="D337" t="s">
        <v>111</v>
      </c>
      <c r="E337" t="s">
        <v>449</v>
      </c>
      <c r="F337" s="30">
        <v>36.998447418212898</v>
      </c>
      <c r="G337" s="30">
        <v>36.094833374023402</v>
      </c>
      <c r="H337" s="24" t="s">
        <v>394</v>
      </c>
      <c r="I337" s="30">
        <v>151.30300402738499</v>
      </c>
      <c r="J337">
        <v>13709</v>
      </c>
      <c r="K337">
        <v>999</v>
      </c>
      <c r="L337">
        <v>36096</v>
      </c>
      <c r="M337">
        <v>32685</v>
      </c>
      <c r="N337" s="30">
        <v>12754.7141600704</v>
      </c>
      <c r="O337" s="24" t="s">
        <v>394</v>
      </c>
      <c r="P337" s="30">
        <v>7.2588705764080403</v>
      </c>
      <c r="Q337">
        <v>27892</v>
      </c>
      <c r="R337">
        <v>1000</v>
      </c>
      <c r="S337">
        <v>36788</v>
      </c>
      <c r="T337">
        <v>32730</v>
      </c>
      <c r="U337" s="30">
        <v>27680.602267126698</v>
      </c>
    </row>
    <row r="338" spans="1:21" x14ac:dyDescent="0.2">
      <c r="A338">
        <v>5</v>
      </c>
      <c r="B338">
        <v>56</v>
      </c>
      <c r="C338" t="s">
        <v>251</v>
      </c>
      <c r="D338" t="s">
        <v>111</v>
      </c>
      <c r="E338" t="s">
        <v>450</v>
      </c>
      <c r="F338" s="30">
        <v>37.006198883056598</v>
      </c>
      <c r="G338" s="30">
        <v>36.103443145752003</v>
      </c>
      <c r="H338" s="24" t="s">
        <v>394</v>
      </c>
      <c r="I338" s="30">
        <v>151.36194335519701</v>
      </c>
      <c r="J338">
        <v>13803</v>
      </c>
      <c r="K338">
        <v>972</v>
      </c>
      <c r="L338">
        <v>36095</v>
      </c>
      <c r="M338">
        <v>32685</v>
      </c>
      <c r="N338" s="30">
        <v>12879.915835777099</v>
      </c>
      <c r="O338" s="24" t="s">
        <v>394</v>
      </c>
      <c r="P338" s="30">
        <v>7.33557610388785</v>
      </c>
      <c r="Q338">
        <v>28818</v>
      </c>
      <c r="R338">
        <v>986</v>
      </c>
      <c r="S338">
        <v>36767</v>
      </c>
      <c r="T338">
        <v>32730</v>
      </c>
      <c r="U338" s="30">
        <v>28797.1919742383</v>
      </c>
    </row>
    <row r="339" spans="1:21" x14ac:dyDescent="0.2">
      <c r="A339">
        <v>5</v>
      </c>
      <c r="B339">
        <v>57</v>
      </c>
      <c r="C339" t="s">
        <v>251</v>
      </c>
      <c r="D339" t="s">
        <v>111</v>
      </c>
      <c r="E339" t="s">
        <v>451</v>
      </c>
      <c r="F339" s="30">
        <v>37.006198883056598</v>
      </c>
      <c r="G339" s="30">
        <v>36.103443145752003</v>
      </c>
      <c r="H339" s="24" t="s">
        <v>394</v>
      </c>
      <c r="I339" s="30">
        <v>151.271015406701</v>
      </c>
      <c r="J339">
        <v>13784</v>
      </c>
      <c r="K339">
        <v>972</v>
      </c>
      <c r="L339">
        <v>36095</v>
      </c>
      <c r="M339">
        <v>32685</v>
      </c>
      <c r="N339" s="30">
        <v>12860.843401759499</v>
      </c>
      <c r="O339" s="24" t="s">
        <v>394</v>
      </c>
      <c r="P339" s="30">
        <v>7.3250360397030301</v>
      </c>
      <c r="Q339">
        <v>28704</v>
      </c>
      <c r="R339">
        <v>986</v>
      </c>
      <c r="S339">
        <v>36772</v>
      </c>
      <c r="T339">
        <v>32730</v>
      </c>
      <c r="U339" s="30">
        <v>28643.761999010399</v>
      </c>
    </row>
    <row r="340" spans="1:21" x14ac:dyDescent="0.2">
      <c r="A340">
        <v>5</v>
      </c>
      <c r="B340">
        <v>58</v>
      </c>
      <c r="C340" t="s">
        <v>251</v>
      </c>
      <c r="D340" t="s">
        <v>111</v>
      </c>
      <c r="E340" t="s">
        <v>452</v>
      </c>
      <c r="F340" s="30">
        <v>36.993282318115199</v>
      </c>
      <c r="G340" s="30">
        <v>36.103443145752003</v>
      </c>
      <c r="H340" s="24" t="s">
        <v>394</v>
      </c>
      <c r="I340" s="30">
        <v>151.29908776698699</v>
      </c>
      <c r="J340">
        <v>13773</v>
      </c>
      <c r="K340">
        <v>972</v>
      </c>
      <c r="L340">
        <v>36095</v>
      </c>
      <c r="M340">
        <v>32685</v>
      </c>
      <c r="N340" s="30">
        <v>12849.8014662757</v>
      </c>
      <c r="O340" s="24" t="s">
        <v>394</v>
      </c>
      <c r="P340" s="30">
        <v>7.3196155888292198</v>
      </c>
      <c r="Q340">
        <v>28655</v>
      </c>
      <c r="R340">
        <v>986</v>
      </c>
      <c r="S340">
        <v>36776</v>
      </c>
      <c r="T340">
        <v>32730</v>
      </c>
      <c r="U340" s="30">
        <v>28564.8573900148</v>
      </c>
    </row>
    <row r="341" spans="1:21" x14ac:dyDescent="0.2">
      <c r="A341">
        <v>5</v>
      </c>
      <c r="B341">
        <v>59</v>
      </c>
      <c r="C341" t="s">
        <v>251</v>
      </c>
      <c r="D341" t="s">
        <v>111</v>
      </c>
      <c r="E341" t="s">
        <v>453</v>
      </c>
      <c r="F341" s="30">
        <v>36.993282318115199</v>
      </c>
      <c r="G341" s="30">
        <v>36.096061706542997</v>
      </c>
      <c r="H341" s="24" t="s">
        <v>394</v>
      </c>
      <c r="I341" s="30">
        <v>151.29502600345899</v>
      </c>
      <c r="J341">
        <v>13769</v>
      </c>
      <c r="K341">
        <v>972</v>
      </c>
      <c r="L341">
        <v>36096</v>
      </c>
      <c r="M341">
        <v>32685</v>
      </c>
      <c r="N341" s="30">
        <v>12842.0202286719</v>
      </c>
      <c r="O341" s="24" t="s">
        <v>394</v>
      </c>
      <c r="P341" s="30">
        <v>7.3163777397583996</v>
      </c>
      <c r="Q341">
        <v>28623</v>
      </c>
      <c r="R341">
        <v>986</v>
      </c>
      <c r="S341">
        <v>36778</v>
      </c>
      <c r="T341">
        <v>32730</v>
      </c>
      <c r="U341" s="30">
        <v>28517.724555336001</v>
      </c>
    </row>
    <row r="342" spans="1:21" x14ac:dyDescent="0.2">
      <c r="A342">
        <v>5</v>
      </c>
      <c r="B342">
        <v>60</v>
      </c>
      <c r="C342" t="s">
        <v>251</v>
      </c>
      <c r="D342" t="s">
        <v>111</v>
      </c>
      <c r="E342" t="s">
        <v>454</v>
      </c>
      <c r="F342" s="30">
        <v>36.993282318115199</v>
      </c>
      <c r="G342" s="30">
        <v>36.096061706542997</v>
      </c>
      <c r="H342" s="24" t="s">
        <v>394</v>
      </c>
      <c r="I342" s="30">
        <v>151.335147808572</v>
      </c>
      <c r="J342">
        <v>13760</v>
      </c>
      <c r="K342">
        <v>972</v>
      </c>
      <c r="L342">
        <v>36096</v>
      </c>
      <c r="M342">
        <v>32685</v>
      </c>
      <c r="N342" s="30">
        <v>12832.988566402801</v>
      </c>
      <c r="O342" s="24" t="s">
        <v>394</v>
      </c>
      <c r="P342" s="30">
        <v>7.3112301269430002</v>
      </c>
      <c r="Q342">
        <v>28564</v>
      </c>
      <c r="R342">
        <v>986</v>
      </c>
      <c r="S342">
        <v>36780</v>
      </c>
      <c r="T342">
        <v>32730</v>
      </c>
      <c r="U342" s="30">
        <v>28442.791604938298</v>
      </c>
    </row>
    <row r="343" spans="1:21" x14ac:dyDescent="0.2">
      <c r="A343">
        <v>5</v>
      </c>
      <c r="B343">
        <v>61</v>
      </c>
      <c r="C343" t="s">
        <v>251</v>
      </c>
      <c r="D343" t="s">
        <v>111</v>
      </c>
      <c r="E343" t="s">
        <v>455</v>
      </c>
      <c r="F343" s="30">
        <v>36.993282318115199</v>
      </c>
      <c r="G343" s="30">
        <v>36.096061706542997</v>
      </c>
      <c r="H343" s="24" t="s">
        <v>394</v>
      </c>
      <c r="I343" s="30">
        <v>151.29161904109199</v>
      </c>
      <c r="J343">
        <v>13757</v>
      </c>
      <c r="K343">
        <v>972</v>
      </c>
      <c r="L343">
        <v>36096</v>
      </c>
      <c r="M343">
        <v>32685</v>
      </c>
      <c r="N343" s="30">
        <v>12829.9780123131</v>
      </c>
      <c r="O343" s="24" t="s">
        <v>394</v>
      </c>
      <c r="P343" s="30">
        <v>7.3116112015431103</v>
      </c>
      <c r="Q343">
        <v>28583</v>
      </c>
      <c r="R343">
        <v>986</v>
      </c>
      <c r="S343">
        <v>36782</v>
      </c>
      <c r="T343">
        <v>32730</v>
      </c>
      <c r="U343" s="30">
        <v>28448.338845014801</v>
      </c>
    </row>
    <row r="344" spans="1:21" x14ac:dyDescent="0.2">
      <c r="A344">
        <v>5</v>
      </c>
      <c r="B344">
        <v>62</v>
      </c>
      <c r="C344" t="s">
        <v>251</v>
      </c>
      <c r="D344" t="s">
        <v>111</v>
      </c>
      <c r="E344" t="s">
        <v>456</v>
      </c>
      <c r="F344" s="30">
        <v>36.993282318115199</v>
      </c>
      <c r="G344" s="30">
        <v>36.094833374023402</v>
      </c>
      <c r="H344" s="24" t="s">
        <v>394</v>
      </c>
      <c r="I344" s="30">
        <v>151.231773209886</v>
      </c>
      <c r="J344">
        <v>13753</v>
      </c>
      <c r="K344">
        <v>972</v>
      </c>
      <c r="L344">
        <v>36095</v>
      </c>
      <c r="M344">
        <v>32685</v>
      </c>
      <c r="N344" s="30">
        <v>12829.7252199414</v>
      </c>
      <c r="O344" s="24" t="s">
        <v>394</v>
      </c>
      <c r="P344" s="30">
        <v>7.3092314597207801</v>
      </c>
      <c r="Q344">
        <v>28563</v>
      </c>
      <c r="R344">
        <v>986</v>
      </c>
      <c r="S344">
        <v>36784</v>
      </c>
      <c r="T344">
        <v>32730</v>
      </c>
      <c r="U344" s="30">
        <v>28413.697335964502</v>
      </c>
    </row>
    <row r="345" spans="1:21" x14ac:dyDescent="0.2">
      <c r="A345">
        <v>5</v>
      </c>
      <c r="B345">
        <v>63</v>
      </c>
      <c r="C345" t="s">
        <v>251</v>
      </c>
      <c r="D345" t="s">
        <v>111</v>
      </c>
      <c r="E345" t="s">
        <v>457</v>
      </c>
      <c r="F345" s="30">
        <v>36.995864868164098</v>
      </c>
      <c r="G345" s="30">
        <v>36.094833374023402</v>
      </c>
      <c r="H345" s="24" t="s">
        <v>394</v>
      </c>
      <c r="I345" s="30">
        <v>151.24917468257701</v>
      </c>
      <c r="J345">
        <v>13750</v>
      </c>
      <c r="K345">
        <v>972</v>
      </c>
      <c r="L345">
        <v>36096</v>
      </c>
      <c r="M345">
        <v>32685</v>
      </c>
      <c r="N345" s="30">
        <v>12822.9533861038</v>
      </c>
      <c r="O345" s="24" t="s">
        <v>394</v>
      </c>
      <c r="P345" s="30">
        <v>7.3074763645601601</v>
      </c>
      <c r="Q345">
        <v>28545</v>
      </c>
      <c r="R345">
        <v>986</v>
      </c>
      <c r="S345">
        <v>36785</v>
      </c>
      <c r="T345">
        <v>32730</v>
      </c>
      <c r="U345" s="30">
        <v>28388.148705302101</v>
      </c>
    </row>
    <row r="346" spans="1:21" x14ac:dyDescent="0.2">
      <c r="A346">
        <v>5</v>
      </c>
      <c r="B346">
        <v>64</v>
      </c>
      <c r="C346" t="s">
        <v>251</v>
      </c>
      <c r="D346" t="s">
        <v>111</v>
      </c>
      <c r="E346" t="s">
        <v>458</v>
      </c>
      <c r="F346" s="30">
        <v>36.995864868164098</v>
      </c>
      <c r="G346" s="30">
        <v>36.094833374023402</v>
      </c>
      <c r="H346" s="24" t="s">
        <v>394</v>
      </c>
      <c r="I346" s="30">
        <v>151.206573135756</v>
      </c>
      <c r="J346">
        <v>13748</v>
      </c>
      <c r="K346">
        <v>972</v>
      </c>
      <c r="L346">
        <v>36096</v>
      </c>
      <c r="M346">
        <v>32685</v>
      </c>
      <c r="N346" s="30">
        <v>12820.946350044</v>
      </c>
      <c r="O346" s="24" t="s">
        <v>394</v>
      </c>
      <c r="P346" s="30">
        <v>7.3062026293259903</v>
      </c>
      <c r="Q346">
        <v>28527</v>
      </c>
      <c r="R346">
        <v>986</v>
      </c>
      <c r="S346">
        <v>36785</v>
      </c>
      <c r="T346">
        <v>32730</v>
      </c>
      <c r="U346" s="30">
        <v>28369.607151664601</v>
      </c>
    </row>
    <row r="347" spans="1:21" x14ac:dyDescent="0.2">
      <c r="A347">
        <v>5</v>
      </c>
      <c r="B347">
        <v>65</v>
      </c>
      <c r="C347" t="s">
        <v>251</v>
      </c>
      <c r="D347" t="s">
        <v>111</v>
      </c>
      <c r="E347" t="s">
        <v>459</v>
      </c>
      <c r="F347" s="30">
        <v>36.995864868164098</v>
      </c>
      <c r="G347" s="30">
        <v>36.089912414550803</v>
      </c>
      <c r="H347" s="24" t="s">
        <v>394</v>
      </c>
      <c r="I347" s="30">
        <v>151.188675927704</v>
      </c>
      <c r="J347">
        <v>13743</v>
      </c>
      <c r="K347">
        <v>972</v>
      </c>
      <c r="L347">
        <v>36096</v>
      </c>
      <c r="M347">
        <v>32685</v>
      </c>
      <c r="N347" s="30">
        <v>12815.928759894499</v>
      </c>
      <c r="O347" s="24" t="s">
        <v>394</v>
      </c>
      <c r="P347" s="30">
        <v>7.3010689143440999</v>
      </c>
      <c r="Q347">
        <v>28468</v>
      </c>
      <c r="R347">
        <v>986</v>
      </c>
      <c r="S347">
        <v>36787</v>
      </c>
      <c r="T347">
        <v>32730</v>
      </c>
      <c r="U347" s="30">
        <v>28294.876509736299</v>
      </c>
    </row>
    <row r="348" spans="1:21" x14ac:dyDescent="0.2">
      <c r="A348">
        <v>5</v>
      </c>
      <c r="B348">
        <v>66</v>
      </c>
      <c r="C348" t="s">
        <v>251</v>
      </c>
      <c r="D348" t="s">
        <v>111</v>
      </c>
      <c r="E348" t="s">
        <v>460</v>
      </c>
      <c r="F348" s="30">
        <v>36.995864868164098</v>
      </c>
      <c r="G348" s="30">
        <v>36.089912414550803</v>
      </c>
      <c r="H348" s="24" t="s">
        <v>394</v>
      </c>
      <c r="I348" s="30">
        <v>151.26562749120299</v>
      </c>
      <c r="J348">
        <v>13735</v>
      </c>
      <c r="K348">
        <v>972</v>
      </c>
      <c r="L348">
        <v>36096</v>
      </c>
      <c r="M348">
        <v>32685</v>
      </c>
      <c r="N348" s="30">
        <v>12807.9006156552</v>
      </c>
      <c r="O348" s="24" t="s">
        <v>394</v>
      </c>
      <c r="P348" s="30">
        <v>7.3024127498426497</v>
      </c>
      <c r="Q348">
        <v>28487</v>
      </c>
      <c r="R348">
        <v>986</v>
      </c>
      <c r="S348">
        <v>36787</v>
      </c>
      <c r="T348">
        <v>32730</v>
      </c>
      <c r="U348" s="30">
        <v>28314.4385013557</v>
      </c>
    </row>
    <row r="349" spans="1:21" x14ac:dyDescent="0.2">
      <c r="A349">
        <v>5</v>
      </c>
      <c r="B349">
        <v>67</v>
      </c>
      <c r="C349" t="s">
        <v>251</v>
      </c>
      <c r="D349" t="s">
        <v>111</v>
      </c>
      <c r="E349" t="s">
        <v>461</v>
      </c>
      <c r="F349" s="30">
        <v>36.995864868164098</v>
      </c>
      <c r="G349" s="30">
        <v>36.089912414550803</v>
      </c>
      <c r="H349" s="24" t="s">
        <v>394</v>
      </c>
      <c r="I349" s="30">
        <v>151.267174024463</v>
      </c>
      <c r="J349">
        <v>13735</v>
      </c>
      <c r="K349">
        <v>972</v>
      </c>
      <c r="L349">
        <v>36097</v>
      </c>
      <c r="M349">
        <v>32685</v>
      </c>
      <c r="N349" s="30">
        <v>12804.1468347011</v>
      </c>
      <c r="O349" s="24" t="s">
        <v>394</v>
      </c>
      <c r="P349" s="30">
        <v>7.3005192109928503</v>
      </c>
      <c r="Q349">
        <v>28467</v>
      </c>
      <c r="R349">
        <v>986</v>
      </c>
      <c r="S349">
        <v>36788</v>
      </c>
      <c r="T349">
        <v>32730</v>
      </c>
      <c r="U349" s="30">
        <v>28286.874568753101</v>
      </c>
    </row>
    <row r="350" spans="1:21" x14ac:dyDescent="0.2">
      <c r="A350">
        <v>5</v>
      </c>
      <c r="B350">
        <v>68</v>
      </c>
      <c r="C350" t="s">
        <v>251</v>
      </c>
      <c r="D350" t="s">
        <v>111</v>
      </c>
      <c r="E350" t="s">
        <v>462</v>
      </c>
      <c r="F350" s="30">
        <v>36.998447418212898</v>
      </c>
      <c r="G350" s="30">
        <v>36.092372894287102</v>
      </c>
      <c r="H350" s="24" t="s">
        <v>394</v>
      </c>
      <c r="I350" s="30">
        <v>151.19991162004101</v>
      </c>
      <c r="J350">
        <v>13732</v>
      </c>
      <c r="K350">
        <v>972</v>
      </c>
      <c r="L350">
        <v>36096</v>
      </c>
      <c r="M350">
        <v>32685</v>
      </c>
      <c r="N350" s="30">
        <v>12804.8900615655</v>
      </c>
      <c r="O350" s="24" t="s">
        <v>394</v>
      </c>
      <c r="P350" s="30">
        <v>7.2993878389158402</v>
      </c>
      <c r="Q350">
        <v>28451</v>
      </c>
      <c r="R350">
        <v>986</v>
      </c>
      <c r="S350">
        <v>36788</v>
      </c>
      <c r="T350">
        <v>32730</v>
      </c>
      <c r="U350" s="30">
        <v>28270.405372104498</v>
      </c>
    </row>
    <row r="351" spans="1:21" x14ac:dyDescent="0.2">
      <c r="A351">
        <v>5</v>
      </c>
      <c r="B351">
        <v>69</v>
      </c>
      <c r="C351" t="s">
        <v>251</v>
      </c>
      <c r="D351" t="s">
        <v>111</v>
      </c>
      <c r="E351" t="s">
        <v>463</v>
      </c>
      <c r="F351" s="30">
        <v>36.998447418212898</v>
      </c>
      <c r="G351" s="30">
        <v>36.092372894287102</v>
      </c>
      <c r="H351" s="24" t="s">
        <v>394</v>
      </c>
      <c r="I351" s="30">
        <v>151.29798831071199</v>
      </c>
      <c r="J351">
        <v>13722</v>
      </c>
      <c r="K351">
        <v>972</v>
      </c>
      <c r="L351">
        <v>36096</v>
      </c>
      <c r="M351">
        <v>32685</v>
      </c>
      <c r="N351" s="30">
        <v>12794.854881266499</v>
      </c>
      <c r="O351" s="24" t="s">
        <v>394</v>
      </c>
      <c r="P351" s="30">
        <v>7.2969299651326898</v>
      </c>
      <c r="Q351">
        <v>28423</v>
      </c>
      <c r="R351">
        <v>986</v>
      </c>
      <c r="S351">
        <v>36789</v>
      </c>
      <c r="T351">
        <v>32730</v>
      </c>
      <c r="U351" s="30">
        <v>28234.626508992402</v>
      </c>
    </row>
    <row r="352" spans="1:21" x14ac:dyDescent="0.2">
      <c r="A352">
        <v>6</v>
      </c>
      <c r="B352">
        <v>70</v>
      </c>
      <c r="C352" t="s">
        <v>251</v>
      </c>
      <c r="D352" t="s">
        <v>111</v>
      </c>
      <c r="E352" t="s">
        <v>464</v>
      </c>
      <c r="F352" s="30">
        <v>37.004909515380902</v>
      </c>
      <c r="G352" s="30">
        <v>36.102214813232401</v>
      </c>
      <c r="H352" s="24" t="s">
        <v>394</v>
      </c>
      <c r="I352" s="30">
        <v>151.152976917356</v>
      </c>
      <c r="J352">
        <v>13824</v>
      </c>
      <c r="K352">
        <v>969</v>
      </c>
      <c r="L352">
        <v>36095</v>
      </c>
      <c r="M352">
        <v>32685</v>
      </c>
      <c r="N352" s="30">
        <v>12904.0073313783</v>
      </c>
      <c r="O352" s="24" t="s">
        <v>394</v>
      </c>
      <c r="P352" s="30">
        <v>7.3829812947389897</v>
      </c>
      <c r="Q352">
        <v>29488</v>
      </c>
      <c r="R352">
        <v>982</v>
      </c>
      <c r="S352">
        <v>36768</v>
      </c>
      <c r="T352">
        <v>32730</v>
      </c>
      <c r="U352" s="30">
        <v>29487.2615156018</v>
      </c>
    </row>
    <row r="353" spans="1:21" x14ac:dyDescent="0.2">
      <c r="A353">
        <v>6</v>
      </c>
      <c r="B353">
        <v>71</v>
      </c>
      <c r="C353" t="s">
        <v>251</v>
      </c>
      <c r="D353" t="s">
        <v>111</v>
      </c>
      <c r="E353" t="s">
        <v>465</v>
      </c>
      <c r="F353" s="30">
        <v>37.004909515380902</v>
      </c>
      <c r="G353" s="30">
        <v>36.102214813232401</v>
      </c>
      <c r="H353" s="24" t="s">
        <v>394</v>
      </c>
      <c r="I353" s="30">
        <v>151.037837161662</v>
      </c>
      <c r="J353">
        <v>13807</v>
      </c>
      <c r="K353">
        <v>969</v>
      </c>
      <c r="L353">
        <v>36094</v>
      </c>
      <c r="M353">
        <v>32685</v>
      </c>
      <c r="N353" s="30">
        <v>12890.722792607799</v>
      </c>
      <c r="O353" s="24" t="s">
        <v>394</v>
      </c>
      <c r="P353" s="30">
        <v>7.3841002678578196</v>
      </c>
      <c r="Q353">
        <v>29532</v>
      </c>
      <c r="R353">
        <v>982</v>
      </c>
      <c r="S353">
        <v>36772</v>
      </c>
      <c r="T353">
        <v>32730</v>
      </c>
      <c r="U353" s="30">
        <v>29503.550222662001</v>
      </c>
    </row>
    <row r="354" spans="1:21" x14ac:dyDescent="0.2">
      <c r="A354">
        <v>6</v>
      </c>
      <c r="B354">
        <v>72</v>
      </c>
      <c r="C354" t="s">
        <v>251</v>
      </c>
      <c r="D354" t="s">
        <v>111</v>
      </c>
      <c r="E354" t="s">
        <v>466</v>
      </c>
      <c r="F354" s="30">
        <v>36.993282318115199</v>
      </c>
      <c r="G354" s="30">
        <v>36.102214813232401</v>
      </c>
      <c r="H354" s="24" t="s">
        <v>394</v>
      </c>
      <c r="I354" s="30">
        <v>151.040376162309</v>
      </c>
      <c r="J354">
        <v>13800</v>
      </c>
      <c r="K354">
        <v>969</v>
      </c>
      <c r="L354">
        <v>36095</v>
      </c>
      <c r="M354">
        <v>32685</v>
      </c>
      <c r="N354" s="30">
        <v>12879.915835777099</v>
      </c>
      <c r="O354" s="24" t="s">
        <v>394</v>
      </c>
      <c r="P354" s="30">
        <v>7.3842196205740898</v>
      </c>
      <c r="Q354">
        <v>29569</v>
      </c>
      <c r="R354">
        <v>982</v>
      </c>
      <c r="S354">
        <v>36777</v>
      </c>
      <c r="T354">
        <v>32730</v>
      </c>
      <c r="U354" s="30">
        <v>29505.2876204596</v>
      </c>
    </row>
    <row r="355" spans="1:21" x14ac:dyDescent="0.2">
      <c r="A355">
        <v>6</v>
      </c>
      <c r="B355">
        <v>73</v>
      </c>
      <c r="C355" t="s">
        <v>251</v>
      </c>
      <c r="D355" t="s">
        <v>111</v>
      </c>
      <c r="E355" t="s">
        <v>467</v>
      </c>
      <c r="F355" s="30">
        <v>36.993282318115199</v>
      </c>
      <c r="G355" s="30">
        <v>36.084991455078097</v>
      </c>
      <c r="H355" s="24" t="s">
        <v>394</v>
      </c>
      <c r="I355" s="30">
        <v>151.05719294248399</v>
      </c>
      <c r="J355">
        <v>13795</v>
      </c>
      <c r="K355">
        <v>969</v>
      </c>
      <c r="L355">
        <v>36096</v>
      </c>
      <c r="M355">
        <v>32685</v>
      </c>
      <c r="N355" s="30">
        <v>12871.1222515391</v>
      </c>
      <c r="O355" s="24" t="s">
        <v>394</v>
      </c>
      <c r="P355" s="30">
        <v>7.3844231885677498</v>
      </c>
      <c r="Q355">
        <v>29586</v>
      </c>
      <c r="R355">
        <v>982</v>
      </c>
      <c r="S355">
        <v>36779</v>
      </c>
      <c r="T355">
        <v>32730</v>
      </c>
      <c r="U355" s="30">
        <v>29508.2509261546</v>
      </c>
    </row>
    <row r="356" spans="1:21" x14ac:dyDescent="0.2">
      <c r="A356">
        <v>6</v>
      </c>
      <c r="B356">
        <v>74</v>
      </c>
      <c r="C356" t="s">
        <v>251</v>
      </c>
      <c r="D356" t="s">
        <v>111</v>
      </c>
      <c r="E356" t="s">
        <v>468</v>
      </c>
      <c r="F356" s="30">
        <v>36.993282318115199</v>
      </c>
      <c r="G356" s="30">
        <v>36.084991455078097</v>
      </c>
      <c r="H356" s="24" t="s">
        <v>394</v>
      </c>
      <c r="I356" s="30">
        <v>151.08077381634899</v>
      </c>
      <c r="J356">
        <v>13788</v>
      </c>
      <c r="K356">
        <v>969</v>
      </c>
      <c r="L356">
        <v>36096</v>
      </c>
      <c r="M356">
        <v>32685</v>
      </c>
      <c r="N356" s="30">
        <v>12864.097625329799</v>
      </c>
      <c r="O356" s="24" t="s">
        <v>394</v>
      </c>
      <c r="P356" s="30">
        <v>7.38115198304763</v>
      </c>
      <c r="Q356">
        <v>29561</v>
      </c>
      <c r="R356">
        <v>982</v>
      </c>
      <c r="S356">
        <v>36782</v>
      </c>
      <c r="T356">
        <v>32730</v>
      </c>
      <c r="U356" s="30">
        <v>29460.6325271471</v>
      </c>
    </row>
    <row r="357" spans="1:21" x14ac:dyDescent="0.2">
      <c r="A357">
        <v>6</v>
      </c>
      <c r="B357">
        <v>75</v>
      </c>
      <c r="C357" t="s">
        <v>251</v>
      </c>
      <c r="D357" t="s">
        <v>111</v>
      </c>
      <c r="E357" t="s">
        <v>469</v>
      </c>
      <c r="F357" s="30">
        <v>36.993282318115199</v>
      </c>
      <c r="G357" s="30">
        <v>36.084991455078097</v>
      </c>
      <c r="H357" s="24" t="s">
        <v>394</v>
      </c>
      <c r="I357" s="30">
        <v>151.03314653241301</v>
      </c>
      <c r="J357">
        <v>13784</v>
      </c>
      <c r="K357">
        <v>969</v>
      </c>
      <c r="L357">
        <v>36096</v>
      </c>
      <c r="M357">
        <v>32685</v>
      </c>
      <c r="N357" s="30">
        <v>12860.083553210199</v>
      </c>
      <c r="O357" s="24" t="s">
        <v>394</v>
      </c>
      <c r="P357" s="30">
        <v>7.3822809942898298</v>
      </c>
      <c r="Q357">
        <v>29584</v>
      </c>
      <c r="R357">
        <v>982</v>
      </c>
      <c r="S357">
        <v>36783</v>
      </c>
      <c r="T357">
        <v>32730</v>
      </c>
      <c r="U357" s="30">
        <v>29477.067357512999</v>
      </c>
    </row>
    <row r="358" spans="1:21" x14ac:dyDescent="0.2">
      <c r="A358">
        <v>6</v>
      </c>
      <c r="B358">
        <v>76</v>
      </c>
      <c r="C358" t="s">
        <v>251</v>
      </c>
      <c r="D358" t="s">
        <v>111</v>
      </c>
      <c r="E358" t="s">
        <v>470</v>
      </c>
      <c r="F358" s="30">
        <v>36.993282318115199</v>
      </c>
      <c r="G358" s="30">
        <v>36.086223602294901</v>
      </c>
      <c r="H358" s="24" t="s">
        <v>394</v>
      </c>
      <c r="I358" s="30">
        <v>151.07984766106799</v>
      </c>
      <c r="J358">
        <v>13779</v>
      </c>
      <c r="K358">
        <v>969</v>
      </c>
      <c r="L358">
        <v>36097</v>
      </c>
      <c r="M358">
        <v>32685</v>
      </c>
      <c r="N358" s="30">
        <v>12851.2983587339</v>
      </c>
      <c r="O358" s="24" t="s">
        <v>394</v>
      </c>
      <c r="P358" s="30">
        <v>7.3817814965009001</v>
      </c>
      <c r="Q358">
        <v>29584</v>
      </c>
      <c r="R358">
        <v>982</v>
      </c>
      <c r="S358">
        <v>36784</v>
      </c>
      <c r="T358">
        <v>32730</v>
      </c>
      <c r="U358" s="30">
        <v>29469.796250616699</v>
      </c>
    </row>
    <row r="359" spans="1:21" x14ac:dyDescent="0.2">
      <c r="A359">
        <v>6</v>
      </c>
      <c r="B359">
        <v>77</v>
      </c>
      <c r="C359" t="s">
        <v>251</v>
      </c>
      <c r="D359" t="s">
        <v>111</v>
      </c>
      <c r="E359" t="s">
        <v>471</v>
      </c>
      <c r="F359" s="30">
        <v>36.994571685791001</v>
      </c>
      <c r="G359" s="30">
        <v>36.086223602294901</v>
      </c>
      <c r="H359" s="24" t="s">
        <v>394</v>
      </c>
      <c r="I359" s="30">
        <v>151.08763933362499</v>
      </c>
      <c r="J359">
        <v>13775</v>
      </c>
      <c r="K359">
        <v>969</v>
      </c>
      <c r="L359">
        <v>36097</v>
      </c>
      <c r="M359">
        <v>32685</v>
      </c>
      <c r="N359" s="30">
        <v>12847.285463071499</v>
      </c>
      <c r="O359" s="24" t="s">
        <v>394</v>
      </c>
      <c r="P359" s="30">
        <v>7.3805038513191796</v>
      </c>
      <c r="Q359">
        <v>29573</v>
      </c>
      <c r="R359">
        <v>982</v>
      </c>
      <c r="S359">
        <v>36785</v>
      </c>
      <c r="T359">
        <v>32730</v>
      </c>
      <c r="U359" s="30">
        <v>29451.197780517901</v>
      </c>
    </row>
    <row r="360" spans="1:21" x14ac:dyDescent="0.2">
      <c r="A360">
        <v>6</v>
      </c>
      <c r="B360">
        <v>78</v>
      </c>
      <c r="C360" t="s">
        <v>251</v>
      </c>
      <c r="D360" t="s">
        <v>111</v>
      </c>
      <c r="E360" t="s">
        <v>472</v>
      </c>
      <c r="F360" s="30">
        <v>36.994571685791001</v>
      </c>
      <c r="G360" s="30">
        <v>36.086223602294901</v>
      </c>
      <c r="H360" s="24" t="s">
        <v>394</v>
      </c>
      <c r="I360" s="30">
        <v>151.153409615719</v>
      </c>
      <c r="J360">
        <v>13766</v>
      </c>
      <c r="K360">
        <v>969</v>
      </c>
      <c r="L360">
        <v>36097</v>
      </c>
      <c r="M360">
        <v>32685</v>
      </c>
      <c r="N360" s="30">
        <v>12838.2564478312</v>
      </c>
      <c r="O360" s="24" t="s">
        <v>394</v>
      </c>
      <c r="P360" s="30">
        <v>7.3792975817620698</v>
      </c>
      <c r="Q360">
        <v>29563</v>
      </c>
      <c r="R360">
        <v>982</v>
      </c>
      <c r="S360">
        <v>36786</v>
      </c>
      <c r="T360">
        <v>32730</v>
      </c>
      <c r="U360" s="30">
        <v>29433.638313609499</v>
      </c>
    </row>
    <row r="361" spans="1:21" x14ac:dyDescent="0.2">
      <c r="A361">
        <v>6</v>
      </c>
      <c r="B361">
        <v>79</v>
      </c>
      <c r="C361" t="s">
        <v>251</v>
      </c>
      <c r="D361" t="s">
        <v>111</v>
      </c>
      <c r="E361" t="s">
        <v>473</v>
      </c>
      <c r="F361" s="30">
        <v>36.994571685791001</v>
      </c>
      <c r="G361" s="30">
        <v>36.0886840820313</v>
      </c>
      <c r="H361" s="24" t="s">
        <v>394</v>
      </c>
      <c r="I361" s="30">
        <v>151.168804508552</v>
      </c>
      <c r="J361">
        <v>13760</v>
      </c>
      <c r="K361">
        <v>969</v>
      </c>
      <c r="L361">
        <v>36097</v>
      </c>
      <c r="M361">
        <v>32685</v>
      </c>
      <c r="N361" s="30">
        <v>12832.237104337601</v>
      </c>
      <c r="O361" s="24" t="s">
        <v>394</v>
      </c>
      <c r="P361" s="30">
        <v>7.3751213231322001</v>
      </c>
      <c r="Q361">
        <v>29511</v>
      </c>
      <c r="R361">
        <v>982</v>
      </c>
      <c r="S361">
        <v>36787</v>
      </c>
      <c r="T361">
        <v>32730</v>
      </c>
      <c r="U361" s="30">
        <v>29372.845205817099</v>
      </c>
    </row>
    <row r="362" spans="1:21" x14ac:dyDescent="0.2">
      <c r="A362">
        <v>6</v>
      </c>
      <c r="B362">
        <v>80</v>
      </c>
      <c r="C362" t="s">
        <v>251</v>
      </c>
      <c r="D362" t="s">
        <v>111</v>
      </c>
      <c r="E362" t="s">
        <v>474</v>
      </c>
      <c r="F362" s="30">
        <v>36.995864868164098</v>
      </c>
      <c r="G362" s="30">
        <v>36.0886840820313</v>
      </c>
      <c r="H362" s="24" t="s">
        <v>394</v>
      </c>
      <c r="I362" s="30">
        <v>151.06398621240101</v>
      </c>
      <c r="J362">
        <v>13759</v>
      </c>
      <c r="K362">
        <v>969</v>
      </c>
      <c r="L362">
        <v>36096</v>
      </c>
      <c r="M362">
        <v>32685</v>
      </c>
      <c r="N362" s="30">
        <v>12834.995602462601</v>
      </c>
      <c r="O362" s="24" t="s">
        <v>394</v>
      </c>
      <c r="P362" s="30">
        <v>7.3756140326041804</v>
      </c>
      <c r="Q362">
        <v>29525</v>
      </c>
      <c r="R362">
        <v>982</v>
      </c>
      <c r="S362">
        <v>36788</v>
      </c>
      <c r="T362">
        <v>32730</v>
      </c>
      <c r="U362" s="30">
        <v>29380.017496303601</v>
      </c>
    </row>
    <row r="363" spans="1:21" x14ac:dyDescent="0.2">
      <c r="A363">
        <v>6</v>
      </c>
      <c r="B363">
        <v>81</v>
      </c>
      <c r="C363" t="s">
        <v>251</v>
      </c>
      <c r="D363" t="s">
        <v>111</v>
      </c>
      <c r="E363" t="s">
        <v>475</v>
      </c>
      <c r="F363" s="30">
        <v>36.995864868164098</v>
      </c>
      <c r="G363" s="30">
        <v>36.0886840820313</v>
      </c>
      <c r="H363" s="24" t="s">
        <v>394</v>
      </c>
      <c r="I363" s="30">
        <v>151.064600547617</v>
      </c>
      <c r="J363">
        <v>13755</v>
      </c>
      <c r="K363">
        <v>969</v>
      </c>
      <c r="L363">
        <v>36096</v>
      </c>
      <c r="M363">
        <v>32685</v>
      </c>
      <c r="N363" s="30">
        <v>12830.981530343</v>
      </c>
      <c r="O363" s="24" t="s">
        <v>394</v>
      </c>
      <c r="P363" s="30">
        <v>7.3737755529790396</v>
      </c>
      <c r="Q363">
        <v>29499</v>
      </c>
      <c r="R363">
        <v>982</v>
      </c>
      <c r="S363">
        <v>36788</v>
      </c>
      <c r="T363">
        <v>32730</v>
      </c>
      <c r="U363" s="30">
        <v>29353.255051749598</v>
      </c>
    </row>
    <row r="364" spans="1:21" x14ac:dyDescent="0.2">
      <c r="A364">
        <v>6</v>
      </c>
      <c r="B364">
        <v>82</v>
      </c>
      <c r="C364" t="s">
        <v>251</v>
      </c>
      <c r="D364" t="s">
        <v>111</v>
      </c>
      <c r="E364" t="s">
        <v>476</v>
      </c>
      <c r="F364" s="30">
        <v>36.997158050537102</v>
      </c>
      <c r="G364" s="30">
        <v>36.097293853759801</v>
      </c>
      <c r="H364" s="24" t="s">
        <v>394</v>
      </c>
      <c r="I364" s="30">
        <v>151.03382274450601</v>
      </c>
      <c r="J364">
        <v>13753</v>
      </c>
      <c r="K364">
        <v>969</v>
      </c>
      <c r="L364">
        <v>36096</v>
      </c>
      <c r="M364">
        <v>32685</v>
      </c>
      <c r="N364" s="30">
        <v>12828.9744942832</v>
      </c>
      <c r="O364" s="24" t="s">
        <v>394</v>
      </c>
      <c r="P364" s="30">
        <v>7.3726425259324104</v>
      </c>
      <c r="Q364">
        <v>29490</v>
      </c>
      <c r="R364">
        <v>982</v>
      </c>
      <c r="S364">
        <v>36789</v>
      </c>
      <c r="T364">
        <v>32730</v>
      </c>
      <c r="U364" s="30">
        <v>29336.7617639813</v>
      </c>
    </row>
    <row r="365" spans="1:21" x14ac:dyDescent="0.2">
      <c r="A365">
        <v>6</v>
      </c>
      <c r="B365">
        <v>83</v>
      </c>
      <c r="C365" t="s">
        <v>251</v>
      </c>
      <c r="D365" t="s">
        <v>111</v>
      </c>
      <c r="E365" t="s">
        <v>477</v>
      </c>
      <c r="F365" s="30">
        <v>36.997158050537102</v>
      </c>
      <c r="G365" s="30">
        <v>36.097293853759801</v>
      </c>
      <c r="H365" s="24" t="s">
        <v>394</v>
      </c>
      <c r="I365" s="30">
        <v>151.04457553649999</v>
      </c>
      <c r="J365">
        <v>13753</v>
      </c>
      <c r="K365">
        <v>969</v>
      </c>
      <c r="L365">
        <v>36097</v>
      </c>
      <c r="M365">
        <v>32685</v>
      </c>
      <c r="N365" s="30">
        <v>12825.214536928501</v>
      </c>
      <c r="O365" s="24" t="s">
        <v>394</v>
      </c>
      <c r="P365" s="30">
        <v>7.3706631125781703</v>
      </c>
      <c r="Q365">
        <v>29462</v>
      </c>
      <c r="R365">
        <v>982</v>
      </c>
      <c r="S365">
        <v>36789</v>
      </c>
      <c r="T365">
        <v>32730</v>
      </c>
      <c r="U365" s="30">
        <v>29307.9477703868</v>
      </c>
    </row>
    <row r="366" spans="1:21" x14ac:dyDescent="0.2">
      <c r="A366">
        <v>7</v>
      </c>
      <c r="B366">
        <v>84</v>
      </c>
      <c r="C366" t="s">
        <v>251</v>
      </c>
      <c r="D366" t="s">
        <v>111</v>
      </c>
      <c r="E366" t="s">
        <v>478</v>
      </c>
      <c r="F366" s="30">
        <v>37.004909515380902</v>
      </c>
      <c r="G366" s="30">
        <v>36.096061706542997</v>
      </c>
      <c r="H366" s="24" t="s">
        <v>394</v>
      </c>
      <c r="I366" s="30">
        <v>151.30351564324701</v>
      </c>
      <c r="J366">
        <v>13799</v>
      </c>
      <c r="K366">
        <v>968</v>
      </c>
      <c r="L366">
        <v>36095</v>
      </c>
      <c r="M366">
        <v>32685</v>
      </c>
      <c r="N366" s="30">
        <v>12879.915835777099</v>
      </c>
      <c r="O366" s="24" t="s">
        <v>394</v>
      </c>
      <c r="P366" s="30">
        <v>7.4328661037057202</v>
      </c>
      <c r="Q366">
        <v>30192</v>
      </c>
      <c r="R366">
        <v>984</v>
      </c>
      <c r="S366">
        <v>36768</v>
      </c>
      <c r="T366">
        <v>32730</v>
      </c>
      <c r="U366" s="30">
        <v>30213.426448736998</v>
      </c>
    </row>
    <row r="367" spans="1:21" x14ac:dyDescent="0.2">
      <c r="A367">
        <v>7</v>
      </c>
      <c r="B367">
        <v>85</v>
      </c>
      <c r="C367" t="s">
        <v>251</v>
      </c>
      <c r="D367" t="s">
        <v>111</v>
      </c>
      <c r="E367" t="s">
        <v>479</v>
      </c>
      <c r="F367" s="30">
        <v>37.004909515380902</v>
      </c>
      <c r="G367" s="30">
        <v>36.096061706542997</v>
      </c>
      <c r="H367" s="24" t="s">
        <v>394</v>
      </c>
      <c r="I367" s="30">
        <v>151.24489292352601</v>
      </c>
      <c r="J367">
        <v>13786</v>
      </c>
      <c r="K367">
        <v>968</v>
      </c>
      <c r="L367">
        <v>36096</v>
      </c>
      <c r="M367">
        <v>32685</v>
      </c>
      <c r="N367" s="30">
        <v>12863.094107299899</v>
      </c>
      <c r="O367" s="24" t="s">
        <v>394</v>
      </c>
      <c r="P367" s="30">
        <v>7.4261828210382799</v>
      </c>
      <c r="Q367">
        <v>30134</v>
      </c>
      <c r="R367">
        <v>984</v>
      </c>
      <c r="S367">
        <v>36773</v>
      </c>
      <c r="T367">
        <v>32730</v>
      </c>
      <c r="U367" s="30">
        <v>30116.139005688801</v>
      </c>
    </row>
    <row r="368" spans="1:21" x14ac:dyDescent="0.2">
      <c r="A368">
        <v>7</v>
      </c>
      <c r="B368">
        <v>86</v>
      </c>
      <c r="C368" t="s">
        <v>251</v>
      </c>
      <c r="D368" t="s">
        <v>111</v>
      </c>
      <c r="E368" t="s">
        <v>480</v>
      </c>
      <c r="F368" s="30">
        <v>36.993282318115199</v>
      </c>
      <c r="G368" s="30">
        <v>36.096061706542997</v>
      </c>
      <c r="H368" s="24" t="s">
        <v>394</v>
      </c>
      <c r="I368" s="30">
        <v>151.158899330026</v>
      </c>
      <c r="J368">
        <v>13787</v>
      </c>
      <c r="K368">
        <v>968</v>
      </c>
      <c r="L368">
        <v>36097</v>
      </c>
      <c r="M368">
        <v>32685</v>
      </c>
      <c r="N368" s="30">
        <v>12860.3273739742</v>
      </c>
      <c r="O368" s="24" t="s">
        <v>394</v>
      </c>
      <c r="P368" s="30">
        <v>7.42337224418121</v>
      </c>
      <c r="Q368">
        <v>30116</v>
      </c>
      <c r="R368">
        <v>984</v>
      </c>
      <c r="S368">
        <v>36776</v>
      </c>
      <c r="T368">
        <v>32730</v>
      </c>
      <c r="U368" s="30">
        <v>30075.2259021256</v>
      </c>
    </row>
    <row r="369" spans="1:21" x14ac:dyDescent="0.2">
      <c r="A369">
        <v>7</v>
      </c>
      <c r="B369">
        <v>87</v>
      </c>
      <c r="C369" t="s">
        <v>251</v>
      </c>
      <c r="D369" t="s">
        <v>111</v>
      </c>
      <c r="E369" t="s">
        <v>481</v>
      </c>
      <c r="F369" s="30">
        <v>36.993282318115199</v>
      </c>
      <c r="G369" s="30">
        <v>36.086223602294901</v>
      </c>
      <c r="H369" s="24" t="s">
        <v>394</v>
      </c>
      <c r="I369" s="30">
        <v>151.261225881641</v>
      </c>
      <c r="J369">
        <v>13772</v>
      </c>
      <c r="K369">
        <v>968</v>
      </c>
      <c r="L369">
        <v>36097</v>
      </c>
      <c r="M369">
        <v>32685</v>
      </c>
      <c r="N369" s="30">
        <v>12845.279015240299</v>
      </c>
      <c r="O369" s="24" t="s">
        <v>394</v>
      </c>
      <c r="P369" s="30">
        <v>7.4214162473136396</v>
      </c>
      <c r="Q369">
        <v>30110</v>
      </c>
      <c r="R369">
        <v>984</v>
      </c>
      <c r="S369">
        <v>36779</v>
      </c>
      <c r="T369">
        <v>32730</v>
      </c>
      <c r="U369" s="30">
        <v>30046.7527784638</v>
      </c>
    </row>
    <row r="370" spans="1:21" x14ac:dyDescent="0.2">
      <c r="A370">
        <v>7</v>
      </c>
      <c r="B370">
        <v>88</v>
      </c>
      <c r="C370" t="s">
        <v>251</v>
      </c>
      <c r="D370" t="s">
        <v>111</v>
      </c>
      <c r="E370" t="s">
        <v>482</v>
      </c>
      <c r="F370" s="30">
        <v>36.993282318115199</v>
      </c>
      <c r="G370" s="30">
        <v>36.086223602294901</v>
      </c>
      <c r="H370" s="24" t="s">
        <v>394</v>
      </c>
      <c r="I370" s="30">
        <v>151.08529227061501</v>
      </c>
      <c r="J370">
        <v>13776</v>
      </c>
      <c r="K370">
        <v>968</v>
      </c>
      <c r="L370">
        <v>36096</v>
      </c>
      <c r="M370">
        <v>32685</v>
      </c>
      <c r="N370" s="30">
        <v>12853.0589270009</v>
      </c>
      <c r="O370" s="24" t="s">
        <v>394</v>
      </c>
      <c r="P370" s="30">
        <v>7.4164305459588098</v>
      </c>
      <c r="Q370">
        <v>30054</v>
      </c>
      <c r="R370">
        <v>984</v>
      </c>
      <c r="S370">
        <v>36781</v>
      </c>
      <c r="T370">
        <v>32730</v>
      </c>
      <c r="U370" s="30">
        <v>29974.176746482401</v>
      </c>
    </row>
    <row r="371" spans="1:21" x14ac:dyDescent="0.2">
      <c r="A371">
        <v>7</v>
      </c>
      <c r="B371">
        <v>89</v>
      </c>
      <c r="C371" t="s">
        <v>251</v>
      </c>
      <c r="D371" t="s">
        <v>111</v>
      </c>
      <c r="E371" t="s">
        <v>483</v>
      </c>
      <c r="F371" s="30">
        <v>36.993282318115199</v>
      </c>
      <c r="G371" s="30">
        <v>36.086223602294901</v>
      </c>
      <c r="H371" s="24" t="s">
        <v>394</v>
      </c>
      <c r="I371" s="30">
        <v>151.16933030927299</v>
      </c>
      <c r="J371">
        <v>13765</v>
      </c>
      <c r="K371">
        <v>968</v>
      </c>
      <c r="L371">
        <v>36096</v>
      </c>
      <c r="M371">
        <v>32685</v>
      </c>
      <c r="N371" s="30">
        <v>12842.0202286719</v>
      </c>
      <c r="O371" s="24" t="s">
        <v>394</v>
      </c>
      <c r="P371" s="30">
        <v>7.4170428061151803</v>
      </c>
      <c r="Q371">
        <v>30077</v>
      </c>
      <c r="R371">
        <v>984</v>
      </c>
      <c r="S371">
        <v>36783</v>
      </c>
      <c r="T371">
        <v>32730</v>
      </c>
      <c r="U371" s="30">
        <v>29983.089316555601</v>
      </c>
    </row>
    <row r="372" spans="1:21" x14ac:dyDescent="0.2">
      <c r="A372">
        <v>7</v>
      </c>
      <c r="B372">
        <v>90</v>
      </c>
      <c r="C372" t="s">
        <v>251</v>
      </c>
      <c r="D372" t="s">
        <v>111</v>
      </c>
      <c r="E372" t="s">
        <v>484</v>
      </c>
      <c r="F372" s="30">
        <v>36.993282318115199</v>
      </c>
      <c r="G372" s="30">
        <v>36.080074310302699</v>
      </c>
      <c r="H372" s="24" t="s">
        <v>394</v>
      </c>
      <c r="I372" s="30">
        <v>151.23095648495899</v>
      </c>
      <c r="J372">
        <v>13760</v>
      </c>
      <c r="K372">
        <v>968</v>
      </c>
      <c r="L372">
        <v>36097</v>
      </c>
      <c r="M372">
        <v>32685</v>
      </c>
      <c r="N372" s="30">
        <v>12833.2403282532</v>
      </c>
      <c r="O372" s="24" t="s">
        <v>394</v>
      </c>
      <c r="P372" s="30">
        <v>7.4149775621105398</v>
      </c>
      <c r="Q372">
        <v>30055</v>
      </c>
      <c r="R372">
        <v>984</v>
      </c>
      <c r="S372">
        <v>36784</v>
      </c>
      <c r="T372">
        <v>32730</v>
      </c>
      <c r="U372" s="30">
        <v>29953.025900345299</v>
      </c>
    </row>
    <row r="373" spans="1:21" x14ac:dyDescent="0.2">
      <c r="A373">
        <v>7</v>
      </c>
      <c r="B373">
        <v>91</v>
      </c>
      <c r="C373" t="s">
        <v>251</v>
      </c>
      <c r="D373" t="s">
        <v>111</v>
      </c>
      <c r="E373" t="s">
        <v>485</v>
      </c>
      <c r="F373" s="30">
        <v>36.994571685791001</v>
      </c>
      <c r="G373" s="30">
        <v>36.080074310302699</v>
      </c>
      <c r="H373" s="24" t="s">
        <v>394</v>
      </c>
      <c r="I373" s="30">
        <v>151.23430840685401</v>
      </c>
      <c r="J373">
        <v>13756</v>
      </c>
      <c r="K373">
        <v>968</v>
      </c>
      <c r="L373">
        <v>36097</v>
      </c>
      <c r="M373">
        <v>32685</v>
      </c>
      <c r="N373" s="30">
        <v>12829.2274325909</v>
      </c>
      <c r="O373" s="24" t="s">
        <v>394</v>
      </c>
      <c r="P373" s="30">
        <v>7.4133379151333196</v>
      </c>
      <c r="Q373">
        <v>30039</v>
      </c>
      <c r="R373">
        <v>984</v>
      </c>
      <c r="S373">
        <v>36785</v>
      </c>
      <c r="T373">
        <v>32730</v>
      </c>
      <c r="U373" s="30">
        <v>29929.1578298397</v>
      </c>
    </row>
    <row r="374" spans="1:21" x14ac:dyDescent="0.2">
      <c r="A374">
        <v>7</v>
      </c>
      <c r="B374">
        <v>92</v>
      </c>
      <c r="C374" t="s">
        <v>251</v>
      </c>
      <c r="D374" t="s">
        <v>111</v>
      </c>
      <c r="E374" t="s">
        <v>486</v>
      </c>
      <c r="F374" s="30">
        <v>36.994571685791001</v>
      </c>
      <c r="G374" s="30">
        <v>36.080074310302699</v>
      </c>
      <c r="H374" s="24" t="s">
        <v>394</v>
      </c>
      <c r="I374" s="30">
        <v>150.991634949863</v>
      </c>
      <c r="J374">
        <v>13786</v>
      </c>
      <c r="K374">
        <v>968</v>
      </c>
      <c r="L374">
        <v>36097</v>
      </c>
      <c r="M374">
        <v>32685</v>
      </c>
      <c r="N374" s="30">
        <v>12859.324150058599</v>
      </c>
      <c r="O374" s="24" t="s">
        <v>394</v>
      </c>
      <c r="P374" s="30">
        <v>7.4127602609912602</v>
      </c>
      <c r="Q374">
        <v>30038</v>
      </c>
      <c r="R374">
        <v>984</v>
      </c>
      <c r="S374">
        <v>36786</v>
      </c>
      <c r="T374">
        <v>32730</v>
      </c>
      <c r="U374" s="30">
        <v>29920.749013806701</v>
      </c>
    </row>
    <row r="375" spans="1:21" x14ac:dyDescent="0.2">
      <c r="A375">
        <v>7</v>
      </c>
      <c r="B375">
        <v>93</v>
      </c>
      <c r="C375" t="s">
        <v>251</v>
      </c>
      <c r="D375" t="s">
        <v>111</v>
      </c>
      <c r="E375" t="s">
        <v>487</v>
      </c>
      <c r="F375" s="30">
        <v>36.994571685791001</v>
      </c>
      <c r="G375" s="30">
        <v>36.084991455078097</v>
      </c>
      <c r="H375" s="24" t="s">
        <v>394</v>
      </c>
      <c r="I375" s="30">
        <v>151.00496132324599</v>
      </c>
      <c r="J375">
        <v>13782</v>
      </c>
      <c r="K375">
        <v>968</v>
      </c>
      <c r="L375">
        <v>36097</v>
      </c>
      <c r="M375">
        <v>32685</v>
      </c>
      <c r="N375" s="30">
        <v>12855.3112543962</v>
      </c>
      <c r="O375" s="24" t="s">
        <v>394</v>
      </c>
      <c r="P375" s="30">
        <v>7.4083635696750898</v>
      </c>
      <c r="Q375">
        <v>29983</v>
      </c>
      <c r="R375">
        <v>984</v>
      </c>
      <c r="S375">
        <v>36787</v>
      </c>
      <c r="T375">
        <v>32730</v>
      </c>
      <c r="U375" s="30">
        <v>29856.7471037713</v>
      </c>
    </row>
    <row r="376" spans="1:21" x14ac:dyDescent="0.2">
      <c r="A376">
        <v>7</v>
      </c>
      <c r="B376">
        <v>94</v>
      </c>
      <c r="C376" t="s">
        <v>251</v>
      </c>
      <c r="D376" t="s">
        <v>111</v>
      </c>
      <c r="E376" t="s">
        <v>488</v>
      </c>
      <c r="F376" s="30">
        <v>36.995864868164098</v>
      </c>
      <c r="G376" s="30">
        <v>36.084991455078097</v>
      </c>
      <c r="H376" s="24" t="s">
        <v>394</v>
      </c>
      <c r="I376" s="30">
        <v>150.99787382592999</v>
      </c>
      <c r="J376">
        <v>13779</v>
      </c>
      <c r="K376">
        <v>968</v>
      </c>
      <c r="L376">
        <v>36097</v>
      </c>
      <c r="M376">
        <v>32685</v>
      </c>
      <c r="N376" s="30">
        <v>12852.301582649499</v>
      </c>
      <c r="O376" s="24" t="s">
        <v>394</v>
      </c>
      <c r="P376" s="30">
        <v>7.4091309303855004</v>
      </c>
      <c r="Q376">
        <v>30001</v>
      </c>
      <c r="R376">
        <v>984</v>
      </c>
      <c r="S376">
        <v>36788</v>
      </c>
      <c r="T376">
        <v>32730</v>
      </c>
      <c r="U376" s="30">
        <v>29867.917447018201</v>
      </c>
    </row>
    <row r="377" spans="1:21" x14ac:dyDescent="0.2">
      <c r="A377">
        <v>7</v>
      </c>
      <c r="B377">
        <v>95</v>
      </c>
      <c r="C377" t="s">
        <v>251</v>
      </c>
      <c r="D377" t="s">
        <v>111</v>
      </c>
      <c r="E377" t="s">
        <v>489</v>
      </c>
      <c r="F377" s="30">
        <v>36.995864868164098</v>
      </c>
      <c r="G377" s="30">
        <v>36.084991455078097</v>
      </c>
      <c r="H377" s="24" t="s">
        <v>394</v>
      </c>
      <c r="I377" s="30">
        <v>151.13649035714599</v>
      </c>
      <c r="J377">
        <v>13770</v>
      </c>
      <c r="K377">
        <v>968</v>
      </c>
      <c r="L377">
        <v>36098</v>
      </c>
      <c r="M377">
        <v>32685</v>
      </c>
      <c r="N377" s="30">
        <v>12839.509522414301</v>
      </c>
      <c r="O377" s="24" t="s">
        <v>394</v>
      </c>
      <c r="P377" s="30">
        <v>7.4073529529656996</v>
      </c>
      <c r="Q377">
        <v>29983</v>
      </c>
      <c r="R377">
        <v>984</v>
      </c>
      <c r="S377">
        <v>36789</v>
      </c>
      <c r="T377">
        <v>32730</v>
      </c>
      <c r="U377" s="30">
        <v>29842.0357230845</v>
      </c>
    </row>
    <row r="378" spans="1:21" x14ac:dyDescent="0.2">
      <c r="A378">
        <v>7</v>
      </c>
      <c r="B378">
        <v>96</v>
      </c>
      <c r="C378" t="s">
        <v>251</v>
      </c>
      <c r="D378" t="s">
        <v>111</v>
      </c>
      <c r="E378" t="s">
        <v>490</v>
      </c>
      <c r="F378" s="30">
        <v>36.997158050537102</v>
      </c>
      <c r="G378" s="30">
        <v>36.0886840820313</v>
      </c>
      <c r="H378" s="24" t="s">
        <v>394</v>
      </c>
      <c r="I378" s="30">
        <v>150.99265490737301</v>
      </c>
      <c r="J378">
        <v>13773</v>
      </c>
      <c r="K378">
        <v>968</v>
      </c>
      <c r="L378">
        <v>36097</v>
      </c>
      <c r="M378">
        <v>32685</v>
      </c>
      <c r="N378" s="30">
        <v>12846.2822391559</v>
      </c>
      <c r="O378" s="24" t="s">
        <v>394</v>
      </c>
      <c r="P378" s="30">
        <v>7.4050811199433504</v>
      </c>
      <c r="Q378">
        <v>29958</v>
      </c>
      <c r="R378">
        <v>984</v>
      </c>
      <c r="S378">
        <v>36790</v>
      </c>
      <c r="T378">
        <v>32730</v>
      </c>
      <c r="U378" s="30">
        <v>29808.965024630499</v>
      </c>
    </row>
    <row r="379" spans="1:21" x14ac:dyDescent="0.2">
      <c r="A379">
        <v>7</v>
      </c>
      <c r="B379">
        <v>97</v>
      </c>
      <c r="C379" t="s">
        <v>251</v>
      </c>
      <c r="D379" t="s">
        <v>111</v>
      </c>
      <c r="E379" t="s">
        <v>491</v>
      </c>
      <c r="F379" s="30">
        <v>36.997158050537102</v>
      </c>
      <c r="G379" s="30">
        <v>36.0886840820313</v>
      </c>
      <c r="H379" s="24" t="s">
        <v>394</v>
      </c>
      <c r="I379" s="30">
        <v>151.03705367001399</v>
      </c>
      <c r="J379">
        <v>13767</v>
      </c>
      <c r="K379">
        <v>968</v>
      </c>
      <c r="L379">
        <v>36097</v>
      </c>
      <c r="M379">
        <v>32685</v>
      </c>
      <c r="N379" s="30">
        <v>12840.262895662399</v>
      </c>
      <c r="O379" s="24" t="s">
        <v>394</v>
      </c>
      <c r="P379" s="30">
        <v>7.40409165703635</v>
      </c>
      <c r="Q379">
        <v>29944</v>
      </c>
      <c r="R379">
        <v>984</v>
      </c>
      <c r="S379">
        <v>36790</v>
      </c>
      <c r="T379">
        <v>32730</v>
      </c>
      <c r="U379" s="30">
        <v>29794.561576354699</v>
      </c>
    </row>
    <row r="380" spans="1:21" x14ac:dyDescent="0.2">
      <c r="A380">
        <v>8</v>
      </c>
      <c r="B380">
        <v>98</v>
      </c>
      <c r="C380" t="s">
        <v>251</v>
      </c>
      <c r="D380" t="s">
        <v>111</v>
      </c>
      <c r="E380" t="s">
        <v>492</v>
      </c>
      <c r="F380" s="30">
        <v>37.004909515380902</v>
      </c>
      <c r="G380" s="30">
        <v>36.098522186279297</v>
      </c>
      <c r="H380" s="24" t="s">
        <v>394</v>
      </c>
      <c r="I380" s="30">
        <v>151.22827907537999</v>
      </c>
      <c r="J380">
        <v>13858</v>
      </c>
      <c r="K380">
        <v>1001</v>
      </c>
      <c r="L380">
        <v>36096</v>
      </c>
      <c r="M380">
        <v>32685</v>
      </c>
      <c r="N380" s="30">
        <v>12902.231310466101</v>
      </c>
      <c r="O380" s="24" t="s">
        <v>394</v>
      </c>
      <c r="P380" s="30">
        <v>7.4609827119740304</v>
      </c>
      <c r="Q380">
        <v>30607</v>
      </c>
      <c r="R380">
        <v>996</v>
      </c>
      <c r="S380">
        <v>36769</v>
      </c>
      <c r="T380">
        <v>32730</v>
      </c>
      <c r="U380" s="30">
        <v>30622.715276058399</v>
      </c>
    </row>
    <row r="381" spans="1:21" x14ac:dyDescent="0.2">
      <c r="A381">
        <v>8</v>
      </c>
      <c r="B381">
        <v>99</v>
      </c>
      <c r="C381" t="s">
        <v>251</v>
      </c>
      <c r="D381" t="s">
        <v>111</v>
      </c>
      <c r="E381" t="s">
        <v>493</v>
      </c>
      <c r="F381" s="30">
        <v>37.004909515380902</v>
      </c>
      <c r="G381" s="30">
        <v>36.098522186279297</v>
      </c>
      <c r="H381" s="24" t="s">
        <v>394</v>
      </c>
      <c r="I381" s="30">
        <v>151.31900355972101</v>
      </c>
      <c r="J381">
        <v>13834</v>
      </c>
      <c r="K381">
        <v>1001</v>
      </c>
      <c r="L381">
        <v>36097</v>
      </c>
      <c r="M381">
        <v>32685</v>
      </c>
      <c r="N381" s="30">
        <v>12874.3725087925</v>
      </c>
      <c r="O381" s="24" t="s">
        <v>394</v>
      </c>
      <c r="P381" s="30">
        <v>7.45164096324556</v>
      </c>
      <c r="Q381">
        <v>30512</v>
      </c>
      <c r="R381">
        <v>996</v>
      </c>
      <c r="S381">
        <v>36774</v>
      </c>
      <c r="T381">
        <v>32730</v>
      </c>
      <c r="U381" s="30">
        <v>30486.728981206699</v>
      </c>
    </row>
    <row r="382" spans="1:21" x14ac:dyDescent="0.2">
      <c r="A382">
        <v>8</v>
      </c>
      <c r="B382">
        <v>100</v>
      </c>
      <c r="C382" t="s">
        <v>251</v>
      </c>
      <c r="D382" t="s">
        <v>111</v>
      </c>
      <c r="E382" t="s">
        <v>494</v>
      </c>
      <c r="F382" s="30">
        <v>36.991989135742202</v>
      </c>
      <c r="G382" s="30">
        <v>36.098522186279297</v>
      </c>
      <c r="H382" s="24" t="s">
        <v>394</v>
      </c>
      <c r="I382" s="30">
        <v>151.244251651323</v>
      </c>
      <c r="J382">
        <v>13831</v>
      </c>
      <c r="K382">
        <v>1001</v>
      </c>
      <c r="L382">
        <v>36097</v>
      </c>
      <c r="M382">
        <v>32685</v>
      </c>
      <c r="N382" s="30">
        <v>12871.362837045701</v>
      </c>
      <c r="O382" s="24" t="s">
        <v>394</v>
      </c>
      <c r="P382" s="30">
        <v>7.4471105381842602</v>
      </c>
      <c r="Q382">
        <v>30470</v>
      </c>
      <c r="R382">
        <v>996</v>
      </c>
      <c r="S382">
        <v>36777</v>
      </c>
      <c r="T382">
        <v>32730</v>
      </c>
      <c r="U382" s="30">
        <v>30420.780331109501</v>
      </c>
    </row>
    <row r="383" spans="1:21" x14ac:dyDescent="0.2">
      <c r="A383">
        <v>8</v>
      </c>
      <c r="B383">
        <v>101</v>
      </c>
      <c r="C383" t="s">
        <v>251</v>
      </c>
      <c r="D383" t="s">
        <v>111</v>
      </c>
      <c r="E383" t="s">
        <v>495</v>
      </c>
      <c r="F383" s="30">
        <v>36.991989135742202</v>
      </c>
      <c r="G383" s="30">
        <v>36.086223602294901</v>
      </c>
      <c r="H383" s="24" t="s">
        <v>394</v>
      </c>
      <c r="I383" s="30">
        <v>151.25162100582801</v>
      </c>
      <c r="J383">
        <v>13823</v>
      </c>
      <c r="K383">
        <v>1001</v>
      </c>
      <c r="L383">
        <v>36097</v>
      </c>
      <c r="M383">
        <v>32685</v>
      </c>
      <c r="N383" s="30">
        <v>12863.337045721</v>
      </c>
      <c r="O383" s="24" t="s">
        <v>394</v>
      </c>
      <c r="P383" s="30">
        <v>7.4436495813194599</v>
      </c>
      <c r="Q383">
        <v>30443</v>
      </c>
      <c r="R383">
        <v>996</v>
      </c>
      <c r="S383">
        <v>36780</v>
      </c>
      <c r="T383">
        <v>32730</v>
      </c>
      <c r="U383" s="30">
        <v>30370.3997530864</v>
      </c>
    </row>
    <row r="384" spans="1:21" x14ac:dyDescent="0.2">
      <c r="A384">
        <v>8</v>
      </c>
      <c r="B384">
        <v>102</v>
      </c>
      <c r="C384" t="s">
        <v>251</v>
      </c>
      <c r="D384" t="s">
        <v>111</v>
      </c>
      <c r="E384" t="s">
        <v>496</v>
      </c>
      <c r="F384" s="30">
        <v>36.991989135742202</v>
      </c>
      <c r="G384" s="30">
        <v>36.086223602294901</v>
      </c>
      <c r="H384" s="24" t="s">
        <v>394</v>
      </c>
      <c r="I384" s="30">
        <v>151.18274815546701</v>
      </c>
      <c r="J384">
        <v>13823</v>
      </c>
      <c r="K384">
        <v>1001</v>
      </c>
      <c r="L384">
        <v>36097</v>
      </c>
      <c r="M384">
        <v>32685</v>
      </c>
      <c r="N384" s="30">
        <v>12863.337045721</v>
      </c>
      <c r="O384" s="24" t="s">
        <v>394</v>
      </c>
      <c r="P384" s="30">
        <v>7.4393622909872503</v>
      </c>
      <c r="Q384">
        <v>30397</v>
      </c>
      <c r="R384">
        <v>996</v>
      </c>
      <c r="S384">
        <v>36782</v>
      </c>
      <c r="T384">
        <v>32730</v>
      </c>
      <c r="U384" s="30">
        <v>30307.990375123401</v>
      </c>
    </row>
    <row r="385" spans="1:21" x14ac:dyDescent="0.2">
      <c r="A385">
        <v>8</v>
      </c>
      <c r="B385">
        <v>103</v>
      </c>
      <c r="C385" t="s">
        <v>251</v>
      </c>
      <c r="D385" t="s">
        <v>111</v>
      </c>
      <c r="E385" t="s">
        <v>497</v>
      </c>
      <c r="F385" s="30">
        <v>36.993282318115199</v>
      </c>
      <c r="G385" s="30">
        <v>36.086223602294901</v>
      </c>
      <c r="H385" s="24" t="s">
        <v>394</v>
      </c>
      <c r="I385" s="30">
        <v>151.17808427818301</v>
      </c>
      <c r="J385">
        <v>13818</v>
      </c>
      <c r="K385">
        <v>1001</v>
      </c>
      <c r="L385">
        <v>36097</v>
      </c>
      <c r="M385">
        <v>32685</v>
      </c>
      <c r="N385" s="30">
        <v>12858.320926143</v>
      </c>
      <c r="O385" s="24" t="s">
        <v>394</v>
      </c>
      <c r="P385" s="30">
        <v>7.4394676233065598</v>
      </c>
      <c r="Q385">
        <v>30413</v>
      </c>
      <c r="R385">
        <v>996</v>
      </c>
      <c r="S385">
        <v>36784</v>
      </c>
      <c r="T385">
        <v>32730</v>
      </c>
      <c r="U385" s="30">
        <v>30309.523680315699</v>
      </c>
    </row>
    <row r="386" spans="1:21" x14ac:dyDescent="0.2">
      <c r="A386">
        <v>8</v>
      </c>
      <c r="B386">
        <v>104</v>
      </c>
      <c r="C386" t="s">
        <v>251</v>
      </c>
      <c r="D386" t="s">
        <v>111</v>
      </c>
      <c r="E386" t="s">
        <v>498</v>
      </c>
      <c r="F386" s="30">
        <v>36.993282318115199</v>
      </c>
      <c r="G386" s="30">
        <v>36.078842163085902</v>
      </c>
      <c r="H386" s="24" t="s">
        <v>394</v>
      </c>
      <c r="I386" s="30">
        <v>151.13914045342401</v>
      </c>
      <c r="J386">
        <v>13818</v>
      </c>
      <c r="K386">
        <v>1001</v>
      </c>
      <c r="L386">
        <v>36097</v>
      </c>
      <c r="M386">
        <v>32685</v>
      </c>
      <c r="N386" s="30">
        <v>12858.320926143</v>
      </c>
      <c r="O386" s="24" t="s">
        <v>394</v>
      </c>
      <c r="P386" s="30">
        <v>7.4378219368567899</v>
      </c>
      <c r="Q386">
        <v>30397</v>
      </c>
      <c r="R386">
        <v>996</v>
      </c>
      <c r="S386">
        <v>36785</v>
      </c>
      <c r="T386">
        <v>32730</v>
      </c>
      <c r="U386" s="30">
        <v>30285.567694204699</v>
      </c>
    </row>
    <row r="387" spans="1:21" x14ac:dyDescent="0.2">
      <c r="A387">
        <v>8</v>
      </c>
      <c r="B387">
        <v>105</v>
      </c>
      <c r="C387" t="s">
        <v>251</v>
      </c>
      <c r="D387" t="s">
        <v>111</v>
      </c>
      <c r="E387" t="s">
        <v>499</v>
      </c>
      <c r="F387" s="30">
        <v>36.994571685791001</v>
      </c>
      <c r="G387" s="30">
        <v>36.078842163085902</v>
      </c>
      <c r="H387" s="24" t="s">
        <v>394</v>
      </c>
      <c r="I387" s="30">
        <v>151.18780894201399</v>
      </c>
      <c r="J387">
        <v>13809</v>
      </c>
      <c r="K387">
        <v>1001</v>
      </c>
      <c r="L387">
        <v>36097</v>
      </c>
      <c r="M387">
        <v>32685</v>
      </c>
      <c r="N387" s="30">
        <v>12849.291910902701</v>
      </c>
      <c r="O387" s="24" t="s">
        <v>394</v>
      </c>
      <c r="P387" s="30">
        <v>7.4358768333031398</v>
      </c>
      <c r="Q387">
        <v>30384</v>
      </c>
      <c r="R387">
        <v>996</v>
      </c>
      <c r="S387">
        <v>36787</v>
      </c>
      <c r="T387">
        <v>32730</v>
      </c>
      <c r="U387" s="30">
        <v>30257.253142716301</v>
      </c>
    </row>
    <row r="388" spans="1:21" x14ac:dyDescent="0.2">
      <c r="A388">
        <v>8</v>
      </c>
      <c r="B388">
        <v>106</v>
      </c>
      <c r="C388" t="s">
        <v>251</v>
      </c>
      <c r="D388" t="s">
        <v>111</v>
      </c>
      <c r="E388" t="s">
        <v>500</v>
      </c>
      <c r="F388" s="30">
        <v>36.994571685791001</v>
      </c>
      <c r="G388" s="30">
        <v>36.078842163085902</v>
      </c>
      <c r="H388" s="24" t="s">
        <v>394</v>
      </c>
      <c r="I388" s="30">
        <v>151.21725440102699</v>
      </c>
      <c r="J388">
        <v>13807</v>
      </c>
      <c r="K388">
        <v>1001</v>
      </c>
      <c r="L388">
        <v>36098</v>
      </c>
      <c r="M388">
        <v>32685</v>
      </c>
      <c r="N388" s="30">
        <v>12843.5212423088</v>
      </c>
      <c r="O388" s="24" t="s">
        <v>394</v>
      </c>
      <c r="P388" s="30">
        <v>7.4347451823570001</v>
      </c>
      <c r="Q388">
        <v>30368</v>
      </c>
      <c r="R388">
        <v>996</v>
      </c>
      <c r="S388">
        <v>36787</v>
      </c>
      <c r="T388">
        <v>32730</v>
      </c>
      <c r="U388" s="30">
        <v>30240.779886615699</v>
      </c>
    </row>
    <row r="389" spans="1:21" x14ac:dyDescent="0.2">
      <c r="A389">
        <v>8</v>
      </c>
      <c r="B389">
        <v>107</v>
      </c>
      <c r="C389" t="s">
        <v>251</v>
      </c>
      <c r="D389" t="s">
        <v>111</v>
      </c>
      <c r="E389" t="s">
        <v>501</v>
      </c>
      <c r="F389" s="30">
        <v>36.994571685791001</v>
      </c>
      <c r="G389" s="30">
        <v>36.082530975341797</v>
      </c>
      <c r="H389" s="24" t="s">
        <v>394</v>
      </c>
      <c r="I389" s="30">
        <v>151.20678864568299</v>
      </c>
      <c r="J389">
        <v>13800</v>
      </c>
      <c r="K389">
        <v>1001</v>
      </c>
      <c r="L389">
        <v>36097</v>
      </c>
      <c r="M389">
        <v>32685</v>
      </c>
      <c r="N389" s="30">
        <v>12840.262895662399</v>
      </c>
      <c r="O389" s="24" t="s">
        <v>394</v>
      </c>
      <c r="P389" s="30">
        <v>7.42997481987131</v>
      </c>
      <c r="Q389">
        <v>30315</v>
      </c>
      <c r="R389">
        <v>996</v>
      </c>
      <c r="S389">
        <v>36789</v>
      </c>
      <c r="T389">
        <v>32730</v>
      </c>
      <c r="U389" s="30">
        <v>30171.338507021399</v>
      </c>
    </row>
    <row r="390" spans="1:21" x14ac:dyDescent="0.2">
      <c r="A390">
        <v>8</v>
      </c>
      <c r="B390">
        <v>108</v>
      </c>
      <c r="C390" t="s">
        <v>251</v>
      </c>
      <c r="D390" t="s">
        <v>111</v>
      </c>
      <c r="E390" t="s">
        <v>502</v>
      </c>
      <c r="F390" s="30">
        <v>36.995864868164098</v>
      </c>
      <c r="G390" s="30">
        <v>36.082530975341797</v>
      </c>
      <c r="H390" s="24" t="s">
        <v>394</v>
      </c>
      <c r="I390" s="30">
        <v>151.236716719436</v>
      </c>
      <c r="J390">
        <v>13799</v>
      </c>
      <c r="K390">
        <v>1001</v>
      </c>
      <c r="L390">
        <v>36098</v>
      </c>
      <c r="M390">
        <v>32685</v>
      </c>
      <c r="N390" s="30">
        <v>12835.4978025198</v>
      </c>
      <c r="O390" s="24" t="s">
        <v>394</v>
      </c>
      <c r="P390" s="30">
        <v>7.4302575932076298</v>
      </c>
      <c r="Q390">
        <v>30319</v>
      </c>
      <c r="R390">
        <v>996</v>
      </c>
      <c r="S390">
        <v>36789</v>
      </c>
      <c r="T390">
        <v>32730</v>
      </c>
      <c r="U390" s="30">
        <v>30175.454791820601</v>
      </c>
    </row>
    <row r="391" spans="1:21" x14ac:dyDescent="0.2">
      <c r="A391">
        <v>8</v>
      </c>
      <c r="B391">
        <v>109</v>
      </c>
      <c r="C391" t="s">
        <v>251</v>
      </c>
      <c r="D391" t="s">
        <v>111</v>
      </c>
      <c r="E391" t="s">
        <v>503</v>
      </c>
      <c r="F391" s="30">
        <v>36.995864868164098</v>
      </c>
      <c r="G391" s="30">
        <v>36.082530975341797</v>
      </c>
      <c r="H391" s="24" t="s">
        <v>394</v>
      </c>
      <c r="I391" s="30">
        <v>151.256068240621</v>
      </c>
      <c r="J391">
        <v>13794</v>
      </c>
      <c r="K391">
        <v>1001</v>
      </c>
      <c r="L391">
        <v>36098</v>
      </c>
      <c r="M391">
        <v>32685</v>
      </c>
      <c r="N391" s="30">
        <v>12830.483152651601</v>
      </c>
      <c r="O391" s="24" t="s">
        <v>394</v>
      </c>
      <c r="P391" s="30">
        <v>7.4288282297114199</v>
      </c>
      <c r="Q391">
        <v>30306</v>
      </c>
      <c r="R391">
        <v>996</v>
      </c>
      <c r="S391">
        <v>36790</v>
      </c>
      <c r="T391">
        <v>32730</v>
      </c>
      <c r="U391" s="30">
        <v>30154.647783251199</v>
      </c>
    </row>
    <row r="392" spans="1:21" x14ac:dyDescent="0.2">
      <c r="A392">
        <v>8</v>
      </c>
      <c r="B392">
        <v>110</v>
      </c>
      <c r="C392" t="s">
        <v>251</v>
      </c>
      <c r="D392" t="s">
        <v>111</v>
      </c>
      <c r="E392" t="s">
        <v>504</v>
      </c>
      <c r="F392" s="30">
        <v>36.997158050537102</v>
      </c>
      <c r="G392" s="30">
        <v>36.089912414550803</v>
      </c>
      <c r="H392" s="24" t="s">
        <v>394</v>
      </c>
      <c r="I392" s="30">
        <v>151.253080491389</v>
      </c>
      <c r="J392">
        <v>13790</v>
      </c>
      <c r="K392">
        <v>1001</v>
      </c>
      <c r="L392">
        <v>36098</v>
      </c>
      <c r="M392">
        <v>32685</v>
      </c>
      <c r="N392" s="30">
        <v>12826.4714327571</v>
      </c>
      <c r="O392" s="24" t="s">
        <v>394</v>
      </c>
      <c r="P392" s="30">
        <v>7.4276974149605604</v>
      </c>
      <c r="Q392">
        <v>30290</v>
      </c>
      <c r="R392">
        <v>996</v>
      </c>
      <c r="S392">
        <v>36790</v>
      </c>
      <c r="T392">
        <v>32730</v>
      </c>
      <c r="U392" s="30">
        <v>30138.186699507401</v>
      </c>
    </row>
    <row r="393" spans="1:21" x14ac:dyDescent="0.2">
      <c r="A393">
        <v>8</v>
      </c>
      <c r="B393">
        <v>111</v>
      </c>
      <c r="C393" t="s">
        <v>251</v>
      </c>
      <c r="D393" t="s">
        <v>111</v>
      </c>
      <c r="E393" t="s">
        <v>505</v>
      </c>
      <c r="F393" s="30">
        <v>36.997158050537102</v>
      </c>
      <c r="G393" s="30">
        <v>36.089912414550803</v>
      </c>
      <c r="H393" s="24" t="s">
        <v>394</v>
      </c>
      <c r="I393" s="30">
        <v>151.184545888298</v>
      </c>
      <c r="J393">
        <v>13792</v>
      </c>
      <c r="K393">
        <v>1001</v>
      </c>
      <c r="L393">
        <v>36098</v>
      </c>
      <c r="M393">
        <v>32685</v>
      </c>
      <c r="N393" s="30">
        <v>12828.4772927044</v>
      </c>
      <c r="O393" s="24" t="s">
        <v>394</v>
      </c>
      <c r="P393" s="30">
        <v>7.4257744242396502</v>
      </c>
      <c r="Q393">
        <v>30270</v>
      </c>
      <c r="R393">
        <v>996</v>
      </c>
      <c r="S393">
        <v>36791</v>
      </c>
      <c r="T393">
        <v>32730</v>
      </c>
      <c r="U393" s="30">
        <v>30110.194040876599</v>
      </c>
    </row>
    <row r="394" spans="1:21" x14ac:dyDescent="0.2">
      <c r="A394">
        <v>9</v>
      </c>
      <c r="B394">
        <v>112</v>
      </c>
      <c r="C394" t="s">
        <v>251</v>
      </c>
      <c r="D394" t="s">
        <v>111</v>
      </c>
      <c r="E394" t="s">
        <v>506</v>
      </c>
      <c r="F394" s="30">
        <v>37.004909515380902</v>
      </c>
      <c r="G394" s="30">
        <v>36.099754333496101</v>
      </c>
      <c r="H394" s="24" t="s">
        <v>394</v>
      </c>
      <c r="I394" s="30">
        <v>151.039181821922</v>
      </c>
      <c r="J394">
        <v>13875</v>
      </c>
      <c r="K394">
        <v>999</v>
      </c>
      <c r="L394">
        <v>36096</v>
      </c>
      <c r="M394">
        <v>32685</v>
      </c>
      <c r="N394" s="30">
        <v>12921.2981530343</v>
      </c>
      <c r="O394" s="24" t="s">
        <v>394</v>
      </c>
      <c r="P394" s="30">
        <v>7.5010177359880403</v>
      </c>
      <c r="Q394">
        <v>31179</v>
      </c>
      <c r="R394">
        <v>997</v>
      </c>
      <c r="S394">
        <v>36770</v>
      </c>
      <c r="T394">
        <v>32730</v>
      </c>
      <c r="U394" s="30">
        <v>31205.498514851501</v>
      </c>
    </row>
    <row r="395" spans="1:21" x14ac:dyDescent="0.2">
      <c r="A395">
        <v>9</v>
      </c>
      <c r="B395">
        <v>113</v>
      </c>
      <c r="C395" t="s">
        <v>251</v>
      </c>
      <c r="D395" t="s">
        <v>111</v>
      </c>
      <c r="E395" t="s">
        <v>507</v>
      </c>
      <c r="F395" s="30">
        <v>37.004909515380902</v>
      </c>
      <c r="G395" s="30">
        <v>36.099754333496101</v>
      </c>
      <c r="H395" s="24" t="s">
        <v>394</v>
      </c>
      <c r="I395" s="30">
        <v>151.023209677246</v>
      </c>
      <c r="J395">
        <v>13856</v>
      </c>
      <c r="K395">
        <v>999</v>
      </c>
      <c r="L395">
        <v>36096</v>
      </c>
      <c r="M395">
        <v>32685</v>
      </c>
      <c r="N395" s="30">
        <v>12902.231310466101</v>
      </c>
      <c r="O395" s="24" t="s">
        <v>394</v>
      </c>
      <c r="P395" s="30">
        <v>7.4939304708732504</v>
      </c>
      <c r="Q395">
        <v>31109</v>
      </c>
      <c r="R395">
        <v>997</v>
      </c>
      <c r="S395">
        <v>36774</v>
      </c>
      <c r="T395">
        <v>32730</v>
      </c>
      <c r="U395" s="30">
        <v>31102.3303659743</v>
      </c>
    </row>
    <row r="396" spans="1:21" x14ac:dyDescent="0.2">
      <c r="A396">
        <v>9</v>
      </c>
      <c r="B396">
        <v>114</v>
      </c>
      <c r="C396" t="s">
        <v>251</v>
      </c>
      <c r="D396" t="s">
        <v>111</v>
      </c>
      <c r="E396" t="s">
        <v>508</v>
      </c>
      <c r="F396" s="30">
        <v>36.991989135742202</v>
      </c>
      <c r="G396" s="30">
        <v>36.099754333496101</v>
      </c>
      <c r="H396" s="24" t="s">
        <v>394</v>
      </c>
      <c r="I396" s="30">
        <v>151.04414535769999</v>
      </c>
      <c r="J396">
        <v>13847</v>
      </c>
      <c r="K396">
        <v>999</v>
      </c>
      <c r="L396">
        <v>36096</v>
      </c>
      <c r="M396">
        <v>32685</v>
      </c>
      <c r="N396" s="30">
        <v>12893.199648197</v>
      </c>
      <c r="O396" s="24" t="s">
        <v>394</v>
      </c>
      <c r="P396" s="30">
        <v>7.4901179422457096</v>
      </c>
      <c r="Q396">
        <v>31085</v>
      </c>
      <c r="R396">
        <v>997</v>
      </c>
      <c r="S396">
        <v>36778</v>
      </c>
      <c r="T396">
        <v>32730</v>
      </c>
      <c r="U396" s="30">
        <v>31046.832015810302</v>
      </c>
    </row>
    <row r="397" spans="1:21" x14ac:dyDescent="0.2">
      <c r="A397">
        <v>9</v>
      </c>
      <c r="B397">
        <v>115</v>
      </c>
      <c r="C397" t="s">
        <v>251</v>
      </c>
      <c r="D397" t="s">
        <v>111</v>
      </c>
      <c r="E397" t="s">
        <v>509</v>
      </c>
      <c r="F397" s="30">
        <v>36.991989135742202</v>
      </c>
      <c r="G397" s="30">
        <v>36.091144561767599</v>
      </c>
      <c r="H397" s="24" t="s">
        <v>394</v>
      </c>
      <c r="I397" s="30">
        <v>151.098503248079</v>
      </c>
      <c r="J397">
        <v>13839</v>
      </c>
      <c r="K397">
        <v>999</v>
      </c>
      <c r="L397">
        <v>36097</v>
      </c>
      <c r="M397">
        <v>32685</v>
      </c>
      <c r="N397" s="30">
        <v>12881.395076201599</v>
      </c>
      <c r="O397" s="24" t="s">
        <v>394</v>
      </c>
      <c r="P397" s="30">
        <v>7.4880426490701897</v>
      </c>
      <c r="Q397">
        <v>31078</v>
      </c>
      <c r="R397">
        <v>997</v>
      </c>
      <c r="S397">
        <v>36781</v>
      </c>
      <c r="T397">
        <v>32730</v>
      </c>
      <c r="U397" s="30">
        <v>31016.6223154777</v>
      </c>
    </row>
    <row r="398" spans="1:21" x14ac:dyDescent="0.2">
      <c r="A398">
        <v>9</v>
      </c>
      <c r="B398">
        <v>116</v>
      </c>
      <c r="C398" t="s">
        <v>251</v>
      </c>
      <c r="D398" t="s">
        <v>111</v>
      </c>
      <c r="E398" t="s">
        <v>510</v>
      </c>
      <c r="F398" s="30">
        <v>36.991989135742202</v>
      </c>
      <c r="G398" s="30">
        <v>36.091144561767599</v>
      </c>
      <c r="H398" s="24" t="s">
        <v>394</v>
      </c>
      <c r="I398" s="30">
        <v>151.09307713168801</v>
      </c>
      <c r="J398">
        <v>13835</v>
      </c>
      <c r="K398">
        <v>999</v>
      </c>
      <c r="L398">
        <v>36097</v>
      </c>
      <c r="M398">
        <v>32685</v>
      </c>
      <c r="N398" s="30">
        <v>12877.3821805393</v>
      </c>
      <c r="O398" s="24" t="s">
        <v>394</v>
      </c>
      <c r="P398" s="30">
        <v>7.4834513183192097</v>
      </c>
      <c r="Q398">
        <v>31028</v>
      </c>
      <c r="R398">
        <v>997</v>
      </c>
      <c r="S398">
        <v>36783</v>
      </c>
      <c r="T398">
        <v>32730</v>
      </c>
      <c r="U398" s="30">
        <v>30949.7870713052</v>
      </c>
    </row>
    <row r="399" spans="1:21" x14ac:dyDescent="0.2">
      <c r="A399">
        <v>9</v>
      </c>
      <c r="B399">
        <v>117</v>
      </c>
      <c r="C399" t="s">
        <v>251</v>
      </c>
      <c r="D399" t="s">
        <v>111</v>
      </c>
      <c r="E399" t="s">
        <v>511</v>
      </c>
      <c r="F399" s="30">
        <v>36.993282318115199</v>
      </c>
      <c r="G399" s="30">
        <v>36.091144561767599</v>
      </c>
      <c r="H399" s="24" t="s">
        <v>394</v>
      </c>
      <c r="I399" s="30">
        <v>151.09422109163401</v>
      </c>
      <c r="J399">
        <v>13831</v>
      </c>
      <c r="K399">
        <v>999</v>
      </c>
      <c r="L399">
        <v>36097</v>
      </c>
      <c r="M399">
        <v>32685</v>
      </c>
      <c r="N399" s="30">
        <v>12873.369284876901</v>
      </c>
      <c r="O399" s="24" t="s">
        <v>394</v>
      </c>
      <c r="P399" s="30">
        <v>7.4839594575611299</v>
      </c>
      <c r="Q399">
        <v>31050</v>
      </c>
      <c r="R399">
        <v>997</v>
      </c>
      <c r="S399">
        <v>36785</v>
      </c>
      <c r="T399">
        <v>32730</v>
      </c>
      <c r="U399" s="30">
        <v>30957.183970406899</v>
      </c>
    </row>
    <row r="400" spans="1:21" x14ac:dyDescent="0.2">
      <c r="A400">
        <v>9</v>
      </c>
      <c r="B400">
        <v>118</v>
      </c>
      <c r="C400" t="s">
        <v>251</v>
      </c>
      <c r="D400" t="s">
        <v>111</v>
      </c>
      <c r="E400" t="s">
        <v>512</v>
      </c>
      <c r="F400" s="30">
        <v>36.993282318115199</v>
      </c>
      <c r="G400" s="30">
        <v>36.084991455078097</v>
      </c>
      <c r="H400" s="24" t="s">
        <v>394</v>
      </c>
      <c r="I400" s="30">
        <v>151.08357328599601</v>
      </c>
      <c r="J400">
        <v>13830</v>
      </c>
      <c r="K400">
        <v>999</v>
      </c>
      <c r="L400">
        <v>36098</v>
      </c>
      <c r="M400">
        <v>32685</v>
      </c>
      <c r="N400" s="30">
        <v>12868.594491649599</v>
      </c>
      <c r="O400" s="24" t="s">
        <v>394</v>
      </c>
      <c r="P400" s="30">
        <v>7.4816379684377097</v>
      </c>
      <c r="Q400">
        <v>31032</v>
      </c>
      <c r="R400">
        <v>997</v>
      </c>
      <c r="S400">
        <v>36787</v>
      </c>
      <c r="T400">
        <v>32730</v>
      </c>
      <c r="U400" s="30">
        <v>30923.390436283</v>
      </c>
    </row>
    <row r="401" spans="1:21" x14ac:dyDescent="0.2">
      <c r="A401">
        <v>9</v>
      </c>
      <c r="B401">
        <v>119</v>
      </c>
      <c r="C401" t="s">
        <v>251</v>
      </c>
      <c r="D401" t="s">
        <v>111</v>
      </c>
      <c r="E401" t="s">
        <v>513</v>
      </c>
      <c r="F401" s="30">
        <v>36.993282318115199</v>
      </c>
      <c r="G401" s="30">
        <v>36.084991455078097</v>
      </c>
      <c r="H401" s="24" t="s">
        <v>394</v>
      </c>
      <c r="I401" s="30">
        <v>151.13508046573099</v>
      </c>
      <c r="J401">
        <v>13823</v>
      </c>
      <c r="K401">
        <v>999</v>
      </c>
      <c r="L401">
        <v>36098</v>
      </c>
      <c r="M401">
        <v>32685</v>
      </c>
      <c r="N401" s="30">
        <v>12861.573981834201</v>
      </c>
      <c r="O401" s="24" t="s">
        <v>394</v>
      </c>
      <c r="P401" s="30">
        <v>7.4802941329391697</v>
      </c>
      <c r="Q401">
        <v>31013</v>
      </c>
      <c r="R401">
        <v>997</v>
      </c>
      <c r="S401">
        <v>36787</v>
      </c>
      <c r="T401">
        <v>32730</v>
      </c>
      <c r="U401" s="30">
        <v>30903.828444663501</v>
      </c>
    </row>
    <row r="402" spans="1:21" x14ac:dyDescent="0.2">
      <c r="A402">
        <v>9</v>
      </c>
      <c r="B402">
        <v>120</v>
      </c>
      <c r="C402" t="s">
        <v>251</v>
      </c>
      <c r="D402" t="s">
        <v>111</v>
      </c>
      <c r="E402" t="s">
        <v>514</v>
      </c>
      <c r="F402" s="30">
        <v>36.993282318115199</v>
      </c>
      <c r="G402" s="30">
        <v>36.084991455078097</v>
      </c>
      <c r="H402" s="24" t="s">
        <v>394</v>
      </c>
      <c r="I402" s="30">
        <v>151.12871417447701</v>
      </c>
      <c r="J402">
        <v>13818</v>
      </c>
      <c r="K402">
        <v>999</v>
      </c>
      <c r="L402">
        <v>36098</v>
      </c>
      <c r="M402">
        <v>32685</v>
      </c>
      <c r="N402" s="30">
        <v>12856.559331966</v>
      </c>
      <c r="O402" s="24" t="s">
        <v>394</v>
      </c>
      <c r="P402" s="30">
        <v>7.4788517346310499</v>
      </c>
      <c r="Q402">
        <v>31000</v>
      </c>
      <c r="R402">
        <v>997</v>
      </c>
      <c r="S402">
        <v>36788</v>
      </c>
      <c r="T402">
        <v>32730</v>
      </c>
      <c r="U402" s="30">
        <v>30882.831690487899</v>
      </c>
    </row>
    <row r="403" spans="1:21" x14ac:dyDescent="0.2">
      <c r="A403">
        <v>9</v>
      </c>
      <c r="B403">
        <v>121</v>
      </c>
      <c r="C403" t="s">
        <v>251</v>
      </c>
      <c r="D403" t="s">
        <v>111</v>
      </c>
      <c r="E403" t="s">
        <v>515</v>
      </c>
      <c r="F403" s="30">
        <v>36.993282318115199</v>
      </c>
      <c r="G403" s="30">
        <v>36.083763122558601</v>
      </c>
      <c r="H403" s="24" t="s">
        <v>394</v>
      </c>
      <c r="I403" s="30">
        <v>151.12011098729701</v>
      </c>
      <c r="J403">
        <v>13816</v>
      </c>
      <c r="K403">
        <v>999</v>
      </c>
      <c r="L403">
        <v>36098</v>
      </c>
      <c r="M403">
        <v>32685</v>
      </c>
      <c r="N403" s="30">
        <v>12854.553472018801</v>
      </c>
      <c r="O403" s="24" t="s">
        <v>394</v>
      </c>
      <c r="P403" s="30">
        <v>7.4749357803462102</v>
      </c>
      <c r="Q403">
        <v>30952</v>
      </c>
      <c r="R403">
        <v>997</v>
      </c>
      <c r="S403">
        <v>36789</v>
      </c>
      <c r="T403">
        <v>32730</v>
      </c>
      <c r="U403" s="30">
        <v>30825.8277900961</v>
      </c>
    </row>
    <row r="404" spans="1:21" x14ac:dyDescent="0.2">
      <c r="A404">
        <v>9</v>
      </c>
      <c r="B404">
        <v>122</v>
      </c>
      <c r="C404" t="s">
        <v>251</v>
      </c>
      <c r="D404" t="s">
        <v>111</v>
      </c>
      <c r="E404" t="s">
        <v>516</v>
      </c>
      <c r="F404" s="30">
        <v>36.995864868164098</v>
      </c>
      <c r="G404" s="30">
        <v>36.083763122558601</v>
      </c>
      <c r="H404" s="24" t="s">
        <v>394</v>
      </c>
      <c r="I404" s="30">
        <v>151.17613549198001</v>
      </c>
      <c r="J404">
        <v>13809</v>
      </c>
      <c r="K404">
        <v>999</v>
      </c>
      <c r="L404">
        <v>36098</v>
      </c>
      <c r="M404">
        <v>32685</v>
      </c>
      <c r="N404" s="30">
        <v>12847.5329622033</v>
      </c>
      <c r="O404" s="24" t="s">
        <v>394</v>
      </c>
      <c r="P404" s="30">
        <v>7.4756427136870096</v>
      </c>
      <c r="Q404">
        <v>30962</v>
      </c>
      <c r="R404">
        <v>997</v>
      </c>
      <c r="S404">
        <v>36789</v>
      </c>
      <c r="T404">
        <v>32730</v>
      </c>
      <c r="U404" s="30">
        <v>30836.118502094101</v>
      </c>
    </row>
    <row r="405" spans="1:21" x14ac:dyDescent="0.2">
      <c r="A405">
        <v>9</v>
      </c>
      <c r="B405">
        <v>123</v>
      </c>
      <c r="C405" t="s">
        <v>251</v>
      </c>
      <c r="D405" t="s">
        <v>111</v>
      </c>
      <c r="E405" t="s">
        <v>517</v>
      </c>
      <c r="F405" s="30">
        <v>36.995864868164098</v>
      </c>
      <c r="G405" s="30">
        <v>36.083763122558601</v>
      </c>
      <c r="H405" s="24" t="s">
        <v>394</v>
      </c>
      <c r="I405" s="30">
        <v>151.071364673223</v>
      </c>
      <c r="J405">
        <v>13812</v>
      </c>
      <c r="K405">
        <v>999</v>
      </c>
      <c r="L405">
        <v>36098</v>
      </c>
      <c r="M405">
        <v>32685</v>
      </c>
      <c r="N405" s="30">
        <v>12850.5417521242</v>
      </c>
      <c r="O405" s="24" t="s">
        <v>394</v>
      </c>
      <c r="P405" s="30">
        <v>7.4742728475116298</v>
      </c>
      <c r="Q405">
        <v>30950</v>
      </c>
      <c r="R405">
        <v>997</v>
      </c>
      <c r="S405">
        <v>36790</v>
      </c>
      <c r="T405">
        <v>32730</v>
      </c>
      <c r="U405" s="30">
        <v>30816.177586206901</v>
      </c>
    </row>
    <row r="406" spans="1:21" x14ac:dyDescent="0.2">
      <c r="A406">
        <v>9</v>
      </c>
      <c r="B406">
        <v>124</v>
      </c>
      <c r="C406" t="s">
        <v>251</v>
      </c>
      <c r="D406" t="s">
        <v>111</v>
      </c>
      <c r="E406" t="s">
        <v>518</v>
      </c>
      <c r="F406" s="30">
        <v>36.995864868164098</v>
      </c>
      <c r="G406" s="30">
        <v>36.087451934814503</v>
      </c>
      <c r="H406" s="24" t="s">
        <v>394</v>
      </c>
      <c r="I406" s="30">
        <v>151.11489671305</v>
      </c>
      <c r="J406">
        <v>13807</v>
      </c>
      <c r="K406">
        <v>999</v>
      </c>
      <c r="L406">
        <v>36098</v>
      </c>
      <c r="M406">
        <v>32685</v>
      </c>
      <c r="N406" s="30">
        <v>12845.527102256099</v>
      </c>
      <c r="O406" s="24" t="s">
        <v>394</v>
      </c>
      <c r="P406" s="30">
        <v>7.4727886531511203</v>
      </c>
      <c r="Q406">
        <v>30929</v>
      </c>
      <c r="R406">
        <v>997</v>
      </c>
      <c r="S406">
        <v>36790</v>
      </c>
      <c r="T406">
        <v>32730</v>
      </c>
      <c r="U406" s="30">
        <v>30794.572413793099</v>
      </c>
    </row>
    <row r="407" spans="1:21" x14ac:dyDescent="0.2">
      <c r="A407">
        <v>9</v>
      </c>
      <c r="B407">
        <v>125</v>
      </c>
      <c r="C407" t="s">
        <v>251</v>
      </c>
      <c r="D407" t="s">
        <v>111</v>
      </c>
      <c r="E407" t="s">
        <v>519</v>
      </c>
      <c r="F407" s="30">
        <v>36.997158050537102</v>
      </c>
      <c r="G407" s="30">
        <v>36.087451934814503</v>
      </c>
      <c r="H407" s="24" t="s">
        <v>394</v>
      </c>
      <c r="I407" s="30">
        <v>151.12879136775601</v>
      </c>
      <c r="J407">
        <v>13802</v>
      </c>
      <c r="K407">
        <v>999</v>
      </c>
      <c r="L407">
        <v>36098</v>
      </c>
      <c r="M407">
        <v>32685</v>
      </c>
      <c r="N407" s="30">
        <v>12840.5124523879</v>
      </c>
      <c r="O407" s="24" t="s">
        <v>394</v>
      </c>
      <c r="P407" s="30">
        <v>7.4710665345038203</v>
      </c>
      <c r="Q407">
        <v>30912</v>
      </c>
      <c r="R407">
        <v>997</v>
      </c>
      <c r="S407">
        <v>36791</v>
      </c>
      <c r="T407">
        <v>32730</v>
      </c>
      <c r="U407" s="30">
        <v>30769.503816793898</v>
      </c>
    </row>
    <row r="408" spans="1:21" x14ac:dyDescent="0.2">
      <c r="A408">
        <v>10</v>
      </c>
      <c r="B408">
        <v>126</v>
      </c>
      <c r="C408" t="s">
        <v>251</v>
      </c>
      <c r="D408" t="s">
        <v>111</v>
      </c>
      <c r="E408" t="s">
        <v>520</v>
      </c>
      <c r="F408" s="30">
        <v>37.004909515380902</v>
      </c>
      <c r="G408" s="30">
        <v>36.099754333496101</v>
      </c>
      <c r="H408" s="24" t="s">
        <v>394</v>
      </c>
      <c r="I408" s="30">
        <v>151.40972202341499</v>
      </c>
      <c r="J408">
        <v>13831</v>
      </c>
      <c r="K408">
        <v>1000</v>
      </c>
      <c r="L408">
        <v>36096</v>
      </c>
      <c r="M408">
        <v>32685</v>
      </c>
      <c r="N408" s="30">
        <v>12876.1398416887</v>
      </c>
      <c r="O408" s="24" t="s">
        <v>394</v>
      </c>
      <c r="P408" s="30">
        <v>7.5030774842672203</v>
      </c>
      <c r="Q408">
        <v>31208</v>
      </c>
      <c r="R408">
        <v>997</v>
      </c>
      <c r="S408">
        <v>36770</v>
      </c>
      <c r="T408">
        <v>32730</v>
      </c>
      <c r="U408" s="30">
        <v>31235.481930693099</v>
      </c>
    </row>
    <row r="409" spans="1:21" x14ac:dyDescent="0.2">
      <c r="A409">
        <v>10</v>
      </c>
      <c r="B409">
        <v>127</v>
      </c>
      <c r="C409" t="s">
        <v>251</v>
      </c>
      <c r="D409" t="s">
        <v>111</v>
      </c>
      <c r="E409" t="s">
        <v>521</v>
      </c>
      <c r="F409" s="30">
        <v>37.004909515380902</v>
      </c>
      <c r="G409" s="30">
        <v>36.099754333496101</v>
      </c>
      <c r="H409" s="24" t="s">
        <v>394</v>
      </c>
      <c r="I409" s="30">
        <v>151.53933887732001</v>
      </c>
      <c r="J409">
        <v>13809</v>
      </c>
      <c r="K409">
        <v>1000</v>
      </c>
      <c r="L409">
        <v>36097</v>
      </c>
      <c r="M409">
        <v>32685</v>
      </c>
      <c r="N409" s="30">
        <v>12850.2951348183</v>
      </c>
      <c r="O409" s="24" t="s">
        <v>394</v>
      </c>
      <c r="P409" s="30">
        <v>7.5002123086527499</v>
      </c>
      <c r="Q409">
        <v>31205</v>
      </c>
      <c r="R409">
        <v>997</v>
      </c>
      <c r="S409">
        <v>36775</v>
      </c>
      <c r="T409">
        <v>32730</v>
      </c>
      <c r="U409" s="30">
        <v>31193.774042027198</v>
      </c>
    </row>
    <row r="410" spans="1:21" x14ac:dyDescent="0.2">
      <c r="A410">
        <v>10</v>
      </c>
      <c r="B410">
        <v>128</v>
      </c>
      <c r="C410" t="s">
        <v>251</v>
      </c>
      <c r="D410" t="s">
        <v>111</v>
      </c>
      <c r="E410" t="s">
        <v>522</v>
      </c>
      <c r="F410" s="30">
        <v>36.993282318115199</v>
      </c>
      <c r="G410" s="30">
        <v>36.099754333496101</v>
      </c>
      <c r="H410" s="24" t="s">
        <v>394</v>
      </c>
      <c r="I410" s="30">
        <v>151.36590009520401</v>
      </c>
      <c r="J410">
        <v>13810</v>
      </c>
      <c r="K410">
        <v>1000</v>
      </c>
      <c r="L410">
        <v>36097</v>
      </c>
      <c r="M410">
        <v>32685</v>
      </c>
      <c r="N410" s="30">
        <v>12851.2983587339</v>
      </c>
      <c r="O410" s="24" t="s">
        <v>394</v>
      </c>
      <c r="P410" s="30">
        <v>7.49940393430031</v>
      </c>
      <c r="Q410">
        <v>31216</v>
      </c>
      <c r="R410">
        <v>997</v>
      </c>
      <c r="S410">
        <v>36778</v>
      </c>
      <c r="T410">
        <v>32730</v>
      </c>
      <c r="U410" s="30">
        <v>31182.006669960501</v>
      </c>
    </row>
    <row r="411" spans="1:21" x14ac:dyDescent="0.2">
      <c r="A411">
        <v>10</v>
      </c>
      <c r="B411">
        <v>129</v>
      </c>
      <c r="C411" t="s">
        <v>251</v>
      </c>
      <c r="D411" t="s">
        <v>111</v>
      </c>
      <c r="E411" t="s">
        <v>523</v>
      </c>
      <c r="F411" s="30">
        <v>36.993282318115199</v>
      </c>
      <c r="G411" s="30">
        <v>36.081302642822301</v>
      </c>
      <c r="H411" s="24" t="s">
        <v>394</v>
      </c>
      <c r="I411" s="30">
        <v>151.342234217162</v>
      </c>
      <c r="J411">
        <v>13810</v>
      </c>
      <c r="K411">
        <v>1000</v>
      </c>
      <c r="L411">
        <v>36098</v>
      </c>
      <c r="M411">
        <v>32685</v>
      </c>
      <c r="N411" s="30">
        <v>12847.5329622033</v>
      </c>
      <c r="O411" s="24" t="s">
        <v>394</v>
      </c>
      <c r="P411" s="30">
        <v>7.4981009266585303</v>
      </c>
      <c r="Q411">
        <v>31220</v>
      </c>
      <c r="R411">
        <v>997</v>
      </c>
      <c r="S411">
        <v>36781</v>
      </c>
      <c r="T411">
        <v>32730</v>
      </c>
      <c r="U411" s="30">
        <v>31163.039002715399</v>
      </c>
    </row>
    <row r="412" spans="1:21" x14ac:dyDescent="0.2">
      <c r="A412">
        <v>10</v>
      </c>
      <c r="B412">
        <v>130</v>
      </c>
      <c r="C412" t="s">
        <v>251</v>
      </c>
      <c r="D412" t="s">
        <v>111</v>
      </c>
      <c r="E412" t="s">
        <v>524</v>
      </c>
      <c r="F412" s="30">
        <v>36.993282318115199</v>
      </c>
      <c r="G412" s="30">
        <v>36.081302642822301</v>
      </c>
      <c r="H412" s="24" t="s">
        <v>394</v>
      </c>
      <c r="I412" s="30">
        <v>151.323602315291</v>
      </c>
      <c r="J412">
        <v>13807</v>
      </c>
      <c r="K412">
        <v>1000</v>
      </c>
      <c r="L412">
        <v>36098</v>
      </c>
      <c r="M412">
        <v>32685</v>
      </c>
      <c r="N412" s="30">
        <v>12844.524172282399</v>
      </c>
      <c r="O412" s="24" t="s">
        <v>394</v>
      </c>
      <c r="P412" s="30">
        <v>7.4936462285083101</v>
      </c>
      <c r="Q412">
        <v>31172</v>
      </c>
      <c r="R412">
        <v>997</v>
      </c>
      <c r="S412">
        <v>36783</v>
      </c>
      <c r="T412">
        <v>32730</v>
      </c>
      <c r="U412" s="30">
        <v>31098.192696767801</v>
      </c>
    </row>
    <row r="413" spans="1:21" x14ac:dyDescent="0.2">
      <c r="A413">
        <v>10</v>
      </c>
      <c r="B413">
        <v>131</v>
      </c>
      <c r="C413" t="s">
        <v>251</v>
      </c>
      <c r="D413" t="s">
        <v>111</v>
      </c>
      <c r="E413" t="s">
        <v>525</v>
      </c>
      <c r="F413" s="30">
        <v>36.991989135742202</v>
      </c>
      <c r="G413" s="30">
        <v>36.081302642822301</v>
      </c>
      <c r="H413" s="24" t="s">
        <v>394</v>
      </c>
      <c r="I413" s="30">
        <v>151.32861942719299</v>
      </c>
      <c r="J413">
        <v>13804</v>
      </c>
      <c r="K413">
        <v>1000</v>
      </c>
      <c r="L413">
        <v>36098</v>
      </c>
      <c r="M413">
        <v>32685</v>
      </c>
      <c r="N413" s="30">
        <v>12841.5153823616</v>
      </c>
      <c r="O413" s="24" t="s">
        <v>394</v>
      </c>
      <c r="P413" s="30">
        <v>7.4954230746686497</v>
      </c>
      <c r="Q413">
        <v>31212</v>
      </c>
      <c r="R413">
        <v>997</v>
      </c>
      <c r="S413">
        <v>36785</v>
      </c>
      <c r="T413">
        <v>32730</v>
      </c>
      <c r="U413" s="30">
        <v>31124.0579531443</v>
      </c>
    </row>
    <row r="414" spans="1:21" x14ac:dyDescent="0.2">
      <c r="A414">
        <v>10</v>
      </c>
      <c r="B414">
        <v>132</v>
      </c>
      <c r="C414" t="s">
        <v>251</v>
      </c>
      <c r="D414" t="s">
        <v>111</v>
      </c>
      <c r="E414" t="s">
        <v>526</v>
      </c>
      <c r="F414" s="30">
        <v>36.991989135742202</v>
      </c>
      <c r="G414" s="30">
        <v>36.078842163085902</v>
      </c>
      <c r="H414" s="24" t="s">
        <v>394</v>
      </c>
      <c r="I414" s="30">
        <v>151.38325660219701</v>
      </c>
      <c r="J414">
        <v>13799</v>
      </c>
      <c r="K414">
        <v>1000</v>
      </c>
      <c r="L414">
        <v>36099</v>
      </c>
      <c r="M414">
        <v>32685</v>
      </c>
      <c r="N414" s="30">
        <v>12832.740773286499</v>
      </c>
      <c r="O414" s="24" t="s">
        <v>394</v>
      </c>
      <c r="P414" s="30">
        <v>7.4933081188197903</v>
      </c>
      <c r="Q414">
        <v>31197</v>
      </c>
      <c r="R414">
        <v>997</v>
      </c>
      <c r="S414">
        <v>36787</v>
      </c>
      <c r="T414">
        <v>32730</v>
      </c>
      <c r="U414" s="30">
        <v>31093.270889820102</v>
      </c>
    </row>
    <row r="415" spans="1:21" x14ac:dyDescent="0.2">
      <c r="A415">
        <v>10</v>
      </c>
      <c r="B415">
        <v>133</v>
      </c>
      <c r="C415" t="s">
        <v>251</v>
      </c>
      <c r="D415" t="s">
        <v>111</v>
      </c>
      <c r="E415" t="s">
        <v>527</v>
      </c>
      <c r="F415" s="30">
        <v>36.994571685791001</v>
      </c>
      <c r="G415" s="30">
        <v>36.078842163085902</v>
      </c>
      <c r="H415" s="24" t="s">
        <v>394</v>
      </c>
      <c r="I415" s="30">
        <v>151.45899683670601</v>
      </c>
      <c r="J415">
        <v>13790</v>
      </c>
      <c r="K415">
        <v>1000</v>
      </c>
      <c r="L415">
        <v>36099</v>
      </c>
      <c r="M415">
        <v>32685</v>
      </c>
      <c r="N415" s="30">
        <v>12823.717047451701</v>
      </c>
      <c r="O415" s="24" t="s">
        <v>394</v>
      </c>
      <c r="P415" s="30">
        <v>7.4928130215308499</v>
      </c>
      <c r="Q415">
        <v>31190</v>
      </c>
      <c r="R415">
        <v>997</v>
      </c>
      <c r="S415">
        <v>36787</v>
      </c>
      <c r="T415">
        <v>32730</v>
      </c>
      <c r="U415" s="30">
        <v>31086.0638402761</v>
      </c>
    </row>
    <row r="416" spans="1:21" x14ac:dyDescent="0.2">
      <c r="A416">
        <v>10</v>
      </c>
      <c r="B416">
        <v>134</v>
      </c>
      <c r="C416" t="s">
        <v>251</v>
      </c>
      <c r="D416" t="s">
        <v>111</v>
      </c>
      <c r="E416" t="s">
        <v>528</v>
      </c>
      <c r="F416" s="30">
        <v>36.994571685791001</v>
      </c>
      <c r="G416" s="30">
        <v>36.078842163085902</v>
      </c>
      <c r="H416" s="24" t="s">
        <v>394</v>
      </c>
      <c r="I416" s="30">
        <v>151.389135063114</v>
      </c>
      <c r="J416">
        <v>13791</v>
      </c>
      <c r="K416">
        <v>1000</v>
      </c>
      <c r="L416">
        <v>36099</v>
      </c>
      <c r="M416">
        <v>32685</v>
      </c>
      <c r="N416" s="30">
        <v>12824.719683655499</v>
      </c>
      <c r="O416" s="24" t="s">
        <v>394</v>
      </c>
      <c r="P416" s="30">
        <v>7.4903469271756604</v>
      </c>
      <c r="Q416">
        <v>31170</v>
      </c>
      <c r="R416">
        <v>997</v>
      </c>
      <c r="S416">
        <v>36789</v>
      </c>
      <c r="T416">
        <v>32730</v>
      </c>
      <c r="U416" s="30">
        <v>31050.165311653102</v>
      </c>
    </row>
    <row r="417" spans="1:21" x14ac:dyDescent="0.2">
      <c r="A417">
        <v>10</v>
      </c>
      <c r="B417">
        <v>135</v>
      </c>
      <c r="C417" t="s">
        <v>251</v>
      </c>
      <c r="D417" t="s">
        <v>111</v>
      </c>
      <c r="E417" t="s">
        <v>529</v>
      </c>
      <c r="F417" s="30">
        <v>36.994571685791001</v>
      </c>
      <c r="G417" s="30">
        <v>36.0886840820313</v>
      </c>
      <c r="H417" s="24" t="s">
        <v>394</v>
      </c>
      <c r="I417" s="30">
        <v>151.42010631205301</v>
      </c>
      <c r="J417">
        <v>13786</v>
      </c>
      <c r="K417">
        <v>1000</v>
      </c>
      <c r="L417">
        <v>36099</v>
      </c>
      <c r="M417">
        <v>32685</v>
      </c>
      <c r="N417" s="30">
        <v>12819.7065026362</v>
      </c>
      <c r="O417" s="24" t="s">
        <v>394</v>
      </c>
      <c r="P417" s="30">
        <v>7.4867415671375799</v>
      </c>
      <c r="Q417">
        <v>31119</v>
      </c>
      <c r="R417">
        <v>997</v>
      </c>
      <c r="S417">
        <v>36789</v>
      </c>
      <c r="T417">
        <v>32730</v>
      </c>
      <c r="U417" s="30">
        <v>30997.6826804632</v>
      </c>
    </row>
    <row r="418" spans="1:21" x14ac:dyDescent="0.2">
      <c r="A418">
        <v>10</v>
      </c>
      <c r="B418">
        <v>136</v>
      </c>
      <c r="C418" t="s">
        <v>251</v>
      </c>
      <c r="D418" t="s">
        <v>111</v>
      </c>
      <c r="E418" t="s">
        <v>530</v>
      </c>
      <c r="F418" s="30">
        <v>36.995864868164098</v>
      </c>
      <c r="G418" s="30">
        <v>36.0886840820313</v>
      </c>
      <c r="H418" s="24" t="s">
        <v>394</v>
      </c>
      <c r="I418" s="30">
        <v>151.38703003575401</v>
      </c>
      <c r="J418">
        <v>13786</v>
      </c>
      <c r="K418">
        <v>1000</v>
      </c>
      <c r="L418">
        <v>36099</v>
      </c>
      <c r="M418">
        <v>32685</v>
      </c>
      <c r="N418" s="30">
        <v>12819.7065026362</v>
      </c>
      <c r="O418" s="24" t="s">
        <v>394</v>
      </c>
      <c r="P418" s="30">
        <v>7.4879133004438803</v>
      </c>
      <c r="Q418">
        <v>31143</v>
      </c>
      <c r="R418">
        <v>997</v>
      </c>
      <c r="S418">
        <v>36790</v>
      </c>
      <c r="T418">
        <v>32730</v>
      </c>
      <c r="U418" s="30">
        <v>31014.739408867001</v>
      </c>
    </row>
    <row r="419" spans="1:21" x14ac:dyDescent="0.2">
      <c r="A419">
        <v>10</v>
      </c>
      <c r="B419">
        <v>137</v>
      </c>
      <c r="C419" t="s">
        <v>251</v>
      </c>
      <c r="D419" t="s">
        <v>111</v>
      </c>
      <c r="E419" t="s">
        <v>531</v>
      </c>
      <c r="F419" s="30">
        <v>36.995864868164098</v>
      </c>
      <c r="G419" s="30">
        <v>36.0886840820313</v>
      </c>
      <c r="H419" s="24" t="s">
        <v>394</v>
      </c>
      <c r="I419" s="30">
        <v>151.48459758206801</v>
      </c>
      <c r="J419">
        <v>13776</v>
      </c>
      <c r="K419">
        <v>1000</v>
      </c>
      <c r="L419">
        <v>36099</v>
      </c>
      <c r="M419">
        <v>32685</v>
      </c>
      <c r="N419" s="30">
        <v>12809.6801405975</v>
      </c>
      <c r="O419" s="24" t="s">
        <v>394</v>
      </c>
      <c r="P419" s="30">
        <v>7.4857635063212102</v>
      </c>
      <c r="Q419">
        <v>31120</v>
      </c>
      <c r="R419">
        <v>997</v>
      </c>
      <c r="S419">
        <v>36791</v>
      </c>
      <c r="T419">
        <v>32730</v>
      </c>
      <c r="U419" s="30">
        <v>30983.445210539299</v>
      </c>
    </row>
    <row r="420" spans="1:21" x14ac:dyDescent="0.2">
      <c r="A420">
        <v>10</v>
      </c>
      <c r="B420">
        <v>138</v>
      </c>
      <c r="C420" t="s">
        <v>251</v>
      </c>
      <c r="D420" t="s">
        <v>111</v>
      </c>
      <c r="E420" t="s">
        <v>532</v>
      </c>
      <c r="F420" s="30">
        <v>36.997158050537102</v>
      </c>
      <c r="G420" s="30">
        <v>36.084991455078097</v>
      </c>
      <c r="H420" s="24" t="s">
        <v>394</v>
      </c>
      <c r="I420" s="30">
        <v>151.37813253519101</v>
      </c>
      <c r="J420">
        <v>13780</v>
      </c>
      <c r="K420">
        <v>1000</v>
      </c>
      <c r="L420">
        <v>36099</v>
      </c>
      <c r="M420">
        <v>32685</v>
      </c>
      <c r="N420" s="30">
        <v>12813.690685412999</v>
      </c>
      <c r="O420" s="24" t="s">
        <v>394</v>
      </c>
      <c r="P420" s="30">
        <v>7.4849156041009701</v>
      </c>
      <c r="Q420">
        <v>31108</v>
      </c>
      <c r="R420">
        <v>997</v>
      </c>
      <c r="S420">
        <v>36791</v>
      </c>
      <c r="T420">
        <v>32730</v>
      </c>
      <c r="U420" s="30">
        <v>30971.1024378232</v>
      </c>
    </row>
    <row r="421" spans="1:21" x14ac:dyDescent="0.2">
      <c r="A421">
        <v>10</v>
      </c>
      <c r="B421">
        <v>139</v>
      </c>
      <c r="C421" t="s">
        <v>251</v>
      </c>
      <c r="D421" t="s">
        <v>111</v>
      </c>
      <c r="E421" t="s">
        <v>533</v>
      </c>
      <c r="F421" s="30">
        <v>36.997158050537102</v>
      </c>
      <c r="G421" s="30">
        <v>36.084991455078097</v>
      </c>
      <c r="H421" s="24" t="s">
        <v>394</v>
      </c>
      <c r="I421" s="30">
        <v>151.42743175720301</v>
      </c>
      <c r="J421">
        <v>13774</v>
      </c>
      <c r="K421">
        <v>1000</v>
      </c>
      <c r="L421">
        <v>36099</v>
      </c>
      <c r="M421">
        <v>32685</v>
      </c>
      <c r="N421" s="30">
        <v>12807.674868189801</v>
      </c>
      <c r="O421" s="24" t="s">
        <v>394</v>
      </c>
      <c r="P421" s="30">
        <v>7.4831909239489196</v>
      </c>
      <c r="Q421">
        <v>31091</v>
      </c>
      <c r="R421">
        <v>997</v>
      </c>
      <c r="S421">
        <v>36792</v>
      </c>
      <c r="T421">
        <v>32730</v>
      </c>
      <c r="U421" s="30">
        <v>30945.996553421999</v>
      </c>
    </row>
    <row r="422" spans="1:21" x14ac:dyDescent="0.2">
      <c r="A422">
        <v>1</v>
      </c>
      <c r="B422">
        <v>0</v>
      </c>
      <c r="C422" t="s">
        <v>252</v>
      </c>
      <c r="D422" t="s">
        <v>111</v>
      </c>
      <c r="E422" t="s">
        <v>393</v>
      </c>
      <c r="F422" s="30">
        <v>37.011367797851598</v>
      </c>
      <c r="G422" s="30">
        <v>36.014881134033203</v>
      </c>
      <c r="H422" s="24" t="s">
        <v>394</v>
      </c>
      <c r="I422" s="30">
        <v>151.15932480599801</v>
      </c>
      <c r="J422">
        <v>13806</v>
      </c>
      <c r="K422">
        <v>1000</v>
      </c>
      <c r="L422">
        <v>36929</v>
      </c>
      <c r="M422">
        <v>32721</v>
      </c>
      <c r="N422" s="30">
        <v>12863.8217680608</v>
      </c>
      <c r="O422" s="24" t="s">
        <v>394</v>
      </c>
      <c r="P422" s="30">
        <v>7.0102066559041303</v>
      </c>
      <c r="Q422">
        <v>23707</v>
      </c>
      <c r="R422">
        <v>997</v>
      </c>
      <c r="S422">
        <v>38541</v>
      </c>
      <c r="T422">
        <v>32720</v>
      </c>
      <c r="U422" s="30">
        <v>24009.163373990701</v>
      </c>
    </row>
    <row r="423" spans="1:21" x14ac:dyDescent="0.2">
      <c r="A423">
        <v>1</v>
      </c>
      <c r="B423">
        <v>1</v>
      </c>
      <c r="C423" t="s">
        <v>252</v>
      </c>
      <c r="D423" t="s">
        <v>111</v>
      </c>
      <c r="E423" t="s">
        <v>395</v>
      </c>
      <c r="F423" s="30">
        <v>37.011367797851598</v>
      </c>
      <c r="G423" s="30">
        <v>36.014881134033203</v>
      </c>
      <c r="H423" s="24" t="s">
        <v>394</v>
      </c>
      <c r="I423" s="30">
        <v>151.10917092307801</v>
      </c>
      <c r="J423">
        <v>13779</v>
      </c>
      <c r="K423">
        <v>1000</v>
      </c>
      <c r="L423">
        <v>36929</v>
      </c>
      <c r="M423">
        <v>32721</v>
      </c>
      <c r="N423" s="30">
        <v>12836.6998574144</v>
      </c>
      <c r="O423" s="24" t="s">
        <v>394</v>
      </c>
      <c r="P423" s="30">
        <v>6.9740393076406004</v>
      </c>
      <c r="Q423">
        <v>23210</v>
      </c>
      <c r="R423">
        <v>997</v>
      </c>
      <c r="S423">
        <v>38541</v>
      </c>
      <c r="T423">
        <v>32720</v>
      </c>
      <c r="U423" s="30">
        <v>23483.7316612266</v>
      </c>
    </row>
    <row r="424" spans="1:21" x14ac:dyDescent="0.2">
      <c r="A424">
        <v>1</v>
      </c>
      <c r="B424">
        <v>2</v>
      </c>
      <c r="C424" t="s">
        <v>252</v>
      </c>
      <c r="D424" t="s">
        <v>111</v>
      </c>
      <c r="E424" t="s">
        <v>396</v>
      </c>
      <c r="F424" s="30">
        <v>36.995864868164098</v>
      </c>
      <c r="G424" s="30">
        <v>36.014881134033203</v>
      </c>
      <c r="H424" s="24" t="s">
        <v>394</v>
      </c>
      <c r="I424" s="30">
        <v>151.15329479994799</v>
      </c>
      <c r="J424">
        <v>13765</v>
      </c>
      <c r="K424">
        <v>1000</v>
      </c>
      <c r="L424">
        <v>36929</v>
      </c>
      <c r="M424">
        <v>32721</v>
      </c>
      <c r="N424" s="30">
        <v>12822.6366444867</v>
      </c>
      <c r="O424" s="24" t="s">
        <v>394</v>
      </c>
      <c r="P424" s="30">
        <v>6.9571650289687597</v>
      </c>
      <c r="Q424">
        <v>22997</v>
      </c>
      <c r="R424">
        <v>997</v>
      </c>
      <c r="S424">
        <v>38546</v>
      </c>
      <c r="T424">
        <v>32720</v>
      </c>
      <c r="U424" s="30">
        <v>23238.585650532099</v>
      </c>
    </row>
    <row r="425" spans="1:21" x14ac:dyDescent="0.2">
      <c r="A425">
        <v>1</v>
      </c>
      <c r="B425">
        <v>3</v>
      </c>
      <c r="C425" t="s">
        <v>252</v>
      </c>
      <c r="D425" t="s">
        <v>111</v>
      </c>
      <c r="E425" t="s">
        <v>397</v>
      </c>
      <c r="F425" s="30">
        <v>36.995864868164098</v>
      </c>
      <c r="G425" s="30">
        <v>36.012420654296903</v>
      </c>
      <c r="H425" s="24" t="s">
        <v>394</v>
      </c>
      <c r="I425" s="30">
        <v>151.14873820763299</v>
      </c>
      <c r="J425">
        <v>13757</v>
      </c>
      <c r="K425">
        <v>1000</v>
      </c>
      <c r="L425">
        <v>36929</v>
      </c>
      <c r="M425">
        <v>32721</v>
      </c>
      <c r="N425" s="30">
        <v>12814.6005228137</v>
      </c>
      <c r="O425" s="24" t="s">
        <v>394</v>
      </c>
      <c r="P425" s="30">
        <v>6.9485836611774996</v>
      </c>
      <c r="Q425">
        <v>22894</v>
      </c>
      <c r="R425">
        <v>997</v>
      </c>
      <c r="S425">
        <v>38550</v>
      </c>
      <c r="T425">
        <v>32720</v>
      </c>
      <c r="U425" s="30">
        <v>23113.9173241852</v>
      </c>
    </row>
    <row r="426" spans="1:21" x14ac:dyDescent="0.2">
      <c r="A426">
        <v>1</v>
      </c>
      <c r="B426">
        <v>4</v>
      </c>
      <c r="C426" t="s">
        <v>252</v>
      </c>
      <c r="D426" t="s">
        <v>111</v>
      </c>
      <c r="E426" t="s">
        <v>398</v>
      </c>
      <c r="F426" s="30">
        <v>36.995864868164098</v>
      </c>
      <c r="G426" s="30">
        <v>36.012420654296903</v>
      </c>
      <c r="H426" s="24" t="s">
        <v>394</v>
      </c>
      <c r="I426" s="30">
        <v>150.97833368836999</v>
      </c>
      <c r="J426">
        <v>13753</v>
      </c>
      <c r="K426">
        <v>1000</v>
      </c>
      <c r="L426">
        <v>36929</v>
      </c>
      <c r="M426">
        <v>32721</v>
      </c>
      <c r="N426" s="30">
        <v>12810.582461977199</v>
      </c>
      <c r="O426" s="24" t="s">
        <v>394</v>
      </c>
      <c r="P426" s="30">
        <v>6.9417377847206998</v>
      </c>
      <c r="Q426">
        <v>22811</v>
      </c>
      <c r="R426">
        <v>997</v>
      </c>
      <c r="S426">
        <v>38553</v>
      </c>
      <c r="T426">
        <v>32720</v>
      </c>
      <c r="U426" s="30">
        <v>23014.461854963101</v>
      </c>
    </row>
    <row r="427" spans="1:21" x14ac:dyDescent="0.2">
      <c r="A427">
        <v>1</v>
      </c>
      <c r="B427">
        <v>5</v>
      </c>
      <c r="C427" t="s">
        <v>252</v>
      </c>
      <c r="D427" t="s">
        <v>111</v>
      </c>
      <c r="E427" t="s">
        <v>399</v>
      </c>
      <c r="F427" s="30">
        <v>36.997158050537102</v>
      </c>
      <c r="G427" s="30">
        <v>36.012420654296903</v>
      </c>
      <c r="H427" s="24" t="s">
        <v>394</v>
      </c>
      <c r="I427" s="30">
        <v>151.250107757324</v>
      </c>
      <c r="J427">
        <v>13721</v>
      </c>
      <c r="K427">
        <v>1000</v>
      </c>
      <c r="L427">
        <v>36930</v>
      </c>
      <c r="M427">
        <v>32721</v>
      </c>
      <c r="N427" s="30">
        <v>12775.4019957235</v>
      </c>
      <c r="O427" s="24" t="s">
        <v>394</v>
      </c>
      <c r="P427" s="30">
        <v>6.9382714407685002</v>
      </c>
      <c r="Q427">
        <v>22767</v>
      </c>
      <c r="R427">
        <v>997</v>
      </c>
      <c r="S427">
        <v>38554</v>
      </c>
      <c r="T427">
        <v>32720</v>
      </c>
      <c r="U427" s="30">
        <v>22964.103531025001</v>
      </c>
    </row>
    <row r="428" spans="1:21" x14ac:dyDescent="0.2">
      <c r="A428">
        <v>1</v>
      </c>
      <c r="B428">
        <v>6</v>
      </c>
      <c r="C428" t="s">
        <v>252</v>
      </c>
      <c r="D428" t="s">
        <v>111</v>
      </c>
      <c r="E428" t="s">
        <v>400</v>
      </c>
      <c r="F428" s="30">
        <v>36.997158050537102</v>
      </c>
      <c r="G428" s="30">
        <v>36.024723052978501</v>
      </c>
      <c r="H428" s="24" t="s">
        <v>394</v>
      </c>
      <c r="I428" s="30">
        <v>151.282664079911</v>
      </c>
      <c r="J428">
        <v>13713</v>
      </c>
      <c r="K428">
        <v>1000</v>
      </c>
      <c r="L428">
        <v>36930</v>
      </c>
      <c r="M428">
        <v>32721</v>
      </c>
      <c r="N428" s="30">
        <v>12767.367783321501</v>
      </c>
      <c r="O428" s="24" t="s">
        <v>394</v>
      </c>
      <c r="P428" s="30">
        <v>6.9355522050727796</v>
      </c>
      <c r="Q428">
        <v>22737</v>
      </c>
      <c r="R428">
        <v>997</v>
      </c>
      <c r="S428">
        <v>38556</v>
      </c>
      <c r="T428">
        <v>32720</v>
      </c>
      <c r="U428" s="30">
        <v>22924.599040438701</v>
      </c>
    </row>
    <row r="429" spans="1:21" x14ac:dyDescent="0.2">
      <c r="A429">
        <v>1</v>
      </c>
      <c r="B429">
        <v>7</v>
      </c>
      <c r="C429" t="s">
        <v>252</v>
      </c>
      <c r="D429" t="s">
        <v>111</v>
      </c>
      <c r="E429" t="s">
        <v>401</v>
      </c>
      <c r="F429" s="30">
        <v>36.998447418212898</v>
      </c>
      <c r="G429" s="30">
        <v>36.024723052978501</v>
      </c>
      <c r="H429" s="24" t="s">
        <v>394</v>
      </c>
      <c r="I429" s="30">
        <v>151.26935065648701</v>
      </c>
      <c r="J429">
        <v>13709</v>
      </c>
      <c r="K429">
        <v>1000</v>
      </c>
      <c r="L429">
        <v>36930</v>
      </c>
      <c r="M429">
        <v>32721</v>
      </c>
      <c r="N429" s="30">
        <v>12763.350677120499</v>
      </c>
      <c r="O429" s="24" t="s">
        <v>394</v>
      </c>
      <c r="P429" s="30">
        <v>6.9331976295931597</v>
      </c>
      <c r="Q429">
        <v>22712</v>
      </c>
      <c r="R429">
        <v>997</v>
      </c>
      <c r="S429">
        <v>38558</v>
      </c>
      <c r="T429">
        <v>32720</v>
      </c>
      <c r="U429" s="30">
        <v>22890.392257622501</v>
      </c>
    </row>
    <row r="430" spans="1:21" x14ac:dyDescent="0.2">
      <c r="A430">
        <v>1</v>
      </c>
      <c r="B430">
        <v>8</v>
      </c>
      <c r="C430" t="s">
        <v>252</v>
      </c>
      <c r="D430" t="s">
        <v>111</v>
      </c>
      <c r="E430" t="s">
        <v>402</v>
      </c>
      <c r="F430" s="30">
        <v>36.998447418212898</v>
      </c>
      <c r="G430" s="30">
        <v>36.024723052978501</v>
      </c>
      <c r="H430" s="24" t="s">
        <v>394</v>
      </c>
      <c r="I430" s="30">
        <v>151.20100772162701</v>
      </c>
      <c r="J430">
        <v>13704</v>
      </c>
      <c r="K430">
        <v>1000</v>
      </c>
      <c r="L430">
        <v>36929</v>
      </c>
      <c r="M430">
        <v>32721</v>
      </c>
      <c r="N430" s="30">
        <v>12761.36121673</v>
      </c>
      <c r="O430" s="24" t="s">
        <v>394</v>
      </c>
      <c r="P430" s="30">
        <v>6.9306788273966999</v>
      </c>
      <c r="Q430">
        <v>22681</v>
      </c>
      <c r="R430">
        <v>997</v>
      </c>
      <c r="S430">
        <v>38559</v>
      </c>
      <c r="T430">
        <v>32720</v>
      </c>
      <c r="U430" s="30">
        <v>22853.7996232232</v>
      </c>
    </row>
    <row r="431" spans="1:21" x14ac:dyDescent="0.2">
      <c r="A431">
        <v>1</v>
      </c>
      <c r="B431">
        <v>9</v>
      </c>
      <c r="C431" t="s">
        <v>252</v>
      </c>
      <c r="D431" t="s">
        <v>111</v>
      </c>
      <c r="E431" t="s">
        <v>403</v>
      </c>
      <c r="F431" s="30">
        <v>36.998447418212898</v>
      </c>
      <c r="G431" s="30">
        <v>36.034561157226598</v>
      </c>
      <c r="H431" s="24" t="s">
        <v>394</v>
      </c>
      <c r="I431" s="30">
        <v>151.15966170355</v>
      </c>
      <c r="J431">
        <v>13702</v>
      </c>
      <c r="K431">
        <v>1000</v>
      </c>
      <c r="L431">
        <v>36929</v>
      </c>
      <c r="M431">
        <v>32721</v>
      </c>
      <c r="N431" s="30">
        <v>12759.3521863118</v>
      </c>
      <c r="O431" s="24" t="s">
        <v>394</v>
      </c>
      <c r="P431" s="30">
        <v>6.9292489063305203</v>
      </c>
      <c r="Q431">
        <v>22665</v>
      </c>
      <c r="R431">
        <v>997</v>
      </c>
      <c r="S431">
        <v>38560</v>
      </c>
      <c r="T431">
        <v>32720</v>
      </c>
      <c r="U431" s="30">
        <v>22833.0260273973</v>
      </c>
    </row>
    <row r="432" spans="1:21" x14ac:dyDescent="0.2">
      <c r="A432">
        <v>1</v>
      </c>
      <c r="B432">
        <v>10</v>
      </c>
      <c r="C432" t="s">
        <v>252</v>
      </c>
      <c r="D432" t="s">
        <v>111</v>
      </c>
      <c r="E432" t="s">
        <v>404</v>
      </c>
      <c r="F432" s="30">
        <v>36.999740600585902</v>
      </c>
      <c r="G432" s="30">
        <v>36.034561157226598</v>
      </c>
      <c r="H432" s="24" t="s">
        <v>394</v>
      </c>
      <c r="I432" s="30">
        <v>151.23823925875399</v>
      </c>
      <c r="J432">
        <v>13695</v>
      </c>
      <c r="K432">
        <v>1000</v>
      </c>
      <c r="L432">
        <v>36930</v>
      </c>
      <c r="M432">
        <v>32721</v>
      </c>
      <c r="N432" s="30">
        <v>12749.290805417</v>
      </c>
      <c r="O432" s="24" t="s">
        <v>394</v>
      </c>
      <c r="P432" s="30">
        <v>6.9272904729822997</v>
      </c>
      <c r="Q432">
        <v>22638</v>
      </c>
      <c r="R432">
        <v>997</v>
      </c>
      <c r="S432">
        <v>38560</v>
      </c>
      <c r="T432">
        <v>32720</v>
      </c>
      <c r="U432" s="30">
        <v>22804.574315068501</v>
      </c>
    </row>
    <row r="433" spans="1:21" x14ac:dyDescent="0.2">
      <c r="A433">
        <v>1</v>
      </c>
      <c r="B433">
        <v>11</v>
      </c>
      <c r="C433" t="s">
        <v>252</v>
      </c>
      <c r="D433" t="s">
        <v>111</v>
      </c>
      <c r="E433" t="s">
        <v>405</v>
      </c>
      <c r="F433" s="30">
        <v>36.999740600585902</v>
      </c>
      <c r="G433" s="30">
        <v>36.034561157226598</v>
      </c>
      <c r="H433" s="24" t="s">
        <v>394</v>
      </c>
      <c r="I433" s="30">
        <v>151.19888180806399</v>
      </c>
      <c r="J433">
        <v>13690</v>
      </c>
      <c r="K433">
        <v>1000</v>
      </c>
      <c r="L433">
        <v>36929</v>
      </c>
      <c r="M433">
        <v>32721</v>
      </c>
      <c r="N433" s="30">
        <v>12747.2980038023</v>
      </c>
      <c r="O433" s="24" t="s">
        <v>394</v>
      </c>
      <c r="P433" s="30">
        <v>6.9254771087709903</v>
      </c>
      <c r="Q433">
        <v>22613</v>
      </c>
      <c r="R433">
        <v>997</v>
      </c>
      <c r="S433">
        <v>38560</v>
      </c>
      <c r="T433">
        <v>32720</v>
      </c>
      <c r="U433" s="30">
        <v>22778.230136986302</v>
      </c>
    </row>
    <row r="434" spans="1:21" x14ac:dyDescent="0.2">
      <c r="A434">
        <v>1</v>
      </c>
      <c r="B434">
        <v>12</v>
      </c>
      <c r="C434" t="s">
        <v>252</v>
      </c>
      <c r="D434" t="s">
        <v>111</v>
      </c>
      <c r="E434" t="s">
        <v>406</v>
      </c>
      <c r="F434" s="30">
        <v>37.002323150634801</v>
      </c>
      <c r="G434" s="30">
        <v>36.044403076171903</v>
      </c>
      <c r="H434" s="24" t="s">
        <v>394</v>
      </c>
      <c r="I434" s="30">
        <v>151.16389993761899</v>
      </c>
      <c r="J434">
        <v>13706</v>
      </c>
      <c r="K434">
        <v>1000</v>
      </c>
      <c r="L434">
        <v>36929</v>
      </c>
      <c r="M434">
        <v>32721</v>
      </c>
      <c r="N434" s="30">
        <v>12763.370247148299</v>
      </c>
      <c r="O434" s="24" t="s">
        <v>394</v>
      </c>
      <c r="P434" s="30">
        <v>6.9244834559667998</v>
      </c>
      <c r="Q434">
        <v>22603</v>
      </c>
      <c r="R434">
        <v>997</v>
      </c>
      <c r="S434">
        <v>38561</v>
      </c>
      <c r="T434">
        <v>32720</v>
      </c>
      <c r="U434" s="30">
        <v>22763.794555726799</v>
      </c>
    </row>
    <row r="435" spans="1:21" x14ac:dyDescent="0.2">
      <c r="A435">
        <v>1</v>
      </c>
      <c r="B435">
        <v>13</v>
      </c>
      <c r="C435" t="s">
        <v>252</v>
      </c>
      <c r="D435" t="s">
        <v>111</v>
      </c>
      <c r="E435" t="s">
        <v>407</v>
      </c>
      <c r="F435" s="30">
        <v>37.002323150634801</v>
      </c>
      <c r="G435" s="30">
        <v>36.044403076171903</v>
      </c>
      <c r="H435" s="24" t="s">
        <v>394</v>
      </c>
      <c r="I435" s="30">
        <v>151.15614831472701</v>
      </c>
      <c r="J435">
        <v>13706</v>
      </c>
      <c r="K435">
        <v>1000</v>
      </c>
      <c r="L435">
        <v>36930</v>
      </c>
      <c r="M435">
        <v>32721</v>
      </c>
      <c r="N435" s="30">
        <v>12760.3378474697</v>
      </c>
      <c r="O435" s="24" t="s">
        <v>394</v>
      </c>
      <c r="P435" s="30">
        <v>6.9227429243601701</v>
      </c>
      <c r="Q435">
        <v>22579</v>
      </c>
      <c r="R435">
        <v>997</v>
      </c>
      <c r="S435">
        <v>38561</v>
      </c>
      <c r="T435">
        <v>32720</v>
      </c>
      <c r="U435" s="30">
        <v>22738.508474576302</v>
      </c>
    </row>
    <row r="436" spans="1:21" x14ac:dyDescent="0.2">
      <c r="A436">
        <v>2</v>
      </c>
      <c r="B436">
        <v>14</v>
      </c>
      <c r="C436" t="s">
        <v>252</v>
      </c>
      <c r="D436" t="s">
        <v>111</v>
      </c>
      <c r="E436" t="s">
        <v>408</v>
      </c>
      <c r="F436" s="30">
        <v>37.011367797851598</v>
      </c>
      <c r="G436" s="30">
        <v>36.075153350830099</v>
      </c>
      <c r="H436" s="24" t="s">
        <v>394</v>
      </c>
      <c r="I436" s="30">
        <v>151.14675531600699</v>
      </c>
      <c r="J436">
        <v>13801</v>
      </c>
      <c r="K436">
        <v>996</v>
      </c>
      <c r="L436">
        <v>36927</v>
      </c>
      <c r="M436">
        <v>32721</v>
      </c>
      <c r="N436" s="30">
        <v>12868.9336661912</v>
      </c>
      <c r="O436" s="24" t="s">
        <v>394</v>
      </c>
      <c r="P436" s="30">
        <v>7.0795086049812799</v>
      </c>
      <c r="Q436">
        <v>24640</v>
      </c>
      <c r="R436">
        <v>998</v>
      </c>
      <c r="S436">
        <v>38535</v>
      </c>
      <c r="T436">
        <v>32719</v>
      </c>
      <c r="U436" s="30">
        <v>25015.967675378299</v>
      </c>
    </row>
    <row r="437" spans="1:21" x14ac:dyDescent="0.2">
      <c r="A437">
        <v>2</v>
      </c>
      <c r="B437">
        <v>15</v>
      </c>
      <c r="C437" t="s">
        <v>252</v>
      </c>
      <c r="D437" t="s">
        <v>111</v>
      </c>
      <c r="E437" t="s">
        <v>409</v>
      </c>
      <c r="F437" s="30">
        <v>37.011367797851598</v>
      </c>
      <c r="G437" s="30">
        <v>36.075153350830099</v>
      </c>
      <c r="H437" s="24" t="s">
        <v>394</v>
      </c>
      <c r="I437" s="30">
        <v>151.15334218220801</v>
      </c>
      <c r="J437">
        <v>13777</v>
      </c>
      <c r="K437">
        <v>996</v>
      </c>
      <c r="L437">
        <v>36927</v>
      </c>
      <c r="M437">
        <v>32721</v>
      </c>
      <c r="N437" s="30">
        <v>12844.813837375201</v>
      </c>
      <c r="O437" s="24" t="s">
        <v>394</v>
      </c>
      <c r="P437" s="30">
        <v>7.08897701013416</v>
      </c>
      <c r="Q437">
        <v>24770</v>
      </c>
      <c r="R437">
        <v>998</v>
      </c>
      <c r="S437">
        <v>38535</v>
      </c>
      <c r="T437">
        <v>32719</v>
      </c>
      <c r="U437" s="30">
        <v>25153.522696011001</v>
      </c>
    </row>
    <row r="438" spans="1:21" x14ac:dyDescent="0.2">
      <c r="A438">
        <v>2</v>
      </c>
      <c r="B438">
        <v>16</v>
      </c>
      <c r="C438" t="s">
        <v>252</v>
      </c>
      <c r="D438" t="s">
        <v>111</v>
      </c>
      <c r="E438" t="s">
        <v>410</v>
      </c>
      <c r="F438" s="30">
        <v>36.998447418212898</v>
      </c>
      <c r="G438" s="30">
        <v>36.075153350830099</v>
      </c>
      <c r="H438" s="24" t="s">
        <v>394</v>
      </c>
      <c r="I438" s="30">
        <v>151.11773321016699</v>
      </c>
      <c r="J438">
        <v>13771</v>
      </c>
      <c r="K438">
        <v>996</v>
      </c>
      <c r="L438">
        <v>36928</v>
      </c>
      <c r="M438">
        <v>32721</v>
      </c>
      <c r="N438" s="30">
        <v>12835.732113144801</v>
      </c>
      <c r="O438" s="24" t="s">
        <v>394</v>
      </c>
      <c r="P438" s="30">
        <v>7.0920675087851199</v>
      </c>
      <c r="Q438">
        <v>24837</v>
      </c>
      <c r="R438">
        <v>998</v>
      </c>
      <c r="S438">
        <v>38541</v>
      </c>
      <c r="T438">
        <v>32719</v>
      </c>
      <c r="U438" s="30">
        <v>25198.4208175885</v>
      </c>
    </row>
    <row r="439" spans="1:21" x14ac:dyDescent="0.2">
      <c r="A439">
        <v>2</v>
      </c>
      <c r="B439">
        <v>17</v>
      </c>
      <c r="C439" t="s">
        <v>252</v>
      </c>
      <c r="D439" t="s">
        <v>111</v>
      </c>
      <c r="E439" t="s">
        <v>411</v>
      </c>
      <c r="F439" s="30">
        <v>36.998447418212898</v>
      </c>
      <c r="G439" s="30">
        <v>36.065311431884801</v>
      </c>
      <c r="H439" s="24" t="s">
        <v>394</v>
      </c>
      <c r="I439" s="30">
        <v>151.14196971221401</v>
      </c>
      <c r="J439">
        <v>13761</v>
      </c>
      <c r="K439">
        <v>996</v>
      </c>
      <c r="L439">
        <v>36928</v>
      </c>
      <c r="M439">
        <v>32721</v>
      </c>
      <c r="N439" s="30">
        <v>12825.6845733302</v>
      </c>
      <c r="O439" s="24" t="s">
        <v>394</v>
      </c>
      <c r="P439" s="30">
        <v>7.0932831245135501</v>
      </c>
      <c r="Q439">
        <v>24866</v>
      </c>
      <c r="R439">
        <v>998</v>
      </c>
      <c r="S439">
        <v>38544</v>
      </c>
      <c r="T439">
        <v>32719</v>
      </c>
      <c r="U439" s="30">
        <v>25216.0810300429</v>
      </c>
    </row>
    <row r="440" spans="1:21" x14ac:dyDescent="0.2">
      <c r="A440">
        <v>2</v>
      </c>
      <c r="B440">
        <v>18</v>
      </c>
      <c r="C440" t="s">
        <v>252</v>
      </c>
      <c r="D440" t="s">
        <v>111</v>
      </c>
      <c r="E440" t="s">
        <v>412</v>
      </c>
      <c r="F440" s="30">
        <v>36.998447418212898</v>
      </c>
      <c r="G440" s="30">
        <v>36.065311431884801</v>
      </c>
      <c r="H440" s="24" t="s">
        <v>394</v>
      </c>
      <c r="I440" s="30">
        <v>151.16978800946899</v>
      </c>
      <c r="J440">
        <v>13752</v>
      </c>
      <c r="K440">
        <v>996</v>
      </c>
      <c r="L440">
        <v>36928</v>
      </c>
      <c r="M440">
        <v>32721</v>
      </c>
      <c r="N440" s="30">
        <v>12816.641787496999</v>
      </c>
      <c r="O440" s="24" t="s">
        <v>394</v>
      </c>
      <c r="P440" s="30">
        <v>7.0926077068569002</v>
      </c>
      <c r="Q440">
        <v>24869</v>
      </c>
      <c r="R440">
        <v>998</v>
      </c>
      <c r="S440">
        <v>38547</v>
      </c>
      <c r="T440">
        <v>32719</v>
      </c>
      <c r="U440" s="30">
        <v>25206.268702813999</v>
      </c>
    </row>
    <row r="441" spans="1:21" x14ac:dyDescent="0.2">
      <c r="A441">
        <v>2</v>
      </c>
      <c r="B441">
        <v>19</v>
      </c>
      <c r="C441" t="s">
        <v>252</v>
      </c>
      <c r="D441" t="s">
        <v>111</v>
      </c>
      <c r="E441" t="s">
        <v>413</v>
      </c>
      <c r="F441" s="30">
        <v>36.997158050537102</v>
      </c>
      <c r="G441" s="30">
        <v>36.065311431884801</v>
      </c>
      <c r="H441" s="24" t="s">
        <v>394</v>
      </c>
      <c r="I441" s="30">
        <v>151.11696438739699</v>
      </c>
      <c r="J441">
        <v>13750</v>
      </c>
      <c r="K441">
        <v>996</v>
      </c>
      <c r="L441">
        <v>36928</v>
      </c>
      <c r="M441">
        <v>32721</v>
      </c>
      <c r="N441" s="30">
        <v>12814.6322795341</v>
      </c>
      <c r="O441" s="24" t="s">
        <v>394</v>
      </c>
      <c r="P441" s="30">
        <v>7.0921647077851402</v>
      </c>
      <c r="Q441">
        <v>24867</v>
      </c>
      <c r="R441">
        <v>998</v>
      </c>
      <c r="S441">
        <v>38548</v>
      </c>
      <c r="T441">
        <v>32719</v>
      </c>
      <c r="U441" s="30">
        <v>25199.832904443301</v>
      </c>
    </row>
    <row r="442" spans="1:21" x14ac:dyDescent="0.2">
      <c r="A442">
        <v>2</v>
      </c>
      <c r="B442">
        <v>20</v>
      </c>
      <c r="C442" t="s">
        <v>252</v>
      </c>
      <c r="D442" t="s">
        <v>111</v>
      </c>
      <c r="E442" t="s">
        <v>414</v>
      </c>
      <c r="F442" s="30">
        <v>36.997158050537102</v>
      </c>
      <c r="G442" s="30">
        <v>36.067771911621101</v>
      </c>
      <c r="H442" s="24" t="s">
        <v>394</v>
      </c>
      <c r="I442" s="30">
        <v>151.07688426654099</v>
      </c>
      <c r="J442">
        <v>13746</v>
      </c>
      <c r="K442">
        <v>996</v>
      </c>
      <c r="L442">
        <v>36928</v>
      </c>
      <c r="M442">
        <v>32721</v>
      </c>
      <c r="N442" s="30">
        <v>12810.6132636083</v>
      </c>
      <c r="O442" s="24" t="s">
        <v>394</v>
      </c>
      <c r="P442" s="30">
        <v>7.09048005371932</v>
      </c>
      <c r="Q442">
        <v>24852</v>
      </c>
      <c r="R442">
        <v>998</v>
      </c>
      <c r="S442">
        <v>38550</v>
      </c>
      <c r="T442">
        <v>32719</v>
      </c>
      <c r="U442" s="30">
        <v>25175.358600583098</v>
      </c>
    </row>
    <row r="443" spans="1:21" x14ac:dyDescent="0.2">
      <c r="A443">
        <v>2</v>
      </c>
      <c r="B443">
        <v>21</v>
      </c>
      <c r="C443" t="s">
        <v>252</v>
      </c>
      <c r="D443" t="s">
        <v>111</v>
      </c>
      <c r="E443" t="s">
        <v>415</v>
      </c>
      <c r="F443" s="30">
        <v>36.999740600585902</v>
      </c>
      <c r="G443" s="30">
        <v>36.067771911621101</v>
      </c>
      <c r="H443" s="24" t="s">
        <v>394</v>
      </c>
      <c r="I443" s="30">
        <v>151.11015023873199</v>
      </c>
      <c r="J443">
        <v>13739</v>
      </c>
      <c r="K443">
        <v>996</v>
      </c>
      <c r="L443">
        <v>36928</v>
      </c>
      <c r="M443">
        <v>32721</v>
      </c>
      <c r="N443" s="30">
        <v>12803.579985738101</v>
      </c>
      <c r="O443" s="24" t="s">
        <v>394</v>
      </c>
      <c r="P443" s="30">
        <v>7.0884334468363299</v>
      </c>
      <c r="Q443">
        <v>24832</v>
      </c>
      <c r="R443">
        <v>998</v>
      </c>
      <c r="S443">
        <v>38552</v>
      </c>
      <c r="T443">
        <v>32719</v>
      </c>
      <c r="U443" s="30">
        <v>25145.625921481202</v>
      </c>
    </row>
    <row r="444" spans="1:21" x14ac:dyDescent="0.2">
      <c r="A444">
        <v>2</v>
      </c>
      <c r="B444">
        <v>22</v>
      </c>
      <c r="C444" t="s">
        <v>252</v>
      </c>
      <c r="D444" t="s">
        <v>111</v>
      </c>
      <c r="E444" t="s">
        <v>416</v>
      </c>
      <c r="F444" s="30">
        <v>36.999740600585902</v>
      </c>
      <c r="G444" s="30">
        <v>36.067771911621101</v>
      </c>
      <c r="H444" s="24" t="s">
        <v>394</v>
      </c>
      <c r="I444" s="30">
        <v>151.133223112423</v>
      </c>
      <c r="J444">
        <v>13733</v>
      </c>
      <c r="K444">
        <v>996</v>
      </c>
      <c r="L444">
        <v>36928</v>
      </c>
      <c r="M444">
        <v>32721</v>
      </c>
      <c r="N444" s="30">
        <v>12797.5514618493</v>
      </c>
      <c r="O444" s="24" t="s">
        <v>394</v>
      </c>
      <c r="P444" s="30">
        <v>7.0866786298327904</v>
      </c>
      <c r="Q444">
        <v>24816</v>
      </c>
      <c r="R444">
        <v>998</v>
      </c>
      <c r="S444">
        <v>38554</v>
      </c>
      <c r="T444">
        <v>32719</v>
      </c>
      <c r="U444" s="30">
        <v>25120.1323050557</v>
      </c>
    </row>
    <row r="445" spans="1:21" x14ac:dyDescent="0.2">
      <c r="A445">
        <v>2</v>
      </c>
      <c r="B445">
        <v>23</v>
      </c>
      <c r="C445" t="s">
        <v>252</v>
      </c>
      <c r="D445" t="s">
        <v>111</v>
      </c>
      <c r="E445" t="s">
        <v>417</v>
      </c>
      <c r="F445" s="30">
        <v>36.999740600585902</v>
      </c>
      <c r="G445" s="30">
        <v>36.069004058837898</v>
      </c>
      <c r="H445" s="24" t="s">
        <v>394</v>
      </c>
      <c r="I445" s="30">
        <v>151.101101705041</v>
      </c>
      <c r="J445">
        <v>13727</v>
      </c>
      <c r="K445">
        <v>996</v>
      </c>
      <c r="L445">
        <v>36928</v>
      </c>
      <c r="M445">
        <v>32721</v>
      </c>
      <c r="N445" s="30">
        <v>12791.522937960501</v>
      </c>
      <c r="O445" s="24" t="s">
        <v>394</v>
      </c>
      <c r="P445" s="30">
        <v>7.0846403238240399</v>
      </c>
      <c r="Q445">
        <v>24792</v>
      </c>
      <c r="R445">
        <v>998</v>
      </c>
      <c r="S445">
        <v>38555</v>
      </c>
      <c r="T445">
        <v>32719</v>
      </c>
      <c r="U445" s="30">
        <v>25090.5202193283</v>
      </c>
    </row>
    <row r="446" spans="1:21" x14ac:dyDescent="0.2">
      <c r="A446">
        <v>2</v>
      </c>
      <c r="B446">
        <v>24</v>
      </c>
      <c r="C446" t="s">
        <v>252</v>
      </c>
      <c r="D446" t="s">
        <v>111</v>
      </c>
      <c r="E446" t="s">
        <v>418</v>
      </c>
      <c r="F446" s="30">
        <v>37.001033782958999</v>
      </c>
      <c r="G446" s="30">
        <v>36.069004058837898</v>
      </c>
      <c r="H446" s="24" t="s">
        <v>394</v>
      </c>
      <c r="I446" s="30">
        <v>151.050736478186</v>
      </c>
      <c r="J446">
        <v>13727</v>
      </c>
      <c r="K446">
        <v>996</v>
      </c>
      <c r="L446">
        <v>36928</v>
      </c>
      <c r="M446">
        <v>32721</v>
      </c>
      <c r="N446" s="30">
        <v>12791.522937960501</v>
      </c>
      <c r="O446" s="24" t="s">
        <v>394</v>
      </c>
      <c r="P446" s="30">
        <v>7.0829655754666296</v>
      </c>
      <c r="Q446">
        <v>24773</v>
      </c>
      <c r="R446">
        <v>998</v>
      </c>
      <c r="S446">
        <v>38556</v>
      </c>
      <c r="T446">
        <v>32719</v>
      </c>
      <c r="U446" s="30">
        <v>25066.189823539498</v>
      </c>
    </row>
    <row r="447" spans="1:21" x14ac:dyDescent="0.2">
      <c r="A447">
        <v>2</v>
      </c>
      <c r="B447">
        <v>25</v>
      </c>
      <c r="C447" t="s">
        <v>252</v>
      </c>
      <c r="D447" t="s">
        <v>111</v>
      </c>
      <c r="E447" t="s">
        <v>419</v>
      </c>
      <c r="F447" s="30">
        <v>37.001033782958999</v>
      </c>
      <c r="G447" s="30">
        <v>36.069004058837898</v>
      </c>
      <c r="H447" s="24" t="s">
        <v>394</v>
      </c>
      <c r="I447" s="30">
        <v>151.089936626905</v>
      </c>
      <c r="J447">
        <v>13720</v>
      </c>
      <c r="K447">
        <v>996</v>
      </c>
      <c r="L447">
        <v>36928</v>
      </c>
      <c r="M447">
        <v>32721</v>
      </c>
      <c r="N447" s="30">
        <v>12784.489660090299</v>
      </c>
      <c r="O447" s="24" t="s">
        <v>394</v>
      </c>
      <c r="P447" s="30">
        <v>7.08122385110235</v>
      </c>
      <c r="Q447">
        <v>24749</v>
      </c>
      <c r="R447">
        <v>998</v>
      </c>
      <c r="S447">
        <v>38556</v>
      </c>
      <c r="T447">
        <v>32719</v>
      </c>
      <c r="U447" s="30">
        <v>25040.886414253899</v>
      </c>
    </row>
    <row r="448" spans="1:21" x14ac:dyDescent="0.2">
      <c r="A448">
        <v>2</v>
      </c>
      <c r="B448">
        <v>26</v>
      </c>
      <c r="C448" t="s">
        <v>252</v>
      </c>
      <c r="D448" t="s">
        <v>111</v>
      </c>
      <c r="E448" t="s">
        <v>420</v>
      </c>
      <c r="F448" s="30">
        <v>37.001033782958999</v>
      </c>
      <c r="G448" s="30">
        <v>36.076381683349602</v>
      </c>
      <c r="H448" s="24" t="s">
        <v>394</v>
      </c>
      <c r="I448" s="30">
        <v>151.079245303216</v>
      </c>
      <c r="J448">
        <v>13714</v>
      </c>
      <c r="K448">
        <v>996</v>
      </c>
      <c r="L448">
        <v>36928</v>
      </c>
      <c r="M448">
        <v>32721</v>
      </c>
      <c r="N448" s="30">
        <v>12778.4611362016</v>
      </c>
      <c r="O448" s="24" t="s">
        <v>394</v>
      </c>
      <c r="P448" s="30">
        <v>7.0791146183226203</v>
      </c>
      <c r="Q448">
        <v>24724</v>
      </c>
      <c r="R448">
        <v>998</v>
      </c>
      <c r="S448">
        <v>38557</v>
      </c>
      <c r="T448">
        <v>32719</v>
      </c>
      <c r="U448" s="30">
        <v>25010.243919150402</v>
      </c>
    </row>
    <row r="449" spans="1:21" x14ac:dyDescent="0.2">
      <c r="A449">
        <v>2</v>
      </c>
      <c r="B449">
        <v>27</v>
      </c>
      <c r="C449" t="s">
        <v>252</v>
      </c>
      <c r="D449" t="s">
        <v>111</v>
      </c>
      <c r="E449" t="s">
        <v>421</v>
      </c>
      <c r="F449" s="30">
        <v>37.001033782958999</v>
      </c>
      <c r="G449" s="30">
        <v>36.076381683349602</v>
      </c>
      <c r="H449" s="24" t="s">
        <v>394</v>
      </c>
      <c r="I449" s="30">
        <v>151.09450193108901</v>
      </c>
      <c r="J449">
        <v>13712</v>
      </c>
      <c r="K449">
        <v>996</v>
      </c>
      <c r="L449">
        <v>36928</v>
      </c>
      <c r="M449">
        <v>32721</v>
      </c>
      <c r="N449" s="30">
        <v>12776.451628238699</v>
      </c>
      <c r="O449" s="24" t="s">
        <v>394</v>
      </c>
      <c r="P449" s="30">
        <v>7.0777359893888203</v>
      </c>
      <c r="Q449">
        <v>24705</v>
      </c>
      <c r="R449">
        <v>998</v>
      </c>
      <c r="S449">
        <v>38557</v>
      </c>
      <c r="T449">
        <v>32719</v>
      </c>
      <c r="U449" s="30">
        <v>24990.215484755099</v>
      </c>
    </row>
    <row r="450" spans="1:21" x14ac:dyDescent="0.2">
      <c r="A450">
        <v>3</v>
      </c>
      <c r="B450">
        <v>28</v>
      </c>
      <c r="C450" t="s">
        <v>252</v>
      </c>
      <c r="D450" t="s">
        <v>111</v>
      </c>
      <c r="E450" t="s">
        <v>422</v>
      </c>
      <c r="F450" s="30">
        <v>37.010074615478501</v>
      </c>
      <c r="G450" s="30">
        <v>36.094833374023402</v>
      </c>
      <c r="H450" s="24" t="s">
        <v>394</v>
      </c>
      <c r="I450" s="30">
        <v>151.07357677320701</v>
      </c>
      <c r="J450">
        <v>13819</v>
      </c>
      <c r="K450">
        <v>1000</v>
      </c>
      <c r="L450">
        <v>36927</v>
      </c>
      <c r="M450">
        <v>32722</v>
      </c>
      <c r="N450" s="30">
        <v>12886.067300832299</v>
      </c>
      <c r="O450" s="24" t="s">
        <v>394</v>
      </c>
      <c r="P450" s="30">
        <v>7.1855508084357904</v>
      </c>
      <c r="Q450">
        <v>26078</v>
      </c>
      <c r="R450">
        <v>993</v>
      </c>
      <c r="S450">
        <v>38533</v>
      </c>
      <c r="T450">
        <v>32720</v>
      </c>
      <c r="U450" s="30">
        <v>26556.5267503871</v>
      </c>
    </row>
    <row r="451" spans="1:21" x14ac:dyDescent="0.2">
      <c r="A451">
        <v>3</v>
      </c>
      <c r="B451">
        <v>29</v>
      </c>
      <c r="C451" t="s">
        <v>252</v>
      </c>
      <c r="D451" t="s">
        <v>111</v>
      </c>
      <c r="E451" t="s">
        <v>423</v>
      </c>
      <c r="F451" s="30">
        <v>37.010074615478501</v>
      </c>
      <c r="G451" s="30">
        <v>36.094833374023402</v>
      </c>
      <c r="H451" s="24" t="s">
        <v>394</v>
      </c>
      <c r="I451" s="30">
        <v>151.10688374648501</v>
      </c>
      <c r="J451">
        <v>13794</v>
      </c>
      <c r="K451">
        <v>1000</v>
      </c>
      <c r="L451">
        <v>36927</v>
      </c>
      <c r="M451">
        <v>32722</v>
      </c>
      <c r="N451" s="30">
        <v>12860.9365041617</v>
      </c>
      <c r="O451" s="24" t="s">
        <v>394</v>
      </c>
      <c r="P451" s="30">
        <v>7.1903603257356998</v>
      </c>
      <c r="Q451">
        <v>26144</v>
      </c>
      <c r="R451">
        <v>993</v>
      </c>
      <c r="S451">
        <v>38533</v>
      </c>
      <c r="T451">
        <v>32720</v>
      </c>
      <c r="U451" s="30">
        <v>26626.398417340399</v>
      </c>
    </row>
    <row r="452" spans="1:21" x14ac:dyDescent="0.2">
      <c r="A452">
        <v>3</v>
      </c>
      <c r="B452">
        <v>30</v>
      </c>
      <c r="C452" t="s">
        <v>252</v>
      </c>
      <c r="D452" t="s">
        <v>111</v>
      </c>
      <c r="E452" t="s">
        <v>424</v>
      </c>
      <c r="F452" s="30">
        <v>36.997158050537102</v>
      </c>
      <c r="G452" s="30">
        <v>36.094833374023402</v>
      </c>
      <c r="H452" s="24" t="s">
        <v>394</v>
      </c>
      <c r="I452" s="30">
        <v>151.22301040569499</v>
      </c>
      <c r="J452">
        <v>13779</v>
      </c>
      <c r="K452">
        <v>1000</v>
      </c>
      <c r="L452">
        <v>36928</v>
      </c>
      <c r="M452">
        <v>32722</v>
      </c>
      <c r="N452" s="30">
        <v>12842.803851640499</v>
      </c>
      <c r="O452" s="24" t="s">
        <v>394</v>
      </c>
      <c r="P452" s="30">
        <v>7.19126072306618</v>
      </c>
      <c r="Q452">
        <v>26178</v>
      </c>
      <c r="R452">
        <v>993</v>
      </c>
      <c r="S452">
        <v>38538</v>
      </c>
      <c r="T452">
        <v>32720</v>
      </c>
      <c r="U452" s="30">
        <v>26639.4792024751</v>
      </c>
    </row>
    <row r="453" spans="1:21" x14ac:dyDescent="0.2">
      <c r="A453">
        <v>3</v>
      </c>
      <c r="B453">
        <v>31</v>
      </c>
      <c r="C453" t="s">
        <v>252</v>
      </c>
      <c r="D453" t="s">
        <v>111</v>
      </c>
      <c r="E453" t="s">
        <v>425</v>
      </c>
      <c r="F453" s="30">
        <v>36.997158050537102</v>
      </c>
      <c r="G453" s="30">
        <v>36.086223602294901</v>
      </c>
      <c r="H453" s="24" t="s">
        <v>394</v>
      </c>
      <c r="I453" s="30">
        <v>151.231569874559</v>
      </c>
      <c r="J453">
        <v>13769</v>
      </c>
      <c r="K453">
        <v>1000</v>
      </c>
      <c r="L453">
        <v>36928</v>
      </c>
      <c r="M453">
        <v>32722</v>
      </c>
      <c r="N453" s="30">
        <v>12832.7539229672</v>
      </c>
      <c r="O453" s="24" t="s">
        <v>394</v>
      </c>
      <c r="P453" s="30">
        <v>7.19145606387886</v>
      </c>
      <c r="Q453">
        <v>26198</v>
      </c>
      <c r="R453">
        <v>993</v>
      </c>
      <c r="S453">
        <v>38542</v>
      </c>
      <c r="T453">
        <v>32720</v>
      </c>
      <c r="U453" s="30">
        <v>26642.3170731707</v>
      </c>
    </row>
    <row r="454" spans="1:21" x14ac:dyDescent="0.2">
      <c r="A454">
        <v>3</v>
      </c>
      <c r="B454">
        <v>32</v>
      </c>
      <c r="C454" t="s">
        <v>252</v>
      </c>
      <c r="D454" t="s">
        <v>111</v>
      </c>
      <c r="E454" t="s">
        <v>426</v>
      </c>
      <c r="F454" s="30">
        <v>36.997158050537102</v>
      </c>
      <c r="G454" s="30">
        <v>36.086223602294901</v>
      </c>
      <c r="H454" s="24" t="s">
        <v>394</v>
      </c>
      <c r="I454" s="30">
        <v>151.15253645259</v>
      </c>
      <c r="J454">
        <v>13768</v>
      </c>
      <c r="K454">
        <v>1000</v>
      </c>
      <c r="L454">
        <v>36928</v>
      </c>
      <c r="M454">
        <v>32722</v>
      </c>
      <c r="N454" s="30">
        <v>12831.7489300999</v>
      </c>
      <c r="O454" s="24" t="s">
        <v>394</v>
      </c>
      <c r="P454" s="30">
        <v>7.1905353599137802</v>
      </c>
      <c r="Q454">
        <v>26194</v>
      </c>
      <c r="R454">
        <v>993</v>
      </c>
      <c r="S454">
        <v>38544</v>
      </c>
      <c r="T454">
        <v>32720</v>
      </c>
      <c r="U454" s="30">
        <v>26628.941277472499</v>
      </c>
    </row>
    <row r="455" spans="1:21" x14ac:dyDescent="0.2">
      <c r="A455">
        <v>3</v>
      </c>
      <c r="B455">
        <v>33</v>
      </c>
      <c r="C455" t="s">
        <v>252</v>
      </c>
      <c r="D455" t="s">
        <v>111</v>
      </c>
      <c r="E455" t="s">
        <v>427</v>
      </c>
      <c r="F455" s="30">
        <v>36.995864868164098</v>
      </c>
      <c r="G455" s="30">
        <v>36.086223602294901</v>
      </c>
      <c r="H455" s="24" t="s">
        <v>394</v>
      </c>
      <c r="I455" s="30">
        <v>151.18221438540999</v>
      </c>
      <c r="J455">
        <v>13760</v>
      </c>
      <c r="K455">
        <v>1000</v>
      </c>
      <c r="L455">
        <v>36928</v>
      </c>
      <c r="M455">
        <v>32722</v>
      </c>
      <c r="N455" s="30">
        <v>12823.708987161201</v>
      </c>
      <c r="O455" s="24" t="s">
        <v>394</v>
      </c>
      <c r="P455" s="30">
        <v>7.1893008818002597</v>
      </c>
      <c r="Q455">
        <v>26190</v>
      </c>
      <c r="R455">
        <v>993</v>
      </c>
      <c r="S455">
        <v>38547</v>
      </c>
      <c r="T455">
        <v>32720</v>
      </c>
      <c r="U455" s="30">
        <v>26611.0070362107</v>
      </c>
    </row>
    <row r="456" spans="1:21" x14ac:dyDescent="0.2">
      <c r="A456">
        <v>3</v>
      </c>
      <c r="B456">
        <v>34</v>
      </c>
      <c r="C456" t="s">
        <v>252</v>
      </c>
      <c r="D456" t="s">
        <v>111</v>
      </c>
      <c r="E456" t="s">
        <v>428</v>
      </c>
      <c r="F456" s="30">
        <v>36.995864868164098</v>
      </c>
      <c r="G456" s="30">
        <v>36.078842163085902</v>
      </c>
      <c r="H456" s="24" t="s">
        <v>394</v>
      </c>
      <c r="I456" s="30">
        <v>151.22712049916899</v>
      </c>
      <c r="J456">
        <v>13752</v>
      </c>
      <c r="K456">
        <v>1000</v>
      </c>
      <c r="L456">
        <v>36928</v>
      </c>
      <c r="M456">
        <v>32722</v>
      </c>
      <c r="N456" s="30">
        <v>12815.669044222501</v>
      </c>
      <c r="O456" s="24" t="s">
        <v>394</v>
      </c>
      <c r="P456" s="30">
        <v>7.1871694854380799</v>
      </c>
      <c r="Q456">
        <v>26165</v>
      </c>
      <c r="R456">
        <v>993</v>
      </c>
      <c r="S456">
        <v>38548</v>
      </c>
      <c r="T456">
        <v>32720</v>
      </c>
      <c r="U456" s="30">
        <v>26580.042553191499</v>
      </c>
    </row>
    <row r="457" spans="1:21" x14ac:dyDescent="0.2">
      <c r="A457">
        <v>3</v>
      </c>
      <c r="B457">
        <v>35</v>
      </c>
      <c r="C457" t="s">
        <v>252</v>
      </c>
      <c r="D457" t="s">
        <v>111</v>
      </c>
      <c r="E457" t="s">
        <v>429</v>
      </c>
      <c r="F457" s="30">
        <v>36.997158050537102</v>
      </c>
      <c r="G457" s="30">
        <v>36.078842163085902</v>
      </c>
      <c r="H457" s="24" t="s">
        <v>394</v>
      </c>
      <c r="I457" s="30">
        <v>151.15265812205999</v>
      </c>
      <c r="J457">
        <v>13752</v>
      </c>
      <c r="K457">
        <v>1000</v>
      </c>
      <c r="L457">
        <v>36928</v>
      </c>
      <c r="M457">
        <v>32722</v>
      </c>
      <c r="N457" s="30">
        <v>12815.669044222501</v>
      </c>
      <c r="O457" s="24" t="s">
        <v>394</v>
      </c>
      <c r="P457" s="30">
        <v>7.1856699276724196</v>
      </c>
      <c r="Q457">
        <v>26153</v>
      </c>
      <c r="R457">
        <v>993</v>
      </c>
      <c r="S457">
        <v>38550</v>
      </c>
      <c r="T457">
        <v>32720</v>
      </c>
      <c r="U457" s="30">
        <v>26558.257289879901</v>
      </c>
    </row>
    <row r="458" spans="1:21" x14ac:dyDescent="0.2">
      <c r="A458">
        <v>3</v>
      </c>
      <c r="B458">
        <v>36</v>
      </c>
      <c r="C458" t="s">
        <v>252</v>
      </c>
      <c r="D458" t="s">
        <v>111</v>
      </c>
      <c r="E458" t="s">
        <v>430</v>
      </c>
      <c r="F458" s="30">
        <v>36.997158050537102</v>
      </c>
      <c r="G458" s="30">
        <v>36.078842163085902</v>
      </c>
      <c r="H458" s="24" t="s">
        <v>394</v>
      </c>
      <c r="I458" s="30">
        <v>151.180739773422</v>
      </c>
      <c r="J458">
        <v>13745</v>
      </c>
      <c r="K458">
        <v>1000</v>
      </c>
      <c r="L458">
        <v>36928</v>
      </c>
      <c r="M458">
        <v>32722</v>
      </c>
      <c r="N458" s="30">
        <v>12808.634094151201</v>
      </c>
      <c r="O458" s="24" t="s">
        <v>394</v>
      </c>
      <c r="P458" s="30">
        <v>7.18368554364136</v>
      </c>
      <c r="Q458">
        <v>26130</v>
      </c>
      <c r="R458">
        <v>993</v>
      </c>
      <c r="S458">
        <v>38551</v>
      </c>
      <c r="T458">
        <v>32720</v>
      </c>
      <c r="U458" s="30">
        <v>26529.428571428602</v>
      </c>
    </row>
    <row r="459" spans="1:21" x14ac:dyDescent="0.2">
      <c r="A459">
        <v>3</v>
      </c>
      <c r="B459">
        <v>37</v>
      </c>
      <c r="C459" t="s">
        <v>252</v>
      </c>
      <c r="D459" t="s">
        <v>111</v>
      </c>
      <c r="E459" t="s">
        <v>431</v>
      </c>
      <c r="F459" s="30">
        <v>36.997158050537102</v>
      </c>
      <c r="G459" s="30">
        <v>36.083763122558601</v>
      </c>
      <c r="H459" s="24" t="s">
        <v>394</v>
      </c>
      <c r="I459" s="30">
        <v>151.16410725135299</v>
      </c>
      <c r="J459">
        <v>13741</v>
      </c>
      <c r="K459">
        <v>1000</v>
      </c>
      <c r="L459">
        <v>36928</v>
      </c>
      <c r="M459">
        <v>32722</v>
      </c>
      <c r="N459" s="30">
        <v>12804.6141226819</v>
      </c>
      <c r="O459" s="24" t="s">
        <v>394</v>
      </c>
      <c r="P459" s="30">
        <v>7.1815343571493102</v>
      </c>
      <c r="Q459">
        <v>26109</v>
      </c>
      <c r="R459">
        <v>993</v>
      </c>
      <c r="S459">
        <v>38553</v>
      </c>
      <c r="T459">
        <v>32720</v>
      </c>
      <c r="U459" s="30">
        <v>26498.176581518899</v>
      </c>
    </row>
    <row r="460" spans="1:21" x14ac:dyDescent="0.2">
      <c r="A460">
        <v>3</v>
      </c>
      <c r="B460">
        <v>38</v>
      </c>
      <c r="C460" t="s">
        <v>252</v>
      </c>
      <c r="D460" t="s">
        <v>111</v>
      </c>
      <c r="E460" t="s">
        <v>432</v>
      </c>
      <c r="F460" s="30">
        <v>36.998447418212898</v>
      </c>
      <c r="G460" s="30">
        <v>36.083763122558601</v>
      </c>
      <c r="H460" s="24" t="s">
        <v>394</v>
      </c>
      <c r="I460" s="30">
        <v>151.07562108115499</v>
      </c>
      <c r="J460">
        <v>13741</v>
      </c>
      <c r="K460">
        <v>1000</v>
      </c>
      <c r="L460">
        <v>36928</v>
      </c>
      <c r="M460">
        <v>32722</v>
      </c>
      <c r="N460" s="30">
        <v>12804.6141226819</v>
      </c>
      <c r="O460" s="24" t="s">
        <v>394</v>
      </c>
      <c r="P460" s="30">
        <v>7.1795735735467803</v>
      </c>
      <c r="Q460">
        <v>26082</v>
      </c>
      <c r="R460">
        <v>993</v>
      </c>
      <c r="S460">
        <v>38553</v>
      </c>
      <c r="T460">
        <v>32720</v>
      </c>
      <c r="U460" s="30">
        <v>26469.6907251843</v>
      </c>
    </row>
    <row r="461" spans="1:21" x14ac:dyDescent="0.2">
      <c r="A461">
        <v>3</v>
      </c>
      <c r="B461">
        <v>39</v>
      </c>
      <c r="C461" t="s">
        <v>252</v>
      </c>
      <c r="D461" t="s">
        <v>111</v>
      </c>
      <c r="E461" t="s">
        <v>433</v>
      </c>
      <c r="F461" s="30">
        <v>36.998447418212898</v>
      </c>
      <c r="G461" s="30">
        <v>36.083763122558601</v>
      </c>
      <c r="H461" s="24" t="s">
        <v>394</v>
      </c>
      <c r="I461" s="30">
        <v>151.192563378405</v>
      </c>
      <c r="J461">
        <v>13730</v>
      </c>
      <c r="K461">
        <v>1000</v>
      </c>
      <c r="L461">
        <v>36928</v>
      </c>
      <c r="M461">
        <v>32722</v>
      </c>
      <c r="N461" s="30">
        <v>12793.559201141201</v>
      </c>
      <c r="O461" s="24" t="s">
        <v>394</v>
      </c>
      <c r="P461" s="30">
        <v>7.1773734274085799</v>
      </c>
      <c r="Q461">
        <v>26056</v>
      </c>
      <c r="R461">
        <v>993</v>
      </c>
      <c r="S461">
        <v>38554</v>
      </c>
      <c r="T461">
        <v>32720</v>
      </c>
      <c r="U461" s="30">
        <v>26437.727459718899</v>
      </c>
    </row>
    <row r="462" spans="1:21" x14ac:dyDescent="0.2">
      <c r="A462">
        <v>3</v>
      </c>
      <c r="B462">
        <v>40</v>
      </c>
      <c r="C462" t="s">
        <v>252</v>
      </c>
      <c r="D462" t="s">
        <v>111</v>
      </c>
      <c r="E462" t="s">
        <v>434</v>
      </c>
      <c r="F462" s="30">
        <v>36.999740600585902</v>
      </c>
      <c r="G462" s="30">
        <v>36.0886840820313</v>
      </c>
      <c r="H462" s="24" t="s">
        <v>394</v>
      </c>
      <c r="I462" s="30">
        <v>151.17297755929101</v>
      </c>
      <c r="J462">
        <v>13727</v>
      </c>
      <c r="K462">
        <v>1000</v>
      </c>
      <c r="L462">
        <v>36928</v>
      </c>
      <c r="M462">
        <v>32722</v>
      </c>
      <c r="N462" s="30">
        <v>12790.5442225392</v>
      </c>
      <c r="O462" s="24" t="s">
        <v>394</v>
      </c>
      <c r="P462" s="30">
        <v>7.1750288419443704</v>
      </c>
      <c r="Q462">
        <v>26028</v>
      </c>
      <c r="R462">
        <v>993</v>
      </c>
      <c r="S462">
        <v>38555</v>
      </c>
      <c r="T462">
        <v>32720</v>
      </c>
      <c r="U462" s="30">
        <v>26403.665809768601</v>
      </c>
    </row>
    <row r="463" spans="1:21" x14ac:dyDescent="0.2">
      <c r="A463">
        <v>3</v>
      </c>
      <c r="B463">
        <v>41</v>
      </c>
      <c r="C463" t="s">
        <v>252</v>
      </c>
      <c r="D463" t="s">
        <v>111</v>
      </c>
      <c r="E463" t="s">
        <v>435</v>
      </c>
      <c r="F463" s="30">
        <v>36.999740600585902</v>
      </c>
      <c r="G463" s="30">
        <v>36.0886840820313</v>
      </c>
      <c r="H463" s="24" t="s">
        <v>394</v>
      </c>
      <c r="I463" s="30">
        <v>151.10198103860199</v>
      </c>
      <c r="J463">
        <v>13728</v>
      </c>
      <c r="K463">
        <v>1000</v>
      </c>
      <c r="L463">
        <v>36928</v>
      </c>
      <c r="M463">
        <v>32722</v>
      </c>
      <c r="N463" s="30">
        <v>12791.5492154066</v>
      </c>
      <c r="O463" s="24" t="s">
        <v>394</v>
      </c>
      <c r="P463" s="30">
        <v>7.1733383185241602</v>
      </c>
      <c r="Q463">
        <v>26009</v>
      </c>
      <c r="R463">
        <v>993</v>
      </c>
      <c r="S463">
        <v>38556</v>
      </c>
      <c r="T463">
        <v>32720</v>
      </c>
      <c r="U463" s="30">
        <v>26379.106237148699</v>
      </c>
    </row>
    <row r="464" spans="1:21" x14ac:dyDescent="0.2">
      <c r="A464">
        <v>4</v>
      </c>
      <c r="B464">
        <v>42</v>
      </c>
      <c r="C464" t="s">
        <v>252</v>
      </c>
      <c r="D464" t="s">
        <v>111</v>
      </c>
      <c r="E464" t="s">
        <v>436</v>
      </c>
      <c r="F464" s="30">
        <v>37.007492065429702</v>
      </c>
      <c r="G464" s="30">
        <v>36.097293853759801</v>
      </c>
      <c r="H464" s="24" t="s">
        <v>394</v>
      </c>
      <c r="I464" s="30">
        <v>150.889585131845</v>
      </c>
      <c r="J464">
        <v>13817</v>
      </c>
      <c r="K464">
        <v>995</v>
      </c>
      <c r="L464">
        <v>36927</v>
      </c>
      <c r="M464">
        <v>32722</v>
      </c>
      <c r="N464" s="30">
        <v>12889.0829964328</v>
      </c>
      <c r="O464" s="24" t="s">
        <v>394</v>
      </c>
      <c r="P464" s="30">
        <v>7.2484388907057298</v>
      </c>
      <c r="Q464">
        <v>26947</v>
      </c>
      <c r="R464">
        <v>999</v>
      </c>
      <c r="S464">
        <v>38532</v>
      </c>
      <c r="T464">
        <v>32719</v>
      </c>
      <c r="U464" s="30">
        <v>27470.151728883498</v>
      </c>
    </row>
    <row r="465" spans="1:21" x14ac:dyDescent="0.2">
      <c r="A465">
        <v>4</v>
      </c>
      <c r="B465">
        <v>43</v>
      </c>
      <c r="C465" t="s">
        <v>252</v>
      </c>
      <c r="D465" t="s">
        <v>111</v>
      </c>
      <c r="E465" t="s">
        <v>437</v>
      </c>
      <c r="F465" s="30">
        <v>37.007492065429702</v>
      </c>
      <c r="G465" s="30">
        <v>36.097293853759801</v>
      </c>
      <c r="H465" s="24" t="s">
        <v>394</v>
      </c>
      <c r="I465" s="30">
        <v>151.04920982675901</v>
      </c>
      <c r="J465">
        <v>13783</v>
      </c>
      <c r="K465">
        <v>995</v>
      </c>
      <c r="L465">
        <v>36927</v>
      </c>
      <c r="M465">
        <v>32722</v>
      </c>
      <c r="N465" s="30">
        <v>12854.9051129608</v>
      </c>
      <c r="O465" s="24" t="s">
        <v>394</v>
      </c>
      <c r="P465" s="30">
        <v>7.2465442323754603</v>
      </c>
      <c r="Q465">
        <v>26921</v>
      </c>
      <c r="R465">
        <v>999</v>
      </c>
      <c r="S465">
        <v>38532</v>
      </c>
      <c r="T465">
        <v>32719</v>
      </c>
      <c r="U465" s="30">
        <v>27442.626526750399</v>
      </c>
    </row>
    <row r="466" spans="1:21" x14ac:dyDescent="0.2">
      <c r="A466">
        <v>4</v>
      </c>
      <c r="B466">
        <v>44</v>
      </c>
      <c r="C466" t="s">
        <v>252</v>
      </c>
      <c r="D466" t="s">
        <v>111</v>
      </c>
      <c r="E466" t="s">
        <v>438</v>
      </c>
      <c r="F466" s="30">
        <v>36.994571685791001</v>
      </c>
      <c r="G466" s="30">
        <v>36.097293853759801</v>
      </c>
      <c r="H466" s="24" t="s">
        <v>394</v>
      </c>
      <c r="I466" s="30">
        <v>150.88897845208399</v>
      </c>
      <c r="J466">
        <v>13782</v>
      </c>
      <c r="K466">
        <v>995</v>
      </c>
      <c r="L466">
        <v>36927</v>
      </c>
      <c r="M466">
        <v>32722</v>
      </c>
      <c r="N466" s="30">
        <v>12853.899881093899</v>
      </c>
      <c r="O466" s="24" t="s">
        <v>394</v>
      </c>
      <c r="P466" s="30">
        <v>7.2447752266113001</v>
      </c>
      <c r="Q466">
        <v>26919</v>
      </c>
      <c r="R466">
        <v>999</v>
      </c>
      <c r="S466">
        <v>38537</v>
      </c>
      <c r="T466">
        <v>32719</v>
      </c>
      <c r="U466" s="30">
        <v>27416.926778961799</v>
      </c>
    </row>
    <row r="467" spans="1:21" x14ac:dyDescent="0.2">
      <c r="A467">
        <v>4</v>
      </c>
      <c r="B467">
        <v>45</v>
      </c>
      <c r="C467" t="s">
        <v>252</v>
      </c>
      <c r="D467" t="s">
        <v>111</v>
      </c>
      <c r="E467" t="s">
        <v>439</v>
      </c>
      <c r="F467" s="30">
        <v>36.994571685791001</v>
      </c>
      <c r="G467" s="30">
        <v>36.092372894287102</v>
      </c>
      <c r="H467" s="24" t="s">
        <v>394</v>
      </c>
      <c r="I467" s="30">
        <v>150.963165822972</v>
      </c>
      <c r="J467">
        <v>13772</v>
      </c>
      <c r="K467">
        <v>995</v>
      </c>
      <c r="L467">
        <v>36928</v>
      </c>
      <c r="M467">
        <v>32722</v>
      </c>
      <c r="N467" s="30">
        <v>12840.7938659058</v>
      </c>
      <c r="O467" s="24" t="s">
        <v>394</v>
      </c>
      <c r="P467" s="30">
        <v>7.2428237944031402</v>
      </c>
      <c r="Q467">
        <v>26910</v>
      </c>
      <c r="R467">
        <v>999</v>
      </c>
      <c r="S467">
        <v>38541</v>
      </c>
      <c r="T467">
        <v>32719</v>
      </c>
      <c r="U467" s="30">
        <v>27388.576777739599</v>
      </c>
    </row>
    <row r="468" spans="1:21" x14ac:dyDescent="0.2">
      <c r="A468">
        <v>4</v>
      </c>
      <c r="B468">
        <v>46</v>
      </c>
      <c r="C468" t="s">
        <v>252</v>
      </c>
      <c r="D468" t="s">
        <v>111</v>
      </c>
      <c r="E468" t="s">
        <v>440</v>
      </c>
      <c r="F468" s="30">
        <v>36.994571685791001</v>
      </c>
      <c r="G468" s="30">
        <v>36.092372894287102</v>
      </c>
      <c r="H468" s="24" t="s">
        <v>394</v>
      </c>
      <c r="I468" s="30">
        <v>150.942418553821</v>
      </c>
      <c r="J468">
        <v>13763</v>
      </c>
      <c r="K468">
        <v>995</v>
      </c>
      <c r="L468">
        <v>36927</v>
      </c>
      <c r="M468">
        <v>32722</v>
      </c>
      <c r="N468" s="30">
        <v>12834.800475624301</v>
      </c>
      <c r="O468" s="24" t="s">
        <v>394</v>
      </c>
      <c r="P468" s="30">
        <v>7.2406569152019102</v>
      </c>
      <c r="Q468">
        <v>26898</v>
      </c>
      <c r="R468">
        <v>999</v>
      </c>
      <c r="S468">
        <v>38545</v>
      </c>
      <c r="T468">
        <v>32719</v>
      </c>
      <c r="U468" s="30">
        <v>27357.096807415001</v>
      </c>
    </row>
    <row r="469" spans="1:21" x14ac:dyDescent="0.2">
      <c r="A469">
        <v>4</v>
      </c>
      <c r="B469">
        <v>47</v>
      </c>
      <c r="C469" t="s">
        <v>252</v>
      </c>
      <c r="D469" t="s">
        <v>111</v>
      </c>
      <c r="E469" t="s">
        <v>441</v>
      </c>
      <c r="F469" s="30">
        <v>36.994571685791001</v>
      </c>
      <c r="G469" s="30">
        <v>36.092372894287102</v>
      </c>
      <c r="H469" s="24" t="s">
        <v>394</v>
      </c>
      <c r="I469" s="30">
        <v>150.971142955018</v>
      </c>
      <c r="J469">
        <v>13759</v>
      </c>
      <c r="K469">
        <v>995</v>
      </c>
      <c r="L469">
        <v>36928</v>
      </c>
      <c r="M469">
        <v>32722</v>
      </c>
      <c r="N469" s="30">
        <v>12827.7289586305</v>
      </c>
      <c r="O469" s="24" t="s">
        <v>394</v>
      </c>
      <c r="P469" s="30">
        <v>7.2389525179557204</v>
      </c>
      <c r="Q469">
        <v>26879</v>
      </c>
      <c r="R469">
        <v>999</v>
      </c>
      <c r="S469">
        <v>38546</v>
      </c>
      <c r="T469">
        <v>32719</v>
      </c>
      <c r="U469" s="30">
        <v>27332.335678736901</v>
      </c>
    </row>
    <row r="470" spans="1:21" x14ac:dyDescent="0.2">
      <c r="A470">
        <v>4</v>
      </c>
      <c r="B470">
        <v>48</v>
      </c>
      <c r="C470" t="s">
        <v>252</v>
      </c>
      <c r="D470" t="s">
        <v>111</v>
      </c>
      <c r="E470" t="s">
        <v>442</v>
      </c>
      <c r="F470" s="30">
        <v>36.994571685791001</v>
      </c>
      <c r="G470" s="30">
        <v>36.086223602294901</v>
      </c>
      <c r="H470" s="24" t="s">
        <v>394</v>
      </c>
      <c r="I470" s="30">
        <v>150.973244580109</v>
      </c>
      <c r="J470">
        <v>13754</v>
      </c>
      <c r="K470">
        <v>995</v>
      </c>
      <c r="L470">
        <v>36928</v>
      </c>
      <c r="M470">
        <v>32722</v>
      </c>
      <c r="N470" s="30">
        <v>12822.703994293901</v>
      </c>
      <c r="O470" s="24" t="s">
        <v>394</v>
      </c>
      <c r="P470" s="30">
        <v>7.2367082210546201</v>
      </c>
      <c r="Q470">
        <v>26857</v>
      </c>
      <c r="R470">
        <v>999</v>
      </c>
      <c r="S470">
        <v>38548</v>
      </c>
      <c r="T470">
        <v>32719</v>
      </c>
      <c r="U470" s="30">
        <v>27299.7310001716</v>
      </c>
    </row>
    <row r="471" spans="1:21" x14ac:dyDescent="0.2">
      <c r="A471">
        <v>4</v>
      </c>
      <c r="B471">
        <v>49</v>
      </c>
      <c r="C471" t="s">
        <v>252</v>
      </c>
      <c r="D471" t="s">
        <v>111</v>
      </c>
      <c r="E471" t="s">
        <v>443</v>
      </c>
      <c r="F471" s="30">
        <v>36.995864868164098</v>
      </c>
      <c r="G471" s="30">
        <v>36.086223602294901</v>
      </c>
      <c r="H471" s="24" t="s">
        <v>394</v>
      </c>
      <c r="I471" s="30">
        <v>151.072673236128</v>
      </c>
      <c r="J471">
        <v>13725</v>
      </c>
      <c r="K471">
        <v>995</v>
      </c>
      <c r="L471">
        <v>36928</v>
      </c>
      <c r="M471">
        <v>32722</v>
      </c>
      <c r="N471" s="30">
        <v>12793.559201141201</v>
      </c>
      <c r="O471" s="24" t="s">
        <v>394</v>
      </c>
      <c r="P471" s="30">
        <v>7.2343201706683704</v>
      </c>
      <c r="Q471">
        <v>26833</v>
      </c>
      <c r="R471">
        <v>999</v>
      </c>
      <c r="S471">
        <v>38550</v>
      </c>
      <c r="T471">
        <v>32719</v>
      </c>
      <c r="U471" s="30">
        <v>27265.037900874599</v>
      </c>
    </row>
    <row r="472" spans="1:21" x14ac:dyDescent="0.2">
      <c r="A472">
        <v>4</v>
      </c>
      <c r="B472">
        <v>50</v>
      </c>
      <c r="C472" t="s">
        <v>252</v>
      </c>
      <c r="D472" t="s">
        <v>111</v>
      </c>
      <c r="E472" t="s">
        <v>444</v>
      </c>
      <c r="F472" s="30">
        <v>36.995864868164098</v>
      </c>
      <c r="G472" s="30">
        <v>36.086223602294901</v>
      </c>
      <c r="H472" s="24" t="s">
        <v>394</v>
      </c>
      <c r="I472" s="30">
        <v>151.031140784288</v>
      </c>
      <c r="J472">
        <v>13723</v>
      </c>
      <c r="K472">
        <v>995</v>
      </c>
      <c r="L472">
        <v>36928</v>
      </c>
      <c r="M472">
        <v>32722</v>
      </c>
      <c r="N472" s="30">
        <v>12791.5492154066</v>
      </c>
      <c r="O472" s="24" t="s">
        <v>394</v>
      </c>
      <c r="P472" s="30">
        <v>7.2329814915513904</v>
      </c>
      <c r="Q472">
        <v>26819</v>
      </c>
      <c r="R472">
        <v>999</v>
      </c>
      <c r="S472">
        <v>38551</v>
      </c>
      <c r="T472">
        <v>32719</v>
      </c>
      <c r="U472" s="30">
        <v>27245.589849108401</v>
      </c>
    </row>
    <row r="473" spans="1:21" x14ac:dyDescent="0.2">
      <c r="A473">
        <v>4</v>
      </c>
      <c r="B473">
        <v>51</v>
      </c>
      <c r="C473" t="s">
        <v>252</v>
      </c>
      <c r="D473" t="s">
        <v>111</v>
      </c>
      <c r="E473" t="s">
        <v>445</v>
      </c>
      <c r="F473" s="30">
        <v>36.995864868164098</v>
      </c>
      <c r="G473" s="30">
        <v>36.086223602294901</v>
      </c>
      <c r="H473" s="24" t="s">
        <v>394</v>
      </c>
      <c r="I473" s="30">
        <v>151.16770882854601</v>
      </c>
      <c r="J473">
        <v>13709</v>
      </c>
      <c r="K473">
        <v>995</v>
      </c>
      <c r="L473">
        <v>36928</v>
      </c>
      <c r="M473">
        <v>32722</v>
      </c>
      <c r="N473" s="30">
        <v>12777.479315263899</v>
      </c>
      <c r="O473" s="24" t="s">
        <v>394</v>
      </c>
      <c r="P473" s="30">
        <v>7.2304507284210002</v>
      </c>
      <c r="Q473">
        <v>26793</v>
      </c>
      <c r="R473">
        <v>999</v>
      </c>
      <c r="S473">
        <v>38553</v>
      </c>
      <c r="T473">
        <v>32719</v>
      </c>
      <c r="U473" s="30">
        <v>27208.823448748699</v>
      </c>
    </row>
    <row r="474" spans="1:21" x14ac:dyDescent="0.2">
      <c r="A474">
        <v>4</v>
      </c>
      <c r="B474">
        <v>52</v>
      </c>
      <c r="C474" t="s">
        <v>252</v>
      </c>
      <c r="D474" t="s">
        <v>111</v>
      </c>
      <c r="E474" t="s">
        <v>446</v>
      </c>
      <c r="F474" s="30">
        <v>36.997158050537102</v>
      </c>
      <c r="G474" s="30">
        <v>36.086223602294901</v>
      </c>
      <c r="H474" s="24" t="s">
        <v>394</v>
      </c>
      <c r="I474" s="30">
        <v>151.06729823102</v>
      </c>
      <c r="J474">
        <v>13712</v>
      </c>
      <c r="K474">
        <v>995</v>
      </c>
      <c r="L474">
        <v>36928</v>
      </c>
      <c r="M474">
        <v>32722</v>
      </c>
      <c r="N474" s="30">
        <v>12780.494293865901</v>
      </c>
      <c r="O474" s="24" t="s">
        <v>394</v>
      </c>
      <c r="P474" s="30">
        <v>7.2286354992482096</v>
      </c>
      <c r="Q474">
        <v>26768</v>
      </c>
      <c r="R474">
        <v>999</v>
      </c>
      <c r="S474">
        <v>38553</v>
      </c>
      <c r="T474">
        <v>32719</v>
      </c>
      <c r="U474" s="30">
        <v>27182.452176894101</v>
      </c>
    </row>
    <row r="475" spans="1:21" x14ac:dyDescent="0.2">
      <c r="A475">
        <v>4</v>
      </c>
      <c r="B475">
        <v>53</v>
      </c>
      <c r="C475" t="s">
        <v>252</v>
      </c>
      <c r="D475" t="s">
        <v>111</v>
      </c>
      <c r="E475" t="s">
        <v>447</v>
      </c>
      <c r="F475" s="30">
        <v>36.997158050537102</v>
      </c>
      <c r="G475" s="30">
        <v>36.086223602294901</v>
      </c>
      <c r="H475" s="24" t="s">
        <v>394</v>
      </c>
      <c r="I475" s="30">
        <v>151.00828774496699</v>
      </c>
      <c r="J475">
        <v>13713</v>
      </c>
      <c r="K475">
        <v>995</v>
      </c>
      <c r="L475">
        <v>36928</v>
      </c>
      <c r="M475">
        <v>32722</v>
      </c>
      <c r="N475" s="30">
        <v>12781.4992867332</v>
      </c>
      <c r="O475" s="24" t="s">
        <v>394</v>
      </c>
      <c r="P475" s="30">
        <v>7.2269354990189596</v>
      </c>
      <c r="Q475">
        <v>26749</v>
      </c>
      <c r="R475">
        <v>999</v>
      </c>
      <c r="S475">
        <v>38554</v>
      </c>
      <c r="T475">
        <v>32719</v>
      </c>
      <c r="U475" s="30">
        <v>27157.7549271637</v>
      </c>
    </row>
    <row r="476" spans="1:21" x14ac:dyDescent="0.2">
      <c r="A476">
        <v>4</v>
      </c>
      <c r="B476">
        <v>54</v>
      </c>
      <c r="C476" t="s">
        <v>252</v>
      </c>
      <c r="D476" t="s">
        <v>111</v>
      </c>
      <c r="E476" t="s">
        <v>448</v>
      </c>
      <c r="F476" s="30">
        <v>36.998447418212898</v>
      </c>
      <c r="G476" s="30">
        <v>36.094833374023402</v>
      </c>
      <c r="H476" s="24" t="s">
        <v>394</v>
      </c>
      <c r="I476" s="30">
        <v>151.061898717541</v>
      </c>
      <c r="J476">
        <v>13708</v>
      </c>
      <c r="K476">
        <v>995</v>
      </c>
      <c r="L476">
        <v>36929</v>
      </c>
      <c r="M476">
        <v>32722</v>
      </c>
      <c r="N476" s="30">
        <v>12773.4373662943</v>
      </c>
      <c r="O476" s="24" t="s">
        <v>394</v>
      </c>
      <c r="P476" s="30">
        <v>7.2249457442457503</v>
      </c>
      <c r="Q476">
        <v>26726</v>
      </c>
      <c r="R476">
        <v>999</v>
      </c>
      <c r="S476">
        <v>38555</v>
      </c>
      <c r="T476">
        <v>32719</v>
      </c>
      <c r="U476" s="30">
        <v>27128.8481836875</v>
      </c>
    </row>
    <row r="477" spans="1:21" x14ac:dyDescent="0.2">
      <c r="A477">
        <v>4</v>
      </c>
      <c r="B477">
        <v>55</v>
      </c>
      <c r="C477" t="s">
        <v>252</v>
      </c>
      <c r="D477" t="s">
        <v>111</v>
      </c>
      <c r="E477" t="s">
        <v>449</v>
      </c>
      <c r="F477" s="30">
        <v>36.998447418212898</v>
      </c>
      <c r="G477" s="30">
        <v>36.094833374023402</v>
      </c>
      <c r="H477" s="24" t="s">
        <v>394</v>
      </c>
      <c r="I477" s="30">
        <v>151.09092903673201</v>
      </c>
      <c r="J477">
        <v>13703</v>
      </c>
      <c r="K477">
        <v>995</v>
      </c>
      <c r="L477">
        <v>36929</v>
      </c>
      <c r="M477">
        <v>32722</v>
      </c>
      <c r="N477" s="30">
        <v>12768.413596386999</v>
      </c>
      <c r="O477" s="24" t="s">
        <v>394</v>
      </c>
      <c r="P477" s="30">
        <v>7.2229566712456297</v>
      </c>
      <c r="Q477">
        <v>26703</v>
      </c>
      <c r="R477">
        <v>999</v>
      </c>
      <c r="S477">
        <v>38556</v>
      </c>
      <c r="T477">
        <v>32719</v>
      </c>
      <c r="U477" s="30">
        <v>27099.951344868899</v>
      </c>
    </row>
    <row r="478" spans="1:21" x14ac:dyDescent="0.2">
      <c r="A478">
        <v>5</v>
      </c>
      <c r="B478">
        <v>56</v>
      </c>
      <c r="C478" t="s">
        <v>252</v>
      </c>
      <c r="D478" t="s">
        <v>111</v>
      </c>
      <c r="E478" t="s">
        <v>450</v>
      </c>
      <c r="F478" s="30">
        <v>37.006198883056598</v>
      </c>
      <c r="G478" s="30">
        <v>36.103443145752003</v>
      </c>
      <c r="H478" s="24" t="s">
        <v>394</v>
      </c>
      <c r="I478" s="30">
        <v>151.193735439146</v>
      </c>
      <c r="J478">
        <v>13803</v>
      </c>
      <c r="K478">
        <v>973</v>
      </c>
      <c r="L478">
        <v>36928</v>
      </c>
      <c r="M478">
        <v>32721</v>
      </c>
      <c r="N478" s="30">
        <v>12890.993582125</v>
      </c>
      <c r="O478" s="24" t="s">
        <v>394</v>
      </c>
      <c r="P478" s="30">
        <v>7.2834171983413798</v>
      </c>
      <c r="Q478">
        <v>27416</v>
      </c>
      <c r="R478">
        <v>988</v>
      </c>
      <c r="S478">
        <v>38532</v>
      </c>
      <c r="T478">
        <v>32719</v>
      </c>
      <c r="U478" s="30">
        <v>27978.3093067263</v>
      </c>
    </row>
    <row r="479" spans="1:21" x14ac:dyDescent="0.2">
      <c r="A479">
        <v>5</v>
      </c>
      <c r="B479">
        <v>57</v>
      </c>
      <c r="C479" t="s">
        <v>252</v>
      </c>
      <c r="D479" t="s">
        <v>111</v>
      </c>
      <c r="E479" t="s">
        <v>451</v>
      </c>
      <c r="F479" s="30">
        <v>37.006198883056598</v>
      </c>
      <c r="G479" s="30">
        <v>36.103443145752003</v>
      </c>
      <c r="H479" s="24" t="s">
        <v>394</v>
      </c>
      <c r="I479" s="30">
        <v>151.31621454187501</v>
      </c>
      <c r="J479">
        <v>13767</v>
      </c>
      <c r="K479">
        <v>973</v>
      </c>
      <c r="L479">
        <v>36927</v>
      </c>
      <c r="M479">
        <v>32721</v>
      </c>
      <c r="N479" s="30">
        <v>12857.878744650499</v>
      </c>
      <c r="O479" s="24" t="s">
        <v>394</v>
      </c>
      <c r="P479" s="30">
        <v>7.2730694489991699</v>
      </c>
      <c r="Q479">
        <v>27274</v>
      </c>
      <c r="R479">
        <v>988</v>
      </c>
      <c r="S479">
        <v>38532</v>
      </c>
      <c r="T479">
        <v>32719</v>
      </c>
      <c r="U479" s="30">
        <v>27827.979356614502</v>
      </c>
    </row>
    <row r="480" spans="1:21" x14ac:dyDescent="0.2">
      <c r="A480">
        <v>5</v>
      </c>
      <c r="B480">
        <v>58</v>
      </c>
      <c r="C480" t="s">
        <v>252</v>
      </c>
      <c r="D480" t="s">
        <v>111</v>
      </c>
      <c r="E480" t="s">
        <v>452</v>
      </c>
      <c r="F480" s="30">
        <v>36.993282318115199</v>
      </c>
      <c r="G480" s="30">
        <v>36.103443145752003</v>
      </c>
      <c r="H480" s="24" t="s">
        <v>394</v>
      </c>
      <c r="I480" s="30">
        <v>151.252494017488</v>
      </c>
      <c r="J480">
        <v>13762</v>
      </c>
      <c r="K480">
        <v>973</v>
      </c>
      <c r="L480">
        <v>36927</v>
      </c>
      <c r="M480">
        <v>32721</v>
      </c>
      <c r="N480" s="30">
        <v>12852.853780313801</v>
      </c>
      <c r="O480" s="24" t="s">
        <v>394</v>
      </c>
      <c r="P480" s="30">
        <v>7.2683652934801701</v>
      </c>
      <c r="Q480">
        <v>27232</v>
      </c>
      <c r="R480">
        <v>988</v>
      </c>
      <c r="S480">
        <v>38537</v>
      </c>
      <c r="T480">
        <v>32719</v>
      </c>
      <c r="U480" s="30">
        <v>27759.638363698901</v>
      </c>
    </row>
    <row r="481" spans="1:21" x14ac:dyDescent="0.2">
      <c r="A481">
        <v>5</v>
      </c>
      <c r="B481">
        <v>59</v>
      </c>
      <c r="C481" t="s">
        <v>252</v>
      </c>
      <c r="D481" t="s">
        <v>111</v>
      </c>
      <c r="E481" t="s">
        <v>453</v>
      </c>
      <c r="F481" s="30">
        <v>36.993282318115199</v>
      </c>
      <c r="G481" s="30">
        <v>36.096061706542997</v>
      </c>
      <c r="H481" s="24" t="s">
        <v>394</v>
      </c>
      <c r="I481" s="30">
        <v>151.32972029589601</v>
      </c>
      <c r="J481">
        <v>13752</v>
      </c>
      <c r="K481">
        <v>973</v>
      </c>
      <c r="L481">
        <v>36928</v>
      </c>
      <c r="M481">
        <v>32721</v>
      </c>
      <c r="N481" s="30">
        <v>12839.751129070601</v>
      </c>
      <c r="O481" s="24" t="s">
        <v>394</v>
      </c>
      <c r="P481" s="30">
        <v>7.2647969595849204</v>
      </c>
      <c r="Q481">
        <v>27201</v>
      </c>
      <c r="R481">
        <v>988</v>
      </c>
      <c r="S481">
        <v>38541</v>
      </c>
      <c r="T481">
        <v>32719</v>
      </c>
      <c r="U481" s="30">
        <v>27707.7983510821</v>
      </c>
    </row>
    <row r="482" spans="1:21" x14ac:dyDescent="0.2">
      <c r="A482">
        <v>5</v>
      </c>
      <c r="B482">
        <v>60</v>
      </c>
      <c r="C482" t="s">
        <v>252</v>
      </c>
      <c r="D482" t="s">
        <v>111</v>
      </c>
      <c r="E482" t="s">
        <v>454</v>
      </c>
      <c r="F482" s="30">
        <v>36.993282318115199</v>
      </c>
      <c r="G482" s="30">
        <v>36.096061706542997</v>
      </c>
      <c r="H482" s="24" t="s">
        <v>394</v>
      </c>
      <c r="I482" s="30">
        <v>151.293156603075</v>
      </c>
      <c r="J482">
        <v>13748</v>
      </c>
      <c r="K482">
        <v>973</v>
      </c>
      <c r="L482">
        <v>36928</v>
      </c>
      <c r="M482">
        <v>32721</v>
      </c>
      <c r="N482" s="30">
        <v>12835.732113144801</v>
      </c>
      <c r="O482" s="24" t="s">
        <v>394</v>
      </c>
      <c r="P482" s="30">
        <v>7.2624329910075902</v>
      </c>
      <c r="Q482">
        <v>27182</v>
      </c>
      <c r="R482">
        <v>988</v>
      </c>
      <c r="S482">
        <v>38544</v>
      </c>
      <c r="T482">
        <v>32719</v>
      </c>
      <c r="U482" s="30">
        <v>27673.4551072961</v>
      </c>
    </row>
    <row r="483" spans="1:21" x14ac:dyDescent="0.2">
      <c r="A483">
        <v>5</v>
      </c>
      <c r="B483">
        <v>61</v>
      </c>
      <c r="C483" t="s">
        <v>252</v>
      </c>
      <c r="D483" t="s">
        <v>111</v>
      </c>
      <c r="E483" t="s">
        <v>455</v>
      </c>
      <c r="F483" s="30">
        <v>36.993282318115199</v>
      </c>
      <c r="G483" s="30">
        <v>36.096061706542997</v>
      </c>
      <c r="H483" s="24" t="s">
        <v>394</v>
      </c>
      <c r="I483" s="30">
        <v>151.38820181298101</v>
      </c>
      <c r="J483">
        <v>13736</v>
      </c>
      <c r="K483">
        <v>973</v>
      </c>
      <c r="L483">
        <v>36928</v>
      </c>
      <c r="M483">
        <v>32721</v>
      </c>
      <c r="N483" s="30">
        <v>12823.675065367201</v>
      </c>
      <c r="O483" s="24" t="s">
        <v>394</v>
      </c>
      <c r="P483" s="30">
        <v>7.2606887393473398</v>
      </c>
      <c r="Q483">
        <v>27167</v>
      </c>
      <c r="R483">
        <v>988</v>
      </c>
      <c r="S483">
        <v>38546</v>
      </c>
      <c r="T483">
        <v>32719</v>
      </c>
      <c r="U483" s="30">
        <v>27648.114981980401</v>
      </c>
    </row>
    <row r="484" spans="1:21" x14ac:dyDescent="0.2">
      <c r="A484">
        <v>5</v>
      </c>
      <c r="B484">
        <v>62</v>
      </c>
      <c r="C484" t="s">
        <v>252</v>
      </c>
      <c r="D484" t="s">
        <v>111</v>
      </c>
      <c r="E484" t="s">
        <v>456</v>
      </c>
      <c r="F484" s="30">
        <v>36.993282318115199</v>
      </c>
      <c r="G484" s="30">
        <v>36.094833374023402</v>
      </c>
      <c r="H484" s="24" t="s">
        <v>394</v>
      </c>
      <c r="I484" s="30">
        <v>151.40203547267001</v>
      </c>
      <c r="J484">
        <v>13734</v>
      </c>
      <c r="K484">
        <v>973</v>
      </c>
      <c r="L484">
        <v>36929</v>
      </c>
      <c r="M484">
        <v>32721</v>
      </c>
      <c r="N484" s="30">
        <v>12818.618583650201</v>
      </c>
      <c r="O484" s="24" t="s">
        <v>394</v>
      </c>
      <c r="P484" s="30">
        <v>7.2587648661014397</v>
      </c>
      <c r="Q484">
        <v>27154</v>
      </c>
      <c r="R484">
        <v>988</v>
      </c>
      <c r="S484">
        <v>38549</v>
      </c>
      <c r="T484">
        <v>32719</v>
      </c>
      <c r="U484" s="30">
        <v>27620.165351629501</v>
      </c>
    </row>
    <row r="485" spans="1:21" x14ac:dyDescent="0.2">
      <c r="A485">
        <v>5</v>
      </c>
      <c r="B485">
        <v>63</v>
      </c>
      <c r="C485" t="s">
        <v>252</v>
      </c>
      <c r="D485" t="s">
        <v>111</v>
      </c>
      <c r="E485" t="s">
        <v>457</v>
      </c>
      <c r="F485" s="30">
        <v>36.995864868164098</v>
      </c>
      <c r="G485" s="30">
        <v>36.094833374023402</v>
      </c>
      <c r="H485" s="24" t="s">
        <v>394</v>
      </c>
      <c r="I485" s="30">
        <v>151.34649083865901</v>
      </c>
      <c r="J485">
        <v>13732</v>
      </c>
      <c r="K485">
        <v>973</v>
      </c>
      <c r="L485">
        <v>36929</v>
      </c>
      <c r="M485">
        <v>32721</v>
      </c>
      <c r="N485" s="30">
        <v>12816.6095532319</v>
      </c>
      <c r="O485" s="24" t="s">
        <v>394</v>
      </c>
      <c r="P485" s="30">
        <v>7.2559338567785803</v>
      </c>
      <c r="Q485">
        <v>27124</v>
      </c>
      <c r="R485">
        <v>988</v>
      </c>
      <c r="S485">
        <v>38551</v>
      </c>
      <c r="T485">
        <v>32719</v>
      </c>
      <c r="U485" s="30">
        <v>27579.037037037</v>
      </c>
    </row>
    <row r="486" spans="1:21" x14ac:dyDescent="0.2">
      <c r="A486">
        <v>5</v>
      </c>
      <c r="B486">
        <v>64</v>
      </c>
      <c r="C486" t="s">
        <v>252</v>
      </c>
      <c r="D486" t="s">
        <v>111</v>
      </c>
      <c r="E486" t="s">
        <v>458</v>
      </c>
      <c r="F486" s="30">
        <v>36.995864868164098</v>
      </c>
      <c r="G486" s="30">
        <v>36.094833374023402</v>
      </c>
      <c r="H486" s="24" t="s">
        <v>394</v>
      </c>
      <c r="I486" s="30">
        <v>151.31937360165</v>
      </c>
      <c r="J486">
        <v>13729</v>
      </c>
      <c r="K486">
        <v>973</v>
      </c>
      <c r="L486">
        <v>36929</v>
      </c>
      <c r="M486">
        <v>32721</v>
      </c>
      <c r="N486" s="30">
        <v>12813.596007604599</v>
      </c>
      <c r="O486" s="24" t="s">
        <v>394</v>
      </c>
      <c r="P486" s="30">
        <v>7.2545917017474899</v>
      </c>
      <c r="Q486">
        <v>27110</v>
      </c>
      <c r="R486">
        <v>988</v>
      </c>
      <c r="S486">
        <v>38552</v>
      </c>
      <c r="T486">
        <v>32719</v>
      </c>
      <c r="U486" s="30">
        <v>27559.5384879136</v>
      </c>
    </row>
    <row r="487" spans="1:21" x14ac:dyDescent="0.2">
      <c r="A487">
        <v>5</v>
      </c>
      <c r="B487">
        <v>65</v>
      </c>
      <c r="C487" t="s">
        <v>252</v>
      </c>
      <c r="D487" t="s">
        <v>111</v>
      </c>
      <c r="E487" t="s">
        <v>459</v>
      </c>
      <c r="F487" s="30">
        <v>36.995864868164098</v>
      </c>
      <c r="G487" s="30">
        <v>36.089912414550803</v>
      </c>
      <c r="H487" s="24" t="s">
        <v>394</v>
      </c>
      <c r="I487" s="30">
        <v>151.23991466110701</v>
      </c>
      <c r="J487">
        <v>13728</v>
      </c>
      <c r="K487">
        <v>973</v>
      </c>
      <c r="L487">
        <v>36929</v>
      </c>
      <c r="M487">
        <v>32721</v>
      </c>
      <c r="N487" s="30">
        <v>12812.591492395401</v>
      </c>
      <c r="O487" s="24" t="s">
        <v>394</v>
      </c>
      <c r="P487" s="30">
        <v>7.2536856618327299</v>
      </c>
      <c r="Q487">
        <v>27102</v>
      </c>
      <c r="R487">
        <v>988</v>
      </c>
      <c r="S487">
        <v>38553</v>
      </c>
      <c r="T487">
        <v>32719</v>
      </c>
      <c r="U487" s="30">
        <v>27546.375728488201</v>
      </c>
    </row>
    <row r="488" spans="1:21" x14ac:dyDescent="0.2">
      <c r="A488">
        <v>5</v>
      </c>
      <c r="B488">
        <v>66</v>
      </c>
      <c r="C488" t="s">
        <v>252</v>
      </c>
      <c r="D488" t="s">
        <v>111</v>
      </c>
      <c r="E488" t="s">
        <v>460</v>
      </c>
      <c r="F488" s="30">
        <v>36.995864868164098</v>
      </c>
      <c r="G488" s="30">
        <v>36.089912414550803</v>
      </c>
      <c r="H488" s="24" t="s">
        <v>394</v>
      </c>
      <c r="I488" s="30">
        <v>151.31705315438199</v>
      </c>
      <c r="J488">
        <v>13720</v>
      </c>
      <c r="K488">
        <v>973</v>
      </c>
      <c r="L488">
        <v>36929</v>
      </c>
      <c r="M488">
        <v>32721</v>
      </c>
      <c r="N488" s="30">
        <v>12804.555370722401</v>
      </c>
      <c r="O488" s="24" t="s">
        <v>394</v>
      </c>
      <c r="P488" s="30">
        <v>7.2514005947310398</v>
      </c>
      <c r="Q488">
        <v>27075</v>
      </c>
      <c r="R488">
        <v>988</v>
      </c>
      <c r="S488">
        <v>38554</v>
      </c>
      <c r="T488">
        <v>32719</v>
      </c>
      <c r="U488" s="30">
        <v>27513.178748928902</v>
      </c>
    </row>
    <row r="489" spans="1:21" x14ac:dyDescent="0.2">
      <c r="A489">
        <v>5</v>
      </c>
      <c r="B489">
        <v>67</v>
      </c>
      <c r="C489" t="s">
        <v>252</v>
      </c>
      <c r="D489" t="s">
        <v>111</v>
      </c>
      <c r="E489" t="s">
        <v>461</v>
      </c>
      <c r="F489" s="30">
        <v>36.995864868164098</v>
      </c>
      <c r="G489" s="30">
        <v>36.089912414550803</v>
      </c>
      <c r="H489" s="24" t="s">
        <v>394</v>
      </c>
      <c r="I489" s="30">
        <v>151.30724139429401</v>
      </c>
      <c r="J489">
        <v>13717</v>
      </c>
      <c r="K489">
        <v>973</v>
      </c>
      <c r="L489">
        <v>36929</v>
      </c>
      <c r="M489">
        <v>32721</v>
      </c>
      <c r="N489" s="30">
        <v>12801.541825095101</v>
      </c>
      <c r="O489" s="24" t="s">
        <v>394</v>
      </c>
      <c r="P489" s="30">
        <v>7.2492614792903796</v>
      </c>
      <c r="Q489">
        <v>27050</v>
      </c>
      <c r="R489">
        <v>988</v>
      </c>
      <c r="S489">
        <v>38555</v>
      </c>
      <c r="T489">
        <v>32719</v>
      </c>
      <c r="U489" s="30">
        <v>27482.102124743</v>
      </c>
    </row>
    <row r="490" spans="1:21" x14ac:dyDescent="0.2">
      <c r="A490">
        <v>5</v>
      </c>
      <c r="B490">
        <v>68</v>
      </c>
      <c r="C490" t="s">
        <v>252</v>
      </c>
      <c r="D490" t="s">
        <v>111</v>
      </c>
      <c r="E490" t="s">
        <v>462</v>
      </c>
      <c r="F490" s="30">
        <v>36.998447418212898</v>
      </c>
      <c r="G490" s="30">
        <v>36.092372894287102</v>
      </c>
      <c r="H490" s="24" t="s">
        <v>394</v>
      </c>
      <c r="I490" s="30">
        <v>151.25140749243701</v>
      </c>
      <c r="J490">
        <v>13717</v>
      </c>
      <c r="K490">
        <v>973</v>
      </c>
      <c r="L490">
        <v>36929</v>
      </c>
      <c r="M490">
        <v>32721</v>
      </c>
      <c r="N490" s="30">
        <v>12801.541825095101</v>
      </c>
      <c r="O490" s="24" t="s">
        <v>394</v>
      </c>
      <c r="P490" s="30">
        <v>7.24770367158811</v>
      </c>
      <c r="Q490">
        <v>27033</v>
      </c>
      <c r="R490">
        <v>988</v>
      </c>
      <c r="S490">
        <v>38556</v>
      </c>
      <c r="T490">
        <v>32719</v>
      </c>
      <c r="U490" s="30">
        <v>27459.4706184684</v>
      </c>
    </row>
    <row r="491" spans="1:21" x14ac:dyDescent="0.2">
      <c r="A491">
        <v>5</v>
      </c>
      <c r="B491">
        <v>69</v>
      </c>
      <c r="C491" t="s">
        <v>252</v>
      </c>
      <c r="D491" t="s">
        <v>111</v>
      </c>
      <c r="E491" t="s">
        <v>463</v>
      </c>
      <c r="F491" s="30">
        <v>36.998447418212898</v>
      </c>
      <c r="G491" s="30">
        <v>36.092372894287102</v>
      </c>
      <c r="H491" s="24" t="s">
        <v>394</v>
      </c>
      <c r="I491" s="30">
        <v>151.31917971263201</v>
      </c>
      <c r="J491">
        <v>13712</v>
      </c>
      <c r="K491">
        <v>973</v>
      </c>
      <c r="L491">
        <v>36930</v>
      </c>
      <c r="M491">
        <v>32721</v>
      </c>
      <c r="N491" s="30">
        <v>12793.4789736279</v>
      </c>
      <c r="O491" s="24" t="s">
        <v>394</v>
      </c>
      <c r="P491" s="30">
        <v>7.24571104105899</v>
      </c>
      <c r="Q491">
        <v>27010</v>
      </c>
      <c r="R491">
        <v>988</v>
      </c>
      <c r="S491">
        <v>38557</v>
      </c>
      <c r="T491">
        <v>32719</v>
      </c>
      <c r="U491" s="30">
        <v>27430.522096608402</v>
      </c>
    </row>
    <row r="492" spans="1:21" x14ac:dyDescent="0.2">
      <c r="A492">
        <v>6</v>
      </c>
      <c r="B492">
        <v>70</v>
      </c>
      <c r="C492" t="s">
        <v>252</v>
      </c>
      <c r="D492" t="s">
        <v>111</v>
      </c>
      <c r="E492" t="s">
        <v>464</v>
      </c>
      <c r="F492" s="30">
        <v>37.004909515380902</v>
      </c>
      <c r="G492" s="30">
        <v>36.102214813232401</v>
      </c>
      <c r="H492" s="24" t="s">
        <v>394</v>
      </c>
      <c r="I492" s="30">
        <v>151.41120532519599</v>
      </c>
      <c r="J492">
        <v>13799</v>
      </c>
      <c r="K492">
        <v>973</v>
      </c>
      <c r="L492">
        <v>36928</v>
      </c>
      <c r="M492">
        <v>32721</v>
      </c>
      <c r="N492" s="30">
        <v>12886.9745661992</v>
      </c>
      <c r="O492" s="24" t="s">
        <v>394</v>
      </c>
      <c r="P492" s="30">
        <v>7.3199525791185804</v>
      </c>
      <c r="Q492">
        <v>27923</v>
      </c>
      <c r="R492">
        <v>989</v>
      </c>
      <c r="S492">
        <v>38533</v>
      </c>
      <c r="T492">
        <v>32719</v>
      </c>
      <c r="U492" s="30">
        <v>28509.087719298201</v>
      </c>
    </row>
    <row r="493" spans="1:21" x14ac:dyDescent="0.2">
      <c r="A493">
        <v>6</v>
      </c>
      <c r="B493">
        <v>71</v>
      </c>
      <c r="C493" t="s">
        <v>252</v>
      </c>
      <c r="D493" t="s">
        <v>111</v>
      </c>
      <c r="E493" t="s">
        <v>465</v>
      </c>
      <c r="F493" s="30">
        <v>37.004909515380902</v>
      </c>
      <c r="G493" s="30">
        <v>36.102214813232401</v>
      </c>
      <c r="H493" s="24" t="s">
        <v>394</v>
      </c>
      <c r="I493" s="30">
        <v>151.354364728674</v>
      </c>
      <c r="J493">
        <v>13782</v>
      </c>
      <c r="K493">
        <v>973</v>
      </c>
      <c r="L493">
        <v>36928</v>
      </c>
      <c r="M493">
        <v>32721</v>
      </c>
      <c r="N493" s="30">
        <v>12869.8937485144</v>
      </c>
      <c r="O493" s="24" t="s">
        <v>394</v>
      </c>
      <c r="P493" s="30">
        <v>7.3158270966680803</v>
      </c>
      <c r="Q493">
        <v>27871</v>
      </c>
      <c r="R493">
        <v>989</v>
      </c>
      <c r="S493">
        <v>38534</v>
      </c>
      <c r="T493">
        <v>32719</v>
      </c>
      <c r="U493" s="30">
        <v>28449.153568357699</v>
      </c>
    </row>
    <row r="494" spans="1:21" x14ac:dyDescent="0.2">
      <c r="A494">
        <v>6</v>
      </c>
      <c r="B494">
        <v>72</v>
      </c>
      <c r="C494" t="s">
        <v>252</v>
      </c>
      <c r="D494" t="s">
        <v>111</v>
      </c>
      <c r="E494" t="s">
        <v>466</v>
      </c>
      <c r="F494" s="30">
        <v>36.993282318115199</v>
      </c>
      <c r="G494" s="30">
        <v>36.102214813232401</v>
      </c>
      <c r="H494" s="24" t="s">
        <v>394</v>
      </c>
      <c r="I494" s="30">
        <v>151.39182039137299</v>
      </c>
      <c r="J494">
        <v>13769</v>
      </c>
      <c r="K494">
        <v>973</v>
      </c>
      <c r="L494">
        <v>36928</v>
      </c>
      <c r="M494">
        <v>32721</v>
      </c>
      <c r="N494" s="30">
        <v>12856.831946755399</v>
      </c>
      <c r="O494" s="24" t="s">
        <v>394</v>
      </c>
      <c r="P494" s="30">
        <v>7.3131257715109399</v>
      </c>
      <c r="Q494">
        <v>27857</v>
      </c>
      <c r="R494">
        <v>989</v>
      </c>
      <c r="S494">
        <v>38539</v>
      </c>
      <c r="T494">
        <v>32719</v>
      </c>
      <c r="U494" s="30">
        <v>28409.9092783505</v>
      </c>
    </row>
    <row r="495" spans="1:21" x14ac:dyDescent="0.2">
      <c r="A495">
        <v>6</v>
      </c>
      <c r="B495">
        <v>73</v>
      </c>
      <c r="C495" t="s">
        <v>252</v>
      </c>
      <c r="D495" t="s">
        <v>111</v>
      </c>
      <c r="E495" t="s">
        <v>467</v>
      </c>
      <c r="F495" s="30">
        <v>36.993282318115199</v>
      </c>
      <c r="G495" s="30">
        <v>36.084991455078097</v>
      </c>
      <c r="H495" s="24" t="s">
        <v>394</v>
      </c>
      <c r="I495" s="30">
        <v>151.29023222769001</v>
      </c>
      <c r="J495">
        <v>13768</v>
      </c>
      <c r="K495">
        <v>973</v>
      </c>
      <c r="L495">
        <v>36928</v>
      </c>
      <c r="M495">
        <v>32721</v>
      </c>
      <c r="N495" s="30">
        <v>12855.827192774001</v>
      </c>
      <c r="O495" s="24" t="s">
        <v>394</v>
      </c>
      <c r="P495" s="30">
        <v>7.3118554037743602</v>
      </c>
      <c r="Q495">
        <v>27858</v>
      </c>
      <c r="R495">
        <v>989</v>
      </c>
      <c r="S495">
        <v>38543</v>
      </c>
      <c r="T495">
        <v>32719</v>
      </c>
      <c r="U495" s="30">
        <v>28391.453640109899</v>
      </c>
    </row>
    <row r="496" spans="1:21" x14ac:dyDescent="0.2">
      <c r="A496">
        <v>6</v>
      </c>
      <c r="B496">
        <v>74</v>
      </c>
      <c r="C496" t="s">
        <v>252</v>
      </c>
      <c r="D496" t="s">
        <v>111</v>
      </c>
      <c r="E496" t="s">
        <v>468</v>
      </c>
      <c r="F496" s="30">
        <v>36.993282318115199</v>
      </c>
      <c r="G496" s="30">
        <v>36.084991455078097</v>
      </c>
      <c r="H496" s="24" t="s">
        <v>394</v>
      </c>
      <c r="I496" s="30">
        <v>151.37559386216199</v>
      </c>
      <c r="J496">
        <v>13757</v>
      </c>
      <c r="K496">
        <v>973</v>
      </c>
      <c r="L496">
        <v>36928</v>
      </c>
      <c r="M496">
        <v>32721</v>
      </c>
      <c r="N496" s="30">
        <v>12844.774898977899</v>
      </c>
      <c r="O496" s="24" t="s">
        <v>394</v>
      </c>
      <c r="P496" s="30">
        <v>7.3100495899323503</v>
      </c>
      <c r="Q496">
        <v>27847</v>
      </c>
      <c r="R496">
        <v>989</v>
      </c>
      <c r="S496">
        <v>38546</v>
      </c>
      <c r="T496">
        <v>32719</v>
      </c>
      <c r="U496" s="30">
        <v>28365.219152222398</v>
      </c>
    </row>
    <row r="497" spans="1:21" x14ac:dyDescent="0.2">
      <c r="A497">
        <v>6</v>
      </c>
      <c r="B497">
        <v>75</v>
      </c>
      <c r="C497" t="s">
        <v>252</v>
      </c>
      <c r="D497" t="s">
        <v>111</v>
      </c>
      <c r="E497" t="s">
        <v>469</v>
      </c>
      <c r="F497" s="30">
        <v>36.993282318115199</v>
      </c>
      <c r="G497" s="30">
        <v>36.084991455078097</v>
      </c>
      <c r="H497" s="24" t="s">
        <v>394</v>
      </c>
      <c r="I497" s="30">
        <v>151.359530346844</v>
      </c>
      <c r="J497">
        <v>13754</v>
      </c>
      <c r="K497">
        <v>973</v>
      </c>
      <c r="L497">
        <v>36929</v>
      </c>
      <c r="M497">
        <v>32721</v>
      </c>
      <c r="N497" s="30">
        <v>12838.708887832699</v>
      </c>
      <c r="O497" s="24" t="s">
        <v>394</v>
      </c>
      <c r="P497" s="30">
        <v>7.3080715845692703</v>
      </c>
      <c r="Q497">
        <v>27829</v>
      </c>
      <c r="R497">
        <v>989</v>
      </c>
      <c r="S497">
        <v>38548</v>
      </c>
      <c r="T497">
        <v>32719</v>
      </c>
      <c r="U497" s="30">
        <v>28336.483101732701</v>
      </c>
    </row>
    <row r="498" spans="1:21" x14ac:dyDescent="0.2">
      <c r="A498">
        <v>6</v>
      </c>
      <c r="B498">
        <v>76</v>
      </c>
      <c r="C498" t="s">
        <v>252</v>
      </c>
      <c r="D498" t="s">
        <v>111</v>
      </c>
      <c r="E498" t="s">
        <v>470</v>
      </c>
      <c r="F498" s="30">
        <v>36.993282318115199</v>
      </c>
      <c r="G498" s="30">
        <v>36.086223602294901</v>
      </c>
      <c r="H498" s="24" t="s">
        <v>394</v>
      </c>
      <c r="I498" s="30">
        <v>151.39520608059399</v>
      </c>
      <c r="J498">
        <v>13746</v>
      </c>
      <c r="K498">
        <v>973</v>
      </c>
      <c r="L498">
        <v>36929</v>
      </c>
      <c r="M498">
        <v>32721</v>
      </c>
      <c r="N498" s="30">
        <v>12830.6727661597</v>
      </c>
      <c r="O498" s="24" t="s">
        <v>394</v>
      </c>
      <c r="P498" s="30">
        <v>7.3068940478563098</v>
      </c>
      <c r="Q498">
        <v>27822</v>
      </c>
      <c r="R498">
        <v>989</v>
      </c>
      <c r="S498">
        <v>38550</v>
      </c>
      <c r="T498">
        <v>32719</v>
      </c>
      <c r="U498" s="30">
        <v>28319.376093294501</v>
      </c>
    </row>
    <row r="499" spans="1:21" x14ac:dyDescent="0.2">
      <c r="A499">
        <v>6</v>
      </c>
      <c r="B499">
        <v>77</v>
      </c>
      <c r="C499" t="s">
        <v>252</v>
      </c>
      <c r="D499" t="s">
        <v>111</v>
      </c>
      <c r="E499" t="s">
        <v>471</v>
      </c>
      <c r="F499" s="30">
        <v>36.994571685791001</v>
      </c>
      <c r="G499" s="30">
        <v>36.086223602294901</v>
      </c>
      <c r="H499" s="24" t="s">
        <v>394</v>
      </c>
      <c r="I499" s="30">
        <v>151.31095929170499</v>
      </c>
      <c r="J499">
        <v>13748</v>
      </c>
      <c r="K499">
        <v>973</v>
      </c>
      <c r="L499">
        <v>36929</v>
      </c>
      <c r="M499">
        <v>32721</v>
      </c>
      <c r="N499" s="30">
        <v>12832.681796577899</v>
      </c>
      <c r="O499" s="24" t="s">
        <v>394</v>
      </c>
      <c r="P499" s="30">
        <v>7.3050344861886503</v>
      </c>
      <c r="Q499">
        <v>27801</v>
      </c>
      <c r="R499">
        <v>989</v>
      </c>
      <c r="S499">
        <v>38551</v>
      </c>
      <c r="T499">
        <v>32719</v>
      </c>
      <c r="U499" s="30">
        <v>28292.3607681756</v>
      </c>
    </row>
    <row r="500" spans="1:21" x14ac:dyDescent="0.2">
      <c r="A500">
        <v>6</v>
      </c>
      <c r="B500">
        <v>78</v>
      </c>
      <c r="C500" t="s">
        <v>252</v>
      </c>
      <c r="D500" t="s">
        <v>111</v>
      </c>
      <c r="E500" t="s">
        <v>472</v>
      </c>
      <c r="F500" s="30">
        <v>36.994571685791001</v>
      </c>
      <c r="G500" s="30">
        <v>36.086223602294901</v>
      </c>
      <c r="H500" s="24" t="s">
        <v>394</v>
      </c>
      <c r="I500" s="30">
        <v>151.36182309212501</v>
      </c>
      <c r="J500">
        <v>13740</v>
      </c>
      <c r="K500">
        <v>973</v>
      </c>
      <c r="L500">
        <v>36929</v>
      </c>
      <c r="M500">
        <v>32721</v>
      </c>
      <c r="N500" s="30">
        <v>12824.645674904899</v>
      </c>
      <c r="O500" s="24" t="s">
        <v>394</v>
      </c>
      <c r="P500" s="30">
        <v>7.3026968494980897</v>
      </c>
      <c r="Q500">
        <v>27778</v>
      </c>
      <c r="R500">
        <v>989</v>
      </c>
      <c r="S500">
        <v>38553</v>
      </c>
      <c r="T500">
        <v>32719</v>
      </c>
      <c r="U500" s="30">
        <v>28258.400068563598</v>
      </c>
    </row>
    <row r="501" spans="1:21" x14ac:dyDescent="0.2">
      <c r="A501">
        <v>6</v>
      </c>
      <c r="B501">
        <v>79</v>
      </c>
      <c r="C501" t="s">
        <v>252</v>
      </c>
      <c r="D501" t="s">
        <v>111</v>
      </c>
      <c r="E501" t="s">
        <v>473</v>
      </c>
      <c r="F501" s="30">
        <v>36.994571685791001</v>
      </c>
      <c r="G501" s="30">
        <v>36.0886840820313</v>
      </c>
      <c r="H501" s="24" t="s">
        <v>394</v>
      </c>
      <c r="I501" s="30">
        <v>151.30050103140201</v>
      </c>
      <c r="J501">
        <v>13739</v>
      </c>
      <c r="K501">
        <v>973</v>
      </c>
      <c r="L501">
        <v>36929</v>
      </c>
      <c r="M501">
        <v>32721</v>
      </c>
      <c r="N501" s="30">
        <v>12823.641159695801</v>
      </c>
      <c r="O501" s="24" t="s">
        <v>394</v>
      </c>
      <c r="P501" s="30">
        <v>7.3009841566638398</v>
      </c>
      <c r="Q501">
        <v>27759</v>
      </c>
      <c r="R501">
        <v>989</v>
      </c>
      <c r="S501">
        <v>38554</v>
      </c>
      <c r="T501">
        <v>32719</v>
      </c>
      <c r="U501" s="30">
        <v>28233.5184233076</v>
      </c>
    </row>
    <row r="502" spans="1:21" x14ac:dyDescent="0.2">
      <c r="A502">
        <v>6</v>
      </c>
      <c r="B502">
        <v>80</v>
      </c>
      <c r="C502" t="s">
        <v>252</v>
      </c>
      <c r="D502" t="s">
        <v>111</v>
      </c>
      <c r="E502" t="s">
        <v>474</v>
      </c>
      <c r="F502" s="30">
        <v>36.995864868164098</v>
      </c>
      <c r="G502" s="30">
        <v>36.0886840820313</v>
      </c>
      <c r="H502" s="24" t="s">
        <v>394</v>
      </c>
      <c r="I502" s="30">
        <v>151.36118705979601</v>
      </c>
      <c r="J502">
        <v>13731</v>
      </c>
      <c r="K502">
        <v>973</v>
      </c>
      <c r="L502">
        <v>36929</v>
      </c>
      <c r="M502">
        <v>32721</v>
      </c>
      <c r="N502" s="30">
        <v>12815.605038022801</v>
      </c>
      <c r="O502" s="24" t="s">
        <v>394</v>
      </c>
      <c r="P502" s="30">
        <v>7.2991994664865203</v>
      </c>
      <c r="Q502">
        <v>27739</v>
      </c>
      <c r="R502">
        <v>989</v>
      </c>
      <c r="S502">
        <v>38555</v>
      </c>
      <c r="T502">
        <v>32719</v>
      </c>
      <c r="U502" s="30">
        <v>28207.5908156271</v>
      </c>
    </row>
    <row r="503" spans="1:21" x14ac:dyDescent="0.2">
      <c r="A503">
        <v>6</v>
      </c>
      <c r="B503">
        <v>81</v>
      </c>
      <c r="C503" t="s">
        <v>252</v>
      </c>
      <c r="D503" t="s">
        <v>111</v>
      </c>
      <c r="E503" t="s">
        <v>475</v>
      </c>
      <c r="F503" s="30">
        <v>36.995864868164098</v>
      </c>
      <c r="G503" s="30">
        <v>36.0886840820313</v>
      </c>
      <c r="H503" s="24" t="s">
        <v>394</v>
      </c>
      <c r="I503" s="30">
        <v>151.362525337379</v>
      </c>
      <c r="J503">
        <v>13730</v>
      </c>
      <c r="K503">
        <v>973</v>
      </c>
      <c r="L503">
        <v>36930</v>
      </c>
      <c r="M503">
        <v>32721</v>
      </c>
      <c r="N503" s="30">
        <v>12811.5559515324</v>
      </c>
      <c r="O503" s="24" t="s">
        <v>394</v>
      </c>
      <c r="P503" s="30">
        <v>7.2974574436773496</v>
      </c>
      <c r="Q503">
        <v>27715</v>
      </c>
      <c r="R503">
        <v>989</v>
      </c>
      <c r="S503">
        <v>38555</v>
      </c>
      <c r="T503">
        <v>32719</v>
      </c>
      <c r="U503" s="30">
        <v>28182.283070596299</v>
      </c>
    </row>
    <row r="504" spans="1:21" x14ac:dyDescent="0.2">
      <c r="A504">
        <v>6</v>
      </c>
      <c r="B504">
        <v>82</v>
      </c>
      <c r="C504" t="s">
        <v>252</v>
      </c>
      <c r="D504" t="s">
        <v>111</v>
      </c>
      <c r="E504" t="s">
        <v>476</v>
      </c>
      <c r="F504" s="30">
        <v>36.997158050537102</v>
      </c>
      <c r="G504" s="30">
        <v>36.097293853759801</v>
      </c>
      <c r="H504" s="24" t="s">
        <v>394</v>
      </c>
      <c r="I504" s="30">
        <v>151.33139477139201</v>
      </c>
      <c r="J504">
        <v>13725</v>
      </c>
      <c r="K504">
        <v>973</v>
      </c>
      <c r="L504">
        <v>36929</v>
      </c>
      <c r="M504">
        <v>32721</v>
      </c>
      <c r="N504" s="30">
        <v>12809.5779467681</v>
      </c>
      <c r="O504" s="24" t="s">
        <v>394</v>
      </c>
      <c r="P504" s="30">
        <v>7.2960365226968804</v>
      </c>
      <c r="Q504">
        <v>27700</v>
      </c>
      <c r="R504">
        <v>989</v>
      </c>
      <c r="S504">
        <v>38556</v>
      </c>
      <c r="T504">
        <v>32719</v>
      </c>
      <c r="U504" s="30">
        <v>28161.640226143601</v>
      </c>
    </row>
    <row r="505" spans="1:21" x14ac:dyDescent="0.2">
      <c r="A505">
        <v>6</v>
      </c>
      <c r="B505">
        <v>83</v>
      </c>
      <c r="C505" t="s">
        <v>252</v>
      </c>
      <c r="D505" t="s">
        <v>111</v>
      </c>
      <c r="E505" t="s">
        <v>477</v>
      </c>
      <c r="F505" s="30">
        <v>36.997158050537102</v>
      </c>
      <c r="G505" s="30">
        <v>36.097293853759801</v>
      </c>
      <c r="H505" s="24" t="s">
        <v>394</v>
      </c>
      <c r="I505" s="30">
        <v>151.34674528260899</v>
      </c>
      <c r="J505">
        <v>13724</v>
      </c>
      <c r="K505">
        <v>973</v>
      </c>
      <c r="L505">
        <v>36930</v>
      </c>
      <c r="M505">
        <v>32721</v>
      </c>
      <c r="N505" s="30">
        <v>12805.5302922309</v>
      </c>
      <c r="O505" s="24" t="s">
        <v>394</v>
      </c>
      <c r="P505" s="30">
        <v>7.29403561315935</v>
      </c>
      <c r="Q505">
        <v>27677</v>
      </c>
      <c r="R505">
        <v>989</v>
      </c>
      <c r="S505">
        <v>38557</v>
      </c>
      <c r="T505">
        <v>32719</v>
      </c>
      <c r="U505" s="30">
        <v>28132.571428571398</v>
      </c>
    </row>
    <row r="506" spans="1:21" x14ac:dyDescent="0.2">
      <c r="A506">
        <v>7</v>
      </c>
      <c r="B506">
        <v>84</v>
      </c>
      <c r="C506" t="s">
        <v>252</v>
      </c>
      <c r="D506" t="s">
        <v>111</v>
      </c>
      <c r="E506" t="s">
        <v>478</v>
      </c>
      <c r="F506" s="30">
        <v>37.004909515380902</v>
      </c>
      <c r="G506" s="30">
        <v>36.096061706542997</v>
      </c>
      <c r="H506" s="24" t="s">
        <v>394</v>
      </c>
      <c r="I506" s="30">
        <v>151.04466828435901</v>
      </c>
      <c r="J506">
        <v>13812</v>
      </c>
      <c r="K506">
        <v>973</v>
      </c>
      <c r="L506">
        <v>36929</v>
      </c>
      <c r="M506">
        <v>32721</v>
      </c>
      <c r="N506" s="30">
        <v>12896.970769961999</v>
      </c>
      <c r="O506" s="24" t="s">
        <v>394</v>
      </c>
      <c r="P506" s="30">
        <v>7.4015673223741096</v>
      </c>
      <c r="Q506">
        <v>29047</v>
      </c>
      <c r="R506">
        <v>988</v>
      </c>
      <c r="S506">
        <v>38534</v>
      </c>
      <c r="T506">
        <v>32719</v>
      </c>
      <c r="U506" s="30">
        <v>29694.769733448</v>
      </c>
    </row>
    <row r="507" spans="1:21" x14ac:dyDescent="0.2">
      <c r="A507">
        <v>7</v>
      </c>
      <c r="B507">
        <v>85</v>
      </c>
      <c r="C507" t="s">
        <v>252</v>
      </c>
      <c r="D507" t="s">
        <v>111</v>
      </c>
      <c r="E507" t="s">
        <v>479</v>
      </c>
      <c r="F507" s="30">
        <v>37.004909515380902</v>
      </c>
      <c r="G507" s="30">
        <v>36.096061706542997</v>
      </c>
      <c r="H507" s="24" t="s">
        <v>394</v>
      </c>
      <c r="I507" s="30">
        <v>151.11144883641199</v>
      </c>
      <c r="J507">
        <v>13787</v>
      </c>
      <c r="K507">
        <v>973</v>
      </c>
      <c r="L507">
        <v>36929</v>
      </c>
      <c r="M507">
        <v>32721</v>
      </c>
      <c r="N507" s="30">
        <v>12871.857889733799</v>
      </c>
      <c r="O507" s="24" t="s">
        <v>394</v>
      </c>
      <c r="P507" s="30">
        <v>7.3939184492227596</v>
      </c>
      <c r="Q507">
        <v>28942</v>
      </c>
      <c r="R507">
        <v>988</v>
      </c>
      <c r="S507">
        <v>38534</v>
      </c>
      <c r="T507">
        <v>32719</v>
      </c>
      <c r="U507" s="30">
        <v>29583.648495270802</v>
      </c>
    </row>
    <row r="508" spans="1:21" x14ac:dyDescent="0.2">
      <c r="A508">
        <v>7</v>
      </c>
      <c r="B508">
        <v>86</v>
      </c>
      <c r="C508" t="s">
        <v>252</v>
      </c>
      <c r="D508" t="s">
        <v>111</v>
      </c>
      <c r="E508" t="s">
        <v>480</v>
      </c>
      <c r="F508" s="30">
        <v>36.993282318115199</v>
      </c>
      <c r="G508" s="30">
        <v>36.096061706542997</v>
      </c>
      <c r="H508" s="24" t="s">
        <v>394</v>
      </c>
      <c r="I508" s="30">
        <v>151.12095171131699</v>
      </c>
      <c r="J508">
        <v>13778</v>
      </c>
      <c r="K508">
        <v>973</v>
      </c>
      <c r="L508">
        <v>36929</v>
      </c>
      <c r="M508">
        <v>32721</v>
      </c>
      <c r="N508" s="30">
        <v>12862.817252851701</v>
      </c>
      <c r="O508" s="24" t="s">
        <v>394</v>
      </c>
      <c r="P508" s="30">
        <v>7.3894032233994702</v>
      </c>
      <c r="Q508">
        <v>28904</v>
      </c>
      <c r="R508">
        <v>988</v>
      </c>
      <c r="S508">
        <v>38539</v>
      </c>
      <c r="T508">
        <v>32719</v>
      </c>
      <c r="U508" s="30">
        <v>29518.052233677001</v>
      </c>
    </row>
    <row r="509" spans="1:21" x14ac:dyDescent="0.2">
      <c r="A509">
        <v>7</v>
      </c>
      <c r="B509">
        <v>87</v>
      </c>
      <c r="C509" t="s">
        <v>252</v>
      </c>
      <c r="D509" t="s">
        <v>111</v>
      </c>
      <c r="E509" t="s">
        <v>481</v>
      </c>
      <c r="F509" s="30">
        <v>36.993282318115199</v>
      </c>
      <c r="G509" s="30">
        <v>36.086223602294901</v>
      </c>
      <c r="H509" s="24" t="s">
        <v>394</v>
      </c>
      <c r="I509" s="30">
        <v>151.17808411390999</v>
      </c>
      <c r="J509">
        <v>13769</v>
      </c>
      <c r="K509">
        <v>973</v>
      </c>
      <c r="L509">
        <v>36930</v>
      </c>
      <c r="M509">
        <v>32721</v>
      </c>
      <c r="N509" s="30">
        <v>12850.7227369922</v>
      </c>
      <c r="O509" s="24" t="s">
        <v>394</v>
      </c>
      <c r="P509" s="30">
        <v>7.3862621213219404</v>
      </c>
      <c r="Q509">
        <v>28880</v>
      </c>
      <c r="R509">
        <v>988</v>
      </c>
      <c r="S509">
        <v>38543</v>
      </c>
      <c r="T509">
        <v>32719</v>
      </c>
      <c r="U509" s="30">
        <v>29472.418956043999</v>
      </c>
    </row>
    <row r="510" spans="1:21" x14ac:dyDescent="0.2">
      <c r="A510">
        <v>7</v>
      </c>
      <c r="B510">
        <v>88</v>
      </c>
      <c r="C510" t="s">
        <v>252</v>
      </c>
      <c r="D510" t="s">
        <v>111</v>
      </c>
      <c r="E510" t="s">
        <v>482</v>
      </c>
      <c r="F510" s="30">
        <v>36.993282318115199</v>
      </c>
      <c r="G510" s="30">
        <v>36.086223602294901</v>
      </c>
      <c r="H510" s="24" t="s">
        <v>394</v>
      </c>
      <c r="I510" s="30">
        <v>150.997729506773</v>
      </c>
      <c r="J510">
        <v>13774</v>
      </c>
      <c r="K510">
        <v>973</v>
      </c>
      <c r="L510">
        <v>36929</v>
      </c>
      <c r="M510">
        <v>32721</v>
      </c>
      <c r="N510" s="30">
        <v>12858.7991920152</v>
      </c>
      <c r="O510" s="24" t="s">
        <v>394</v>
      </c>
      <c r="P510" s="30">
        <v>7.38340025008001</v>
      </c>
      <c r="Q510">
        <v>28855</v>
      </c>
      <c r="R510">
        <v>988</v>
      </c>
      <c r="S510">
        <v>38546</v>
      </c>
      <c r="T510">
        <v>32719</v>
      </c>
      <c r="U510" s="30">
        <v>29430.842285910399</v>
      </c>
    </row>
    <row r="511" spans="1:21" x14ac:dyDescent="0.2">
      <c r="A511">
        <v>7</v>
      </c>
      <c r="B511">
        <v>89</v>
      </c>
      <c r="C511" t="s">
        <v>252</v>
      </c>
      <c r="D511" t="s">
        <v>111</v>
      </c>
      <c r="E511" t="s">
        <v>483</v>
      </c>
      <c r="F511" s="30">
        <v>36.993282318115199</v>
      </c>
      <c r="G511" s="30">
        <v>36.086223602294901</v>
      </c>
      <c r="H511" s="24" t="s">
        <v>394</v>
      </c>
      <c r="I511" s="30">
        <v>151.03638348278699</v>
      </c>
      <c r="J511">
        <v>13769</v>
      </c>
      <c r="K511">
        <v>973</v>
      </c>
      <c r="L511">
        <v>36930</v>
      </c>
      <c r="M511">
        <v>32721</v>
      </c>
      <c r="N511" s="30">
        <v>12850.7227369922</v>
      </c>
      <c r="O511" s="24" t="s">
        <v>394</v>
      </c>
      <c r="P511" s="30">
        <v>7.3810337199752798</v>
      </c>
      <c r="Q511">
        <v>28832</v>
      </c>
      <c r="R511">
        <v>988</v>
      </c>
      <c r="S511">
        <v>38548</v>
      </c>
      <c r="T511">
        <v>32719</v>
      </c>
      <c r="U511" s="30">
        <v>29396.461828787102</v>
      </c>
    </row>
    <row r="512" spans="1:21" x14ac:dyDescent="0.2">
      <c r="A512">
        <v>7</v>
      </c>
      <c r="B512">
        <v>90</v>
      </c>
      <c r="C512" t="s">
        <v>252</v>
      </c>
      <c r="D512" t="s">
        <v>111</v>
      </c>
      <c r="E512" t="s">
        <v>484</v>
      </c>
      <c r="F512" s="30">
        <v>36.993282318115199</v>
      </c>
      <c r="G512" s="30">
        <v>36.080074310302699</v>
      </c>
      <c r="H512" s="24" t="s">
        <v>394</v>
      </c>
      <c r="I512" s="30">
        <v>151.07107902352999</v>
      </c>
      <c r="J512">
        <v>13762</v>
      </c>
      <c r="K512">
        <v>973</v>
      </c>
      <c r="L512">
        <v>36930</v>
      </c>
      <c r="M512">
        <v>32721</v>
      </c>
      <c r="N512" s="30">
        <v>12843.6928011404</v>
      </c>
      <c r="O512" s="24" t="s">
        <v>394</v>
      </c>
      <c r="P512" s="30">
        <v>7.3791773389493898</v>
      </c>
      <c r="Q512">
        <v>28816</v>
      </c>
      <c r="R512">
        <v>988</v>
      </c>
      <c r="S512">
        <v>38550</v>
      </c>
      <c r="T512">
        <v>32719</v>
      </c>
      <c r="U512" s="30">
        <v>29369.492711370302</v>
      </c>
    </row>
    <row r="513" spans="1:21" x14ac:dyDescent="0.2">
      <c r="A513">
        <v>7</v>
      </c>
      <c r="B513">
        <v>91</v>
      </c>
      <c r="C513" t="s">
        <v>252</v>
      </c>
      <c r="D513" t="s">
        <v>111</v>
      </c>
      <c r="E513" t="s">
        <v>485</v>
      </c>
      <c r="F513" s="30">
        <v>36.994571685791001</v>
      </c>
      <c r="G513" s="30">
        <v>36.080074310302699</v>
      </c>
      <c r="H513" s="24" t="s">
        <v>394</v>
      </c>
      <c r="I513" s="30">
        <v>151.04368379615599</v>
      </c>
      <c r="J513">
        <v>13760</v>
      </c>
      <c r="K513">
        <v>973</v>
      </c>
      <c r="L513">
        <v>36930</v>
      </c>
      <c r="M513">
        <v>32721</v>
      </c>
      <c r="N513" s="30">
        <v>12841.684248039899</v>
      </c>
      <c r="O513" s="24" t="s">
        <v>394</v>
      </c>
      <c r="P513" s="30">
        <v>7.3771043660985098</v>
      </c>
      <c r="Q513">
        <v>28797</v>
      </c>
      <c r="R513">
        <v>988</v>
      </c>
      <c r="S513">
        <v>38552</v>
      </c>
      <c r="T513">
        <v>32719</v>
      </c>
      <c r="U513" s="30">
        <v>29339.376992971</v>
      </c>
    </row>
    <row r="514" spans="1:21" x14ac:dyDescent="0.2">
      <c r="A514">
        <v>7</v>
      </c>
      <c r="B514">
        <v>92</v>
      </c>
      <c r="C514" t="s">
        <v>252</v>
      </c>
      <c r="D514" t="s">
        <v>111</v>
      </c>
      <c r="E514" t="s">
        <v>486</v>
      </c>
      <c r="F514" s="30">
        <v>36.994571685791001</v>
      </c>
      <c r="G514" s="30">
        <v>36.080074310302699</v>
      </c>
      <c r="H514" s="24" t="s">
        <v>394</v>
      </c>
      <c r="I514" s="30">
        <v>151.09220176820401</v>
      </c>
      <c r="J514">
        <v>13771</v>
      </c>
      <c r="K514">
        <v>973</v>
      </c>
      <c r="L514">
        <v>36930</v>
      </c>
      <c r="M514">
        <v>32721</v>
      </c>
      <c r="N514" s="30">
        <v>12852.731290092701</v>
      </c>
      <c r="O514" s="24" t="s">
        <v>394</v>
      </c>
      <c r="P514" s="30">
        <v>7.3762499355796001</v>
      </c>
      <c r="Q514">
        <v>28790</v>
      </c>
      <c r="R514">
        <v>988</v>
      </c>
      <c r="S514">
        <v>38553</v>
      </c>
      <c r="T514">
        <v>32719</v>
      </c>
      <c r="U514" s="30">
        <v>29326.964004113801</v>
      </c>
    </row>
    <row r="515" spans="1:21" x14ac:dyDescent="0.2">
      <c r="A515">
        <v>7</v>
      </c>
      <c r="B515">
        <v>93</v>
      </c>
      <c r="C515" t="s">
        <v>252</v>
      </c>
      <c r="D515" t="s">
        <v>111</v>
      </c>
      <c r="E515" t="s">
        <v>487</v>
      </c>
      <c r="F515" s="30">
        <v>36.994571685791001</v>
      </c>
      <c r="G515" s="30">
        <v>36.084991455078097</v>
      </c>
      <c r="H515" s="24" t="s">
        <v>394</v>
      </c>
      <c r="I515" s="30">
        <v>151.059656310859</v>
      </c>
      <c r="J515">
        <v>13770</v>
      </c>
      <c r="K515">
        <v>973</v>
      </c>
      <c r="L515">
        <v>36930</v>
      </c>
      <c r="M515">
        <v>32721</v>
      </c>
      <c r="N515" s="30">
        <v>12851.727013542401</v>
      </c>
      <c r="O515" s="24" t="s">
        <v>394</v>
      </c>
      <c r="P515" s="30">
        <v>7.3739438634609904</v>
      </c>
      <c r="Q515">
        <v>28763</v>
      </c>
      <c r="R515">
        <v>988</v>
      </c>
      <c r="S515">
        <v>38554</v>
      </c>
      <c r="T515">
        <v>32719</v>
      </c>
      <c r="U515" s="30">
        <v>29293.461868037699</v>
      </c>
    </row>
    <row r="516" spans="1:21" x14ac:dyDescent="0.2">
      <c r="A516">
        <v>7</v>
      </c>
      <c r="B516">
        <v>94</v>
      </c>
      <c r="C516" t="s">
        <v>252</v>
      </c>
      <c r="D516" t="s">
        <v>111</v>
      </c>
      <c r="E516" t="s">
        <v>488</v>
      </c>
      <c r="F516" s="30">
        <v>36.995864868164098</v>
      </c>
      <c r="G516" s="30">
        <v>36.084991455078097</v>
      </c>
      <c r="H516" s="24" t="s">
        <v>394</v>
      </c>
      <c r="I516" s="30">
        <v>151.00664371908999</v>
      </c>
      <c r="J516">
        <v>13770</v>
      </c>
      <c r="K516">
        <v>973</v>
      </c>
      <c r="L516">
        <v>36930</v>
      </c>
      <c r="M516">
        <v>32721</v>
      </c>
      <c r="N516" s="30">
        <v>12851.727013542401</v>
      </c>
      <c r="O516" s="24" t="s">
        <v>394</v>
      </c>
      <c r="P516" s="30">
        <v>7.37192891876927</v>
      </c>
      <c r="Q516">
        <v>28740</v>
      </c>
      <c r="R516">
        <v>988</v>
      </c>
      <c r="S516">
        <v>38555</v>
      </c>
      <c r="T516">
        <v>32719</v>
      </c>
      <c r="U516" s="30">
        <v>29264.189170664798</v>
      </c>
    </row>
    <row r="517" spans="1:21" x14ac:dyDescent="0.2">
      <c r="A517">
        <v>7</v>
      </c>
      <c r="B517">
        <v>95</v>
      </c>
      <c r="C517" t="s">
        <v>252</v>
      </c>
      <c r="D517" t="s">
        <v>111</v>
      </c>
      <c r="E517" t="s">
        <v>489</v>
      </c>
      <c r="F517" s="30">
        <v>36.995864868164098</v>
      </c>
      <c r="G517" s="30">
        <v>36.084991455078097</v>
      </c>
      <c r="H517" s="24" t="s">
        <v>394</v>
      </c>
      <c r="I517" s="30">
        <v>151.02650068188601</v>
      </c>
      <c r="J517">
        <v>13765</v>
      </c>
      <c r="K517">
        <v>973</v>
      </c>
      <c r="L517">
        <v>36930</v>
      </c>
      <c r="M517">
        <v>32721</v>
      </c>
      <c r="N517" s="30">
        <v>12846.705630791201</v>
      </c>
      <c r="O517" s="24" t="s">
        <v>394</v>
      </c>
      <c r="P517" s="30">
        <v>7.37042266742134</v>
      </c>
      <c r="Q517">
        <v>28724</v>
      </c>
      <c r="R517">
        <v>988</v>
      </c>
      <c r="S517">
        <v>38556</v>
      </c>
      <c r="T517">
        <v>32719</v>
      </c>
      <c r="U517" s="30">
        <v>29242.306664382399</v>
      </c>
    </row>
    <row r="518" spans="1:21" x14ac:dyDescent="0.2">
      <c r="A518">
        <v>7</v>
      </c>
      <c r="B518">
        <v>96</v>
      </c>
      <c r="C518" t="s">
        <v>252</v>
      </c>
      <c r="D518" t="s">
        <v>111</v>
      </c>
      <c r="E518" t="s">
        <v>490</v>
      </c>
      <c r="F518" s="30">
        <v>36.997158050537102</v>
      </c>
      <c r="G518" s="30">
        <v>36.0886840820313</v>
      </c>
      <c r="H518" s="24" t="s">
        <v>394</v>
      </c>
      <c r="I518" s="30">
        <v>151.04815868670701</v>
      </c>
      <c r="J518">
        <v>13764</v>
      </c>
      <c r="K518">
        <v>973</v>
      </c>
      <c r="L518">
        <v>36931</v>
      </c>
      <c r="M518">
        <v>32721</v>
      </c>
      <c r="N518" s="30">
        <v>12842.650118764799</v>
      </c>
      <c r="O518" s="24" t="s">
        <v>394</v>
      </c>
      <c r="P518" s="30">
        <v>7.3680646354269603</v>
      </c>
      <c r="Q518">
        <v>28701</v>
      </c>
      <c r="R518">
        <v>988</v>
      </c>
      <c r="S518">
        <v>38558</v>
      </c>
      <c r="T518">
        <v>32719</v>
      </c>
      <c r="U518" s="30">
        <v>29208.0496660387</v>
      </c>
    </row>
    <row r="519" spans="1:21" x14ac:dyDescent="0.2">
      <c r="A519">
        <v>7</v>
      </c>
      <c r="B519">
        <v>97</v>
      </c>
      <c r="C519" t="s">
        <v>252</v>
      </c>
      <c r="D519" t="s">
        <v>111</v>
      </c>
      <c r="E519" t="s">
        <v>491</v>
      </c>
      <c r="F519" s="30">
        <v>36.997158050537102</v>
      </c>
      <c r="G519" s="30">
        <v>36.0886840820313</v>
      </c>
      <c r="H519" s="24" t="s">
        <v>394</v>
      </c>
      <c r="I519" s="30">
        <v>151.01590514321001</v>
      </c>
      <c r="J519">
        <v>13763</v>
      </c>
      <c r="K519">
        <v>973</v>
      </c>
      <c r="L519">
        <v>36931</v>
      </c>
      <c r="M519">
        <v>32721</v>
      </c>
      <c r="N519" s="30">
        <v>12841.6460807601</v>
      </c>
      <c r="O519" s="24" t="s">
        <v>394</v>
      </c>
      <c r="P519" s="30">
        <v>7.36697643056372</v>
      </c>
      <c r="Q519">
        <v>28686</v>
      </c>
      <c r="R519">
        <v>988</v>
      </c>
      <c r="S519">
        <v>38558</v>
      </c>
      <c r="T519">
        <v>32719</v>
      </c>
      <c r="U519" s="30">
        <v>29192.240452132199</v>
      </c>
    </row>
    <row r="520" spans="1:21" x14ac:dyDescent="0.2">
      <c r="A520">
        <v>8</v>
      </c>
      <c r="B520">
        <v>98</v>
      </c>
      <c r="C520" t="s">
        <v>252</v>
      </c>
      <c r="D520" t="s">
        <v>111</v>
      </c>
      <c r="E520" t="s">
        <v>492</v>
      </c>
      <c r="F520" s="30">
        <v>37.004909515380902</v>
      </c>
      <c r="G520" s="30">
        <v>36.098522186279297</v>
      </c>
      <c r="H520" s="24" t="s">
        <v>394</v>
      </c>
      <c r="I520" s="30">
        <v>151.29275718070701</v>
      </c>
      <c r="J520">
        <v>13838</v>
      </c>
      <c r="K520">
        <v>998</v>
      </c>
      <c r="L520">
        <v>36929</v>
      </c>
      <c r="M520">
        <v>32721</v>
      </c>
      <c r="N520" s="30">
        <v>12897.9752851711</v>
      </c>
      <c r="O520" s="24" t="s">
        <v>394</v>
      </c>
      <c r="P520" s="30">
        <v>7.4270719079776901</v>
      </c>
      <c r="Q520">
        <v>29411</v>
      </c>
      <c r="R520">
        <v>997</v>
      </c>
      <c r="S520">
        <v>38535</v>
      </c>
      <c r="T520">
        <v>32719</v>
      </c>
      <c r="U520" s="30">
        <v>30065.2950481431</v>
      </c>
    </row>
    <row r="521" spans="1:21" x14ac:dyDescent="0.2">
      <c r="A521">
        <v>8</v>
      </c>
      <c r="B521">
        <v>99</v>
      </c>
      <c r="C521" t="s">
        <v>252</v>
      </c>
      <c r="D521" t="s">
        <v>111</v>
      </c>
      <c r="E521" t="s">
        <v>493</v>
      </c>
      <c r="F521" s="30">
        <v>37.004909515380902</v>
      </c>
      <c r="G521" s="30">
        <v>36.098522186279297</v>
      </c>
      <c r="H521" s="24" t="s">
        <v>394</v>
      </c>
      <c r="I521" s="30">
        <v>151.41841905755999</v>
      </c>
      <c r="J521">
        <v>13808</v>
      </c>
      <c r="K521">
        <v>998</v>
      </c>
      <c r="L521">
        <v>36929</v>
      </c>
      <c r="M521">
        <v>32721</v>
      </c>
      <c r="N521" s="30">
        <v>12867.8398288973</v>
      </c>
      <c r="O521" s="24" t="s">
        <v>394</v>
      </c>
      <c r="P521" s="30">
        <v>7.4158554895658204</v>
      </c>
      <c r="Q521">
        <v>29257</v>
      </c>
      <c r="R521">
        <v>997</v>
      </c>
      <c r="S521">
        <v>38535</v>
      </c>
      <c r="T521">
        <v>32719</v>
      </c>
      <c r="U521" s="30">
        <v>29902.345254470401</v>
      </c>
    </row>
    <row r="522" spans="1:21" x14ac:dyDescent="0.2">
      <c r="A522">
        <v>8</v>
      </c>
      <c r="B522">
        <v>100</v>
      </c>
      <c r="C522" t="s">
        <v>252</v>
      </c>
      <c r="D522" t="s">
        <v>111</v>
      </c>
      <c r="E522" t="s">
        <v>494</v>
      </c>
      <c r="F522" s="30">
        <v>36.991989135742202</v>
      </c>
      <c r="G522" s="30">
        <v>36.098522186279297</v>
      </c>
      <c r="H522" s="24" t="s">
        <v>394</v>
      </c>
      <c r="I522" s="30">
        <v>151.42031165222099</v>
      </c>
      <c r="J522">
        <v>13800</v>
      </c>
      <c r="K522">
        <v>998</v>
      </c>
      <c r="L522">
        <v>36929</v>
      </c>
      <c r="M522">
        <v>32721</v>
      </c>
      <c r="N522" s="30">
        <v>12859.803707224301</v>
      </c>
      <c r="O522" s="24" t="s">
        <v>394</v>
      </c>
      <c r="P522" s="30">
        <v>7.4091390566700701</v>
      </c>
      <c r="Q522">
        <v>29189</v>
      </c>
      <c r="R522">
        <v>997</v>
      </c>
      <c r="S522">
        <v>38540</v>
      </c>
      <c r="T522">
        <v>32719</v>
      </c>
      <c r="U522" s="30">
        <v>29804.770314378999</v>
      </c>
    </row>
    <row r="523" spans="1:21" x14ac:dyDescent="0.2">
      <c r="A523">
        <v>8</v>
      </c>
      <c r="B523">
        <v>101</v>
      </c>
      <c r="C523" t="s">
        <v>252</v>
      </c>
      <c r="D523" t="s">
        <v>111</v>
      </c>
      <c r="E523" t="s">
        <v>495</v>
      </c>
      <c r="F523" s="30">
        <v>36.991989135742202</v>
      </c>
      <c r="G523" s="30">
        <v>36.086223602294901</v>
      </c>
      <c r="H523" s="24" t="s">
        <v>394</v>
      </c>
      <c r="I523" s="30">
        <v>151.35206085151</v>
      </c>
      <c r="J523">
        <v>13800</v>
      </c>
      <c r="K523">
        <v>998</v>
      </c>
      <c r="L523">
        <v>36930</v>
      </c>
      <c r="M523">
        <v>32721</v>
      </c>
      <c r="N523" s="30">
        <v>12856.7483962937</v>
      </c>
      <c r="O523" s="24" t="s">
        <v>394</v>
      </c>
      <c r="P523" s="30">
        <v>7.4063366609535501</v>
      </c>
      <c r="Q523">
        <v>29165</v>
      </c>
      <c r="R523">
        <v>997</v>
      </c>
      <c r="S523">
        <v>38543</v>
      </c>
      <c r="T523">
        <v>32719</v>
      </c>
      <c r="U523" s="30">
        <v>29764.057692307699</v>
      </c>
    </row>
    <row r="524" spans="1:21" x14ac:dyDescent="0.2">
      <c r="A524">
        <v>8</v>
      </c>
      <c r="B524">
        <v>102</v>
      </c>
      <c r="C524" t="s">
        <v>252</v>
      </c>
      <c r="D524" t="s">
        <v>111</v>
      </c>
      <c r="E524" t="s">
        <v>496</v>
      </c>
      <c r="F524" s="30">
        <v>36.991989135742202</v>
      </c>
      <c r="G524" s="30">
        <v>36.086223602294901</v>
      </c>
      <c r="H524" s="24" t="s">
        <v>394</v>
      </c>
      <c r="I524" s="30">
        <v>151.48310741241499</v>
      </c>
      <c r="J524">
        <v>13790</v>
      </c>
      <c r="K524">
        <v>998</v>
      </c>
      <c r="L524">
        <v>36931</v>
      </c>
      <c r="M524">
        <v>32721</v>
      </c>
      <c r="N524" s="30">
        <v>12843.6541567696</v>
      </c>
      <c r="O524" s="24" t="s">
        <v>394</v>
      </c>
      <c r="P524" s="30">
        <v>7.4039856157283701</v>
      </c>
      <c r="Q524">
        <v>29152</v>
      </c>
      <c r="R524">
        <v>997</v>
      </c>
      <c r="S524">
        <v>38547</v>
      </c>
      <c r="T524">
        <v>32719</v>
      </c>
      <c r="U524" s="30">
        <v>29729.902196293799</v>
      </c>
    </row>
    <row r="525" spans="1:21" x14ac:dyDescent="0.2">
      <c r="A525">
        <v>8</v>
      </c>
      <c r="B525">
        <v>103</v>
      </c>
      <c r="C525" t="s">
        <v>252</v>
      </c>
      <c r="D525" t="s">
        <v>111</v>
      </c>
      <c r="E525" t="s">
        <v>497</v>
      </c>
      <c r="F525" s="30">
        <v>36.993282318115199</v>
      </c>
      <c r="G525" s="30">
        <v>36.086223602294901</v>
      </c>
      <c r="H525" s="24" t="s">
        <v>394</v>
      </c>
      <c r="I525" s="30">
        <v>151.38604729430099</v>
      </c>
      <c r="J525">
        <v>13788</v>
      </c>
      <c r="K525">
        <v>998</v>
      </c>
      <c r="L525">
        <v>36930</v>
      </c>
      <c r="M525">
        <v>32721</v>
      </c>
      <c r="N525" s="30">
        <v>12844.6970776907</v>
      </c>
      <c r="O525" s="24" t="s">
        <v>394</v>
      </c>
      <c r="P525" s="30">
        <v>7.4013217937333797</v>
      </c>
      <c r="Q525">
        <v>29125</v>
      </c>
      <c r="R525">
        <v>997</v>
      </c>
      <c r="S525">
        <v>38549</v>
      </c>
      <c r="T525">
        <v>32719</v>
      </c>
      <c r="U525" s="30">
        <v>29691.202744425402</v>
      </c>
    </row>
    <row r="526" spans="1:21" x14ac:dyDescent="0.2">
      <c r="A526">
        <v>8</v>
      </c>
      <c r="B526">
        <v>104</v>
      </c>
      <c r="C526" t="s">
        <v>252</v>
      </c>
      <c r="D526" t="s">
        <v>111</v>
      </c>
      <c r="E526" t="s">
        <v>498</v>
      </c>
      <c r="F526" s="30">
        <v>36.993282318115199</v>
      </c>
      <c r="G526" s="30">
        <v>36.078842163085902</v>
      </c>
      <c r="H526" s="24" t="s">
        <v>394</v>
      </c>
      <c r="I526" s="30">
        <v>151.48587841</v>
      </c>
      <c r="J526">
        <v>13782</v>
      </c>
      <c r="K526">
        <v>998</v>
      </c>
      <c r="L526">
        <v>36931</v>
      </c>
      <c r="M526">
        <v>32721</v>
      </c>
      <c r="N526" s="30">
        <v>12835.6218527316</v>
      </c>
      <c r="O526" s="24" t="s">
        <v>394</v>
      </c>
      <c r="P526" s="30">
        <v>7.3988182289562197</v>
      </c>
      <c r="Q526">
        <v>29105</v>
      </c>
      <c r="R526">
        <v>997</v>
      </c>
      <c r="S526">
        <v>38552</v>
      </c>
      <c r="T526">
        <v>32719</v>
      </c>
      <c r="U526" s="30">
        <v>29654.831476084299</v>
      </c>
    </row>
    <row r="527" spans="1:21" x14ac:dyDescent="0.2">
      <c r="A527">
        <v>8</v>
      </c>
      <c r="B527">
        <v>105</v>
      </c>
      <c r="C527" t="s">
        <v>252</v>
      </c>
      <c r="D527" t="s">
        <v>111</v>
      </c>
      <c r="E527" t="s">
        <v>499</v>
      </c>
      <c r="F527" s="30">
        <v>36.994571685791001</v>
      </c>
      <c r="G527" s="30">
        <v>36.078842163085902</v>
      </c>
      <c r="H527" s="24" t="s">
        <v>394</v>
      </c>
      <c r="I527" s="30">
        <v>151.50438012108299</v>
      </c>
      <c r="J527">
        <v>13775</v>
      </c>
      <c r="K527">
        <v>998</v>
      </c>
      <c r="L527">
        <v>36931</v>
      </c>
      <c r="M527">
        <v>32721</v>
      </c>
      <c r="N527" s="30">
        <v>12828.5935866983</v>
      </c>
      <c r="O527" s="24" t="s">
        <v>394</v>
      </c>
      <c r="P527" s="30">
        <v>7.3971748148789898</v>
      </c>
      <c r="Q527">
        <v>29092</v>
      </c>
      <c r="R527">
        <v>997</v>
      </c>
      <c r="S527">
        <v>38554</v>
      </c>
      <c r="T527">
        <v>32719</v>
      </c>
      <c r="U527" s="30">
        <v>29630.956298200501</v>
      </c>
    </row>
    <row r="528" spans="1:21" x14ac:dyDescent="0.2">
      <c r="A528">
        <v>8</v>
      </c>
      <c r="B528">
        <v>106</v>
      </c>
      <c r="C528" t="s">
        <v>252</v>
      </c>
      <c r="D528" t="s">
        <v>111</v>
      </c>
      <c r="E528" t="s">
        <v>500</v>
      </c>
      <c r="F528" s="30">
        <v>36.994571685791001</v>
      </c>
      <c r="G528" s="30">
        <v>36.078842163085902</v>
      </c>
      <c r="H528" s="24" t="s">
        <v>394</v>
      </c>
      <c r="I528" s="30">
        <v>151.44566848709499</v>
      </c>
      <c r="J528">
        <v>13775</v>
      </c>
      <c r="K528">
        <v>998</v>
      </c>
      <c r="L528">
        <v>36931</v>
      </c>
      <c r="M528">
        <v>32721</v>
      </c>
      <c r="N528" s="30">
        <v>12828.5935866983</v>
      </c>
      <c r="O528" s="24" t="s">
        <v>394</v>
      </c>
      <c r="P528" s="30">
        <v>7.3949381367070197</v>
      </c>
      <c r="Q528">
        <v>29066</v>
      </c>
      <c r="R528">
        <v>997</v>
      </c>
      <c r="S528">
        <v>38555</v>
      </c>
      <c r="T528">
        <v>32719</v>
      </c>
      <c r="U528" s="30">
        <v>29598.462302947199</v>
      </c>
    </row>
    <row r="529" spans="1:21" x14ac:dyDescent="0.2">
      <c r="A529">
        <v>8</v>
      </c>
      <c r="B529">
        <v>107</v>
      </c>
      <c r="C529" t="s">
        <v>252</v>
      </c>
      <c r="D529" t="s">
        <v>111</v>
      </c>
      <c r="E529" t="s">
        <v>501</v>
      </c>
      <c r="F529" s="30">
        <v>36.994571685791001</v>
      </c>
      <c r="G529" s="30">
        <v>36.082530975341797</v>
      </c>
      <c r="H529" s="24" t="s">
        <v>394</v>
      </c>
      <c r="I529" s="30">
        <v>151.400773036441</v>
      </c>
      <c r="J529">
        <v>13774</v>
      </c>
      <c r="K529">
        <v>998</v>
      </c>
      <c r="L529">
        <v>36931</v>
      </c>
      <c r="M529">
        <v>32721</v>
      </c>
      <c r="N529" s="30">
        <v>12827.589548693601</v>
      </c>
      <c r="O529" s="24" t="s">
        <v>394</v>
      </c>
      <c r="P529" s="30">
        <v>7.3931376560054902</v>
      </c>
      <c r="Q529">
        <v>29046</v>
      </c>
      <c r="R529">
        <v>997</v>
      </c>
      <c r="S529">
        <v>38556</v>
      </c>
      <c r="T529">
        <v>32719</v>
      </c>
      <c r="U529" s="30">
        <v>29572.305293815301</v>
      </c>
    </row>
    <row r="530" spans="1:21" x14ac:dyDescent="0.2">
      <c r="A530">
        <v>8</v>
      </c>
      <c r="B530">
        <v>108</v>
      </c>
      <c r="C530" t="s">
        <v>252</v>
      </c>
      <c r="D530" t="s">
        <v>111</v>
      </c>
      <c r="E530" t="s">
        <v>502</v>
      </c>
      <c r="F530" s="30">
        <v>36.995864868164098</v>
      </c>
      <c r="G530" s="30">
        <v>36.082530975341797</v>
      </c>
      <c r="H530" s="24" t="s">
        <v>394</v>
      </c>
      <c r="I530" s="30">
        <v>151.419362397989</v>
      </c>
      <c r="J530">
        <v>13770</v>
      </c>
      <c r="K530">
        <v>998</v>
      </c>
      <c r="L530">
        <v>36931</v>
      </c>
      <c r="M530">
        <v>32721</v>
      </c>
      <c r="N530" s="30">
        <v>12823.573396674599</v>
      </c>
      <c r="O530" s="24" t="s">
        <v>394</v>
      </c>
      <c r="P530" s="30">
        <v>7.3919908268762899</v>
      </c>
      <c r="Q530">
        <v>29035</v>
      </c>
      <c r="R530">
        <v>997</v>
      </c>
      <c r="S530">
        <v>38557</v>
      </c>
      <c r="T530">
        <v>32719</v>
      </c>
      <c r="U530" s="30">
        <v>29555.644398766701</v>
      </c>
    </row>
    <row r="531" spans="1:21" x14ac:dyDescent="0.2">
      <c r="A531">
        <v>8</v>
      </c>
      <c r="B531">
        <v>109</v>
      </c>
      <c r="C531" t="s">
        <v>252</v>
      </c>
      <c r="D531" t="s">
        <v>111</v>
      </c>
      <c r="E531" t="s">
        <v>503</v>
      </c>
      <c r="F531" s="30">
        <v>36.995864868164098</v>
      </c>
      <c r="G531" s="30">
        <v>36.082530975341797</v>
      </c>
      <c r="H531" s="24" t="s">
        <v>394</v>
      </c>
      <c r="I531" s="30">
        <v>151.40813626834299</v>
      </c>
      <c r="J531">
        <v>13767</v>
      </c>
      <c r="K531">
        <v>998</v>
      </c>
      <c r="L531">
        <v>36931</v>
      </c>
      <c r="M531">
        <v>32721</v>
      </c>
      <c r="N531" s="30">
        <v>12820.561282660299</v>
      </c>
      <c r="O531" s="24" t="s">
        <v>394</v>
      </c>
      <c r="P531" s="30">
        <v>7.3899738266734598</v>
      </c>
      <c r="Q531">
        <v>29012</v>
      </c>
      <c r="R531">
        <v>997</v>
      </c>
      <c r="S531">
        <v>38558</v>
      </c>
      <c r="T531">
        <v>32719</v>
      </c>
      <c r="U531" s="30">
        <v>29526.341839356101</v>
      </c>
    </row>
    <row r="532" spans="1:21" x14ac:dyDescent="0.2">
      <c r="A532">
        <v>8</v>
      </c>
      <c r="B532">
        <v>110</v>
      </c>
      <c r="C532" t="s">
        <v>252</v>
      </c>
      <c r="D532" t="s">
        <v>111</v>
      </c>
      <c r="E532" t="s">
        <v>504</v>
      </c>
      <c r="F532" s="30">
        <v>36.997158050537102</v>
      </c>
      <c r="G532" s="30">
        <v>36.089912414550803</v>
      </c>
      <c r="H532" s="24" t="s">
        <v>394</v>
      </c>
      <c r="I532" s="30">
        <v>151.43613654914</v>
      </c>
      <c r="J532">
        <v>13761</v>
      </c>
      <c r="K532">
        <v>998</v>
      </c>
      <c r="L532">
        <v>36931</v>
      </c>
      <c r="M532">
        <v>32721</v>
      </c>
      <c r="N532" s="30">
        <v>12814.537054631801</v>
      </c>
      <c r="O532" s="24" t="s">
        <v>394</v>
      </c>
      <c r="P532" s="30">
        <v>7.3882476554979304</v>
      </c>
      <c r="Q532">
        <v>28993</v>
      </c>
      <c r="R532">
        <v>997</v>
      </c>
      <c r="S532">
        <v>38559</v>
      </c>
      <c r="T532">
        <v>32719</v>
      </c>
      <c r="U532" s="30">
        <v>29501.2643835616</v>
      </c>
    </row>
    <row r="533" spans="1:21" x14ac:dyDescent="0.2">
      <c r="A533">
        <v>8</v>
      </c>
      <c r="B533">
        <v>111</v>
      </c>
      <c r="C533" t="s">
        <v>252</v>
      </c>
      <c r="D533" t="s">
        <v>111</v>
      </c>
      <c r="E533" t="s">
        <v>505</v>
      </c>
      <c r="F533" s="30">
        <v>36.997158050537102</v>
      </c>
      <c r="G533" s="30">
        <v>36.089912414550803</v>
      </c>
      <c r="H533" s="24" t="s">
        <v>394</v>
      </c>
      <c r="I533" s="30">
        <v>151.39833549614801</v>
      </c>
      <c r="J533">
        <v>13761</v>
      </c>
      <c r="K533">
        <v>998</v>
      </c>
      <c r="L533">
        <v>36931</v>
      </c>
      <c r="M533">
        <v>32721</v>
      </c>
      <c r="N533" s="30">
        <v>12814.537054631801</v>
      </c>
      <c r="O533" s="24" t="s">
        <v>394</v>
      </c>
      <c r="P533" s="30">
        <v>7.3865220753757104</v>
      </c>
      <c r="Q533">
        <v>28974</v>
      </c>
      <c r="R533">
        <v>997</v>
      </c>
      <c r="S533">
        <v>38560</v>
      </c>
      <c r="T533">
        <v>32719</v>
      </c>
      <c r="U533" s="30">
        <v>29476.195514466701</v>
      </c>
    </row>
    <row r="534" spans="1:21" x14ac:dyDescent="0.2">
      <c r="A534">
        <v>9</v>
      </c>
      <c r="B534">
        <v>112</v>
      </c>
      <c r="C534" t="s">
        <v>252</v>
      </c>
      <c r="D534" t="s">
        <v>111</v>
      </c>
      <c r="E534" t="s">
        <v>506</v>
      </c>
      <c r="F534" s="30">
        <v>37.004909515380902</v>
      </c>
      <c r="G534" s="30">
        <v>36.099754333496101</v>
      </c>
      <c r="H534" s="24" t="s">
        <v>394</v>
      </c>
      <c r="I534" s="30">
        <v>151.22468556373701</v>
      </c>
      <c r="J534">
        <v>13846</v>
      </c>
      <c r="K534">
        <v>995</v>
      </c>
      <c r="L534">
        <v>36929</v>
      </c>
      <c r="M534">
        <v>32721</v>
      </c>
      <c r="N534" s="30">
        <v>12909.0249524715</v>
      </c>
      <c r="O534" s="24" t="s">
        <v>394</v>
      </c>
      <c r="P534" s="30">
        <v>7.4701904949103701</v>
      </c>
      <c r="Q534">
        <v>30010</v>
      </c>
      <c r="R534">
        <v>999</v>
      </c>
      <c r="S534">
        <v>38536</v>
      </c>
      <c r="T534">
        <v>32719</v>
      </c>
      <c r="U534" s="30">
        <v>30691.712910434901</v>
      </c>
    </row>
    <row r="535" spans="1:21" x14ac:dyDescent="0.2">
      <c r="A535">
        <v>9</v>
      </c>
      <c r="B535">
        <v>113</v>
      </c>
      <c r="C535" t="s">
        <v>252</v>
      </c>
      <c r="D535" t="s">
        <v>111</v>
      </c>
      <c r="E535" t="s">
        <v>507</v>
      </c>
      <c r="F535" s="30">
        <v>37.004909515380902</v>
      </c>
      <c r="G535" s="30">
        <v>36.099754333496101</v>
      </c>
      <c r="H535" s="24" t="s">
        <v>394</v>
      </c>
      <c r="I535" s="30">
        <v>151.255287302596</v>
      </c>
      <c r="J535">
        <v>13824</v>
      </c>
      <c r="K535">
        <v>995</v>
      </c>
      <c r="L535">
        <v>36929</v>
      </c>
      <c r="M535">
        <v>32721</v>
      </c>
      <c r="N535" s="30">
        <v>12886.9256178707</v>
      </c>
      <c r="O535" s="24" t="s">
        <v>394</v>
      </c>
      <c r="P535" s="30">
        <v>7.4650948017507996</v>
      </c>
      <c r="Q535">
        <v>29945</v>
      </c>
      <c r="R535">
        <v>999</v>
      </c>
      <c r="S535">
        <v>38537</v>
      </c>
      <c r="T535">
        <v>32719</v>
      </c>
      <c r="U535" s="30">
        <v>30617.6837401169</v>
      </c>
    </row>
    <row r="536" spans="1:21" x14ac:dyDescent="0.2">
      <c r="A536">
        <v>9</v>
      </c>
      <c r="B536">
        <v>114</v>
      </c>
      <c r="C536" t="s">
        <v>252</v>
      </c>
      <c r="D536" t="s">
        <v>111</v>
      </c>
      <c r="E536" t="s">
        <v>508</v>
      </c>
      <c r="F536" s="30">
        <v>36.991989135742202</v>
      </c>
      <c r="G536" s="30">
        <v>36.099754333496101</v>
      </c>
      <c r="H536" s="24" t="s">
        <v>394</v>
      </c>
      <c r="I536" s="30">
        <v>151.322507994505</v>
      </c>
      <c r="J536">
        <v>13812</v>
      </c>
      <c r="K536">
        <v>995</v>
      </c>
      <c r="L536">
        <v>36929</v>
      </c>
      <c r="M536">
        <v>32721</v>
      </c>
      <c r="N536" s="30">
        <v>12874.871435361199</v>
      </c>
      <c r="O536" s="24" t="s">
        <v>394</v>
      </c>
      <c r="P536" s="30">
        <v>7.4629919991715399</v>
      </c>
      <c r="Q536">
        <v>29936</v>
      </c>
      <c r="R536">
        <v>999</v>
      </c>
      <c r="S536">
        <v>38541</v>
      </c>
      <c r="T536">
        <v>32719</v>
      </c>
      <c r="U536" s="30">
        <v>30587.134661628301</v>
      </c>
    </row>
    <row r="537" spans="1:21" x14ac:dyDescent="0.2">
      <c r="A537">
        <v>9</v>
      </c>
      <c r="B537">
        <v>115</v>
      </c>
      <c r="C537" t="s">
        <v>252</v>
      </c>
      <c r="D537" t="s">
        <v>111</v>
      </c>
      <c r="E537" t="s">
        <v>509</v>
      </c>
      <c r="F537" s="30">
        <v>36.991989135742202</v>
      </c>
      <c r="G537" s="30">
        <v>36.091144561767599</v>
      </c>
      <c r="H537" s="24" t="s">
        <v>394</v>
      </c>
      <c r="I537" s="30">
        <v>151.35123698751499</v>
      </c>
      <c r="J537">
        <v>13805</v>
      </c>
      <c r="K537">
        <v>995</v>
      </c>
      <c r="L537">
        <v>36930</v>
      </c>
      <c r="M537">
        <v>32721</v>
      </c>
      <c r="N537" s="30">
        <v>12864.782608695699</v>
      </c>
      <c r="O537" s="24" t="s">
        <v>394</v>
      </c>
      <c r="P537" s="30">
        <v>7.4603831219720096</v>
      </c>
      <c r="Q537">
        <v>29920</v>
      </c>
      <c r="R537">
        <v>999</v>
      </c>
      <c r="S537">
        <v>38545</v>
      </c>
      <c r="T537">
        <v>32719</v>
      </c>
      <c r="U537" s="30">
        <v>30549.233436319901</v>
      </c>
    </row>
    <row r="538" spans="1:21" x14ac:dyDescent="0.2">
      <c r="A538">
        <v>9</v>
      </c>
      <c r="B538">
        <v>116</v>
      </c>
      <c r="C538" t="s">
        <v>252</v>
      </c>
      <c r="D538" t="s">
        <v>111</v>
      </c>
      <c r="E538" t="s">
        <v>510</v>
      </c>
      <c r="F538" s="30">
        <v>36.991989135742202</v>
      </c>
      <c r="G538" s="30">
        <v>36.091144561767599</v>
      </c>
      <c r="H538" s="24" t="s">
        <v>394</v>
      </c>
      <c r="I538" s="30">
        <v>151.300119907457</v>
      </c>
      <c r="J538">
        <v>13804</v>
      </c>
      <c r="K538">
        <v>995</v>
      </c>
      <c r="L538">
        <v>36930</v>
      </c>
      <c r="M538">
        <v>32721</v>
      </c>
      <c r="N538" s="30">
        <v>12863.778332145401</v>
      </c>
      <c r="O538" s="24" t="s">
        <v>394</v>
      </c>
      <c r="P538" s="30">
        <v>7.4587194996057802</v>
      </c>
      <c r="Q538">
        <v>29912</v>
      </c>
      <c r="R538">
        <v>999</v>
      </c>
      <c r="S538">
        <v>38548</v>
      </c>
      <c r="T538">
        <v>32719</v>
      </c>
      <c r="U538" s="30">
        <v>30525.064676616901</v>
      </c>
    </row>
    <row r="539" spans="1:21" x14ac:dyDescent="0.2">
      <c r="A539">
        <v>9</v>
      </c>
      <c r="B539">
        <v>117</v>
      </c>
      <c r="C539" t="s">
        <v>252</v>
      </c>
      <c r="D539" t="s">
        <v>111</v>
      </c>
      <c r="E539" t="s">
        <v>511</v>
      </c>
      <c r="F539" s="30">
        <v>36.993282318115199</v>
      </c>
      <c r="G539" s="30">
        <v>36.091144561767599</v>
      </c>
      <c r="H539" s="24" t="s">
        <v>394</v>
      </c>
      <c r="I539" s="30">
        <v>151.363350485403</v>
      </c>
      <c r="J539">
        <v>13799</v>
      </c>
      <c r="K539">
        <v>995</v>
      </c>
      <c r="L539">
        <v>36931</v>
      </c>
      <c r="M539">
        <v>32721</v>
      </c>
      <c r="N539" s="30">
        <v>12855.702612826601</v>
      </c>
      <c r="O539" s="24" t="s">
        <v>394</v>
      </c>
      <c r="P539" s="30">
        <v>7.4567670525165104</v>
      </c>
      <c r="Q539">
        <v>29900</v>
      </c>
      <c r="R539">
        <v>999</v>
      </c>
      <c r="S539">
        <v>38551</v>
      </c>
      <c r="T539">
        <v>32719</v>
      </c>
      <c r="U539" s="30">
        <v>30496.699931412899</v>
      </c>
    </row>
    <row r="540" spans="1:21" x14ac:dyDescent="0.2">
      <c r="A540">
        <v>9</v>
      </c>
      <c r="B540">
        <v>118</v>
      </c>
      <c r="C540" t="s">
        <v>252</v>
      </c>
      <c r="D540" t="s">
        <v>111</v>
      </c>
      <c r="E540" t="s">
        <v>512</v>
      </c>
      <c r="F540" s="30">
        <v>36.993282318115199</v>
      </c>
      <c r="G540" s="30">
        <v>36.084991455078097</v>
      </c>
      <c r="H540" s="24" t="s">
        <v>394</v>
      </c>
      <c r="I540" s="30">
        <v>151.31067493734</v>
      </c>
      <c r="J540">
        <v>13797</v>
      </c>
      <c r="K540">
        <v>995</v>
      </c>
      <c r="L540">
        <v>36931</v>
      </c>
      <c r="M540">
        <v>32721</v>
      </c>
      <c r="N540" s="30">
        <v>12853.6945368171</v>
      </c>
      <c r="O540" s="24" t="s">
        <v>394</v>
      </c>
      <c r="P540" s="30">
        <v>7.4553904669701199</v>
      </c>
      <c r="Q540">
        <v>29886</v>
      </c>
      <c r="R540">
        <v>999</v>
      </c>
      <c r="S540">
        <v>38552</v>
      </c>
      <c r="T540">
        <v>32719</v>
      </c>
      <c r="U540" s="30">
        <v>30476.701182924699</v>
      </c>
    </row>
    <row r="541" spans="1:21" x14ac:dyDescent="0.2">
      <c r="A541">
        <v>9</v>
      </c>
      <c r="B541">
        <v>119</v>
      </c>
      <c r="C541" t="s">
        <v>252</v>
      </c>
      <c r="D541" t="s">
        <v>111</v>
      </c>
      <c r="E541" t="s">
        <v>513</v>
      </c>
      <c r="F541" s="30">
        <v>36.993282318115199</v>
      </c>
      <c r="G541" s="30">
        <v>36.084991455078097</v>
      </c>
      <c r="H541" s="24" t="s">
        <v>394</v>
      </c>
      <c r="I541" s="30">
        <v>151.30121662618501</v>
      </c>
      <c r="J541">
        <v>13794</v>
      </c>
      <c r="K541">
        <v>995</v>
      </c>
      <c r="L541">
        <v>36931</v>
      </c>
      <c r="M541">
        <v>32721</v>
      </c>
      <c r="N541" s="30">
        <v>12850.6824228029</v>
      </c>
      <c r="O541" s="24" t="s">
        <v>394</v>
      </c>
      <c r="P541" s="30">
        <v>7.4538728556835503</v>
      </c>
      <c r="Q541">
        <v>29875</v>
      </c>
      <c r="R541">
        <v>999</v>
      </c>
      <c r="S541">
        <v>38554</v>
      </c>
      <c r="T541">
        <v>32719</v>
      </c>
      <c r="U541" s="30">
        <v>30454.6536418166</v>
      </c>
    </row>
    <row r="542" spans="1:21" x14ac:dyDescent="0.2">
      <c r="A542">
        <v>9</v>
      </c>
      <c r="B542">
        <v>120</v>
      </c>
      <c r="C542" t="s">
        <v>252</v>
      </c>
      <c r="D542" t="s">
        <v>111</v>
      </c>
      <c r="E542" t="s">
        <v>514</v>
      </c>
      <c r="F542" s="30">
        <v>36.993282318115199</v>
      </c>
      <c r="G542" s="30">
        <v>36.084991455078097</v>
      </c>
      <c r="H542" s="24" t="s">
        <v>394</v>
      </c>
      <c r="I542" s="30">
        <v>151.26438901748801</v>
      </c>
      <c r="J542">
        <v>13791</v>
      </c>
      <c r="K542">
        <v>995</v>
      </c>
      <c r="L542">
        <v>36931</v>
      </c>
      <c r="M542">
        <v>32721</v>
      </c>
      <c r="N542" s="30">
        <v>12847.6703087886</v>
      </c>
      <c r="O542" s="24" t="s">
        <v>394</v>
      </c>
      <c r="P542" s="30">
        <v>7.4515579940573797</v>
      </c>
      <c r="Q542">
        <v>29853</v>
      </c>
      <c r="R542">
        <v>999</v>
      </c>
      <c r="S542">
        <v>38556</v>
      </c>
      <c r="T542">
        <v>32719</v>
      </c>
      <c r="U542" s="30">
        <v>30421.0238136029</v>
      </c>
    </row>
    <row r="543" spans="1:21" x14ac:dyDescent="0.2">
      <c r="A543">
        <v>9</v>
      </c>
      <c r="B543">
        <v>121</v>
      </c>
      <c r="C543" t="s">
        <v>252</v>
      </c>
      <c r="D543" t="s">
        <v>111</v>
      </c>
      <c r="E543" t="s">
        <v>515</v>
      </c>
      <c r="F543" s="30">
        <v>36.993282318115199</v>
      </c>
      <c r="G543" s="30">
        <v>36.083763122558601</v>
      </c>
      <c r="H543" s="24" t="s">
        <v>394</v>
      </c>
      <c r="I543" s="30">
        <v>151.30189350205899</v>
      </c>
      <c r="J543">
        <v>13786</v>
      </c>
      <c r="K543">
        <v>995</v>
      </c>
      <c r="L543">
        <v>36931</v>
      </c>
      <c r="M543">
        <v>32721</v>
      </c>
      <c r="N543" s="30">
        <v>12842.650118764799</v>
      </c>
      <c r="O543" s="24" t="s">
        <v>394</v>
      </c>
      <c r="P543" s="30">
        <v>7.4496755638429297</v>
      </c>
      <c r="Q543">
        <v>29832</v>
      </c>
      <c r="R543">
        <v>999</v>
      </c>
      <c r="S543">
        <v>38557</v>
      </c>
      <c r="T543">
        <v>32719</v>
      </c>
      <c r="U543" s="30">
        <v>30393.6762589928</v>
      </c>
    </row>
    <row r="544" spans="1:21" x14ac:dyDescent="0.2">
      <c r="A544">
        <v>9</v>
      </c>
      <c r="B544">
        <v>122</v>
      </c>
      <c r="C544" t="s">
        <v>252</v>
      </c>
      <c r="D544" t="s">
        <v>111</v>
      </c>
      <c r="E544" t="s">
        <v>516</v>
      </c>
      <c r="F544" s="30">
        <v>36.995864868164098</v>
      </c>
      <c r="G544" s="30">
        <v>36.083763122558601</v>
      </c>
      <c r="H544" s="24" t="s">
        <v>394</v>
      </c>
      <c r="I544" s="30">
        <v>151.22005473581001</v>
      </c>
      <c r="J544">
        <v>13788</v>
      </c>
      <c r="K544">
        <v>995</v>
      </c>
      <c r="L544">
        <v>36931</v>
      </c>
      <c r="M544">
        <v>32721</v>
      </c>
      <c r="N544" s="30">
        <v>12844.6581947743</v>
      </c>
      <c r="O544" s="24" t="s">
        <v>394</v>
      </c>
      <c r="P544" s="30">
        <v>7.4472859494705901</v>
      </c>
      <c r="Q544">
        <v>29804</v>
      </c>
      <c r="R544">
        <v>999</v>
      </c>
      <c r="S544">
        <v>38558</v>
      </c>
      <c r="T544">
        <v>32719</v>
      </c>
      <c r="U544" s="30">
        <v>30358.960438431201</v>
      </c>
    </row>
    <row r="545" spans="1:21" x14ac:dyDescent="0.2">
      <c r="A545">
        <v>9</v>
      </c>
      <c r="B545">
        <v>123</v>
      </c>
      <c r="C545" t="s">
        <v>252</v>
      </c>
      <c r="D545" t="s">
        <v>111</v>
      </c>
      <c r="E545" t="s">
        <v>517</v>
      </c>
      <c r="F545" s="30">
        <v>36.995864868164098</v>
      </c>
      <c r="G545" s="30">
        <v>36.083763122558601</v>
      </c>
      <c r="H545" s="24" t="s">
        <v>394</v>
      </c>
      <c r="I545" s="30">
        <v>151.33069844517499</v>
      </c>
      <c r="J545">
        <v>13780</v>
      </c>
      <c r="K545">
        <v>995</v>
      </c>
      <c r="L545">
        <v>36932</v>
      </c>
      <c r="M545">
        <v>32721</v>
      </c>
      <c r="N545" s="30">
        <v>12833.5775350273</v>
      </c>
      <c r="O545" s="24" t="s">
        <v>394</v>
      </c>
      <c r="P545" s="30">
        <v>7.44642037939684</v>
      </c>
      <c r="Q545">
        <v>29797</v>
      </c>
      <c r="R545">
        <v>999</v>
      </c>
      <c r="S545">
        <v>38559</v>
      </c>
      <c r="T545">
        <v>32719</v>
      </c>
      <c r="U545" s="30">
        <v>30346.385616438401</v>
      </c>
    </row>
    <row r="546" spans="1:21" x14ac:dyDescent="0.2">
      <c r="A546">
        <v>9</v>
      </c>
      <c r="B546">
        <v>124</v>
      </c>
      <c r="C546" t="s">
        <v>252</v>
      </c>
      <c r="D546" t="s">
        <v>111</v>
      </c>
      <c r="E546" t="s">
        <v>518</v>
      </c>
      <c r="F546" s="30">
        <v>36.995864868164098</v>
      </c>
      <c r="G546" s="30">
        <v>36.087451934814503</v>
      </c>
      <c r="H546" s="24" t="s">
        <v>394</v>
      </c>
      <c r="I546" s="30">
        <v>151.25099126436601</v>
      </c>
      <c r="J546">
        <v>13780</v>
      </c>
      <c r="K546">
        <v>995</v>
      </c>
      <c r="L546">
        <v>36931</v>
      </c>
      <c r="M546">
        <v>32721</v>
      </c>
      <c r="N546" s="30">
        <v>12836.625890736301</v>
      </c>
      <c r="O546" s="24" t="s">
        <v>394</v>
      </c>
      <c r="P546" s="30">
        <v>7.4439596183943699</v>
      </c>
      <c r="Q546">
        <v>29768</v>
      </c>
      <c r="R546">
        <v>999</v>
      </c>
      <c r="S546">
        <v>38560</v>
      </c>
      <c r="T546">
        <v>32719</v>
      </c>
      <c r="U546" s="30">
        <v>30310.636192432801</v>
      </c>
    </row>
    <row r="547" spans="1:21" x14ac:dyDescent="0.2">
      <c r="A547">
        <v>9</v>
      </c>
      <c r="B547">
        <v>125</v>
      </c>
      <c r="C547" t="s">
        <v>252</v>
      </c>
      <c r="D547" t="s">
        <v>111</v>
      </c>
      <c r="E547" t="s">
        <v>519</v>
      </c>
      <c r="F547" s="30">
        <v>36.997158050537102</v>
      </c>
      <c r="G547" s="30">
        <v>36.087451934814503</v>
      </c>
      <c r="H547" s="24" t="s">
        <v>394</v>
      </c>
      <c r="I547" s="30">
        <v>151.18823793092099</v>
      </c>
      <c r="J547">
        <v>13780</v>
      </c>
      <c r="K547">
        <v>995</v>
      </c>
      <c r="L547">
        <v>36931</v>
      </c>
      <c r="M547">
        <v>32721</v>
      </c>
      <c r="N547" s="30">
        <v>12836.625890736301</v>
      </c>
      <c r="O547" s="24" t="s">
        <v>394</v>
      </c>
      <c r="P547" s="30">
        <v>7.4421522874569304</v>
      </c>
      <c r="Q547">
        <v>29748</v>
      </c>
      <c r="R547">
        <v>999</v>
      </c>
      <c r="S547">
        <v>38561</v>
      </c>
      <c r="T547">
        <v>32719</v>
      </c>
      <c r="U547" s="30">
        <v>30284.379664498501</v>
      </c>
    </row>
    <row r="548" spans="1:21" x14ac:dyDescent="0.2">
      <c r="A548">
        <v>10</v>
      </c>
      <c r="B548">
        <v>126</v>
      </c>
      <c r="C548" t="s">
        <v>252</v>
      </c>
      <c r="D548" t="s">
        <v>111</v>
      </c>
      <c r="E548" t="s">
        <v>520</v>
      </c>
      <c r="F548" s="30">
        <v>37.004909515380902</v>
      </c>
      <c r="G548" s="30">
        <v>36.099754333496101</v>
      </c>
      <c r="H548" s="24" t="s">
        <v>394</v>
      </c>
      <c r="I548" s="30">
        <v>151.216103455926</v>
      </c>
      <c r="J548">
        <v>13833</v>
      </c>
      <c r="K548">
        <v>999</v>
      </c>
      <c r="L548">
        <v>36930</v>
      </c>
      <c r="M548">
        <v>32721</v>
      </c>
      <c r="N548" s="30">
        <v>12888.8852459016</v>
      </c>
      <c r="O548" s="24" t="s">
        <v>394</v>
      </c>
      <c r="P548" s="30">
        <v>7.4759433827393602</v>
      </c>
      <c r="Q548">
        <v>30088</v>
      </c>
      <c r="R548">
        <v>998</v>
      </c>
      <c r="S548">
        <v>38537</v>
      </c>
      <c r="T548">
        <v>32720</v>
      </c>
      <c r="U548" s="30">
        <v>30775.2896682139</v>
      </c>
    </row>
    <row r="549" spans="1:21" x14ac:dyDescent="0.2">
      <c r="A549">
        <v>10</v>
      </c>
      <c r="B549">
        <v>127</v>
      </c>
      <c r="C549" t="s">
        <v>252</v>
      </c>
      <c r="D549" t="s">
        <v>111</v>
      </c>
      <c r="E549" t="s">
        <v>521</v>
      </c>
      <c r="F549" s="30">
        <v>37.004909515380902</v>
      </c>
      <c r="G549" s="30">
        <v>36.099754333496101</v>
      </c>
      <c r="H549" s="24" t="s">
        <v>394</v>
      </c>
      <c r="I549" s="30">
        <v>151.27251618522499</v>
      </c>
      <c r="J549">
        <v>13812</v>
      </c>
      <c r="K549">
        <v>999</v>
      </c>
      <c r="L549">
        <v>36930</v>
      </c>
      <c r="M549">
        <v>32721</v>
      </c>
      <c r="N549" s="30">
        <v>12867.7954383464</v>
      </c>
      <c r="O549" s="24" t="s">
        <v>394</v>
      </c>
      <c r="P549" s="30">
        <v>7.4725935999528597</v>
      </c>
      <c r="Q549">
        <v>30042</v>
      </c>
      <c r="R549">
        <v>998</v>
      </c>
      <c r="S549">
        <v>38537</v>
      </c>
      <c r="T549">
        <v>32720</v>
      </c>
      <c r="U549" s="30">
        <v>30726.6247206464</v>
      </c>
    </row>
    <row r="550" spans="1:21" x14ac:dyDescent="0.2">
      <c r="A550">
        <v>10</v>
      </c>
      <c r="B550">
        <v>128</v>
      </c>
      <c r="C550" t="s">
        <v>252</v>
      </c>
      <c r="D550" t="s">
        <v>111</v>
      </c>
      <c r="E550" t="s">
        <v>522</v>
      </c>
      <c r="F550" s="30">
        <v>36.993282318115199</v>
      </c>
      <c r="G550" s="30">
        <v>36.099754333496101</v>
      </c>
      <c r="H550" s="24" t="s">
        <v>394</v>
      </c>
      <c r="I550" s="30">
        <v>151.17623799876401</v>
      </c>
      <c r="J550">
        <v>13811</v>
      </c>
      <c r="K550">
        <v>999</v>
      </c>
      <c r="L550">
        <v>36931</v>
      </c>
      <c r="M550">
        <v>32721</v>
      </c>
      <c r="N550" s="30">
        <v>12863.7349168646</v>
      </c>
      <c r="O550" s="24" t="s">
        <v>394</v>
      </c>
      <c r="P550" s="30">
        <v>7.4705589169824798</v>
      </c>
      <c r="Q550">
        <v>30039</v>
      </c>
      <c r="R550">
        <v>998</v>
      </c>
      <c r="S550">
        <v>38542</v>
      </c>
      <c r="T550">
        <v>32720</v>
      </c>
      <c r="U550" s="30">
        <v>30697.0652696668</v>
      </c>
    </row>
    <row r="551" spans="1:21" x14ac:dyDescent="0.2">
      <c r="A551">
        <v>10</v>
      </c>
      <c r="B551">
        <v>129</v>
      </c>
      <c r="C551" t="s">
        <v>252</v>
      </c>
      <c r="D551" t="s">
        <v>111</v>
      </c>
      <c r="E551" t="s">
        <v>523</v>
      </c>
      <c r="F551" s="30">
        <v>36.993282318115199</v>
      </c>
      <c r="G551" s="30">
        <v>36.081302642822301</v>
      </c>
      <c r="H551" s="24" t="s">
        <v>394</v>
      </c>
      <c r="I551" s="30">
        <v>151.20157786736701</v>
      </c>
      <c r="J551">
        <v>13801</v>
      </c>
      <c r="K551">
        <v>999</v>
      </c>
      <c r="L551">
        <v>36930</v>
      </c>
      <c r="M551">
        <v>32721</v>
      </c>
      <c r="N551" s="30">
        <v>12856.7483962937</v>
      </c>
      <c r="O551" s="24" t="s">
        <v>394</v>
      </c>
      <c r="P551" s="30">
        <v>7.4681629711197202</v>
      </c>
      <c r="Q551">
        <v>30026</v>
      </c>
      <c r="R551">
        <v>998</v>
      </c>
      <c r="S551">
        <v>38546</v>
      </c>
      <c r="T551">
        <v>32720</v>
      </c>
      <c r="U551" s="30">
        <v>30662.257466529401</v>
      </c>
    </row>
    <row r="552" spans="1:21" x14ac:dyDescent="0.2">
      <c r="A552">
        <v>10</v>
      </c>
      <c r="B552">
        <v>130</v>
      </c>
      <c r="C552" t="s">
        <v>252</v>
      </c>
      <c r="D552" t="s">
        <v>111</v>
      </c>
      <c r="E552" t="s">
        <v>524</v>
      </c>
      <c r="F552" s="30">
        <v>36.993282318115199</v>
      </c>
      <c r="G552" s="30">
        <v>36.081302642822301</v>
      </c>
      <c r="H552" s="24" t="s">
        <v>394</v>
      </c>
      <c r="I552" s="30">
        <v>151.22954175276001</v>
      </c>
      <c r="J552">
        <v>13798</v>
      </c>
      <c r="K552">
        <v>999</v>
      </c>
      <c r="L552">
        <v>36931</v>
      </c>
      <c r="M552">
        <v>32721</v>
      </c>
      <c r="N552" s="30">
        <v>12850.6824228029</v>
      </c>
      <c r="O552" s="24" t="s">
        <v>394</v>
      </c>
      <c r="P552" s="30">
        <v>7.4664953447137998</v>
      </c>
      <c r="Q552">
        <v>30018</v>
      </c>
      <c r="R552">
        <v>998</v>
      </c>
      <c r="S552">
        <v>38549</v>
      </c>
      <c r="T552">
        <v>32720</v>
      </c>
      <c r="U552" s="30">
        <v>30638.030536970298</v>
      </c>
    </row>
    <row r="553" spans="1:21" x14ac:dyDescent="0.2">
      <c r="A553">
        <v>10</v>
      </c>
      <c r="B553">
        <v>131</v>
      </c>
      <c r="C553" t="s">
        <v>252</v>
      </c>
      <c r="D553" t="s">
        <v>111</v>
      </c>
      <c r="E553" t="s">
        <v>525</v>
      </c>
      <c r="F553" s="30">
        <v>36.991989135742202</v>
      </c>
      <c r="G553" s="30">
        <v>36.081302642822301</v>
      </c>
      <c r="H553" s="24" t="s">
        <v>394</v>
      </c>
      <c r="I553" s="30">
        <v>151.17324303362</v>
      </c>
      <c r="J553">
        <v>13799</v>
      </c>
      <c r="K553">
        <v>999</v>
      </c>
      <c r="L553">
        <v>36931</v>
      </c>
      <c r="M553">
        <v>32721</v>
      </c>
      <c r="N553" s="30">
        <v>12851.686460807599</v>
      </c>
      <c r="O553" s="24" t="s">
        <v>394</v>
      </c>
      <c r="P553" s="30">
        <v>7.4652652383759399</v>
      </c>
      <c r="Q553">
        <v>30016</v>
      </c>
      <c r="R553">
        <v>998</v>
      </c>
      <c r="S553">
        <v>38552</v>
      </c>
      <c r="T553">
        <v>32720</v>
      </c>
      <c r="U553" s="30">
        <v>30620.159807956101</v>
      </c>
    </row>
    <row r="554" spans="1:21" x14ac:dyDescent="0.2">
      <c r="A554">
        <v>10</v>
      </c>
      <c r="B554">
        <v>132</v>
      </c>
      <c r="C554" t="s">
        <v>252</v>
      </c>
      <c r="D554" t="s">
        <v>111</v>
      </c>
      <c r="E554" t="s">
        <v>526</v>
      </c>
      <c r="F554" s="30">
        <v>36.991989135742202</v>
      </c>
      <c r="G554" s="30">
        <v>36.078842163085902</v>
      </c>
      <c r="H554" s="24" t="s">
        <v>394</v>
      </c>
      <c r="I554" s="30">
        <v>151.26294773371299</v>
      </c>
      <c r="J554">
        <v>13791</v>
      </c>
      <c r="K554">
        <v>999</v>
      </c>
      <c r="L554">
        <v>36932</v>
      </c>
      <c r="M554">
        <v>32721</v>
      </c>
      <c r="N554" s="30">
        <v>12840.6041320351</v>
      </c>
      <c r="O554" s="24" t="s">
        <v>394</v>
      </c>
      <c r="P554" s="30">
        <v>7.4633809358735901</v>
      </c>
      <c r="Q554">
        <v>30000</v>
      </c>
      <c r="R554">
        <v>998</v>
      </c>
      <c r="S554">
        <v>38554</v>
      </c>
      <c r="T554">
        <v>32720</v>
      </c>
      <c r="U554" s="30">
        <v>30592.785053136799</v>
      </c>
    </row>
    <row r="555" spans="1:21" x14ac:dyDescent="0.2">
      <c r="A555">
        <v>10</v>
      </c>
      <c r="B555">
        <v>133</v>
      </c>
      <c r="C555" t="s">
        <v>252</v>
      </c>
      <c r="D555" t="s">
        <v>111</v>
      </c>
      <c r="E555" t="s">
        <v>527</v>
      </c>
      <c r="F555" s="30">
        <v>36.994571685791001</v>
      </c>
      <c r="G555" s="30">
        <v>36.078842163085902</v>
      </c>
      <c r="H555" s="24" t="s">
        <v>394</v>
      </c>
      <c r="I555" s="30">
        <v>151.20044375076799</v>
      </c>
      <c r="J555">
        <v>13791</v>
      </c>
      <c r="K555">
        <v>999</v>
      </c>
      <c r="L555">
        <v>36932</v>
      </c>
      <c r="M555">
        <v>32721</v>
      </c>
      <c r="N555" s="30">
        <v>12840.6041320351</v>
      </c>
      <c r="O555" s="24" t="s">
        <v>394</v>
      </c>
      <c r="P555" s="30">
        <v>7.4617156777251203</v>
      </c>
      <c r="Q555">
        <v>29987</v>
      </c>
      <c r="R555">
        <v>998</v>
      </c>
      <c r="S555">
        <v>38556</v>
      </c>
      <c r="T555">
        <v>32720</v>
      </c>
      <c r="U555" s="30">
        <v>30568.592529129499</v>
      </c>
    </row>
    <row r="556" spans="1:21" x14ac:dyDescent="0.2">
      <c r="A556">
        <v>10</v>
      </c>
      <c r="B556">
        <v>134</v>
      </c>
      <c r="C556" t="s">
        <v>252</v>
      </c>
      <c r="D556" t="s">
        <v>111</v>
      </c>
      <c r="E556" t="s">
        <v>528</v>
      </c>
      <c r="F556" s="30">
        <v>36.994571685791001</v>
      </c>
      <c r="G556" s="30">
        <v>36.078842163085902</v>
      </c>
      <c r="H556" s="24" t="s">
        <v>394</v>
      </c>
      <c r="I556" s="30">
        <v>151.268818188376</v>
      </c>
      <c r="J556">
        <v>13783</v>
      </c>
      <c r="K556">
        <v>999</v>
      </c>
      <c r="L556">
        <v>36932</v>
      </c>
      <c r="M556">
        <v>32721</v>
      </c>
      <c r="N556" s="30">
        <v>12832.5737354548</v>
      </c>
      <c r="O556" s="24" t="s">
        <v>394</v>
      </c>
      <c r="P556" s="30">
        <v>7.4604817449019603</v>
      </c>
      <c r="Q556">
        <v>29970</v>
      </c>
      <c r="R556">
        <v>998</v>
      </c>
      <c r="S556">
        <v>38556</v>
      </c>
      <c r="T556">
        <v>32720</v>
      </c>
      <c r="U556" s="30">
        <v>30550.666209732699</v>
      </c>
    </row>
    <row r="557" spans="1:21" x14ac:dyDescent="0.2">
      <c r="A557">
        <v>10</v>
      </c>
      <c r="B557">
        <v>135</v>
      </c>
      <c r="C557" t="s">
        <v>252</v>
      </c>
      <c r="D557" t="s">
        <v>111</v>
      </c>
      <c r="E557" t="s">
        <v>529</v>
      </c>
      <c r="F557" s="30">
        <v>36.994571685791001</v>
      </c>
      <c r="G557" s="30">
        <v>36.0886840820313</v>
      </c>
      <c r="H557" s="24" t="s">
        <v>394</v>
      </c>
      <c r="I557" s="30">
        <v>151.20754834115701</v>
      </c>
      <c r="J557">
        <v>13784</v>
      </c>
      <c r="K557">
        <v>999</v>
      </c>
      <c r="L557">
        <v>36932</v>
      </c>
      <c r="M557">
        <v>32721</v>
      </c>
      <c r="N557" s="30">
        <v>12833.5775350273</v>
      </c>
      <c r="O557" s="24" t="s">
        <v>394</v>
      </c>
      <c r="P557" s="30">
        <v>7.4582375751159704</v>
      </c>
      <c r="Q557">
        <v>29949</v>
      </c>
      <c r="R557">
        <v>998</v>
      </c>
      <c r="S557">
        <v>38558</v>
      </c>
      <c r="T557">
        <v>32720</v>
      </c>
      <c r="U557" s="30">
        <v>30518.063377869101</v>
      </c>
    </row>
    <row r="558" spans="1:21" x14ac:dyDescent="0.2">
      <c r="A558">
        <v>10</v>
      </c>
      <c r="B558">
        <v>136</v>
      </c>
      <c r="C558" t="s">
        <v>252</v>
      </c>
      <c r="D558" t="s">
        <v>111</v>
      </c>
      <c r="E558" t="s">
        <v>530</v>
      </c>
      <c r="F558" s="30">
        <v>36.995864868164098</v>
      </c>
      <c r="G558" s="30">
        <v>36.0886840820313</v>
      </c>
      <c r="H558" s="24" t="s">
        <v>394</v>
      </c>
      <c r="I558" s="30">
        <v>151.23595319593099</v>
      </c>
      <c r="J558">
        <v>13780</v>
      </c>
      <c r="K558">
        <v>999</v>
      </c>
      <c r="L558">
        <v>36932</v>
      </c>
      <c r="M558">
        <v>32721</v>
      </c>
      <c r="N558" s="30">
        <v>12829.562336737101</v>
      </c>
      <c r="O558" s="24" t="s">
        <v>394</v>
      </c>
      <c r="P558" s="30">
        <v>7.4559190413855996</v>
      </c>
      <c r="Q558">
        <v>29922</v>
      </c>
      <c r="R558">
        <v>998</v>
      </c>
      <c r="S558">
        <v>38559</v>
      </c>
      <c r="T558">
        <v>32720</v>
      </c>
      <c r="U558" s="30">
        <v>30484.3802020894</v>
      </c>
    </row>
    <row r="559" spans="1:21" x14ac:dyDescent="0.2">
      <c r="A559">
        <v>10</v>
      </c>
      <c r="B559">
        <v>137</v>
      </c>
      <c r="C559" t="s">
        <v>252</v>
      </c>
      <c r="D559" t="s">
        <v>111</v>
      </c>
      <c r="E559" t="s">
        <v>531</v>
      </c>
      <c r="F559" s="30">
        <v>36.995864868164098</v>
      </c>
      <c r="G559" s="30">
        <v>36.0886840820313</v>
      </c>
      <c r="H559" s="24" t="s">
        <v>394</v>
      </c>
      <c r="I559" s="30">
        <v>151.148846013606</v>
      </c>
      <c r="J559">
        <v>13782</v>
      </c>
      <c r="K559">
        <v>999</v>
      </c>
      <c r="L559">
        <v>36932</v>
      </c>
      <c r="M559">
        <v>32721</v>
      </c>
      <c r="N559" s="30">
        <v>12831.5699358822</v>
      </c>
      <c r="O559" s="24" t="s">
        <v>394</v>
      </c>
      <c r="P559" s="30">
        <v>7.4548343893373303</v>
      </c>
      <c r="Q559">
        <v>29912</v>
      </c>
      <c r="R559">
        <v>998</v>
      </c>
      <c r="S559">
        <v>38560</v>
      </c>
      <c r="T559">
        <v>32720</v>
      </c>
      <c r="U559" s="30">
        <v>30468.622602739699</v>
      </c>
    </row>
    <row r="560" spans="1:21" x14ac:dyDescent="0.2">
      <c r="A560">
        <v>10</v>
      </c>
      <c r="B560">
        <v>138</v>
      </c>
      <c r="C560" t="s">
        <v>252</v>
      </c>
      <c r="D560" t="s">
        <v>111</v>
      </c>
      <c r="E560" t="s">
        <v>532</v>
      </c>
      <c r="F560" s="30">
        <v>36.997158050537102</v>
      </c>
      <c r="G560" s="30">
        <v>36.084991455078097</v>
      </c>
      <c r="H560" s="24" t="s">
        <v>394</v>
      </c>
      <c r="I560" s="30">
        <v>151.103981615051</v>
      </c>
      <c r="J560">
        <v>13782</v>
      </c>
      <c r="K560">
        <v>999</v>
      </c>
      <c r="L560">
        <v>36932</v>
      </c>
      <c r="M560">
        <v>32721</v>
      </c>
      <c r="N560" s="30">
        <v>12831.5699358822</v>
      </c>
      <c r="O560" s="24" t="s">
        <v>394</v>
      </c>
      <c r="P560" s="30">
        <v>7.4532424536297102</v>
      </c>
      <c r="Q560">
        <v>29895</v>
      </c>
      <c r="R560">
        <v>998</v>
      </c>
      <c r="S560">
        <v>38561</v>
      </c>
      <c r="T560">
        <v>32720</v>
      </c>
      <c r="U560" s="30">
        <v>30445.495291902102</v>
      </c>
    </row>
    <row r="561" spans="1:21" x14ac:dyDescent="0.2">
      <c r="A561">
        <v>10</v>
      </c>
      <c r="B561">
        <v>139</v>
      </c>
      <c r="C561" t="s">
        <v>252</v>
      </c>
      <c r="D561" t="s">
        <v>111</v>
      </c>
      <c r="E561" t="s">
        <v>533</v>
      </c>
      <c r="F561" s="30">
        <v>36.997158050537102</v>
      </c>
      <c r="G561" s="30">
        <v>36.084991455078097</v>
      </c>
      <c r="H561" s="24" t="s">
        <v>394</v>
      </c>
      <c r="I561" s="30">
        <v>151.12236577153601</v>
      </c>
      <c r="J561">
        <v>13778</v>
      </c>
      <c r="K561">
        <v>999</v>
      </c>
      <c r="L561">
        <v>36932</v>
      </c>
      <c r="M561">
        <v>32721</v>
      </c>
      <c r="N561" s="30">
        <v>12827.554737592</v>
      </c>
      <c r="O561" s="24" t="s">
        <v>394</v>
      </c>
      <c r="P561" s="30">
        <v>7.4515785531825598</v>
      </c>
      <c r="Q561">
        <v>29877</v>
      </c>
      <c r="R561">
        <v>998</v>
      </c>
      <c r="S561">
        <v>38562</v>
      </c>
      <c r="T561">
        <v>32720</v>
      </c>
      <c r="U561" s="30">
        <v>30421.3224922972</v>
      </c>
    </row>
    <row r="562" spans="1:21" x14ac:dyDescent="0.2">
      <c r="A562">
        <v>1</v>
      </c>
      <c r="B562">
        <v>0</v>
      </c>
      <c r="C562" t="s">
        <v>253</v>
      </c>
      <c r="D562" t="s">
        <v>111</v>
      </c>
      <c r="E562" t="s">
        <v>393</v>
      </c>
      <c r="F562" s="30">
        <v>37.011367797851598</v>
      </c>
      <c r="G562" s="30">
        <v>36.014881134033203</v>
      </c>
      <c r="H562" s="24" t="s">
        <v>394</v>
      </c>
      <c r="I562" s="30">
        <v>151.57696785644001</v>
      </c>
      <c r="J562">
        <v>13773</v>
      </c>
      <c r="K562">
        <v>996</v>
      </c>
      <c r="L562">
        <v>35723</v>
      </c>
      <c r="M562">
        <v>32715</v>
      </c>
      <c r="N562" s="30">
        <v>12836.467420212801</v>
      </c>
      <c r="O562" s="24" t="s">
        <v>394</v>
      </c>
      <c r="P562" s="30">
        <v>6.9397818973310796</v>
      </c>
      <c r="Q562">
        <v>23369</v>
      </c>
      <c r="R562">
        <v>1004</v>
      </c>
      <c r="S562">
        <v>36737</v>
      </c>
      <c r="T562">
        <v>32708</v>
      </c>
      <c r="U562" s="30">
        <v>23247.609828741599</v>
      </c>
    </row>
    <row r="563" spans="1:21" x14ac:dyDescent="0.2">
      <c r="A563">
        <v>1</v>
      </c>
      <c r="B563">
        <v>1</v>
      </c>
      <c r="C563" t="s">
        <v>253</v>
      </c>
      <c r="D563" t="s">
        <v>111</v>
      </c>
      <c r="E563" t="s">
        <v>395</v>
      </c>
      <c r="F563" s="30">
        <v>37.011367797851598</v>
      </c>
      <c r="G563" s="30">
        <v>36.014881134033203</v>
      </c>
      <c r="H563" s="24" t="s">
        <v>394</v>
      </c>
      <c r="I563" s="30">
        <v>151.71042531113099</v>
      </c>
      <c r="J563">
        <v>13730</v>
      </c>
      <c r="K563">
        <v>996</v>
      </c>
      <c r="L563">
        <v>35722</v>
      </c>
      <c r="M563">
        <v>32715</v>
      </c>
      <c r="N563" s="30">
        <v>12797.5217825075</v>
      </c>
      <c r="O563" s="24" t="s">
        <v>394</v>
      </c>
      <c r="P563" s="30">
        <v>6.9007223692541002</v>
      </c>
      <c r="Q563">
        <v>22839</v>
      </c>
      <c r="R563">
        <v>1004</v>
      </c>
      <c r="S563">
        <v>36741</v>
      </c>
      <c r="T563">
        <v>32708</v>
      </c>
      <c r="U563" s="30">
        <v>22674.182990329798</v>
      </c>
    </row>
    <row r="564" spans="1:21" x14ac:dyDescent="0.2">
      <c r="A564">
        <v>1</v>
      </c>
      <c r="B564">
        <v>2</v>
      </c>
      <c r="C564" t="s">
        <v>253</v>
      </c>
      <c r="D564" t="s">
        <v>111</v>
      </c>
      <c r="E564" t="s">
        <v>396</v>
      </c>
      <c r="F564" s="30">
        <v>36.995864868164098</v>
      </c>
      <c r="G564" s="30">
        <v>36.014881134033203</v>
      </c>
      <c r="H564" s="24" t="s">
        <v>394</v>
      </c>
      <c r="I564" s="30">
        <v>151.7249687529</v>
      </c>
      <c r="J564">
        <v>13718</v>
      </c>
      <c r="K564">
        <v>996</v>
      </c>
      <c r="L564">
        <v>35722</v>
      </c>
      <c r="M564">
        <v>32715</v>
      </c>
      <c r="N564" s="30">
        <v>12785.461922181599</v>
      </c>
      <c r="O564" s="24" t="s">
        <v>394</v>
      </c>
      <c r="P564" s="30">
        <v>6.8818333411188997</v>
      </c>
      <c r="Q564">
        <v>22588</v>
      </c>
      <c r="R564">
        <v>1004</v>
      </c>
      <c r="S564">
        <v>36744</v>
      </c>
      <c r="T564">
        <v>32708</v>
      </c>
      <c r="U564" s="30">
        <v>22396.8761149653</v>
      </c>
    </row>
    <row r="565" spans="1:21" x14ac:dyDescent="0.2">
      <c r="A565">
        <v>1</v>
      </c>
      <c r="B565">
        <v>3</v>
      </c>
      <c r="C565" t="s">
        <v>253</v>
      </c>
      <c r="D565" t="s">
        <v>111</v>
      </c>
      <c r="E565" t="s">
        <v>397</v>
      </c>
      <c r="F565" s="30">
        <v>36.995864868164098</v>
      </c>
      <c r="G565" s="30">
        <v>36.012420654296903</v>
      </c>
      <c r="H565" s="24" t="s">
        <v>394</v>
      </c>
      <c r="I565" s="30">
        <v>151.7367092904</v>
      </c>
      <c r="J565">
        <v>13709</v>
      </c>
      <c r="K565">
        <v>996</v>
      </c>
      <c r="L565">
        <v>35722</v>
      </c>
      <c r="M565">
        <v>32715</v>
      </c>
      <c r="N565" s="30">
        <v>12776.417026937101</v>
      </c>
      <c r="O565" s="24" t="s">
        <v>394</v>
      </c>
      <c r="P565" s="30">
        <v>6.8713285394744803</v>
      </c>
      <c r="Q565">
        <v>22450</v>
      </c>
      <c r="R565">
        <v>1004</v>
      </c>
      <c r="S565">
        <v>36746</v>
      </c>
      <c r="T565">
        <v>32708</v>
      </c>
      <c r="U565" s="30">
        <v>22242.656760772701</v>
      </c>
    </row>
    <row r="566" spans="1:21" x14ac:dyDescent="0.2">
      <c r="A566">
        <v>1</v>
      </c>
      <c r="B566">
        <v>4</v>
      </c>
      <c r="C566" t="s">
        <v>253</v>
      </c>
      <c r="D566" t="s">
        <v>111</v>
      </c>
      <c r="E566" t="s">
        <v>398</v>
      </c>
      <c r="F566" s="30">
        <v>36.995864868164098</v>
      </c>
      <c r="G566" s="30">
        <v>36.012420654296903</v>
      </c>
      <c r="H566" s="24" t="s">
        <v>394</v>
      </c>
      <c r="I566" s="30">
        <v>151.706585135392</v>
      </c>
      <c r="J566">
        <v>13696</v>
      </c>
      <c r="K566">
        <v>996</v>
      </c>
      <c r="L566">
        <v>35722</v>
      </c>
      <c r="M566">
        <v>32715</v>
      </c>
      <c r="N566" s="30">
        <v>12763.3521782507</v>
      </c>
      <c r="O566" s="24" t="s">
        <v>394</v>
      </c>
      <c r="P566" s="30">
        <v>6.8612383407718998</v>
      </c>
      <c r="Q566">
        <v>22323</v>
      </c>
      <c r="R566">
        <v>1004</v>
      </c>
      <c r="S566">
        <v>36749</v>
      </c>
      <c r="T566">
        <v>32708</v>
      </c>
      <c r="U566" s="30">
        <v>22094.524127691198</v>
      </c>
    </row>
    <row r="567" spans="1:21" x14ac:dyDescent="0.2">
      <c r="A567">
        <v>1</v>
      </c>
      <c r="B567">
        <v>5</v>
      </c>
      <c r="C567" t="s">
        <v>253</v>
      </c>
      <c r="D567" t="s">
        <v>111</v>
      </c>
      <c r="E567" t="s">
        <v>399</v>
      </c>
      <c r="F567" s="30">
        <v>36.997158050537102</v>
      </c>
      <c r="G567" s="30">
        <v>36.012420654296903</v>
      </c>
      <c r="H567" s="24" t="s">
        <v>394</v>
      </c>
      <c r="I567" s="30">
        <v>151.794795240312</v>
      </c>
      <c r="J567">
        <v>13673</v>
      </c>
      <c r="K567">
        <v>996</v>
      </c>
      <c r="L567">
        <v>35722</v>
      </c>
      <c r="M567">
        <v>32715</v>
      </c>
      <c r="N567" s="30">
        <v>12740.237445959399</v>
      </c>
      <c r="O567" s="24" t="s">
        <v>394</v>
      </c>
      <c r="P567" s="30">
        <v>6.8594544753344104</v>
      </c>
      <c r="Q567">
        <v>22303</v>
      </c>
      <c r="R567">
        <v>1004</v>
      </c>
      <c r="S567">
        <v>36750</v>
      </c>
      <c r="T567">
        <v>32708</v>
      </c>
      <c r="U567" s="30">
        <v>22068.335477486398</v>
      </c>
    </row>
    <row r="568" spans="1:21" x14ac:dyDescent="0.2">
      <c r="A568">
        <v>1</v>
      </c>
      <c r="B568">
        <v>6</v>
      </c>
      <c r="C568" t="s">
        <v>253</v>
      </c>
      <c r="D568" t="s">
        <v>111</v>
      </c>
      <c r="E568" t="s">
        <v>400</v>
      </c>
      <c r="F568" s="30">
        <v>36.997158050537102</v>
      </c>
      <c r="G568" s="30">
        <v>36.024723052978501</v>
      </c>
      <c r="H568" s="24" t="s">
        <v>394</v>
      </c>
      <c r="I568" s="30">
        <v>151.87502680446701</v>
      </c>
      <c r="J568">
        <v>13662</v>
      </c>
      <c r="K568">
        <v>996</v>
      </c>
      <c r="L568">
        <v>35722</v>
      </c>
      <c r="M568">
        <v>32715</v>
      </c>
      <c r="N568" s="30">
        <v>12729.182573994</v>
      </c>
      <c r="O568" s="24" t="s">
        <v>394</v>
      </c>
      <c r="P568" s="30">
        <v>6.8564719907499496</v>
      </c>
      <c r="Q568">
        <v>22266</v>
      </c>
      <c r="R568">
        <v>1004</v>
      </c>
      <c r="S568">
        <v>36751</v>
      </c>
      <c r="T568">
        <v>32708</v>
      </c>
      <c r="U568" s="30">
        <v>22024.550086569401</v>
      </c>
    </row>
    <row r="569" spans="1:21" x14ac:dyDescent="0.2">
      <c r="A569">
        <v>1</v>
      </c>
      <c r="B569">
        <v>7</v>
      </c>
      <c r="C569" t="s">
        <v>253</v>
      </c>
      <c r="D569" t="s">
        <v>111</v>
      </c>
      <c r="E569" t="s">
        <v>401</v>
      </c>
      <c r="F569" s="30">
        <v>36.998447418212898</v>
      </c>
      <c r="G569" s="30">
        <v>36.024723052978501</v>
      </c>
      <c r="H569" s="24" t="s">
        <v>394</v>
      </c>
      <c r="I569" s="30">
        <v>151.86213120638899</v>
      </c>
      <c r="J569">
        <v>13658</v>
      </c>
      <c r="K569">
        <v>996</v>
      </c>
      <c r="L569">
        <v>35722</v>
      </c>
      <c r="M569">
        <v>32715</v>
      </c>
      <c r="N569" s="30">
        <v>12725.162620552001</v>
      </c>
      <c r="O569" s="24" t="s">
        <v>394</v>
      </c>
      <c r="P569" s="30">
        <v>6.8537731470603998</v>
      </c>
      <c r="Q569">
        <v>22233</v>
      </c>
      <c r="R569">
        <v>1004</v>
      </c>
      <c r="S569">
        <v>36752</v>
      </c>
      <c r="T569">
        <v>32708</v>
      </c>
      <c r="U569" s="30">
        <v>21984.928783382798</v>
      </c>
    </row>
    <row r="570" spans="1:21" x14ac:dyDescent="0.2">
      <c r="A570">
        <v>1</v>
      </c>
      <c r="B570">
        <v>8</v>
      </c>
      <c r="C570" t="s">
        <v>253</v>
      </c>
      <c r="D570" t="s">
        <v>111</v>
      </c>
      <c r="E570" t="s">
        <v>402</v>
      </c>
      <c r="F570" s="30">
        <v>36.998447418212898</v>
      </c>
      <c r="G570" s="30">
        <v>36.024723052978501</v>
      </c>
      <c r="H570" s="24" t="s">
        <v>394</v>
      </c>
      <c r="I570" s="30">
        <v>151.85692014553399</v>
      </c>
      <c r="J570">
        <v>13652</v>
      </c>
      <c r="K570">
        <v>996</v>
      </c>
      <c r="L570">
        <v>35722</v>
      </c>
      <c r="M570">
        <v>32715</v>
      </c>
      <c r="N570" s="30">
        <v>12719.1326903891</v>
      </c>
      <c r="O570" s="24" t="s">
        <v>394</v>
      </c>
      <c r="P570" s="30">
        <v>6.85178087808338</v>
      </c>
      <c r="Q570">
        <v>22210</v>
      </c>
      <c r="R570">
        <v>1004</v>
      </c>
      <c r="S570">
        <v>36753</v>
      </c>
      <c r="T570">
        <v>32708</v>
      </c>
      <c r="U570" s="30">
        <v>21955.680593325102</v>
      </c>
    </row>
    <row r="571" spans="1:21" x14ac:dyDescent="0.2">
      <c r="A571">
        <v>1</v>
      </c>
      <c r="B571">
        <v>9</v>
      </c>
      <c r="C571" t="s">
        <v>253</v>
      </c>
      <c r="D571" t="s">
        <v>111</v>
      </c>
      <c r="E571" t="s">
        <v>403</v>
      </c>
      <c r="F571" s="30">
        <v>36.998447418212898</v>
      </c>
      <c r="G571" s="30">
        <v>36.034561157226598</v>
      </c>
      <c r="H571" s="24" t="s">
        <v>394</v>
      </c>
      <c r="I571" s="30">
        <v>151.925523445723</v>
      </c>
      <c r="J571">
        <v>13643</v>
      </c>
      <c r="K571">
        <v>996</v>
      </c>
      <c r="L571">
        <v>35722</v>
      </c>
      <c r="M571">
        <v>32715</v>
      </c>
      <c r="N571" s="30">
        <v>12710.0877951447</v>
      </c>
      <c r="O571" s="24" t="s">
        <v>394</v>
      </c>
      <c r="P571" s="30">
        <v>6.8474083882060901</v>
      </c>
      <c r="Q571">
        <v>22148</v>
      </c>
      <c r="R571">
        <v>1004</v>
      </c>
      <c r="S571">
        <v>36753</v>
      </c>
      <c r="T571">
        <v>32708</v>
      </c>
      <c r="U571" s="30">
        <v>21891.488751545101</v>
      </c>
    </row>
    <row r="572" spans="1:21" x14ac:dyDescent="0.2">
      <c r="A572">
        <v>1</v>
      </c>
      <c r="B572">
        <v>10</v>
      </c>
      <c r="C572" t="s">
        <v>253</v>
      </c>
      <c r="D572" t="s">
        <v>111</v>
      </c>
      <c r="E572" t="s">
        <v>404</v>
      </c>
      <c r="F572" s="30">
        <v>36.999740600585902</v>
      </c>
      <c r="G572" s="30">
        <v>36.034561157226598</v>
      </c>
      <c r="H572" s="24" t="s">
        <v>394</v>
      </c>
      <c r="I572" s="30">
        <v>151.989425259462</v>
      </c>
      <c r="J572">
        <v>13634</v>
      </c>
      <c r="K572">
        <v>996</v>
      </c>
      <c r="L572">
        <v>35722</v>
      </c>
      <c r="M572">
        <v>32715</v>
      </c>
      <c r="N572" s="30">
        <v>12701.0428999002</v>
      </c>
      <c r="O572" s="24" t="s">
        <v>394</v>
      </c>
      <c r="P572" s="30">
        <v>6.8476743959238604</v>
      </c>
      <c r="Q572">
        <v>22157</v>
      </c>
      <c r="R572">
        <v>1004</v>
      </c>
      <c r="S572">
        <v>36754</v>
      </c>
      <c r="T572">
        <v>32708</v>
      </c>
      <c r="U572" s="30">
        <v>21895.393969352401</v>
      </c>
    </row>
    <row r="573" spans="1:21" x14ac:dyDescent="0.2">
      <c r="A573">
        <v>1</v>
      </c>
      <c r="B573">
        <v>11</v>
      </c>
      <c r="C573" t="s">
        <v>253</v>
      </c>
      <c r="D573" t="s">
        <v>111</v>
      </c>
      <c r="E573" t="s">
        <v>405</v>
      </c>
      <c r="F573" s="30">
        <v>36.999740600585902</v>
      </c>
      <c r="G573" s="30">
        <v>36.034561157226598</v>
      </c>
      <c r="H573" s="24" t="s">
        <v>394</v>
      </c>
      <c r="I573" s="30">
        <v>151.99771696073199</v>
      </c>
      <c r="J573">
        <v>13629</v>
      </c>
      <c r="K573">
        <v>996</v>
      </c>
      <c r="L573">
        <v>35722</v>
      </c>
      <c r="M573">
        <v>32715</v>
      </c>
      <c r="N573" s="30">
        <v>12696.0179580978</v>
      </c>
      <c r="O573" s="24" t="s">
        <v>394</v>
      </c>
      <c r="P573" s="30">
        <v>6.8468283167271897</v>
      </c>
      <c r="Q573">
        <v>22145</v>
      </c>
      <c r="R573">
        <v>1004</v>
      </c>
      <c r="S573">
        <v>36754</v>
      </c>
      <c r="T573">
        <v>32708</v>
      </c>
      <c r="U573" s="30">
        <v>21882.972812654501</v>
      </c>
    </row>
    <row r="574" spans="1:21" x14ac:dyDescent="0.2">
      <c r="A574">
        <v>1</v>
      </c>
      <c r="B574">
        <v>12</v>
      </c>
      <c r="C574" t="s">
        <v>253</v>
      </c>
      <c r="D574" t="s">
        <v>111</v>
      </c>
      <c r="E574" t="s">
        <v>406</v>
      </c>
      <c r="F574" s="30">
        <v>37.002323150634801</v>
      </c>
      <c r="G574" s="30">
        <v>36.044403076171903</v>
      </c>
      <c r="H574" s="24" t="s">
        <v>394</v>
      </c>
      <c r="I574" s="30">
        <v>151.97628266891601</v>
      </c>
      <c r="J574">
        <v>13644</v>
      </c>
      <c r="K574">
        <v>996</v>
      </c>
      <c r="L574">
        <v>35722</v>
      </c>
      <c r="M574">
        <v>32715</v>
      </c>
      <c r="N574" s="30">
        <v>12711.092783505201</v>
      </c>
      <c r="O574" s="24" t="s">
        <v>394</v>
      </c>
      <c r="P574" s="30">
        <v>6.8459665752045602</v>
      </c>
      <c r="Q574">
        <v>22138</v>
      </c>
      <c r="R574">
        <v>1004</v>
      </c>
      <c r="S574">
        <v>36755</v>
      </c>
      <c r="T574">
        <v>32708</v>
      </c>
      <c r="U574" s="30">
        <v>21870.321719792399</v>
      </c>
    </row>
    <row r="575" spans="1:21" x14ac:dyDescent="0.2">
      <c r="A575">
        <v>1</v>
      </c>
      <c r="B575">
        <v>13</v>
      </c>
      <c r="C575" t="s">
        <v>253</v>
      </c>
      <c r="D575" t="s">
        <v>111</v>
      </c>
      <c r="E575" t="s">
        <v>407</v>
      </c>
      <c r="F575" s="30">
        <v>37.002323150634801</v>
      </c>
      <c r="G575" s="30">
        <v>36.044403076171903</v>
      </c>
      <c r="H575" s="24" t="s">
        <v>394</v>
      </c>
      <c r="I575" s="30">
        <v>152.00002882294001</v>
      </c>
      <c r="J575">
        <v>13639</v>
      </c>
      <c r="K575">
        <v>996</v>
      </c>
      <c r="L575">
        <v>35722</v>
      </c>
      <c r="M575">
        <v>32715</v>
      </c>
      <c r="N575" s="30">
        <v>12706.067841702699</v>
      </c>
      <c r="O575" s="24" t="s">
        <v>394</v>
      </c>
      <c r="P575" s="30">
        <v>6.8441338565822702</v>
      </c>
      <c r="Q575">
        <v>22112</v>
      </c>
      <c r="R575">
        <v>1004</v>
      </c>
      <c r="S575">
        <v>36755</v>
      </c>
      <c r="T575">
        <v>32708</v>
      </c>
      <c r="U575" s="30">
        <v>21843.415863602699</v>
      </c>
    </row>
    <row r="576" spans="1:21" x14ac:dyDescent="0.2">
      <c r="A576">
        <v>2</v>
      </c>
      <c r="B576">
        <v>14</v>
      </c>
      <c r="C576" t="s">
        <v>253</v>
      </c>
      <c r="D576" t="s">
        <v>111</v>
      </c>
      <c r="E576" t="s">
        <v>408</v>
      </c>
      <c r="F576" s="30">
        <v>37.011367797851598</v>
      </c>
      <c r="G576" s="30">
        <v>36.075153350830099</v>
      </c>
      <c r="H576" s="24" t="s">
        <v>394</v>
      </c>
      <c r="I576" s="30">
        <v>151.71156375666899</v>
      </c>
      <c r="J576">
        <v>13765</v>
      </c>
      <c r="K576">
        <v>1001</v>
      </c>
      <c r="L576">
        <v>35721</v>
      </c>
      <c r="M576">
        <v>32715</v>
      </c>
      <c r="N576" s="30">
        <v>12831.938789088499</v>
      </c>
      <c r="O576" s="24" t="s">
        <v>394</v>
      </c>
      <c r="P576" s="30">
        <v>7.0374764640557004</v>
      </c>
      <c r="Q576">
        <v>24737</v>
      </c>
      <c r="R576">
        <v>1004</v>
      </c>
      <c r="S576">
        <v>36735</v>
      </c>
      <c r="T576">
        <v>32708</v>
      </c>
      <c r="U576" s="30">
        <v>24681.848522473301</v>
      </c>
    </row>
    <row r="577" spans="1:21" x14ac:dyDescent="0.2">
      <c r="A577">
        <v>2</v>
      </c>
      <c r="B577">
        <v>15</v>
      </c>
      <c r="C577" t="s">
        <v>253</v>
      </c>
      <c r="D577" t="s">
        <v>111</v>
      </c>
      <c r="E577" t="s">
        <v>409</v>
      </c>
      <c r="F577" s="30">
        <v>37.011367797851598</v>
      </c>
      <c r="G577" s="30">
        <v>36.075153350830099</v>
      </c>
      <c r="H577" s="24" t="s">
        <v>394</v>
      </c>
      <c r="I577" s="30">
        <v>151.79768269471799</v>
      </c>
      <c r="J577">
        <v>13736</v>
      </c>
      <c r="K577">
        <v>1001</v>
      </c>
      <c r="L577">
        <v>35721</v>
      </c>
      <c r="M577">
        <v>32715</v>
      </c>
      <c r="N577" s="30">
        <v>12802.784431137699</v>
      </c>
      <c r="O577" s="24" t="s">
        <v>394</v>
      </c>
      <c r="P577" s="30">
        <v>7.03027886119607</v>
      </c>
      <c r="Q577">
        <v>24653</v>
      </c>
      <c r="R577">
        <v>1004</v>
      </c>
      <c r="S577">
        <v>36738</v>
      </c>
      <c r="T577">
        <v>32708</v>
      </c>
      <c r="U577" s="30">
        <v>24576.181637717102</v>
      </c>
    </row>
    <row r="578" spans="1:21" x14ac:dyDescent="0.2">
      <c r="A578">
        <v>2</v>
      </c>
      <c r="B578">
        <v>16</v>
      </c>
      <c r="C578" t="s">
        <v>253</v>
      </c>
      <c r="D578" t="s">
        <v>111</v>
      </c>
      <c r="E578" t="s">
        <v>410</v>
      </c>
      <c r="F578" s="30">
        <v>36.998447418212898</v>
      </c>
      <c r="G578" s="30">
        <v>36.075153350830099</v>
      </c>
      <c r="H578" s="24" t="s">
        <v>394</v>
      </c>
      <c r="I578" s="30">
        <v>151.71602300673899</v>
      </c>
      <c r="J578">
        <v>13730</v>
      </c>
      <c r="K578">
        <v>1001</v>
      </c>
      <c r="L578">
        <v>35721</v>
      </c>
      <c r="M578">
        <v>32715</v>
      </c>
      <c r="N578" s="30">
        <v>12796.75249501</v>
      </c>
      <c r="O578" s="24" t="s">
        <v>394</v>
      </c>
      <c r="P578" s="30">
        <v>7.02557813747684</v>
      </c>
      <c r="Q578">
        <v>24610</v>
      </c>
      <c r="R578">
        <v>1004</v>
      </c>
      <c r="S578">
        <v>36742</v>
      </c>
      <c r="T578">
        <v>32708</v>
      </c>
      <c r="U578" s="30">
        <v>24507.171046108098</v>
      </c>
    </row>
    <row r="579" spans="1:21" x14ac:dyDescent="0.2">
      <c r="A579">
        <v>2</v>
      </c>
      <c r="B579">
        <v>17</v>
      </c>
      <c r="C579" t="s">
        <v>253</v>
      </c>
      <c r="D579" t="s">
        <v>111</v>
      </c>
      <c r="E579" t="s">
        <v>411</v>
      </c>
      <c r="F579" s="30">
        <v>36.998447418212898</v>
      </c>
      <c r="G579" s="30">
        <v>36.065311431884801</v>
      </c>
      <c r="H579" s="24" t="s">
        <v>394</v>
      </c>
      <c r="I579" s="30">
        <v>151.853409746355</v>
      </c>
      <c r="J579">
        <v>13717</v>
      </c>
      <c r="K579">
        <v>1001</v>
      </c>
      <c r="L579">
        <v>35722</v>
      </c>
      <c r="M579">
        <v>32715</v>
      </c>
      <c r="N579" s="30">
        <v>12779.431992018601</v>
      </c>
      <c r="O579" s="24" t="s">
        <v>394</v>
      </c>
      <c r="P579" s="30">
        <v>7.0222770722445098</v>
      </c>
      <c r="Q579">
        <v>24575</v>
      </c>
      <c r="R579">
        <v>1004</v>
      </c>
      <c r="S579">
        <v>36744</v>
      </c>
      <c r="T579">
        <v>32708</v>
      </c>
      <c r="U579" s="30">
        <v>24458.708622398401</v>
      </c>
    </row>
    <row r="580" spans="1:21" x14ac:dyDescent="0.2">
      <c r="A580">
        <v>2</v>
      </c>
      <c r="B580">
        <v>18</v>
      </c>
      <c r="C580" t="s">
        <v>253</v>
      </c>
      <c r="D580" t="s">
        <v>111</v>
      </c>
      <c r="E580" t="s">
        <v>412</v>
      </c>
      <c r="F580" s="30">
        <v>36.998447418212898</v>
      </c>
      <c r="G580" s="30">
        <v>36.065311431884801</v>
      </c>
      <c r="H580" s="24" t="s">
        <v>394</v>
      </c>
      <c r="I580" s="30">
        <v>151.72347061893899</v>
      </c>
      <c r="J580">
        <v>13714</v>
      </c>
      <c r="K580">
        <v>1001</v>
      </c>
      <c r="L580">
        <v>35721</v>
      </c>
      <c r="M580">
        <v>32715</v>
      </c>
      <c r="N580" s="30">
        <v>12780.6673320027</v>
      </c>
      <c r="O580" s="24" t="s">
        <v>394</v>
      </c>
      <c r="P580" s="30">
        <v>7.0174957050084403</v>
      </c>
      <c r="Q580">
        <v>24519</v>
      </c>
      <c r="R580">
        <v>1004</v>
      </c>
      <c r="S580">
        <v>36746</v>
      </c>
      <c r="T580">
        <v>32708</v>
      </c>
      <c r="U580" s="30">
        <v>24388.514115899001</v>
      </c>
    </row>
    <row r="581" spans="1:21" x14ac:dyDescent="0.2">
      <c r="A581">
        <v>2</v>
      </c>
      <c r="B581">
        <v>19</v>
      </c>
      <c r="C581" t="s">
        <v>253</v>
      </c>
      <c r="D581" t="s">
        <v>111</v>
      </c>
      <c r="E581" t="s">
        <v>413</v>
      </c>
      <c r="F581" s="30">
        <v>36.997158050537102</v>
      </c>
      <c r="G581" s="30">
        <v>36.065311431884801</v>
      </c>
      <c r="H581" s="24" t="s">
        <v>394</v>
      </c>
      <c r="I581" s="30">
        <v>151.857270677044</v>
      </c>
      <c r="J581">
        <v>13700</v>
      </c>
      <c r="K581">
        <v>1001</v>
      </c>
      <c r="L581">
        <v>35721</v>
      </c>
      <c r="M581">
        <v>32715</v>
      </c>
      <c r="N581" s="30">
        <v>12766.592814371301</v>
      </c>
      <c r="O581" s="24" t="s">
        <v>394</v>
      </c>
      <c r="P581" s="30">
        <v>7.0177906912950903</v>
      </c>
      <c r="Q581">
        <v>24529</v>
      </c>
      <c r="R581">
        <v>1004</v>
      </c>
      <c r="S581">
        <v>36747</v>
      </c>
      <c r="T581">
        <v>32708</v>
      </c>
      <c r="U581" s="30">
        <v>24392.844763555298</v>
      </c>
    </row>
    <row r="582" spans="1:21" x14ac:dyDescent="0.2">
      <c r="A582">
        <v>2</v>
      </c>
      <c r="B582">
        <v>20</v>
      </c>
      <c r="C582" t="s">
        <v>253</v>
      </c>
      <c r="D582" t="s">
        <v>111</v>
      </c>
      <c r="E582" t="s">
        <v>414</v>
      </c>
      <c r="F582" s="30">
        <v>36.997158050537102</v>
      </c>
      <c r="G582" s="30">
        <v>36.067771911621101</v>
      </c>
      <c r="H582" s="24" t="s">
        <v>394</v>
      </c>
      <c r="I582" s="30">
        <v>151.77102074952401</v>
      </c>
      <c r="J582">
        <v>13699</v>
      </c>
      <c r="K582">
        <v>1001</v>
      </c>
      <c r="L582">
        <v>35721</v>
      </c>
      <c r="M582">
        <v>32715</v>
      </c>
      <c r="N582" s="30">
        <v>12765.5874916833</v>
      </c>
      <c r="O582" s="24" t="s">
        <v>394</v>
      </c>
      <c r="P582" s="30">
        <v>7.01513290929483</v>
      </c>
      <c r="Q582">
        <v>24503</v>
      </c>
      <c r="R582">
        <v>1004</v>
      </c>
      <c r="S582">
        <v>36749</v>
      </c>
      <c r="T582">
        <v>32708</v>
      </c>
      <c r="U582" s="30">
        <v>24353.826280623602</v>
      </c>
    </row>
    <row r="583" spans="1:21" x14ac:dyDescent="0.2">
      <c r="A583">
        <v>2</v>
      </c>
      <c r="B583">
        <v>21</v>
      </c>
      <c r="C583" t="s">
        <v>253</v>
      </c>
      <c r="D583" t="s">
        <v>111</v>
      </c>
      <c r="E583" t="s">
        <v>415</v>
      </c>
      <c r="F583" s="30">
        <v>36.999740600585902</v>
      </c>
      <c r="G583" s="30">
        <v>36.067771911621101</v>
      </c>
      <c r="H583" s="24" t="s">
        <v>394</v>
      </c>
      <c r="I583" s="30">
        <v>151.902004560157</v>
      </c>
      <c r="J583">
        <v>13690</v>
      </c>
      <c r="K583">
        <v>1001</v>
      </c>
      <c r="L583">
        <v>35722</v>
      </c>
      <c r="M583">
        <v>32715</v>
      </c>
      <c r="N583" s="30">
        <v>12752.2973062853</v>
      </c>
      <c r="O583" s="24" t="s">
        <v>394</v>
      </c>
      <c r="P583" s="30">
        <v>7.0139328140357096</v>
      </c>
      <c r="Q583">
        <v>24486</v>
      </c>
      <c r="R583">
        <v>1004</v>
      </c>
      <c r="S583">
        <v>36749</v>
      </c>
      <c r="T583">
        <v>32708</v>
      </c>
      <c r="U583" s="30">
        <v>24336.207869339301</v>
      </c>
    </row>
    <row r="584" spans="1:21" x14ac:dyDescent="0.2">
      <c r="A584">
        <v>2</v>
      </c>
      <c r="B584">
        <v>22</v>
      </c>
      <c r="C584" t="s">
        <v>253</v>
      </c>
      <c r="D584" t="s">
        <v>111</v>
      </c>
      <c r="E584" t="s">
        <v>416</v>
      </c>
      <c r="F584" s="30">
        <v>36.999740600585902</v>
      </c>
      <c r="G584" s="30">
        <v>36.067771911621101</v>
      </c>
      <c r="H584" s="24" t="s">
        <v>394</v>
      </c>
      <c r="I584" s="30">
        <v>151.957042177566</v>
      </c>
      <c r="J584">
        <v>13682</v>
      </c>
      <c r="K584">
        <v>1001</v>
      </c>
      <c r="L584">
        <v>35722</v>
      </c>
      <c r="M584">
        <v>32715</v>
      </c>
      <c r="N584" s="30">
        <v>12744.2573994014</v>
      </c>
      <c r="O584" s="24" t="s">
        <v>394</v>
      </c>
      <c r="P584" s="30">
        <v>7.0121817480116801</v>
      </c>
      <c r="Q584">
        <v>24467</v>
      </c>
      <c r="R584">
        <v>1004</v>
      </c>
      <c r="S584">
        <v>36750</v>
      </c>
      <c r="T584">
        <v>32708</v>
      </c>
      <c r="U584" s="30">
        <v>24310.500742206801</v>
      </c>
    </row>
    <row r="585" spans="1:21" x14ac:dyDescent="0.2">
      <c r="A585">
        <v>2</v>
      </c>
      <c r="B585">
        <v>23</v>
      </c>
      <c r="C585" t="s">
        <v>253</v>
      </c>
      <c r="D585" t="s">
        <v>111</v>
      </c>
      <c r="E585" t="s">
        <v>417</v>
      </c>
      <c r="F585" s="30">
        <v>36.999740600585902</v>
      </c>
      <c r="G585" s="30">
        <v>36.069004058837898</v>
      </c>
      <c r="H585" s="24" t="s">
        <v>394</v>
      </c>
      <c r="I585" s="30">
        <v>151.86328130002499</v>
      </c>
      <c r="J585">
        <v>13680</v>
      </c>
      <c r="K585">
        <v>1001</v>
      </c>
      <c r="L585">
        <v>35722</v>
      </c>
      <c r="M585">
        <v>32715</v>
      </c>
      <c r="N585" s="30">
        <v>12742.247422680401</v>
      </c>
      <c r="O585" s="24" t="s">
        <v>394</v>
      </c>
      <c r="P585" s="30">
        <v>7.0077503093529501</v>
      </c>
      <c r="Q585">
        <v>24410</v>
      </c>
      <c r="R585">
        <v>1004</v>
      </c>
      <c r="S585">
        <v>36751</v>
      </c>
      <c r="T585">
        <v>32708</v>
      </c>
      <c r="U585" s="30">
        <v>24245.443482562499</v>
      </c>
    </row>
    <row r="586" spans="1:21" x14ac:dyDescent="0.2">
      <c r="A586">
        <v>2</v>
      </c>
      <c r="B586">
        <v>24</v>
      </c>
      <c r="C586" t="s">
        <v>253</v>
      </c>
      <c r="D586" t="s">
        <v>111</v>
      </c>
      <c r="E586" t="s">
        <v>418</v>
      </c>
      <c r="F586" s="30">
        <v>37.001033782958999</v>
      </c>
      <c r="G586" s="30">
        <v>36.069004058837898</v>
      </c>
      <c r="H586" s="24" t="s">
        <v>394</v>
      </c>
      <c r="I586" s="30">
        <v>151.91886449740301</v>
      </c>
      <c r="J586">
        <v>13669</v>
      </c>
      <c r="K586">
        <v>1001</v>
      </c>
      <c r="L586">
        <v>35721</v>
      </c>
      <c r="M586">
        <v>32715</v>
      </c>
      <c r="N586" s="30">
        <v>12735.427811044599</v>
      </c>
      <c r="O586" s="24" t="s">
        <v>394</v>
      </c>
      <c r="P586" s="30">
        <v>7.0081884236982503</v>
      </c>
      <c r="Q586">
        <v>24422</v>
      </c>
      <c r="R586">
        <v>1004</v>
      </c>
      <c r="S586">
        <v>36752</v>
      </c>
      <c r="T586">
        <v>32708</v>
      </c>
      <c r="U586" s="30">
        <v>24251.875370919901</v>
      </c>
    </row>
    <row r="587" spans="1:21" x14ac:dyDescent="0.2">
      <c r="A587">
        <v>2</v>
      </c>
      <c r="B587">
        <v>25</v>
      </c>
      <c r="C587" t="s">
        <v>253</v>
      </c>
      <c r="D587" t="s">
        <v>111</v>
      </c>
      <c r="E587" t="s">
        <v>419</v>
      </c>
      <c r="F587" s="30">
        <v>37.001033782958999</v>
      </c>
      <c r="G587" s="30">
        <v>36.069004058837898</v>
      </c>
      <c r="H587" s="24" t="s">
        <v>394</v>
      </c>
      <c r="I587" s="30">
        <v>152.02497603975601</v>
      </c>
      <c r="J587">
        <v>13662</v>
      </c>
      <c r="K587">
        <v>1001</v>
      </c>
      <c r="L587">
        <v>35722</v>
      </c>
      <c r="M587">
        <v>32715</v>
      </c>
      <c r="N587" s="30">
        <v>12724.1576321916</v>
      </c>
      <c r="O587" s="24" t="s">
        <v>394</v>
      </c>
      <c r="P587" s="30">
        <v>7.0071303016564199</v>
      </c>
      <c r="Q587">
        <v>24407</v>
      </c>
      <c r="R587">
        <v>1004</v>
      </c>
      <c r="S587">
        <v>36752</v>
      </c>
      <c r="T587">
        <v>32708</v>
      </c>
      <c r="U587" s="30">
        <v>24236.341246290802</v>
      </c>
    </row>
    <row r="588" spans="1:21" x14ac:dyDescent="0.2">
      <c r="A588">
        <v>2</v>
      </c>
      <c r="B588">
        <v>26</v>
      </c>
      <c r="C588" t="s">
        <v>253</v>
      </c>
      <c r="D588" t="s">
        <v>111</v>
      </c>
      <c r="E588" t="s">
        <v>420</v>
      </c>
      <c r="F588" s="30">
        <v>37.001033782958999</v>
      </c>
      <c r="G588" s="30">
        <v>36.076381683349602</v>
      </c>
      <c r="H588" s="24" t="s">
        <v>394</v>
      </c>
      <c r="I588" s="30">
        <v>151.824075019839</v>
      </c>
      <c r="J588">
        <v>13664</v>
      </c>
      <c r="K588">
        <v>1001</v>
      </c>
      <c r="L588">
        <v>35721</v>
      </c>
      <c r="M588">
        <v>32715</v>
      </c>
      <c r="N588" s="30">
        <v>12730.4011976048</v>
      </c>
      <c r="O588" s="24" t="s">
        <v>394</v>
      </c>
      <c r="P588" s="30">
        <v>7.0048885478185703</v>
      </c>
      <c r="Q588">
        <v>24381</v>
      </c>
      <c r="R588">
        <v>1004</v>
      </c>
      <c r="S588">
        <v>36753</v>
      </c>
      <c r="T588">
        <v>32708</v>
      </c>
      <c r="U588" s="30">
        <v>24203.430407911001</v>
      </c>
    </row>
    <row r="589" spans="1:21" x14ac:dyDescent="0.2">
      <c r="A589">
        <v>2</v>
      </c>
      <c r="B589">
        <v>27</v>
      </c>
      <c r="C589" t="s">
        <v>253</v>
      </c>
      <c r="D589" t="s">
        <v>111</v>
      </c>
      <c r="E589" t="s">
        <v>421</v>
      </c>
      <c r="F589" s="30">
        <v>37.001033782958999</v>
      </c>
      <c r="G589" s="30">
        <v>36.076381683349602</v>
      </c>
      <c r="H589" s="24" t="s">
        <v>394</v>
      </c>
      <c r="I589" s="30">
        <v>152.04642068394199</v>
      </c>
      <c r="J589">
        <v>13653</v>
      </c>
      <c r="K589">
        <v>1001</v>
      </c>
      <c r="L589">
        <v>35722</v>
      </c>
      <c r="M589">
        <v>32715</v>
      </c>
      <c r="N589" s="30">
        <v>12715.1127369471</v>
      </c>
      <c r="O589" s="24" t="s">
        <v>394</v>
      </c>
      <c r="P589" s="30">
        <v>7.0034780672129999</v>
      </c>
      <c r="Q589">
        <v>24361</v>
      </c>
      <c r="R589">
        <v>1004</v>
      </c>
      <c r="S589">
        <v>36753</v>
      </c>
      <c r="T589">
        <v>32708</v>
      </c>
      <c r="U589" s="30">
        <v>24182.7233621755</v>
      </c>
    </row>
    <row r="590" spans="1:21" x14ac:dyDescent="0.2">
      <c r="A590">
        <v>3</v>
      </c>
      <c r="B590">
        <v>28</v>
      </c>
      <c r="C590" t="s">
        <v>253</v>
      </c>
      <c r="D590" t="s">
        <v>111</v>
      </c>
      <c r="E590" t="s">
        <v>422</v>
      </c>
      <c r="F590" s="30">
        <v>37.010074615478501</v>
      </c>
      <c r="G590" s="30">
        <v>36.094833374023402</v>
      </c>
      <c r="H590" s="24" t="s">
        <v>394</v>
      </c>
      <c r="I590" s="30">
        <v>151.560812012485</v>
      </c>
      <c r="J590">
        <v>13780</v>
      </c>
      <c r="K590">
        <v>994</v>
      </c>
      <c r="L590">
        <v>35721</v>
      </c>
      <c r="M590">
        <v>32715</v>
      </c>
      <c r="N590" s="30">
        <v>12854.0558882236</v>
      </c>
      <c r="O590" s="24" t="s">
        <v>394</v>
      </c>
      <c r="P590" s="30">
        <v>7.1360308023824599</v>
      </c>
      <c r="Q590">
        <v>26122</v>
      </c>
      <c r="R590">
        <v>1004</v>
      </c>
      <c r="S590">
        <v>36734</v>
      </c>
      <c r="T590">
        <v>32708</v>
      </c>
      <c r="U590" s="30">
        <v>26128.7093889717</v>
      </c>
    </row>
    <row r="591" spans="1:21" x14ac:dyDescent="0.2">
      <c r="A591">
        <v>3</v>
      </c>
      <c r="B591">
        <v>29</v>
      </c>
      <c r="C591" t="s">
        <v>253</v>
      </c>
      <c r="D591" t="s">
        <v>111</v>
      </c>
      <c r="E591" t="s">
        <v>423</v>
      </c>
      <c r="F591" s="30">
        <v>37.010074615478501</v>
      </c>
      <c r="G591" s="30">
        <v>36.094833374023402</v>
      </c>
      <c r="H591" s="24" t="s">
        <v>394</v>
      </c>
      <c r="I591" s="30">
        <v>151.71933910831899</v>
      </c>
      <c r="J591">
        <v>13747</v>
      </c>
      <c r="K591">
        <v>994</v>
      </c>
      <c r="L591">
        <v>35721</v>
      </c>
      <c r="M591">
        <v>32715</v>
      </c>
      <c r="N591" s="30">
        <v>12820.880239521</v>
      </c>
      <c r="O591" s="24" t="s">
        <v>394</v>
      </c>
      <c r="P591" s="30">
        <v>7.1318734095727603</v>
      </c>
      <c r="Q591">
        <v>26082</v>
      </c>
      <c r="R591">
        <v>1004</v>
      </c>
      <c r="S591">
        <v>36737</v>
      </c>
      <c r="T591">
        <v>32708</v>
      </c>
      <c r="U591" s="30">
        <v>26067.675353685801</v>
      </c>
    </row>
    <row r="592" spans="1:21" x14ac:dyDescent="0.2">
      <c r="A592">
        <v>3</v>
      </c>
      <c r="B592">
        <v>30</v>
      </c>
      <c r="C592" t="s">
        <v>253</v>
      </c>
      <c r="D592" t="s">
        <v>111</v>
      </c>
      <c r="E592" t="s">
        <v>424</v>
      </c>
      <c r="F592" s="30">
        <v>36.997158050537102</v>
      </c>
      <c r="G592" s="30">
        <v>36.094833374023402</v>
      </c>
      <c r="H592" s="24" t="s">
        <v>394</v>
      </c>
      <c r="I592" s="30">
        <v>151.74389870595999</v>
      </c>
      <c r="J592">
        <v>13735</v>
      </c>
      <c r="K592">
        <v>994</v>
      </c>
      <c r="L592">
        <v>35721</v>
      </c>
      <c r="M592">
        <v>32715</v>
      </c>
      <c r="N592" s="30">
        <v>12808.816367265499</v>
      </c>
      <c r="O592" s="24" t="s">
        <v>394</v>
      </c>
      <c r="P592" s="30">
        <v>7.1292787344742097</v>
      </c>
      <c r="Q592">
        <v>26064</v>
      </c>
      <c r="R592">
        <v>1004</v>
      </c>
      <c r="S592">
        <v>36740</v>
      </c>
      <c r="T592">
        <v>32708</v>
      </c>
      <c r="U592" s="30">
        <v>26029.583333333299</v>
      </c>
    </row>
    <row r="593" spans="1:21" x14ac:dyDescent="0.2">
      <c r="A593">
        <v>3</v>
      </c>
      <c r="B593">
        <v>31</v>
      </c>
      <c r="C593" t="s">
        <v>253</v>
      </c>
      <c r="D593" t="s">
        <v>111</v>
      </c>
      <c r="E593" t="s">
        <v>425</v>
      </c>
      <c r="F593" s="30">
        <v>36.997158050537102</v>
      </c>
      <c r="G593" s="30">
        <v>36.086223602294901</v>
      </c>
      <c r="H593" s="24" t="s">
        <v>394</v>
      </c>
      <c r="I593" s="30">
        <v>151.629622962941</v>
      </c>
      <c r="J593">
        <v>13733</v>
      </c>
      <c r="K593">
        <v>994</v>
      </c>
      <c r="L593">
        <v>35721</v>
      </c>
      <c r="M593">
        <v>32715</v>
      </c>
      <c r="N593" s="30">
        <v>12806.805721889599</v>
      </c>
      <c r="O593" s="24" t="s">
        <v>394</v>
      </c>
      <c r="P593" s="30">
        <v>7.1269000140616701</v>
      </c>
      <c r="Q593">
        <v>26049</v>
      </c>
      <c r="R593">
        <v>1004</v>
      </c>
      <c r="S593">
        <v>36743</v>
      </c>
      <c r="T593">
        <v>32708</v>
      </c>
      <c r="U593" s="30">
        <v>25994.661710037199</v>
      </c>
    </row>
    <row r="594" spans="1:21" x14ac:dyDescent="0.2">
      <c r="A594">
        <v>3</v>
      </c>
      <c r="B594">
        <v>32</v>
      </c>
      <c r="C594" t="s">
        <v>253</v>
      </c>
      <c r="D594" t="s">
        <v>111</v>
      </c>
      <c r="E594" t="s">
        <v>426</v>
      </c>
      <c r="F594" s="30">
        <v>36.997158050537102</v>
      </c>
      <c r="G594" s="30">
        <v>36.086223602294901</v>
      </c>
      <c r="H594" s="24" t="s">
        <v>394</v>
      </c>
      <c r="I594" s="30">
        <v>151.566113863249</v>
      </c>
      <c r="J594">
        <v>13731</v>
      </c>
      <c r="K594">
        <v>994</v>
      </c>
      <c r="L594">
        <v>35721</v>
      </c>
      <c r="M594">
        <v>32715</v>
      </c>
      <c r="N594" s="30">
        <v>12804.795076513599</v>
      </c>
      <c r="O594" s="24" t="s">
        <v>394</v>
      </c>
      <c r="P594" s="30">
        <v>7.1220522081453499</v>
      </c>
      <c r="Q594">
        <v>25999</v>
      </c>
      <c r="R594">
        <v>1004</v>
      </c>
      <c r="S594">
        <v>36746</v>
      </c>
      <c r="T594">
        <v>32708</v>
      </c>
      <c r="U594" s="30">
        <v>25923.491827637401</v>
      </c>
    </row>
    <row r="595" spans="1:21" x14ac:dyDescent="0.2">
      <c r="A595">
        <v>3</v>
      </c>
      <c r="B595">
        <v>33</v>
      </c>
      <c r="C595" t="s">
        <v>253</v>
      </c>
      <c r="D595" t="s">
        <v>111</v>
      </c>
      <c r="E595" t="s">
        <v>427</v>
      </c>
      <c r="F595" s="30">
        <v>36.995864868164098</v>
      </c>
      <c r="G595" s="30">
        <v>36.086223602294901</v>
      </c>
      <c r="H595" s="24" t="s">
        <v>394</v>
      </c>
      <c r="I595" s="30">
        <v>151.689260419737</v>
      </c>
      <c r="J595">
        <v>13717</v>
      </c>
      <c r="K595">
        <v>994</v>
      </c>
      <c r="L595">
        <v>35721</v>
      </c>
      <c r="M595">
        <v>32715</v>
      </c>
      <c r="N595" s="30">
        <v>12790.7205588822</v>
      </c>
      <c r="O595" s="24" t="s">
        <v>394</v>
      </c>
      <c r="P595" s="30">
        <v>7.1228157092659199</v>
      </c>
      <c r="Q595">
        <v>26016</v>
      </c>
      <c r="R595">
        <v>1004</v>
      </c>
      <c r="S595">
        <v>36747</v>
      </c>
      <c r="T595">
        <v>32708</v>
      </c>
      <c r="U595" s="30">
        <v>25934.700668482299</v>
      </c>
    </row>
    <row r="596" spans="1:21" x14ac:dyDescent="0.2">
      <c r="A596">
        <v>3</v>
      </c>
      <c r="B596">
        <v>34</v>
      </c>
      <c r="C596" t="s">
        <v>253</v>
      </c>
      <c r="D596" t="s">
        <v>111</v>
      </c>
      <c r="E596" t="s">
        <v>428</v>
      </c>
      <c r="F596" s="30">
        <v>36.995864868164098</v>
      </c>
      <c r="G596" s="30">
        <v>36.078842163085902</v>
      </c>
      <c r="H596" s="24" t="s">
        <v>394</v>
      </c>
      <c r="I596" s="30">
        <v>151.72290327262701</v>
      </c>
      <c r="J596">
        <v>13714</v>
      </c>
      <c r="K596">
        <v>994</v>
      </c>
      <c r="L596">
        <v>35722</v>
      </c>
      <c r="M596">
        <v>32715</v>
      </c>
      <c r="N596" s="30">
        <v>12783.4519454606</v>
      </c>
      <c r="O596" s="24" t="s">
        <v>394</v>
      </c>
      <c r="P596" s="30">
        <v>7.1204013233533798</v>
      </c>
      <c r="Q596">
        <v>25988</v>
      </c>
      <c r="R596">
        <v>1004</v>
      </c>
      <c r="S596">
        <v>36748</v>
      </c>
      <c r="T596">
        <v>32708</v>
      </c>
      <c r="U596" s="30">
        <v>25899.255445544601</v>
      </c>
    </row>
    <row r="597" spans="1:21" x14ac:dyDescent="0.2">
      <c r="A597">
        <v>3</v>
      </c>
      <c r="B597">
        <v>35</v>
      </c>
      <c r="C597" t="s">
        <v>253</v>
      </c>
      <c r="D597" t="s">
        <v>111</v>
      </c>
      <c r="E597" t="s">
        <v>429</v>
      </c>
      <c r="F597" s="30">
        <v>36.997158050537102</v>
      </c>
      <c r="G597" s="30">
        <v>36.078842163085902</v>
      </c>
      <c r="H597" s="24" t="s">
        <v>394</v>
      </c>
      <c r="I597" s="30">
        <v>151.74151209927999</v>
      </c>
      <c r="J597">
        <v>13708</v>
      </c>
      <c r="K597">
        <v>994</v>
      </c>
      <c r="L597">
        <v>35722</v>
      </c>
      <c r="M597">
        <v>32715</v>
      </c>
      <c r="N597" s="30">
        <v>12777.4220152976</v>
      </c>
      <c r="O597" s="24" t="s">
        <v>394</v>
      </c>
      <c r="P597" s="30">
        <v>7.1195411968386004</v>
      </c>
      <c r="Q597">
        <v>25982</v>
      </c>
      <c r="R597">
        <v>1004</v>
      </c>
      <c r="S597">
        <v>36749</v>
      </c>
      <c r="T597">
        <v>32708</v>
      </c>
      <c r="U597" s="30">
        <v>25886.6280623608</v>
      </c>
    </row>
    <row r="598" spans="1:21" x14ac:dyDescent="0.2">
      <c r="A598">
        <v>3</v>
      </c>
      <c r="B598">
        <v>36</v>
      </c>
      <c r="C598" t="s">
        <v>253</v>
      </c>
      <c r="D598" t="s">
        <v>111</v>
      </c>
      <c r="E598" t="s">
        <v>430</v>
      </c>
      <c r="F598" s="30">
        <v>36.997158050537102</v>
      </c>
      <c r="G598" s="30">
        <v>36.078842163085902</v>
      </c>
      <c r="H598" s="24" t="s">
        <v>394</v>
      </c>
      <c r="I598" s="30">
        <v>151.832405979681</v>
      </c>
      <c r="J598">
        <v>13697</v>
      </c>
      <c r="K598">
        <v>994</v>
      </c>
      <c r="L598">
        <v>35722</v>
      </c>
      <c r="M598">
        <v>32715</v>
      </c>
      <c r="N598" s="30">
        <v>12766.3671433322</v>
      </c>
      <c r="O598" s="24" t="s">
        <v>394</v>
      </c>
      <c r="P598" s="30">
        <v>7.11748169756551</v>
      </c>
      <c r="Q598">
        <v>25959</v>
      </c>
      <c r="R598">
        <v>1004</v>
      </c>
      <c r="S598">
        <v>36750</v>
      </c>
      <c r="T598">
        <v>32708</v>
      </c>
      <c r="U598" s="30">
        <v>25856.392874814501</v>
      </c>
    </row>
    <row r="599" spans="1:21" x14ac:dyDescent="0.2">
      <c r="A599">
        <v>3</v>
      </c>
      <c r="B599">
        <v>37</v>
      </c>
      <c r="C599" t="s">
        <v>253</v>
      </c>
      <c r="D599" t="s">
        <v>111</v>
      </c>
      <c r="E599" t="s">
        <v>431</v>
      </c>
      <c r="F599" s="30">
        <v>36.997158050537102</v>
      </c>
      <c r="G599" s="30">
        <v>36.083763122558601</v>
      </c>
      <c r="H599" s="24" t="s">
        <v>394</v>
      </c>
      <c r="I599" s="30">
        <v>151.766040303907</v>
      </c>
      <c r="J599">
        <v>13692</v>
      </c>
      <c r="K599">
        <v>994</v>
      </c>
      <c r="L599">
        <v>35721</v>
      </c>
      <c r="M599">
        <v>32715</v>
      </c>
      <c r="N599" s="30">
        <v>12765.5874916833</v>
      </c>
      <c r="O599" s="24" t="s">
        <v>394</v>
      </c>
      <c r="P599" s="30">
        <v>7.1133176915174703</v>
      </c>
      <c r="Q599">
        <v>25900</v>
      </c>
      <c r="R599">
        <v>1004</v>
      </c>
      <c r="S599">
        <v>36750</v>
      </c>
      <c r="T599">
        <v>32708</v>
      </c>
      <c r="U599" s="30">
        <v>25795.261751608101</v>
      </c>
    </row>
    <row r="600" spans="1:21" x14ac:dyDescent="0.2">
      <c r="A600">
        <v>3</v>
      </c>
      <c r="B600">
        <v>38</v>
      </c>
      <c r="C600" t="s">
        <v>253</v>
      </c>
      <c r="D600" t="s">
        <v>111</v>
      </c>
      <c r="E600" t="s">
        <v>432</v>
      </c>
      <c r="F600" s="30">
        <v>36.998447418212898</v>
      </c>
      <c r="G600" s="30">
        <v>36.083763122558601</v>
      </c>
      <c r="H600" s="24" t="s">
        <v>394</v>
      </c>
      <c r="I600" s="30">
        <v>151.930130491733</v>
      </c>
      <c r="J600">
        <v>13680</v>
      </c>
      <c r="K600">
        <v>994</v>
      </c>
      <c r="L600">
        <v>35722</v>
      </c>
      <c r="M600">
        <v>32715</v>
      </c>
      <c r="N600" s="30">
        <v>12749.2823412039</v>
      </c>
      <c r="O600" s="24" t="s">
        <v>394</v>
      </c>
      <c r="P600" s="30">
        <v>7.1147881868346499</v>
      </c>
      <c r="Q600">
        <v>25927</v>
      </c>
      <c r="R600">
        <v>1004</v>
      </c>
      <c r="S600">
        <v>36751</v>
      </c>
      <c r="T600">
        <v>32708</v>
      </c>
      <c r="U600" s="30">
        <v>25816.849863962401</v>
      </c>
    </row>
    <row r="601" spans="1:21" x14ac:dyDescent="0.2">
      <c r="A601">
        <v>3</v>
      </c>
      <c r="B601">
        <v>39</v>
      </c>
      <c r="C601" t="s">
        <v>253</v>
      </c>
      <c r="D601" t="s">
        <v>111</v>
      </c>
      <c r="E601" t="s">
        <v>433</v>
      </c>
      <c r="F601" s="30">
        <v>36.998447418212898</v>
      </c>
      <c r="G601" s="30">
        <v>36.083763122558601</v>
      </c>
      <c r="H601" s="24" t="s">
        <v>394</v>
      </c>
      <c r="I601" s="30">
        <v>151.79903021339601</v>
      </c>
      <c r="J601">
        <v>13685</v>
      </c>
      <c r="K601">
        <v>994</v>
      </c>
      <c r="L601">
        <v>35722</v>
      </c>
      <c r="M601">
        <v>32715</v>
      </c>
      <c r="N601" s="30">
        <v>12754.307283006299</v>
      </c>
      <c r="O601" s="24" t="s">
        <v>394</v>
      </c>
      <c r="P601" s="30">
        <v>7.1126008603996302</v>
      </c>
      <c r="Q601">
        <v>25896</v>
      </c>
      <c r="R601">
        <v>1004</v>
      </c>
      <c r="S601">
        <v>36751</v>
      </c>
      <c r="T601">
        <v>32708</v>
      </c>
      <c r="U601" s="30">
        <v>25784.738065792699</v>
      </c>
    </row>
    <row r="602" spans="1:21" x14ac:dyDescent="0.2">
      <c r="A602">
        <v>3</v>
      </c>
      <c r="B602">
        <v>40</v>
      </c>
      <c r="C602" t="s">
        <v>253</v>
      </c>
      <c r="D602" t="s">
        <v>111</v>
      </c>
      <c r="E602" t="s">
        <v>434</v>
      </c>
      <c r="F602" s="30">
        <v>36.999740600585902</v>
      </c>
      <c r="G602" s="30">
        <v>36.0886840820313</v>
      </c>
      <c r="H602" s="24" t="s">
        <v>394</v>
      </c>
      <c r="I602" s="30">
        <v>151.920075826296</v>
      </c>
      <c r="J602">
        <v>13673</v>
      </c>
      <c r="K602">
        <v>994</v>
      </c>
      <c r="L602">
        <v>35722</v>
      </c>
      <c r="M602">
        <v>32715</v>
      </c>
      <c r="N602" s="30">
        <v>12742.247422680401</v>
      </c>
      <c r="O602" s="24" t="s">
        <v>394</v>
      </c>
      <c r="P602" s="30">
        <v>7.1104735544085598</v>
      </c>
      <c r="Q602">
        <v>25872</v>
      </c>
      <c r="R602">
        <v>1004</v>
      </c>
      <c r="S602">
        <v>36752</v>
      </c>
      <c r="T602">
        <v>32708</v>
      </c>
      <c r="U602" s="30">
        <v>25753.507418397599</v>
      </c>
    </row>
    <row r="603" spans="1:21" x14ac:dyDescent="0.2">
      <c r="A603">
        <v>3</v>
      </c>
      <c r="B603">
        <v>41</v>
      </c>
      <c r="C603" t="s">
        <v>253</v>
      </c>
      <c r="D603" t="s">
        <v>111</v>
      </c>
      <c r="E603" t="s">
        <v>435</v>
      </c>
      <c r="F603" s="30">
        <v>36.999740600585902</v>
      </c>
      <c r="G603" s="30">
        <v>36.0886840820313</v>
      </c>
      <c r="H603" s="24" t="s">
        <v>394</v>
      </c>
      <c r="I603" s="30">
        <v>151.88017173635001</v>
      </c>
      <c r="J603">
        <v>13672</v>
      </c>
      <c r="K603">
        <v>994</v>
      </c>
      <c r="L603">
        <v>35722</v>
      </c>
      <c r="M603">
        <v>32715</v>
      </c>
      <c r="N603" s="30">
        <v>12741.2424343199</v>
      </c>
      <c r="O603" s="24" t="s">
        <v>394</v>
      </c>
      <c r="P603" s="30">
        <v>7.1090627250194496</v>
      </c>
      <c r="Q603">
        <v>25852</v>
      </c>
      <c r="R603">
        <v>1004</v>
      </c>
      <c r="S603">
        <v>36752</v>
      </c>
      <c r="T603">
        <v>32708</v>
      </c>
      <c r="U603" s="30">
        <v>25732.7952522255</v>
      </c>
    </row>
    <row r="604" spans="1:21" x14ac:dyDescent="0.2">
      <c r="A604">
        <v>4</v>
      </c>
      <c r="B604">
        <v>42</v>
      </c>
      <c r="C604" t="s">
        <v>253</v>
      </c>
      <c r="D604" t="s">
        <v>111</v>
      </c>
      <c r="E604" t="s">
        <v>436</v>
      </c>
      <c r="F604" s="30">
        <v>37.007492065429702</v>
      </c>
      <c r="G604" s="30">
        <v>36.097293853759801</v>
      </c>
      <c r="H604" s="24" t="s">
        <v>394</v>
      </c>
      <c r="I604" s="30">
        <v>151.54924305660799</v>
      </c>
      <c r="J604">
        <v>13779</v>
      </c>
      <c r="K604">
        <v>997</v>
      </c>
      <c r="L604">
        <v>35722</v>
      </c>
      <c r="M604">
        <v>32715</v>
      </c>
      <c r="N604" s="30">
        <v>12845.7612238111</v>
      </c>
      <c r="O604" s="24" t="s">
        <v>394</v>
      </c>
      <c r="P604" s="30">
        <v>7.23725646683799</v>
      </c>
      <c r="Q604">
        <v>27542</v>
      </c>
      <c r="R604">
        <v>1002</v>
      </c>
      <c r="S604">
        <v>36733</v>
      </c>
      <c r="T604">
        <v>32708</v>
      </c>
      <c r="U604" s="30">
        <v>27614.7875776398</v>
      </c>
    </row>
    <row r="605" spans="1:21" x14ac:dyDescent="0.2">
      <c r="A605">
        <v>4</v>
      </c>
      <c r="B605">
        <v>43</v>
      </c>
      <c r="C605" t="s">
        <v>253</v>
      </c>
      <c r="D605" t="s">
        <v>111</v>
      </c>
      <c r="E605" t="s">
        <v>437</v>
      </c>
      <c r="F605" s="30">
        <v>37.007492065429702</v>
      </c>
      <c r="G605" s="30">
        <v>36.097293853759801</v>
      </c>
      <c r="H605" s="24" t="s">
        <v>394</v>
      </c>
      <c r="I605" s="30">
        <v>151.681390724887</v>
      </c>
      <c r="J605">
        <v>13747</v>
      </c>
      <c r="K605">
        <v>997</v>
      </c>
      <c r="L605">
        <v>35722</v>
      </c>
      <c r="M605">
        <v>32715</v>
      </c>
      <c r="N605" s="30">
        <v>12813.601596275401</v>
      </c>
      <c r="O605" s="24" t="s">
        <v>394</v>
      </c>
      <c r="P605" s="30">
        <v>7.23241522578477</v>
      </c>
      <c r="Q605">
        <v>27500</v>
      </c>
      <c r="R605">
        <v>1002</v>
      </c>
      <c r="S605">
        <v>36737</v>
      </c>
      <c r="T605">
        <v>32708</v>
      </c>
      <c r="U605" s="30">
        <v>27543.714072971001</v>
      </c>
    </row>
    <row r="606" spans="1:21" x14ac:dyDescent="0.2">
      <c r="A606">
        <v>4</v>
      </c>
      <c r="B606">
        <v>44</v>
      </c>
      <c r="C606" t="s">
        <v>253</v>
      </c>
      <c r="D606" t="s">
        <v>111</v>
      </c>
      <c r="E606" t="s">
        <v>438</v>
      </c>
      <c r="F606" s="30">
        <v>36.994571685791001</v>
      </c>
      <c r="G606" s="30">
        <v>36.097293853759801</v>
      </c>
      <c r="H606" s="24" t="s">
        <v>394</v>
      </c>
      <c r="I606" s="30">
        <v>151.69117630327301</v>
      </c>
      <c r="J606">
        <v>13735</v>
      </c>
      <c r="K606">
        <v>997</v>
      </c>
      <c r="L606">
        <v>35722</v>
      </c>
      <c r="M606">
        <v>32715</v>
      </c>
      <c r="N606" s="30">
        <v>12801.5417359495</v>
      </c>
      <c r="O606" s="24" t="s">
        <v>394</v>
      </c>
      <c r="P606" s="30">
        <v>7.2286137201583696</v>
      </c>
      <c r="Q606">
        <v>27466</v>
      </c>
      <c r="R606">
        <v>1002</v>
      </c>
      <c r="S606">
        <v>36740</v>
      </c>
      <c r="T606">
        <v>32708</v>
      </c>
      <c r="U606" s="30">
        <v>27487.9047619048</v>
      </c>
    </row>
    <row r="607" spans="1:21" x14ac:dyDescent="0.2">
      <c r="A607">
        <v>4</v>
      </c>
      <c r="B607">
        <v>45</v>
      </c>
      <c r="C607" t="s">
        <v>253</v>
      </c>
      <c r="D607" t="s">
        <v>111</v>
      </c>
      <c r="E607" t="s">
        <v>439</v>
      </c>
      <c r="F607" s="30">
        <v>36.994571685791001</v>
      </c>
      <c r="G607" s="30">
        <v>36.092372894287102</v>
      </c>
      <c r="H607" s="24" t="s">
        <v>394</v>
      </c>
      <c r="I607" s="30">
        <v>151.71990464559201</v>
      </c>
      <c r="J607">
        <v>13725</v>
      </c>
      <c r="K607">
        <v>997</v>
      </c>
      <c r="L607">
        <v>35722</v>
      </c>
      <c r="M607">
        <v>32715</v>
      </c>
      <c r="N607" s="30">
        <v>12791.491852344499</v>
      </c>
      <c r="O607" s="24" t="s">
        <v>394</v>
      </c>
      <c r="P607" s="30">
        <v>7.2260197471158403</v>
      </c>
      <c r="Q607">
        <v>27449</v>
      </c>
      <c r="R607">
        <v>1002</v>
      </c>
      <c r="S607">
        <v>36743</v>
      </c>
      <c r="T607">
        <v>32708</v>
      </c>
      <c r="U607" s="30">
        <v>27449.8230483271</v>
      </c>
    </row>
    <row r="608" spans="1:21" x14ac:dyDescent="0.2">
      <c r="A608">
        <v>4</v>
      </c>
      <c r="B608">
        <v>46</v>
      </c>
      <c r="C608" t="s">
        <v>253</v>
      </c>
      <c r="D608" t="s">
        <v>111</v>
      </c>
      <c r="E608" t="s">
        <v>440</v>
      </c>
      <c r="F608" s="30">
        <v>36.994571685791001</v>
      </c>
      <c r="G608" s="30">
        <v>36.092372894287102</v>
      </c>
      <c r="H608" s="24" t="s">
        <v>394</v>
      </c>
      <c r="I608" s="30">
        <v>151.68493073025101</v>
      </c>
      <c r="J608">
        <v>13720</v>
      </c>
      <c r="K608">
        <v>997</v>
      </c>
      <c r="L608">
        <v>35722</v>
      </c>
      <c r="M608">
        <v>32715</v>
      </c>
      <c r="N608" s="30">
        <v>12786.4669105421</v>
      </c>
      <c r="O608" s="24" t="s">
        <v>394</v>
      </c>
      <c r="P608" s="30">
        <v>7.2202176286166599</v>
      </c>
      <c r="Q608">
        <v>27380</v>
      </c>
      <c r="R608">
        <v>1002</v>
      </c>
      <c r="S608">
        <v>36745</v>
      </c>
      <c r="T608">
        <v>32708</v>
      </c>
      <c r="U608" s="30">
        <v>27364.643051771101</v>
      </c>
    </row>
    <row r="609" spans="1:21" x14ac:dyDescent="0.2">
      <c r="A609">
        <v>4</v>
      </c>
      <c r="B609">
        <v>47</v>
      </c>
      <c r="C609" t="s">
        <v>253</v>
      </c>
      <c r="D609" t="s">
        <v>111</v>
      </c>
      <c r="E609" t="s">
        <v>441</v>
      </c>
      <c r="F609" s="30">
        <v>36.994571685791001</v>
      </c>
      <c r="G609" s="30">
        <v>36.092372894287102</v>
      </c>
      <c r="H609" s="24" t="s">
        <v>394</v>
      </c>
      <c r="I609" s="30">
        <v>151.744944062917</v>
      </c>
      <c r="J609">
        <v>13711</v>
      </c>
      <c r="K609">
        <v>997</v>
      </c>
      <c r="L609">
        <v>35722</v>
      </c>
      <c r="M609">
        <v>32715</v>
      </c>
      <c r="N609" s="30">
        <v>12777.4220152976</v>
      </c>
      <c r="O609" s="24" t="s">
        <v>394</v>
      </c>
      <c r="P609" s="30">
        <v>7.2219460564126399</v>
      </c>
      <c r="Q609">
        <v>27411</v>
      </c>
      <c r="R609">
        <v>1002</v>
      </c>
      <c r="S609">
        <v>36746</v>
      </c>
      <c r="T609">
        <v>32708</v>
      </c>
      <c r="U609" s="30">
        <v>27390.017830609198</v>
      </c>
    </row>
    <row r="610" spans="1:21" x14ac:dyDescent="0.2">
      <c r="A610">
        <v>4</v>
      </c>
      <c r="B610">
        <v>48</v>
      </c>
      <c r="C610" t="s">
        <v>253</v>
      </c>
      <c r="D610" t="s">
        <v>111</v>
      </c>
      <c r="E610" t="s">
        <v>442</v>
      </c>
      <c r="F610" s="30">
        <v>36.994571685791001</v>
      </c>
      <c r="G610" s="30">
        <v>36.086223602294901</v>
      </c>
      <c r="H610" s="24" t="s">
        <v>394</v>
      </c>
      <c r="I610" s="30">
        <v>151.68554707027999</v>
      </c>
      <c r="J610">
        <v>13710</v>
      </c>
      <c r="K610">
        <v>997</v>
      </c>
      <c r="L610">
        <v>35722</v>
      </c>
      <c r="M610">
        <v>32715</v>
      </c>
      <c r="N610" s="30">
        <v>12776.417026937101</v>
      </c>
      <c r="O610" s="24" t="s">
        <v>394</v>
      </c>
      <c r="P610" s="30">
        <v>7.2186922703456604</v>
      </c>
      <c r="Q610">
        <v>27378</v>
      </c>
      <c r="R610">
        <v>1002</v>
      </c>
      <c r="S610">
        <v>36748</v>
      </c>
      <c r="T610">
        <v>32708</v>
      </c>
      <c r="U610" s="30">
        <v>27342.249504950501</v>
      </c>
    </row>
    <row r="611" spans="1:21" x14ac:dyDescent="0.2">
      <c r="A611">
        <v>4</v>
      </c>
      <c r="B611">
        <v>49</v>
      </c>
      <c r="C611" t="s">
        <v>253</v>
      </c>
      <c r="D611" t="s">
        <v>111</v>
      </c>
      <c r="E611" t="s">
        <v>443</v>
      </c>
      <c r="F611" s="30">
        <v>36.995864868164098</v>
      </c>
      <c r="G611" s="30">
        <v>36.086223602294901</v>
      </c>
      <c r="H611" s="24" t="s">
        <v>394</v>
      </c>
      <c r="I611" s="30">
        <v>151.663565808577</v>
      </c>
      <c r="J611">
        <v>13689</v>
      </c>
      <c r="K611">
        <v>997</v>
      </c>
      <c r="L611">
        <v>35722</v>
      </c>
      <c r="M611">
        <v>32715</v>
      </c>
      <c r="N611" s="30">
        <v>12755.3122713668</v>
      </c>
      <c r="O611" s="24" t="s">
        <v>394</v>
      </c>
      <c r="P611" s="30">
        <v>7.2171388214707797</v>
      </c>
      <c r="Q611">
        <v>27356</v>
      </c>
      <c r="R611">
        <v>1002</v>
      </c>
      <c r="S611">
        <v>36748</v>
      </c>
      <c r="T611">
        <v>32708</v>
      </c>
      <c r="U611" s="30">
        <v>27319.443564356399</v>
      </c>
    </row>
    <row r="612" spans="1:21" x14ac:dyDescent="0.2">
      <c r="A612">
        <v>4</v>
      </c>
      <c r="B612">
        <v>50</v>
      </c>
      <c r="C612" t="s">
        <v>253</v>
      </c>
      <c r="D612" t="s">
        <v>111</v>
      </c>
      <c r="E612" t="s">
        <v>444</v>
      </c>
      <c r="F612" s="30">
        <v>36.995864868164098</v>
      </c>
      <c r="G612" s="30">
        <v>36.086223602294901</v>
      </c>
      <c r="H612" s="24" t="s">
        <v>394</v>
      </c>
      <c r="I612" s="30">
        <v>151.653380008857</v>
      </c>
      <c r="J612">
        <v>13685</v>
      </c>
      <c r="K612">
        <v>997</v>
      </c>
      <c r="L612">
        <v>35722</v>
      </c>
      <c r="M612">
        <v>32715</v>
      </c>
      <c r="N612" s="30">
        <v>12751.292317924799</v>
      </c>
      <c r="O612" s="24" t="s">
        <v>394</v>
      </c>
      <c r="P612" s="30">
        <v>7.2145947877706504</v>
      </c>
      <c r="Q612">
        <v>27333</v>
      </c>
      <c r="R612">
        <v>1002</v>
      </c>
      <c r="S612">
        <v>36750</v>
      </c>
      <c r="T612">
        <v>32708</v>
      </c>
      <c r="U612" s="30">
        <v>27282.095002474001</v>
      </c>
    </row>
    <row r="613" spans="1:21" x14ac:dyDescent="0.2">
      <c r="A613">
        <v>4</v>
      </c>
      <c r="B613">
        <v>51</v>
      </c>
      <c r="C613" t="s">
        <v>253</v>
      </c>
      <c r="D613" t="s">
        <v>111</v>
      </c>
      <c r="E613" t="s">
        <v>445</v>
      </c>
      <c r="F613" s="30">
        <v>36.995864868164098</v>
      </c>
      <c r="G613" s="30">
        <v>36.086223602294901</v>
      </c>
      <c r="H613" s="24" t="s">
        <v>394</v>
      </c>
      <c r="I613" s="30">
        <v>151.72887085407399</v>
      </c>
      <c r="J613">
        <v>13675</v>
      </c>
      <c r="K613">
        <v>997</v>
      </c>
      <c r="L613">
        <v>35722</v>
      </c>
      <c r="M613">
        <v>32715</v>
      </c>
      <c r="N613" s="30">
        <v>12741.2424343199</v>
      </c>
      <c r="O613" s="24" t="s">
        <v>394</v>
      </c>
      <c r="P613" s="30">
        <v>7.2108542399647799</v>
      </c>
      <c r="Q613">
        <v>27280</v>
      </c>
      <c r="R613">
        <v>1002</v>
      </c>
      <c r="S613">
        <v>36750</v>
      </c>
      <c r="T613">
        <v>32708</v>
      </c>
      <c r="U613" s="30">
        <v>27227.1806036616</v>
      </c>
    </row>
    <row r="614" spans="1:21" x14ac:dyDescent="0.2">
      <c r="A614">
        <v>4</v>
      </c>
      <c r="B614">
        <v>52</v>
      </c>
      <c r="C614" t="s">
        <v>253</v>
      </c>
      <c r="D614" t="s">
        <v>111</v>
      </c>
      <c r="E614" t="s">
        <v>446</v>
      </c>
      <c r="F614" s="30">
        <v>36.997158050537102</v>
      </c>
      <c r="G614" s="30">
        <v>36.086223602294901</v>
      </c>
      <c r="H614" s="24" t="s">
        <v>394</v>
      </c>
      <c r="I614" s="30">
        <v>151.799945051761</v>
      </c>
      <c r="J614">
        <v>13667</v>
      </c>
      <c r="K614">
        <v>997</v>
      </c>
      <c r="L614">
        <v>35722</v>
      </c>
      <c r="M614">
        <v>32715</v>
      </c>
      <c r="N614" s="30">
        <v>12733.202527436</v>
      </c>
      <c r="O614" s="24" t="s">
        <v>394</v>
      </c>
      <c r="P614" s="30">
        <v>7.2113482745806499</v>
      </c>
      <c r="Q614">
        <v>27287</v>
      </c>
      <c r="R614">
        <v>1002</v>
      </c>
      <c r="S614">
        <v>36750</v>
      </c>
      <c r="T614">
        <v>32708</v>
      </c>
      <c r="U614" s="30">
        <v>27234.433448787699</v>
      </c>
    </row>
    <row r="615" spans="1:21" x14ac:dyDescent="0.2">
      <c r="A615">
        <v>4</v>
      </c>
      <c r="B615">
        <v>53</v>
      </c>
      <c r="C615" t="s">
        <v>253</v>
      </c>
      <c r="D615" t="s">
        <v>111</v>
      </c>
      <c r="E615" t="s">
        <v>447</v>
      </c>
      <c r="F615" s="30">
        <v>36.997158050537102</v>
      </c>
      <c r="G615" s="30">
        <v>36.086223602294901</v>
      </c>
      <c r="H615" s="24" t="s">
        <v>394</v>
      </c>
      <c r="I615" s="30">
        <v>151.85025255016501</v>
      </c>
      <c r="J615">
        <v>13661</v>
      </c>
      <c r="K615">
        <v>997</v>
      </c>
      <c r="L615">
        <v>35722</v>
      </c>
      <c r="M615">
        <v>32715</v>
      </c>
      <c r="N615" s="30">
        <v>12727.172597273</v>
      </c>
      <c r="O615" s="24" t="s">
        <v>394</v>
      </c>
      <c r="P615" s="30">
        <v>7.20983104838235</v>
      </c>
      <c r="Q615">
        <v>27272</v>
      </c>
      <c r="R615">
        <v>1002</v>
      </c>
      <c r="S615">
        <v>36751</v>
      </c>
      <c r="T615">
        <v>32708</v>
      </c>
      <c r="U615" s="30">
        <v>27212.159287657701</v>
      </c>
    </row>
    <row r="616" spans="1:21" x14ac:dyDescent="0.2">
      <c r="A616">
        <v>4</v>
      </c>
      <c r="B616">
        <v>54</v>
      </c>
      <c r="C616" t="s">
        <v>253</v>
      </c>
      <c r="D616" t="s">
        <v>111</v>
      </c>
      <c r="E616" t="s">
        <v>448</v>
      </c>
      <c r="F616" s="30">
        <v>36.998447418212898</v>
      </c>
      <c r="G616" s="30">
        <v>36.094833374023402</v>
      </c>
      <c r="H616" s="24" t="s">
        <v>394</v>
      </c>
      <c r="I616" s="30">
        <v>151.795014185235</v>
      </c>
      <c r="J616">
        <v>13660</v>
      </c>
      <c r="K616">
        <v>997</v>
      </c>
      <c r="L616">
        <v>35722</v>
      </c>
      <c r="M616">
        <v>32715</v>
      </c>
      <c r="N616" s="30">
        <v>12726.167608912499</v>
      </c>
      <c r="O616" s="24" t="s">
        <v>394</v>
      </c>
      <c r="P616" s="30">
        <v>7.2084904289544296</v>
      </c>
      <c r="Q616">
        <v>27253</v>
      </c>
      <c r="R616">
        <v>1002</v>
      </c>
      <c r="S616">
        <v>36751</v>
      </c>
      <c r="T616">
        <v>32708</v>
      </c>
      <c r="U616" s="30">
        <v>27192.477862972999</v>
      </c>
    </row>
    <row r="617" spans="1:21" x14ac:dyDescent="0.2">
      <c r="A617">
        <v>4</v>
      </c>
      <c r="B617">
        <v>55</v>
      </c>
      <c r="C617" t="s">
        <v>253</v>
      </c>
      <c r="D617" t="s">
        <v>111</v>
      </c>
      <c r="E617" t="s">
        <v>449</v>
      </c>
      <c r="F617" s="30">
        <v>36.998447418212898</v>
      </c>
      <c r="G617" s="30">
        <v>36.094833374023402</v>
      </c>
      <c r="H617" s="24" t="s">
        <v>394</v>
      </c>
      <c r="I617" s="30">
        <v>151.918626235929</v>
      </c>
      <c r="J617">
        <v>13649</v>
      </c>
      <c r="K617">
        <v>997</v>
      </c>
      <c r="L617">
        <v>35722</v>
      </c>
      <c r="M617">
        <v>32715</v>
      </c>
      <c r="N617" s="30">
        <v>12715.1127369471</v>
      </c>
      <c r="O617" s="24" t="s">
        <v>394</v>
      </c>
      <c r="P617" s="30">
        <v>7.2065510358068003</v>
      </c>
      <c r="Q617">
        <v>27232</v>
      </c>
      <c r="R617">
        <v>1002</v>
      </c>
      <c r="S617">
        <v>36752</v>
      </c>
      <c r="T617">
        <v>32708</v>
      </c>
      <c r="U617" s="30">
        <v>27164.005934718101</v>
      </c>
    </row>
    <row r="618" spans="1:21" x14ac:dyDescent="0.2">
      <c r="A618">
        <v>5</v>
      </c>
      <c r="B618">
        <v>56</v>
      </c>
      <c r="C618" t="s">
        <v>253</v>
      </c>
      <c r="D618" t="s">
        <v>111</v>
      </c>
      <c r="E618" t="s">
        <v>450</v>
      </c>
      <c r="F618" s="30">
        <v>37.006198883056598</v>
      </c>
      <c r="G618" s="30">
        <v>36.103443145752003</v>
      </c>
      <c r="H618" s="24" t="s">
        <v>394</v>
      </c>
      <c r="I618" s="30">
        <v>151.80176732809201</v>
      </c>
      <c r="J618">
        <v>13761</v>
      </c>
      <c r="K618">
        <v>978</v>
      </c>
      <c r="L618">
        <v>35722</v>
      </c>
      <c r="M618">
        <v>32716</v>
      </c>
      <c r="N618" s="30">
        <v>12851.039920159699</v>
      </c>
      <c r="O618" s="24" t="s">
        <v>394</v>
      </c>
      <c r="P618" s="30">
        <v>7.2836256335451104</v>
      </c>
      <c r="Q618">
        <v>28190</v>
      </c>
      <c r="R618">
        <v>989</v>
      </c>
      <c r="S618">
        <v>36734</v>
      </c>
      <c r="T618">
        <v>32708</v>
      </c>
      <c r="U618" s="30">
        <v>28295.526080476899</v>
      </c>
    </row>
    <row r="619" spans="1:21" x14ac:dyDescent="0.2">
      <c r="A619">
        <v>5</v>
      </c>
      <c r="B619">
        <v>57</v>
      </c>
      <c r="C619" t="s">
        <v>253</v>
      </c>
      <c r="D619" t="s">
        <v>111</v>
      </c>
      <c r="E619" t="s">
        <v>451</v>
      </c>
      <c r="F619" s="30">
        <v>37.006198883056598</v>
      </c>
      <c r="G619" s="30">
        <v>36.103443145752003</v>
      </c>
      <c r="H619" s="24" t="s">
        <v>394</v>
      </c>
      <c r="I619" s="30">
        <v>151.89747216152699</v>
      </c>
      <c r="J619">
        <v>13730</v>
      </c>
      <c r="K619">
        <v>978</v>
      </c>
      <c r="L619">
        <v>35722</v>
      </c>
      <c r="M619">
        <v>32716</v>
      </c>
      <c r="N619" s="30">
        <v>12819.874916833</v>
      </c>
      <c r="O619" s="24" t="s">
        <v>394</v>
      </c>
      <c r="P619" s="30">
        <v>7.2730567768451202</v>
      </c>
      <c r="Q619">
        <v>28061</v>
      </c>
      <c r="R619">
        <v>989</v>
      </c>
      <c r="S619">
        <v>36737</v>
      </c>
      <c r="T619">
        <v>32708</v>
      </c>
      <c r="U619" s="30">
        <v>28140.366344006001</v>
      </c>
    </row>
    <row r="620" spans="1:21" x14ac:dyDescent="0.2">
      <c r="A620">
        <v>5</v>
      </c>
      <c r="B620">
        <v>58</v>
      </c>
      <c r="C620" t="s">
        <v>253</v>
      </c>
      <c r="D620" t="s">
        <v>111</v>
      </c>
      <c r="E620" t="s">
        <v>452</v>
      </c>
      <c r="F620" s="30">
        <v>36.993282318115199</v>
      </c>
      <c r="G620" s="30">
        <v>36.103443145752003</v>
      </c>
      <c r="H620" s="24" t="s">
        <v>394</v>
      </c>
      <c r="I620" s="30">
        <v>151.86510466697101</v>
      </c>
      <c r="J620">
        <v>13723</v>
      </c>
      <c r="K620">
        <v>978</v>
      </c>
      <c r="L620">
        <v>35722</v>
      </c>
      <c r="M620">
        <v>32716</v>
      </c>
      <c r="N620" s="30">
        <v>12812.837658017301</v>
      </c>
      <c r="O620" s="24" t="s">
        <v>394</v>
      </c>
      <c r="P620" s="30">
        <v>7.2680222579262397</v>
      </c>
      <c r="Q620">
        <v>28010</v>
      </c>
      <c r="R620">
        <v>989</v>
      </c>
      <c r="S620">
        <v>36740</v>
      </c>
      <c r="T620">
        <v>32708</v>
      </c>
      <c r="U620" s="30">
        <v>28066.455357142899</v>
      </c>
    </row>
    <row r="621" spans="1:21" x14ac:dyDescent="0.2">
      <c r="A621">
        <v>5</v>
      </c>
      <c r="B621">
        <v>59</v>
      </c>
      <c r="C621" t="s">
        <v>253</v>
      </c>
      <c r="D621" t="s">
        <v>111</v>
      </c>
      <c r="E621" t="s">
        <v>453</v>
      </c>
      <c r="F621" s="30">
        <v>36.993282318115199</v>
      </c>
      <c r="G621" s="30">
        <v>36.096061706542997</v>
      </c>
      <c r="H621" s="24" t="s">
        <v>394</v>
      </c>
      <c r="I621" s="30">
        <v>151.95854041823199</v>
      </c>
      <c r="J621">
        <v>13709</v>
      </c>
      <c r="K621">
        <v>978</v>
      </c>
      <c r="L621">
        <v>35722</v>
      </c>
      <c r="M621">
        <v>32716</v>
      </c>
      <c r="N621" s="30">
        <v>12798.7631403859</v>
      </c>
      <c r="O621" s="24" t="s">
        <v>394</v>
      </c>
      <c r="P621" s="30">
        <v>7.2639143098241403</v>
      </c>
      <c r="Q621">
        <v>27972</v>
      </c>
      <c r="R621">
        <v>989</v>
      </c>
      <c r="S621">
        <v>36743</v>
      </c>
      <c r="T621">
        <v>32708</v>
      </c>
      <c r="U621" s="30">
        <v>28006.147211895899</v>
      </c>
    </row>
    <row r="622" spans="1:21" x14ac:dyDescent="0.2">
      <c r="A622">
        <v>5</v>
      </c>
      <c r="B622">
        <v>60</v>
      </c>
      <c r="C622" t="s">
        <v>253</v>
      </c>
      <c r="D622" t="s">
        <v>111</v>
      </c>
      <c r="E622" t="s">
        <v>454</v>
      </c>
      <c r="F622" s="30">
        <v>36.993282318115199</v>
      </c>
      <c r="G622" s="30">
        <v>36.096061706542997</v>
      </c>
      <c r="H622" s="24" t="s">
        <v>394</v>
      </c>
      <c r="I622" s="30">
        <v>151.953375798027</v>
      </c>
      <c r="J622">
        <v>13703</v>
      </c>
      <c r="K622">
        <v>978</v>
      </c>
      <c r="L622">
        <v>35722</v>
      </c>
      <c r="M622">
        <v>32716</v>
      </c>
      <c r="N622" s="30">
        <v>12792.7312042581</v>
      </c>
      <c r="O622" s="24" t="s">
        <v>394</v>
      </c>
      <c r="P622" s="30">
        <v>7.2573161160580097</v>
      </c>
      <c r="Q622">
        <v>27892</v>
      </c>
      <c r="R622">
        <v>989</v>
      </c>
      <c r="S622">
        <v>36745</v>
      </c>
      <c r="T622">
        <v>32708</v>
      </c>
      <c r="U622" s="30">
        <v>27909.280158533598</v>
      </c>
    </row>
    <row r="623" spans="1:21" x14ac:dyDescent="0.2">
      <c r="A623">
        <v>5</v>
      </c>
      <c r="B623">
        <v>61</v>
      </c>
      <c r="C623" t="s">
        <v>253</v>
      </c>
      <c r="D623" t="s">
        <v>111</v>
      </c>
      <c r="E623" t="s">
        <v>455</v>
      </c>
      <c r="F623" s="30">
        <v>36.993282318115199</v>
      </c>
      <c r="G623" s="30">
        <v>36.096061706542997</v>
      </c>
      <c r="H623" s="24" t="s">
        <v>394</v>
      </c>
      <c r="I623" s="30">
        <v>151.95671562645899</v>
      </c>
      <c r="J623">
        <v>13697</v>
      </c>
      <c r="K623">
        <v>978</v>
      </c>
      <c r="L623">
        <v>35722</v>
      </c>
      <c r="M623">
        <v>32716</v>
      </c>
      <c r="N623" s="30">
        <v>12786.6992681304</v>
      </c>
      <c r="O623" s="24" t="s">
        <v>394</v>
      </c>
      <c r="P623" s="30">
        <v>7.2583995399387504</v>
      </c>
      <c r="Q623">
        <v>27914</v>
      </c>
      <c r="R623">
        <v>989</v>
      </c>
      <c r="S623">
        <v>36746</v>
      </c>
      <c r="T623">
        <v>32708</v>
      </c>
      <c r="U623" s="30">
        <v>27925.185735512601</v>
      </c>
    </row>
    <row r="624" spans="1:21" x14ac:dyDescent="0.2">
      <c r="A624">
        <v>5</v>
      </c>
      <c r="B624">
        <v>62</v>
      </c>
      <c r="C624" t="s">
        <v>253</v>
      </c>
      <c r="D624" t="s">
        <v>111</v>
      </c>
      <c r="E624" t="s">
        <v>456</v>
      </c>
      <c r="F624" s="30">
        <v>36.993282318115199</v>
      </c>
      <c r="G624" s="30">
        <v>36.094833374023402</v>
      </c>
      <c r="H624" s="24" t="s">
        <v>394</v>
      </c>
      <c r="I624" s="30">
        <v>151.986052861921</v>
      </c>
      <c r="J624">
        <v>13691</v>
      </c>
      <c r="K624">
        <v>978</v>
      </c>
      <c r="L624">
        <v>35722</v>
      </c>
      <c r="M624">
        <v>32716</v>
      </c>
      <c r="N624" s="30">
        <v>12780.6673320027</v>
      </c>
      <c r="O624" s="24" t="s">
        <v>394</v>
      </c>
      <c r="P624" s="30">
        <v>7.25602161638965</v>
      </c>
      <c r="Q624">
        <v>27887</v>
      </c>
      <c r="R624">
        <v>989</v>
      </c>
      <c r="S624">
        <v>36747</v>
      </c>
      <c r="T624">
        <v>32708</v>
      </c>
      <c r="U624" s="30">
        <v>27890.275810844301</v>
      </c>
    </row>
    <row r="625" spans="1:21" x14ac:dyDescent="0.2">
      <c r="A625">
        <v>5</v>
      </c>
      <c r="B625">
        <v>63</v>
      </c>
      <c r="C625" t="s">
        <v>253</v>
      </c>
      <c r="D625" t="s">
        <v>111</v>
      </c>
      <c r="E625" t="s">
        <v>457</v>
      </c>
      <c r="F625" s="30">
        <v>36.995864868164098</v>
      </c>
      <c r="G625" s="30">
        <v>36.094833374023402</v>
      </c>
      <c r="H625" s="24" t="s">
        <v>394</v>
      </c>
      <c r="I625" s="30">
        <v>151.99282148588901</v>
      </c>
      <c r="J625">
        <v>13685</v>
      </c>
      <c r="K625">
        <v>978</v>
      </c>
      <c r="L625">
        <v>35722</v>
      </c>
      <c r="M625">
        <v>32716</v>
      </c>
      <c r="N625" s="30">
        <v>12774.6353958749</v>
      </c>
      <c r="O625" s="24" t="s">
        <v>394</v>
      </c>
      <c r="P625" s="30">
        <v>7.2536694905053798</v>
      </c>
      <c r="Q625">
        <v>27867</v>
      </c>
      <c r="R625">
        <v>989</v>
      </c>
      <c r="S625">
        <v>36749</v>
      </c>
      <c r="T625">
        <v>32708</v>
      </c>
      <c r="U625" s="30">
        <v>27855.744617668901</v>
      </c>
    </row>
    <row r="626" spans="1:21" x14ac:dyDescent="0.2">
      <c r="A626">
        <v>5</v>
      </c>
      <c r="B626">
        <v>64</v>
      </c>
      <c r="C626" t="s">
        <v>253</v>
      </c>
      <c r="D626" t="s">
        <v>111</v>
      </c>
      <c r="E626" t="s">
        <v>458</v>
      </c>
      <c r="F626" s="30">
        <v>36.995864868164098</v>
      </c>
      <c r="G626" s="30">
        <v>36.094833374023402</v>
      </c>
      <c r="H626" s="24" t="s">
        <v>394</v>
      </c>
      <c r="I626" s="30">
        <v>151.99712805192601</v>
      </c>
      <c r="J626">
        <v>13680</v>
      </c>
      <c r="K626">
        <v>978</v>
      </c>
      <c r="L626">
        <v>35722</v>
      </c>
      <c r="M626">
        <v>32716</v>
      </c>
      <c r="N626" s="30">
        <v>12769.6087824351</v>
      </c>
      <c r="O626" s="24" t="s">
        <v>394</v>
      </c>
      <c r="P626" s="30">
        <v>7.2520708422030102</v>
      </c>
      <c r="Q626">
        <v>27851</v>
      </c>
      <c r="R626">
        <v>989</v>
      </c>
      <c r="S626">
        <v>36750</v>
      </c>
      <c r="T626">
        <v>32708</v>
      </c>
      <c r="U626" s="30">
        <v>27832.275111331001</v>
      </c>
    </row>
    <row r="627" spans="1:21" x14ac:dyDescent="0.2">
      <c r="A627">
        <v>5</v>
      </c>
      <c r="B627">
        <v>65</v>
      </c>
      <c r="C627" t="s">
        <v>253</v>
      </c>
      <c r="D627" t="s">
        <v>111</v>
      </c>
      <c r="E627" t="s">
        <v>459</v>
      </c>
      <c r="F627" s="30">
        <v>36.995864868164098</v>
      </c>
      <c r="G627" s="30">
        <v>36.089912414550803</v>
      </c>
      <c r="H627" s="24" t="s">
        <v>394</v>
      </c>
      <c r="I627" s="30">
        <v>152.123530433019</v>
      </c>
      <c r="J627">
        <v>13670</v>
      </c>
      <c r="K627">
        <v>978</v>
      </c>
      <c r="L627">
        <v>35723</v>
      </c>
      <c r="M627">
        <v>32716</v>
      </c>
      <c r="N627" s="30">
        <v>12755.3122713668</v>
      </c>
      <c r="O627" s="24" t="s">
        <v>394</v>
      </c>
      <c r="P627" s="30">
        <v>7.2475539542864897</v>
      </c>
      <c r="Q627">
        <v>27787</v>
      </c>
      <c r="R627">
        <v>989</v>
      </c>
      <c r="S627">
        <v>36750</v>
      </c>
      <c r="T627">
        <v>32708</v>
      </c>
      <c r="U627" s="30">
        <v>27765.963384463099</v>
      </c>
    </row>
    <row r="628" spans="1:21" x14ac:dyDescent="0.2">
      <c r="A628">
        <v>5</v>
      </c>
      <c r="B628">
        <v>66</v>
      </c>
      <c r="C628" t="s">
        <v>253</v>
      </c>
      <c r="D628" t="s">
        <v>111</v>
      </c>
      <c r="E628" t="s">
        <v>460</v>
      </c>
      <c r="F628" s="30">
        <v>36.995864868164098</v>
      </c>
      <c r="G628" s="30">
        <v>36.089912414550803</v>
      </c>
      <c r="H628" s="24" t="s">
        <v>394</v>
      </c>
      <c r="I628" s="30">
        <v>151.949193991036</v>
      </c>
      <c r="J628">
        <v>13674</v>
      </c>
      <c r="K628">
        <v>978</v>
      </c>
      <c r="L628">
        <v>35722</v>
      </c>
      <c r="M628">
        <v>32716</v>
      </c>
      <c r="N628" s="30">
        <v>12763.5768463074</v>
      </c>
      <c r="O628" s="24" t="s">
        <v>394</v>
      </c>
      <c r="P628" s="30">
        <v>7.2484973350402004</v>
      </c>
      <c r="Q628">
        <v>27807</v>
      </c>
      <c r="R628">
        <v>989</v>
      </c>
      <c r="S628">
        <v>36751</v>
      </c>
      <c r="T628">
        <v>32708</v>
      </c>
      <c r="U628" s="30">
        <v>27779.813010140999</v>
      </c>
    </row>
    <row r="629" spans="1:21" x14ac:dyDescent="0.2">
      <c r="A629">
        <v>5</v>
      </c>
      <c r="B629">
        <v>67</v>
      </c>
      <c r="C629" t="s">
        <v>253</v>
      </c>
      <c r="D629" t="s">
        <v>111</v>
      </c>
      <c r="E629" t="s">
        <v>461</v>
      </c>
      <c r="F629" s="30">
        <v>36.995864868164098</v>
      </c>
      <c r="G629" s="30">
        <v>36.089912414550803</v>
      </c>
      <c r="H629" s="24" t="s">
        <v>394</v>
      </c>
      <c r="I629" s="30">
        <v>152.11449785385599</v>
      </c>
      <c r="J629">
        <v>13664</v>
      </c>
      <c r="K629">
        <v>978</v>
      </c>
      <c r="L629">
        <v>35723</v>
      </c>
      <c r="M629">
        <v>32716</v>
      </c>
      <c r="N629" s="30">
        <v>12749.2823412039</v>
      </c>
      <c r="O629" s="24" t="s">
        <v>394</v>
      </c>
      <c r="P629" s="30">
        <v>7.2465480489880099</v>
      </c>
      <c r="Q629">
        <v>27786</v>
      </c>
      <c r="R629">
        <v>989</v>
      </c>
      <c r="S629">
        <v>36752</v>
      </c>
      <c r="T629">
        <v>32708</v>
      </c>
      <c r="U629" s="30">
        <v>27751.195845697301</v>
      </c>
    </row>
    <row r="630" spans="1:21" x14ac:dyDescent="0.2">
      <c r="A630">
        <v>5</v>
      </c>
      <c r="B630">
        <v>68</v>
      </c>
      <c r="C630" t="s">
        <v>253</v>
      </c>
      <c r="D630" t="s">
        <v>111</v>
      </c>
      <c r="E630" t="s">
        <v>462</v>
      </c>
      <c r="F630" s="30">
        <v>36.998447418212898</v>
      </c>
      <c r="G630" s="30">
        <v>36.092372894287102</v>
      </c>
      <c r="H630" s="24" t="s">
        <v>394</v>
      </c>
      <c r="I630" s="30">
        <v>152.12103469741001</v>
      </c>
      <c r="J630">
        <v>13660</v>
      </c>
      <c r="K630">
        <v>978</v>
      </c>
      <c r="L630">
        <v>35723</v>
      </c>
      <c r="M630">
        <v>32716</v>
      </c>
      <c r="N630" s="30">
        <v>12745.262387761901</v>
      </c>
      <c r="O630" s="24" t="s">
        <v>394</v>
      </c>
      <c r="P630" s="30">
        <v>7.2457455372671102</v>
      </c>
      <c r="Q630">
        <v>27768</v>
      </c>
      <c r="R630">
        <v>989</v>
      </c>
      <c r="S630">
        <v>36751</v>
      </c>
      <c r="T630">
        <v>32708</v>
      </c>
      <c r="U630" s="30">
        <v>27739.414296314601</v>
      </c>
    </row>
    <row r="631" spans="1:21" x14ac:dyDescent="0.2">
      <c r="A631">
        <v>5</v>
      </c>
      <c r="B631">
        <v>69</v>
      </c>
      <c r="C631" t="s">
        <v>253</v>
      </c>
      <c r="D631" t="s">
        <v>111</v>
      </c>
      <c r="E631" t="s">
        <v>463</v>
      </c>
      <c r="F631" s="30">
        <v>36.998447418212898</v>
      </c>
      <c r="G631" s="30">
        <v>36.092372894287102</v>
      </c>
      <c r="H631" s="24" t="s">
        <v>394</v>
      </c>
      <c r="I631" s="30">
        <v>151.95214069675501</v>
      </c>
      <c r="J631">
        <v>13663</v>
      </c>
      <c r="K631">
        <v>978</v>
      </c>
      <c r="L631">
        <v>35722</v>
      </c>
      <c r="M631">
        <v>32716</v>
      </c>
      <c r="N631" s="30">
        <v>12752.5182967399</v>
      </c>
      <c r="O631" s="24" t="s">
        <v>394</v>
      </c>
      <c r="P631" s="30">
        <v>7.2440085560876204</v>
      </c>
      <c r="Q631">
        <v>27750</v>
      </c>
      <c r="R631">
        <v>989</v>
      </c>
      <c r="S631">
        <v>36752</v>
      </c>
      <c r="T631">
        <v>32708</v>
      </c>
      <c r="U631" s="30">
        <v>27713.913946587501</v>
      </c>
    </row>
    <row r="632" spans="1:21" x14ac:dyDescent="0.2">
      <c r="A632">
        <v>6</v>
      </c>
      <c r="B632">
        <v>70</v>
      </c>
      <c r="C632" t="s">
        <v>253</v>
      </c>
      <c r="D632" t="s">
        <v>111</v>
      </c>
      <c r="E632" t="s">
        <v>464</v>
      </c>
      <c r="F632" s="30">
        <v>37.004909515380902</v>
      </c>
      <c r="G632" s="30">
        <v>36.102214813232401</v>
      </c>
      <c r="H632" s="24" t="s">
        <v>394</v>
      </c>
      <c r="I632" s="30">
        <v>151.712999697507</v>
      </c>
      <c r="J632">
        <v>13774</v>
      </c>
      <c r="K632">
        <v>975</v>
      </c>
      <c r="L632">
        <v>35722</v>
      </c>
      <c r="M632">
        <v>32716</v>
      </c>
      <c r="N632" s="30">
        <v>12867.125083167</v>
      </c>
      <c r="O632" s="24" t="s">
        <v>394</v>
      </c>
      <c r="P632" s="30">
        <v>7.3282716288609002</v>
      </c>
      <c r="Q632">
        <v>28831</v>
      </c>
      <c r="R632">
        <v>993</v>
      </c>
      <c r="S632">
        <v>36734</v>
      </c>
      <c r="T632">
        <v>32707</v>
      </c>
      <c r="U632" s="30">
        <v>28950.9669729327</v>
      </c>
    </row>
    <row r="633" spans="1:21" x14ac:dyDescent="0.2">
      <c r="A633">
        <v>6</v>
      </c>
      <c r="B633">
        <v>71</v>
      </c>
      <c r="C633" t="s">
        <v>253</v>
      </c>
      <c r="D633" t="s">
        <v>111</v>
      </c>
      <c r="E633" t="s">
        <v>465</v>
      </c>
      <c r="F633" s="30">
        <v>37.004909515380902</v>
      </c>
      <c r="G633" s="30">
        <v>36.102214813232401</v>
      </c>
      <c r="H633" s="24" t="s">
        <v>394</v>
      </c>
      <c r="I633" s="30">
        <v>151.79535085429401</v>
      </c>
      <c r="J633">
        <v>13748</v>
      </c>
      <c r="K633">
        <v>975</v>
      </c>
      <c r="L633">
        <v>35722</v>
      </c>
      <c r="M633">
        <v>32716</v>
      </c>
      <c r="N633" s="30">
        <v>12840.9866932801</v>
      </c>
      <c r="O633" s="24" t="s">
        <v>394</v>
      </c>
      <c r="P633" s="30">
        <v>7.3293519363741897</v>
      </c>
      <c r="Q633">
        <v>28867</v>
      </c>
      <c r="R633">
        <v>993</v>
      </c>
      <c r="S633">
        <v>36737</v>
      </c>
      <c r="T633">
        <v>32707</v>
      </c>
      <c r="U633" s="30">
        <v>28966.826799007398</v>
      </c>
    </row>
    <row r="634" spans="1:21" x14ac:dyDescent="0.2">
      <c r="A634">
        <v>6</v>
      </c>
      <c r="B634">
        <v>72</v>
      </c>
      <c r="C634" t="s">
        <v>253</v>
      </c>
      <c r="D634" t="s">
        <v>111</v>
      </c>
      <c r="E634" t="s">
        <v>466</v>
      </c>
      <c r="F634" s="30">
        <v>36.993282318115199</v>
      </c>
      <c r="G634" s="30">
        <v>36.102214813232401</v>
      </c>
      <c r="H634" s="24" t="s">
        <v>394</v>
      </c>
      <c r="I634" s="30">
        <v>151.74144649009699</v>
      </c>
      <c r="J634">
        <v>13741</v>
      </c>
      <c r="K634">
        <v>975</v>
      </c>
      <c r="L634">
        <v>35722</v>
      </c>
      <c r="M634">
        <v>32716</v>
      </c>
      <c r="N634" s="30">
        <v>12833.949434464401</v>
      </c>
      <c r="O634" s="24" t="s">
        <v>394</v>
      </c>
      <c r="P634" s="30">
        <v>7.3297998182053004</v>
      </c>
      <c r="Q634">
        <v>28901</v>
      </c>
      <c r="R634">
        <v>993</v>
      </c>
      <c r="S634">
        <v>36741</v>
      </c>
      <c r="T634">
        <v>32707</v>
      </c>
      <c r="U634" s="30">
        <v>28973.402082300399</v>
      </c>
    </row>
    <row r="635" spans="1:21" x14ac:dyDescent="0.2">
      <c r="A635">
        <v>6</v>
      </c>
      <c r="B635">
        <v>73</v>
      </c>
      <c r="C635" t="s">
        <v>253</v>
      </c>
      <c r="D635" t="s">
        <v>111</v>
      </c>
      <c r="E635" t="s">
        <v>467</v>
      </c>
      <c r="F635" s="30">
        <v>36.993282318115199</v>
      </c>
      <c r="G635" s="30">
        <v>36.084991455078097</v>
      </c>
      <c r="H635" s="24" t="s">
        <v>394</v>
      </c>
      <c r="I635" s="30">
        <v>151.716903426935</v>
      </c>
      <c r="J635">
        <v>13735</v>
      </c>
      <c r="K635">
        <v>975</v>
      </c>
      <c r="L635">
        <v>35722</v>
      </c>
      <c r="M635">
        <v>32716</v>
      </c>
      <c r="N635" s="30">
        <v>12827.917498336699</v>
      </c>
      <c r="O635" s="24" t="s">
        <v>394</v>
      </c>
      <c r="P635" s="30">
        <v>7.3288278670878197</v>
      </c>
      <c r="Q635">
        <v>28908</v>
      </c>
      <c r="R635">
        <v>993</v>
      </c>
      <c r="S635">
        <v>36744</v>
      </c>
      <c r="T635">
        <v>32707</v>
      </c>
      <c r="U635" s="30">
        <v>28959.133019568999</v>
      </c>
    </row>
    <row r="636" spans="1:21" x14ac:dyDescent="0.2">
      <c r="A636">
        <v>6</v>
      </c>
      <c r="B636">
        <v>74</v>
      </c>
      <c r="C636" t="s">
        <v>253</v>
      </c>
      <c r="D636" t="s">
        <v>111</v>
      </c>
      <c r="E636" t="s">
        <v>468</v>
      </c>
      <c r="F636" s="30">
        <v>36.993282318115199</v>
      </c>
      <c r="G636" s="30">
        <v>36.084991455078097</v>
      </c>
      <c r="H636" s="24" t="s">
        <v>394</v>
      </c>
      <c r="I636" s="30">
        <v>151.803096445378</v>
      </c>
      <c r="J636">
        <v>13724</v>
      </c>
      <c r="K636">
        <v>975</v>
      </c>
      <c r="L636">
        <v>35722</v>
      </c>
      <c r="M636">
        <v>32716</v>
      </c>
      <c r="N636" s="30">
        <v>12816.858948769101</v>
      </c>
      <c r="O636" s="24" t="s">
        <v>394</v>
      </c>
      <c r="P636" s="30">
        <v>7.3255203505411597</v>
      </c>
      <c r="Q636">
        <v>28875</v>
      </c>
      <c r="R636">
        <v>993</v>
      </c>
      <c r="S636">
        <v>36746</v>
      </c>
      <c r="T636">
        <v>32707</v>
      </c>
      <c r="U636" s="30">
        <v>28910.575885120099</v>
      </c>
    </row>
    <row r="637" spans="1:21" x14ac:dyDescent="0.2">
      <c r="A637">
        <v>6</v>
      </c>
      <c r="B637">
        <v>75</v>
      </c>
      <c r="C637" t="s">
        <v>253</v>
      </c>
      <c r="D637" t="s">
        <v>111</v>
      </c>
      <c r="E637" t="s">
        <v>469</v>
      </c>
      <c r="F637" s="30">
        <v>36.993282318115199</v>
      </c>
      <c r="G637" s="30">
        <v>36.084991455078097</v>
      </c>
      <c r="H637" s="24" t="s">
        <v>394</v>
      </c>
      <c r="I637" s="30">
        <v>151.84870735991299</v>
      </c>
      <c r="J637">
        <v>13714</v>
      </c>
      <c r="K637">
        <v>975</v>
      </c>
      <c r="L637">
        <v>35722</v>
      </c>
      <c r="M637">
        <v>32716</v>
      </c>
      <c r="N637" s="30">
        <v>12806.805721889599</v>
      </c>
      <c r="O637" s="24" t="s">
        <v>394</v>
      </c>
      <c r="P637" s="30">
        <v>7.32764552552461</v>
      </c>
      <c r="Q637">
        <v>28912</v>
      </c>
      <c r="R637">
        <v>993</v>
      </c>
      <c r="S637">
        <v>36747</v>
      </c>
      <c r="T637">
        <v>32707</v>
      </c>
      <c r="U637" s="30">
        <v>28941.775247524802</v>
      </c>
    </row>
    <row r="638" spans="1:21" x14ac:dyDescent="0.2">
      <c r="A638">
        <v>6</v>
      </c>
      <c r="B638">
        <v>76</v>
      </c>
      <c r="C638" t="s">
        <v>253</v>
      </c>
      <c r="D638" t="s">
        <v>111</v>
      </c>
      <c r="E638" t="s">
        <v>470</v>
      </c>
      <c r="F638" s="30">
        <v>36.993282318115199</v>
      </c>
      <c r="G638" s="30">
        <v>36.086223602294901</v>
      </c>
      <c r="H638" s="24" t="s">
        <v>394</v>
      </c>
      <c r="I638" s="30">
        <v>151.83868930492801</v>
      </c>
      <c r="J638">
        <v>13709</v>
      </c>
      <c r="K638">
        <v>975</v>
      </c>
      <c r="L638">
        <v>35722</v>
      </c>
      <c r="M638">
        <v>32716</v>
      </c>
      <c r="N638" s="30">
        <v>12801.7791084498</v>
      </c>
      <c r="O638" s="24" t="s">
        <v>394</v>
      </c>
      <c r="P638" s="30">
        <v>7.3263105506017503</v>
      </c>
      <c r="Q638">
        <v>28900</v>
      </c>
      <c r="R638">
        <v>993</v>
      </c>
      <c r="S638">
        <v>36748</v>
      </c>
      <c r="T638">
        <v>32707</v>
      </c>
      <c r="U638" s="30">
        <v>28922.176688938402</v>
      </c>
    </row>
    <row r="639" spans="1:21" x14ac:dyDescent="0.2">
      <c r="A639">
        <v>6</v>
      </c>
      <c r="B639">
        <v>77</v>
      </c>
      <c r="C639" t="s">
        <v>253</v>
      </c>
      <c r="D639" t="s">
        <v>111</v>
      </c>
      <c r="E639" t="s">
        <v>471</v>
      </c>
      <c r="F639" s="30">
        <v>36.994571685791001</v>
      </c>
      <c r="G639" s="30">
        <v>36.086223602294901</v>
      </c>
      <c r="H639" s="24" t="s">
        <v>394</v>
      </c>
      <c r="I639" s="30">
        <v>151.78885615805501</v>
      </c>
      <c r="J639">
        <v>13713</v>
      </c>
      <c r="K639">
        <v>975</v>
      </c>
      <c r="L639">
        <v>35723</v>
      </c>
      <c r="M639">
        <v>32716</v>
      </c>
      <c r="N639" s="30">
        <v>12801.5417359495</v>
      </c>
      <c r="O639" s="24" t="s">
        <v>394</v>
      </c>
      <c r="P639" s="30">
        <v>7.32420705325897</v>
      </c>
      <c r="Q639">
        <v>28884</v>
      </c>
      <c r="R639">
        <v>993</v>
      </c>
      <c r="S639">
        <v>36750</v>
      </c>
      <c r="T639">
        <v>32707</v>
      </c>
      <c r="U639" s="30">
        <v>28891.295572594601</v>
      </c>
    </row>
    <row r="640" spans="1:21" x14ac:dyDescent="0.2">
      <c r="A640">
        <v>6</v>
      </c>
      <c r="B640">
        <v>78</v>
      </c>
      <c r="C640" t="s">
        <v>253</v>
      </c>
      <c r="D640" t="s">
        <v>111</v>
      </c>
      <c r="E640" t="s">
        <v>472</v>
      </c>
      <c r="F640" s="30">
        <v>36.994571685791001</v>
      </c>
      <c r="G640" s="30">
        <v>36.086223602294901</v>
      </c>
      <c r="H640" s="24" t="s">
        <v>394</v>
      </c>
      <c r="I640" s="30">
        <v>151.979798472418</v>
      </c>
      <c r="J640">
        <v>13696</v>
      </c>
      <c r="K640">
        <v>975</v>
      </c>
      <c r="L640">
        <v>35723</v>
      </c>
      <c r="M640">
        <v>32716</v>
      </c>
      <c r="N640" s="30">
        <v>12784.4569338211</v>
      </c>
      <c r="O640" s="24" t="s">
        <v>394</v>
      </c>
      <c r="P640" s="30">
        <v>7.3231486695000898</v>
      </c>
      <c r="Q640">
        <v>28869</v>
      </c>
      <c r="R640">
        <v>993</v>
      </c>
      <c r="S640">
        <v>36750</v>
      </c>
      <c r="T640">
        <v>32707</v>
      </c>
      <c r="U640" s="30">
        <v>28875.757605738301</v>
      </c>
    </row>
    <row r="641" spans="1:21" x14ac:dyDescent="0.2">
      <c r="A641">
        <v>6</v>
      </c>
      <c r="B641">
        <v>79</v>
      </c>
      <c r="C641" t="s">
        <v>253</v>
      </c>
      <c r="D641" t="s">
        <v>111</v>
      </c>
      <c r="E641" t="s">
        <v>473</v>
      </c>
      <c r="F641" s="30">
        <v>36.994571685791001</v>
      </c>
      <c r="G641" s="30">
        <v>36.0886840820313</v>
      </c>
      <c r="H641" s="24" t="s">
        <v>394</v>
      </c>
      <c r="I641" s="30">
        <v>151.80650720540299</v>
      </c>
      <c r="J641">
        <v>13698</v>
      </c>
      <c r="K641">
        <v>975</v>
      </c>
      <c r="L641">
        <v>35722</v>
      </c>
      <c r="M641">
        <v>32716</v>
      </c>
      <c r="N641" s="30">
        <v>12790.7205588822</v>
      </c>
      <c r="O641" s="24" t="s">
        <v>394</v>
      </c>
      <c r="P641" s="30">
        <v>7.3188530551797797</v>
      </c>
      <c r="Q641">
        <v>28815</v>
      </c>
      <c r="R641">
        <v>993</v>
      </c>
      <c r="S641">
        <v>36751</v>
      </c>
      <c r="T641">
        <v>32707</v>
      </c>
      <c r="U641" s="30">
        <v>28812.694362017799</v>
      </c>
    </row>
    <row r="642" spans="1:21" x14ac:dyDescent="0.2">
      <c r="A642">
        <v>6</v>
      </c>
      <c r="B642">
        <v>80</v>
      </c>
      <c r="C642" t="s">
        <v>253</v>
      </c>
      <c r="D642" t="s">
        <v>111</v>
      </c>
      <c r="E642" t="s">
        <v>474</v>
      </c>
      <c r="F642" s="30">
        <v>36.995864868164098</v>
      </c>
      <c r="G642" s="30">
        <v>36.0886840820313</v>
      </c>
      <c r="H642" s="24" t="s">
        <v>394</v>
      </c>
      <c r="I642" s="30">
        <v>151.90251194921299</v>
      </c>
      <c r="J642">
        <v>13692</v>
      </c>
      <c r="K642">
        <v>975</v>
      </c>
      <c r="L642">
        <v>35723</v>
      </c>
      <c r="M642">
        <v>32716</v>
      </c>
      <c r="N642" s="30">
        <v>12780.4369803791</v>
      </c>
      <c r="O642" s="24" t="s">
        <v>394</v>
      </c>
      <c r="P642" s="30">
        <v>7.3195667709224104</v>
      </c>
      <c r="Q642">
        <v>28832</v>
      </c>
      <c r="R642">
        <v>993</v>
      </c>
      <c r="S642">
        <v>36752</v>
      </c>
      <c r="T642">
        <v>32707</v>
      </c>
      <c r="U642" s="30">
        <v>28823.172311495699</v>
      </c>
    </row>
    <row r="643" spans="1:21" x14ac:dyDescent="0.2">
      <c r="A643">
        <v>6</v>
      </c>
      <c r="B643">
        <v>81</v>
      </c>
      <c r="C643" t="s">
        <v>253</v>
      </c>
      <c r="D643" t="s">
        <v>111</v>
      </c>
      <c r="E643" t="s">
        <v>475</v>
      </c>
      <c r="F643" s="30">
        <v>36.995864868164098</v>
      </c>
      <c r="G643" s="30">
        <v>36.0886840820313</v>
      </c>
      <c r="H643" s="24" t="s">
        <v>394</v>
      </c>
      <c r="I643" s="30">
        <v>151.96584903189401</v>
      </c>
      <c r="J643">
        <v>13684</v>
      </c>
      <c r="K643">
        <v>975</v>
      </c>
      <c r="L643">
        <v>35723</v>
      </c>
      <c r="M643">
        <v>32716</v>
      </c>
      <c r="N643" s="30">
        <v>12772.3970734952</v>
      </c>
      <c r="O643" s="24" t="s">
        <v>394</v>
      </c>
      <c r="P643" s="30">
        <v>7.3185089104682302</v>
      </c>
      <c r="Q643">
        <v>28817</v>
      </c>
      <c r="R643">
        <v>993</v>
      </c>
      <c r="S643">
        <v>36752</v>
      </c>
      <c r="T643">
        <v>32707</v>
      </c>
      <c r="U643" s="30">
        <v>28807.642027194099</v>
      </c>
    </row>
    <row r="644" spans="1:21" x14ac:dyDescent="0.2">
      <c r="A644">
        <v>6</v>
      </c>
      <c r="B644">
        <v>82</v>
      </c>
      <c r="C644" t="s">
        <v>253</v>
      </c>
      <c r="D644" t="s">
        <v>111</v>
      </c>
      <c r="E644" t="s">
        <v>476</v>
      </c>
      <c r="F644" s="30">
        <v>36.997158050537102</v>
      </c>
      <c r="G644" s="30">
        <v>36.097293853759801</v>
      </c>
      <c r="H644" s="24" t="s">
        <v>394</v>
      </c>
      <c r="I644" s="30">
        <v>151.79567169919201</v>
      </c>
      <c r="J644">
        <v>13691</v>
      </c>
      <c r="K644">
        <v>975</v>
      </c>
      <c r="L644">
        <v>35723</v>
      </c>
      <c r="M644">
        <v>32716</v>
      </c>
      <c r="N644" s="30">
        <v>12779.431992018601</v>
      </c>
      <c r="O644" s="24" t="s">
        <v>394</v>
      </c>
      <c r="P644" s="30">
        <v>7.3174510500140499</v>
      </c>
      <c r="Q644">
        <v>28802</v>
      </c>
      <c r="R644">
        <v>993</v>
      </c>
      <c r="S644">
        <v>36752</v>
      </c>
      <c r="T644">
        <v>32707</v>
      </c>
      <c r="U644" s="30">
        <v>28792.111742892499</v>
      </c>
    </row>
    <row r="645" spans="1:21" x14ac:dyDescent="0.2">
      <c r="A645">
        <v>6</v>
      </c>
      <c r="B645">
        <v>83</v>
      </c>
      <c r="C645" t="s">
        <v>253</v>
      </c>
      <c r="D645" t="s">
        <v>111</v>
      </c>
      <c r="E645" t="s">
        <v>477</v>
      </c>
      <c r="F645" s="30">
        <v>36.997158050537102</v>
      </c>
      <c r="G645" s="30">
        <v>36.097293853759801</v>
      </c>
      <c r="H645" s="24" t="s">
        <v>394</v>
      </c>
      <c r="I645" s="30">
        <v>151.98180088620299</v>
      </c>
      <c r="J645">
        <v>13676</v>
      </c>
      <c r="K645">
        <v>975</v>
      </c>
      <c r="L645">
        <v>35723</v>
      </c>
      <c r="M645">
        <v>32716</v>
      </c>
      <c r="N645" s="30">
        <v>12764.3571666112</v>
      </c>
      <c r="O645" s="24" t="s">
        <v>394</v>
      </c>
      <c r="P645" s="30">
        <v>7.3152741652840696</v>
      </c>
      <c r="Q645">
        <v>28778</v>
      </c>
      <c r="R645">
        <v>993</v>
      </c>
      <c r="S645">
        <v>36753</v>
      </c>
      <c r="T645">
        <v>32707</v>
      </c>
      <c r="U645" s="30">
        <v>28760.153237765699</v>
      </c>
    </row>
    <row r="646" spans="1:21" x14ac:dyDescent="0.2">
      <c r="A646">
        <v>7</v>
      </c>
      <c r="B646">
        <v>84</v>
      </c>
      <c r="C646" t="s">
        <v>253</v>
      </c>
      <c r="D646" t="s">
        <v>111</v>
      </c>
      <c r="E646" t="s">
        <v>478</v>
      </c>
      <c r="F646" s="30">
        <v>37.004909515380902</v>
      </c>
      <c r="G646" s="30">
        <v>36.096061706542997</v>
      </c>
      <c r="H646" s="24" t="s">
        <v>394</v>
      </c>
      <c r="I646" s="30">
        <v>151.71653324690001</v>
      </c>
      <c r="J646">
        <v>13767</v>
      </c>
      <c r="K646">
        <v>978</v>
      </c>
      <c r="L646">
        <v>35723</v>
      </c>
      <c r="M646">
        <v>32716</v>
      </c>
      <c r="N646" s="30">
        <v>12852.796142334601</v>
      </c>
      <c r="O646" s="24" t="s">
        <v>394</v>
      </c>
      <c r="P646" s="30">
        <v>7.3866431796037704</v>
      </c>
      <c r="Q646">
        <v>29652</v>
      </c>
      <c r="R646">
        <v>990</v>
      </c>
      <c r="S646">
        <v>36734</v>
      </c>
      <c r="T646">
        <v>32707</v>
      </c>
      <c r="U646" s="30">
        <v>29807.910603426899</v>
      </c>
    </row>
    <row r="647" spans="1:21" x14ac:dyDescent="0.2">
      <c r="A647">
        <v>7</v>
      </c>
      <c r="B647">
        <v>85</v>
      </c>
      <c r="C647" t="s">
        <v>253</v>
      </c>
      <c r="D647" t="s">
        <v>111</v>
      </c>
      <c r="E647" t="s">
        <v>479</v>
      </c>
      <c r="F647" s="30">
        <v>37.004909515380902</v>
      </c>
      <c r="G647" s="30">
        <v>36.096061706542997</v>
      </c>
      <c r="H647" s="24" t="s">
        <v>394</v>
      </c>
      <c r="I647" s="30">
        <v>151.689982931392</v>
      </c>
      <c r="J647">
        <v>13744</v>
      </c>
      <c r="K647">
        <v>978</v>
      </c>
      <c r="L647">
        <v>35722</v>
      </c>
      <c r="M647">
        <v>32716</v>
      </c>
      <c r="N647" s="30">
        <v>12833.949434464401</v>
      </c>
      <c r="O647" s="24" t="s">
        <v>394</v>
      </c>
      <c r="P647" s="30">
        <v>7.3828591751104904</v>
      </c>
      <c r="Q647">
        <v>29627</v>
      </c>
      <c r="R647">
        <v>990</v>
      </c>
      <c r="S647">
        <v>36738</v>
      </c>
      <c r="T647">
        <v>32707</v>
      </c>
      <c r="U647" s="30">
        <v>29752.358223765801</v>
      </c>
    </row>
    <row r="648" spans="1:21" x14ac:dyDescent="0.2">
      <c r="A648">
        <v>7</v>
      </c>
      <c r="B648">
        <v>86</v>
      </c>
      <c r="C648" t="s">
        <v>253</v>
      </c>
      <c r="D648" t="s">
        <v>111</v>
      </c>
      <c r="E648" t="s">
        <v>480</v>
      </c>
      <c r="F648" s="30">
        <v>36.993282318115199</v>
      </c>
      <c r="G648" s="30">
        <v>36.096061706542997</v>
      </c>
      <c r="H648" s="24" t="s">
        <v>394</v>
      </c>
      <c r="I648" s="30">
        <v>151.83919639626001</v>
      </c>
      <c r="J648">
        <v>13726</v>
      </c>
      <c r="K648">
        <v>978</v>
      </c>
      <c r="L648">
        <v>35722</v>
      </c>
      <c r="M648">
        <v>32716</v>
      </c>
      <c r="N648" s="30">
        <v>12815.8536260812</v>
      </c>
      <c r="O648" s="24" t="s">
        <v>394</v>
      </c>
      <c r="P648" s="30">
        <v>7.3809277296805904</v>
      </c>
      <c r="Q648">
        <v>29621</v>
      </c>
      <c r="R648">
        <v>990</v>
      </c>
      <c r="S648">
        <v>36741</v>
      </c>
      <c r="T648">
        <v>32707</v>
      </c>
      <c r="U648" s="30">
        <v>29724.002974714898</v>
      </c>
    </row>
    <row r="649" spans="1:21" x14ac:dyDescent="0.2">
      <c r="A649">
        <v>7</v>
      </c>
      <c r="B649">
        <v>87</v>
      </c>
      <c r="C649" t="s">
        <v>253</v>
      </c>
      <c r="D649" t="s">
        <v>111</v>
      </c>
      <c r="E649" t="s">
        <v>481</v>
      </c>
      <c r="F649" s="30">
        <v>36.993282318115199</v>
      </c>
      <c r="G649" s="30">
        <v>36.086223602294901</v>
      </c>
      <c r="H649" s="24" t="s">
        <v>394</v>
      </c>
      <c r="I649" s="30">
        <v>151.839069200426</v>
      </c>
      <c r="J649">
        <v>13722</v>
      </c>
      <c r="K649">
        <v>978</v>
      </c>
      <c r="L649">
        <v>35723</v>
      </c>
      <c r="M649">
        <v>32716</v>
      </c>
      <c r="N649" s="30">
        <v>12807.571666112401</v>
      </c>
      <c r="O649" s="24" t="s">
        <v>394</v>
      </c>
      <c r="P649" s="30">
        <v>7.3792176068113804</v>
      </c>
      <c r="Q649">
        <v>29611</v>
      </c>
      <c r="R649">
        <v>990</v>
      </c>
      <c r="S649">
        <v>36743</v>
      </c>
      <c r="T649">
        <v>32707</v>
      </c>
      <c r="U649" s="30">
        <v>29698.896927651102</v>
      </c>
    </row>
    <row r="650" spans="1:21" x14ac:dyDescent="0.2">
      <c r="A650">
        <v>7</v>
      </c>
      <c r="B650">
        <v>88</v>
      </c>
      <c r="C650" t="s">
        <v>253</v>
      </c>
      <c r="D650" t="s">
        <v>111</v>
      </c>
      <c r="E650" t="s">
        <v>482</v>
      </c>
      <c r="F650" s="30">
        <v>36.993282318115199</v>
      </c>
      <c r="G650" s="30">
        <v>36.086223602294901</v>
      </c>
      <c r="H650" s="24" t="s">
        <v>394</v>
      </c>
      <c r="I650" s="30">
        <v>151.81283357084999</v>
      </c>
      <c r="J650">
        <v>13720</v>
      </c>
      <c r="K650">
        <v>978</v>
      </c>
      <c r="L650">
        <v>35723</v>
      </c>
      <c r="M650">
        <v>32716</v>
      </c>
      <c r="N650" s="30">
        <v>12805.561689391399</v>
      </c>
      <c r="O650" s="24" t="s">
        <v>394</v>
      </c>
      <c r="P650" s="30">
        <v>7.3743300951061004</v>
      </c>
      <c r="Q650">
        <v>29556</v>
      </c>
      <c r="R650">
        <v>990</v>
      </c>
      <c r="S650">
        <v>36745</v>
      </c>
      <c r="T650">
        <v>32707</v>
      </c>
      <c r="U650" s="30">
        <v>29627.144130757799</v>
      </c>
    </row>
    <row r="651" spans="1:21" x14ac:dyDescent="0.2">
      <c r="A651">
        <v>7</v>
      </c>
      <c r="B651">
        <v>89</v>
      </c>
      <c r="C651" t="s">
        <v>253</v>
      </c>
      <c r="D651" t="s">
        <v>111</v>
      </c>
      <c r="E651" t="s">
        <v>483</v>
      </c>
      <c r="F651" s="30">
        <v>36.993282318115199</v>
      </c>
      <c r="G651" s="30">
        <v>36.086223602294901</v>
      </c>
      <c r="H651" s="24" t="s">
        <v>394</v>
      </c>
      <c r="I651" s="30">
        <v>151.91385329928499</v>
      </c>
      <c r="J651">
        <v>13708</v>
      </c>
      <c r="K651">
        <v>978</v>
      </c>
      <c r="L651">
        <v>35723</v>
      </c>
      <c r="M651">
        <v>32716</v>
      </c>
      <c r="N651" s="30">
        <v>12793.501829065501</v>
      </c>
      <c r="O651" s="24" t="s">
        <v>394</v>
      </c>
      <c r="P651" s="30">
        <v>7.3752375501458696</v>
      </c>
      <c r="Q651">
        <v>29583</v>
      </c>
      <c r="R651">
        <v>990</v>
      </c>
      <c r="S651">
        <v>36747</v>
      </c>
      <c r="T651">
        <v>32707</v>
      </c>
      <c r="U651" s="30">
        <v>29640.466336633701</v>
      </c>
    </row>
    <row r="652" spans="1:21" x14ac:dyDescent="0.2">
      <c r="A652">
        <v>7</v>
      </c>
      <c r="B652">
        <v>90</v>
      </c>
      <c r="C652" t="s">
        <v>253</v>
      </c>
      <c r="D652" t="s">
        <v>111</v>
      </c>
      <c r="E652" t="s">
        <v>484</v>
      </c>
      <c r="F652" s="30">
        <v>36.993282318115199</v>
      </c>
      <c r="G652" s="30">
        <v>36.080074310302699</v>
      </c>
      <c r="H652" s="24" t="s">
        <v>394</v>
      </c>
      <c r="I652" s="30">
        <v>151.85664903796101</v>
      </c>
      <c r="J652">
        <v>13707</v>
      </c>
      <c r="K652">
        <v>978</v>
      </c>
      <c r="L652">
        <v>35723</v>
      </c>
      <c r="M652">
        <v>32716</v>
      </c>
      <c r="N652" s="30">
        <v>12792.496840705</v>
      </c>
      <c r="O652" s="24" t="s">
        <v>394</v>
      </c>
      <c r="P652" s="30">
        <v>7.3738907979340702</v>
      </c>
      <c r="Q652">
        <v>29571</v>
      </c>
      <c r="R652">
        <v>990</v>
      </c>
      <c r="S652">
        <v>36748</v>
      </c>
      <c r="T652">
        <v>32707</v>
      </c>
      <c r="U652" s="30">
        <v>29620.694877505601</v>
      </c>
    </row>
    <row r="653" spans="1:21" x14ac:dyDescent="0.2">
      <c r="A653">
        <v>7</v>
      </c>
      <c r="B653">
        <v>91</v>
      </c>
      <c r="C653" t="s">
        <v>253</v>
      </c>
      <c r="D653" t="s">
        <v>111</v>
      </c>
      <c r="E653" t="s">
        <v>485</v>
      </c>
      <c r="F653" s="30">
        <v>36.994571685791001</v>
      </c>
      <c r="G653" s="30">
        <v>36.080074310302699</v>
      </c>
      <c r="H653" s="24" t="s">
        <v>394</v>
      </c>
      <c r="I653" s="30">
        <v>151.860501868537</v>
      </c>
      <c r="J653">
        <v>13703</v>
      </c>
      <c r="K653">
        <v>978</v>
      </c>
      <c r="L653">
        <v>35723</v>
      </c>
      <c r="M653">
        <v>32716</v>
      </c>
      <c r="N653" s="30">
        <v>12788.476887263099</v>
      </c>
      <c r="O653" s="24" t="s">
        <v>394</v>
      </c>
      <c r="P653" s="30">
        <v>7.3720506774855199</v>
      </c>
      <c r="Q653">
        <v>29552</v>
      </c>
      <c r="R653">
        <v>990</v>
      </c>
      <c r="S653">
        <v>36749</v>
      </c>
      <c r="T653">
        <v>32707</v>
      </c>
      <c r="U653" s="30">
        <v>29593.680356259301</v>
      </c>
    </row>
    <row r="654" spans="1:21" x14ac:dyDescent="0.2">
      <c r="A654">
        <v>7</v>
      </c>
      <c r="B654">
        <v>92</v>
      </c>
      <c r="C654" t="s">
        <v>253</v>
      </c>
      <c r="D654" t="s">
        <v>111</v>
      </c>
      <c r="E654" t="s">
        <v>486</v>
      </c>
      <c r="F654" s="30">
        <v>36.994571685791001</v>
      </c>
      <c r="G654" s="30">
        <v>36.080074310302699</v>
      </c>
      <c r="H654" s="24" t="s">
        <v>394</v>
      </c>
      <c r="I654" s="30">
        <v>151.845649857468</v>
      </c>
      <c r="J654">
        <v>13718</v>
      </c>
      <c r="K654">
        <v>978</v>
      </c>
      <c r="L654">
        <v>35723</v>
      </c>
      <c r="M654">
        <v>32716</v>
      </c>
      <c r="N654" s="30">
        <v>12803.5517126704</v>
      </c>
      <c r="O654" s="24" t="s">
        <v>394</v>
      </c>
      <c r="P654" s="30">
        <v>7.3707759386498202</v>
      </c>
      <c r="Q654">
        <v>29541</v>
      </c>
      <c r="R654">
        <v>990</v>
      </c>
      <c r="S654">
        <v>36750</v>
      </c>
      <c r="T654">
        <v>32707</v>
      </c>
      <c r="U654" s="30">
        <v>29574.9661142716</v>
      </c>
    </row>
    <row r="655" spans="1:21" x14ac:dyDescent="0.2">
      <c r="A655">
        <v>7</v>
      </c>
      <c r="B655">
        <v>93</v>
      </c>
      <c r="C655" t="s">
        <v>253</v>
      </c>
      <c r="D655" t="s">
        <v>111</v>
      </c>
      <c r="E655" t="s">
        <v>487</v>
      </c>
      <c r="F655" s="30">
        <v>36.994571685791001</v>
      </c>
      <c r="G655" s="30">
        <v>36.084991455078097</v>
      </c>
      <c r="H655" s="24" t="s">
        <v>394</v>
      </c>
      <c r="I655" s="30">
        <v>151.890555358721</v>
      </c>
      <c r="J655">
        <v>13712</v>
      </c>
      <c r="K655">
        <v>978</v>
      </c>
      <c r="L655">
        <v>35723</v>
      </c>
      <c r="M655">
        <v>32716</v>
      </c>
      <c r="N655" s="30">
        <v>12797.5217825075</v>
      </c>
      <c r="O655" s="24" t="s">
        <v>394</v>
      </c>
      <c r="P655" s="30">
        <v>7.3665390885316304</v>
      </c>
      <c r="Q655">
        <v>29488</v>
      </c>
      <c r="R655">
        <v>990</v>
      </c>
      <c r="S655">
        <v>36751</v>
      </c>
      <c r="T655">
        <v>32707</v>
      </c>
      <c r="U655" s="30">
        <v>29512.765578635001</v>
      </c>
    </row>
    <row r="656" spans="1:21" x14ac:dyDescent="0.2">
      <c r="A656">
        <v>7</v>
      </c>
      <c r="B656">
        <v>94</v>
      </c>
      <c r="C656" t="s">
        <v>253</v>
      </c>
      <c r="D656" t="s">
        <v>111</v>
      </c>
      <c r="E656" t="s">
        <v>488</v>
      </c>
      <c r="F656" s="30">
        <v>36.995864868164098</v>
      </c>
      <c r="G656" s="30">
        <v>36.084991455078097</v>
      </c>
      <c r="H656" s="24" t="s">
        <v>394</v>
      </c>
      <c r="I656" s="30">
        <v>151.837542766952</v>
      </c>
      <c r="J656">
        <v>13712</v>
      </c>
      <c r="K656">
        <v>978</v>
      </c>
      <c r="L656">
        <v>35723</v>
      </c>
      <c r="M656">
        <v>32716</v>
      </c>
      <c r="N656" s="30">
        <v>12797.5217825075</v>
      </c>
      <c r="O656" s="24" t="s">
        <v>394</v>
      </c>
      <c r="P656" s="30">
        <v>7.3677382935123701</v>
      </c>
      <c r="Q656">
        <v>29505</v>
      </c>
      <c r="R656">
        <v>990</v>
      </c>
      <c r="S656">
        <v>36751</v>
      </c>
      <c r="T656">
        <v>32707</v>
      </c>
      <c r="U656" s="30">
        <v>29530.370919881301</v>
      </c>
    </row>
    <row r="657" spans="1:21" x14ac:dyDescent="0.2">
      <c r="A657">
        <v>7</v>
      </c>
      <c r="B657">
        <v>95</v>
      </c>
      <c r="C657" t="s">
        <v>253</v>
      </c>
      <c r="D657" t="s">
        <v>111</v>
      </c>
      <c r="E657" t="s">
        <v>489</v>
      </c>
      <c r="F657" s="30">
        <v>36.995864868164098</v>
      </c>
      <c r="G657" s="30">
        <v>36.084991455078097</v>
      </c>
      <c r="H657" s="24" t="s">
        <v>394</v>
      </c>
      <c r="I657" s="30">
        <v>151.88907574173399</v>
      </c>
      <c r="J657">
        <v>13705</v>
      </c>
      <c r="K657">
        <v>978</v>
      </c>
      <c r="L657">
        <v>35723</v>
      </c>
      <c r="M657">
        <v>32716</v>
      </c>
      <c r="N657" s="30">
        <v>12790.486863984001</v>
      </c>
      <c r="O657" s="24" t="s">
        <v>394</v>
      </c>
      <c r="P657" s="30">
        <v>7.3659715828458401</v>
      </c>
      <c r="Q657">
        <v>29487</v>
      </c>
      <c r="R657">
        <v>990</v>
      </c>
      <c r="S657">
        <v>36752</v>
      </c>
      <c r="T657">
        <v>32707</v>
      </c>
      <c r="U657" s="30">
        <v>29504.434116192799</v>
      </c>
    </row>
    <row r="658" spans="1:21" x14ac:dyDescent="0.2">
      <c r="A658">
        <v>7</v>
      </c>
      <c r="B658">
        <v>96</v>
      </c>
      <c r="C658" t="s">
        <v>253</v>
      </c>
      <c r="D658" t="s">
        <v>111</v>
      </c>
      <c r="E658" t="s">
        <v>490</v>
      </c>
      <c r="F658" s="30">
        <v>36.997158050537102</v>
      </c>
      <c r="G658" s="30">
        <v>36.0886840820313</v>
      </c>
      <c r="H658" s="24" t="s">
        <v>394</v>
      </c>
      <c r="I658" s="30">
        <v>151.895235458809</v>
      </c>
      <c r="J658">
        <v>13702</v>
      </c>
      <c r="K658">
        <v>978</v>
      </c>
      <c r="L658">
        <v>35723</v>
      </c>
      <c r="M658">
        <v>32716</v>
      </c>
      <c r="N658" s="30">
        <v>12787.471898902601</v>
      </c>
      <c r="O658" s="24" t="s">
        <v>394</v>
      </c>
      <c r="P658" s="30">
        <v>7.3637827058932102</v>
      </c>
      <c r="Q658">
        <v>29463</v>
      </c>
      <c r="R658">
        <v>990</v>
      </c>
      <c r="S658">
        <v>36753</v>
      </c>
      <c r="T658">
        <v>32707</v>
      </c>
      <c r="U658" s="30">
        <v>29472.299555116198</v>
      </c>
    </row>
    <row r="659" spans="1:21" x14ac:dyDescent="0.2">
      <c r="A659">
        <v>7</v>
      </c>
      <c r="B659">
        <v>97</v>
      </c>
      <c r="C659" t="s">
        <v>253</v>
      </c>
      <c r="D659" t="s">
        <v>111</v>
      </c>
      <c r="E659" t="s">
        <v>491</v>
      </c>
      <c r="F659" s="30">
        <v>36.997158050537102</v>
      </c>
      <c r="G659" s="30">
        <v>36.0886840820313</v>
      </c>
      <c r="H659" s="24" t="s">
        <v>394</v>
      </c>
      <c r="I659" s="30">
        <v>151.863129320333</v>
      </c>
      <c r="J659">
        <v>13701</v>
      </c>
      <c r="K659">
        <v>978</v>
      </c>
      <c r="L659">
        <v>35723</v>
      </c>
      <c r="M659">
        <v>32716</v>
      </c>
      <c r="N659" s="30">
        <v>12786.4669105421</v>
      </c>
      <c r="O659" s="24" t="s">
        <v>394</v>
      </c>
      <c r="P659" s="30">
        <v>7.3627956134971004</v>
      </c>
      <c r="Q659">
        <v>29449</v>
      </c>
      <c r="R659">
        <v>990</v>
      </c>
      <c r="S659">
        <v>36753</v>
      </c>
      <c r="T659">
        <v>32707</v>
      </c>
      <c r="U659" s="30">
        <v>29457.8082056352</v>
      </c>
    </row>
    <row r="660" spans="1:21" x14ac:dyDescent="0.2">
      <c r="A660">
        <v>8</v>
      </c>
      <c r="B660">
        <v>98</v>
      </c>
      <c r="C660" t="s">
        <v>253</v>
      </c>
      <c r="D660" t="s">
        <v>111</v>
      </c>
      <c r="E660" t="s">
        <v>492</v>
      </c>
      <c r="F660" s="30">
        <v>37.004909515380902</v>
      </c>
      <c r="G660" s="30">
        <v>36.098522186279297</v>
      </c>
      <c r="H660" s="24" t="s">
        <v>394</v>
      </c>
      <c r="I660" s="30">
        <v>151.96839497970501</v>
      </c>
      <c r="J660">
        <v>13789</v>
      </c>
      <c r="K660">
        <v>995</v>
      </c>
      <c r="L660">
        <v>35723</v>
      </c>
      <c r="M660">
        <v>32715</v>
      </c>
      <c r="N660" s="30">
        <v>12853.5465425532</v>
      </c>
      <c r="O660" s="24" t="s">
        <v>394</v>
      </c>
      <c r="P660" s="30">
        <v>7.4139162949387201</v>
      </c>
      <c r="Q660">
        <v>30050</v>
      </c>
      <c r="R660">
        <v>1003</v>
      </c>
      <c r="S660">
        <v>36734</v>
      </c>
      <c r="T660">
        <v>32707</v>
      </c>
      <c r="U660" s="30">
        <v>30208.302955053401</v>
      </c>
    </row>
    <row r="661" spans="1:21" x14ac:dyDescent="0.2">
      <c r="A661">
        <v>8</v>
      </c>
      <c r="B661">
        <v>99</v>
      </c>
      <c r="C661" t="s">
        <v>253</v>
      </c>
      <c r="D661" t="s">
        <v>111</v>
      </c>
      <c r="E661" t="s">
        <v>493</v>
      </c>
      <c r="F661" s="30">
        <v>37.004909515380902</v>
      </c>
      <c r="G661" s="30">
        <v>36.098522186279297</v>
      </c>
      <c r="H661" s="24" t="s">
        <v>394</v>
      </c>
      <c r="I661" s="30">
        <v>152.08189283675301</v>
      </c>
      <c r="J661">
        <v>13760</v>
      </c>
      <c r="K661">
        <v>995</v>
      </c>
      <c r="L661">
        <v>35723</v>
      </c>
      <c r="M661">
        <v>32715</v>
      </c>
      <c r="N661" s="30">
        <v>12824.411569148901</v>
      </c>
      <c r="O661" s="24" t="s">
        <v>394</v>
      </c>
      <c r="P661" s="30">
        <v>7.4053637063404301</v>
      </c>
      <c r="Q661">
        <v>29958</v>
      </c>
      <c r="R661">
        <v>1003</v>
      </c>
      <c r="S661">
        <v>36738</v>
      </c>
      <c r="T661">
        <v>32707</v>
      </c>
      <c r="U661" s="30">
        <v>30082.743736045701</v>
      </c>
    </row>
    <row r="662" spans="1:21" x14ac:dyDescent="0.2">
      <c r="A662">
        <v>8</v>
      </c>
      <c r="B662">
        <v>100</v>
      </c>
      <c r="C662" t="s">
        <v>253</v>
      </c>
      <c r="D662" t="s">
        <v>111</v>
      </c>
      <c r="E662" t="s">
        <v>494</v>
      </c>
      <c r="F662" s="30">
        <v>36.991989135742202</v>
      </c>
      <c r="G662" s="30">
        <v>36.098522186279297</v>
      </c>
      <c r="H662" s="24" t="s">
        <v>394</v>
      </c>
      <c r="I662" s="30">
        <v>151.988412694006</v>
      </c>
      <c r="J662">
        <v>13754</v>
      </c>
      <c r="K662">
        <v>995</v>
      </c>
      <c r="L662">
        <v>35722</v>
      </c>
      <c r="M662">
        <v>32715</v>
      </c>
      <c r="N662" s="30">
        <v>12822.646491519799</v>
      </c>
      <c r="O662" s="24" t="s">
        <v>394</v>
      </c>
      <c r="P662" s="30">
        <v>7.3998681234212702</v>
      </c>
      <c r="Q662">
        <v>29909</v>
      </c>
      <c r="R662">
        <v>1003</v>
      </c>
      <c r="S662">
        <v>36742</v>
      </c>
      <c r="T662">
        <v>32707</v>
      </c>
      <c r="U662" s="30">
        <v>30002.063940520398</v>
      </c>
    </row>
    <row r="663" spans="1:21" x14ac:dyDescent="0.2">
      <c r="A663">
        <v>8</v>
      </c>
      <c r="B663">
        <v>101</v>
      </c>
      <c r="C663" t="s">
        <v>253</v>
      </c>
      <c r="D663" t="s">
        <v>111</v>
      </c>
      <c r="E663" t="s">
        <v>495</v>
      </c>
      <c r="F663" s="30">
        <v>36.991989135742202</v>
      </c>
      <c r="G663" s="30">
        <v>36.086223602294901</v>
      </c>
      <c r="H663" s="24" t="s">
        <v>394</v>
      </c>
      <c r="I663" s="30">
        <v>152.031492300086</v>
      </c>
      <c r="J663">
        <v>13748</v>
      </c>
      <c r="K663">
        <v>995</v>
      </c>
      <c r="L663">
        <v>35723</v>
      </c>
      <c r="M663">
        <v>32715</v>
      </c>
      <c r="N663" s="30">
        <v>12812.3557180851</v>
      </c>
      <c r="O663" s="24" t="s">
        <v>394</v>
      </c>
      <c r="P663" s="30">
        <v>7.3973010753367099</v>
      </c>
      <c r="Q663">
        <v>29887</v>
      </c>
      <c r="R663">
        <v>1003</v>
      </c>
      <c r="S663">
        <v>36744</v>
      </c>
      <c r="T663">
        <v>32707</v>
      </c>
      <c r="U663" s="30">
        <v>29964.3775080505</v>
      </c>
    </row>
    <row r="664" spans="1:21" x14ac:dyDescent="0.2">
      <c r="A664">
        <v>8</v>
      </c>
      <c r="B664">
        <v>102</v>
      </c>
      <c r="C664" t="s">
        <v>253</v>
      </c>
      <c r="D664" t="s">
        <v>111</v>
      </c>
      <c r="E664" t="s">
        <v>496</v>
      </c>
      <c r="F664" s="30">
        <v>36.991989135742202</v>
      </c>
      <c r="G664" s="30">
        <v>36.086223602294901</v>
      </c>
      <c r="H664" s="24" t="s">
        <v>394</v>
      </c>
      <c r="I664" s="30">
        <v>152.02435698870599</v>
      </c>
      <c r="J664">
        <v>13744</v>
      </c>
      <c r="K664">
        <v>995</v>
      </c>
      <c r="L664">
        <v>35723</v>
      </c>
      <c r="M664">
        <v>32715</v>
      </c>
      <c r="N664" s="30">
        <v>12808.3371010638</v>
      </c>
      <c r="O664" s="24" t="s">
        <v>394</v>
      </c>
      <c r="P664" s="30">
        <v>7.3924058192824997</v>
      </c>
      <c r="Q664">
        <v>29832</v>
      </c>
      <c r="R664">
        <v>1003</v>
      </c>
      <c r="S664">
        <v>36746</v>
      </c>
      <c r="T664">
        <v>32707</v>
      </c>
      <c r="U664" s="30">
        <v>29892.511017578599</v>
      </c>
    </row>
    <row r="665" spans="1:21" x14ac:dyDescent="0.2">
      <c r="A665">
        <v>8</v>
      </c>
      <c r="B665">
        <v>103</v>
      </c>
      <c r="C665" t="s">
        <v>253</v>
      </c>
      <c r="D665" t="s">
        <v>111</v>
      </c>
      <c r="E665" t="s">
        <v>497</v>
      </c>
      <c r="F665" s="30">
        <v>36.993282318115199</v>
      </c>
      <c r="G665" s="30">
        <v>36.086223602294901</v>
      </c>
      <c r="H665" s="24" t="s">
        <v>394</v>
      </c>
      <c r="I665" s="30">
        <v>152.20965354222</v>
      </c>
      <c r="J665">
        <v>13731</v>
      </c>
      <c r="K665">
        <v>995</v>
      </c>
      <c r="L665">
        <v>35724</v>
      </c>
      <c r="M665">
        <v>32715</v>
      </c>
      <c r="N665" s="30">
        <v>12791.0242605517</v>
      </c>
      <c r="O665" s="24" t="s">
        <v>394</v>
      </c>
      <c r="P665" s="30">
        <v>7.3930316008944699</v>
      </c>
      <c r="Q665">
        <v>29848</v>
      </c>
      <c r="R665">
        <v>1003</v>
      </c>
      <c r="S665">
        <v>36747</v>
      </c>
      <c r="T665">
        <v>32707</v>
      </c>
      <c r="U665" s="30">
        <v>29901.698019801999</v>
      </c>
    </row>
    <row r="666" spans="1:21" x14ac:dyDescent="0.2">
      <c r="A666">
        <v>8</v>
      </c>
      <c r="B666">
        <v>104</v>
      </c>
      <c r="C666" t="s">
        <v>253</v>
      </c>
      <c r="D666" t="s">
        <v>111</v>
      </c>
      <c r="E666" t="s">
        <v>498</v>
      </c>
      <c r="F666" s="30">
        <v>36.993282318115199</v>
      </c>
      <c r="G666" s="30">
        <v>36.078842163085902</v>
      </c>
      <c r="H666" s="24" t="s">
        <v>394</v>
      </c>
      <c r="I666" s="30">
        <v>152.13615223673099</v>
      </c>
      <c r="J666">
        <v>13729</v>
      </c>
      <c r="K666">
        <v>995</v>
      </c>
      <c r="L666">
        <v>35723</v>
      </c>
      <c r="M666">
        <v>32715</v>
      </c>
      <c r="N666" s="30">
        <v>12793.267287234001</v>
      </c>
      <c r="O666" s="24" t="s">
        <v>394</v>
      </c>
      <c r="P666" s="30">
        <v>7.3908945692622501</v>
      </c>
      <c r="Q666">
        <v>29832</v>
      </c>
      <c r="R666">
        <v>1003</v>
      </c>
      <c r="S666">
        <v>36749</v>
      </c>
      <c r="T666">
        <v>32707</v>
      </c>
      <c r="U666" s="30">
        <v>29870.3245917862</v>
      </c>
    </row>
    <row r="667" spans="1:21" x14ac:dyDescent="0.2">
      <c r="A667">
        <v>8</v>
      </c>
      <c r="B667">
        <v>105</v>
      </c>
      <c r="C667" t="s">
        <v>253</v>
      </c>
      <c r="D667" t="s">
        <v>111</v>
      </c>
      <c r="E667" t="s">
        <v>499</v>
      </c>
      <c r="F667" s="30">
        <v>36.994571685791001</v>
      </c>
      <c r="G667" s="30">
        <v>36.078842163085902</v>
      </c>
      <c r="H667" s="24" t="s">
        <v>394</v>
      </c>
      <c r="I667" s="30">
        <v>152.093483232968</v>
      </c>
      <c r="J667">
        <v>13726</v>
      </c>
      <c r="K667">
        <v>995</v>
      </c>
      <c r="L667">
        <v>35723</v>
      </c>
      <c r="M667">
        <v>32715</v>
      </c>
      <c r="N667" s="30">
        <v>12790.2533244681</v>
      </c>
      <c r="O667" s="24" t="s">
        <v>394</v>
      </c>
      <c r="P667" s="30">
        <v>7.3891918160543799</v>
      </c>
      <c r="Q667">
        <v>29815</v>
      </c>
      <c r="R667">
        <v>1003</v>
      </c>
      <c r="S667">
        <v>36750</v>
      </c>
      <c r="T667">
        <v>32707</v>
      </c>
      <c r="U667" s="30">
        <v>29845.3267375711</v>
      </c>
    </row>
    <row r="668" spans="1:21" x14ac:dyDescent="0.2">
      <c r="A668">
        <v>8</v>
      </c>
      <c r="B668">
        <v>106</v>
      </c>
      <c r="C668" t="s">
        <v>253</v>
      </c>
      <c r="D668" t="s">
        <v>111</v>
      </c>
      <c r="E668" t="s">
        <v>500</v>
      </c>
      <c r="F668" s="30">
        <v>36.994571685791001</v>
      </c>
      <c r="G668" s="30">
        <v>36.078842163085902</v>
      </c>
      <c r="H668" s="24" t="s">
        <v>394</v>
      </c>
      <c r="I668" s="30">
        <v>152.12771289925601</v>
      </c>
      <c r="J668">
        <v>13720</v>
      </c>
      <c r="K668">
        <v>995</v>
      </c>
      <c r="L668">
        <v>35723</v>
      </c>
      <c r="M668">
        <v>32715</v>
      </c>
      <c r="N668" s="30">
        <v>12784.2253989362</v>
      </c>
      <c r="O668" s="24" t="s">
        <v>394</v>
      </c>
      <c r="P668" s="30">
        <v>7.3874193634904204</v>
      </c>
      <c r="Q668">
        <v>29797</v>
      </c>
      <c r="R668">
        <v>1003</v>
      </c>
      <c r="S668">
        <v>36751</v>
      </c>
      <c r="T668">
        <v>32707</v>
      </c>
      <c r="U668" s="30">
        <v>29819.305637982201</v>
      </c>
    </row>
    <row r="669" spans="1:21" x14ac:dyDescent="0.2">
      <c r="A669">
        <v>8</v>
      </c>
      <c r="B669">
        <v>107</v>
      </c>
      <c r="C669" t="s">
        <v>253</v>
      </c>
      <c r="D669" t="s">
        <v>111</v>
      </c>
      <c r="E669" t="s">
        <v>501</v>
      </c>
      <c r="F669" s="30">
        <v>36.994571685791001</v>
      </c>
      <c r="G669" s="30">
        <v>36.082530975341797</v>
      </c>
      <c r="H669" s="24" t="s">
        <v>394</v>
      </c>
      <c r="I669" s="30">
        <v>152.02095357349</v>
      </c>
      <c r="J669">
        <v>13723</v>
      </c>
      <c r="K669">
        <v>995</v>
      </c>
      <c r="L669">
        <v>35723</v>
      </c>
      <c r="M669">
        <v>32715</v>
      </c>
      <c r="N669" s="30">
        <v>12787.239361702101</v>
      </c>
      <c r="O669" s="24" t="s">
        <v>394</v>
      </c>
      <c r="P669" s="30">
        <v>7.3828268260824599</v>
      </c>
      <c r="Q669">
        <v>29739</v>
      </c>
      <c r="R669">
        <v>1003</v>
      </c>
      <c r="S669">
        <v>36752</v>
      </c>
      <c r="T669">
        <v>32707</v>
      </c>
      <c r="U669" s="30">
        <v>29751.883312731799</v>
      </c>
    </row>
    <row r="670" spans="1:21" x14ac:dyDescent="0.2">
      <c r="A670">
        <v>8</v>
      </c>
      <c r="B670">
        <v>108</v>
      </c>
      <c r="C670" t="s">
        <v>253</v>
      </c>
      <c r="D670" t="s">
        <v>111</v>
      </c>
      <c r="E670" t="s">
        <v>502</v>
      </c>
      <c r="F670" s="30">
        <v>36.995864868164098</v>
      </c>
      <c r="G670" s="30">
        <v>36.082530975341797</v>
      </c>
      <c r="H670" s="24" t="s">
        <v>394</v>
      </c>
      <c r="I670" s="30">
        <v>152.13301371643399</v>
      </c>
      <c r="J670">
        <v>13713</v>
      </c>
      <c r="K670">
        <v>995</v>
      </c>
      <c r="L670">
        <v>35723</v>
      </c>
      <c r="M670">
        <v>32715</v>
      </c>
      <c r="N670" s="30">
        <v>12777.192819148901</v>
      </c>
      <c r="O670" s="24" t="s">
        <v>394</v>
      </c>
      <c r="P670" s="30">
        <v>7.3834540472158201</v>
      </c>
      <c r="Q670">
        <v>29755</v>
      </c>
      <c r="R670">
        <v>1003</v>
      </c>
      <c r="S670">
        <v>36753</v>
      </c>
      <c r="T670">
        <v>32707</v>
      </c>
      <c r="U670" s="30">
        <v>29761.091448343999</v>
      </c>
    </row>
    <row r="671" spans="1:21" x14ac:dyDescent="0.2">
      <c r="A671">
        <v>8</v>
      </c>
      <c r="B671">
        <v>109</v>
      </c>
      <c r="C671" t="s">
        <v>253</v>
      </c>
      <c r="D671" t="s">
        <v>111</v>
      </c>
      <c r="E671" t="s">
        <v>503</v>
      </c>
      <c r="F671" s="30">
        <v>36.995864868164098</v>
      </c>
      <c r="G671" s="30">
        <v>36.082530975341797</v>
      </c>
      <c r="H671" s="24" t="s">
        <v>394</v>
      </c>
      <c r="I671" s="30">
        <v>152.187764184385</v>
      </c>
      <c r="J671">
        <v>13710</v>
      </c>
      <c r="K671">
        <v>995</v>
      </c>
      <c r="L671">
        <v>35724</v>
      </c>
      <c r="M671">
        <v>32715</v>
      </c>
      <c r="N671" s="30">
        <v>12769.9335327351</v>
      </c>
      <c r="O671" s="24" t="s">
        <v>394</v>
      </c>
      <c r="P671" s="30">
        <v>7.3821144218210897</v>
      </c>
      <c r="Q671">
        <v>29736</v>
      </c>
      <c r="R671">
        <v>1003</v>
      </c>
      <c r="S671">
        <v>36753</v>
      </c>
      <c r="T671">
        <v>32707</v>
      </c>
      <c r="U671" s="30">
        <v>29741.424616905599</v>
      </c>
    </row>
    <row r="672" spans="1:21" x14ac:dyDescent="0.2">
      <c r="A672">
        <v>8</v>
      </c>
      <c r="B672">
        <v>110</v>
      </c>
      <c r="C672" t="s">
        <v>253</v>
      </c>
      <c r="D672" t="s">
        <v>111</v>
      </c>
      <c r="E672" t="s">
        <v>504</v>
      </c>
      <c r="F672" s="30">
        <v>36.997158050537102</v>
      </c>
      <c r="G672" s="30">
        <v>36.089912414550803</v>
      </c>
      <c r="H672" s="24" t="s">
        <v>394</v>
      </c>
      <c r="I672" s="30">
        <v>152.29426457095599</v>
      </c>
      <c r="J672">
        <v>13699</v>
      </c>
      <c r="K672">
        <v>995</v>
      </c>
      <c r="L672">
        <v>35724</v>
      </c>
      <c r="M672">
        <v>32715</v>
      </c>
      <c r="N672" s="30">
        <v>12758.8860086407</v>
      </c>
      <c r="O672" s="24" t="s">
        <v>394</v>
      </c>
      <c r="P672" s="30">
        <v>7.3811204129139503</v>
      </c>
      <c r="Q672">
        <v>29729</v>
      </c>
      <c r="R672">
        <v>1003</v>
      </c>
      <c r="S672">
        <v>36754</v>
      </c>
      <c r="T672">
        <v>32707</v>
      </c>
      <c r="U672" s="30">
        <v>29726.831727205299</v>
      </c>
    </row>
    <row r="673" spans="1:21" x14ac:dyDescent="0.2">
      <c r="A673">
        <v>8</v>
      </c>
      <c r="B673">
        <v>111</v>
      </c>
      <c r="C673" t="s">
        <v>253</v>
      </c>
      <c r="D673" t="s">
        <v>111</v>
      </c>
      <c r="E673" t="s">
        <v>505</v>
      </c>
      <c r="F673" s="30">
        <v>36.997158050537102</v>
      </c>
      <c r="G673" s="30">
        <v>36.089912414550803</v>
      </c>
      <c r="H673" s="24" t="s">
        <v>394</v>
      </c>
      <c r="I673" s="30">
        <v>152.178724276586</v>
      </c>
      <c r="J673">
        <v>13704</v>
      </c>
      <c r="K673">
        <v>995</v>
      </c>
      <c r="L673">
        <v>35724</v>
      </c>
      <c r="M673">
        <v>32715</v>
      </c>
      <c r="N673" s="30">
        <v>12763.907610501799</v>
      </c>
      <c r="O673" s="24" t="s">
        <v>394</v>
      </c>
      <c r="P673" s="30">
        <v>7.3798516077139</v>
      </c>
      <c r="Q673">
        <v>29711</v>
      </c>
      <c r="R673">
        <v>1003</v>
      </c>
      <c r="S673">
        <v>36754</v>
      </c>
      <c r="T673">
        <v>32707</v>
      </c>
      <c r="U673" s="30">
        <v>29708.204595996998</v>
      </c>
    </row>
    <row r="674" spans="1:21" x14ac:dyDescent="0.2">
      <c r="A674">
        <v>9</v>
      </c>
      <c r="B674">
        <v>112</v>
      </c>
      <c r="C674" t="s">
        <v>253</v>
      </c>
      <c r="D674" t="s">
        <v>111</v>
      </c>
      <c r="E674" t="s">
        <v>506</v>
      </c>
      <c r="F674" s="30">
        <v>37.004909515380902</v>
      </c>
      <c r="G674" s="30">
        <v>36.099754333496101</v>
      </c>
      <c r="H674" s="24" t="s">
        <v>394</v>
      </c>
      <c r="I674" s="30">
        <v>151.99101185805199</v>
      </c>
      <c r="J674">
        <v>13795</v>
      </c>
      <c r="K674">
        <v>996</v>
      </c>
      <c r="L674">
        <v>35723</v>
      </c>
      <c r="M674">
        <v>32715</v>
      </c>
      <c r="N674" s="30">
        <v>12858.569813829799</v>
      </c>
      <c r="O674" s="24" t="s">
        <v>394</v>
      </c>
      <c r="P674" s="30">
        <v>7.4429866070625996</v>
      </c>
      <c r="Q674">
        <v>30475</v>
      </c>
      <c r="R674">
        <v>1003</v>
      </c>
      <c r="S674">
        <v>36736</v>
      </c>
      <c r="T674">
        <v>32707</v>
      </c>
      <c r="U674" s="30">
        <v>30635.079672375301</v>
      </c>
    </row>
    <row r="675" spans="1:21" x14ac:dyDescent="0.2">
      <c r="A675">
        <v>9</v>
      </c>
      <c r="B675">
        <v>113</v>
      </c>
      <c r="C675" t="s">
        <v>253</v>
      </c>
      <c r="D675" t="s">
        <v>111</v>
      </c>
      <c r="E675" t="s">
        <v>507</v>
      </c>
      <c r="F675" s="30">
        <v>37.004909515380902</v>
      </c>
      <c r="G675" s="30">
        <v>36.099754333496101</v>
      </c>
      <c r="H675" s="24" t="s">
        <v>394</v>
      </c>
      <c r="I675" s="30">
        <v>151.96282883111201</v>
      </c>
      <c r="J675">
        <v>13777</v>
      </c>
      <c r="K675">
        <v>996</v>
      </c>
      <c r="L675">
        <v>35723</v>
      </c>
      <c r="M675">
        <v>32715</v>
      </c>
      <c r="N675" s="30">
        <v>12840.486037234001</v>
      </c>
      <c r="O675" s="24" t="s">
        <v>394</v>
      </c>
      <c r="P675" s="30">
        <v>7.4406557088303398</v>
      </c>
      <c r="Q675">
        <v>30464</v>
      </c>
      <c r="R675">
        <v>1003</v>
      </c>
      <c r="S675">
        <v>36739</v>
      </c>
      <c r="T675">
        <v>32707</v>
      </c>
      <c r="U675" s="30">
        <v>30600.8601190476</v>
      </c>
    </row>
    <row r="676" spans="1:21" x14ac:dyDescent="0.2">
      <c r="A676">
        <v>9</v>
      </c>
      <c r="B676">
        <v>114</v>
      </c>
      <c r="C676" t="s">
        <v>253</v>
      </c>
      <c r="D676" t="s">
        <v>111</v>
      </c>
      <c r="E676" t="s">
        <v>508</v>
      </c>
      <c r="F676" s="30">
        <v>36.991989135742202</v>
      </c>
      <c r="G676" s="30">
        <v>36.099754333496101</v>
      </c>
      <c r="H676" s="24" t="s">
        <v>394</v>
      </c>
      <c r="I676" s="30">
        <v>152.06218960886099</v>
      </c>
      <c r="J676">
        <v>13763</v>
      </c>
      <c r="K676">
        <v>996</v>
      </c>
      <c r="L676">
        <v>35723</v>
      </c>
      <c r="M676">
        <v>32715</v>
      </c>
      <c r="N676" s="30">
        <v>12826.420877659601</v>
      </c>
      <c r="O676" s="24" t="s">
        <v>394</v>
      </c>
      <c r="P676" s="30">
        <v>7.4393887587830996</v>
      </c>
      <c r="Q676">
        <v>30468</v>
      </c>
      <c r="R676">
        <v>1003</v>
      </c>
      <c r="S676">
        <v>36742</v>
      </c>
      <c r="T676">
        <v>32707</v>
      </c>
      <c r="U676" s="30">
        <v>30582.260223048299</v>
      </c>
    </row>
    <row r="677" spans="1:21" x14ac:dyDescent="0.2">
      <c r="A677">
        <v>9</v>
      </c>
      <c r="B677">
        <v>115</v>
      </c>
      <c r="C677" t="s">
        <v>253</v>
      </c>
      <c r="D677" t="s">
        <v>111</v>
      </c>
      <c r="E677" t="s">
        <v>509</v>
      </c>
      <c r="F677" s="30">
        <v>36.991989135742202</v>
      </c>
      <c r="G677" s="30">
        <v>36.091144561767599</v>
      </c>
      <c r="H677" s="24" t="s">
        <v>394</v>
      </c>
      <c r="I677" s="30">
        <v>152.02977225803201</v>
      </c>
      <c r="J677">
        <v>13757</v>
      </c>
      <c r="K677">
        <v>996</v>
      </c>
      <c r="L677">
        <v>35723</v>
      </c>
      <c r="M677">
        <v>32715</v>
      </c>
      <c r="N677" s="30">
        <v>12820.3929521277</v>
      </c>
      <c r="O677" s="24" t="s">
        <v>394</v>
      </c>
      <c r="P677" s="30">
        <v>7.4376291672754702</v>
      </c>
      <c r="Q677">
        <v>30465</v>
      </c>
      <c r="R677">
        <v>1003</v>
      </c>
      <c r="S677">
        <v>36745</v>
      </c>
      <c r="T677">
        <v>32707</v>
      </c>
      <c r="U677" s="30">
        <v>30556.427934621101</v>
      </c>
    </row>
    <row r="678" spans="1:21" x14ac:dyDescent="0.2">
      <c r="A678">
        <v>9</v>
      </c>
      <c r="B678">
        <v>116</v>
      </c>
      <c r="C678" t="s">
        <v>253</v>
      </c>
      <c r="D678" t="s">
        <v>111</v>
      </c>
      <c r="E678" t="s">
        <v>510</v>
      </c>
      <c r="F678" s="30">
        <v>36.991989135742202</v>
      </c>
      <c r="G678" s="30">
        <v>36.091144561767599</v>
      </c>
      <c r="H678" s="24" t="s">
        <v>394</v>
      </c>
      <c r="I678" s="30">
        <v>151.97876710665199</v>
      </c>
      <c r="J678">
        <v>13756</v>
      </c>
      <c r="K678">
        <v>996</v>
      </c>
      <c r="L678">
        <v>35723</v>
      </c>
      <c r="M678">
        <v>32715</v>
      </c>
      <c r="N678" s="30">
        <v>12819.3882978723</v>
      </c>
      <c r="O678" s="24" t="s">
        <v>394</v>
      </c>
      <c r="P678" s="30">
        <v>7.4329976037663297</v>
      </c>
      <c r="Q678">
        <v>30414</v>
      </c>
      <c r="R678">
        <v>1003</v>
      </c>
      <c r="S678">
        <v>36747</v>
      </c>
      <c r="T678">
        <v>32707</v>
      </c>
      <c r="U678" s="30">
        <v>30488.4326732673</v>
      </c>
    </row>
    <row r="679" spans="1:21" x14ac:dyDescent="0.2">
      <c r="A679">
        <v>9</v>
      </c>
      <c r="B679">
        <v>117</v>
      </c>
      <c r="C679" t="s">
        <v>253</v>
      </c>
      <c r="D679" t="s">
        <v>111</v>
      </c>
      <c r="E679" t="s">
        <v>511</v>
      </c>
      <c r="F679" s="30">
        <v>36.993282318115199</v>
      </c>
      <c r="G679" s="30">
        <v>36.091144561767599</v>
      </c>
      <c r="H679" s="24" t="s">
        <v>394</v>
      </c>
      <c r="I679" s="30">
        <v>151.918882596028</v>
      </c>
      <c r="J679">
        <v>13756</v>
      </c>
      <c r="K679">
        <v>996</v>
      </c>
      <c r="L679">
        <v>35723</v>
      </c>
      <c r="M679">
        <v>32715</v>
      </c>
      <c r="N679" s="30">
        <v>12819.3882978723</v>
      </c>
      <c r="O679" s="24" t="s">
        <v>394</v>
      </c>
      <c r="P679" s="30">
        <v>7.4346014992779796</v>
      </c>
      <c r="Q679">
        <v>30444</v>
      </c>
      <c r="R679">
        <v>1003</v>
      </c>
      <c r="S679">
        <v>36748</v>
      </c>
      <c r="T679">
        <v>32707</v>
      </c>
      <c r="U679" s="30">
        <v>30511.979213066101</v>
      </c>
    </row>
    <row r="680" spans="1:21" x14ac:dyDescent="0.2">
      <c r="A680">
        <v>9</v>
      </c>
      <c r="B680">
        <v>118</v>
      </c>
      <c r="C680" t="s">
        <v>253</v>
      </c>
      <c r="D680" t="s">
        <v>111</v>
      </c>
      <c r="E680" t="s">
        <v>512</v>
      </c>
      <c r="F680" s="30">
        <v>36.993282318115199</v>
      </c>
      <c r="G680" s="30">
        <v>36.084991455078097</v>
      </c>
      <c r="H680" s="24" t="s">
        <v>394</v>
      </c>
      <c r="I680" s="30">
        <v>152.117035876714</v>
      </c>
      <c r="J680">
        <v>13742</v>
      </c>
      <c r="K680">
        <v>996</v>
      </c>
      <c r="L680">
        <v>35724</v>
      </c>
      <c r="M680">
        <v>32715</v>
      </c>
      <c r="N680" s="30">
        <v>12801.067464273799</v>
      </c>
      <c r="O680" s="24" t="s">
        <v>394</v>
      </c>
      <c r="P680" s="30">
        <v>7.4333616982584303</v>
      </c>
      <c r="Q680">
        <v>30441</v>
      </c>
      <c r="R680">
        <v>1003</v>
      </c>
      <c r="S680">
        <v>36750</v>
      </c>
      <c r="T680">
        <v>32707</v>
      </c>
      <c r="U680" s="30">
        <v>30493.7778877071</v>
      </c>
    </row>
    <row r="681" spans="1:21" x14ac:dyDescent="0.2">
      <c r="A681">
        <v>9</v>
      </c>
      <c r="B681">
        <v>119</v>
      </c>
      <c r="C681" t="s">
        <v>253</v>
      </c>
      <c r="D681" t="s">
        <v>111</v>
      </c>
      <c r="E681" t="s">
        <v>513</v>
      </c>
      <c r="F681" s="30">
        <v>36.993282318115199</v>
      </c>
      <c r="G681" s="30">
        <v>36.084991455078097</v>
      </c>
      <c r="H681" s="24" t="s">
        <v>394</v>
      </c>
      <c r="I681" s="30">
        <v>152.011598866583</v>
      </c>
      <c r="J681">
        <v>13741</v>
      </c>
      <c r="K681">
        <v>996</v>
      </c>
      <c r="L681">
        <v>35723</v>
      </c>
      <c r="M681">
        <v>32715</v>
      </c>
      <c r="N681" s="30">
        <v>12804.3184840426</v>
      </c>
      <c r="O681" s="24" t="s">
        <v>394</v>
      </c>
      <c r="P681" s="30">
        <v>7.43178994777786</v>
      </c>
      <c r="Q681">
        <v>30426</v>
      </c>
      <c r="R681">
        <v>1003</v>
      </c>
      <c r="S681">
        <v>36751</v>
      </c>
      <c r="T681">
        <v>32707</v>
      </c>
      <c r="U681" s="30">
        <v>30470.703264094998</v>
      </c>
    </row>
    <row r="682" spans="1:21" x14ac:dyDescent="0.2">
      <c r="A682">
        <v>9</v>
      </c>
      <c r="B682">
        <v>120</v>
      </c>
      <c r="C682" t="s">
        <v>253</v>
      </c>
      <c r="D682" t="s">
        <v>111</v>
      </c>
      <c r="E682" t="s">
        <v>514</v>
      </c>
      <c r="F682" s="30">
        <v>36.993282318115199</v>
      </c>
      <c r="G682" s="30">
        <v>36.084991455078097</v>
      </c>
      <c r="H682" s="24" t="s">
        <v>394</v>
      </c>
      <c r="I682" s="30">
        <v>152.11794347424399</v>
      </c>
      <c r="J682">
        <v>13733</v>
      </c>
      <c r="K682">
        <v>996</v>
      </c>
      <c r="L682">
        <v>35724</v>
      </c>
      <c r="M682">
        <v>32715</v>
      </c>
      <c r="N682" s="30">
        <v>12792.028580923899</v>
      </c>
      <c r="O682" s="24" t="s">
        <v>394</v>
      </c>
      <c r="P682" s="30">
        <v>7.4297253062178399</v>
      </c>
      <c r="Q682">
        <v>30404</v>
      </c>
      <c r="R682">
        <v>1003</v>
      </c>
      <c r="S682">
        <v>36752</v>
      </c>
      <c r="T682">
        <v>32707</v>
      </c>
      <c r="U682" s="30">
        <v>30440.3925834363</v>
      </c>
    </row>
    <row r="683" spans="1:21" x14ac:dyDescent="0.2">
      <c r="A683">
        <v>9</v>
      </c>
      <c r="B683">
        <v>121</v>
      </c>
      <c r="C683" t="s">
        <v>253</v>
      </c>
      <c r="D683" t="s">
        <v>111</v>
      </c>
      <c r="E683" t="s">
        <v>515</v>
      </c>
      <c r="F683" s="30">
        <v>36.993282318115199</v>
      </c>
      <c r="G683" s="30">
        <v>36.083763122558601</v>
      </c>
      <c r="H683" s="24" t="s">
        <v>394</v>
      </c>
      <c r="I683" s="30">
        <v>152.09421555084199</v>
      </c>
      <c r="J683">
        <v>13732</v>
      </c>
      <c r="K683">
        <v>996</v>
      </c>
      <c r="L683">
        <v>35724</v>
      </c>
      <c r="M683">
        <v>32715</v>
      </c>
      <c r="N683" s="30">
        <v>12791.0242605517</v>
      </c>
      <c r="O683" s="24" t="s">
        <v>394</v>
      </c>
      <c r="P683" s="30">
        <v>7.4264812008250196</v>
      </c>
      <c r="Q683">
        <v>30358</v>
      </c>
      <c r="R683">
        <v>1003</v>
      </c>
      <c r="S683">
        <v>36752</v>
      </c>
      <c r="T683">
        <v>32707</v>
      </c>
      <c r="U683" s="30">
        <v>30392.766378244702</v>
      </c>
    </row>
    <row r="684" spans="1:21" x14ac:dyDescent="0.2">
      <c r="A684">
        <v>9</v>
      </c>
      <c r="B684">
        <v>122</v>
      </c>
      <c r="C684" t="s">
        <v>253</v>
      </c>
      <c r="D684" t="s">
        <v>111</v>
      </c>
      <c r="E684" t="s">
        <v>516</v>
      </c>
      <c r="F684" s="30">
        <v>36.995864868164098</v>
      </c>
      <c r="G684" s="30">
        <v>36.083763122558601</v>
      </c>
      <c r="H684" s="24" t="s">
        <v>394</v>
      </c>
      <c r="I684" s="30">
        <v>152.135966014953</v>
      </c>
      <c r="J684">
        <v>13726</v>
      </c>
      <c r="K684">
        <v>996</v>
      </c>
      <c r="L684">
        <v>35724</v>
      </c>
      <c r="M684">
        <v>32715</v>
      </c>
      <c r="N684" s="30">
        <v>12784.998338318401</v>
      </c>
      <c r="O684" s="24" t="s">
        <v>394</v>
      </c>
      <c r="P684" s="30">
        <v>7.42716813904382</v>
      </c>
      <c r="Q684">
        <v>30375</v>
      </c>
      <c r="R684">
        <v>1003</v>
      </c>
      <c r="S684">
        <v>36753</v>
      </c>
      <c r="T684">
        <v>32707</v>
      </c>
      <c r="U684" s="30">
        <v>30402.851211072699</v>
      </c>
    </row>
    <row r="685" spans="1:21" x14ac:dyDescent="0.2">
      <c r="A685">
        <v>9</v>
      </c>
      <c r="B685">
        <v>123</v>
      </c>
      <c r="C685" t="s">
        <v>253</v>
      </c>
      <c r="D685" t="s">
        <v>111</v>
      </c>
      <c r="E685" t="s">
        <v>517</v>
      </c>
      <c r="F685" s="30">
        <v>36.995864868164098</v>
      </c>
      <c r="G685" s="30">
        <v>36.083763122558601</v>
      </c>
      <c r="H685" s="24" t="s">
        <v>394</v>
      </c>
      <c r="I685" s="30">
        <v>152.05807318165299</v>
      </c>
      <c r="J685">
        <v>13723</v>
      </c>
      <c r="K685">
        <v>996</v>
      </c>
      <c r="L685">
        <v>35723</v>
      </c>
      <c r="M685">
        <v>32715</v>
      </c>
      <c r="N685" s="30">
        <v>12786.2347074468</v>
      </c>
      <c r="O685" s="24" t="s">
        <v>394</v>
      </c>
      <c r="P685" s="30">
        <v>7.4263039758712397</v>
      </c>
      <c r="Q685">
        <v>30370</v>
      </c>
      <c r="R685">
        <v>1003</v>
      </c>
      <c r="S685">
        <v>36754</v>
      </c>
      <c r="T685">
        <v>32707</v>
      </c>
      <c r="U685" s="30">
        <v>30390.1645663454</v>
      </c>
    </row>
    <row r="686" spans="1:21" x14ac:dyDescent="0.2">
      <c r="A686">
        <v>9</v>
      </c>
      <c r="B686">
        <v>124</v>
      </c>
      <c r="C686" t="s">
        <v>253</v>
      </c>
      <c r="D686" t="s">
        <v>111</v>
      </c>
      <c r="E686" t="s">
        <v>518</v>
      </c>
      <c r="F686" s="30">
        <v>36.995864868164098</v>
      </c>
      <c r="G686" s="30">
        <v>36.087451934814503</v>
      </c>
      <c r="H686" s="24" t="s">
        <v>394</v>
      </c>
      <c r="I686" s="30">
        <v>152.059576508346</v>
      </c>
      <c r="J686">
        <v>13725</v>
      </c>
      <c r="K686">
        <v>996</v>
      </c>
      <c r="L686">
        <v>35724</v>
      </c>
      <c r="M686">
        <v>32715</v>
      </c>
      <c r="N686" s="30">
        <v>12783.994017946199</v>
      </c>
      <c r="O686" s="24" t="s">
        <v>394</v>
      </c>
      <c r="P686" s="30">
        <v>7.4243126914256097</v>
      </c>
      <c r="Q686">
        <v>30349</v>
      </c>
      <c r="R686">
        <v>1003</v>
      </c>
      <c r="S686">
        <v>36755</v>
      </c>
      <c r="T686">
        <v>32707</v>
      </c>
      <c r="U686" s="30">
        <v>30360.930830039499</v>
      </c>
    </row>
    <row r="687" spans="1:21" x14ac:dyDescent="0.2">
      <c r="A687">
        <v>9</v>
      </c>
      <c r="B687">
        <v>125</v>
      </c>
      <c r="C687" t="s">
        <v>253</v>
      </c>
      <c r="D687" t="s">
        <v>111</v>
      </c>
      <c r="E687" t="s">
        <v>519</v>
      </c>
      <c r="F687" s="30">
        <v>36.997158050537102</v>
      </c>
      <c r="G687" s="30">
        <v>36.087451934814503</v>
      </c>
      <c r="H687" s="24" t="s">
        <v>394</v>
      </c>
      <c r="I687" s="30">
        <v>152.167392816416</v>
      </c>
      <c r="J687">
        <v>13714</v>
      </c>
      <c r="K687">
        <v>996</v>
      </c>
      <c r="L687">
        <v>35724</v>
      </c>
      <c r="M687">
        <v>32715</v>
      </c>
      <c r="N687" s="30">
        <v>12772.946493851799</v>
      </c>
      <c r="O687" s="24" t="s">
        <v>394</v>
      </c>
      <c r="P687" s="30">
        <v>7.4233965584878101</v>
      </c>
      <c r="Q687">
        <v>30336</v>
      </c>
      <c r="R687">
        <v>1003</v>
      </c>
      <c r="S687">
        <v>36755</v>
      </c>
      <c r="T687">
        <v>32707</v>
      </c>
      <c r="U687" s="30">
        <v>30347.4812252964</v>
      </c>
    </row>
    <row r="688" spans="1:21" x14ac:dyDescent="0.2">
      <c r="A688">
        <v>10</v>
      </c>
      <c r="B688">
        <v>126</v>
      </c>
      <c r="C688" t="s">
        <v>253</v>
      </c>
      <c r="D688" t="s">
        <v>111</v>
      </c>
      <c r="E688" t="s">
        <v>520</v>
      </c>
      <c r="F688" s="30">
        <v>37.004909515380902</v>
      </c>
      <c r="G688" s="30">
        <v>36.099754333496101</v>
      </c>
      <c r="H688" s="24" t="s">
        <v>394</v>
      </c>
      <c r="I688" s="30">
        <v>151.707904361484</v>
      </c>
      <c r="J688">
        <v>13791</v>
      </c>
      <c r="K688">
        <v>994</v>
      </c>
      <c r="L688">
        <v>35723</v>
      </c>
      <c r="M688">
        <v>32715</v>
      </c>
      <c r="N688" s="30">
        <v>12856.560505319099</v>
      </c>
      <c r="O688" s="24" t="s">
        <v>394</v>
      </c>
      <c r="P688" s="30">
        <v>7.4710250290484801</v>
      </c>
      <c r="Q688">
        <v>30875</v>
      </c>
      <c r="R688">
        <v>1007</v>
      </c>
      <c r="S688">
        <v>36736</v>
      </c>
      <c r="T688">
        <v>32707</v>
      </c>
      <c r="U688" s="30">
        <v>31046.7073715562</v>
      </c>
    </row>
    <row r="689" spans="1:21" x14ac:dyDescent="0.2">
      <c r="A689">
        <v>10</v>
      </c>
      <c r="B689">
        <v>127</v>
      </c>
      <c r="C689" t="s">
        <v>253</v>
      </c>
      <c r="D689" t="s">
        <v>111</v>
      </c>
      <c r="E689" t="s">
        <v>521</v>
      </c>
      <c r="F689" s="30">
        <v>37.004909515380902</v>
      </c>
      <c r="G689" s="30">
        <v>36.099754333496101</v>
      </c>
      <c r="H689" s="24" t="s">
        <v>394</v>
      </c>
      <c r="I689" s="30">
        <v>151.781429151553</v>
      </c>
      <c r="J689">
        <v>13769</v>
      </c>
      <c r="K689">
        <v>994</v>
      </c>
      <c r="L689">
        <v>35723</v>
      </c>
      <c r="M689">
        <v>32715</v>
      </c>
      <c r="N689" s="30">
        <v>12834.458111702101</v>
      </c>
      <c r="O689" s="24" t="s">
        <v>394</v>
      </c>
      <c r="P689" s="30">
        <v>7.4690690242026401</v>
      </c>
      <c r="Q689">
        <v>30877</v>
      </c>
      <c r="R689">
        <v>1007</v>
      </c>
      <c r="S689">
        <v>36740</v>
      </c>
      <c r="T689">
        <v>32707</v>
      </c>
      <c r="U689" s="30">
        <v>31017.991569551199</v>
      </c>
    </row>
    <row r="690" spans="1:21" x14ac:dyDescent="0.2">
      <c r="A690">
        <v>10</v>
      </c>
      <c r="B690">
        <v>128</v>
      </c>
      <c r="C690" t="s">
        <v>253</v>
      </c>
      <c r="D690" t="s">
        <v>111</v>
      </c>
      <c r="E690" t="s">
        <v>522</v>
      </c>
      <c r="F690" s="30">
        <v>36.993282318115199</v>
      </c>
      <c r="G690" s="30">
        <v>36.099754333496101</v>
      </c>
      <c r="H690" s="24" t="s">
        <v>394</v>
      </c>
      <c r="I690" s="30">
        <v>151.76554770201</v>
      </c>
      <c r="J690">
        <v>13764</v>
      </c>
      <c r="K690">
        <v>994</v>
      </c>
      <c r="L690">
        <v>35724</v>
      </c>
      <c r="M690">
        <v>32715</v>
      </c>
      <c r="N690" s="30">
        <v>12825.171153207</v>
      </c>
      <c r="O690" s="24" t="s">
        <v>394</v>
      </c>
      <c r="P690" s="30">
        <v>7.4667210487507401</v>
      </c>
      <c r="Q690">
        <v>30866</v>
      </c>
      <c r="R690">
        <v>1007</v>
      </c>
      <c r="S690">
        <v>36743</v>
      </c>
      <c r="T690">
        <v>32707</v>
      </c>
      <c r="U690" s="30">
        <v>30983.521308226002</v>
      </c>
    </row>
    <row r="691" spans="1:21" x14ac:dyDescent="0.2">
      <c r="A691">
        <v>10</v>
      </c>
      <c r="B691">
        <v>129</v>
      </c>
      <c r="C691" t="s">
        <v>253</v>
      </c>
      <c r="D691" t="s">
        <v>111</v>
      </c>
      <c r="E691" t="s">
        <v>523</v>
      </c>
      <c r="F691" s="30">
        <v>36.993282318115199</v>
      </c>
      <c r="G691" s="30">
        <v>36.081302642822301</v>
      </c>
      <c r="H691" s="24" t="s">
        <v>394</v>
      </c>
      <c r="I691" s="30">
        <v>151.838442420684</v>
      </c>
      <c r="J691">
        <v>13754</v>
      </c>
      <c r="K691">
        <v>994</v>
      </c>
      <c r="L691">
        <v>35724</v>
      </c>
      <c r="M691">
        <v>32715</v>
      </c>
      <c r="N691" s="30">
        <v>12815.1279494849</v>
      </c>
      <c r="O691" s="24" t="s">
        <v>394</v>
      </c>
      <c r="P691" s="30">
        <v>7.4654359931774898</v>
      </c>
      <c r="Q691">
        <v>30870</v>
      </c>
      <c r="R691">
        <v>1007</v>
      </c>
      <c r="S691">
        <v>36746</v>
      </c>
      <c r="T691">
        <v>32707</v>
      </c>
      <c r="U691" s="30">
        <v>30964.655607823701</v>
      </c>
    </row>
    <row r="692" spans="1:21" x14ac:dyDescent="0.2">
      <c r="A692">
        <v>10</v>
      </c>
      <c r="B692">
        <v>130</v>
      </c>
      <c r="C692" t="s">
        <v>253</v>
      </c>
      <c r="D692" t="s">
        <v>111</v>
      </c>
      <c r="E692" t="s">
        <v>524</v>
      </c>
      <c r="F692" s="30">
        <v>36.993282318115199</v>
      </c>
      <c r="G692" s="30">
        <v>36.081302642822301</v>
      </c>
      <c r="H692" s="24" t="s">
        <v>394</v>
      </c>
      <c r="I692" s="30">
        <v>151.80468358792299</v>
      </c>
      <c r="J692">
        <v>13752</v>
      </c>
      <c r="K692">
        <v>994</v>
      </c>
      <c r="L692">
        <v>35724</v>
      </c>
      <c r="M692">
        <v>32715</v>
      </c>
      <c r="N692" s="30">
        <v>12813.119308740401</v>
      </c>
      <c r="O692" s="24" t="s">
        <v>394</v>
      </c>
      <c r="P692" s="30">
        <v>7.4610302948266298</v>
      </c>
      <c r="Q692">
        <v>30815</v>
      </c>
      <c r="R692">
        <v>1007</v>
      </c>
      <c r="S692">
        <v>36747</v>
      </c>
      <c r="T692">
        <v>32707</v>
      </c>
      <c r="U692" s="30">
        <v>30899.9762376238</v>
      </c>
    </row>
    <row r="693" spans="1:21" x14ac:dyDescent="0.2">
      <c r="A693">
        <v>10</v>
      </c>
      <c r="B693">
        <v>131</v>
      </c>
      <c r="C693" t="s">
        <v>253</v>
      </c>
      <c r="D693" t="s">
        <v>111</v>
      </c>
      <c r="E693" t="s">
        <v>525</v>
      </c>
      <c r="F693" s="30">
        <v>36.991989135742202</v>
      </c>
      <c r="G693" s="30">
        <v>36.081302642822301</v>
      </c>
      <c r="H693" s="24" t="s">
        <v>394</v>
      </c>
      <c r="I693" s="30">
        <v>151.809990523002</v>
      </c>
      <c r="J693">
        <v>13749</v>
      </c>
      <c r="K693">
        <v>994</v>
      </c>
      <c r="L693">
        <v>35724</v>
      </c>
      <c r="M693">
        <v>32715</v>
      </c>
      <c r="N693" s="30">
        <v>12810.1063476238</v>
      </c>
      <c r="O693" s="24" t="s">
        <v>394</v>
      </c>
      <c r="P693" s="30">
        <v>7.4625295885632799</v>
      </c>
      <c r="Q693">
        <v>30851</v>
      </c>
      <c r="R693">
        <v>1007</v>
      </c>
      <c r="S693">
        <v>36749</v>
      </c>
      <c r="T693">
        <v>32707</v>
      </c>
      <c r="U693" s="30">
        <v>30921.987135081599</v>
      </c>
    </row>
    <row r="694" spans="1:21" x14ac:dyDescent="0.2">
      <c r="A694">
        <v>10</v>
      </c>
      <c r="B694">
        <v>132</v>
      </c>
      <c r="C694" t="s">
        <v>253</v>
      </c>
      <c r="D694" t="s">
        <v>111</v>
      </c>
      <c r="E694" t="s">
        <v>526</v>
      </c>
      <c r="F694" s="30">
        <v>36.991989135742202</v>
      </c>
      <c r="G694" s="30">
        <v>36.078842163085902</v>
      </c>
      <c r="H694" s="24" t="s">
        <v>394</v>
      </c>
      <c r="I694" s="30">
        <v>151.807565707294</v>
      </c>
      <c r="J694">
        <v>13744</v>
      </c>
      <c r="K694">
        <v>994</v>
      </c>
      <c r="L694">
        <v>35724</v>
      </c>
      <c r="M694">
        <v>32715</v>
      </c>
      <c r="N694" s="30">
        <v>12805.084745762701</v>
      </c>
      <c r="O694" s="24" t="s">
        <v>394</v>
      </c>
      <c r="P694" s="30">
        <v>7.4610207938239101</v>
      </c>
      <c r="Q694">
        <v>30837</v>
      </c>
      <c r="R694">
        <v>1007</v>
      </c>
      <c r="S694">
        <v>36750</v>
      </c>
      <c r="T694">
        <v>32707</v>
      </c>
      <c r="U694" s="30">
        <v>30899.836754885</v>
      </c>
    </row>
    <row r="695" spans="1:21" x14ac:dyDescent="0.2">
      <c r="A695">
        <v>10</v>
      </c>
      <c r="B695">
        <v>133</v>
      </c>
      <c r="C695" t="s">
        <v>253</v>
      </c>
      <c r="D695" t="s">
        <v>111</v>
      </c>
      <c r="E695" t="s">
        <v>527</v>
      </c>
      <c r="F695" s="30">
        <v>36.994571685791001</v>
      </c>
      <c r="G695" s="30">
        <v>36.078842163085902</v>
      </c>
      <c r="H695" s="24" t="s">
        <v>394</v>
      </c>
      <c r="I695" s="30">
        <v>151.80684885837599</v>
      </c>
      <c r="J695">
        <v>13740</v>
      </c>
      <c r="K695">
        <v>994</v>
      </c>
      <c r="L695">
        <v>35724</v>
      </c>
      <c r="M695">
        <v>32715</v>
      </c>
      <c r="N695" s="30">
        <v>12801.067464273799</v>
      </c>
      <c r="O695" s="24" t="s">
        <v>394</v>
      </c>
      <c r="P695" s="30">
        <v>7.4595127452738303</v>
      </c>
      <c r="Q695">
        <v>30823</v>
      </c>
      <c r="R695">
        <v>1007</v>
      </c>
      <c r="S695">
        <v>36751</v>
      </c>
      <c r="T695">
        <v>32707</v>
      </c>
      <c r="U695" s="30">
        <v>30877.697329376901</v>
      </c>
    </row>
    <row r="696" spans="1:21" x14ac:dyDescent="0.2">
      <c r="A696">
        <v>10</v>
      </c>
      <c r="B696">
        <v>134</v>
      </c>
      <c r="C696" t="s">
        <v>253</v>
      </c>
      <c r="D696" t="s">
        <v>111</v>
      </c>
      <c r="E696" t="s">
        <v>528</v>
      </c>
      <c r="F696" s="30">
        <v>36.994571685791001</v>
      </c>
      <c r="G696" s="30">
        <v>36.078842163085902</v>
      </c>
      <c r="H696" s="24" t="s">
        <v>394</v>
      </c>
      <c r="I696" s="30">
        <v>151.86057801199399</v>
      </c>
      <c r="J696">
        <v>13733</v>
      </c>
      <c r="K696">
        <v>994</v>
      </c>
      <c r="L696">
        <v>35724</v>
      </c>
      <c r="M696">
        <v>32715</v>
      </c>
      <c r="N696" s="30">
        <v>12794.037221668301</v>
      </c>
      <c r="O696" s="24" t="s">
        <v>394</v>
      </c>
      <c r="P696" s="30">
        <v>7.4580759663898997</v>
      </c>
      <c r="Q696">
        <v>30810</v>
      </c>
      <c r="R696">
        <v>1007</v>
      </c>
      <c r="S696">
        <v>36752</v>
      </c>
      <c r="T696">
        <v>32707</v>
      </c>
      <c r="U696" s="30">
        <v>30856.604202719402</v>
      </c>
    </row>
    <row r="697" spans="1:21" x14ac:dyDescent="0.2">
      <c r="A697">
        <v>10</v>
      </c>
      <c r="B697">
        <v>135</v>
      </c>
      <c r="C697" t="s">
        <v>253</v>
      </c>
      <c r="D697" t="s">
        <v>111</v>
      </c>
      <c r="E697" t="s">
        <v>529</v>
      </c>
      <c r="F697" s="30">
        <v>36.994571685791001</v>
      </c>
      <c r="G697" s="30">
        <v>36.0886840820313</v>
      </c>
      <c r="H697" s="24" t="s">
        <v>394</v>
      </c>
      <c r="I697" s="30">
        <v>151.861091622321</v>
      </c>
      <c r="J697">
        <v>13730</v>
      </c>
      <c r="K697">
        <v>994</v>
      </c>
      <c r="L697">
        <v>35724</v>
      </c>
      <c r="M697">
        <v>32715</v>
      </c>
      <c r="N697" s="30">
        <v>12791.0242605517</v>
      </c>
      <c r="O697" s="24" t="s">
        <v>394</v>
      </c>
      <c r="P697" s="30">
        <v>7.4538901403386797</v>
      </c>
      <c r="Q697">
        <v>30758</v>
      </c>
      <c r="R697">
        <v>1007</v>
      </c>
      <c r="S697">
        <v>36753</v>
      </c>
      <c r="T697">
        <v>32707</v>
      </c>
      <c r="U697" s="30">
        <v>30795.1527434503</v>
      </c>
    </row>
    <row r="698" spans="1:21" x14ac:dyDescent="0.2">
      <c r="A698">
        <v>10</v>
      </c>
      <c r="B698">
        <v>136</v>
      </c>
      <c r="C698" t="s">
        <v>253</v>
      </c>
      <c r="D698" t="s">
        <v>111</v>
      </c>
      <c r="E698" t="s">
        <v>530</v>
      </c>
      <c r="F698" s="30">
        <v>36.995864868164098</v>
      </c>
      <c r="G698" s="30">
        <v>36.0886840820313</v>
      </c>
      <c r="H698" s="24" t="s">
        <v>394</v>
      </c>
      <c r="I698" s="30">
        <v>151.812540655958</v>
      </c>
      <c r="J698">
        <v>13731</v>
      </c>
      <c r="K698">
        <v>994</v>
      </c>
      <c r="L698">
        <v>35724</v>
      </c>
      <c r="M698">
        <v>32715</v>
      </c>
      <c r="N698" s="30">
        <v>12792.028580923899</v>
      </c>
      <c r="O698" s="24" t="s">
        <v>394</v>
      </c>
      <c r="P698" s="30">
        <v>7.4554412855325802</v>
      </c>
      <c r="Q698">
        <v>30780</v>
      </c>
      <c r="R698">
        <v>1007</v>
      </c>
      <c r="S698">
        <v>36753</v>
      </c>
      <c r="T698">
        <v>32707</v>
      </c>
      <c r="U698" s="30">
        <v>30817.924864063301</v>
      </c>
    </row>
    <row r="699" spans="1:21" x14ac:dyDescent="0.2">
      <c r="A699">
        <v>10</v>
      </c>
      <c r="B699">
        <v>137</v>
      </c>
      <c r="C699" t="s">
        <v>253</v>
      </c>
      <c r="D699" t="s">
        <v>111</v>
      </c>
      <c r="E699" t="s">
        <v>531</v>
      </c>
      <c r="F699" s="30">
        <v>36.995864868164098</v>
      </c>
      <c r="G699" s="30">
        <v>36.0886840820313</v>
      </c>
      <c r="H699" s="24" t="s">
        <v>394</v>
      </c>
      <c r="I699" s="30">
        <v>151.945584335104</v>
      </c>
      <c r="J699">
        <v>13723</v>
      </c>
      <c r="K699">
        <v>994</v>
      </c>
      <c r="L699">
        <v>35725</v>
      </c>
      <c r="M699">
        <v>32715</v>
      </c>
      <c r="N699" s="30">
        <v>12779.7468438538</v>
      </c>
      <c r="O699" s="24" t="s">
        <v>394</v>
      </c>
      <c r="P699" s="30">
        <v>7.4538652443834099</v>
      </c>
      <c r="Q699">
        <v>30765</v>
      </c>
      <c r="R699">
        <v>1007</v>
      </c>
      <c r="S699">
        <v>36754</v>
      </c>
      <c r="T699">
        <v>32707</v>
      </c>
      <c r="U699" s="30">
        <v>30794.787249814701</v>
      </c>
    </row>
    <row r="700" spans="1:21" x14ac:dyDescent="0.2">
      <c r="A700">
        <v>10</v>
      </c>
      <c r="B700">
        <v>138</v>
      </c>
      <c r="C700" t="s">
        <v>253</v>
      </c>
      <c r="D700" t="s">
        <v>111</v>
      </c>
      <c r="E700" t="s">
        <v>532</v>
      </c>
      <c r="F700" s="30">
        <v>36.997158050537102</v>
      </c>
      <c r="G700" s="30">
        <v>36.084991455078097</v>
      </c>
      <c r="H700" s="24" t="s">
        <v>394</v>
      </c>
      <c r="I700" s="30">
        <v>151.928181473492</v>
      </c>
      <c r="J700">
        <v>13717</v>
      </c>
      <c r="K700">
        <v>994</v>
      </c>
      <c r="L700">
        <v>35724</v>
      </c>
      <c r="M700">
        <v>32715</v>
      </c>
      <c r="N700" s="30">
        <v>12777.9680957129</v>
      </c>
      <c r="O700" s="24" t="s">
        <v>394</v>
      </c>
      <c r="P700" s="30">
        <v>7.4528079067166999</v>
      </c>
      <c r="Q700">
        <v>30750</v>
      </c>
      <c r="R700">
        <v>1007</v>
      </c>
      <c r="S700">
        <v>36754</v>
      </c>
      <c r="T700">
        <v>32707</v>
      </c>
      <c r="U700" s="30">
        <v>30779.264640474401</v>
      </c>
    </row>
    <row r="701" spans="1:21" x14ac:dyDescent="0.2">
      <c r="A701">
        <v>10</v>
      </c>
      <c r="B701">
        <v>139</v>
      </c>
      <c r="C701" t="s">
        <v>253</v>
      </c>
      <c r="D701" t="s">
        <v>111</v>
      </c>
      <c r="E701" t="s">
        <v>533</v>
      </c>
      <c r="F701" s="30">
        <v>36.997158050537102</v>
      </c>
      <c r="G701" s="30">
        <v>36.084991455078097</v>
      </c>
      <c r="H701" s="24" t="s">
        <v>394</v>
      </c>
      <c r="I701" s="30">
        <v>151.9816663293</v>
      </c>
      <c r="J701">
        <v>13715</v>
      </c>
      <c r="K701">
        <v>994</v>
      </c>
      <c r="L701">
        <v>35725</v>
      </c>
      <c r="M701">
        <v>32715</v>
      </c>
      <c r="N701" s="30">
        <v>12771.714950166101</v>
      </c>
      <c r="O701" s="24" t="s">
        <v>394</v>
      </c>
      <c r="P701" s="30">
        <v>7.4516800798722098</v>
      </c>
      <c r="Q701">
        <v>30734</v>
      </c>
      <c r="R701">
        <v>1007</v>
      </c>
      <c r="S701">
        <v>36754</v>
      </c>
      <c r="T701">
        <v>32707</v>
      </c>
      <c r="U701" s="30">
        <v>30762.707190511501</v>
      </c>
    </row>
    <row r="702" spans="1:21" x14ac:dyDescent="0.2">
      <c r="A702">
        <v>1</v>
      </c>
      <c r="B702">
        <v>0</v>
      </c>
      <c r="C702" t="s">
        <v>254</v>
      </c>
      <c r="D702" t="s">
        <v>111</v>
      </c>
      <c r="E702" t="s">
        <v>393</v>
      </c>
      <c r="F702" s="30">
        <v>37.011367797851598</v>
      </c>
      <c r="G702" s="30">
        <v>36.014881134033203</v>
      </c>
      <c r="H702" s="24" t="s">
        <v>394</v>
      </c>
      <c r="I702" s="30">
        <v>150.83240124588301</v>
      </c>
      <c r="J702">
        <v>13833</v>
      </c>
      <c r="K702">
        <v>1003</v>
      </c>
      <c r="L702">
        <v>36674</v>
      </c>
      <c r="M702">
        <v>32731</v>
      </c>
      <c r="N702" s="30">
        <v>12885.315749429399</v>
      </c>
      <c r="O702" s="24" t="s">
        <v>394</v>
      </c>
      <c r="P702" s="30">
        <v>6.9510328372273102</v>
      </c>
      <c r="Q702">
        <v>23175</v>
      </c>
      <c r="R702">
        <v>996</v>
      </c>
      <c r="S702">
        <v>37795</v>
      </c>
      <c r="T702">
        <v>32698</v>
      </c>
      <c r="U702" s="30">
        <v>23258.143025309</v>
      </c>
    </row>
    <row r="703" spans="1:21" x14ac:dyDescent="0.2">
      <c r="A703">
        <v>1</v>
      </c>
      <c r="B703">
        <v>1</v>
      </c>
      <c r="C703" t="s">
        <v>254</v>
      </c>
      <c r="D703" t="s">
        <v>111</v>
      </c>
      <c r="E703" t="s">
        <v>395</v>
      </c>
      <c r="F703" s="30">
        <v>37.011367797851598</v>
      </c>
      <c r="G703" s="30">
        <v>36.014881134033203</v>
      </c>
      <c r="H703" s="24" t="s">
        <v>394</v>
      </c>
      <c r="I703" s="30">
        <v>150.95313175592599</v>
      </c>
      <c r="J703">
        <v>13798</v>
      </c>
      <c r="K703">
        <v>1003</v>
      </c>
      <c r="L703">
        <v>36675</v>
      </c>
      <c r="M703">
        <v>32731</v>
      </c>
      <c r="N703" s="30">
        <v>12846.906693712001</v>
      </c>
      <c r="O703" s="24" t="s">
        <v>394</v>
      </c>
      <c r="P703" s="30">
        <v>6.9078435272360403</v>
      </c>
      <c r="Q703">
        <v>22591</v>
      </c>
      <c r="R703">
        <v>996</v>
      </c>
      <c r="S703">
        <v>37799</v>
      </c>
      <c r="T703">
        <v>32698</v>
      </c>
      <c r="U703" s="30">
        <v>22627.970005881201</v>
      </c>
    </row>
    <row r="704" spans="1:21" x14ac:dyDescent="0.2">
      <c r="A704">
        <v>1</v>
      </c>
      <c r="B704">
        <v>2</v>
      </c>
      <c r="C704" t="s">
        <v>254</v>
      </c>
      <c r="D704" t="s">
        <v>111</v>
      </c>
      <c r="E704" t="s">
        <v>396</v>
      </c>
      <c r="F704" s="30">
        <v>36.995864868164098</v>
      </c>
      <c r="G704" s="30">
        <v>36.014881134033203</v>
      </c>
      <c r="H704" s="24" t="s">
        <v>394</v>
      </c>
      <c r="I704" s="30">
        <v>151.05831892504199</v>
      </c>
      <c r="J704">
        <v>13780</v>
      </c>
      <c r="K704">
        <v>1003</v>
      </c>
      <c r="L704">
        <v>36675</v>
      </c>
      <c r="M704">
        <v>32731</v>
      </c>
      <c r="N704" s="30">
        <v>12828.8336713996</v>
      </c>
      <c r="O704" s="24" t="s">
        <v>394</v>
      </c>
      <c r="P704" s="30">
        <v>6.8842278610843097</v>
      </c>
      <c r="Q704">
        <v>22283</v>
      </c>
      <c r="R704">
        <v>996</v>
      </c>
      <c r="S704">
        <v>37804</v>
      </c>
      <c r="T704">
        <v>32698</v>
      </c>
      <c r="U704" s="30">
        <v>22283.395025460199</v>
      </c>
    </row>
    <row r="705" spans="1:21" x14ac:dyDescent="0.2">
      <c r="A705">
        <v>1</v>
      </c>
      <c r="B705">
        <v>3</v>
      </c>
      <c r="C705" t="s">
        <v>254</v>
      </c>
      <c r="D705" t="s">
        <v>111</v>
      </c>
      <c r="E705" t="s">
        <v>397</v>
      </c>
      <c r="F705" s="30">
        <v>36.995864868164098</v>
      </c>
      <c r="G705" s="30">
        <v>36.012420654296903</v>
      </c>
      <c r="H705" s="24" t="s">
        <v>394</v>
      </c>
      <c r="I705" s="30">
        <v>151.05358695552599</v>
      </c>
      <c r="J705">
        <v>13772</v>
      </c>
      <c r="K705">
        <v>1003</v>
      </c>
      <c r="L705">
        <v>36675</v>
      </c>
      <c r="M705">
        <v>32731</v>
      </c>
      <c r="N705" s="30">
        <v>12820.801217038501</v>
      </c>
      <c r="O705" s="24" t="s">
        <v>394</v>
      </c>
      <c r="P705" s="30">
        <v>6.8702814129605301</v>
      </c>
      <c r="Q705">
        <v>22101</v>
      </c>
      <c r="R705">
        <v>996</v>
      </c>
      <c r="S705">
        <v>37807</v>
      </c>
      <c r="T705">
        <v>32698</v>
      </c>
      <c r="U705" s="30">
        <v>22079.903112155</v>
      </c>
    </row>
    <row r="706" spans="1:21" x14ac:dyDescent="0.2">
      <c r="A706">
        <v>1</v>
      </c>
      <c r="B706">
        <v>4</v>
      </c>
      <c r="C706" t="s">
        <v>254</v>
      </c>
      <c r="D706" t="s">
        <v>111</v>
      </c>
      <c r="E706" t="s">
        <v>398</v>
      </c>
      <c r="F706" s="30">
        <v>36.995864868164098</v>
      </c>
      <c r="G706" s="30">
        <v>36.012420654296903</v>
      </c>
      <c r="H706" s="24" t="s">
        <v>394</v>
      </c>
      <c r="I706" s="30">
        <v>150.91391886354799</v>
      </c>
      <c r="J706">
        <v>13766</v>
      </c>
      <c r="K706">
        <v>1003</v>
      </c>
      <c r="L706">
        <v>36675</v>
      </c>
      <c r="M706">
        <v>32731</v>
      </c>
      <c r="N706" s="30">
        <v>12814.776876267701</v>
      </c>
      <c r="O706" s="24" t="s">
        <v>394</v>
      </c>
      <c r="P706" s="30">
        <v>6.85972664569546</v>
      </c>
      <c r="Q706">
        <v>21962</v>
      </c>
      <c r="R706">
        <v>996</v>
      </c>
      <c r="S706">
        <v>37809</v>
      </c>
      <c r="T706">
        <v>32698</v>
      </c>
      <c r="U706" s="30">
        <v>21925.899041283501</v>
      </c>
    </row>
    <row r="707" spans="1:21" x14ac:dyDescent="0.2">
      <c r="A707">
        <v>1</v>
      </c>
      <c r="B707">
        <v>5</v>
      </c>
      <c r="C707" t="s">
        <v>254</v>
      </c>
      <c r="D707" t="s">
        <v>111</v>
      </c>
      <c r="E707" t="s">
        <v>399</v>
      </c>
      <c r="F707" s="30">
        <v>36.997158050537102</v>
      </c>
      <c r="G707" s="30">
        <v>36.012420654296903</v>
      </c>
      <c r="H707" s="24" t="s">
        <v>394</v>
      </c>
      <c r="I707" s="30">
        <v>151.107277015221</v>
      </c>
      <c r="J707">
        <v>13736</v>
      </c>
      <c r="K707">
        <v>1003</v>
      </c>
      <c r="L707">
        <v>36675</v>
      </c>
      <c r="M707">
        <v>32731</v>
      </c>
      <c r="N707" s="30">
        <v>12784.655172413801</v>
      </c>
      <c r="O707" s="24" t="s">
        <v>394</v>
      </c>
      <c r="P707" s="30">
        <v>6.8541953143895196</v>
      </c>
      <c r="Q707">
        <v>21893</v>
      </c>
      <c r="R707">
        <v>996</v>
      </c>
      <c r="S707">
        <v>37811</v>
      </c>
      <c r="T707">
        <v>32698</v>
      </c>
      <c r="U707" s="30">
        <v>21845.191668296498</v>
      </c>
    </row>
    <row r="708" spans="1:21" x14ac:dyDescent="0.2">
      <c r="A708">
        <v>1</v>
      </c>
      <c r="B708">
        <v>6</v>
      </c>
      <c r="C708" t="s">
        <v>254</v>
      </c>
      <c r="D708" t="s">
        <v>111</v>
      </c>
      <c r="E708" t="s">
        <v>400</v>
      </c>
      <c r="F708" s="30">
        <v>36.997158050537102</v>
      </c>
      <c r="G708" s="30">
        <v>36.024723052978501</v>
      </c>
      <c r="H708" s="24" t="s">
        <v>394</v>
      </c>
      <c r="I708" s="30">
        <v>151.04662983015999</v>
      </c>
      <c r="J708">
        <v>13734</v>
      </c>
      <c r="K708">
        <v>1003</v>
      </c>
      <c r="L708">
        <v>36675</v>
      </c>
      <c r="M708">
        <v>32731</v>
      </c>
      <c r="N708" s="30">
        <v>12782.647058823501</v>
      </c>
      <c r="O708" s="24" t="s">
        <v>394</v>
      </c>
      <c r="P708" s="30">
        <v>6.8489547782482996</v>
      </c>
      <c r="Q708">
        <v>21828</v>
      </c>
      <c r="R708">
        <v>996</v>
      </c>
      <c r="S708">
        <v>37813</v>
      </c>
      <c r="T708">
        <v>32698</v>
      </c>
      <c r="U708" s="30">
        <v>21768.727272727301</v>
      </c>
    </row>
    <row r="709" spans="1:21" x14ac:dyDescent="0.2">
      <c r="A709">
        <v>1</v>
      </c>
      <c r="B709">
        <v>7</v>
      </c>
      <c r="C709" t="s">
        <v>254</v>
      </c>
      <c r="D709" t="s">
        <v>111</v>
      </c>
      <c r="E709" t="s">
        <v>401</v>
      </c>
      <c r="F709" s="30">
        <v>36.998447418212898</v>
      </c>
      <c r="G709" s="30">
        <v>36.024723052978501</v>
      </c>
      <c r="H709" s="24" t="s">
        <v>394</v>
      </c>
      <c r="I709" s="30">
        <v>151.11069413092</v>
      </c>
      <c r="J709">
        <v>13725</v>
      </c>
      <c r="K709">
        <v>1003</v>
      </c>
      <c r="L709">
        <v>36675</v>
      </c>
      <c r="M709">
        <v>32731</v>
      </c>
      <c r="N709" s="30">
        <v>12773.6105476673</v>
      </c>
      <c r="O709" s="24" t="s">
        <v>394</v>
      </c>
      <c r="P709" s="30">
        <v>6.8457274178060796</v>
      </c>
      <c r="Q709">
        <v>21787</v>
      </c>
      <c r="R709">
        <v>996</v>
      </c>
      <c r="S709">
        <v>37814</v>
      </c>
      <c r="T709">
        <v>32698</v>
      </c>
      <c r="U709" s="30">
        <v>21721.6370211102</v>
      </c>
    </row>
    <row r="710" spans="1:21" x14ac:dyDescent="0.2">
      <c r="A710">
        <v>1</v>
      </c>
      <c r="B710">
        <v>8</v>
      </c>
      <c r="C710" t="s">
        <v>254</v>
      </c>
      <c r="D710" t="s">
        <v>111</v>
      </c>
      <c r="E710" t="s">
        <v>402</v>
      </c>
      <c r="F710" s="30">
        <v>36.998447418212898</v>
      </c>
      <c r="G710" s="30">
        <v>36.024723052978501</v>
      </c>
      <c r="H710" s="24" t="s">
        <v>394</v>
      </c>
      <c r="I710" s="30">
        <v>151.11673724130699</v>
      </c>
      <c r="J710">
        <v>13715</v>
      </c>
      <c r="K710">
        <v>1003</v>
      </c>
      <c r="L710">
        <v>36674</v>
      </c>
      <c r="M710">
        <v>32731</v>
      </c>
      <c r="N710" s="30">
        <v>12766.806999746401</v>
      </c>
      <c r="O710" s="24" t="s">
        <v>394</v>
      </c>
      <c r="P710" s="30">
        <v>6.8425013187906503</v>
      </c>
      <c r="Q710">
        <v>21746</v>
      </c>
      <c r="R710">
        <v>996</v>
      </c>
      <c r="S710">
        <v>37815</v>
      </c>
      <c r="T710">
        <v>32698</v>
      </c>
      <c r="U710" s="30">
        <v>21674.565174907199</v>
      </c>
    </row>
    <row r="711" spans="1:21" x14ac:dyDescent="0.2">
      <c r="A711">
        <v>1</v>
      </c>
      <c r="B711">
        <v>9</v>
      </c>
      <c r="C711" t="s">
        <v>254</v>
      </c>
      <c r="D711" t="s">
        <v>111</v>
      </c>
      <c r="E711" t="s">
        <v>403</v>
      </c>
      <c r="F711" s="30">
        <v>36.998447418212898</v>
      </c>
      <c r="G711" s="30">
        <v>36.034561157226598</v>
      </c>
      <c r="H711" s="24" t="s">
        <v>394</v>
      </c>
      <c r="I711" s="30">
        <v>151.14099327861601</v>
      </c>
      <c r="J711">
        <v>13712</v>
      </c>
      <c r="K711">
        <v>1003</v>
      </c>
      <c r="L711">
        <v>36675</v>
      </c>
      <c r="M711">
        <v>32731</v>
      </c>
      <c r="N711" s="30">
        <v>12760.557809330599</v>
      </c>
      <c r="O711" s="24" t="s">
        <v>394</v>
      </c>
      <c r="P711" s="30">
        <v>6.83963435754894</v>
      </c>
      <c r="Q711">
        <v>21710</v>
      </c>
      <c r="R711">
        <v>996</v>
      </c>
      <c r="S711">
        <v>37816</v>
      </c>
      <c r="T711">
        <v>32698</v>
      </c>
      <c r="U711" s="30">
        <v>21632.733489644401</v>
      </c>
    </row>
    <row r="712" spans="1:21" x14ac:dyDescent="0.2">
      <c r="A712">
        <v>1</v>
      </c>
      <c r="B712">
        <v>10</v>
      </c>
      <c r="C712" t="s">
        <v>254</v>
      </c>
      <c r="D712" t="s">
        <v>111</v>
      </c>
      <c r="E712" t="s">
        <v>404</v>
      </c>
      <c r="F712" s="30">
        <v>36.999740600585902</v>
      </c>
      <c r="G712" s="30">
        <v>36.034561157226598</v>
      </c>
      <c r="H712" s="24" t="s">
        <v>394</v>
      </c>
      <c r="I712" s="30">
        <v>151.04809348453099</v>
      </c>
      <c r="J712">
        <v>13713</v>
      </c>
      <c r="K712">
        <v>1003</v>
      </c>
      <c r="L712">
        <v>36675</v>
      </c>
      <c r="M712">
        <v>32731</v>
      </c>
      <c r="N712" s="30">
        <v>12761.561866125799</v>
      </c>
      <c r="O712" s="24" t="s">
        <v>394</v>
      </c>
      <c r="P712" s="30">
        <v>6.8378449721172698</v>
      </c>
      <c r="Q712">
        <v>21685</v>
      </c>
      <c r="R712">
        <v>996</v>
      </c>
      <c r="S712">
        <v>37816</v>
      </c>
      <c r="T712">
        <v>32698</v>
      </c>
      <c r="U712" s="30">
        <v>21606.624658069599</v>
      </c>
    </row>
    <row r="713" spans="1:21" x14ac:dyDescent="0.2">
      <c r="A713">
        <v>1</v>
      </c>
      <c r="B713">
        <v>11</v>
      </c>
      <c r="C713" t="s">
        <v>254</v>
      </c>
      <c r="D713" t="s">
        <v>111</v>
      </c>
      <c r="E713" t="s">
        <v>405</v>
      </c>
      <c r="F713" s="30">
        <v>36.999740600585902</v>
      </c>
      <c r="G713" s="30">
        <v>36.034561157226598</v>
      </c>
      <c r="H713" s="24" t="s">
        <v>394</v>
      </c>
      <c r="I713" s="30">
        <v>151.14894721468301</v>
      </c>
      <c r="J713">
        <v>13702</v>
      </c>
      <c r="K713">
        <v>1003</v>
      </c>
      <c r="L713">
        <v>36675</v>
      </c>
      <c r="M713">
        <v>32731</v>
      </c>
      <c r="N713" s="30">
        <v>12750.517241379301</v>
      </c>
      <c r="O713" s="24" t="s">
        <v>394</v>
      </c>
      <c r="P713" s="30">
        <v>6.8353372877335001</v>
      </c>
      <c r="Q713">
        <v>21654</v>
      </c>
      <c r="R713">
        <v>996</v>
      </c>
      <c r="S713">
        <v>37817</v>
      </c>
      <c r="T713">
        <v>32698</v>
      </c>
      <c r="U713" s="30">
        <v>21570.035163117798</v>
      </c>
    </row>
    <row r="714" spans="1:21" x14ac:dyDescent="0.2">
      <c r="A714">
        <v>1</v>
      </c>
      <c r="B714">
        <v>12</v>
      </c>
      <c r="C714" t="s">
        <v>254</v>
      </c>
      <c r="D714" t="s">
        <v>111</v>
      </c>
      <c r="E714" t="s">
        <v>406</v>
      </c>
      <c r="F714" s="30">
        <v>37.002323150634801</v>
      </c>
      <c r="G714" s="30">
        <v>36.044403076171903</v>
      </c>
      <c r="H714" s="24" t="s">
        <v>394</v>
      </c>
      <c r="I714" s="30">
        <v>151.19189072877199</v>
      </c>
      <c r="J714">
        <v>13713</v>
      </c>
      <c r="K714">
        <v>1003</v>
      </c>
      <c r="L714">
        <v>36675</v>
      </c>
      <c r="M714">
        <v>32731</v>
      </c>
      <c r="N714" s="30">
        <v>12761.561866125799</v>
      </c>
      <c r="O714" s="24" t="s">
        <v>394</v>
      </c>
      <c r="P714" s="30">
        <v>6.8344785505139498</v>
      </c>
      <c r="Q714">
        <v>21642</v>
      </c>
      <c r="R714">
        <v>996</v>
      </c>
      <c r="S714">
        <v>37817</v>
      </c>
      <c r="T714">
        <v>32698</v>
      </c>
      <c r="U714" s="30">
        <v>21557.505372143001</v>
      </c>
    </row>
    <row r="715" spans="1:21" x14ac:dyDescent="0.2">
      <c r="A715">
        <v>1</v>
      </c>
      <c r="B715">
        <v>13</v>
      </c>
      <c r="C715" t="s">
        <v>254</v>
      </c>
      <c r="D715" t="s">
        <v>111</v>
      </c>
      <c r="E715" t="s">
        <v>407</v>
      </c>
      <c r="F715" s="30">
        <v>37.002323150634801</v>
      </c>
      <c r="G715" s="30">
        <v>36.044403076171903</v>
      </c>
      <c r="H715" s="24" t="s">
        <v>394</v>
      </c>
      <c r="I715" s="30">
        <v>151.230502235411</v>
      </c>
      <c r="J715">
        <v>13707</v>
      </c>
      <c r="K715">
        <v>1003</v>
      </c>
      <c r="L715">
        <v>36675</v>
      </c>
      <c r="M715">
        <v>32731</v>
      </c>
      <c r="N715" s="30">
        <v>12755.537525354999</v>
      </c>
      <c r="O715" s="24" t="s">
        <v>394</v>
      </c>
      <c r="P715" s="30">
        <v>6.8324728456233403</v>
      </c>
      <c r="Q715">
        <v>21618</v>
      </c>
      <c r="R715">
        <v>996</v>
      </c>
      <c r="S715">
        <v>37818</v>
      </c>
      <c r="T715">
        <v>32698</v>
      </c>
      <c r="U715" s="30">
        <v>21528.240234375</v>
      </c>
    </row>
    <row r="716" spans="1:21" x14ac:dyDescent="0.2">
      <c r="A716">
        <v>2</v>
      </c>
      <c r="B716">
        <v>14</v>
      </c>
      <c r="C716" t="s">
        <v>254</v>
      </c>
      <c r="D716" t="s">
        <v>111</v>
      </c>
      <c r="E716" t="s">
        <v>408</v>
      </c>
      <c r="F716" s="30">
        <v>37.011367797851598</v>
      </c>
      <c r="G716" s="30">
        <v>36.075153350830099</v>
      </c>
      <c r="H716" s="24" t="s">
        <v>394</v>
      </c>
      <c r="I716" s="30">
        <v>150.76795913254401</v>
      </c>
      <c r="J716">
        <v>13831</v>
      </c>
      <c r="K716">
        <v>999</v>
      </c>
      <c r="L716">
        <v>36672</v>
      </c>
      <c r="M716">
        <v>32731</v>
      </c>
      <c r="N716" s="30">
        <v>12893.864501395599</v>
      </c>
      <c r="O716" s="24" t="s">
        <v>394</v>
      </c>
      <c r="P716" s="30">
        <v>7.0545909321289999</v>
      </c>
      <c r="Q716">
        <v>24604</v>
      </c>
      <c r="R716">
        <v>998</v>
      </c>
      <c r="S716">
        <v>37793</v>
      </c>
      <c r="T716">
        <v>32699</v>
      </c>
      <c r="U716" s="30">
        <v>24769.153906556701</v>
      </c>
    </row>
    <row r="717" spans="1:21" x14ac:dyDescent="0.2">
      <c r="A717">
        <v>2</v>
      </c>
      <c r="B717">
        <v>15</v>
      </c>
      <c r="C717" t="s">
        <v>254</v>
      </c>
      <c r="D717" t="s">
        <v>111</v>
      </c>
      <c r="E717" t="s">
        <v>409</v>
      </c>
      <c r="F717" s="30">
        <v>37.011367797851598</v>
      </c>
      <c r="G717" s="30">
        <v>36.075153350830099</v>
      </c>
      <c r="H717" s="24" t="s">
        <v>394</v>
      </c>
      <c r="I717" s="30">
        <v>150.92991688390899</v>
      </c>
      <c r="J717">
        <v>13800</v>
      </c>
      <c r="K717">
        <v>999</v>
      </c>
      <c r="L717">
        <v>36673</v>
      </c>
      <c r="M717">
        <v>32731</v>
      </c>
      <c r="N717" s="30">
        <v>12859.452054794499</v>
      </c>
      <c r="O717" s="24" t="s">
        <v>394</v>
      </c>
      <c r="P717" s="30">
        <v>7.0529715576657503</v>
      </c>
      <c r="Q717">
        <v>24600</v>
      </c>
      <c r="R717">
        <v>998</v>
      </c>
      <c r="S717">
        <v>37797</v>
      </c>
      <c r="T717">
        <v>32699</v>
      </c>
      <c r="U717" s="30">
        <v>24745.525696351498</v>
      </c>
    </row>
    <row r="718" spans="1:21" x14ac:dyDescent="0.2">
      <c r="A718">
        <v>2</v>
      </c>
      <c r="B718">
        <v>16</v>
      </c>
      <c r="C718" t="s">
        <v>254</v>
      </c>
      <c r="D718" t="s">
        <v>111</v>
      </c>
      <c r="E718" t="s">
        <v>410</v>
      </c>
      <c r="F718" s="30">
        <v>36.998447418212898</v>
      </c>
      <c r="G718" s="30">
        <v>36.075153350830099</v>
      </c>
      <c r="H718" s="24" t="s">
        <v>394</v>
      </c>
      <c r="I718" s="30">
        <v>151.000788954776</v>
      </c>
      <c r="J718">
        <v>13784</v>
      </c>
      <c r="K718">
        <v>999</v>
      </c>
      <c r="L718">
        <v>36673</v>
      </c>
      <c r="M718">
        <v>32731</v>
      </c>
      <c r="N718" s="30">
        <v>12843.378995433801</v>
      </c>
      <c r="O718" s="24" t="s">
        <v>394</v>
      </c>
      <c r="P718" s="30">
        <v>7.0517137217998203</v>
      </c>
      <c r="Q718">
        <v>24601</v>
      </c>
      <c r="R718">
        <v>998</v>
      </c>
      <c r="S718">
        <v>37801</v>
      </c>
      <c r="T718">
        <v>32699</v>
      </c>
      <c r="U718" s="30">
        <v>24727.172677381401</v>
      </c>
    </row>
    <row r="719" spans="1:21" x14ac:dyDescent="0.2">
      <c r="A719">
        <v>2</v>
      </c>
      <c r="B719">
        <v>17</v>
      </c>
      <c r="C719" t="s">
        <v>254</v>
      </c>
      <c r="D719" t="s">
        <v>111</v>
      </c>
      <c r="E719" t="s">
        <v>411</v>
      </c>
      <c r="F719" s="30">
        <v>36.998447418212898</v>
      </c>
      <c r="G719" s="30">
        <v>36.065311431884801</v>
      </c>
      <c r="H719" s="24" t="s">
        <v>394</v>
      </c>
      <c r="I719" s="30">
        <v>150.88651075510199</v>
      </c>
      <c r="J719">
        <v>13783</v>
      </c>
      <c r="K719">
        <v>999</v>
      </c>
      <c r="L719">
        <v>36673</v>
      </c>
      <c r="M719">
        <v>32731</v>
      </c>
      <c r="N719" s="30">
        <v>12842.374429223701</v>
      </c>
      <c r="O719" s="24" t="s">
        <v>394</v>
      </c>
      <c r="P719" s="30">
        <v>7.0507895778846503</v>
      </c>
      <c r="Q719">
        <v>24602</v>
      </c>
      <c r="R719">
        <v>998</v>
      </c>
      <c r="S719">
        <v>37804</v>
      </c>
      <c r="T719">
        <v>32699</v>
      </c>
      <c r="U719" s="30">
        <v>24713.688540646399</v>
      </c>
    </row>
    <row r="720" spans="1:21" x14ac:dyDescent="0.2">
      <c r="A720">
        <v>2</v>
      </c>
      <c r="B720">
        <v>18</v>
      </c>
      <c r="C720" t="s">
        <v>254</v>
      </c>
      <c r="D720" t="s">
        <v>111</v>
      </c>
      <c r="E720" t="s">
        <v>412</v>
      </c>
      <c r="F720" s="30">
        <v>36.998447418212898</v>
      </c>
      <c r="G720" s="30">
        <v>36.065311431884801</v>
      </c>
      <c r="H720" s="24" t="s">
        <v>394</v>
      </c>
      <c r="I720" s="30">
        <v>150.91394281198501</v>
      </c>
      <c r="J720">
        <v>13774</v>
      </c>
      <c r="K720">
        <v>999</v>
      </c>
      <c r="L720">
        <v>36673</v>
      </c>
      <c r="M720">
        <v>32731</v>
      </c>
      <c r="N720" s="30">
        <v>12833.333333333299</v>
      </c>
      <c r="O720" s="24" t="s">
        <v>394</v>
      </c>
      <c r="P720" s="30">
        <v>7.0489068624779696</v>
      </c>
      <c r="Q720">
        <v>24585</v>
      </c>
      <c r="R720">
        <v>998</v>
      </c>
      <c r="S720">
        <v>37806</v>
      </c>
      <c r="T720">
        <v>32699</v>
      </c>
      <c r="U720" s="30">
        <v>24686.217936165998</v>
      </c>
    </row>
    <row r="721" spans="1:21" x14ac:dyDescent="0.2">
      <c r="A721">
        <v>2</v>
      </c>
      <c r="B721">
        <v>19</v>
      </c>
      <c r="C721" t="s">
        <v>254</v>
      </c>
      <c r="D721" t="s">
        <v>111</v>
      </c>
      <c r="E721" t="s">
        <v>413</v>
      </c>
      <c r="F721" s="30">
        <v>36.997158050537102</v>
      </c>
      <c r="G721" s="30">
        <v>36.065311431884801</v>
      </c>
      <c r="H721" s="24" t="s">
        <v>394</v>
      </c>
      <c r="I721" s="30">
        <v>150.99590803468899</v>
      </c>
      <c r="J721">
        <v>13760</v>
      </c>
      <c r="K721">
        <v>999</v>
      </c>
      <c r="L721">
        <v>36672</v>
      </c>
      <c r="M721">
        <v>32731</v>
      </c>
      <c r="N721" s="30">
        <v>12822.5222024867</v>
      </c>
      <c r="O721" s="24" t="s">
        <v>394</v>
      </c>
      <c r="P721" s="30">
        <v>7.0477426361527797</v>
      </c>
      <c r="Q721">
        <v>24578</v>
      </c>
      <c r="R721">
        <v>998</v>
      </c>
      <c r="S721">
        <v>37808</v>
      </c>
      <c r="T721">
        <v>32699</v>
      </c>
      <c r="U721" s="30">
        <v>24669.230769230799</v>
      </c>
    </row>
    <row r="722" spans="1:21" x14ac:dyDescent="0.2">
      <c r="A722">
        <v>2</v>
      </c>
      <c r="B722">
        <v>20</v>
      </c>
      <c r="C722" t="s">
        <v>254</v>
      </c>
      <c r="D722" t="s">
        <v>111</v>
      </c>
      <c r="E722" t="s">
        <v>414</v>
      </c>
      <c r="F722" s="30">
        <v>36.997158050537102</v>
      </c>
      <c r="G722" s="30">
        <v>36.067771911621101</v>
      </c>
      <c r="H722" s="24" t="s">
        <v>394</v>
      </c>
      <c r="I722" s="30">
        <v>150.94399630262799</v>
      </c>
      <c r="J722">
        <v>13760</v>
      </c>
      <c r="K722">
        <v>999</v>
      </c>
      <c r="L722">
        <v>36673</v>
      </c>
      <c r="M722">
        <v>32731</v>
      </c>
      <c r="N722" s="30">
        <v>12819.269406392699</v>
      </c>
      <c r="O722" s="24" t="s">
        <v>394</v>
      </c>
      <c r="P722" s="30">
        <v>7.0452891989422497</v>
      </c>
      <c r="Q722">
        <v>24553</v>
      </c>
      <c r="R722">
        <v>998</v>
      </c>
      <c r="S722">
        <v>37810</v>
      </c>
      <c r="T722">
        <v>32699</v>
      </c>
      <c r="U722" s="30">
        <v>24633.4327920172</v>
      </c>
    </row>
    <row r="723" spans="1:21" x14ac:dyDescent="0.2">
      <c r="A723">
        <v>2</v>
      </c>
      <c r="B723">
        <v>21</v>
      </c>
      <c r="C723" t="s">
        <v>254</v>
      </c>
      <c r="D723" t="s">
        <v>111</v>
      </c>
      <c r="E723" t="s">
        <v>415</v>
      </c>
      <c r="F723" s="30">
        <v>36.999740600585902</v>
      </c>
      <c r="G723" s="30">
        <v>36.067771911621101</v>
      </c>
      <c r="H723" s="24" t="s">
        <v>394</v>
      </c>
      <c r="I723" s="30">
        <v>151.02339241964501</v>
      </c>
      <c r="J723">
        <v>13750</v>
      </c>
      <c r="K723">
        <v>999</v>
      </c>
      <c r="L723">
        <v>36673</v>
      </c>
      <c r="M723">
        <v>32731</v>
      </c>
      <c r="N723" s="30">
        <v>12809.2237442922</v>
      </c>
      <c r="O723" s="24" t="s">
        <v>394</v>
      </c>
      <c r="P723" s="30">
        <v>7.0435541352119797</v>
      </c>
      <c r="Q723">
        <v>24538</v>
      </c>
      <c r="R723">
        <v>998</v>
      </c>
      <c r="S723">
        <v>37812</v>
      </c>
      <c r="T723">
        <v>32699</v>
      </c>
      <c r="U723" s="30">
        <v>24608.1165656171</v>
      </c>
    </row>
    <row r="724" spans="1:21" x14ac:dyDescent="0.2">
      <c r="A724">
        <v>2</v>
      </c>
      <c r="B724">
        <v>22</v>
      </c>
      <c r="C724" t="s">
        <v>254</v>
      </c>
      <c r="D724" t="s">
        <v>111</v>
      </c>
      <c r="E724" t="s">
        <v>416</v>
      </c>
      <c r="F724" s="30">
        <v>36.999740600585902</v>
      </c>
      <c r="G724" s="30">
        <v>36.067771911621101</v>
      </c>
      <c r="H724" s="24" t="s">
        <v>394</v>
      </c>
      <c r="I724" s="30">
        <v>150.95370820371599</v>
      </c>
      <c r="J724">
        <v>13750</v>
      </c>
      <c r="K724">
        <v>999</v>
      </c>
      <c r="L724">
        <v>36673</v>
      </c>
      <c r="M724">
        <v>32731</v>
      </c>
      <c r="N724" s="30">
        <v>12809.2237442922</v>
      </c>
      <c r="O724" s="24" t="s">
        <v>394</v>
      </c>
      <c r="P724" s="30">
        <v>7.0417917197480797</v>
      </c>
      <c r="Q724">
        <v>24518</v>
      </c>
      <c r="R724">
        <v>998</v>
      </c>
      <c r="S724">
        <v>37813</v>
      </c>
      <c r="T724">
        <v>32699</v>
      </c>
      <c r="U724" s="30">
        <v>24582.401251466599</v>
      </c>
    </row>
    <row r="725" spans="1:21" x14ac:dyDescent="0.2">
      <c r="A725">
        <v>2</v>
      </c>
      <c r="B725">
        <v>23</v>
      </c>
      <c r="C725" t="s">
        <v>254</v>
      </c>
      <c r="D725" t="s">
        <v>111</v>
      </c>
      <c r="E725" t="s">
        <v>417</v>
      </c>
      <c r="F725" s="30">
        <v>36.999740600585902</v>
      </c>
      <c r="G725" s="30">
        <v>36.069004058837898</v>
      </c>
      <c r="H725" s="24" t="s">
        <v>394</v>
      </c>
      <c r="I725" s="30">
        <v>151.014145604557</v>
      </c>
      <c r="J725">
        <v>13738</v>
      </c>
      <c r="K725">
        <v>999</v>
      </c>
      <c r="L725">
        <v>36673</v>
      </c>
      <c r="M725">
        <v>32731</v>
      </c>
      <c r="N725" s="30">
        <v>12797.1689497717</v>
      </c>
      <c r="O725" s="24" t="s">
        <v>394</v>
      </c>
      <c r="P725" s="30">
        <v>7.0390989672399096</v>
      </c>
      <c r="Q725">
        <v>24485</v>
      </c>
      <c r="R725">
        <v>998</v>
      </c>
      <c r="S725">
        <v>37814</v>
      </c>
      <c r="T725">
        <v>32699</v>
      </c>
      <c r="U725" s="30">
        <v>24543.111436950101</v>
      </c>
    </row>
    <row r="726" spans="1:21" x14ac:dyDescent="0.2">
      <c r="A726">
        <v>2</v>
      </c>
      <c r="B726">
        <v>24</v>
      </c>
      <c r="C726" t="s">
        <v>254</v>
      </c>
      <c r="D726" t="s">
        <v>111</v>
      </c>
      <c r="E726" t="s">
        <v>418</v>
      </c>
      <c r="F726" s="30">
        <v>37.001033782958999</v>
      </c>
      <c r="G726" s="30">
        <v>36.069004058837898</v>
      </c>
      <c r="H726" s="24" t="s">
        <v>394</v>
      </c>
      <c r="I726" s="30">
        <v>150.99471489717499</v>
      </c>
      <c r="J726">
        <v>13736</v>
      </c>
      <c r="K726">
        <v>999</v>
      </c>
      <c r="L726">
        <v>36673</v>
      </c>
      <c r="M726">
        <v>32731</v>
      </c>
      <c r="N726" s="30">
        <v>12795.159817351599</v>
      </c>
      <c r="O726" s="24" t="s">
        <v>394</v>
      </c>
      <c r="P726" s="30">
        <v>7.0383111758730896</v>
      </c>
      <c r="Q726">
        <v>24474</v>
      </c>
      <c r="R726">
        <v>998</v>
      </c>
      <c r="S726">
        <v>37814</v>
      </c>
      <c r="T726">
        <v>32699</v>
      </c>
      <c r="U726" s="30">
        <v>24531.6168132942</v>
      </c>
    </row>
    <row r="727" spans="1:21" x14ac:dyDescent="0.2">
      <c r="A727">
        <v>2</v>
      </c>
      <c r="B727">
        <v>25</v>
      </c>
      <c r="C727" t="s">
        <v>254</v>
      </c>
      <c r="D727" t="s">
        <v>111</v>
      </c>
      <c r="E727" t="s">
        <v>419</v>
      </c>
      <c r="F727" s="30">
        <v>37.001033782958999</v>
      </c>
      <c r="G727" s="30">
        <v>36.069004058837898</v>
      </c>
      <c r="H727" s="24" t="s">
        <v>394</v>
      </c>
      <c r="I727" s="30">
        <v>151.080304204881</v>
      </c>
      <c r="J727">
        <v>13726</v>
      </c>
      <c r="K727">
        <v>999</v>
      </c>
      <c r="L727">
        <v>36673</v>
      </c>
      <c r="M727">
        <v>32731</v>
      </c>
      <c r="N727" s="30">
        <v>12785.1141552511</v>
      </c>
      <c r="O727" s="24" t="s">
        <v>394</v>
      </c>
      <c r="P727" s="30">
        <v>7.03604925041921</v>
      </c>
      <c r="Q727">
        <v>24447</v>
      </c>
      <c r="R727">
        <v>998</v>
      </c>
      <c r="S727">
        <v>37815</v>
      </c>
      <c r="T727">
        <v>32699</v>
      </c>
      <c r="U727" s="30">
        <v>24498.613174355</v>
      </c>
    </row>
    <row r="728" spans="1:21" x14ac:dyDescent="0.2">
      <c r="A728">
        <v>2</v>
      </c>
      <c r="B728">
        <v>26</v>
      </c>
      <c r="C728" t="s">
        <v>254</v>
      </c>
      <c r="D728" t="s">
        <v>111</v>
      </c>
      <c r="E728" t="s">
        <v>420</v>
      </c>
      <c r="F728" s="30">
        <v>37.001033782958999</v>
      </c>
      <c r="G728" s="30">
        <v>36.076381683349602</v>
      </c>
      <c r="H728" s="24" t="s">
        <v>394</v>
      </c>
      <c r="I728" s="30">
        <v>151.02307148529201</v>
      </c>
      <c r="J728">
        <v>13723</v>
      </c>
      <c r="K728">
        <v>999</v>
      </c>
      <c r="L728">
        <v>36673</v>
      </c>
      <c r="M728">
        <v>32731</v>
      </c>
      <c r="N728" s="30">
        <v>12782.100456620999</v>
      </c>
      <c r="O728" s="24" t="s">
        <v>394</v>
      </c>
      <c r="P728" s="30">
        <v>7.0346887858520004</v>
      </c>
      <c r="Q728">
        <v>24428</v>
      </c>
      <c r="R728">
        <v>998</v>
      </c>
      <c r="S728">
        <v>37815</v>
      </c>
      <c r="T728">
        <v>32699</v>
      </c>
      <c r="U728" s="30">
        <v>24478.7627052385</v>
      </c>
    </row>
    <row r="729" spans="1:21" x14ac:dyDescent="0.2">
      <c r="A729">
        <v>2</v>
      </c>
      <c r="B729">
        <v>27</v>
      </c>
      <c r="C729" t="s">
        <v>254</v>
      </c>
      <c r="D729" t="s">
        <v>111</v>
      </c>
      <c r="E729" t="s">
        <v>421</v>
      </c>
      <c r="F729" s="30">
        <v>37.001033782958999</v>
      </c>
      <c r="G729" s="30">
        <v>36.076381683349602</v>
      </c>
      <c r="H729" s="24" t="s">
        <v>394</v>
      </c>
      <c r="I729" s="30">
        <v>150.94531136910001</v>
      </c>
      <c r="J729">
        <v>13727</v>
      </c>
      <c r="K729">
        <v>999</v>
      </c>
      <c r="L729">
        <v>36673</v>
      </c>
      <c r="M729">
        <v>32731</v>
      </c>
      <c r="N729" s="30">
        <v>12786.1187214612</v>
      </c>
      <c r="O729" s="24" t="s">
        <v>394</v>
      </c>
      <c r="P729" s="30">
        <v>7.0325711891623701</v>
      </c>
      <c r="Q729">
        <v>24403</v>
      </c>
      <c r="R729">
        <v>998</v>
      </c>
      <c r="S729">
        <v>37816</v>
      </c>
      <c r="T729">
        <v>32699</v>
      </c>
      <c r="U729" s="30">
        <v>24447.864959937498</v>
      </c>
    </row>
    <row r="730" spans="1:21" x14ac:dyDescent="0.2">
      <c r="A730">
        <v>3</v>
      </c>
      <c r="B730">
        <v>28</v>
      </c>
      <c r="C730" t="s">
        <v>254</v>
      </c>
      <c r="D730" t="s">
        <v>111</v>
      </c>
      <c r="E730" t="s">
        <v>422</v>
      </c>
      <c r="F730" s="30">
        <v>37.010074615478501</v>
      </c>
      <c r="G730" s="30">
        <v>36.094833374023402</v>
      </c>
      <c r="H730" s="24" t="s">
        <v>394</v>
      </c>
      <c r="I730" s="30">
        <v>150.82951139705801</v>
      </c>
      <c r="J730">
        <v>13835</v>
      </c>
      <c r="K730">
        <v>998</v>
      </c>
      <c r="L730">
        <v>36672</v>
      </c>
      <c r="M730">
        <v>32732</v>
      </c>
      <c r="N730" s="30">
        <v>12902.1624365482</v>
      </c>
      <c r="O730" s="24" t="s">
        <v>394</v>
      </c>
      <c r="P730" s="30">
        <v>7.1409392854972698</v>
      </c>
      <c r="Q730">
        <v>25792</v>
      </c>
      <c r="R730">
        <v>995</v>
      </c>
      <c r="S730">
        <v>37791</v>
      </c>
      <c r="T730">
        <v>32699</v>
      </c>
      <c r="U730" s="30">
        <v>26029.058326787101</v>
      </c>
    </row>
    <row r="731" spans="1:21" x14ac:dyDescent="0.2">
      <c r="A731">
        <v>3</v>
      </c>
      <c r="B731">
        <v>29</v>
      </c>
      <c r="C731" t="s">
        <v>254</v>
      </c>
      <c r="D731" t="s">
        <v>111</v>
      </c>
      <c r="E731" t="s">
        <v>423</v>
      </c>
      <c r="F731" s="30">
        <v>37.010074615478501</v>
      </c>
      <c r="G731" s="30">
        <v>36.094833374023402</v>
      </c>
      <c r="H731" s="24" t="s">
        <v>394</v>
      </c>
      <c r="I731" s="30">
        <v>150.81211349274301</v>
      </c>
      <c r="J731">
        <v>13810</v>
      </c>
      <c r="K731">
        <v>998</v>
      </c>
      <c r="L731">
        <v>36671</v>
      </c>
      <c r="M731">
        <v>32732</v>
      </c>
      <c r="N731" s="30">
        <v>12880.304645849201</v>
      </c>
      <c r="O731" s="24" t="s">
        <v>394</v>
      </c>
      <c r="P731" s="30">
        <v>7.1429805286799901</v>
      </c>
      <c r="Q731">
        <v>25835</v>
      </c>
      <c r="R731">
        <v>995</v>
      </c>
      <c r="S731">
        <v>37794</v>
      </c>
      <c r="T731">
        <v>32699</v>
      </c>
      <c r="U731" s="30">
        <v>26058.842001962701</v>
      </c>
    </row>
    <row r="732" spans="1:21" x14ac:dyDescent="0.2">
      <c r="A732">
        <v>3</v>
      </c>
      <c r="B732">
        <v>30</v>
      </c>
      <c r="C732" t="s">
        <v>254</v>
      </c>
      <c r="D732" t="s">
        <v>111</v>
      </c>
      <c r="E732" t="s">
        <v>424</v>
      </c>
      <c r="F732" s="30">
        <v>36.997158050537102</v>
      </c>
      <c r="G732" s="30">
        <v>36.094833374023402</v>
      </c>
      <c r="H732" s="24" t="s">
        <v>394</v>
      </c>
      <c r="I732" s="30">
        <v>150.90001820161399</v>
      </c>
      <c r="J732">
        <v>13797</v>
      </c>
      <c r="K732">
        <v>998</v>
      </c>
      <c r="L732">
        <v>36672</v>
      </c>
      <c r="M732">
        <v>32732</v>
      </c>
      <c r="N732" s="30">
        <v>12863.969543147199</v>
      </c>
      <c r="O732" s="24" t="s">
        <v>394</v>
      </c>
      <c r="P732" s="30">
        <v>7.1439590535093496</v>
      </c>
      <c r="Q732">
        <v>25873</v>
      </c>
      <c r="R732">
        <v>995</v>
      </c>
      <c r="S732">
        <v>37799</v>
      </c>
      <c r="T732">
        <v>32699</v>
      </c>
      <c r="U732" s="30">
        <v>26073.119607843098</v>
      </c>
    </row>
    <row r="733" spans="1:21" x14ac:dyDescent="0.2">
      <c r="A733">
        <v>3</v>
      </c>
      <c r="B733">
        <v>31</v>
      </c>
      <c r="C733" t="s">
        <v>254</v>
      </c>
      <c r="D733" t="s">
        <v>111</v>
      </c>
      <c r="E733" t="s">
        <v>425</v>
      </c>
      <c r="F733" s="30">
        <v>36.997158050537102</v>
      </c>
      <c r="G733" s="30">
        <v>36.086223602294901</v>
      </c>
      <c r="H733" s="24" t="s">
        <v>394</v>
      </c>
      <c r="I733" s="30">
        <v>150.89274953467</v>
      </c>
      <c r="J733">
        <v>13788</v>
      </c>
      <c r="K733">
        <v>998</v>
      </c>
      <c r="L733">
        <v>36672</v>
      </c>
      <c r="M733">
        <v>32732</v>
      </c>
      <c r="N733" s="30">
        <v>12854.923857868</v>
      </c>
      <c r="O733" s="24" t="s">
        <v>394</v>
      </c>
      <c r="P733" s="30">
        <v>7.1438417470513302</v>
      </c>
      <c r="Q733">
        <v>25886</v>
      </c>
      <c r="R733">
        <v>995</v>
      </c>
      <c r="S733">
        <v>37802</v>
      </c>
      <c r="T733">
        <v>32699</v>
      </c>
      <c r="U733" s="30">
        <v>26071.4079952969</v>
      </c>
    </row>
    <row r="734" spans="1:21" x14ac:dyDescent="0.2">
      <c r="A734">
        <v>3</v>
      </c>
      <c r="B734">
        <v>32</v>
      </c>
      <c r="C734" t="s">
        <v>254</v>
      </c>
      <c r="D734" t="s">
        <v>111</v>
      </c>
      <c r="E734" t="s">
        <v>426</v>
      </c>
      <c r="F734" s="30">
        <v>36.997158050537102</v>
      </c>
      <c r="G734" s="30">
        <v>36.086223602294901</v>
      </c>
      <c r="H734" s="24" t="s">
        <v>394</v>
      </c>
      <c r="I734" s="30">
        <v>151.047701161042</v>
      </c>
      <c r="J734">
        <v>13775</v>
      </c>
      <c r="K734">
        <v>998</v>
      </c>
      <c r="L734">
        <v>36673</v>
      </c>
      <c r="M734">
        <v>32732</v>
      </c>
      <c r="N734" s="30">
        <v>12838.599340269</v>
      </c>
      <c r="O734" s="24" t="s">
        <v>394</v>
      </c>
      <c r="P734" s="30">
        <v>7.1425766803249298</v>
      </c>
      <c r="Q734">
        <v>25883</v>
      </c>
      <c r="R734">
        <v>995</v>
      </c>
      <c r="S734">
        <v>37805</v>
      </c>
      <c r="T734">
        <v>32699</v>
      </c>
      <c r="U734" s="30">
        <v>26052.949471210301</v>
      </c>
    </row>
    <row r="735" spans="1:21" x14ac:dyDescent="0.2">
      <c r="A735">
        <v>3</v>
      </c>
      <c r="B735">
        <v>33</v>
      </c>
      <c r="C735" t="s">
        <v>254</v>
      </c>
      <c r="D735" t="s">
        <v>111</v>
      </c>
      <c r="E735" t="s">
        <v>427</v>
      </c>
      <c r="F735" s="30">
        <v>36.995864868164098</v>
      </c>
      <c r="G735" s="30">
        <v>36.086223602294901</v>
      </c>
      <c r="H735" s="24" t="s">
        <v>394</v>
      </c>
      <c r="I735" s="30">
        <v>150.91973565247301</v>
      </c>
      <c r="J735">
        <v>13774</v>
      </c>
      <c r="K735">
        <v>998</v>
      </c>
      <c r="L735">
        <v>36672</v>
      </c>
      <c r="M735">
        <v>32732</v>
      </c>
      <c r="N735" s="30">
        <v>12840.8527918782</v>
      </c>
      <c r="O735" s="24" t="s">
        <v>394</v>
      </c>
      <c r="P735" s="30">
        <v>7.1419492746776099</v>
      </c>
      <c r="Q735">
        <v>25884</v>
      </c>
      <c r="R735">
        <v>995</v>
      </c>
      <c r="S735">
        <v>37807</v>
      </c>
      <c r="T735">
        <v>32699</v>
      </c>
      <c r="U735" s="30">
        <v>26043.795027407999</v>
      </c>
    </row>
    <row r="736" spans="1:21" x14ac:dyDescent="0.2">
      <c r="A736">
        <v>3</v>
      </c>
      <c r="B736">
        <v>34</v>
      </c>
      <c r="C736" t="s">
        <v>254</v>
      </c>
      <c r="D736" t="s">
        <v>111</v>
      </c>
      <c r="E736" t="s">
        <v>428</v>
      </c>
      <c r="F736" s="30">
        <v>36.995864868164098</v>
      </c>
      <c r="G736" s="30">
        <v>36.078842163085902</v>
      </c>
      <c r="H736" s="24" t="s">
        <v>394</v>
      </c>
      <c r="I736" s="30">
        <v>151.01418551511699</v>
      </c>
      <c r="J736">
        <v>13766</v>
      </c>
      <c r="K736">
        <v>998</v>
      </c>
      <c r="L736">
        <v>36673</v>
      </c>
      <c r="M736">
        <v>32732</v>
      </c>
      <c r="N736" s="30">
        <v>12829.5559502664</v>
      </c>
      <c r="O736" s="24" t="s">
        <v>394</v>
      </c>
      <c r="P736" s="30">
        <v>7.1401036731140204</v>
      </c>
      <c r="Q736">
        <v>25868</v>
      </c>
      <c r="R736">
        <v>995</v>
      </c>
      <c r="S736">
        <v>37809</v>
      </c>
      <c r="T736">
        <v>32699</v>
      </c>
      <c r="U736" s="30">
        <v>26016.865949119401</v>
      </c>
    </row>
    <row r="737" spans="1:21" x14ac:dyDescent="0.2">
      <c r="A737">
        <v>3</v>
      </c>
      <c r="B737">
        <v>35</v>
      </c>
      <c r="C737" t="s">
        <v>254</v>
      </c>
      <c r="D737" t="s">
        <v>111</v>
      </c>
      <c r="E737" t="s">
        <v>429</v>
      </c>
      <c r="F737" s="30">
        <v>36.997158050537102</v>
      </c>
      <c r="G737" s="30">
        <v>36.078842163085902</v>
      </c>
      <c r="H737" s="24" t="s">
        <v>394</v>
      </c>
      <c r="I737" s="30">
        <v>150.98590625505</v>
      </c>
      <c r="J737">
        <v>13763</v>
      </c>
      <c r="K737">
        <v>998</v>
      </c>
      <c r="L737">
        <v>36673</v>
      </c>
      <c r="M737">
        <v>32732</v>
      </c>
      <c r="N737" s="30">
        <v>12826.541486932299</v>
      </c>
      <c r="O737" s="24" t="s">
        <v>394</v>
      </c>
      <c r="P737" s="30">
        <v>7.1391814139879397</v>
      </c>
      <c r="Q737">
        <v>25860</v>
      </c>
      <c r="R737">
        <v>995</v>
      </c>
      <c r="S737">
        <v>37810</v>
      </c>
      <c r="T737">
        <v>32699</v>
      </c>
      <c r="U737" s="30">
        <v>26003.409313245898</v>
      </c>
    </row>
    <row r="738" spans="1:21" x14ac:dyDescent="0.2">
      <c r="A738">
        <v>3</v>
      </c>
      <c r="B738">
        <v>36</v>
      </c>
      <c r="C738" t="s">
        <v>254</v>
      </c>
      <c r="D738" t="s">
        <v>111</v>
      </c>
      <c r="E738" t="s">
        <v>430</v>
      </c>
      <c r="F738" s="30">
        <v>36.997158050537102</v>
      </c>
      <c r="G738" s="30">
        <v>36.078842163085902</v>
      </c>
      <c r="H738" s="24" t="s">
        <v>394</v>
      </c>
      <c r="I738" s="30">
        <v>150.95214607591399</v>
      </c>
      <c r="J738">
        <v>13760</v>
      </c>
      <c r="K738">
        <v>998</v>
      </c>
      <c r="L738">
        <v>36673</v>
      </c>
      <c r="M738">
        <v>32732</v>
      </c>
      <c r="N738" s="30">
        <v>12823.527023598101</v>
      </c>
      <c r="O738" s="24" t="s">
        <v>394</v>
      </c>
      <c r="P738" s="30">
        <v>7.1373996025714499</v>
      </c>
      <c r="Q738">
        <v>25840</v>
      </c>
      <c r="R738">
        <v>995</v>
      </c>
      <c r="S738">
        <v>37811</v>
      </c>
      <c r="T738">
        <v>32699</v>
      </c>
      <c r="U738" s="30">
        <v>25977.410993740199</v>
      </c>
    </row>
    <row r="739" spans="1:21" x14ac:dyDescent="0.2">
      <c r="A739">
        <v>3</v>
      </c>
      <c r="B739">
        <v>37</v>
      </c>
      <c r="C739" t="s">
        <v>254</v>
      </c>
      <c r="D739" t="s">
        <v>111</v>
      </c>
      <c r="E739" t="s">
        <v>431</v>
      </c>
      <c r="F739" s="30">
        <v>36.997158050537102</v>
      </c>
      <c r="G739" s="30">
        <v>36.083763122558601</v>
      </c>
      <c r="H739" s="24" t="s">
        <v>394</v>
      </c>
      <c r="I739" s="30">
        <v>150.885457692382</v>
      </c>
      <c r="J739">
        <v>13756</v>
      </c>
      <c r="K739">
        <v>998</v>
      </c>
      <c r="L739">
        <v>36672</v>
      </c>
      <c r="M739">
        <v>32732</v>
      </c>
      <c r="N739" s="30">
        <v>12822.761421319799</v>
      </c>
      <c r="O739" s="24" t="s">
        <v>394</v>
      </c>
      <c r="P739" s="30">
        <v>7.1350453248412897</v>
      </c>
      <c r="Q739">
        <v>25812</v>
      </c>
      <c r="R739">
        <v>995</v>
      </c>
      <c r="S739">
        <v>37812</v>
      </c>
      <c r="T739">
        <v>32699</v>
      </c>
      <c r="U739" s="30">
        <v>25943.059847447701</v>
      </c>
    </row>
    <row r="740" spans="1:21" x14ac:dyDescent="0.2">
      <c r="A740">
        <v>3</v>
      </c>
      <c r="B740">
        <v>38</v>
      </c>
      <c r="C740" t="s">
        <v>254</v>
      </c>
      <c r="D740" t="s">
        <v>111</v>
      </c>
      <c r="E740" t="s">
        <v>432</v>
      </c>
      <c r="F740" s="30">
        <v>36.998447418212898</v>
      </c>
      <c r="G740" s="30">
        <v>36.083763122558601</v>
      </c>
      <c r="H740" s="24" t="s">
        <v>394</v>
      </c>
      <c r="I740" s="30">
        <v>150.92397805007599</v>
      </c>
      <c r="J740">
        <v>13751</v>
      </c>
      <c r="K740">
        <v>998</v>
      </c>
      <c r="L740">
        <v>36673</v>
      </c>
      <c r="M740">
        <v>32732</v>
      </c>
      <c r="N740" s="30">
        <v>12814.483633595501</v>
      </c>
      <c r="O740" s="24" t="s">
        <v>394</v>
      </c>
      <c r="P740" s="30">
        <v>7.1339706436788504</v>
      </c>
      <c r="Q740">
        <v>25797</v>
      </c>
      <c r="R740">
        <v>995</v>
      </c>
      <c r="S740">
        <v>37812</v>
      </c>
      <c r="T740">
        <v>32699</v>
      </c>
      <c r="U740" s="30">
        <v>25927.379229415201</v>
      </c>
    </row>
    <row r="741" spans="1:21" x14ac:dyDescent="0.2">
      <c r="A741">
        <v>3</v>
      </c>
      <c r="B741">
        <v>39</v>
      </c>
      <c r="C741" t="s">
        <v>254</v>
      </c>
      <c r="D741" t="s">
        <v>111</v>
      </c>
      <c r="E741" t="s">
        <v>433</v>
      </c>
      <c r="F741" s="30">
        <v>36.998447418212898</v>
      </c>
      <c r="G741" s="30">
        <v>36.083763122558601</v>
      </c>
      <c r="H741" s="24" t="s">
        <v>394</v>
      </c>
      <c r="I741" s="30">
        <v>150.99427923493201</v>
      </c>
      <c r="J741">
        <v>13743</v>
      </c>
      <c r="K741">
        <v>998</v>
      </c>
      <c r="L741">
        <v>36673</v>
      </c>
      <c r="M741">
        <v>32732</v>
      </c>
      <c r="N741" s="30">
        <v>12806.4450647044</v>
      </c>
      <c r="O741" s="24" t="s">
        <v>394</v>
      </c>
      <c r="P741" s="30">
        <v>7.1321905480216703</v>
      </c>
      <c r="Q741">
        <v>25777</v>
      </c>
      <c r="R741">
        <v>995</v>
      </c>
      <c r="S741">
        <v>37813</v>
      </c>
      <c r="T741">
        <v>32699</v>
      </c>
      <c r="U741" s="30">
        <v>25901.405944466202</v>
      </c>
    </row>
    <row r="742" spans="1:21" x14ac:dyDescent="0.2">
      <c r="A742">
        <v>3</v>
      </c>
      <c r="B742">
        <v>40</v>
      </c>
      <c r="C742" t="s">
        <v>254</v>
      </c>
      <c r="D742" t="s">
        <v>111</v>
      </c>
      <c r="E742" t="s">
        <v>434</v>
      </c>
      <c r="F742" s="30">
        <v>36.999740600585902</v>
      </c>
      <c r="G742" s="30">
        <v>36.0886840820313</v>
      </c>
      <c r="H742" s="24" t="s">
        <v>394</v>
      </c>
      <c r="I742" s="30">
        <v>150.95913963232201</v>
      </c>
      <c r="J742">
        <v>13741</v>
      </c>
      <c r="K742">
        <v>998</v>
      </c>
      <c r="L742">
        <v>36673</v>
      </c>
      <c r="M742">
        <v>32732</v>
      </c>
      <c r="N742" s="30">
        <v>12804.4354224816</v>
      </c>
      <c r="O742" s="24" t="s">
        <v>394</v>
      </c>
      <c r="P742" s="30">
        <v>7.1299098266151804</v>
      </c>
      <c r="Q742">
        <v>25750</v>
      </c>
      <c r="R742">
        <v>995</v>
      </c>
      <c r="S742">
        <v>37814</v>
      </c>
      <c r="T742">
        <v>32699</v>
      </c>
      <c r="U742" s="30">
        <v>25868.128054740999</v>
      </c>
    </row>
    <row r="743" spans="1:21" x14ac:dyDescent="0.2">
      <c r="A743">
        <v>3</v>
      </c>
      <c r="B743">
        <v>41</v>
      </c>
      <c r="C743" t="s">
        <v>254</v>
      </c>
      <c r="D743" t="s">
        <v>111</v>
      </c>
      <c r="E743" t="s">
        <v>435</v>
      </c>
      <c r="F743" s="30">
        <v>36.999740600585902</v>
      </c>
      <c r="G743" s="30">
        <v>36.0886840820313</v>
      </c>
      <c r="H743" s="24" t="s">
        <v>394</v>
      </c>
      <c r="I743" s="30">
        <v>151.02731660376099</v>
      </c>
      <c r="J743">
        <v>13733</v>
      </c>
      <c r="K743">
        <v>998</v>
      </c>
      <c r="L743">
        <v>36673</v>
      </c>
      <c r="M743">
        <v>32732</v>
      </c>
      <c r="N743" s="30">
        <v>12796.396853590501</v>
      </c>
      <c r="O743" s="24" t="s">
        <v>394</v>
      </c>
      <c r="P743" s="30">
        <v>7.1288355656604301</v>
      </c>
      <c r="Q743">
        <v>25735</v>
      </c>
      <c r="R743">
        <v>995</v>
      </c>
      <c r="S743">
        <v>37814</v>
      </c>
      <c r="T743">
        <v>32699</v>
      </c>
      <c r="U743" s="30">
        <v>25852.453567937398</v>
      </c>
    </row>
    <row r="744" spans="1:21" x14ac:dyDescent="0.2">
      <c r="A744">
        <v>4</v>
      </c>
      <c r="B744">
        <v>42</v>
      </c>
      <c r="C744" t="s">
        <v>254</v>
      </c>
      <c r="D744" t="s">
        <v>111</v>
      </c>
      <c r="E744" t="s">
        <v>436</v>
      </c>
      <c r="F744" s="30">
        <v>37.007492065429702</v>
      </c>
      <c r="G744" s="30">
        <v>36.097293853759801</v>
      </c>
      <c r="H744" s="24" t="s">
        <v>394</v>
      </c>
      <c r="I744" s="30">
        <v>150.459255495506</v>
      </c>
      <c r="J744">
        <v>13843</v>
      </c>
      <c r="K744">
        <v>994</v>
      </c>
      <c r="L744">
        <v>36671</v>
      </c>
      <c r="M744">
        <v>32732</v>
      </c>
      <c r="N744" s="30">
        <v>12917.501904036601</v>
      </c>
      <c r="O744" s="24" t="s">
        <v>394</v>
      </c>
      <c r="P744" s="30">
        <v>7.2246136000548997</v>
      </c>
      <c r="Q744">
        <v>26953</v>
      </c>
      <c r="R744">
        <v>998</v>
      </c>
      <c r="S744">
        <v>37790</v>
      </c>
      <c r="T744">
        <v>32699</v>
      </c>
      <c r="U744" s="30">
        <v>27249.945983107398</v>
      </c>
    </row>
    <row r="745" spans="1:21" x14ac:dyDescent="0.2">
      <c r="A745">
        <v>4</v>
      </c>
      <c r="B745">
        <v>43</v>
      </c>
      <c r="C745" t="s">
        <v>254</v>
      </c>
      <c r="D745" t="s">
        <v>111</v>
      </c>
      <c r="E745" t="s">
        <v>437</v>
      </c>
      <c r="F745" s="30">
        <v>37.007492065429702</v>
      </c>
      <c r="G745" s="30">
        <v>36.097293853759801</v>
      </c>
      <c r="H745" s="24" t="s">
        <v>394</v>
      </c>
      <c r="I745" s="30">
        <v>150.407005389191</v>
      </c>
      <c r="J745">
        <v>13826</v>
      </c>
      <c r="K745">
        <v>994</v>
      </c>
      <c r="L745">
        <v>36672</v>
      </c>
      <c r="M745">
        <v>32732</v>
      </c>
      <c r="N745" s="30">
        <v>12897.1370558376</v>
      </c>
      <c r="O745" s="24" t="s">
        <v>394</v>
      </c>
      <c r="P745" s="30">
        <v>7.2204152402521897</v>
      </c>
      <c r="Q745">
        <v>26915</v>
      </c>
      <c r="R745">
        <v>998</v>
      </c>
      <c r="S745">
        <v>37794</v>
      </c>
      <c r="T745">
        <v>32699</v>
      </c>
      <c r="U745" s="30">
        <v>27188.687929342501</v>
      </c>
    </row>
    <row r="746" spans="1:21" x14ac:dyDescent="0.2">
      <c r="A746">
        <v>4</v>
      </c>
      <c r="B746">
        <v>44</v>
      </c>
      <c r="C746" t="s">
        <v>254</v>
      </c>
      <c r="D746" t="s">
        <v>111</v>
      </c>
      <c r="E746" t="s">
        <v>438</v>
      </c>
      <c r="F746" s="30">
        <v>36.994571685791001</v>
      </c>
      <c r="G746" s="30">
        <v>36.097293853759801</v>
      </c>
      <c r="H746" s="24" t="s">
        <v>394</v>
      </c>
      <c r="I746" s="30">
        <v>150.41441252016099</v>
      </c>
      <c r="J746">
        <v>13814</v>
      </c>
      <c r="K746">
        <v>994</v>
      </c>
      <c r="L746">
        <v>36672</v>
      </c>
      <c r="M746">
        <v>32732</v>
      </c>
      <c r="N746" s="30">
        <v>12885.076142132</v>
      </c>
      <c r="O746" s="24" t="s">
        <v>394</v>
      </c>
      <c r="P746" s="30">
        <v>7.2184447272421997</v>
      </c>
      <c r="Q746">
        <v>26913</v>
      </c>
      <c r="R746">
        <v>998</v>
      </c>
      <c r="S746">
        <v>37799</v>
      </c>
      <c r="T746">
        <v>32699</v>
      </c>
      <c r="U746" s="30">
        <v>27159.936274509801</v>
      </c>
    </row>
    <row r="747" spans="1:21" x14ac:dyDescent="0.2">
      <c r="A747">
        <v>4</v>
      </c>
      <c r="B747">
        <v>45</v>
      </c>
      <c r="C747" t="s">
        <v>254</v>
      </c>
      <c r="D747" t="s">
        <v>111</v>
      </c>
      <c r="E747" t="s">
        <v>439</v>
      </c>
      <c r="F747" s="30">
        <v>36.994571685791001</v>
      </c>
      <c r="G747" s="30">
        <v>36.092372894287102</v>
      </c>
      <c r="H747" s="24" t="s">
        <v>394</v>
      </c>
      <c r="I747" s="30">
        <v>150.532913396655</v>
      </c>
      <c r="J747">
        <v>13798</v>
      </c>
      <c r="K747">
        <v>994</v>
      </c>
      <c r="L747">
        <v>36672</v>
      </c>
      <c r="M747">
        <v>32732</v>
      </c>
      <c r="N747" s="30">
        <v>12868.994923857899</v>
      </c>
      <c r="O747" s="24" t="s">
        <v>394</v>
      </c>
      <c r="P747" s="30">
        <v>7.2161300571572298</v>
      </c>
      <c r="Q747">
        <v>26896</v>
      </c>
      <c r="R747">
        <v>998</v>
      </c>
      <c r="S747">
        <v>37802</v>
      </c>
      <c r="T747">
        <v>32699</v>
      </c>
      <c r="U747" s="30">
        <v>27126.163041348202</v>
      </c>
    </row>
    <row r="748" spans="1:21" x14ac:dyDescent="0.2">
      <c r="A748">
        <v>4</v>
      </c>
      <c r="B748">
        <v>46</v>
      </c>
      <c r="C748" t="s">
        <v>254</v>
      </c>
      <c r="D748" t="s">
        <v>111</v>
      </c>
      <c r="E748" t="s">
        <v>440</v>
      </c>
      <c r="F748" s="30">
        <v>36.994571685791001</v>
      </c>
      <c r="G748" s="30">
        <v>36.092372894287102</v>
      </c>
      <c r="H748" s="24" t="s">
        <v>394</v>
      </c>
      <c r="I748" s="30">
        <v>150.46639582319801</v>
      </c>
      <c r="J748">
        <v>13795</v>
      </c>
      <c r="K748">
        <v>994</v>
      </c>
      <c r="L748">
        <v>36672</v>
      </c>
      <c r="M748">
        <v>32732</v>
      </c>
      <c r="N748" s="30">
        <v>12865.979695431501</v>
      </c>
      <c r="O748" s="24" t="s">
        <v>394</v>
      </c>
      <c r="P748" s="30">
        <v>7.21338764522093</v>
      </c>
      <c r="Q748">
        <v>26873</v>
      </c>
      <c r="R748">
        <v>998</v>
      </c>
      <c r="S748">
        <v>37805</v>
      </c>
      <c r="T748">
        <v>32699</v>
      </c>
      <c r="U748" s="30">
        <v>27086.148648648701</v>
      </c>
    </row>
    <row r="749" spans="1:21" x14ac:dyDescent="0.2">
      <c r="A749">
        <v>4</v>
      </c>
      <c r="B749">
        <v>47</v>
      </c>
      <c r="C749" t="s">
        <v>254</v>
      </c>
      <c r="D749" t="s">
        <v>111</v>
      </c>
      <c r="E749" t="s">
        <v>441</v>
      </c>
      <c r="F749" s="30">
        <v>36.994571685791001</v>
      </c>
      <c r="G749" s="30">
        <v>36.092372894287102</v>
      </c>
      <c r="H749" s="24" t="s">
        <v>394</v>
      </c>
      <c r="I749" s="30">
        <v>150.467197288264</v>
      </c>
      <c r="J749">
        <v>13793</v>
      </c>
      <c r="K749">
        <v>994</v>
      </c>
      <c r="L749">
        <v>36673</v>
      </c>
      <c r="M749">
        <v>32732</v>
      </c>
      <c r="N749" s="30">
        <v>12860.7054047196</v>
      </c>
      <c r="O749" s="24" t="s">
        <v>394</v>
      </c>
      <c r="P749" s="30">
        <v>7.2119436431031501</v>
      </c>
      <c r="Q749">
        <v>26863</v>
      </c>
      <c r="R749">
        <v>998</v>
      </c>
      <c r="S749">
        <v>37807</v>
      </c>
      <c r="T749">
        <v>32699</v>
      </c>
      <c r="U749" s="30">
        <v>27065.079287392298</v>
      </c>
    </row>
    <row r="750" spans="1:21" x14ac:dyDescent="0.2">
      <c r="A750">
        <v>4</v>
      </c>
      <c r="B750">
        <v>48</v>
      </c>
      <c r="C750" t="s">
        <v>254</v>
      </c>
      <c r="D750" t="s">
        <v>111</v>
      </c>
      <c r="E750" t="s">
        <v>442</v>
      </c>
      <c r="F750" s="30">
        <v>36.994571685791001</v>
      </c>
      <c r="G750" s="30">
        <v>36.086223602294901</v>
      </c>
      <c r="H750" s="24" t="s">
        <v>394</v>
      </c>
      <c r="I750" s="30">
        <v>150.545562556086</v>
      </c>
      <c r="J750">
        <v>13783</v>
      </c>
      <c r="K750">
        <v>994</v>
      </c>
      <c r="L750">
        <v>36673</v>
      </c>
      <c r="M750">
        <v>32732</v>
      </c>
      <c r="N750" s="30">
        <v>12850.657193605701</v>
      </c>
      <c r="O750" s="24" t="s">
        <v>394</v>
      </c>
      <c r="P750" s="30">
        <v>7.2092820842835703</v>
      </c>
      <c r="Q750">
        <v>26836</v>
      </c>
      <c r="R750">
        <v>998</v>
      </c>
      <c r="S750">
        <v>37809</v>
      </c>
      <c r="T750">
        <v>32699</v>
      </c>
      <c r="U750" s="30">
        <v>27026.2446183953</v>
      </c>
    </row>
    <row r="751" spans="1:21" x14ac:dyDescent="0.2">
      <c r="A751">
        <v>4</v>
      </c>
      <c r="B751">
        <v>49</v>
      </c>
      <c r="C751" t="s">
        <v>254</v>
      </c>
      <c r="D751" t="s">
        <v>111</v>
      </c>
      <c r="E751" t="s">
        <v>443</v>
      </c>
      <c r="F751" s="30">
        <v>36.995864868164098</v>
      </c>
      <c r="G751" s="30">
        <v>36.086223602294901</v>
      </c>
      <c r="H751" s="24" t="s">
        <v>394</v>
      </c>
      <c r="I751" s="30">
        <v>150.56594602300899</v>
      </c>
      <c r="J751">
        <v>13759</v>
      </c>
      <c r="K751">
        <v>994</v>
      </c>
      <c r="L751">
        <v>36673</v>
      </c>
      <c r="M751">
        <v>32732</v>
      </c>
      <c r="N751" s="30">
        <v>12826.541486932299</v>
      </c>
      <c r="O751" s="24" t="s">
        <v>394</v>
      </c>
      <c r="P751" s="30">
        <v>7.2076295554907199</v>
      </c>
      <c r="Q751">
        <v>26818</v>
      </c>
      <c r="R751">
        <v>998</v>
      </c>
      <c r="S751">
        <v>37810</v>
      </c>
      <c r="T751">
        <v>32699</v>
      </c>
      <c r="U751" s="30">
        <v>27002.1326550577</v>
      </c>
    </row>
    <row r="752" spans="1:21" x14ac:dyDescent="0.2">
      <c r="A752">
        <v>4</v>
      </c>
      <c r="B752">
        <v>50</v>
      </c>
      <c r="C752" t="s">
        <v>254</v>
      </c>
      <c r="D752" t="s">
        <v>111</v>
      </c>
      <c r="E752" t="s">
        <v>444</v>
      </c>
      <c r="F752" s="30">
        <v>36.995864868164098</v>
      </c>
      <c r="G752" s="30">
        <v>36.086223602294901</v>
      </c>
      <c r="H752" s="24" t="s">
        <v>394</v>
      </c>
      <c r="I752" s="30">
        <v>150.53965327320299</v>
      </c>
      <c r="J752">
        <v>13756</v>
      </c>
      <c r="K752">
        <v>994</v>
      </c>
      <c r="L752">
        <v>36673</v>
      </c>
      <c r="M752">
        <v>32732</v>
      </c>
      <c r="N752" s="30">
        <v>12823.527023598101</v>
      </c>
      <c r="O752" s="24" t="s">
        <v>394</v>
      </c>
      <c r="P752" s="30">
        <v>7.2059776732271201</v>
      </c>
      <c r="Q752">
        <v>26800</v>
      </c>
      <c r="R752">
        <v>998</v>
      </c>
      <c r="S752">
        <v>37811</v>
      </c>
      <c r="T752">
        <v>32699</v>
      </c>
      <c r="U752" s="30">
        <v>26978.030125195601</v>
      </c>
    </row>
    <row r="753" spans="1:21" x14ac:dyDescent="0.2">
      <c r="A753">
        <v>4</v>
      </c>
      <c r="B753">
        <v>51</v>
      </c>
      <c r="C753" t="s">
        <v>254</v>
      </c>
      <c r="D753" t="s">
        <v>111</v>
      </c>
      <c r="E753" t="s">
        <v>445</v>
      </c>
      <c r="F753" s="30">
        <v>36.995864868164098</v>
      </c>
      <c r="G753" s="30">
        <v>36.086223602294901</v>
      </c>
      <c r="H753" s="24" t="s">
        <v>394</v>
      </c>
      <c r="I753" s="30">
        <v>150.56708843957401</v>
      </c>
      <c r="J753">
        <v>13749</v>
      </c>
      <c r="K753">
        <v>994</v>
      </c>
      <c r="L753">
        <v>36673</v>
      </c>
      <c r="M753">
        <v>32732</v>
      </c>
      <c r="N753" s="30">
        <v>12816.4932758183</v>
      </c>
      <c r="O753" s="24" t="s">
        <v>394</v>
      </c>
      <c r="P753" s="30">
        <v>7.2036099830051503</v>
      </c>
      <c r="Q753">
        <v>26772</v>
      </c>
      <c r="R753">
        <v>998</v>
      </c>
      <c r="S753">
        <v>37812</v>
      </c>
      <c r="T753">
        <v>32699</v>
      </c>
      <c r="U753" s="30">
        <v>26943.483277919</v>
      </c>
    </row>
    <row r="754" spans="1:21" x14ac:dyDescent="0.2">
      <c r="A754">
        <v>4</v>
      </c>
      <c r="B754">
        <v>52</v>
      </c>
      <c r="C754" t="s">
        <v>254</v>
      </c>
      <c r="D754" t="s">
        <v>111</v>
      </c>
      <c r="E754" t="s">
        <v>446</v>
      </c>
      <c r="F754" s="30">
        <v>36.997158050537102</v>
      </c>
      <c r="G754" s="30">
        <v>36.086223602294901</v>
      </c>
      <c r="H754" s="24" t="s">
        <v>394</v>
      </c>
      <c r="I754" s="30">
        <v>150.57493214093199</v>
      </c>
      <c r="J754">
        <v>13745</v>
      </c>
      <c r="K754">
        <v>994</v>
      </c>
      <c r="L754">
        <v>36673</v>
      </c>
      <c r="M754">
        <v>32732</v>
      </c>
      <c r="N754" s="30">
        <v>12812.473991372701</v>
      </c>
      <c r="O754" s="24" t="s">
        <v>394</v>
      </c>
      <c r="P754" s="30">
        <v>7.2026785926643697</v>
      </c>
      <c r="Q754">
        <v>26759</v>
      </c>
      <c r="R754">
        <v>998</v>
      </c>
      <c r="S754">
        <v>37812</v>
      </c>
      <c r="T754">
        <v>32699</v>
      </c>
      <c r="U754" s="30">
        <v>26929.8934089576</v>
      </c>
    </row>
    <row r="755" spans="1:21" x14ac:dyDescent="0.2">
      <c r="A755">
        <v>4</v>
      </c>
      <c r="B755">
        <v>53</v>
      </c>
      <c r="C755" t="s">
        <v>254</v>
      </c>
      <c r="D755" t="s">
        <v>111</v>
      </c>
      <c r="E755" t="s">
        <v>447</v>
      </c>
      <c r="F755" s="30">
        <v>36.997158050537102</v>
      </c>
      <c r="G755" s="30">
        <v>36.086223602294901</v>
      </c>
      <c r="H755" s="24" t="s">
        <v>394</v>
      </c>
      <c r="I755" s="30">
        <v>150.654964307526</v>
      </c>
      <c r="J755">
        <v>13737</v>
      </c>
      <c r="K755">
        <v>994</v>
      </c>
      <c r="L755">
        <v>36673</v>
      </c>
      <c r="M755">
        <v>32732</v>
      </c>
      <c r="N755" s="30">
        <v>12804.4354224816</v>
      </c>
      <c r="O755" s="24" t="s">
        <v>394</v>
      </c>
      <c r="P755" s="30">
        <v>7.2005985361367797</v>
      </c>
      <c r="Q755">
        <v>26735</v>
      </c>
      <c r="R755">
        <v>998</v>
      </c>
      <c r="S755">
        <v>37813</v>
      </c>
      <c r="T755">
        <v>32699</v>
      </c>
      <c r="U755" s="30">
        <v>26899.543410246399</v>
      </c>
    </row>
    <row r="756" spans="1:21" x14ac:dyDescent="0.2">
      <c r="A756">
        <v>4</v>
      </c>
      <c r="B756">
        <v>54</v>
      </c>
      <c r="C756" t="s">
        <v>254</v>
      </c>
      <c r="D756" t="s">
        <v>111</v>
      </c>
      <c r="E756" t="s">
        <v>448</v>
      </c>
      <c r="F756" s="30">
        <v>36.998447418212898</v>
      </c>
      <c r="G756" s="30">
        <v>36.094833374023402</v>
      </c>
      <c r="H756" s="24" t="s">
        <v>394</v>
      </c>
      <c r="I756" s="30">
        <v>150.61498999000901</v>
      </c>
      <c r="J756">
        <v>13735</v>
      </c>
      <c r="K756">
        <v>994</v>
      </c>
      <c r="L756">
        <v>36673</v>
      </c>
      <c r="M756">
        <v>32732</v>
      </c>
      <c r="N756" s="30">
        <v>12802.4257802588</v>
      </c>
      <c r="O756" s="24" t="s">
        <v>394</v>
      </c>
      <c r="P756" s="30">
        <v>7.1988077511075899</v>
      </c>
      <c r="Q756">
        <v>26710</v>
      </c>
      <c r="R756">
        <v>998</v>
      </c>
      <c r="S756">
        <v>37813</v>
      </c>
      <c r="T756">
        <v>32699</v>
      </c>
      <c r="U756" s="30">
        <v>26873.414157215499</v>
      </c>
    </row>
    <row r="757" spans="1:21" x14ac:dyDescent="0.2">
      <c r="A757">
        <v>4</v>
      </c>
      <c r="B757">
        <v>55</v>
      </c>
      <c r="C757" t="s">
        <v>254</v>
      </c>
      <c r="D757" t="s">
        <v>111</v>
      </c>
      <c r="E757" t="s">
        <v>449</v>
      </c>
      <c r="F757" s="30">
        <v>36.998447418212898</v>
      </c>
      <c r="G757" s="30">
        <v>36.094833374023402</v>
      </c>
      <c r="H757" s="24" t="s">
        <v>394</v>
      </c>
      <c r="I757" s="30">
        <v>150.55090867533801</v>
      </c>
      <c r="J757">
        <v>13736</v>
      </c>
      <c r="K757">
        <v>994</v>
      </c>
      <c r="L757">
        <v>36673</v>
      </c>
      <c r="M757">
        <v>32732</v>
      </c>
      <c r="N757" s="30">
        <v>12803.430601370201</v>
      </c>
      <c r="O757" s="24" t="s">
        <v>394</v>
      </c>
      <c r="P757" s="30">
        <v>7.1972301797798197</v>
      </c>
      <c r="Q757">
        <v>26693</v>
      </c>
      <c r="R757">
        <v>998</v>
      </c>
      <c r="S757">
        <v>37814</v>
      </c>
      <c r="T757">
        <v>32699</v>
      </c>
      <c r="U757" s="30">
        <v>26850.395894428199</v>
      </c>
    </row>
    <row r="758" spans="1:21" x14ac:dyDescent="0.2">
      <c r="A758">
        <v>5</v>
      </c>
      <c r="B758">
        <v>56</v>
      </c>
      <c r="C758" t="s">
        <v>254</v>
      </c>
      <c r="D758" t="s">
        <v>111</v>
      </c>
      <c r="E758" t="s">
        <v>450</v>
      </c>
      <c r="F758" s="30">
        <v>37.006198883056598</v>
      </c>
      <c r="G758" s="30">
        <v>36.103443145752003</v>
      </c>
      <c r="H758" s="24" t="s">
        <v>394</v>
      </c>
      <c r="I758" s="30">
        <v>150.78118957998899</v>
      </c>
      <c r="J758">
        <v>13831</v>
      </c>
      <c r="K758">
        <v>978</v>
      </c>
      <c r="L758">
        <v>36672</v>
      </c>
      <c r="M758">
        <v>32732</v>
      </c>
      <c r="N758" s="30">
        <v>12918.2436548223</v>
      </c>
      <c r="O758" s="24" t="s">
        <v>394</v>
      </c>
      <c r="P758" s="30">
        <v>7.2687939797722096</v>
      </c>
      <c r="Q758">
        <v>27557</v>
      </c>
      <c r="R758">
        <v>988</v>
      </c>
      <c r="S758">
        <v>37790</v>
      </c>
      <c r="T758">
        <v>32699</v>
      </c>
      <c r="U758" s="30">
        <v>27894.579650363401</v>
      </c>
    </row>
    <row r="759" spans="1:21" x14ac:dyDescent="0.2">
      <c r="A759">
        <v>5</v>
      </c>
      <c r="B759">
        <v>57</v>
      </c>
      <c r="C759" t="s">
        <v>254</v>
      </c>
      <c r="D759" t="s">
        <v>111</v>
      </c>
      <c r="E759" t="s">
        <v>451</v>
      </c>
      <c r="F759" s="30">
        <v>37.006198883056598</v>
      </c>
      <c r="G759" s="30">
        <v>36.103443145752003</v>
      </c>
      <c r="H759" s="24" t="s">
        <v>394</v>
      </c>
      <c r="I759" s="30">
        <v>150.86794217759399</v>
      </c>
      <c r="J759">
        <v>13797</v>
      </c>
      <c r="K759">
        <v>978</v>
      </c>
      <c r="L759">
        <v>36671</v>
      </c>
      <c r="M759">
        <v>32732</v>
      </c>
      <c r="N759" s="30">
        <v>12887.341964965701</v>
      </c>
      <c r="O759" s="24" t="s">
        <v>394</v>
      </c>
      <c r="P759" s="30">
        <v>7.2568677924964904</v>
      </c>
      <c r="Q759">
        <v>27412</v>
      </c>
      <c r="R759">
        <v>988</v>
      </c>
      <c r="S759">
        <v>37794</v>
      </c>
      <c r="T759">
        <v>32699</v>
      </c>
      <c r="U759" s="30">
        <v>27720.565260058898</v>
      </c>
    </row>
    <row r="760" spans="1:21" x14ac:dyDescent="0.2">
      <c r="A760">
        <v>5</v>
      </c>
      <c r="B760">
        <v>58</v>
      </c>
      <c r="C760" t="s">
        <v>254</v>
      </c>
      <c r="D760" t="s">
        <v>111</v>
      </c>
      <c r="E760" t="s">
        <v>452</v>
      </c>
      <c r="F760" s="30">
        <v>36.993282318115199</v>
      </c>
      <c r="G760" s="30">
        <v>36.103443145752003</v>
      </c>
      <c r="H760" s="24" t="s">
        <v>394</v>
      </c>
      <c r="I760" s="30">
        <v>150.868858715079</v>
      </c>
      <c r="J760">
        <v>13791</v>
      </c>
      <c r="K760">
        <v>978</v>
      </c>
      <c r="L760">
        <v>36672</v>
      </c>
      <c r="M760">
        <v>32732</v>
      </c>
      <c r="N760" s="30">
        <v>12878.040609137101</v>
      </c>
      <c r="O760" s="24" t="s">
        <v>394</v>
      </c>
      <c r="P760" s="30">
        <v>7.2494026109248004</v>
      </c>
      <c r="Q760">
        <v>27334</v>
      </c>
      <c r="R760">
        <v>988</v>
      </c>
      <c r="S760">
        <v>37799</v>
      </c>
      <c r="T760">
        <v>32699</v>
      </c>
      <c r="U760" s="30">
        <v>27611.641176470599</v>
      </c>
    </row>
    <row r="761" spans="1:21" x14ac:dyDescent="0.2">
      <c r="A761">
        <v>5</v>
      </c>
      <c r="B761">
        <v>59</v>
      </c>
      <c r="C761" t="s">
        <v>254</v>
      </c>
      <c r="D761" t="s">
        <v>111</v>
      </c>
      <c r="E761" t="s">
        <v>453</v>
      </c>
      <c r="F761" s="30">
        <v>36.993282318115199</v>
      </c>
      <c r="G761" s="30">
        <v>36.096061706542997</v>
      </c>
      <c r="H761" s="24" t="s">
        <v>394</v>
      </c>
      <c r="I761" s="30">
        <v>150.776478399729</v>
      </c>
      <c r="J761">
        <v>13789</v>
      </c>
      <c r="K761">
        <v>978</v>
      </c>
      <c r="L761">
        <v>36672</v>
      </c>
      <c r="M761">
        <v>32732</v>
      </c>
      <c r="N761" s="30">
        <v>12876.030456852801</v>
      </c>
      <c r="O761" s="24" t="s">
        <v>394</v>
      </c>
      <c r="P761" s="30">
        <v>7.2452750957897996</v>
      </c>
      <c r="Q761">
        <v>27292</v>
      </c>
      <c r="R761">
        <v>988</v>
      </c>
      <c r="S761">
        <v>37802</v>
      </c>
      <c r="T761">
        <v>32699</v>
      </c>
      <c r="U761" s="30">
        <v>27551.416813639</v>
      </c>
    </row>
    <row r="762" spans="1:21" x14ac:dyDescent="0.2">
      <c r="A762">
        <v>5</v>
      </c>
      <c r="B762">
        <v>60</v>
      </c>
      <c r="C762" t="s">
        <v>254</v>
      </c>
      <c r="D762" t="s">
        <v>111</v>
      </c>
      <c r="E762" t="s">
        <v>454</v>
      </c>
      <c r="F762" s="30">
        <v>36.993282318115199</v>
      </c>
      <c r="G762" s="30">
        <v>36.096061706542997</v>
      </c>
      <c r="H762" s="24" t="s">
        <v>394</v>
      </c>
      <c r="I762" s="30">
        <v>150.84669980276001</v>
      </c>
      <c r="J762">
        <v>13778</v>
      </c>
      <c r="K762">
        <v>978</v>
      </c>
      <c r="L762">
        <v>36672</v>
      </c>
      <c r="M762">
        <v>32732</v>
      </c>
      <c r="N762" s="30">
        <v>12864.9746192893</v>
      </c>
      <c r="O762" s="24" t="s">
        <v>394</v>
      </c>
      <c r="P762" s="30">
        <v>7.2410806872167299</v>
      </c>
      <c r="Q762">
        <v>27249</v>
      </c>
      <c r="R762">
        <v>988</v>
      </c>
      <c r="S762">
        <v>37805</v>
      </c>
      <c r="T762">
        <v>32699</v>
      </c>
      <c r="U762" s="30">
        <v>27490.216412064201</v>
      </c>
    </row>
    <row r="763" spans="1:21" x14ac:dyDescent="0.2">
      <c r="A763">
        <v>5</v>
      </c>
      <c r="B763">
        <v>61</v>
      </c>
      <c r="C763" t="s">
        <v>254</v>
      </c>
      <c r="D763" t="s">
        <v>111</v>
      </c>
      <c r="E763" t="s">
        <v>455</v>
      </c>
      <c r="F763" s="30">
        <v>36.993282318115199</v>
      </c>
      <c r="G763" s="30">
        <v>36.096061706542997</v>
      </c>
      <c r="H763" s="24" t="s">
        <v>394</v>
      </c>
      <c r="I763" s="30">
        <v>150.94473266300099</v>
      </c>
      <c r="J763">
        <v>13769</v>
      </c>
      <c r="K763">
        <v>978</v>
      </c>
      <c r="L763">
        <v>36673</v>
      </c>
      <c r="M763">
        <v>32732</v>
      </c>
      <c r="N763" s="30">
        <v>12852.666835828501</v>
      </c>
      <c r="O763" s="24" t="s">
        <v>394</v>
      </c>
      <c r="P763" s="30">
        <v>7.2389804022183499</v>
      </c>
      <c r="Q763">
        <v>27230</v>
      </c>
      <c r="R763">
        <v>988</v>
      </c>
      <c r="S763">
        <v>37807</v>
      </c>
      <c r="T763">
        <v>32699</v>
      </c>
      <c r="U763" s="30">
        <v>27459.5712607674</v>
      </c>
    </row>
    <row r="764" spans="1:21" x14ac:dyDescent="0.2">
      <c r="A764">
        <v>5</v>
      </c>
      <c r="B764">
        <v>62</v>
      </c>
      <c r="C764" t="s">
        <v>254</v>
      </c>
      <c r="D764" t="s">
        <v>111</v>
      </c>
      <c r="E764" t="s">
        <v>456</v>
      </c>
      <c r="F764" s="30">
        <v>36.993282318115199</v>
      </c>
      <c r="G764" s="30">
        <v>36.094833374023402</v>
      </c>
      <c r="H764" s="24" t="s">
        <v>394</v>
      </c>
      <c r="I764" s="30">
        <v>150.98842198055399</v>
      </c>
      <c r="J764">
        <v>13762</v>
      </c>
      <c r="K764">
        <v>978</v>
      </c>
      <c r="L764">
        <v>36673</v>
      </c>
      <c r="M764">
        <v>32732</v>
      </c>
      <c r="N764" s="30">
        <v>12845.6330880487</v>
      </c>
      <c r="O764" s="24" t="s">
        <v>394</v>
      </c>
      <c r="P764" s="30">
        <v>7.2359590849930502</v>
      </c>
      <c r="Q764">
        <v>27193</v>
      </c>
      <c r="R764">
        <v>988</v>
      </c>
      <c r="S764">
        <v>37808</v>
      </c>
      <c r="T764">
        <v>32699</v>
      </c>
      <c r="U764" s="30">
        <v>27415.4873752202</v>
      </c>
    </row>
    <row r="765" spans="1:21" x14ac:dyDescent="0.2">
      <c r="A765">
        <v>5</v>
      </c>
      <c r="B765">
        <v>63</v>
      </c>
      <c r="C765" t="s">
        <v>254</v>
      </c>
      <c r="D765" t="s">
        <v>111</v>
      </c>
      <c r="E765" t="s">
        <v>457</v>
      </c>
      <c r="F765" s="30">
        <v>36.995864868164098</v>
      </c>
      <c r="G765" s="30">
        <v>36.094833374023402</v>
      </c>
      <c r="H765" s="24" t="s">
        <v>394</v>
      </c>
      <c r="I765" s="30">
        <v>150.871348134892</v>
      </c>
      <c r="J765">
        <v>13764</v>
      </c>
      <c r="K765">
        <v>978</v>
      </c>
      <c r="L765">
        <v>36673</v>
      </c>
      <c r="M765">
        <v>32732</v>
      </c>
      <c r="N765" s="30">
        <v>12847.6427302715</v>
      </c>
      <c r="O765" s="24" t="s">
        <v>394</v>
      </c>
      <c r="P765" s="30">
        <v>7.2333603228200296</v>
      </c>
      <c r="Q765">
        <v>27167</v>
      </c>
      <c r="R765">
        <v>988</v>
      </c>
      <c r="S765">
        <v>37810</v>
      </c>
      <c r="T765">
        <v>32699</v>
      </c>
      <c r="U765" s="30">
        <v>27377.568968890599</v>
      </c>
    </row>
    <row r="766" spans="1:21" x14ac:dyDescent="0.2">
      <c r="A766">
        <v>5</v>
      </c>
      <c r="B766">
        <v>64</v>
      </c>
      <c r="C766" t="s">
        <v>254</v>
      </c>
      <c r="D766" t="s">
        <v>111</v>
      </c>
      <c r="E766" t="s">
        <v>458</v>
      </c>
      <c r="F766" s="30">
        <v>36.995864868164098</v>
      </c>
      <c r="G766" s="30">
        <v>36.094833374023402</v>
      </c>
      <c r="H766" s="24" t="s">
        <v>394</v>
      </c>
      <c r="I766" s="30">
        <v>150.99768844940499</v>
      </c>
      <c r="J766">
        <v>13751</v>
      </c>
      <c r="K766">
        <v>978</v>
      </c>
      <c r="L766">
        <v>36673</v>
      </c>
      <c r="M766">
        <v>32732</v>
      </c>
      <c r="N766" s="30">
        <v>12834.5800558234</v>
      </c>
      <c r="O766" s="24" t="s">
        <v>394</v>
      </c>
      <c r="P766" s="30">
        <v>7.23171183354824</v>
      </c>
      <c r="Q766">
        <v>27144</v>
      </c>
      <c r="R766">
        <v>988</v>
      </c>
      <c r="S766">
        <v>37810</v>
      </c>
      <c r="T766">
        <v>32699</v>
      </c>
      <c r="U766" s="30">
        <v>27353.515945998799</v>
      </c>
    </row>
    <row r="767" spans="1:21" x14ac:dyDescent="0.2">
      <c r="A767">
        <v>5</v>
      </c>
      <c r="B767">
        <v>65</v>
      </c>
      <c r="C767" t="s">
        <v>254</v>
      </c>
      <c r="D767" t="s">
        <v>111</v>
      </c>
      <c r="E767" t="s">
        <v>459</v>
      </c>
      <c r="F767" s="30">
        <v>36.995864868164098</v>
      </c>
      <c r="G767" s="30">
        <v>36.089912414550803</v>
      </c>
      <c r="H767" s="24" t="s">
        <v>394</v>
      </c>
      <c r="I767" s="30">
        <v>150.948950840821</v>
      </c>
      <c r="J767">
        <v>13748</v>
      </c>
      <c r="K767">
        <v>978</v>
      </c>
      <c r="L767">
        <v>36673</v>
      </c>
      <c r="M767">
        <v>32732</v>
      </c>
      <c r="N767" s="30">
        <v>12831.5655924892</v>
      </c>
      <c r="O767" s="24" t="s">
        <v>394</v>
      </c>
      <c r="P767" s="30">
        <v>7.2294103055201298</v>
      </c>
      <c r="Q767">
        <v>27117</v>
      </c>
      <c r="R767">
        <v>988</v>
      </c>
      <c r="S767">
        <v>37811</v>
      </c>
      <c r="T767">
        <v>32699</v>
      </c>
      <c r="U767" s="30">
        <v>27319.9344679186</v>
      </c>
    </row>
    <row r="768" spans="1:21" x14ac:dyDescent="0.2">
      <c r="A768">
        <v>5</v>
      </c>
      <c r="B768">
        <v>66</v>
      </c>
      <c r="C768" t="s">
        <v>254</v>
      </c>
      <c r="D768" t="s">
        <v>111</v>
      </c>
      <c r="E768" t="s">
        <v>460</v>
      </c>
      <c r="F768" s="30">
        <v>36.995864868164098</v>
      </c>
      <c r="G768" s="30">
        <v>36.089912414550803</v>
      </c>
      <c r="H768" s="24" t="s">
        <v>394</v>
      </c>
      <c r="I768" s="30">
        <v>151.01035776849599</v>
      </c>
      <c r="J768">
        <v>13741</v>
      </c>
      <c r="K768">
        <v>978</v>
      </c>
      <c r="L768">
        <v>36673</v>
      </c>
      <c r="M768">
        <v>32732</v>
      </c>
      <c r="N768" s="30">
        <v>12824.5318447095</v>
      </c>
      <c r="O768" s="24" t="s">
        <v>394</v>
      </c>
      <c r="P768" s="30">
        <v>7.2275395502222199</v>
      </c>
      <c r="Q768">
        <v>27096</v>
      </c>
      <c r="R768">
        <v>988</v>
      </c>
      <c r="S768">
        <v>37812</v>
      </c>
      <c r="T768">
        <v>32699</v>
      </c>
      <c r="U768" s="30">
        <v>27292.638372775298</v>
      </c>
    </row>
    <row r="769" spans="1:21" x14ac:dyDescent="0.2">
      <c r="A769">
        <v>5</v>
      </c>
      <c r="B769">
        <v>67</v>
      </c>
      <c r="C769" t="s">
        <v>254</v>
      </c>
      <c r="D769" t="s">
        <v>111</v>
      </c>
      <c r="E769" t="s">
        <v>461</v>
      </c>
      <c r="F769" s="30">
        <v>36.995864868164098</v>
      </c>
      <c r="G769" s="30">
        <v>36.089912414550803</v>
      </c>
      <c r="H769" s="24" t="s">
        <v>394</v>
      </c>
      <c r="I769" s="30">
        <v>151.000415782798</v>
      </c>
      <c r="J769">
        <v>13738</v>
      </c>
      <c r="K769">
        <v>978</v>
      </c>
      <c r="L769">
        <v>36673</v>
      </c>
      <c r="M769">
        <v>32732</v>
      </c>
      <c r="N769" s="30">
        <v>12821.517381375301</v>
      </c>
      <c r="O769" s="24" t="s">
        <v>394</v>
      </c>
      <c r="P769" s="30">
        <v>7.2258844207489599</v>
      </c>
      <c r="Q769">
        <v>27078</v>
      </c>
      <c r="R769">
        <v>988</v>
      </c>
      <c r="S769">
        <v>37813</v>
      </c>
      <c r="T769">
        <v>32699</v>
      </c>
      <c r="U769" s="30">
        <v>27268.488463042599</v>
      </c>
    </row>
    <row r="770" spans="1:21" x14ac:dyDescent="0.2">
      <c r="A770">
        <v>5</v>
      </c>
      <c r="B770">
        <v>68</v>
      </c>
      <c r="C770" t="s">
        <v>254</v>
      </c>
      <c r="D770" t="s">
        <v>111</v>
      </c>
      <c r="E770" t="s">
        <v>462</v>
      </c>
      <c r="F770" s="30">
        <v>36.998447418212898</v>
      </c>
      <c r="G770" s="30">
        <v>36.092372894287102</v>
      </c>
      <c r="H770" s="24" t="s">
        <v>394</v>
      </c>
      <c r="I770" s="30">
        <v>151.037085738359</v>
      </c>
      <c r="J770">
        <v>13732</v>
      </c>
      <c r="K770">
        <v>978</v>
      </c>
      <c r="L770">
        <v>36673</v>
      </c>
      <c r="M770">
        <v>32732</v>
      </c>
      <c r="N770" s="30">
        <v>12815.4884547069</v>
      </c>
      <c r="O770" s="24" t="s">
        <v>394</v>
      </c>
      <c r="P770" s="30">
        <v>7.2243731732366196</v>
      </c>
      <c r="Q770">
        <v>27062</v>
      </c>
      <c r="R770">
        <v>988</v>
      </c>
      <c r="S770">
        <v>37814</v>
      </c>
      <c r="T770">
        <v>32699</v>
      </c>
      <c r="U770" s="30">
        <v>27246.437927663701</v>
      </c>
    </row>
    <row r="771" spans="1:21" x14ac:dyDescent="0.2">
      <c r="A771">
        <v>5</v>
      </c>
      <c r="B771">
        <v>69</v>
      </c>
      <c r="C771" t="s">
        <v>254</v>
      </c>
      <c r="D771" t="s">
        <v>111</v>
      </c>
      <c r="E771" t="s">
        <v>463</v>
      </c>
      <c r="F771" s="30">
        <v>36.998447418212898</v>
      </c>
      <c r="G771" s="30">
        <v>36.092372894287102</v>
      </c>
      <c r="H771" s="24" t="s">
        <v>394</v>
      </c>
      <c r="I771" s="30">
        <v>150.91906180086701</v>
      </c>
      <c r="J771">
        <v>13736</v>
      </c>
      <c r="K771">
        <v>978</v>
      </c>
      <c r="L771">
        <v>36673</v>
      </c>
      <c r="M771">
        <v>32732</v>
      </c>
      <c r="N771" s="30">
        <v>12819.507739152499</v>
      </c>
      <c r="O771" s="24" t="s">
        <v>394</v>
      </c>
      <c r="P771" s="30">
        <v>7.2221530339301303</v>
      </c>
      <c r="Q771">
        <v>27031</v>
      </c>
      <c r="R771">
        <v>988</v>
      </c>
      <c r="S771">
        <v>37814</v>
      </c>
      <c r="T771">
        <v>32699</v>
      </c>
      <c r="U771" s="30">
        <v>27214.043988269801</v>
      </c>
    </row>
    <row r="772" spans="1:21" x14ac:dyDescent="0.2">
      <c r="A772">
        <v>6</v>
      </c>
      <c r="B772">
        <v>70</v>
      </c>
      <c r="C772" t="s">
        <v>254</v>
      </c>
      <c r="D772" t="s">
        <v>111</v>
      </c>
      <c r="E772" t="s">
        <v>464</v>
      </c>
      <c r="F772" s="30">
        <v>37.004909515380902</v>
      </c>
      <c r="G772" s="30">
        <v>36.102214813232401</v>
      </c>
      <c r="H772" s="24" t="s">
        <v>394</v>
      </c>
      <c r="I772" s="30">
        <v>150.72532208435001</v>
      </c>
      <c r="J772">
        <v>13846</v>
      </c>
      <c r="K772">
        <v>979</v>
      </c>
      <c r="L772">
        <v>36672</v>
      </c>
      <c r="M772">
        <v>32732</v>
      </c>
      <c r="N772" s="30">
        <v>12932.314720812201</v>
      </c>
      <c r="O772" s="24" t="s">
        <v>394</v>
      </c>
      <c r="P772" s="30">
        <v>7.3362587878197996</v>
      </c>
      <c r="Q772">
        <v>28504</v>
      </c>
      <c r="R772">
        <v>992</v>
      </c>
      <c r="S772">
        <v>37791</v>
      </c>
      <c r="T772">
        <v>32699</v>
      </c>
      <c r="U772" s="30">
        <v>28878.955223880599</v>
      </c>
    </row>
    <row r="773" spans="1:21" x14ac:dyDescent="0.2">
      <c r="A773">
        <v>6</v>
      </c>
      <c r="B773">
        <v>71</v>
      </c>
      <c r="C773" t="s">
        <v>254</v>
      </c>
      <c r="D773" t="s">
        <v>111</v>
      </c>
      <c r="E773" t="s">
        <v>465</v>
      </c>
      <c r="F773" s="30">
        <v>37.004909515380902</v>
      </c>
      <c r="G773" s="30">
        <v>36.102214813232401</v>
      </c>
      <c r="H773" s="24" t="s">
        <v>394</v>
      </c>
      <c r="I773" s="30">
        <v>150.81877496657199</v>
      </c>
      <c r="J773">
        <v>13819</v>
      </c>
      <c r="K773">
        <v>979</v>
      </c>
      <c r="L773">
        <v>36672</v>
      </c>
      <c r="M773">
        <v>32732</v>
      </c>
      <c r="N773" s="30">
        <v>12905.177664974601</v>
      </c>
      <c r="O773" s="24" t="s">
        <v>394</v>
      </c>
      <c r="P773" s="30">
        <v>7.3321173871183296</v>
      </c>
      <c r="Q773">
        <v>28468</v>
      </c>
      <c r="R773">
        <v>992</v>
      </c>
      <c r="S773">
        <v>37795</v>
      </c>
      <c r="T773">
        <v>32699</v>
      </c>
      <c r="U773" s="30">
        <v>28818.528257456801</v>
      </c>
    </row>
    <row r="774" spans="1:21" x14ac:dyDescent="0.2">
      <c r="A774">
        <v>6</v>
      </c>
      <c r="B774">
        <v>72</v>
      </c>
      <c r="C774" t="s">
        <v>254</v>
      </c>
      <c r="D774" t="s">
        <v>111</v>
      </c>
      <c r="E774" t="s">
        <v>466</v>
      </c>
      <c r="F774" s="30">
        <v>36.993282318115199</v>
      </c>
      <c r="G774" s="30">
        <v>36.102214813232401</v>
      </c>
      <c r="H774" s="24" t="s">
        <v>394</v>
      </c>
      <c r="I774" s="30">
        <v>150.84386128391299</v>
      </c>
      <c r="J774">
        <v>13810</v>
      </c>
      <c r="K774">
        <v>979</v>
      </c>
      <c r="L774">
        <v>36673</v>
      </c>
      <c r="M774">
        <v>32732</v>
      </c>
      <c r="N774" s="30">
        <v>12892.8596802842</v>
      </c>
      <c r="O774" s="24" t="s">
        <v>394</v>
      </c>
      <c r="P774" s="30">
        <v>7.3290323745946502</v>
      </c>
      <c r="Q774">
        <v>28452</v>
      </c>
      <c r="R774">
        <v>992</v>
      </c>
      <c r="S774">
        <v>37800</v>
      </c>
      <c r="T774">
        <v>32699</v>
      </c>
      <c r="U774" s="30">
        <v>28773.514997059399</v>
      </c>
    </row>
    <row r="775" spans="1:21" x14ac:dyDescent="0.2">
      <c r="A775">
        <v>6</v>
      </c>
      <c r="B775">
        <v>73</v>
      </c>
      <c r="C775" t="s">
        <v>254</v>
      </c>
      <c r="D775" t="s">
        <v>111</v>
      </c>
      <c r="E775" t="s">
        <v>467</v>
      </c>
      <c r="F775" s="30">
        <v>36.993282318115199</v>
      </c>
      <c r="G775" s="30">
        <v>36.084991455078097</v>
      </c>
      <c r="H775" s="24" t="s">
        <v>394</v>
      </c>
      <c r="I775" s="30">
        <v>150.86420360666401</v>
      </c>
      <c r="J775">
        <v>13801</v>
      </c>
      <c r="K775">
        <v>979</v>
      </c>
      <c r="L775">
        <v>36673</v>
      </c>
      <c r="M775">
        <v>32732</v>
      </c>
      <c r="N775" s="30">
        <v>12883.8162902817</v>
      </c>
      <c r="O775" s="24" t="s">
        <v>394</v>
      </c>
      <c r="P775" s="30">
        <v>7.3264108487132003</v>
      </c>
      <c r="Q775">
        <v>28437</v>
      </c>
      <c r="R775">
        <v>992</v>
      </c>
      <c r="S775">
        <v>37804</v>
      </c>
      <c r="T775">
        <v>32699</v>
      </c>
      <c r="U775" s="30">
        <v>28735.264446621</v>
      </c>
    </row>
    <row r="776" spans="1:21" x14ac:dyDescent="0.2">
      <c r="A776">
        <v>6</v>
      </c>
      <c r="B776">
        <v>74</v>
      </c>
      <c r="C776" t="s">
        <v>254</v>
      </c>
      <c r="D776" t="s">
        <v>111</v>
      </c>
      <c r="E776" t="s">
        <v>468</v>
      </c>
      <c r="F776" s="30">
        <v>36.993282318115199</v>
      </c>
      <c r="G776" s="30">
        <v>36.084991455078097</v>
      </c>
      <c r="H776" s="24" t="s">
        <v>394</v>
      </c>
      <c r="I776" s="30">
        <v>150.811351898814</v>
      </c>
      <c r="J776">
        <v>13799</v>
      </c>
      <c r="K776">
        <v>979</v>
      </c>
      <c r="L776">
        <v>36673</v>
      </c>
      <c r="M776">
        <v>32732</v>
      </c>
      <c r="N776" s="30">
        <v>12881.8066480589</v>
      </c>
      <c r="O776" s="24" t="s">
        <v>394</v>
      </c>
      <c r="P776" s="30">
        <v>7.3237028988445303</v>
      </c>
      <c r="Q776">
        <v>28410</v>
      </c>
      <c r="R776">
        <v>992</v>
      </c>
      <c r="S776">
        <v>37806</v>
      </c>
      <c r="T776">
        <v>32699</v>
      </c>
      <c r="U776" s="30">
        <v>28695.752888192699</v>
      </c>
    </row>
    <row r="777" spans="1:21" x14ac:dyDescent="0.2">
      <c r="A777">
        <v>6</v>
      </c>
      <c r="B777">
        <v>75</v>
      </c>
      <c r="C777" t="s">
        <v>254</v>
      </c>
      <c r="D777" t="s">
        <v>111</v>
      </c>
      <c r="E777" t="s">
        <v>469</v>
      </c>
      <c r="F777" s="30">
        <v>36.993282318115199</v>
      </c>
      <c r="G777" s="30">
        <v>36.084991455078097</v>
      </c>
      <c r="H777" s="24" t="s">
        <v>394</v>
      </c>
      <c r="I777" s="30">
        <v>150.79419189010801</v>
      </c>
      <c r="J777">
        <v>13793</v>
      </c>
      <c r="K777">
        <v>979</v>
      </c>
      <c r="L777">
        <v>36673</v>
      </c>
      <c r="M777">
        <v>32732</v>
      </c>
      <c r="N777" s="30">
        <v>12875.777721390499</v>
      </c>
      <c r="O777" s="24" t="s">
        <v>394</v>
      </c>
      <c r="P777" s="30">
        <v>7.3224310992030901</v>
      </c>
      <c r="Q777">
        <v>28403</v>
      </c>
      <c r="R777">
        <v>992</v>
      </c>
      <c r="S777">
        <v>37808</v>
      </c>
      <c r="T777">
        <v>32699</v>
      </c>
      <c r="U777" s="30">
        <v>28677.1961244862</v>
      </c>
    </row>
    <row r="778" spans="1:21" x14ac:dyDescent="0.2">
      <c r="A778">
        <v>6</v>
      </c>
      <c r="B778">
        <v>76</v>
      </c>
      <c r="C778" t="s">
        <v>254</v>
      </c>
      <c r="D778" t="s">
        <v>111</v>
      </c>
      <c r="E778" t="s">
        <v>470</v>
      </c>
      <c r="F778" s="30">
        <v>36.993282318115199</v>
      </c>
      <c r="G778" s="30">
        <v>36.086223602294901</v>
      </c>
      <c r="H778" s="24" t="s">
        <v>394</v>
      </c>
      <c r="I778" s="30">
        <v>150.75272961899199</v>
      </c>
      <c r="J778">
        <v>13790</v>
      </c>
      <c r="K778">
        <v>979</v>
      </c>
      <c r="L778">
        <v>36673</v>
      </c>
      <c r="M778">
        <v>32732</v>
      </c>
      <c r="N778" s="30">
        <v>12872.7632580563</v>
      </c>
      <c r="O778" s="24" t="s">
        <v>394</v>
      </c>
      <c r="P778" s="30">
        <v>7.3204693544638504</v>
      </c>
      <c r="Q778">
        <v>28381</v>
      </c>
      <c r="R778">
        <v>992</v>
      </c>
      <c r="S778">
        <v>37809</v>
      </c>
      <c r="T778">
        <v>32699</v>
      </c>
      <c r="U778" s="30">
        <v>28648.572407045001</v>
      </c>
    </row>
    <row r="779" spans="1:21" x14ac:dyDescent="0.2">
      <c r="A779">
        <v>6</v>
      </c>
      <c r="B779">
        <v>77</v>
      </c>
      <c r="C779" t="s">
        <v>254</v>
      </c>
      <c r="D779" t="s">
        <v>111</v>
      </c>
      <c r="E779" t="s">
        <v>471</v>
      </c>
      <c r="F779" s="30">
        <v>36.994571685791001</v>
      </c>
      <c r="G779" s="30">
        <v>36.086223602294901</v>
      </c>
      <c r="H779" s="24" t="s">
        <v>394</v>
      </c>
      <c r="I779" s="30">
        <v>150.85603914767901</v>
      </c>
      <c r="J779">
        <v>13783</v>
      </c>
      <c r="K779">
        <v>979</v>
      </c>
      <c r="L779">
        <v>36674</v>
      </c>
      <c r="M779">
        <v>32732</v>
      </c>
      <c r="N779" s="30">
        <v>12862.4657534247</v>
      </c>
      <c r="O779" s="24" t="s">
        <v>394</v>
      </c>
      <c r="P779" s="30">
        <v>7.3181963343000502</v>
      </c>
      <c r="Q779">
        <v>28360</v>
      </c>
      <c r="R779">
        <v>992</v>
      </c>
      <c r="S779">
        <v>37811</v>
      </c>
      <c r="T779">
        <v>32699</v>
      </c>
      <c r="U779" s="30">
        <v>28615.406885758999</v>
      </c>
    </row>
    <row r="780" spans="1:21" x14ac:dyDescent="0.2">
      <c r="A780">
        <v>6</v>
      </c>
      <c r="B780">
        <v>78</v>
      </c>
      <c r="C780" t="s">
        <v>254</v>
      </c>
      <c r="D780" t="s">
        <v>111</v>
      </c>
      <c r="E780" t="s">
        <v>472</v>
      </c>
      <c r="F780" s="30">
        <v>36.994571685791001</v>
      </c>
      <c r="G780" s="30">
        <v>36.086223602294901</v>
      </c>
      <c r="H780" s="24" t="s">
        <v>394</v>
      </c>
      <c r="I780" s="30">
        <v>150.89101337178101</v>
      </c>
      <c r="J780">
        <v>13776</v>
      </c>
      <c r="K780">
        <v>979</v>
      </c>
      <c r="L780">
        <v>36674</v>
      </c>
      <c r="M780">
        <v>32732</v>
      </c>
      <c r="N780" s="30">
        <v>12855.433789954301</v>
      </c>
      <c r="O780" s="24" t="s">
        <v>394</v>
      </c>
      <c r="P780" s="30">
        <v>7.3161649234183503</v>
      </c>
      <c r="Q780">
        <v>28337</v>
      </c>
      <c r="R780">
        <v>992</v>
      </c>
      <c r="S780">
        <v>37812</v>
      </c>
      <c r="T780">
        <v>32699</v>
      </c>
      <c r="U780" s="30">
        <v>28585.766673186001</v>
      </c>
    </row>
    <row r="781" spans="1:21" x14ac:dyDescent="0.2">
      <c r="A781">
        <v>6</v>
      </c>
      <c r="B781">
        <v>79</v>
      </c>
      <c r="C781" t="s">
        <v>254</v>
      </c>
      <c r="D781" t="s">
        <v>111</v>
      </c>
      <c r="E781" t="s">
        <v>473</v>
      </c>
      <c r="F781" s="30">
        <v>36.994571685791001</v>
      </c>
      <c r="G781" s="30">
        <v>36.0886840820313</v>
      </c>
      <c r="H781" s="24" t="s">
        <v>394</v>
      </c>
      <c r="I781" s="30">
        <v>150.906285179831</v>
      </c>
      <c r="J781">
        <v>13770</v>
      </c>
      <c r="K781">
        <v>979</v>
      </c>
      <c r="L781">
        <v>36674</v>
      </c>
      <c r="M781">
        <v>32732</v>
      </c>
      <c r="N781" s="30">
        <v>12849.4063926941</v>
      </c>
      <c r="O781" s="24" t="s">
        <v>394</v>
      </c>
      <c r="P781" s="30">
        <v>7.3145887243801004</v>
      </c>
      <c r="Q781">
        <v>28315</v>
      </c>
      <c r="R781">
        <v>992</v>
      </c>
      <c r="S781">
        <v>37812</v>
      </c>
      <c r="T781">
        <v>32699</v>
      </c>
      <c r="U781" s="30">
        <v>28562.768433404999</v>
      </c>
    </row>
    <row r="782" spans="1:21" x14ac:dyDescent="0.2">
      <c r="A782">
        <v>6</v>
      </c>
      <c r="B782">
        <v>80</v>
      </c>
      <c r="C782" t="s">
        <v>254</v>
      </c>
      <c r="D782" t="s">
        <v>111</v>
      </c>
      <c r="E782" t="s">
        <v>474</v>
      </c>
      <c r="F782" s="30">
        <v>36.995864868164098</v>
      </c>
      <c r="G782" s="30">
        <v>36.0886840820313</v>
      </c>
      <c r="H782" s="24" t="s">
        <v>394</v>
      </c>
      <c r="I782" s="30">
        <v>150.935771095532</v>
      </c>
      <c r="J782">
        <v>13764</v>
      </c>
      <c r="K782">
        <v>979</v>
      </c>
      <c r="L782">
        <v>36674</v>
      </c>
      <c r="M782">
        <v>32732</v>
      </c>
      <c r="N782" s="30">
        <v>12843.378995433801</v>
      </c>
      <c r="O782" s="24" t="s">
        <v>394</v>
      </c>
      <c r="P782" s="30">
        <v>7.3126300475629904</v>
      </c>
      <c r="Q782">
        <v>28293</v>
      </c>
      <c r="R782">
        <v>992</v>
      </c>
      <c r="S782">
        <v>37813</v>
      </c>
      <c r="T782">
        <v>32699</v>
      </c>
      <c r="U782" s="30">
        <v>28534.1894798592</v>
      </c>
    </row>
    <row r="783" spans="1:21" x14ac:dyDescent="0.2">
      <c r="A783">
        <v>6</v>
      </c>
      <c r="B783">
        <v>81</v>
      </c>
      <c r="C783" t="s">
        <v>254</v>
      </c>
      <c r="D783" t="s">
        <v>111</v>
      </c>
      <c r="E783" t="s">
        <v>475</v>
      </c>
      <c r="F783" s="30">
        <v>36.995864868164098</v>
      </c>
      <c r="G783" s="30">
        <v>36.0886840820313</v>
      </c>
      <c r="H783" s="24" t="s">
        <v>394</v>
      </c>
      <c r="I783" s="30">
        <v>150.98247024336001</v>
      </c>
      <c r="J783">
        <v>13757</v>
      </c>
      <c r="K783">
        <v>979</v>
      </c>
      <c r="L783">
        <v>36674</v>
      </c>
      <c r="M783">
        <v>32732</v>
      </c>
      <c r="N783" s="30">
        <v>12836.3470319635</v>
      </c>
      <c r="O783" s="24" t="s">
        <v>394</v>
      </c>
      <c r="P783" s="30">
        <v>7.3111974195396403</v>
      </c>
      <c r="Q783">
        <v>28273</v>
      </c>
      <c r="R783">
        <v>992</v>
      </c>
      <c r="S783">
        <v>37813</v>
      </c>
      <c r="T783">
        <v>32699</v>
      </c>
      <c r="U783" s="30">
        <v>28513.286077434499</v>
      </c>
    </row>
    <row r="784" spans="1:21" x14ac:dyDescent="0.2">
      <c r="A784">
        <v>6</v>
      </c>
      <c r="B784">
        <v>82</v>
      </c>
      <c r="C784" t="s">
        <v>254</v>
      </c>
      <c r="D784" t="s">
        <v>111</v>
      </c>
      <c r="E784" t="s">
        <v>476</v>
      </c>
      <c r="F784" s="30">
        <v>36.997158050537102</v>
      </c>
      <c r="G784" s="30">
        <v>36.097293853759801</v>
      </c>
      <c r="H784" s="24" t="s">
        <v>394</v>
      </c>
      <c r="I784" s="30">
        <v>150.874851970788</v>
      </c>
      <c r="J784">
        <v>13760</v>
      </c>
      <c r="K784">
        <v>979</v>
      </c>
      <c r="L784">
        <v>36674</v>
      </c>
      <c r="M784">
        <v>32732</v>
      </c>
      <c r="N784" s="30">
        <v>12839.3607305936</v>
      </c>
      <c r="O784" s="24" t="s">
        <v>394</v>
      </c>
      <c r="P784" s="30">
        <v>7.3090965538682902</v>
      </c>
      <c r="Q784">
        <v>28249</v>
      </c>
      <c r="R784">
        <v>992</v>
      </c>
      <c r="S784">
        <v>37814</v>
      </c>
      <c r="T784">
        <v>32699</v>
      </c>
      <c r="U784" s="30">
        <v>28482.632453567901</v>
      </c>
    </row>
    <row r="785" spans="1:21" x14ac:dyDescent="0.2">
      <c r="A785">
        <v>6</v>
      </c>
      <c r="B785">
        <v>83</v>
      </c>
      <c r="C785" t="s">
        <v>254</v>
      </c>
      <c r="D785" t="s">
        <v>111</v>
      </c>
      <c r="E785" t="s">
        <v>477</v>
      </c>
      <c r="F785" s="30">
        <v>36.997158050537102</v>
      </c>
      <c r="G785" s="30">
        <v>36.097293853759801</v>
      </c>
      <c r="H785" s="24" t="s">
        <v>394</v>
      </c>
      <c r="I785" s="30">
        <v>150.827991725689</v>
      </c>
      <c r="J785">
        <v>13760</v>
      </c>
      <c r="K785">
        <v>979</v>
      </c>
      <c r="L785">
        <v>36674</v>
      </c>
      <c r="M785">
        <v>32732</v>
      </c>
      <c r="N785" s="30">
        <v>12839.3607305936</v>
      </c>
      <c r="O785" s="24" t="s">
        <v>394</v>
      </c>
      <c r="P785" s="30">
        <v>7.3072113196840496</v>
      </c>
      <c r="Q785">
        <v>28228</v>
      </c>
      <c r="R785">
        <v>992</v>
      </c>
      <c r="S785">
        <v>37815</v>
      </c>
      <c r="T785">
        <v>32699</v>
      </c>
      <c r="U785" s="30">
        <v>28455.125097732602</v>
      </c>
    </row>
    <row r="786" spans="1:21" x14ac:dyDescent="0.2">
      <c r="A786">
        <v>7</v>
      </c>
      <c r="B786">
        <v>84</v>
      </c>
      <c r="C786" t="s">
        <v>254</v>
      </c>
      <c r="D786" t="s">
        <v>111</v>
      </c>
      <c r="E786" t="s">
        <v>478</v>
      </c>
      <c r="F786" s="30">
        <v>37.004909515380902</v>
      </c>
      <c r="G786" s="30">
        <v>36.096061706542997</v>
      </c>
      <c r="H786" s="24" t="s">
        <v>394</v>
      </c>
      <c r="I786" s="30">
        <v>150.55989615424599</v>
      </c>
      <c r="J786">
        <v>13846</v>
      </c>
      <c r="K786">
        <v>979</v>
      </c>
      <c r="L786">
        <v>36673</v>
      </c>
      <c r="M786">
        <v>32732</v>
      </c>
      <c r="N786" s="30">
        <v>12929.0332402943</v>
      </c>
      <c r="O786" s="24" t="s">
        <v>394</v>
      </c>
      <c r="P786" s="30">
        <v>7.3887363367637402</v>
      </c>
      <c r="Q786">
        <v>29238</v>
      </c>
      <c r="R786">
        <v>991</v>
      </c>
      <c r="S786">
        <v>37791</v>
      </c>
      <c r="T786">
        <v>32698</v>
      </c>
      <c r="U786" s="30">
        <v>29644.652464166498</v>
      </c>
    </row>
    <row r="787" spans="1:21" x14ac:dyDescent="0.2">
      <c r="A787">
        <v>7</v>
      </c>
      <c r="B787">
        <v>85</v>
      </c>
      <c r="C787" t="s">
        <v>254</v>
      </c>
      <c r="D787" t="s">
        <v>111</v>
      </c>
      <c r="E787" t="s">
        <v>479</v>
      </c>
      <c r="F787" s="30">
        <v>37.004909515380902</v>
      </c>
      <c r="G787" s="30">
        <v>36.096061706542997</v>
      </c>
      <c r="H787" s="24" t="s">
        <v>394</v>
      </c>
      <c r="I787" s="30">
        <v>150.65533395915199</v>
      </c>
      <c r="J787">
        <v>13819</v>
      </c>
      <c r="K787">
        <v>979</v>
      </c>
      <c r="L787">
        <v>36673</v>
      </c>
      <c r="M787">
        <v>32732</v>
      </c>
      <c r="N787" s="30">
        <v>12901.9030702867</v>
      </c>
      <c r="O787" s="24" t="s">
        <v>394</v>
      </c>
      <c r="P787" s="30">
        <v>7.3811047904663196</v>
      </c>
      <c r="Q787">
        <v>29154</v>
      </c>
      <c r="R787">
        <v>991</v>
      </c>
      <c r="S787">
        <v>37795</v>
      </c>
      <c r="T787">
        <v>32698</v>
      </c>
      <c r="U787" s="30">
        <v>29533.3009613498</v>
      </c>
    </row>
    <row r="788" spans="1:21" x14ac:dyDescent="0.2">
      <c r="A788">
        <v>7</v>
      </c>
      <c r="B788">
        <v>86</v>
      </c>
      <c r="C788" t="s">
        <v>254</v>
      </c>
      <c r="D788" t="s">
        <v>111</v>
      </c>
      <c r="E788" t="s">
        <v>480</v>
      </c>
      <c r="F788" s="30">
        <v>36.993282318115199</v>
      </c>
      <c r="G788" s="30">
        <v>36.096061706542997</v>
      </c>
      <c r="H788" s="24" t="s">
        <v>394</v>
      </c>
      <c r="I788" s="30">
        <v>150.66423795144701</v>
      </c>
      <c r="J788">
        <v>13810</v>
      </c>
      <c r="K788">
        <v>979</v>
      </c>
      <c r="L788">
        <v>36673</v>
      </c>
      <c r="M788">
        <v>32732</v>
      </c>
      <c r="N788" s="30">
        <v>12892.8596802842</v>
      </c>
      <c r="O788" s="24" t="s">
        <v>394</v>
      </c>
      <c r="P788" s="30">
        <v>7.3776133751727304</v>
      </c>
      <c r="Q788">
        <v>29133</v>
      </c>
      <c r="R788">
        <v>991</v>
      </c>
      <c r="S788">
        <v>37800</v>
      </c>
      <c r="T788">
        <v>32698</v>
      </c>
      <c r="U788" s="30">
        <v>29482.3578988632</v>
      </c>
    </row>
    <row r="789" spans="1:21" x14ac:dyDescent="0.2">
      <c r="A789">
        <v>7</v>
      </c>
      <c r="B789">
        <v>87</v>
      </c>
      <c r="C789" t="s">
        <v>254</v>
      </c>
      <c r="D789" t="s">
        <v>111</v>
      </c>
      <c r="E789" t="s">
        <v>481</v>
      </c>
      <c r="F789" s="30">
        <v>36.993282318115199</v>
      </c>
      <c r="G789" s="30">
        <v>36.086223602294901</v>
      </c>
      <c r="H789" s="24" t="s">
        <v>394</v>
      </c>
      <c r="I789" s="30">
        <v>150.81544652132101</v>
      </c>
      <c r="J789">
        <v>13795</v>
      </c>
      <c r="K789">
        <v>979</v>
      </c>
      <c r="L789">
        <v>36674</v>
      </c>
      <c r="M789">
        <v>32732</v>
      </c>
      <c r="N789" s="30">
        <v>12874.5205479452</v>
      </c>
      <c r="O789" s="24" t="s">
        <v>394</v>
      </c>
      <c r="P789" s="30">
        <v>7.3750990851892899</v>
      </c>
      <c r="Q789">
        <v>29109</v>
      </c>
      <c r="R789">
        <v>991</v>
      </c>
      <c r="S789">
        <v>37802</v>
      </c>
      <c r="T789">
        <v>32698</v>
      </c>
      <c r="U789" s="30">
        <v>29445.672021943599</v>
      </c>
    </row>
    <row r="790" spans="1:21" x14ac:dyDescent="0.2">
      <c r="A790">
        <v>7</v>
      </c>
      <c r="B790">
        <v>88</v>
      </c>
      <c r="C790" t="s">
        <v>254</v>
      </c>
      <c r="D790" t="s">
        <v>111</v>
      </c>
      <c r="E790" t="s">
        <v>482</v>
      </c>
      <c r="F790" s="30">
        <v>36.993282318115199</v>
      </c>
      <c r="G790" s="30">
        <v>36.086223602294901</v>
      </c>
      <c r="H790" s="24" t="s">
        <v>394</v>
      </c>
      <c r="I790" s="30">
        <v>150.70863761258701</v>
      </c>
      <c r="J790">
        <v>13795</v>
      </c>
      <c r="K790">
        <v>979</v>
      </c>
      <c r="L790">
        <v>36673</v>
      </c>
      <c r="M790">
        <v>32732</v>
      </c>
      <c r="N790" s="30">
        <v>12877.787363613301</v>
      </c>
      <c r="O790" s="24" t="s">
        <v>394</v>
      </c>
      <c r="P790" s="30">
        <v>7.37133134263137</v>
      </c>
      <c r="Q790">
        <v>29073</v>
      </c>
      <c r="R790">
        <v>991</v>
      </c>
      <c r="S790">
        <v>37805</v>
      </c>
      <c r="T790">
        <v>32698</v>
      </c>
      <c r="U790" s="30">
        <v>29390.697082435901</v>
      </c>
    </row>
    <row r="791" spans="1:21" x14ac:dyDescent="0.2">
      <c r="A791">
        <v>7</v>
      </c>
      <c r="B791">
        <v>89</v>
      </c>
      <c r="C791" t="s">
        <v>254</v>
      </c>
      <c r="D791" t="s">
        <v>111</v>
      </c>
      <c r="E791" t="s">
        <v>483</v>
      </c>
      <c r="F791" s="30">
        <v>36.993282318115199</v>
      </c>
      <c r="G791" s="30">
        <v>36.086223602294901</v>
      </c>
      <c r="H791" s="24" t="s">
        <v>394</v>
      </c>
      <c r="I791" s="30">
        <v>150.76546619448601</v>
      </c>
      <c r="J791">
        <v>13789</v>
      </c>
      <c r="K791">
        <v>979</v>
      </c>
      <c r="L791">
        <v>36674</v>
      </c>
      <c r="M791">
        <v>32732</v>
      </c>
      <c r="N791" s="30">
        <v>12868.493150684901</v>
      </c>
      <c r="O791" s="24" t="s">
        <v>394</v>
      </c>
      <c r="P791" s="30">
        <v>7.3696823905500404</v>
      </c>
      <c r="Q791">
        <v>29061</v>
      </c>
      <c r="R791">
        <v>991</v>
      </c>
      <c r="S791">
        <v>37807</v>
      </c>
      <c r="T791">
        <v>32698</v>
      </c>
      <c r="U791" s="30">
        <v>29366.637306713601</v>
      </c>
    </row>
    <row r="792" spans="1:21" x14ac:dyDescent="0.2">
      <c r="A792">
        <v>7</v>
      </c>
      <c r="B792">
        <v>90</v>
      </c>
      <c r="C792" t="s">
        <v>254</v>
      </c>
      <c r="D792" t="s">
        <v>111</v>
      </c>
      <c r="E792" t="s">
        <v>484</v>
      </c>
      <c r="F792" s="30">
        <v>36.993282318115199</v>
      </c>
      <c r="G792" s="30">
        <v>36.080074310302699</v>
      </c>
      <c r="H792" s="24" t="s">
        <v>394</v>
      </c>
      <c r="I792" s="30">
        <v>150.78458678136599</v>
      </c>
      <c r="J792">
        <v>13783</v>
      </c>
      <c r="K792">
        <v>979</v>
      </c>
      <c r="L792">
        <v>36674</v>
      </c>
      <c r="M792">
        <v>32732</v>
      </c>
      <c r="N792" s="30">
        <v>12862.4657534247</v>
      </c>
      <c r="O792" s="24" t="s">
        <v>394</v>
      </c>
      <c r="P792" s="30">
        <v>7.3675330148547902</v>
      </c>
      <c r="Q792">
        <v>29042</v>
      </c>
      <c r="R792">
        <v>991</v>
      </c>
      <c r="S792">
        <v>37809</v>
      </c>
      <c r="T792">
        <v>32698</v>
      </c>
      <c r="U792" s="30">
        <v>29335.2758755625</v>
      </c>
    </row>
    <row r="793" spans="1:21" x14ac:dyDescent="0.2">
      <c r="A793">
        <v>7</v>
      </c>
      <c r="B793">
        <v>91</v>
      </c>
      <c r="C793" t="s">
        <v>254</v>
      </c>
      <c r="D793" t="s">
        <v>111</v>
      </c>
      <c r="E793" t="s">
        <v>485</v>
      </c>
      <c r="F793" s="30">
        <v>36.994571685791001</v>
      </c>
      <c r="G793" s="30">
        <v>36.080074310302699</v>
      </c>
      <c r="H793" s="24" t="s">
        <v>394</v>
      </c>
      <c r="I793" s="30">
        <v>150.80306058445399</v>
      </c>
      <c r="J793">
        <v>13778</v>
      </c>
      <c r="K793">
        <v>979</v>
      </c>
      <c r="L793">
        <v>36674</v>
      </c>
      <c r="M793">
        <v>32732</v>
      </c>
      <c r="N793" s="30">
        <v>12857.442922374399</v>
      </c>
      <c r="O793" s="24" t="s">
        <v>394</v>
      </c>
      <c r="P793" s="30">
        <v>7.3659215119977297</v>
      </c>
      <c r="Q793">
        <v>29025</v>
      </c>
      <c r="R793">
        <v>991</v>
      </c>
      <c r="S793">
        <v>37810</v>
      </c>
      <c r="T793">
        <v>32698</v>
      </c>
      <c r="U793" s="30">
        <v>29311.762519561798</v>
      </c>
    </row>
    <row r="794" spans="1:21" x14ac:dyDescent="0.2">
      <c r="A794">
        <v>7</v>
      </c>
      <c r="B794">
        <v>92</v>
      </c>
      <c r="C794" t="s">
        <v>254</v>
      </c>
      <c r="D794" t="s">
        <v>111</v>
      </c>
      <c r="E794" t="s">
        <v>486</v>
      </c>
      <c r="F794" s="30">
        <v>36.994571685791001</v>
      </c>
      <c r="G794" s="30">
        <v>36.080074310302699</v>
      </c>
      <c r="H794" s="24" t="s">
        <v>394</v>
      </c>
      <c r="I794" s="30">
        <v>150.74494457988399</v>
      </c>
      <c r="J794">
        <v>13796</v>
      </c>
      <c r="K794">
        <v>979</v>
      </c>
      <c r="L794">
        <v>36674</v>
      </c>
      <c r="M794">
        <v>32732</v>
      </c>
      <c r="N794" s="30">
        <v>12875.5251141553</v>
      </c>
      <c r="O794" s="24" t="s">
        <v>394</v>
      </c>
      <c r="P794" s="30">
        <v>7.3647405119607701</v>
      </c>
      <c r="Q794">
        <v>29014</v>
      </c>
      <c r="R794">
        <v>991</v>
      </c>
      <c r="S794">
        <v>37811</v>
      </c>
      <c r="T794">
        <v>32698</v>
      </c>
      <c r="U794" s="30">
        <v>29294.530608253499</v>
      </c>
    </row>
    <row r="795" spans="1:21" x14ac:dyDescent="0.2">
      <c r="A795">
        <v>7</v>
      </c>
      <c r="B795">
        <v>93</v>
      </c>
      <c r="C795" t="s">
        <v>254</v>
      </c>
      <c r="D795" t="s">
        <v>111</v>
      </c>
      <c r="E795" t="s">
        <v>487</v>
      </c>
      <c r="F795" s="30">
        <v>36.994571685791001</v>
      </c>
      <c r="G795" s="30">
        <v>36.084991455078097</v>
      </c>
      <c r="H795" s="24" t="s">
        <v>394</v>
      </c>
      <c r="I795" s="30">
        <v>150.788776923227</v>
      </c>
      <c r="J795">
        <v>13790</v>
      </c>
      <c r="K795">
        <v>979</v>
      </c>
      <c r="L795">
        <v>36674</v>
      </c>
      <c r="M795">
        <v>32732</v>
      </c>
      <c r="N795" s="30">
        <v>12869.497716895001</v>
      </c>
      <c r="O795" s="24" t="s">
        <v>394</v>
      </c>
      <c r="P795" s="30">
        <v>7.3621273457698404</v>
      </c>
      <c r="Q795">
        <v>28983</v>
      </c>
      <c r="R795">
        <v>991</v>
      </c>
      <c r="S795">
        <v>37812</v>
      </c>
      <c r="T795">
        <v>32698</v>
      </c>
      <c r="U795" s="30">
        <v>29256.4020336332</v>
      </c>
    </row>
    <row r="796" spans="1:21" x14ac:dyDescent="0.2">
      <c r="A796">
        <v>7</v>
      </c>
      <c r="B796">
        <v>94</v>
      </c>
      <c r="C796" t="s">
        <v>254</v>
      </c>
      <c r="D796" t="s">
        <v>111</v>
      </c>
      <c r="E796" t="s">
        <v>488</v>
      </c>
      <c r="F796" s="30">
        <v>36.995864868164098</v>
      </c>
      <c r="G796" s="30">
        <v>36.084991455078097</v>
      </c>
      <c r="H796" s="24" t="s">
        <v>394</v>
      </c>
      <c r="I796" s="30">
        <v>150.87727494974001</v>
      </c>
      <c r="J796">
        <v>13784</v>
      </c>
      <c r="K796">
        <v>979</v>
      </c>
      <c r="L796">
        <v>36675</v>
      </c>
      <c r="M796">
        <v>32732</v>
      </c>
      <c r="N796" s="30">
        <v>12860.207963479599</v>
      </c>
      <c r="O796" s="24" t="s">
        <v>394</v>
      </c>
      <c r="P796" s="30">
        <v>7.3605178449025503</v>
      </c>
      <c r="Q796">
        <v>28966</v>
      </c>
      <c r="R796">
        <v>991</v>
      </c>
      <c r="S796">
        <v>37813</v>
      </c>
      <c r="T796">
        <v>32698</v>
      </c>
      <c r="U796" s="30">
        <v>29232.917888563101</v>
      </c>
    </row>
    <row r="797" spans="1:21" x14ac:dyDescent="0.2">
      <c r="A797">
        <v>7</v>
      </c>
      <c r="B797">
        <v>95</v>
      </c>
      <c r="C797" t="s">
        <v>254</v>
      </c>
      <c r="D797" t="s">
        <v>111</v>
      </c>
      <c r="E797" t="s">
        <v>489</v>
      </c>
      <c r="F797" s="30">
        <v>36.995864868164098</v>
      </c>
      <c r="G797" s="30">
        <v>36.084991455078097</v>
      </c>
      <c r="H797" s="24" t="s">
        <v>394</v>
      </c>
      <c r="I797" s="30">
        <v>150.89703345480299</v>
      </c>
      <c r="J797">
        <v>13779</v>
      </c>
      <c r="K797">
        <v>979</v>
      </c>
      <c r="L797">
        <v>36675</v>
      </c>
      <c r="M797">
        <v>32732</v>
      </c>
      <c r="N797" s="30">
        <v>12855.1864062896</v>
      </c>
      <c r="O797" s="24" t="s">
        <v>394</v>
      </c>
      <c r="P797" s="30">
        <v>7.3590854969628801</v>
      </c>
      <c r="Q797">
        <v>28946</v>
      </c>
      <c r="R797">
        <v>991</v>
      </c>
      <c r="S797">
        <v>37813</v>
      </c>
      <c r="T797">
        <v>32698</v>
      </c>
      <c r="U797" s="30">
        <v>29212.018572825</v>
      </c>
    </row>
    <row r="798" spans="1:21" x14ac:dyDescent="0.2">
      <c r="A798">
        <v>7</v>
      </c>
      <c r="B798">
        <v>96</v>
      </c>
      <c r="C798" t="s">
        <v>254</v>
      </c>
      <c r="D798" t="s">
        <v>111</v>
      </c>
      <c r="E798" t="s">
        <v>490</v>
      </c>
      <c r="F798" s="30">
        <v>36.997158050537102</v>
      </c>
      <c r="G798" s="30">
        <v>36.0886840820313</v>
      </c>
      <c r="H798" s="24" t="s">
        <v>394</v>
      </c>
      <c r="I798" s="30">
        <v>150.81076548089499</v>
      </c>
      <c r="J798">
        <v>13782</v>
      </c>
      <c r="K798">
        <v>979</v>
      </c>
      <c r="L798">
        <v>36675</v>
      </c>
      <c r="M798">
        <v>32732</v>
      </c>
      <c r="N798" s="30">
        <v>12858.1993406036</v>
      </c>
      <c r="O798" s="24" t="s">
        <v>394</v>
      </c>
      <c r="P798" s="30">
        <v>7.35601212111695</v>
      </c>
      <c r="Q798">
        <v>28914</v>
      </c>
      <c r="R798">
        <v>991</v>
      </c>
      <c r="S798">
        <v>37815</v>
      </c>
      <c r="T798">
        <v>32698</v>
      </c>
      <c r="U798" s="30">
        <v>29167.175102599202</v>
      </c>
    </row>
    <row r="799" spans="1:21" x14ac:dyDescent="0.2">
      <c r="A799">
        <v>7</v>
      </c>
      <c r="B799">
        <v>97</v>
      </c>
      <c r="C799" t="s">
        <v>254</v>
      </c>
      <c r="D799" t="s">
        <v>111</v>
      </c>
      <c r="E799" t="s">
        <v>491</v>
      </c>
      <c r="F799" s="30">
        <v>36.997158050537102</v>
      </c>
      <c r="G799" s="30">
        <v>36.0886840820313</v>
      </c>
      <c r="H799" s="24" t="s">
        <v>394</v>
      </c>
      <c r="I799" s="30">
        <v>150.805343571647</v>
      </c>
      <c r="J799">
        <v>13776</v>
      </c>
      <c r="K799">
        <v>979</v>
      </c>
      <c r="L799">
        <v>36674</v>
      </c>
      <c r="M799">
        <v>32732</v>
      </c>
      <c r="N799" s="30">
        <v>12855.433789954301</v>
      </c>
      <c r="O799" s="24" t="s">
        <v>394</v>
      </c>
      <c r="P799" s="30">
        <v>7.3550098694464401</v>
      </c>
      <c r="Q799">
        <v>28900</v>
      </c>
      <c r="R799">
        <v>991</v>
      </c>
      <c r="S799">
        <v>37815</v>
      </c>
      <c r="T799">
        <v>32698</v>
      </c>
      <c r="U799" s="30">
        <v>29152.551299589599</v>
      </c>
    </row>
    <row r="800" spans="1:21" x14ac:dyDescent="0.2">
      <c r="A800">
        <v>8</v>
      </c>
      <c r="B800">
        <v>98</v>
      </c>
      <c r="C800" t="s">
        <v>254</v>
      </c>
      <c r="D800" t="s">
        <v>111</v>
      </c>
      <c r="E800" t="s">
        <v>492</v>
      </c>
      <c r="F800" s="30">
        <v>37.004909515380902</v>
      </c>
      <c r="G800" s="30">
        <v>36.098522186279297</v>
      </c>
      <c r="H800" s="24" t="s">
        <v>394</v>
      </c>
      <c r="I800" s="30">
        <v>151.157186804731</v>
      </c>
      <c r="J800">
        <v>13843</v>
      </c>
      <c r="K800">
        <v>998</v>
      </c>
      <c r="L800">
        <v>36673</v>
      </c>
      <c r="M800">
        <v>32732</v>
      </c>
      <c r="N800" s="30">
        <v>12906.927175843701</v>
      </c>
      <c r="O800" s="24" t="s">
        <v>394</v>
      </c>
      <c r="P800" s="30">
        <v>7.4161851108696499</v>
      </c>
      <c r="Q800">
        <v>29617</v>
      </c>
      <c r="R800">
        <v>994</v>
      </c>
      <c r="S800">
        <v>37791</v>
      </c>
      <c r="T800">
        <v>32699</v>
      </c>
      <c r="U800" s="30">
        <v>30045.1561272584</v>
      </c>
    </row>
    <row r="801" spans="1:21" x14ac:dyDescent="0.2">
      <c r="A801">
        <v>8</v>
      </c>
      <c r="B801">
        <v>99</v>
      </c>
      <c r="C801" t="s">
        <v>254</v>
      </c>
      <c r="D801" t="s">
        <v>111</v>
      </c>
      <c r="E801" t="s">
        <v>493</v>
      </c>
      <c r="F801" s="30">
        <v>37.004909515380902</v>
      </c>
      <c r="G801" s="30">
        <v>36.098522186279297</v>
      </c>
      <c r="H801" s="24" t="s">
        <v>394</v>
      </c>
      <c r="I801" s="30">
        <v>151.12969114442799</v>
      </c>
      <c r="J801">
        <v>13823</v>
      </c>
      <c r="K801">
        <v>998</v>
      </c>
      <c r="L801">
        <v>36673</v>
      </c>
      <c r="M801">
        <v>32732</v>
      </c>
      <c r="N801" s="30">
        <v>12886.830753615801</v>
      </c>
      <c r="O801" s="24" t="s">
        <v>394</v>
      </c>
      <c r="P801" s="30">
        <v>7.4073084865900096</v>
      </c>
      <c r="Q801">
        <v>29516</v>
      </c>
      <c r="R801">
        <v>994</v>
      </c>
      <c r="S801">
        <v>37795</v>
      </c>
      <c r="T801">
        <v>32699</v>
      </c>
      <c r="U801" s="30">
        <v>29915.637755102001</v>
      </c>
    </row>
    <row r="802" spans="1:21" x14ac:dyDescent="0.2">
      <c r="A802">
        <v>8</v>
      </c>
      <c r="B802">
        <v>100</v>
      </c>
      <c r="C802" t="s">
        <v>254</v>
      </c>
      <c r="D802" t="s">
        <v>111</v>
      </c>
      <c r="E802" t="s">
        <v>494</v>
      </c>
      <c r="F802" s="30">
        <v>36.991989135742202</v>
      </c>
      <c r="G802" s="30">
        <v>36.098522186279297</v>
      </c>
      <c r="H802" s="24" t="s">
        <v>394</v>
      </c>
      <c r="I802" s="30">
        <v>151.27263836485099</v>
      </c>
      <c r="J802">
        <v>13809</v>
      </c>
      <c r="K802">
        <v>998</v>
      </c>
      <c r="L802">
        <v>36674</v>
      </c>
      <c r="M802">
        <v>32732</v>
      </c>
      <c r="N802" s="30">
        <v>12869.497716895001</v>
      </c>
      <c r="O802" s="24" t="s">
        <v>394</v>
      </c>
      <c r="P802" s="30">
        <v>7.4011335856343798</v>
      </c>
      <c r="Q802">
        <v>29458</v>
      </c>
      <c r="R802">
        <v>994</v>
      </c>
      <c r="S802">
        <v>37800</v>
      </c>
      <c r="T802">
        <v>32699</v>
      </c>
      <c r="U802" s="30">
        <v>29825.540090178401</v>
      </c>
    </row>
    <row r="803" spans="1:21" x14ac:dyDescent="0.2">
      <c r="A803">
        <v>8</v>
      </c>
      <c r="B803">
        <v>101</v>
      </c>
      <c r="C803" t="s">
        <v>254</v>
      </c>
      <c r="D803" t="s">
        <v>111</v>
      </c>
      <c r="E803" t="s">
        <v>495</v>
      </c>
      <c r="F803" s="30">
        <v>36.991989135742202</v>
      </c>
      <c r="G803" s="30">
        <v>36.086223602294901</v>
      </c>
      <c r="H803" s="24" t="s">
        <v>394</v>
      </c>
      <c r="I803" s="30">
        <v>151.29551862047799</v>
      </c>
      <c r="J803">
        <v>13800</v>
      </c>
      <c r="K803">
        <v>998</v>
      </c>
      <c r="L803">
        <v>36674</v>
      </c>
      <c r="M803">
        <v>32732</v>
      </c>
      <c r="N803" s="30">
        <v>12860.4566210046</v>
      </c>
      <c r="O803" s="24" t="s">
        <v>394</v>
      </c>
      <c r="P803" s="30">
        <v>7.3972356845131904</v>
      </c>
      <c r="Q803">
        <v>29426</v>
      </c>
      <c r="R803">
        <v>994</v>
      </c>
      <c r="S803">
        <v>37804</v>
      </c>
      <c r="T803">
        <v>32699</v>
      </c>
      <c r="U803" s="30">
        <v>29768.666013712002</v>
      </c>
    </row>
    <row r="804" spans="1:21" x14ac:dyDescent="0.2">
      <c r="A804">
        <v>8</v>
      </c>
      <c r="B804">
        <v>102</v>
      </c>
      <c r="C804" t="s">
        <v>254</v>
      </c>
      <c r="D804" t="s">
        <v>111</v>
      </c>
      <c r="E804" t="s">
        <v>496</v>
      </c>
      <c r="F804" s="30">
        <v>36.991989135742202</v>
      </c>
      <c r="G804" s="30">
        <v>36.086223602294901</v>
      </c>
      <c r="H804" s="24" t="s">
        <v>394</v>
      </c>
      <c r="I804" s="30">
        <v>151.25727655096699</v>
      </c>
      <c r="J804">
        <v>13798</v>
      </c>
      <c r="K804">
        <v>998</v>
      </c>
      <c r="L804">
        <v>36674</v>
      </c>
      <c r="M804">
        <v>32732</v>
      </c>
      <c r="N804" s="30">
        <v>12858.447488584499</v>
      </c>
      <c r="O804" s="24" t="s">
        <v>394</v>
      </c>
      <c r="P804" s="30">
        <v>7.3933122473533599</v>
      </c>
      <c r="Q804">
        <v>29388</v>
      </c>
      <c r="R804">
        <v>994</v>
      </c>
      <c r="S804">
        <v>37807</v>
      </c>
      <c r="T804">
        <v>32699</v>
      </c>
      <c r="U804" s="30">
        <v>29711.419342208301</v>
      </c>
    </row>
    <row r="805" spans="1:21" x14ac:dyDescent="0.2">
      <c r="A805">
        <v>8</v>
      </c>
      <c r="B805">
        <v>103</v>
      </c>
      <c r="C805" t="s">
        <v>254</v>
      </c>
      <c r="D805" t="s">
        <v>111</v>
      </c>
      <c r="E805" t="s">
        <v>497</v>
      </c>
      <c r="F805" s="30">
        <v>36.993282318115199</v>
      </c>
      <c r="G805" s="30">
        <v>36.086223602294901</v>
      </c>
      <c r="H805" s="24" t="s">
        <v>394</v>
      </c>
      <c r="I805" s="30">
        <v>151.23744470222201</v>
      </c>
      <c r="J805">
        <v>13794</v>
      </c>
      <c r="K805">
        <v>998</v>
      </c>
      <c r="L805">
        <v>36674</v>
      </c>
      <c r="M805">
        <v>32732</v>
      </c>
      <c r="N805" s="30">
        <v>12854.429223744301</v>
      </c>
      <c r="O805" s="24" t="s">
        <v>394</v>
      </c>
      <c r="P805" s="30">
        <v>7.3914399524512699</v>
      </c>
      <c r="Q805">
        <v>29373</v>
      </c>
      <c r="R805">
        <v>994</v>
      </c>
      <c r="S805">
        <v>37809</v>
      </c>
      <c r="T805">
        <v>32699</v>
      </c>
      <c r="U805" s="30">
        <v>29684.1007827789</v>
      </c>
    </row>
    <row r="806" spans="1:21" x14ac:dyDescent="0.2">
      <c r="A806">
        <v>8</v>
      </c>
      <c r="B806">
        <v>104</v>
      </c>
      <c r="C806" t="s">
        <v>254</v>
      </c>
      <c r="D806" t="s">
        <v>111</v>
      </c>
      <c r="E806" t="s">
        <v>498</v>
      </c>
      <c r="F806" s="30">
        <v>36.993282318115199</v>
      </c>
      <c r="G806" s="30">
        <v>36.078842163085902</v>
      </c>
      <c r="H806" s="24" t="s">
        <v>394</v>
      </c>
      <c r="I806" s="30">
        <v>151.29050818872301</v>
      </c>
      <c r="J806">
        <v>13788</v>
      </c>
      <c r="K806">
        <v>998</v>
      </c>
      <c r="L806">
        <v>36674</v>
      </c>
      <c r="M806">
        <v>32732</v>
      </c>
      <c r="N806" s="30">
        <v>12848.401826484</v>
      </c>
      <c r="O806" s="24" t="s">
        <v>394</v>
      </c>
      <c r="P806" s="30">
        <v>7.3889958471608796</v>
      </c>
      <c r="Q806">
        <v>29350</v>
      </c>
      <c r="R806">
        <v>994</v>
      </c>
      <c r="S806">
        <v>37811</v>
      </c>
      <c r="T806">
        <v>32699</v>
      </c>
      <c r="U806" s="30">
        <v>29648.438967136201</v>
      </c>
    </row>
    <row r="807" spans="1:21" x14ac:dyDescent="0.2">
      <c r="A807">
        <v>8</v>
      </c>
      <c r="B807">
        <v>105</v>
      </c>
      <c r="C807" t="s">
        <v>254</v>
      </c>
      <c r="D807" t="s">
        <v>111</v>
      </c>
      <c r="E807" t="s">
        <v>499</v>
      </c>
      <c r="F807" s="30">
        <v>36.994571685791001</v>
      </c>
      <c r="G807" s="30">
        <v>36.078842163085902</v>
      </c>
      <c r="H807" s="24" t="s">
        <v>394</v>
      </c>
      <c r="I807" s="30">
        <v>151.30885240605099</v>
      </c>
      <c r="J807">
        <v>13781</v>
      </c>
      <c r="K807">
        <v>998</v>
      </c>
      <c r="L807">
        <v>36674</v>
      </c>
      <c r="M807">
        <v>32732</v>
      </c>
      <c r="N807" s="30">
        <v>12841.369863013701</v>
      </c>
      <c r="O807" s="24" t="s">
        <v>394</v>
      </c>
      <c r="P807" s="30">
        <v>7.3871655255504098</v>
      </c>
      <c r="Q807">
        <v>29330</v>
      </c>
      <c r="R807">
        <v>994</v>
      </c>
      <c r="S807">
        <v>37812</v>
      </c>
      <c r="T807">
        <v>32699</v>
      </c>
      <c r="U807" s="30">
        <v>29621.7328378643</v>
      </c>
    </row>
    <row r="808" spans="1:21" x14ac:dyDescent="0.2">
      <c r="A808">
        <v>8</v>
      </c>
      <c r="B808">
        <v>106</v>
      </c>
      <c r="C808" t="s">
        <v>254</v>
      </c>
      <c r="D808" t="s">
        <v>111</v>
      </c>
      <c r="E808" t="s">
        <v>500</v>
      </c>
      <c r="F808" s="30">
        <v>36.994571685791001</v>
      </c>
      <c r="G808" s="30">
        <v>36.078842163085902</v>
      </c>
      <c r="H808" s="24" t="s">
        <v>394</v>
      </c>
      <c r="I808" s="30">
        <v>151.37678732767799</v>
      </c>
      <c r="J808">
        <v>13776</v>
      </c>
      <c r="K808">
        <v>998</v>
      </c>
      <c r="L808">
        <v>36675</v>
      </c>
      <c r="M808">
        <v>32732</v>
      </c>
      <c r="N808" s="30">
        <v>12833.0915546538</v>
      </c>
      <c r="O808" s="24" t="s">
        <v>394</v>
      </c>
      <c r="P808" s="30">
        <v>7.3850493941434898</v>
      </c>
      <c r="Q808">
        <v>29306</v>
      </c>
      <c r="R808">
        <v>994</v>
      </c>
      <c r="S808">
        <v>37813</v>
      </c>
      <c r="T808">
        <v>32699</v>
      </c>
      <c r="U808" s="30">
        <v>29590.856472428601</v>
      </c>
    </row>
    <row r="809" spans="1:21" x14ac:dyDescent="0.2">
      <c r="A809">
        <v>8</v>
      </c>
      <c r="B809">
        <v>107</v>
      </c>
      <c r="C809" t="s">
        <v>254</v>
      </c>
      <c r="D809" t="s">
        <v>111</v>
      </c>
      <c r="E809" t="s">
        <v>501</v>
      </c>
      <c r="F809" s="30">
        <v>36.994571685791001</v>
      </c>
      <c r="G809" s="30">
        <v>36.082530975341797</v>
      </c>
      <c r="H809" s="24" t="s">
        <v>394</v>
      </c>
      <c r="I809" s="30">
        <v>151.316509605221</v>
      </c>
      <c r="J809">
        <v>13776</v>
      </c>
      <c r="K809">
        <v>998</v>
      </c>
      <c r="L809">
        <v>36675</v>
      </c>
      <c r="M809">
        <v>32732</v>
      </c>
      <c r="N809" s="30">
        <v>12833.0915546538</v>
      </c>
      <c r="O809" s="24" t="s">
        <v>394</v>
      </c>
      <c r="P809" s="30">
        <v>7.3825760031735204</v>
      </c>
      <c r="Q809">
        <v>29277</v>
      </c>
      <c r="R809">
        <v>994</v>
      </c>
      <c r="S809">
        <v>37814</v>
      </c>
      <c r="T809">
        <v>32699</v>
      </c>
      <c r="U809" s="30">
        <v>29554.7673509286</v>
      </c>
    </row>
    <row r="810" spans="1:21" x14ac:dyDescent="0.2">
      <c r="A810">
        <v>8</v>
      </c>
      <c r="B810">
        <v>108</v>
      </c>
      <c r="C810" t="s">
        <v>254</v>
      </c>
      <c r="D810" t="s">
        <v>111</v>
      </c>
      <c r="E810" t="s">
        <v>502</v>
      </c>
      <c r="F810" s="30">
        <v>36.995864868164098</v>
      </c>
      <c r="G810" s="30">
        <v>36.082530975341797</v>
      </c>
      <c r="H810" s="24" t="s">
        <v>394</v>
      </c>
      <c r="I810" s="30">
        <v>151.35044825170701</v>
      </c>
      <c r="J810">
        <v>13771</v>
      </c>
      <c r="K810">
        <v>998</v>
      </c>
      <c r="L810">
        <v>36675</v>
      </c>
      <c r="M810">
        <v>32732</v>
      </c>
      <c r="N810" s="30">
        <v>12828.069997463899</v>
      </c>
      <c r="O810" s="24" t="s">
        <v>394</v>
      </c>
      <c r="P810" s="30">
        <v>7.3808912165083198</v>
      </c>
      <c r="Q810">
        <v>29259</v>
      </c>
      <c r="R810">
        <v>994</v>
      </c>
      <c r="S810">
        <v>37815</v>
      </c>
      <c r="T810">
        <v>32699</v>
      </c>
      <c r="U810" s="30">
        <v>29530.184714620798</v>
      </c>
    </row>
    <row r="811" spans="1:21" x14ac:dyDescent="0.2">
      <c r="A811">
        <v>8</v>
      </c>
      <c r="B811">
        <v>109</v>
      </c>
      <c r="C811" t="s">
        <v>254</v>
      </c>
      <c r="D811" t="s">
        <v>111</v>
      </c>
      <c r="E811" t="s">
        <v>503</v>
      </c>
      <c r="F811" s="30">
        <v>36.995864868164098</v>
      </c>
      <c r="G811" s="30">
        <v>36.082530975341797</v>
      </c>
      <c r="H811" s="24" t="s">
        <v>394</v>
      </c>
      <c r="I811" s="30">
        <v>151.335527723382</v>
      </c>
      <c r="J811">
        <v>13765</v>
      </c>
      <c r="K811">
        <v>998</v>
      </c>
      <c r="L811">
        <v>36674</v>
      </c>
      <c r="M811">
        <v>32732</v>
      </c>
      <c r="N811" s="30">
        <v>12825.296803653</v>
      </c>
      <c r="O811" s="24" t="s">
        <v>394</v>
      </c>
      <c r="P811" s="30">
        <v>7.3796023553393804</v>
      </c>
      <c r="Q811">
        <v>29241</v>
      </c>
      <c r="R811">
        <v>994</v>
      </c>
      <c r="S811">
        <v>37815</v>
      </c>
      <c r="T811">
        <v>32699</v>
      </c>
      <c r="U811" s="30">
        <v>29511.379007036699</v>
      </c>
    </row>
    <row r="812" spans="1:21" x14ac:dyDescent="0.2">
      <c r="A812">
        <v>8</v>
      </c>
      <c r="B812">
        <v>110</v>
      </c>
      <c r="C812" t="s">
        <v>254</v>
      </c>
      <c r="D812" t="s">
        <v>111</v>
      </c>
      <c r="E812" t="s">
        <v>504</v>
      </c>
      <c r="F812" s="30">
        <v>36.997158050537102</v>
      </c>
      <c r="G812" s="30">
        <v>36.089912414550803</v>
      </c>
      <c r="H812" s="24" t="s">
        <v>394</v>
      </c>
      <c r="I812" s="30">
        <v>151.3209491556</v>
      </c>
      <c r="J812">
        <v>13765</v>
      </c>
      <c r="K812">
        <v>998</v>
      </c>
      <c r="L812">
        <v>36675</v>
      </c>
      <c r="M812">
        <v>32732</v>
      </c>
      <c r="N812" s="30">
        <v>12822.0441288359</v>
      </c>
      <c r="O812" s="24" t="s">
        <v>394</v>
      </c>
      <c r="P812" s="30">
        <v>7.37777530024802</v>
      </c>
      <c r="Q812">
        <v>29221</v>
      </c>
      <c r="R812">
        <v>994</v>
      </c>
      <c r="S812">
        <v>37816</v>
      </c>
      <c r="T812">
        <v>32699</v>
      </c>
      <c r="U812" s="30">
        <v>29484.720539378501</v>
      </c>
    </row>
    <row r="813" spans="1:21" x14ac:dyDescent="0.2">
      <c r="A813">
        <v>8</v>
      </c>
      <c r="B813">
        <v>111</v>
      </c>
      <c r="C813" t="s">
        <v>254</v>
      </c>
      <c r="D813" t="s">
        <v>111</v>
      </c>
      <c r="E813" t="s">
        <v>505</v>
      </c>
      <c r="F813" s="30">
        <v>36.997158050537102</v>
      </c>
      <c r="G813" s="30">
        <v>36.089912414550803</v>
      </c>
      <c r="H813" s="24" t="s">
        <v>394</v>
      </c>
      <c r="I813" s="30">
        <v>151.25235097075401</v>
      </c>
      <c r="J813">
        <v>13767</v>
      </c>
      <c r="K813">
        <v>998</v>
      </c>
      <c r="L813">
        <v>36675</v>
      </c>
      <c r="M813">
        <v>32732</v>
      </c>
      <c r="N813" s="30">
        <v>12824.052751711901</v>
      </c>
      <c r="O813" s="24" t="s">
        <v>394</v>
      </c>
      <c r="P813" s="30">
        <v>7.3764866909573596</v>
      </c>
      <c r="Q813">
        <v>29203</v>
      </c>
      <c r="R813">
        <v>994</v>
      </c>
      <c r="S813">
        <v>37816</v>
      </c>
      <c r="T813">
        <v>32699</v>
      </c>
      <c r="U813" s="30">
        <v>29465.918506937702</v>
      </c>
    </row>
    <row r="814" spans="1:21" x14ac:dyDescent="0.2">
      <c r="A814">
        <v>9</v>
      </c>
      <c r="B814">
        <v>112</v>
      </c>
      <c r="C814" t="s">
        <v>254</v>
      </c>
      <c r="D814" t="s">
        <v>111</v>
      </c>
      <c r="E814" t="s">
        <v>506</v>
      </c>
      <c r="F814" s="30">
        <v>37.004909515380902</v>
      </c>
      <c r="G814" s="30">
        <v>36.099754333496101</v>
      </c>
      <c r="H814" s="24" t="s">
        <v>394</v>
      </c>
      <c r="I814" s="30">
        <v>150.98708945927399</v>
      </c>
      <c r="J814">
        <v>13865</v>
      </c>
      <c r="K814">
        <v>999</v>
      </c>
      <c r="L814">
        <v>36674</v>
      </c>
      <c r="M814">
        <v>32732</v>
      </c>
      <c r="N814" s="30">
        <v>12924.7488584475</v>
      </c>
      <c r="O814" s="24" t="s">
        <v>394</v>
      </c>
      <c r="P814" s="30">
        <v>7.4401865050842098</v>
      </c>
      <c r="Q814">
        <v>29964</v>
      </c>
      <c r="R814">
        <v>996</v>
      </c>
      <c r="S814">
        <v>37793</v>
      </c>
      <c r="T814">
        <v>32699</v>
      </c>
      <c r="U814" s="30">
        <v>30395.359246172</v>
      </c>
    </row>
    <row r="815" spans="1:21" x14ac:dyDescent="0.2">
      <c r="A815">
        <v>9</v>
      </c>
      <c r="B815">
        <v>113</v>
      </c>
      <c r="C815" t="s">
        <v>254</v>
      </c>
      <c r="D815" t="s">
        <v>111</v>
      </c>
      <c r="E815" t="s">
        <v>507</v>
      </c>
      <c r="F815" s="30">
        <v>37.004909515380902</v>
      </c>
      <c r="G815" s="30">
        <v>36.099754333496101</v>
      </c>
      <c r="H815" s="24" t="s">
        <v>394</v>
      </c>
      <c r="I815" s="30">
        <v>151.169141777151</v>
      </c>
      <c r="J815">
        <v>13833</v>
      </c>
      <c r="K815">
        <v>999</v>
      </c>
      <c r="L815">
        <v>36674</v>
      </c>
      <c r="M815">
        <v>32732</v>
      </c>
      <c r="N815" s="30">
        <v>12892.602739726</v>
      </c>
      <c r="O815" s="24" t="s">
        <v>394</v>
      </c>
      <c r="P815" s="30">
        <v>7.43903226277759</v>
      </c>
      <c r="Q815">
        <v>29965</v>
      </c>
      <c r="R815">
        <v>996</v>
      </c>
      <c r="S815">
        <v>37796</v>
      </c>
      <c r="T815">
        <v>32699</v>
      </c>
      <c r="U815" s="30">
        <v>30378.5177555425</v>
      </c>
    </row>
    <row r="816" spans="1:21" x14ac:dyDescent="0.2">
      <c r="A816">
        <v>9</v>
      </c>
      <c r="B816">
        <v>114</v>
      </c>
      <c r="C816" t="s">
        <v>254</v>
      </c>
      <c r="D816" t="s">
        <v>111</v>
      </c>
      <c r="E816" t="s">
        <v>508</v>
      </c>
      <c r="F816" s="30">
        <v>36.991989135742202</v>
      </c>
      <c r="G816" s="30">
        <v>36.099754333496101</v>
      </c>
      <c r="H816" s="24" t="s">
        <v>394</v>
      </c>
      <c r="I816" s="30">
        <v>151.11804665808901</v>
      </c>
      <c r="J816">
        <v>13832</v>
      </c>
      <c r="K816">
        <v>999</v>
      </c>
      <c r="L816">
        <v>36675</v>
      </c>
      <c r="M816">
        <v>32732</v>
      </c>
      <c r="N816" s="30">
        <v>12888.328683743301</v>
      </c>
      <c r="O816" s="24" t="s">
        <v>394</v>
      </c>
      <c r="P816" s="30">
        <v>7.4374944747349696</v>
      </c>
      <c r="Q816">
        <v>29972</v>
      </c>
      <c r="R816">
        <v>996</v>
      </c>
      <c r="S816">
        <v>37801</v>
      </c>
      <c r="T816">
        <v>32699</v>
      </c>
      <c r="U816" s="30">
        <v>30356.0799686397</v>
      </c>
    </row>
    <row r="817" spans="1:21" x14ac:dyDescent="0.2">
      <c r="A817">
        <v>9</v>
      </c>
      <c r="B817">
        <v>115</v>
      </c>
      <c r="C817" t="s">
        <v>254</v>
      </c>
      <c r="D817" t="s">
        <v>111</v>
      </c>
      <c r="E817" t="s">
        <v>509</v>
      </c>
      <c r="F817" s="30">
        <v>36.991989135742202</v>
      </c>
      <c r="G817" s="30">
        <v>36.091144561767599</v>
      </c>
      <c r="H817" s="24" t="s">
        <v>394</v>
      </c>
      <c r="I817" s="30">
        <v>151.035078731601</v>
      </c>
      <c r="J817">
        <v>13826</v>
      </c>
      <c r="K817">
        <v>999</v>
      </c>
      <c r="L817">
        <v>36674</v>
      </c>
      <c r="M817">
        <v>32732</v>
      </c>
      <c r="N817" s="30">
        <v>12885.570776255699</v>
      </c>
      <c r="O817" s="24" t="s">
        <v>394</v>
      </c>
      <c r="P817" s="30">
        <v>7.4371329577703298</v>
      </c>
      <c r="Q817">
        <v>29984</v>
      </c>
      <c r="R817">
        <v>996</v>
      </c>
      <c r="S817">
        <v>37804</v>
      </c>
      <c r="T817">
        <v>32699</v>
      </c>
      <c r="U817" s="30">
        <v>30350.805093046001</v>
      </c>
    </row>
    <row r="818" spans="1:21" x14ac:dyDescent="0.2">
      <c r="A818">
        <v>9</v>
      </c>
      <c r="B818">
        <v>116</v>
      </c>
      <c r="C818" t="s">
        <v>254</v>
      </c>
      <c r="D818" t="s">
        <v>111</v>
      </c>
      <c r="E818" t="s">
        <v>510</v>
      </c>
      <c r="F818" s="30">
        <v>36.991989135742202</v>
      </c>
      <c r="G818" s="30">
        <v>36.091144561767599</v>
      </c>
      <c r="H818" s="24" t="s">
        <v>394</v>
      </c>
      <c r="I818" s="30">
        <v>151.186269215138</v>
      </c>
      <c r="J818">
        <v>13815</v>
      </c>
      <c r="K818">
        <v>999</v>
      </c>
      <c r="L818">
        <v>36675</v>
      </c>
      <c r="M818">
        <v>32732</v>
      </c>
      <c r="N818" s="30">
        <v>12871.255389297499</v>
      </c>
      <c r="O818" s="24" t="s">
        <v>394</v>
      </c>
      <c r="P818" s="30">
        <v>7.4349789769181598</v>
      </c>
      <c r="Q818">
        <v>29971</v>
      </c>
      <c r="R818">
        <v>996</v>
      </c>
      <c r="S818">
        <v>37807</v>
      </c>
      <c r="T818">
        <v>32699</v>
      </c>
      <c r="U818" s="30">
        <v>30319.376468285001</v>
      </c>
    </row>
    <row r="819" spans="1:21" x14ac:dyDescent="0.2">
      <c r="A819">
        <v>9</v>
      </c>
      <c r="B819">
        <v>117</v>
      </c>
      <c r="C819" t="s">
        <v>254</v>
      </c>
      <c r="D819" t="s">
        <v>111</v>
      </c>
      <c r="E819" t="s">
        <v>511</v>
      </c>
      <c r="F819" s="30">
        <v>36.993282318115199</v>
      </c>
      <c r="G819" s="30">
        <v>36.091144561767599</v>
      </c>
      <c r="H819" s="24" t="s">
        <v>394</v>
      </c>
      <c r="I819" s="30">
        <v>151.12638470451401</v>
      </c>
      <c r="J819">
        <v>13815</v>
      </c>
      <c r="K819">
        <v>999</v>
      </c>
      <c r="L819">
        <v>36675</v>
      </c>
      <c r="M819">
        <v>32732</v>
      </c>
      <c r="N819" s="30">
        <v>12871.255389297499</v>
      </c>
      <c r="O819" s="24" t="s">
        <v>394</v>
      </c>
      <c r="P819" s="30">
        <v>7.4343090611345701</v>
      </c>
      <c r="Q819">
        <v>29973</v>
      </c>
      <c r="R819">
        <v>996</v>
      </c>
      <c r="S819">
        <v>37809</v>
      </c>
      <c r="T819">
        <v>32699</v>
      </c>
      <c r="U819" s="30">
        <v>30309.601761252401</v>
      </c>
    </row>
    <row r="820" spans="1:21" x14ac:dyDescent="0.2">
      <c r="A820">
        <v>9</v>
      </c>
      <c r="B820">
        <v>118</v>
      </c>
      <c r="C820" t="s">
        <v>254</v>
      </c>
      <c r="D820" t="s">
        <v>111</v>
      </c>
      <c r="E820" t="s">
        <v>512</v>
      </c>
      <c r="F820" s="30">
        <v>36.993282318115199</v>
      </c>
      <c r="G820" s="30">
        <v>36.084991455078097</v>
      </c>
      <c r="H820" s="24" t="s">
        <v>394</v>
      </c>
      <c r="I820" s="30">
        <v>151.16541569912201</v>
      </c>
      <c r="J820">
        <v>13807</v>
      </c>
      <c r="K820">
        <v>999</v>
      </c>
      <c r="L820">
        <v>36675</v>
      </c>
      <c r="M820">
        <v>32732</v>
      </c>
      <c r="N820" s="30">
        <v>12863.220897793601</v>
      </c>
      <c r="O820" s="24" t="s">
        <v>394</v>
      </c>
      <c r="P820" s="30">
        <v>7.4327080970040997</v>
      </c>
      <c r="Q820">
        <v>29962</v>
      </c>
      <c r="R820">
        <v>996</v>
      </c>
      <c r="S820">
        <v>37811</v>
      </c>
      <c r="T820">
        <v>32699</v>
      </c>
      <c r="U820" s="30">
        <v>30286.242175273899</v>
      </c>
    </row>
    <row r="821" spans="1:21" x14ac:dyDescent="0.2">
      <c r="A821">
        <v>9</v>
      </c>
      <c r="B821">
        <v>119</v>
      </c>
      <c r="C821" t="s">
        <v>254</v>
      </c>
      <c r="D821" t="s">
        <v>111</v>
      </c>
      <c r="E821" t="s">
        <v>513</v>
      </c>
      <c r="F821" s="30">
        <v>36.993282318115199</v>
      </c>
      <c r="G821" s="30">
        <v>36.084991455078097</v>
      </c>
      <c r="H821" s="24" t="s">
        <v>394</v>
      </c>
      <c r="I821" s="30">
        <v>151.201841695816</v>
      </c>
      <c r="J821">
        <v>13801</v>
      </c>
      <c r="K821">
        <v>999</v>
      </c>
      <c r="L821">
        <v>36675</v>
      </c>
      <c r="M821">
        <v>32732</v>
      </c>
      <c r="N821" s="30">
        <v>12857.195029165599</v>
      </c>
      <c r="O821" s="24" t="s">
        <v>394</v>
      </c>
      <c r="P821" s="30">
        <v>7.4312274532105702</v>
      </c>
      <c r="Q821">
        <v>29947</v>
      </c>
      <c r="R821">
        <v>996</v>
      </c>
      <c r="S821">
        <v>37812</v>
      </c>
      <c r="T821">
        <v>32699</v>
      </c>
      <c r="U821" s="30">
        <v>30264.6381771954</v>
      </c>
    </row>
    <row r="822" spans="1:21" x14ac:dyDescent="0.2">
      <c r="A822">
        <v>9</v>
      </c>
      <c r="B822">
        <v>120</v>
      </c>
      <c r="C822" t="s">
        <v>254</v>
      </c>
      <c r="D822" t="s">
        <v>111</v>
      </c>
      <c r="E822" t="s">
        <v>514</v>
      </c>
      <c r="F822" s="30">
        <v>36.993282318115199</v>
      </c>
      <c r="G822" s="30">
        <v>36.084991455078097</v>
      </c>
      <c r="H822" s="24" t="s">
        <v>394</v>
      </c>
      <c r="I822" s="30">
        <v>151.042464083418</v>
      </c>
      <c r="J822">
        <v>13806</v>
      </c>
      <c r="K822">
        <v>999</v>
      </c>
      <c r="L822">
        <v>36675</v>
      </c>
      <c r="M822">
        <v>32732</v>
      </c>
      <c r="N822" s="30">
        <v>12862.2165863556</v>
      </c>
      <c r="O822" s="24" t="s">
        <v>394</v>
      </c>
      <c r="P822" s="30">
        <v>7.4295324942686101</v>
      </c>
      <c r="Q822">
        <v>29929</v>
      </c>
      <c r="R822">
        <v>996</v>
      </c>
      <c r="S822">
        <v>37813</v>
      </c>
      <c r="T822">
        <v>32699</v>
      </c>
      <c r="U822" s="30">
        <v>30239.907117716099</v>
      </c>
    </row>
    <row r="823" spans="1:21" x14ac:dyDescent="0.2">
      <c r="A823">
        <v>9</v>
      </c>
      <c r="B823">
        <v>121</v>
      </c>
      <c r="C823" t="s">
        <v>254</v>
      </c>
      <c r="D823" t="s">
        <v>111</v>
      </c>
      <c r="E823" t="s">
        <v>515</v>
      </c>
      <c r="F823" s="30">
        <v>36.993282318115199</v>
      </c>
      <c r="G823" s="30">
        <v>36.083763122558601</v>
      </c>
      <c r="H823" s="24" t="s">
        <v>394</v>
      </c>
      <c r="I823" s="30">
        <v>151.12577739979901</v>
      </c>
      <c r="J823">
        <v>13798</v>
      </c>
      <c r="K823">
        <v>999</v>
      </c>
      <c r="L823">
        <v>36675</v>
      </c>
      <c r="M823">
        <v>32732</v>
      </c>
      <c r="N823" s="30">
        <v>12854.1820948516</v>
      </c>
      <c r="O823" s="24" t="s">
        <v>394</v>
      </c>
      <c r="P823" s="30">
        <v>7.4274801110822697</v>
      </c>
      <c r="Q823">
        <v>29906</v>
      </c>
      <c r="R823">
        <v>996</v>
      </c>
      <c r="S823">
        <v>37814</v>
      </c>
      <c r="T823">
        <v>32699</v>
      </c>
      <c r="U823" s="30">
        <v>30209.960899315702</v>
      </c>
    </row>
    <row r="824" spans="1:21" x14ac:dyDescent="0.2">
      <c r="A824">
        <v>9</v>
      </c>
      <c r="B824">
        <v>122</v>
      </c>
      <c r="C824" t="s">
        <v>254</v>
      </c>
      <c r="D824" t="s">
        <v>111</v>
      </c>
      <c r="E824" t="s">
        <v>516</v>
      </c>
      <c r="F824" s="30">
        <v>36.995864868164098</v>
      </c>
      <c r="G824" s="30">
        <v>36.083763122558601</v>
      </c>
      <c r="H824" s="24" t="s">
        <v>394</v>
      </c>
      <c r="I824" s="30">
        <v>151.16661617171499</v>
      </c>
      <c r="J824">
        <v>13792</v>
      </c>
      <c r="K824">
        <v>999</v>
      </c>
      <c r="L824">
        <v>36675</v>
      </c>
      <c r="M824">
        <v>32732</v>
      </c>
      <c r="N824" s="30">
        <v>12848.1562262237</v>
      </c>
      <c r="O824" s="24" t="s">
        <v>394</v>
      </c>
      <c r="P824" s="30">
        <v>7.4273368762883001</v>
      </c>
      <c r="Q824">
        <v>29904</v>
      </c>
      <c r="R824">
        <v>996</v>
      </c>
      <c r="S824">
        <v>37814</v>
      </c>
      <c r="T824">
        <v>32699</v>
      </c>
      <c r="U824" s="30">
        <v>30207.870967741899</v>
      </c>
    </row>
    <row r="825" spans="1:21" x14ac:dyDescent="0.2">
      <c r="A825">
        <v>9</v>
      </c>
      <c r="B825">
        <v>123</v>
      </c>
      <c r="C825" t="s">
        <v>254</v>
      </c>
      <c r="D825" t="s">
        <v>111</v>
      </c>
      <c r="E825" t="s">
        <v>517</v>
      </c>
      <c r="F825" s="30">
        <v>36.995864868164098</v>
      </c>
      <c r="G825" s="30">
        <v>36.083763122558601</v>
      </c>
      <c r="H825" s="24" t="s">
        <v>394</v>
      </c>
      <c r="I825" s="30">
        <v>151.24593423376601</v>
      </c>
      <c r="J825">
        <v>13783</v>
      </c>
      <c r="K825">
        <v>999</v>
      </c>
      <c r="L825">
        <v>36675</v>
      </c>
      <c r="M825">
        <v>32732</v>
      </c>
      <c r="N825" s="30">
        <v>12839.117423281799</v>
      </c>
      <c r="O825" s="24" t="s">
        <v>394</v>
      </c>
      <c r="P825" s="30">
        <v>7.42480953935695</v>
      </c>
      <c r="Q825">
        <v>29880</v>
      </c>
      <c r="R825">
        <v>996</v>
      </c>
      <c r="S825">
        <v>37816</v>
      </c>
      <c r="T825">
        <v>32699</v>
      </c>
      <c r="U825" s="30">
        <v>30170.994723470802</v>
      </c>
    </row>
    <row r="826" spans="1:21" x14ac:dyDescent="0.2">
      <c r="A826">
        <v>9</v>
      </c>
      <c r="B826">
        <v>124</v>
      </c>
      <c r="C826" t="s">
        <v>254</v>
      </c>
      <c r="D826" t="s">
        <v>111</v>
      </c>
      <c r="E826" t="s">
        <v>518</v>
      </c>
      <c r="F826" s="30">
        <v>36.995864868164098</v>
      </c>
      <c r="G826" s="30">
        <v>36.087451934814503</v>
      </c>
      <c r="H826" s="24" t="s">
        <v>394</v>
      </c>
      <c r="I826" s="30">
        <v>151.13610790503299</v>
      </c>
      <c r="J826">
        <v>13788</v>
      </c>
      <c r="K826">
        <v>999</v>
      </c>
      <c r="L826">
        <v>36675</v>
      </c>
      <c r="M826">
        <v>32732</v>
      </c>
      <c r="N826" s="30">
        <v>12844.1389804717</v>
      </c>
      <c r="O826" s="24" t="s">
        <v>394</v>
      </c>
      <c r="P826" s="30">
        <v>7.4232345724461499</v>
      </c>
      <c r="Q826">
        <v>29858</v>
      </c>
      <c r="R826">
        <v>996</v>
      </c>
      <c r="S826">
        <v>37816</v>
      </c>
      <c r="T826">
        <v>32699</v>
      </c>
      <c r="U826" s="30">
        <v>30148.014461598599</v>
      </c>
    </row>
    <row r="827" spans="1:21" x14ac:dyDescent="0.2">
      <c r="A827">
        <v>9</v>
      </c>
      <c r="B827">
        <v>125</v>
      </c>
      <c r="C827" t="s">
        <v>254</v>
      </c>
      <c r="D827" t="s">
        <v>111</v>
      </c>
      <c r="E827" t="s">
        <v>519</v>
      </c>
      <c r="F827" s="30">
        <v>36.997158050537102</v>
      </c>
      <c r="G827" s="30">
        <v>36.087451934814503</v>
      </c>
      <c r="H827" s="24" t="s">
        <v>394</v>
      </c>
      <c r="I827" s="30">
        <v>151.242328319135</v>
      </c>
      <c r="J827">
        <v>13777</v>
      </c>
      <c r="K827">
        <v>999</v>
      </c>
      <c r="L827">
        <v>36675</v>
      </c>
      <c r="M827">
        <v>32732</v>
      </c>
      <c r="N827" s="30">
        <v>12833.0915546538</v>
      </c>
      <c r="O827" s="24" t="s">
        <v>394</v>
      </c>
      <c r="P827" s="30">
        <v>7.4220435278487598</v>
      </c>
      <c r="Q827">
        <v>29847</v>
      </c>
      <c r="R827">
        <v>996</v>
      </c>
      <c r="S827">
        <v>37817</v>
      </c>
      <c r="T827">
        <v>32699</v>
      </c>
      <c r="U827" s="30">
        <v>30130.6359906213</v>
      </c>
    </row>
    <row r="828" spans="1:21" x14ac:dyDescent="0.2">
      <c r="A828">
        <v>10</v>
      </c>
      <c r="B828">
        <v>126</v>
      </c>
      <c r="C828" t="s">
        <v>254</v>
      </c>
      <c r="D828" t="s">
        <v>111</v>
      </c>
      <c r="E828" t="s">
        <v>520</v>
      </c>
      <c r="F828" s="30">
        <v>37.004909515380902</v>
      </c>
      <c r="G828" s="30">
        <v>36.099754333496101</v>
      </c>
      <c r="H828" s="24" t="s">
        <v>394</v>
      </c>
      <c r="I828" s="30">
        <v>150.70366628411099</v>
      </c>
      <c r="J828">
        <v>13861</v>
      </c>
      <c r="K828">
        <v>997</v>
      </c>
      <c r="L828">
        <v>36674</v>
      </c>
      <c r="M828">
        <v>32732</v>
      </c>
      <c r="N828" s="30">
        <v>12922.739726027399</v>
      </c>
      <c r="O828" s="24" t="s">
        <v>394</v>
      </c>
      <c r="P828" s="30">
        <v>7.4602501315024297</v>
      </c>
      <c r="Q828">
        <v>30241</v>
      </c>
      <c r="R828">
        <v>994</v>
      </c>
      <c r="S828">
        <v>37793</v>
      </c>
      <c r="T828">
        <v>32699</v>
      </c>
      <c r="U828" s="30">
        <v>30688.106595995301</v>
      </c>
    </row>
    <row r="829" spans="1:21" x14ac:dyDescent="0.2">
      <c r="A829">
        <v>10</v>
      </c>
      <c r="B829">
        <v>127</v>
      </c>
      <c r="C829" t="s">
        <v>254</v>
      </c>
      <c r="D829" t="s">
        <v>111</v>
      </c>
      <c r="E829" t="s">
        <v>521</v>
      </c>
      <c r="F829" s="30">
        <v>37.004909515380902</v>
      </c>
      <c r="G829" s="30">
        <v>36.099754333496101</v>
      </c>
      <c r="H829" s="24" t="s">
        <v>394</v>
      </c>
      <c r="I829" s="30">
        <v>150.75456590098801</v>
      </c>
      <c r="J829">
        <v>13837</v>
      </c>
      <c r="K829">
        <v>997</v>
      </c>
      <c r="L829">
        <v>36673</v>
      </c>
      <c r="M829">
        <v>32732</v>
      </c>
      <c r="N829" s="30">
        <v>12901.9030702867</v>
      </c>
      <c r="O829" s="24" t="s">
        <v>394</v>
      </c>
      <c r="P829" s="30">
        <v>7.4575220497738304</v>
      </c>
      <c r="Q829">
        <v>30226</v>
      </c>
      <c r="R829">
        <v>994</v>
      </c>
      <c r="S829">
        <v>37797</v>
      </c>
      <c r="T829">
        <v>32699</v>
      </c>
      <c r="U829" s="30">
        <v>30648.3012946253</v>
      </c>
    </row>
    <row r="830" spans="1:21" x14ac:dyDescent="0.2">
      <c r="A830">
        <v>10</v>
      </c>
      <c r="B830">
        <v>128</v>
      </c>
      <c r="C830" t="s">
        <v>254</v>
      </c>
      <c r="D830" t="s">
        <v>111</v>
      </c>
      <c r="E830" t="s">
        <v>522</v>
      </c>
      <c r="F830" s="30">
        <v>36.993282318115199</v>
      </c>
      <c r="G830" s="30">
        <v>36.099754333496101</v>
      </c>
      <c r="H830" s="24" t="s">
        <v>394</v>
      </c>
      <c r="I830" s="30">
        <v>150.87849617185699</v>
      </c>
      <c r="J830">
        <v>13825</v>
      </c>
      <c r="K830">
        <v>997</v>
      </c>
      <c r="L830">
        <v>36675</v>
      </c>
      <c r="M830">
        <v>32732</v>
      </c>
      <c r="N830" s="30">
        <v>12883.3071265534</v>
      </c>
      <c r="O830" s="24" t="s">
        <v>394</v>
      </c>
      <c r="P830" s="30">
        <v>7.4553203742107099</v>
      </c>
      <c r="Q830">
        <v>30224</v>
      </c>
      <c r="R830">
        <v>994</v>
      </c>
      <c r="S830">
        <v>37802</v>
      </c>
      <c r="T830">
        <v>32699</v>
      </c>
      <c r="U830" s="30">
        <v>30616.176758769401</v>
      </c>
    </row>
    <row r="831" spans="1:21" x14ac:dyDescent="0.2">
      <c r="A831">
        <v>10</v>
      </c>
      <c r="B831">
        <v>129</v>
      </c>
      <c r="C831" t="s">
        <v>254</v>
      </c>
      <c r="D831" t="s">
        <v>111</v>
      </c>
      <c r="E831" t="s">
        <v>523</v>
      </c>
      <c r="F831" s="30">
        <v>36.993282318115199</v>
      </c>
      <c r="G831" s="30">
        <v>36.081302642822301</v>
      </c>
      <c r="H831" s="24" t="s">
        <v>394</v>
      </c>
      <c r="I831" s="30">
        <v>150.858372649736</v>
      </c>
      <c r="J831">
        <v>13821</v>
      </c>
      <c r="K831">
        <v>997</v>
      </c>
      <c r="L831">
        <v>36675</v>
      </c>
      <c r="M831">
        <v>32732</v>
      </c>
      <c r="N831" s="30">
        <v>12879.2898808014</v>
      </c>
      <c r="O831" s="24" t="s">
        <v>394</v>
      </c>
      <c r="P831" s="30">
        <v>7.4536769050821201</v>
      </c>
      <c r="Q831">
        <v>30224</v>
      </c>
      <c r="R831">
        <v>994</v>
      </c>
      <c r="S831">
        <v>37806</v>
      </c>
      <c r="T831">
        <v>32699</v>
      </c>
      <c r="U831" s="30">
        <v>30592.196984531001</v>
      </c>
    </row>
    <row r="832" spans="1:21" x14ac:dyDescent="0.2">
      <c r="A832">
        <v>10</v>
      </c>
      <c r="B832">
        <v>130</v>
      </c>
      <c r="C832" t="s">
        <v>254</v>
      </c>
      <c r="D832" t="s">
        <v>111</v>
      </c>
      <c r="E832" t="s">
        <v>524</v>
      </c>
      <c r="F832" s="30">
        <v>36.993282318115199</v>
      </c>
      <c r="G832" s="30">
        <v>36.081302642822301</v>
      </c>
      <c r="H832" s="24" t="s">
        <v>394</v>
      </c>
      <c r="I832" s="30">
        <v>150.88540261234201</v>
      </c>
      <c r="J832">
        <v>13815</v>
      </c>
      <c r="K832">
        <v>997</v>
      </c>
      <c r="L832">
        <v>36675</v>
      </c>
      <c r="M832">
        <v>32732</v>
      </c>
      <c r="N832" s="30">
        <v>12873.2640121735</v>
      </c>
      <c r="O832" s="24" t="s">
        <v>394</v>
      </c>
      <c r="P832" s="30">
        <v>7.4525693295440698</v>
      </c>
      <c r="Q832">
        <v>30220</v>
      </c>
      <c r="R832">
        <v>994</v>
      </c>
      <c r="S832">
        <v>37808</v>
      </c>
      <c r="T832">
        <v>32699</v>
      </c>
      <c r="U832" s="30">
        <v>30576.036406341798</v>
      </c>
    </row>
    <row r="833" spans="1:21" x14ac:dyDescent="0.2">
      <c r="A833">
        <v>10</v>
      </c>
      <c r="B833">
        <v>131</v>
      </c>
      <c r="C833" t="s">
        <v>254</v>
      </c>
      <c r="D833" t="s">
        <v>111</v>
      </c>
      <c r="E833" t="s">
        <v>525</v>
      </c>
      <c r="F833" s="30">
        <v>36.991989135742202</v>
      </c>
      <c r="G833" s="30">
        <v>36.081302642822301</v>
      </c>
      <c r="H833" s="24" t="s">
        <v>394</v>
      </c>
      <c r="I833" s="30">
        <v>150.95144004534501</v>
      </c>
      <c r="J833">
        <v>13808</v>
      </c>
      <c r="K833">
        <v>997</v>
      </c>
      <c r="L833">
        <v>36675</v>
      </c>
      <c r="M833">
        <v>32732</v>
      </c>
      <c r="N833" s="30">
        <v>12866.2338321075</v>
      </c>
      <c r="O833" s="24" t="s">
        <v>394</v>
      </c>
      <c r="P833" s="30">
        <v>7.4507458863571197</v>
      </c>
      <c r="Q833">
        <v>30206</v>
      </c>
      <c r="R833">
        <v>994</v>
      </c>
      <c r="S833">
        <v>37810</v>
      </c>
      <c r="T833">
        <v>32699</v>
      </c>
      <c r="U833" s="30">
        <v>30549.430639796501</v>
      </c>
    </row>
    <row r="834" spans="1:21" x14ac:dyDescent="0.2">
      <c r="A834">
        <v>10</v>
      </c>
      <c r="B834">
        <v>132</v>
      </c>
      <c r="C834" t="s">
        <v>254</v>
      </c>
      <c r="D834" t="s">
        <v>111</v>
      </c>
      <c r="E834" t="s">
        <v>526</v>
      </c>
      <c r="F834" s="30">
        <v>36.991989135742202</v>
      </c>
      <c r="G834" s="30">
        <v>36.078842163085902</v>
      </c>
      <c r="H834" s="24" t="s">
        <v>394</v>
      </c>
      <c r="I834" s="30">
        <v>150.8259604445</v>
      </c>
      <c r="J834">
        <v>13811</v>
      </c>
      <c r="K834">
        <v>997</v>
      </c>
      <c r="L834">
        <v>36675</v>
      </c>
      <c r="M834">
        <v>32732</v>
      </c>
      <c r="N834" s="30">
        <v>12869.2467664215</v>
      </c>
      <c r="O834" s="24" t="s">
        <v>394</v>
      </c>
      <c r="P834" s="30">
        <v>7.4499269054370796</v>
      </c>
      <c r="Q834">
        <v>30206</v>
      </c>
      <c r="R834">
        <v>994</v>
      </c>
      <c r="S834">
        <v>37812</v>
      </c>
      <c r="T834">
        <v>32699</v>
      </c>
      <c r="U834" s="30">
        <v>30537.480930960301</v>
      </c>
    </row>
    <row r="835" spans="1:21" x14ac:dyDescent="0.2">
      <c r="A835">
        <v>10</v>
      </c>
      <c r="B835">
        <v>133</v>
      </c>
      <c r="C835" t="s">
        <v>254</v>
      </c>
      <c r="D835" t="s">
        <v>111</v>
      </c>
      <c r="E835" t="s">
        <v>527</v>
      </c>
      <c r="F835" s="30">
        <v>36.994571685791001</v>
      </c>
      <c r="G835" s="30">
        <v>36.078842163085902</v>
      </c>
      <c r="H835" s="24" t="s">
        <v>394</v>
      </c>
      <c r="I835" s="30">
        <v>150.90114704147101</v>
      </c>
      <c r="J835">
        <v>13802</v>
      </c>
      <c r="K835">
        <v>997</v>
      </c>
      <c r="L835">
        <v>36675</v>
      </c>
      <c r="M835">
        <v>32732</v>
      </c>
      <c r="N835" s="30">
        <v>12860.207963479599</v>
      </c>
      <c r="O835" s="24" t="s">
        <v>394</v>
      </c>
      <c r="P835" s="30">
        <v>7.44772687016519</v>
      </c>
      <c r="Q835">
        <v>30181</v>
      </c>
      <c r="R835">
        <v>994</v>
      </c>
      <c r="S835">
        <v>37813</v>
      </c>
      <c r="T835">
        <v>32699</v>
      </c>
      <c r="U835" s="30">
        <v>30505.38032851</v>
      </c>
    </row>
    <row r="836" spans="1:21" x14ac:dyDescent="0.2">
      <c r="A836">
        <v>10</v>
      </c>
      <c r="B836">
        <v>134</v>
      </c>
      <c r="C836" t="s">
        <v>254</v>
      </c>
      <c r="D836" t="s">
        <v>111</v>
      </c>
      <c r="E836" t="s">
        <v>528</v>
      </c>
      <c r="F836" s="30">
        <v>36.994571685791001</v>
      </c>
      <c r="G836" s="30">
        <v>36.078842163085902</v>
      </c>
      <c r="H836" s="24" t="s">
        <v>394</v>
      </c>
      <c r="I836" s="30">
        <v>150.96920955961099</v>
      </c>
      <c r="J836">
        <v>13794</v>
      </c>
      <c r="K836">
        <v>997</v>
      </c>
      <c r="L836">
        <v>36675</v>
      </c>
      <c r="M836">
        <v>32732</v>
      </c>
      <c r="N836" s="30">
        <v>12852.173471975701</v>
      </c>
      <c r="O836" s="24" t="s">
        <v>394</v>
      </c>
      <c r="P836" s="30">
        <v>7.4461006342980198</v>
      </c>
      <c r="Q836">
        <v>30164</v>
      </c>
      <c r="R836">
        <v>994</v>
      </c>
      <c r="S836">
        <v>37814</v>
      </c>
      <c r="T836">
        <v>32699</v>
      </c>
      <c r="U836" s="30">
        <v>30481.652003910101</v>
      </c>
    </row>
    <row r="837" spans="1:21" x14ac:dyDescent="0.2">
      <c r="A837">
        <v>10</v>
      </c>
      <c r="B837">
        <v>135</v>
      </c>
      <c r="C837" t="s">
        <v>254</v>
      </c>
      <c r="D837" t="s">
        <v>111</v>
      </c>
      <c r="E837" t="s">
        <v>529</v>
      </c>
      <c r="F837" s="30">
        <v>36.994571685791001</v>
      </c>
      <c r="G837" s="30">
        <v>36.0886840820313</v>
      </c>
      <c r="H837" s="24" t="s">
        <v>394</v>
      </c>
      <c r="I837" s="30">
        <v>150.86201013260199</v>
      </c>
      <c r="J837">
        <v>13798</v>
      </c>
      <c r="K837">
        <v>997</v>
      </c>
      <c r="L837">
        <v>36675</v>
      </c>
      <c r="M837">
        <v>32732</v>
      </c>
      <c r="N837" s="30">
        <v>12856.190717727601</v>
      </c>
      <c r="O837" s="24" t="s">
        <v>394</v>
      </c>
      <c r="P837" s="30">
        <v>7.4444750341759098</v>
      </c>
      <c r="Q837">
        <v>30147</v>
      </c>
      <c r="R837">
        <v>994</v>
      </c>
      <c r="S837">
        <v>37815</v>
      </c>
      <c r="T837">
        <v>32699</v>
      </c>
      <c r="U837" s="30">
        <v>30457.932955433898</v>
      </c>
    </row>
    <row r="838" spans="1:21" x14ac:dyDescent="0.2">
      <c r="A838">
        <v>10</v>
      </c>
      <c r="B838">
        <v>136</v>
      </c>
      <c r="C838" t="s">
        <v>254</v>
      </c>
      <c r="D838" t="s">
        <v>111</v>
      </c>
      <c r="E838" t="s">
        <v>530</v>
      </c>
      <c r="F838" s="30">
        <v>36.995864868164098</v>
      </c>
      <c r="G838" s="30">
        <v>36.0886840820313</v>
      </c>
      <c r="H838" s="24" t="s">
        <v>394</v>
      </c>
      <c r="I838" s="30">
        <v>150.97065015787101</v>
      </c>
      <c r="J838">
        <v>13792</v>
      </c>
      <c r="K838">
        <v>997</v>
      </c>
      <c r="L838">
        <v>36676</v>
      </c>
      <c r="M838">
        <v>32732</v>
      </c>
      <c r="N838" s="30">
        <v>12846.906693712001</v>
      </c>
      <c r="O838" s="24" t="s">
        <v>394</v>
      </c>
      <c r="P838" s="30">
        <v>7.4437590001931602</v>
      </c>
      <c r="Q838">
        <v>30137</v>
      </c>
      <c r="R838">
        <v>994</v>
      </c>
      <c r="S838">
        <v>37815</v>
      </c>
      <c r="T838">
        <v>32699</v>
      </c>
      <c r="U838" s="30">
        <v>30447.485340109499</v>
      </c>
    </row>
    <row r="839" spans="1:21" x14ac:dyDescent="0.2">
      <c r="A839">
        <v>10</v>
      </c>
      <c r="B839">
        <v>137</v>
      </c>
      <c r="C839" t="s">
        <v>254</v>
      </c>
      <c r="D839" t="s">
        <v>111</v>
      </c>
      <c r="E839" t="s">
        <v>531</v>
      </c>
      <c r="F839" s="30">
        <v>36.995864868164098</v>
      </c>
      <c r="G839" s="30">
        <v>36.0886840820313</v>
      </c>
      <c r="H839" s="24" t="s">
        <v>394</v>
      </c>
      <c r="I839" s="30">
        <v>150.89520289151599</v>
      </c>
      <c r="J839">
        <v>13790</v>
      </c>
      <c r="K839">
        <v>997</v>
      </c>
      <c r="L839">
        <v>36675</v>
      </c>
      <c r="M839">
        <v>32732</v>
      </c>
      <c r="N839" s="30">
        <v>12848.1562262237</v>
      </c>
      <c r="O839" s="24" t="s">
        <v>394</v>
      </c>
      <c r="P839" s="30">
        <v>7.4423489435908801</v>
      </c>
      <c r="Q839">
        <v>30123</v>
      </c>
      <c r="R839">
        <v>994</v>
      </c>
      <c r="S839">
        <v>37816</v>
      </c>
      <c r="T839">
        <v>32699</v>
      </c>
      <c r="U839" s="30">
        <v>30426.911276138399</v>
      </c>
    </row>
    <row r="840" spans="1:21" x14ac:dyDescent="0.2">
      <c r="A840">
        <v>10</v>
      </c>
      <c r="B840">
        <v>138</v>
      </c>
      <c r="C840" t="s">
        <v>254</v>
      </c>
      <c r="D840" t="s">
        <v>111</v>
      </c>
      <c r="E840" t="s">
        <v>532</v>
      </c>
      <c r="F840" s="30">
        <v>36.997158050537102</v>
      </c>
      <c r="G840" s="30">
        <v>36.084991455078097</v>
      </c>
      <c r="H840" s="24" t="s">
        <v>394</v>
      </c>
      <c r="I840" s="30">
        <v>150.91171144681101</v>
      </c>
      <c r="J840">
        <v>13786</v>
      </c>
      <c r="K840">
        <v>997</v>
      </c>
      <c r="L840">
        <v>36675</v>
      </c>
      <c r="M840">
        <v>32732</v>
      </c>
      <c r="N840" s="30">
        <v>12844.1389804717</v>
      </c>
      <c r="O840" s="24" t="s">
        <v>394</v>
      </c>
      <c r="P840" s="30">
        <v>7.4406531363381196</v>
      </c>
      <c r="Q840">
        <v>30105</v>
      </c>
      <c r="R840">
        <v>994</v>
      </c>
      <c r="S840">
        <v>37817</v>
      </c>
      <c r="T840">
        <v>32699</v>
      </c>
      <c r="U840" s="30">
        <v>30402.167838999601</v>
      </c>
    </row>
    <row r="841" spans="1:21" x14ac:dyDescent="0.2">
      <c r="A841">
        <v>10</v>
      </c>
      <c r="B841">
        <v>139</v>
      </c>
      <c r="C841" t="s">
        <v>254</v>
      </c>
      <c r="D841" t="s">
        <v>111</v>
      </c>
      <c r="E841" t="s">
        <v>533</v>
      </c>
      <c r="F841" s="30">
        <v>36.997158050537102</v>
      </c>
      <c r="G841" s="30">
        <v>36.084991455078097</v>
      </c>
      <c r="H841" s="24" t="s">
        <v>394</v>
      </c>
      <c r="I841" s="30">
        <v>150.89929610513701</v>
      </c>
      <c r="J841">
        <v>13784</v>
      </c>
      <c r="K841">
        <v>997</v>
      </c>
      <c r="L841">
        <v>36675</v>
      </c>
      <c r="M841">
        <v>32732</v>
      </c>
      <c r="N841" s="30">
        <v>12842.130357595701</v>
      </c>
      <c r="O841" s="24" t="s">
        <v>394</v>
      </c>
      <c r="P841" s="30">
        <v>7.4397942313309198</v>
      </c>
      <c r="Q841">
        <v>30093</v>
      </c>
      <c r="R841">
        <v>994</v>
      </c>
      <c r="S841">
        <v>37817</v>
      </c>
      <c r="T841">
        <v>32699</v>
      </c>
      <c r="U841" s="30">
        <v>30389.635599843699</v>
      </c>
    </row>
    <row r="842" spans="1:21" x14ac:dyDescent="0.2">
      <c r="A842">
        <v>1</v>
      </c>
      <c r="B842">
        <v>0</v>
      </c>
      <c r="C842" t="s">
        <v>255</v>
      </c>
      <c r="D842" t="s">
        <v>111</v>
      </c>
      <c r="E842" t="s">
        <v>393</v>
      </c>
      <c r="F842" s="30">
        <v>37.011367797851598</v>
      </c>
      <c r="G842" s="30">
        <v>36.014881134033203</v>
      </c>
      <c r="H842" s="24" t="s">
        <v>394</v>
      </c>
      <c r="I842" s="30">
        <v>151.854438084539</v>
      </c>
      <c r="J842">
        <v>13764</v>
      </c>
      <c r="K842">
        <v>1002</v>
      </c>
      <c r="L842">
        <v>36806</v>
      </c>
      <c r="M842">
        <v>32730</v>
      </c>
      <c r="N842" s="30">
        <v>12818.358194308101</v>
      </c>
      <c r="O842" s="24" t="s">
        <v>394</v>
      </c>
      <c r="P842" s="30">
        <v>6.9307511341008201</v>
      </c>
      <c r="Q842">
        <v>22941</v>
      </c>
      <c r="R842">
        <v>998</v>
      </c>
      <c r="S842">
        <v>37170</v>
      </c>
      <c r="T842">
        <v>32685</v>
      </c>
      <c r="U842" s="30">
        <v>22960.646376811601</v>
      </c>
    </row>
    <row r="843" spans="1:21" x14ac:dyDescent="0.2">
      <c r="A843">
        <v>1</v>
      </c>
      <c r="B843">
        <v>1</v>
      </c>
      <c r="C843" t="s">
        <v>255</v>
      </c>
      <c r="D843" t="s">
        <v>111</v>
      </c>
      <c r="E843" t="s">
        <v>395</v>
      </c>
      <c r="F843" s="30">
        <v>37.011367797851598</v>
      </c>
      <c r="G843" s="30">
        <v>36.014881134033203</v>
      </c>
      <c r="H843" s="24" t="s">
        <v>394</v>
      </c>
      <c r="I843" s="30">
        <v>152.039615301742</v>
      </c>
      <c r="J843">
        <v>13722</v>
      </c>
      <c r="K843">
        <v>1002</v>
      </c>
      <c r="L843">
        <v>36806</v>
      </c>
      <c r="M843">
        <v>32730</v>
      </c>
      <c r="N843" s="30">
        <v>12776.172718351299</v>
      </c>
      <c r="O843" s="24" t="s">
        <v>394</v>
      </c>
      <c r="P843" s="30">
        <v>6.8836319913317601</v>
      </c>
      <c r="Q843">
        <v>22284</v>
      </c>
      <c r="R843">
        <v>998</v>
      </c>
      <c r="S843">
        <v>37170</v>
      </c>
      <c r="T843">
        <v>32685</v>
      </c>
      <c r="U843" s="30">
        <v>22273.1768115942</v>
      </c>
    </row>
    <row r="844" spans="1:21" x14ac:dyDescent="0.2">
      <c r="A844">
        <v>1</v>
      </c>
      <c r="B844">
        <v>2</v>
      </c>
      <c r="C844" t="s">
        <v>255</v>
      </c>
      <c r="D844" t="s">
        <v>111</v>
      </c>
      <c r="E844" t="s">
        <v>396</v>
      </c>
      <c r="F844" s="30">
        <v>36.995864868164098</v>
      </c>
      <c r="G844" s="30">
        <v>36.014881134033203</v>
      </c>
      <c r="H844" s="24" t="s">
        <v>394</v>
      </c>
      <c r="I844" s="30">
        <v>152.14978328238701</v>
      </c>
      <c r="J844">
        <v>13707</v>
      </c>
      <c r="K844">
        <v>1002</v>
      </c>
      <c r="L844">
        <v>36807</v>
      </c>
      <c r="M844">
        <v>32730</v>
      </c>
      <c r="N844" s="30">
        <v>12757.976453274499</v>
      </c>
      <c r="O844" s="24" t="s">
        <v>394</v>
      </c>
      <c r="P844" s="30">
        <v>6.86304543539464</v>
      </c>
      <c r="Q844">
        <v>22011</v>
      </c>
      <c r="R844">
        <v>998</v>
      </c>
      <c r="S844">
        <v>37173</v>
      </c>
      <c r="T844">
        <v>32685</v>
      </c>
      <c r="U844" s="30">
        <v>21972.8184046346</v>
      </c>
    </row>
    <row r="845" spans="1:21" x14ac:dyDescent="0.2">
      <c r="A845">
        <v>1</v>
      </c>
      <c r="B845">
        <v>3</v>
      </c>
      <c r="C845" t="s">
        <v>255</v>
      </c>
      <c r="D845" t="s">
        <v>111</v>
      </c>
      <c r="E845" t="s">
        <v>397</v>
      </c>
      <c r="F845" s="30">
        <v>36.995864868164098</v>
      </c>
      <c r="G845" s="30">
        <v>36.012420654296903</v>
      </c>
      <c r="H845" s="24" t="s">
        <v>394</v>
      </c>
      <c r="I845" s="30">
        <v>152.210516121024</v>
      </c>
      <c r="J845">
        <v>13698</v>
      </c>
      <c r="K845">
        <v>1002</v>
      </c>
      <c r="L845">
        <v>36808</v>
      </c>
      <c r="M845">
        <v>32730</v>
      </c>
      <c r="N845" s="30">
        <v>12745.812653261401</v>
      </c>
      <c r="O845" s="24" t="s">
        <v>394</v>
      </c>
      <c r="P845" s="30">
        <v>6.8520122179833702</v>
      </c>
      <c r="Q845">
        <v>21871</v>
      </c>
      <c r="R845">
        <v>998</v>
      </c>
      <c r="S845">
        <v>37176</v>
      </c>
      <c r="T845">
        <v>32685</v>
      </c>
      <c r="U845" s="30">
        <v>21811.843464707199</v>
      </c>
    </row>
    <row r="846" spans="1:21" x14ac:dyDescent="0.2">
      <c r="A846">
        <v>1</v>
      </c>
      <c r="B846">
        <v>4</v>
      </c>
      <c r="C846" t="s">
        <v>255</v>
      </c>
      <c r="D846" t="s">
        <v>111</v>
      </c>
      <c r="E846" t="s">
        <v>398</v>
      </c>
      <c r="F846" s="30">
        <v>36.995864868164098</v>
      </c>
      <c r="G846" s="30">
        <v>36.012420654296903</v>
      </c>
      <c r="H846" s="24" t="s">
        <v>394</v>
      </c>
      <c r="I846" s="30">
        <v>152.07018265074601</v>
      </c>
      <c r="J846">
        <v>13689</v>
      </c>
      <c r="K846">
        <v>1002</v>
      </c>
      <c r="L846">
        <v>36807</v>
      </c>
      <c r="M846">
        <v>32730</v>
      </c>
      <c r="N846" s="30">
        <v>12739.9013980868</v>
      </c>
      <c r="O846" s="24" t="s">
        <v>394</v>
      </c>
      <c r="P846" s="30">
        <v>6.8451899253925097</v>
      </c>
      <c r="Q846">
        <v>21785</v>
      </c>
      <c r="R846">
        <v>998</v>
      </c>
      <c r="S846">
        <v>37178</v>
      </c>
      <c r="T846">
        <v>32685</v>
      </c>
      <c r="U846" s="30">
        <v>21712.306031604701</v>
      </c>
    </row>
    <row r="847" spans="1:21" x14ac:dyDescent="0.2">
      <c r="A847">
        <v>1</v>
      </c>
      <c r="B847">
        <v>5</v>
      </c>
      <c r="C847" t="s">
        <v>255</v>
      </c>
      <c r="D847" t="s">
        <v>111</v>
      </c>
      <c r="E847" t="s">
        <v>399</v>
      </c>
      <c r="F847" s="30">
        <v>36.997158050537102</v>
      </c>
      <c r="G847" s="30">
        <v>36.012420654296903</v>
      </c>
      <c r="H847" s="24" t="s">
        <v>394</v>
      </c>
      <c r="I847" s="30">
        <v>152.17507696073699</v>
      </c>
      <c r="J847">
        <v>13665</v>
      </c>
      <c r="K847">
        <v>1002</v>
      </c>
      <c r="L847">
        <v>36807</v>
      </c>
      <c r="M847">
        <v>32730</v>
      </c>
      <c r="N847" s="30">
        <v>12715.8013245033</v>
      </c>
      <c r="O847" s="24" t="s">
        <v>394</v>
      </c>
      <c r="P847" s="30">
        <v>6.8418526312363701</v>
      </c>
      <c r="Q847">
        <v>21743</v>
      </c>
      <c r="R847">
        <v>998</v>
      </c>
      <c r="S847">
        <v>37179</v>
      </c>
      <c r="T847">
        <v>32685</v>
      </c>
      <c r="U847" s="30">
        <v>21663.614819759699</v>
      </c>
    </row>
    <row r="848" spans="1:21" x14ac:dyDescent="0.2">
      <c r="A848">
        <v>1</v>
      </c>
      <c r="B848">
        <v>6</v>
      </c>
      <c r="C848" t="s">
        <v>255</v>
      </c>
      <c r="D848" t="s">
        <v>111</v>
      </c>
      <c r="E848" t="s">
        <v>400</v>
      </c>
      <c r="F848" s="30">
        <v>36.997158050537102</v>
      </c>
      <c r="G848" s="30">
        <v>36.024723052978501</v>
      </c>
      <c r="H848" s="24" t="s">
        <v>394</v>
      </c>
      <c r="I848" s="30">
        <v>152.22446540473101</v>
      </c>
      <c r="J848">
        <v>13656</v>
      </c>
      <c r="K848">
        <v>1002</v>
      </c>
      <c r="L848">
        <v>36807</v>
      </c>
      <c r="M848">
        <v>32730</v>
      </c>
      <c r="N848" s="30">
        <v>12706.763796909499</v>
      </c>
      <c r="O848" s="24" t="s">
        <v>394</v>
      </c>
      <c r="P848" s="30">
        <v>6.8392324127952397</v>
      </c>
      <c r="Q848">
        <v>21711</v>
      </c>
      <c r="R848">
        <v>998</v>
      </c>
      <c r="S848">
        <v>37180</v>
      </c>
      <c r="T848">
        <v>32685</v>
      </c>
      <c r="U848" s="30">
        <v>21625.385761957699</v>
      </c>
    </row>
    <row r="849" spans="1:21" x14ac:dyDescent="0.2">
      <c r="A849">
        <v>1</v>
      </c>
      <c r="B849">
        <v>7</v>
      </c>
      <c r="C849" t="s">
        <v>255</v>
      </c>
      <c r="D849" t="s">
        <v>111</v>
      </c>
      <c r="E849" t="s">
        <v>401</v>
      </c>
      <c r="F849" s="30">
        <v>36.998447418212898</v>
      </c>
      <c r="G849" s="30">
        <v>36.024723052978501</v>
      </c>
      <c r="H849" s="24" t="s">
        <v>394</v>
      </c>
      <c r="I849" s="30">
        <v>152.290217658112</v>
      </c>
      <c r="J849">
        <v>13647</v>
      </c>
      <c r="K849">
        <v>1002</v>
      </c>
      <c r="L849">
        <v>36807</v>
      </c>
      <c r="M849">
        <v>32730</v>
      </c>
      <c r="N849" s="30">
        <v>12697.726269315701</v>
      </c>
      <c r="O849" s="24" t="s">
        <v>394</v>
      </c>
      <c r="P849" s="30">
        <v>6.8372572484271803</v>
      </c>
      <c r="Q849">
        <v>21688</v>
      </c>
      <c r="R849">
        <v>998</v>
      </c>
      <c r="S849">
        <v>37181</v>
      </c>
      <c r="T849">
        <v>32685</v>
      </c>
      <c r="U849" s="30">
        <v>21596.568060498201</v>
      </c>
    </row>
    <row r="850" spans="1:21" x14ac:dyDescent="0.2">
      <c r="A850">
        <v>1</v>
      </c>
      <c r="B850">
        <v>8</v>
      </c>
      <c r="C850" t="s">
        <v>255</v>
      </c>
      <c r="D850" t="s">
        <v>111</v>
      </c>
      <c r="E850" t="s">
        <v>402</v>
      </c>
      <c r="F850" s="30">
        <v>36.998447418212898</v>
      </c>
      <c r="G850" s="30">
        <v>36.024723052978501</v>
      </c>
      <c r="H850" s="24" t="s">
        <v>394</v>
      </c>
      <c r="I850" s="30">
        <v>152.30262296490201</v>
      </c>
      <c r="J850">
        <v>13643</v>
      </c>
      <c r="K850">
        <v>1002</v>
      </c>
      <c r="L850">
        <v>36808</v>
      </c>
      <c r="M850">
        <v>32730</v>
      </c>
      <c r="N850" s="30">
        <v>12690.596861206501</v>
      </c>
      <c r="O850" s="24" t="s">
        <v>394</v>
      </c>
      <c r="P850" s="30">
        <v>6.8353544897526399</v>
      </c>
      <c r="Q850">
        <v>21666</v>
      </c>
      <c r="R850">
        <v>998</v>
      </c>
      <c r="S850">
        <v>37182</v>
      </c>
      <c r="T850">
        <v>32685</v>
      </c>
      <c r="U850" s="30">
        <v>21568.8067600623</v>
      </c>
    </row>
    <row r="851" spans="1:21" x14ac:dyDescent="0.2">
      <c r="A851">
        <v>1</v>
      </c>
      <c r="B851">
        <v>9</v>
      </c>
      <c r="C851" t="s">
        <v>255</v>
      </c>
      <c r="D851" t="s">
        <v>111</v>
      </c>
      <c r="E851" t="s">
        <v>403</v>
      </c>
      <c r="F851" s="30">
        <v>36.998447418212898</v>
      </c>
      <c r="G851" s="30">
        <v>36.034561157226598</v>
      </c>
      <c r="H851" s="24" t="s">
        <v>394</v>
      </c>
      <c r="I851" s="30">
        <v>152.277328138336</v>
      </c>
      <c r="J851">
        <v>13640</v>
      </c>
      <c r="K851">
        <v>1002</v>
      </c>
      <c r="L851">
        <v>36808</v>
      </c>
      <c r="M851">
        <v>32730</v>
      </c>
      <c r="N851" s="30">
        <v>12687.585090730799</v>
      </c>
      <c r="O851" s="24" t="s">
        <v>394</v>
      </c>
      <c r="P851" s="30">
        <v>6.8332086720403904</v>
      </c>
      <c r="Q851">
        <v>21636</v>
      </c>
      <c r="R851">
        <v>998</v>
      </c>
      <c r="S851">
        <v>37182</v>
      </c>
      <c r="T851">
        <v>32685</v>
      </c>
      <c r="U851" s="30">
        <v>21537.499221703401</v>
      </c>
    </row>
    <row r="852" spans="1:21" x14ac:dyDescent="0.2">
      <c r="A852">
        <v>1</v>
      </c>
      <c r="B852">
        <v>10</v>
      </c>
      <c r="C852" t="s">
        <v>255</v>
      </c>
      <c r="D852" t="s">
        <v>111</v>
      </c>
      <c r="E852" t="s">
        <v>404</v>
      </c>
      <c r="F852" s="30">
        <v>36.999740600585902</v>
      </c>
      <c r="G852" s="30">
        <v>36.034561157226598</v>
      </c>
      <c r="H852" s="24" t="s">
        <v>394</v>
      </c>
      <c r="I852" s="30">
        <v>152.371559031516</v>
      </c>
      <c r="J852">
        <v>13626</v>
      </c>
      <c r="K852">
        <v>1002</v>
      </c>
      <c r="L852">
        <v>36807</v>
      </c>
      <c r="M852">
        <v>32730</v>
      </c>
      <c r="N852" s="30">
        <v>12676.638704930099</v>
      </c>
      <c r="O852" s="24" t="s">
        <v>394</v>
      </c>
      <c r="P852" s="30">
        <v>6.8327079812408602</v>
      </c>
      <c r="Q852">
        <v>21629</v>
      </c>
      <c r="R852">
        <v>998</v>
      </c>
      <c r="S852">
        <v>37182</v>
      </c>
      <c r="T852">
        <v>32685</v>
      </c>
      <c r="U852" s="30">
        <v>21530.1941294196</v>
      </c>
    </row>
    <row r="853" spans="1:21" x14ac:dyDescent="0.2">
      <c r="A853">
        <v>1</v>
      </c>
      <c r="B853">
        <v>11</v>
      </c>
      <c r="C853" t="s">
        <v>255</v>
      </c>
      <c r="D853" t="s">
        <v>111</v>
      </c>
      <c r="E853" t="s">
        <v>405</v>
      </c>
      <c r="F853" s="30">
        <v>36.999740600585902</v>
      </c>
      <c r="G853" s="30">
        <v>36.034561157226598</v>
      </c>
      <c r="H853" s="24" t="s">
        <v>394</v>
      </c>
      <c r="I853" s="30">
        <v>152.301287642847</v>
      </c>
      <c r="J853">
        <v>13626</v>
      </c>
      <c r="K853">
        <v>1002</v>
      </c>
      <c r="L853">
        <v>36807</v>
      </c>
      <c r="M853">
        <v>32730</v>
      </c>
      <c r="N853" s="30">
        <v>12676.638704930099</v>
      </c>
      <c r="O853" s="24" t="s">
        <v>394</v>
      </c>
      <c r="P853" s="30">
        <v>6.8310211910525496</v>
      </c>
      <c r="Q853">
        <v>21610</v>
      </c>
      <c r="R853">
        <v>998</v>
      </c>
      <c r="S853">
        <v>37183</v>
      </c>
      <c r="T853">
        <v>32685</v>
      </c>
      <c r="U853" s="30">
        <v>21505.583815028898</v>
      </c>
    </row>
    <row r="854" spans="1:21" x14ac:dyDescent="0.2">
      <c r="A854">
        <v>1</v>
      </c>
      <c r="B854">
        <v>12</v>
      </c>
      <c r="C854" t="s">
        <v>255</v>
      </c>
      <c r="D854" t="s">
        <v>111</v>
      </c>
      <c r="E854" t="s">
        <v>406</v>
      </c>
      <c r="F854" s="30">
        <v>37.002323150634801</v>
      </c>
      <c r="G854" s="30">
        <v>36.044403076171903</v>
      </c>
      <c r="H854" s="24" t="s">
        <v>394</v>
      </c>
      <c r="I854" s="30">
        <v>152.153671160973</v>
      </c>
      <c r="J854">
        <v>13649</v>
      </c>
      <c r="K854">
        <v>1002</v>
      </c>
      <c r="L854">
        <v>36807</v>
      </c>
      <c r="M854">
        <v>32730</v>
      </c>
      <c r="N854" s="30">
        <v>12699.734608781</v>
      </c>
      <c r="O854" s="24" t="s">
        <v>394</v>
      </c>
      <c r="P854" s="30">
        <v>6.8307351456323104</v>
      </c>
      <c r="Q854">
        <v>21606</v>
      </c>
      <c r="R854">
        <v>998</v>
      </c>
      <c r="S854">
        <v>37183</v>
      </c>
      <c r="T854">
        <v>32685</v>
      </c>
      <c r="U854" s="30">
        <v>21501.410404624301</v>
      </c>
    </row>
    <row r="855" spans="1:21" x14ac:dyDescent="0.2">
      <c r="A855">
        <v>1</v>
      </c>
      <c r="B855">
        <v>13</v>
      </c>
      <c r="C855" t="s">
        <v>255</v>
      </c>
      <c r="D855" t="s">
        <v>111</v>
      </c>
      <c r="E855" t="s">
        <v>407</v>
      </c>
      <c r="F855" s="30">
        <v>37.002323150634801</v>
      </c>
      <c r="G855" s="30">
        <v>36.044403076171903</v>
      </c>
      <c r="H855" s="24" t="s">
        <v>394</v>
      </c>
      <c r="I855" s="30">
        <v>152.22463264477801</v>
      </c>
      <c r="J855">
        <v>13641</v>
      </c>
      <c r="K855">
        <v>1002</v>
      </c>
      <c r="L855">
        <v>36807</v>
      </c>
      <c r="M855">
        <v>32730</v>
      </c>
      <c r="N855" s="30">
        <v>12691.701250919799</v>
      </c>
      <c r="O855" s="24" t="s">
        <v>394</v>
      </c>
      <c r="P855" s="30">
        <v>6.8294479412411997</v>
      </c>
      <c r="Q855">
        <v>21588</v>
      </c>
      <c r="R855">
        <v>998</v>
      </c>
      <c r="S855">
        <v>37183</v>
      </c>
      <c r="T855">
        <v>32685</v>
      </c>
      <c r="U855" s="30">
        <v>21482.630057803501</v>
      </c>
    </row>
    <row r="856" spans="1:21" x14ac:dyDescent="0.2">
      <c r="A856">
        <v>2</v>
      </c>
      <c r="B856">
        <v>14</v>
      </c>
      <c r="C856" t="s">
        <v>255</v>
      </c>
      <c r="D856" t="s">
        <v>111</v>
      </c>
      <c r="E856" t="s">
        <v>408</v>
      </c>
      <c r="F856" s="30">
        <v>37.011367797851598</v>
      </c>
      <c r="G856" s="30">
        <v>36.075153350830099</v>
      </c>
      <c r="H856" s="24" t="s">
        <v>394</v>
      </c>
      <c r="I856" s="30">
        <v>151.83657910089599</v>
      </c>
      <c r="J856">
        <v>13757</v>
      </c>
      <c r="K856">
        <v>999</v>
      </c>
      <c r="L856">
        <v>36804</v>
      </c>
      <c r="M856">
        <v>32731</v>
      </c>
      <c r="N856" s="30">
        <v>12823.7790326541</v>
      </c>
      <c r="O856" s="24" t="s">
        <v>394</v>
      </c>
      <c r="P856" s="30">
        <v>7.0104292235720997</v>
      </c>
      <c r="Q856">
        <v>24018</v>
      </c>
      <c r="R856">
        <v>1000</v>
      </c>
      <c r="S856">
        <v>37163</v>
      </c>
      <c r="T856">
        <v>32685</v>
      </c>
      <c r="U856" s="30">
        <v>24123.151853505999</v>
      </c>
    </row>
    <row r="857" spans="1:21" x14ac:dyDescent="0.2">
      <c r="A857">
        <v>2</v>
      </c>
      <c r="B857">
        <v>15</v>
      </c>
      <c r="C857" t="s">
        <v>255</v>
      </c>
      <c r="D857" t="s">
        <v>111</v>
      </c>
      <c r="E857" t="s">
        <v>409</v>
      </c>
      <c r="F857" s="30">
        <v>37.011367797851598</v>
      </c>
      <c r="G857" s="30">
        <v>36.075153350830099</v>
      </c>
      <c r="H857" s="24" t="s">
        <v>394</v>
      </c>
      <c r="I857" s="30">
        <v>152.07811598100699</v>
      </c>
      <c r="J857">
        <v>13718</v>
      </c>
      <c r="K857">
        <v>999</v>
      </c>
      <c r="L857">
        <v>36804</v>
      </c>
      <c r="M857">
        <v>32731</v>
      </c>
      <c r="N857" s="30">
        <v>12784.5779523693</v>
      </c>
      <c r="O857" s="24" t="s">
        <v>394</v>
      </c>
      <c r="P857" s="30">
        <v>6.9984979107413601</v>
      </c>
      <c r="Q857">
        <v>23857</v>
      </c>
      <c r="R857">
        <v>1000</v>
      </c>
      <c r="S857">
        <v>37164</v>
      </c>
      <c r="T857">
        <v>32685</v>
      </c>
      <c r="U857" s="30">
        <v>23949.0736771601</v>
      </c>
    </row>
    <row r="858" spans="1:21" x14ac:dyDescent="0.2">
      <c r="A858">
        <v>2</v>
      </c>
      <c r="B858">
        <v>16</v>
      </c>
      <c r="C858" t="s">
        <v>255</v>
      </c>
      <c r="D858" t="s">
        <v>111</v>
      </c>
      <c r="E858" t="s">
        <v>410</v>
      </c>
      <c r="F858" s="30">
        <v>36.998447418212898</v>
      </c>
      <c r="G858" s="30">
        <v>36.075153350830099</v>
      </c>
      <c r="H858" s="24" t="s">
        <v>394</v>
      </c>
      <c r="I858" s="30">
        <v>152.012225728999</v>
      </c>
      <c r="J858">
        <v>13711</v>
      </c>
      <c r="K858">
        <v>999</v>
      </c>
      <c r="L858">
        <v>36804</v>
      </c>
      <c r="M858">
        <v>32731</v>
      </c>
      <c r="N858" s="30">
        <v>12777.541861036099</v>
      </c>
      <c r="O858" s="24" t="s">
        <v>394</v>
      </c>
      <c r="P858" s="30">
        <v>6.9928779051545904</v>
      </c>
      <c r="Q858">
        <v>23794</v>
      </c>
      <c r="R858">
        <v>1000</v>
      </c>
      <c r="S858">
        <v>37167</v>
      </c>
      <c r="T858">
        <v>32685</v>
      </c>
      <c r="U858" s="30">
        <v>23867.077643909</v>
      </c>
    </row>
    <row r="859" spans="1:21" x14ac:dyDescent="0.2">
      <c r="A859">
        <v>2</v>
      </c>
      <c r="B859">
        <v>17</v>
      </c>
      <c r="C859" t="s">
        <v>255</v>
      </c>
      <c r="D859" t="s">
        <v>111</v>
      </c>
      <c r="E859" t="s">
        <v>411</v>
      </c>
      <c r="F859" s="30">
        <v>36.998447418212898</v>
      </c>
      <c r="G859" s="30">
        <v>36.065311431884801</v>
      </c>
      <c r="H859" s="24" t="s">
        <v>394</v>
      </c>
      <c r="I859" s="30">
        <v>151.96209124289999</v>
      </c>
      <c r="J859">
        <v>13709</v>
      </c>
      <c r="K859">
        <v>999</v>
      </c>
      <c r="L859">
        <v>36805</v>
      </c>
      <c r="M859">
        <v>32731</v>
      </c>
      <c r="N859" s="30">
        <v>12772.395679921499</v>
      </c>
      <c r="O859" s="24" t="s">
        <v>394</v>
      </c>
      <c r="P859" s="30">
        <v>6.9887715092913298</v>
      </c>
      <c r="Q859">
        <v>23752</v>
      </c>
      <c r="R859">
        <v>1000</v>
      </c>
      <c r="S859">
        <v>37170</v>
      </c>
      <c r="T859">
        <v>32685</v>
      </c>
      <c r="U859" s="30">
        <v>23807.165217391299</v>
      </c>
    </row>
    <row r="860" spans="1:21" x14ac:dyDescent="0.2">
      <c r="A860">
        <v>2</v>
      </c>
      <c r="B860">
        <v>18</v>
      </c>
      <c r="C860" t="s">
        <v>255</v>
      </c>
      <c r="D860" t="s">
        <v>111</v>
      </c>
      <c r="E860" t="s">
        <v>412</v>
      </c>
      <c r="F860" s="30">
        <v>36.998447418212898</v>
      </c>
      <c r="G860" s="30">
        <v>36.065311431884801</v>
      </c>
      <c r="H860" s="24" t="s">
        <v>394</v>
      </c>
      <c r="I860" s="30">
        <v>152.10001667807899</v>
      </c>
      <c r="J860">
        <v>13693</v>
      </c>
      <c r="K860">
        <v>999</v>
      </c>
      <c r="L860">
        <v>36805</v>
      </c>
      <c r="M860">
        <v>32731</v>
      </c>
      <c r="N860" s="30">
        <v>12756.3171330388</v>
      </c>
      <c r="O860" s="24" t="s">
        <v>394</v>
      </c>
      <c r="P860" s="30">
        <v>6.98589358930258</v>
      </c>
      <c r="Q860">
        <v>23722</v>
      </c>
      <c r="R860">
        <v>1000</v>
      </c>
      <c r="S860">
        <v>37172</v>
      </c>
      <c r="T860">
        <v>32685</v>
      </c>
      <c r="U860" s="30">
        <v>23765.176287051501</v>
      </c>
    </row>
    <row r="861" spans="1:21" x14ac:dyDescent="0.2">
      <c r="A861">
        <v>2</v>
      </c>
      <c r="B861">
        <v>19</v>
      </c>
      <c r="C861" t="s">
        <v>255</v>
      </c>
      <c r="D861" t="s">
        <v>111</v>
      </c>
      <c r="E861" t="s">
        <v>413</v>
      </c>
      <c r="F861" s="30">
        <v>36.997158050537102</v>
      </c>
      <c r="G861" s="30">
        <v>36.065311431884801</v>
      </c>
      <c r="H861" s="24" t="s">
        <v>394</v>
      </c>
      <c r="I861" s="30">
        <v>152.01634670703399</v>
      </c>
      <c r="J861">
        <v>13693</v>
      </c>
      <c r="K861">
        <v>999</v>
      </c>
      <c r="L861">
        <v>36805</v>
      </c>
      <c r="M861">
        <v>32731</v>
      </c>
      <c r="N861" s="30">
        <v>12756.3171330388</v>
      </c>
      <c r="O861" s="24" t="s">
        <v>394</v>
      </c>
      <c r="P861" s="30">
        <v>6.9842363641135696</v>
      </c>
      <c r="Q861">
        <v>23709</v>
      </c>
      <c r="R861">
        <v>1000</v>
      </c>
      <c r="S861">
        <v>37174</v>
      </c>
      <c r="T861">
        <v>32685</v>
      </c>
      <c r="U861" s="30">
        <v>23740.997326798799</v>
      </c>
    </row>
    <row r="862" spans="1:21" x14ac:dyDescent="0.2">
      <c r="A862">
        <v>2</v>
      </c>
      <c r="B862">
        <v>20</v>
      </c>
      <c r="C862" t="s">
        <v>255</v>
      </c>
      <c r="D862" t="s">
        <v>111</v>
      </c>
      <c r="E862" t="s">
        <v>414</v>
      </c>
      <c r="F862" s="30">
        <v>36.997158050537102</v>
      </c>
      <c r="G862" s="30">
        <v>36.067771911621101</v>
      </c>
      <c r="H862" s="24" t="s">
        <v>394</v>
      </c>
      <c r="I862" s="30">
        <v>152.16571557982999</v>
      </c>
      <c r="J862">
        <v>13680</v>
      </c>
      <c r="K862">
        <v>999</v>
      </c>
      <c r="L862">
        <v>36806</v>
      </c>
      <c r="M862">
        <v>32731</v>
      </c>
      <c r="N862" s="30">
        <v>12740.1261349693</v>
      </c>
      <c r="O862" s="24" t="s">
        <v>394</v>
      </c>
      <c r="P862" s="30">
        <v>6.9820113491524696</v>
      </c>
      <c r="Q862">
        <v>23683</v>
      </c>
      <c r="R862">
        <v>1000</v>
      </c>
      <c r="S862">
        <v>37175</v>
      </c>
      <c r="T862">
        <v>32685</v>
      </c>
      <c r="U862" s="30">
        <v>23708.534298441002</v>
      </c>
    </row>
    <row r="863" spans="1:21" x14ac:dyDescent="0.2">
      <c r="A863">
        <v>2</v>
      </c>
      <c r="B863">
        <v>21</v>
      </c>
      <c r="C863" t="s">
        <v>255</v>
      </c>
      <c r="D863" t="s">
        <v>111</v>
      </c>
      <c r="E863" t="s">
        <v>415</v>
      </c>
      <c r="F863" s="30">
        <v>36.999740600585902</v>
      </c>
      <c r="G863" s="30">
        <v>36.067771911621101</v>
      </c>
      <c r="H863" s="24" t="s">
        <v>394</v>
      </c>
      <c r="I863" s="30">
        <v>152.05966996123101</v>
      </c>
      <c r="J863">
        <v>13682</v>
      </c>
      <c r="K863">
        <v>999</v>
      </c>
      <c r="L863">
        <v>36806</v>
      </c>
      <c r="M863">
        <v>32731</v>
      </c>
      <c r="N863" s="30">
        <v>12742.135460122699</v>
      </c>
      <c r="O863" s="24" t="s">
        <v>394</v>
      </c>
      <c r="P863" s="30">
        <v>6.9803603076116501</v>
      </c>
      <c r="Q863">
        <v>23665</v>
      </c>
      <c r="R863">
        <v>1000</v>
      </c>
      <c r="S863">
        <v>37176</v>
      </c>
      <c r="T863">
        <v>32685</v>
      </c>
      <c r="U863" s="30">
        <v>23684.445557782201</v>
      </c>
    </row>
    <row r="864" spans="1:21" x14ac:dyDescent="0.2">
      <c r="A864">
        <v>2</v>
      </c>
      <c r="B864">
        <v>22</v>
      </c>
      <c r="C864" t="s">
        <v>255</v>
      </c>
      <c r="D864" t="s">
        <v>111</v>
      </c>
      <c r="E864" t="s">
        <v>416</v>
      </c>
      <c r="F864" s="30">
        <v>36.999740600585902</v>
      </c>
      <c r="G864" s="30">
        <v>36.067771911621101</v>
      </c>
      <c r="H864" s="24" t="s">
        <v>394</v>
      </c>
      <c r="I864" s="30">
        <v>152.11314082586901</v>
      </c>
      <c r="J864">
        <v>13671</v>
      </c>
      <c r="K864">
        <v>999</v>
      </c>
      <c r="L864">
        <v>36805</v>
      </c>
      <c r="M864">
        <v>32731</v>
      </c>
      <c r="N864" s="30">
        <v>12734.2091310751</v>
      </c>
      <c r="O864" s="24" t="s">
        <v>394</v>
      </c>
      <c r="P864" s="30">
        <v>6.9792143425256796</v>
      </c>
      <c r="Q864">
        <v>23649</v>
      </c>
      <c r="R864">
        <v>1000</v>
      </c>
      <c r="S864">
        <v>37176</v>
      </c>
      <c r="T864">
        <v>32685</v>
      </c>
      <c r="U864" s="30">
        <v>23667.725896236901</v>
      </c>
    </row>
    <row r="865" spans="1:21" x14ac:dyDescent="0.2">
      <c r="A865">
        <v>2</v>
      </c>
      <c r="B865">
        <v>23</v>
      </c>
      <c r="C865" t="s">
        <v>255</v>
      </c>
      <c r="D865" t="s">
        <v>111</v>
      </c>
      <c r="E865" t="s">
        <v>417</v>
      </c>
      <c r="F865" s="30">
        <v>36.999740600585902</v>
      </c>
      <c r="G865" s="30">
        <v>36.069004058837898</v>
      </c>
      <c r="H865" s="24" t="s">
        <v>394</v>
      </c>
      <c r="I865" s="30">
        <v>152.14453291117499</v>
      </c>
      <c r="J865">
        <v>13661</v>
      </c>
      <c r="K865">
        <v>999</v>
      </c>
      <c r="L865">
        <v>36805</v>
      </c>
      <c r="M865">
        <v>32731</v>
      </c>
      <c r="N865" s="30">
        <v>12724.1600392734</v>
      </c>
      <c r="O865" s="24" t="s">
        <v>394</v>
      </c>
      <c r="P865" s="30">
        <v>6.9761321537334799</v>
      </c>
      <c r="Q865">
        <v>23611</v>
      </c>
      <c r="R865">
        <v>1000</v>
      </c>
      <c r="S865">
        <v>37177</v>
      </c>
      <c r="T865">
        <v>32685</v>
      </c>
      <c r="U865" s="30">
        <v>23622.756678539601</v>
      </c>
    </row>
    <row r="866" spans="1:21" x14ac:dyDescent="0.2">
      <c r="A866">
        <v>2</v>
      </c>
      <c r="B866">
        <v>24</v>
      </c>
      <c r="C866" t="s">
        <v>255</v>
      </c>
      <c r="D866" t="s">
        <v>111</v>
      </c>
      <c r="E866" t="s">
        <v>418</v>
      </c>
      <c r="F866" s="30">
        <v>37.001033782958999</v>
      </c>
      <c r="G866" s="30">
        <v>36.069004058837898</v>
      </c>
      <c r="H866" s="24" t="s">
        <v>394</v>
      </c>
      <c r="I866" s="30">
        <v>152.14112325930199</v>
      </c>
      <c r="J866">
        <v>13658</v>
      </c>
      <c r="K866">
        <v>999</v>
      </c>
      <c r="L866">
        <v>36805</v>
      </c>
      <c r="M866">
        <v>32731</v>
      </c>
      <c r="N866" s="30">
        <v>12721.1453117329</v>
      </c>
      <c r="O866" s="24" t="s">
        <v>394</v>
      </c>
      <c r="P866" s="30">
        <v>6.9754160850000302</v>
      </c>
      <c r="Q866">
        <v>23601</v>
      </c>
      <c r="R866">
        <v>1000</v>
      </c>
      <c r="S866">
        <v>37177</v>
      </c>
      <c r="T866">
        <v>32685</v>
      </c>
      <c r="U866" s="30">
        <v>23612.3092163847</v>
      </c>
    </row>
    <row r="867" spans="1:21" x14ac:dyDescent="0.2">
      <c r="A867">
        <v>2</v>
      </c>
      <c r="B867">
        <v>25</v>
      </c>
      <c r="C867" t="s">
        <v>255</v>
      </c>
      <c r="D867" t="s">
        <v>111</v>
      </c>
      <c r="E867" t="s">
        <v>419</v>
      </c>
      <c r="F867" s="30">
        <v>37.001033782958999</v>
      </c>
      <c r="G867" s="30">
        <v>36.069004058837898</v>
      </c>
      <c r="H867" s="24" t="s">
        <v>394</v>
      </c>
      <c r="I867" s="30">
        <v>152.103210215182</v>
      </c>
      <c r="J867">
        <v>13656</v>
      </c>
      <c r="K867">
        <v>999</v>
      </c>
      <c r="L867">
        <v>36805</v>
      </c>
      <c r="M867">
        <v>32731</v>
      </c>
      <c r="N867" s="30">
        <v>12719.1354933726</v>
      </c>
      <c r="O867" s="24" t="s">
        <v>394</v>
      </c>
      <c r="P867" s="30">
        <v>6.9735524734885903</v>
      </c>
      <c r="Q867">
        <v>23580</v>
      </c>
      <c r="R867">
        <v>1000</v>
      </c>
      <c r="S867">
        <v>37178</v>
      </c>
      <c r="T867">
        <v>32685</v>
      </c>
      <c r="U867" s="30">
        <v>23585.1190741153</v>
      </c>
    </row>
    <row r="868" spans="1:21" x14ac:dyDescent="0.2">
      <c r="A868">
        <v>2</v>
      </c>
      <c r="B868">
        <v>26</v>
      </c>
      <c r="C868" t="s">
        <v>255</v>
      </c>
      <c r="D868" t="s">
        <v>111</v>
      </c>
      <c r="E868" t="s">
        <v>420</v>
      </c>
      <c r="F868" s="30">
        <v>37.001033782958999</v>
      </c>
      <c r="G868" s="30">
        <v>36.076381683349602</v>
      </c>
      <c r="H868" s="24" t="s">
        <v>394</v>
      </c>
      <c r="I868" s="30">
        <v>152.11081545191101</v>
      </c>
      <c r="J868">
        <v>13652</v>
      </c>
      <c r="K868">
        <v>999</v>
      </c>
      <c r="L868">
        <v>36806</v>
      </c>
      <c r="M868">
        <v>32731</v>
      </c>
      <c r="N868" s="30">
        <v>12711.995582822099</v>
      </c>
      <c r="O868" s="24" t="s">
        <v>394</v>
      </c>
      <c r="P868" s="30">
        <v>6.9726933822576003</v>
      </c>
      <c r="Q868">
        <v>23568</v>
      </c>
      <c r="R868">
        <v>1000</v>
      </c>
      <c r="S868">
        <v>37178</v>
      </c>
      <c r="T868">
        <v>32685</v>
      </c>
      <c r="U868" s="30">
        <v>23572.584909859801</v>
      </c>
    </row>
    <row r="869" spans="1:21" x14ac:dyDescent="0.2">
      <c r="A869">
        <v>2</v>
      </c>
      <c r="B869">
        <v>27</v>
      </c>
      <c r="C869" t="s">
        <v>255</v>
      </c>
      <c r="D869" t="s">
        <v>111</v>
      </c>
      <c r="E869" t="s">
        <v>421</v>
      </c>
      <c r="F869" s="30">
        <v>37.001033782958999</v>
      </c>
      <c r="G869" s="30">
        <v>36.076381683349602</v>
      </c>
      <c r="H869" s="24" t="s">
        <v>394</v>
      </c>
      <c r="I869" s="30">
        <v>152.14207505697499</v>
      </c>
      <c r="J869">
        <v>13649</v>
      </c>
      <c r="K869">
        <v>999</v>
      </c>
      <c r="L869">
        <v>36806</v>
      </c>
      <c r="M869">
        <v>32731</v>
      </c>
      <c r="N869" s="30">
        <v>12708.981595092</v>
      </c>
      <c r="O869" s="24" t="s">
        <v>394</v>
      </c>
      <c r="P869" s="30">
        <v>6.9711183816674698</v>
      </c>
      <c r="Q869">
        <v>23546</v>
      </c>
      <c r="R869">
        <v>1000</v>
      </c>
      <c r="S869">
        <v>37178</v>
      </c>
      <c r="T869">
        <v>32685</v>
      </c>
      <c r="U869" s="30">
        <v>23549.605608724702</v>
      </c>
    </row>
    <row r="870" spans="1:21" x14ac:dyDescent="0.2">
      <c r="A870">
        <v>3</v>
      </c>
      <c r="B870">
        <v>28</v>
      </c>
      <c r="C870" t="s">
        <v>255</v>
      </c>
      <c r="D870" t="s">
        <v>111</v>
      </c>
      <c r="E870" t="s">
        <v>422</v>
      </c>
      <c r="F870" s="30">
        <v>37.010074615478501</v>
      </c>
      <c r="G870" s="30">
        <v>36.094833374023402</v>
      </c>
      <c r="H870" s="24" t="s">
        <v>394</v>
      </c>
      <c r="I870" s="30">
        <v>151.916075360885</v>
      </c>
      <c r="J870">
        <v>13762</v>
      </c>
      <c r="K870">
        <v>997</v>
      </c>
      <c r="L870">
        <v>36804</v>
      </c>
      <c r="M870">
        <v>32731</v>
      </c>
      <c r="N870" s="30">
        <v>12830.8151239872</v>
      </c>
      <c r="O870" s="24" t="s">
        <v>394</v>
      </c>
      <c r="P870" s="30">
        <v>7.11824010720124</v>
      </c>
      <c r="Q870">
        <v>25496</v>
      </c>
      <c r="R870">
        <v>999</v>
      </c>
      <c r="S870">
        <v>37160</v>
      </c>
      <c r="T870">
        <v>32686</v>
      </c>
      <c r="U870" s="30">
        <v>25696.115556549001</v>
      </c>
    </row>
    <row r="871" spans="1:21" x14ac:dyDescent="0.2">
      <c r="A871">
        <v>3</v>
      </c>
      <c r="B871">
        <v>29</v>
      </c>
      <c r="C871" t="s">
        <v>255</v>
      </c>
      <c r="D871" t="s">
        <v>111</v>
      </c>
      <c r="E871" t="s">
        <v>423</v>
      </c>
      <c r="F871" s="30">
        <v>37.010074615478501</v>
      </c>
      <c r="G871" s="30">
        <v>36.094833374023402</v>
      </c>
      <c r="H871" s="24" t="s">
        <v>394</v>
      </c>
      <c r="I871" s="30">
        <v>151.99902694200301</v>
      </c>
      <c r="J871">
        <v>13734</v>
      </c>
      <c r="K871">
        <v>997</v>
      </c>
      <c r="L871">
        <v>36804</v>
      </c>
      <c r="M871">
        <v>32731</v>
      </c>
      <c r="N871" s="30">
        <v>12802.6707586546</v>
      </c>
      <c r="O871" s="24" t="s">
        <v>394</v>
      </c>
      <c r="P871" s="30">
        <v>7.1162270481708703</v>
      </c>
      <c r="Q871">
        <v>25468</v>
      </c>
      <c r="R871">
        <v>999</v>
      </c>
      <c r="S871">
        <v>37160</v>
      </c>
      <c r="T871">
        <v>32686</v>
      </c>
      <c r="U871" s="30">
        <v>25666.7449709432</v>
      </c>
    </row>
    <row r="872" spans="1:21" x14ac:dyDescent="0.2">
      <c r="A872">
        <v>3</v>
      </c>
      <c r="B872">
        <v>30</v>
      </c>
      <c r="C872" t="s">
        <v>255</v>
      </c>
      <c r="D872" t="s">
        <v>111</v>
      </c>
      <c r="E872" t="s">
        <v>424</v>
      </c>
      <c r="F872" s="30">
        <v>36.997158050537102</v>
      </c>
      <c r="G872" s="30">
        <v>36.094833374023402</v>
      </c>
      <c r="H872" s="24" t="s">
        <v>394</v>
      </c>
      <c r="I872" s="30">
        <v>152.086061790896</v>
      </c>
      <c r="J872">
        <v>13718</v>
      </c>
      <c r="K872">
        <v>997</v>
      </c>
      <c r="L872">
        <v>36804</v>
      </c>
      <c r="M872">
        <v>32731</v>
      </c>
      <c r="N872" s="30">
        <v>12786.588264178699</v>
      </c>
      <c r="O872" s="24" t="s">
        <v>394</v>
      </c>
      <c r="P872" s="30">
        <v>7.1145838034844697</v>
      </c>
      <c r="Q872">
        <v>25467</v>
      </c>
      <c r="R872">
        <v>999</v>
      </c>
      <c r="S872">
        <v>37164</v>
      </c>
      <c r="T872">
        <v>32686</v>
      </c>
      <c r="U872" s="30">
        <v>25642.769986601201</v>
      </c>
    </row>
    <row r="873" spans="1:21" x14ac:dyDescent="0.2">
      <c r="A873">
        <v>3</v>
      </c>
      <c r="B873">
        <v>31</v>
      </c>
      <c r="C873" t="s">
        <v>255</v>
      </c>
      <c r="D873" t="s">
        <v>111</v>
      </c>
      <c r="E873" t="s">
        <v>425</v>
      </c>
      <c r="F873" s="30">
        <v>36.997158050537102</v>
      </c>
      <c r="G873" s="30">
        <v>36.086223602294901</v>
      </c>
      <c r="H873" s="24" t="s">
        <v>394</v>
      </c>
      <c r="I873" s="30">
        <v>152.033925567361</v>
      </c>
      <c r="J873">
        <v>13712</v>
      </c>
      <c r="K873">
        <v>997</v>
      </c>
      <c r="L873">
        <v>36804</v>
      </c>
      <c r="M873">
        <v>32731</v>
      </c>
      <c r="N873" s="30">
        <v>12780.557328750299</v>
      </c>
      <c r="O873" s="24" t="s">
        <v>394</v>
      </c>
      <c r="P873" s="30">
        <v>7.1124739576989899</v>
      </c>
      <c r="Q873">
        <v>25454</v>
      </c>
      <c r="R873">
        <v>999</v>
      </c>
      <c r="S873">
        <v>37167</v>
      </c>
      <c r="T873">
        <v>32686</v>
      </c>
      <c r="U873" s="30">
        <v>25611.9872796251</v>
      </c>
    </row>
    <row r="874" spans="1:21" x14ac:dyDescent="0.2">
      <c r="A874">
        <v>3</v>
      </c>
      <c r="B874">
        <v>32</v>
      </c>
      <c r="C874" t="s">
        <v>255</v>
      </c>
      <c r="D874" t="s">
        <v>111</v>
      </c>
      <c r="E874" t="s">
        <v>426</v>
      </c>
      <c r="F874" s="30">
        <v>36.997158050537102</v>
      </c>
      <c r="G874" s="30">
        <v>36.086223602294901</v>
      </c>
      <c r="H874" s="24" t="s">
        <v>394</v>
      </c>
      <c r="I874" s="30">
        <v>152.017106542595</v>
      </c>
      <c r="J874">
        <v>13707</v>
      </c>
      <c r="K874">
        <v>997</v>
      </c>
      <c r="L874">
        <v>36804</v>
      </c>
      <c r="M874">
        <v>32731</v>
      </c>
      <c r="N874" s="30">
        <v>12775.5315492266</v>
      </c>
      <c r="O874" s="24" t="s">
        <v>394</v>
      </c>
      <c r="P874" s="30">
        <v>7.1099365273069699</v>
      </c>
      <c r="Q874">
        <v>25435</v>
      </c>
      <c r="R874">
        <v>999</v>
      </c>
      <c r="S874">
        <v>37170</v>
      </c>
      <c r="T874">
        <v>32686</v>
      </c>
      <c r="U874" s="30">
        <v>25574.966101694899</v>
      </c>
    </row>
    <row r="875" spans="1:21" x14ac:dyDescent="0.2">
      <c r="A875">
        <v>3</v>
      </c>
      <c r="B875">
        <v>33</v>
      </c>
      <c r="C875" t="s">
        <v>255</v>
      </c>
      <c r="D875" t="s">
        <v>111</v>
      </c>
      <c r="E875" t="s">
        <v>427</v>
      </c>
      <c r="F875" s="30">
        <v>36.995864868164098</v>
      </c>
      <c r="G875" s="30">
        <v>36.086223602294901</v>
      </c>
      <c r="H875" s="24" t="s">
        <v>394</v>
      </c>
      <c r="I875" s="30">
        <v>152.032346767462</v>
      </c>
      <c r="J875">
        <v>13700</v>
      </c>
      <c r="K875">
        <v>997</v>
      </c>
      <c r="L875">
        <v>36804</v>
      </c>
      <c r="M875">
        <v>32731</v>
      </c>
      <c r="N875" s="30">
        <v>12768.495457893399</v>
      </c>
      <c r="O875" s="24" t="s">
        <v>394</v>
      </c>
      <c r="P875" s="30">
        <v>7.1094343849061099</v>
      </c>
      <c r="Q875">
        <v>25428</v>
      </c>
      <c r="R875">
        <v>999</v>
      </c>
      <c r="S875">
        <v>37170</v>
      </c>
      <c r="T875">
        <v>32686</v>
      </c>
      <c r="U875" s="30">
        <v>25567.639830508499</v>
      </c>
    </row>
    <row r="876" spans="1:21" x14ac:dyDescent="0.2">
      <c r="A876">
        <v>3</v>
      </c>
      <c r="B876">
        <v>34</v>
      </c>
      <c r="C876" t="s">
        <v>255</v>
      </c>
      <c r="D876" t="s">
        <v>111</v>
      </c>
      <c r="E876" t="s">
        <v>428</v>
      </c>
      <c r="F876" s="30">
        <v>36.995864868164098</v>
      </c>
      <c r="G876" s="30">
        <v>36.078842163085902</v>
      </c>
      <c r="H876" s="24" t="s">
        <v>394</v>
      </c>
      <c r="I876" s="30">
        <v>152.064602446294</v>
      </c>
      <c r="J876">
        <v>13696</v>
      </c>
      <c r="K876">
        <v>997</v>
      </c>
      <c r="L876">
        <v>36805</v>
      </c>
      <c r="M876">
        <v>32731</v>
      </c>
      <c r="N876" s="30">
        <v>12761.3416789396</v>
      </c>
      <c r="O876" s="24" t="s">
        <v>394</v>
      </c>
      <c r="P876" s="30">
        <v>7.1070756492529101</v>
      </c>
      <c r="Q876">
        <v>25406</v>
      </c>
      <c r="R876">
        <v>999</v>
      </c>
      <c r="S876">
        <v>37172</v>
      </c>
      <c r="T876">
        <v>32686</v>
      </c>
      <c r="U876" s="30">
        <v>25533.225813642399</v>
      </c>
    </row>
    <row r="877" spans="1:21" x14ac:dyDescent="0.2">
      <c r="A877">
        <v>3</v>
      </c>
      <c r="B877">
        <v>35</v>
      </c>
      <c r="C877" t="s">
        <v>255</v>
      </c>
      <c r="D877" t="s">
        <v>111</v>
      </c>
      <c r="E877" t="s">
        <v>429</v>
      </c>
      <c r="F877" s="30">
        <v>36.997158050537102</v>
      </c>
      <c r="G877" s="30">
        <v>36.078842163085902</v>
      </c>
      <c r="H877" s="24" t="s">
        <v>394</v>
      </c>
      <c r="I877" s="30">
        <v>152.02125916502601</v>
      </c>
      <c r="J877">
        <v>13694</v>
      </c>
      <c r="K877">
        <v>997</v>
      </c>
      <c r="L877">
        <v>36805</v>
      </c>
      <c r="M877">
        <v>32731</v>
      </c>
      <c r="N877" s="30">
        <v>12759.331860579299</v>
      </c>
      <c r="O877" s="24" t="s">
        <v>394</v>
      </c>
      <c r="P877" s="30">
        <v>7.1053235766130598</v>
      </c>
      <c r="Q877">
        <v>25387</v>
      </c>
      <c r="R877">
        <v>999</v>
      </c>
      <c r="S877">
        <v>37173</v>
      </c>
      <c r="T877">
        <v>32686</v>
      </c>
      <c r="U877" s="30">
        <v>25507.663026521099</v>
      </c>
    </row>
    <row r="878" spans="1:21" x14ac:dyDescent="0.2">
      <c r="A878">
        <v>3</v>
      </c>
      <c r="B878">
        <v>36</v>
      </c>
      <c r="C878" t="s">
        <v>255</v>
      </c>
      <c r="D878" t="s">
        <v>111</v>
      </c>
      <c r="E878" t="s">
        <v>430</v>
      </c>
      <c r="F878" s="30">
        <v>36.997158050537102</v>
      </c>
      <c r="G878" s="30">
        <v>36.078842163085902</v>
      </c>
      <c r="H878" s="24" t="s">
        <v>394</v>
      </c>
      <c r="I878" s="30">
        <v>152.14380748682501</v>
      </c>
      <c r="J878">
        <v>13681</v>
      </c>
      <c r="K878">
        <v>997</v>
      </c>
      <c r="L878">
        <v>36805</v>
      </c>
      <c r="M878">
        <v>32731</v>
      </c>
      <c r="N878" s="30">
        <v>12746.268041237099</v>
      </c>
      <c r="O878" s="24" t="s">
        <v>394</v>
      </c>
      <c r="P878" s="30">
        <v>7.1033572726719703</v>
      </c>
      <c r="Q878">
        <v>25365</v>
      </c>
      <c r="R878">
        <v>999</v>
      </c>
      <c r="S878">
        <v>37174</v>
      </c>
      <c r="T878">
        <v>32686</v>
      </c>
      <c r="U878" s="30">
        <v>25478.974598930501</v>
      </c>
    </row>
    <row r="879" spans="1:21" x14ac:dyDescent="0.2">
      <c r="A879">
        <v>3</v>
      </c>
      <c r="B879">
        <v>37</v>
      </c>
      <c r="C879" t="s">
        <v>255</v>
      </c>
      <c r="D879" t="s">
        <v>111</v>
      </c>
      <c r="E879" t="s">
        <v>431</v>
      </c>
      <c r="F879" s="30">
        <v>36.997158050537102</v>
      </c>
      <c r="G879" s="30">
        <v>36.083763122558601</v>
      </c>
      <c r="H879" s="24" t="s">
        <v>394</v>
      </c>
      <c r="I879" s="30">
        <v>152.001241728015</v>
      </c>
      <c r="J879">
        <v>13682</v>
      </c>
      <c r="K879">
        <v>997</v>
      </c>
      <c r="L879">
        <v>36804</v>
      </c>
      <c r="M879">
        <v>32731</v>
      </c>
      <c r="N879" s="30">
        <v>12750.402651608199</v>
      </c>
      <c r="O879" s="24" t="s">
        <v>394</v>
      </c>
      <c r="P879" s="30">
        <v>7.10110522587226</v>
      </c>
      <c r="Q879">
        <v>25339</v>
      </c>
      <c r="R879">
        <v>999</v>
      </c>
      <c r="S879">
        <v>37175</v>
      </c>
      <c r="T879">
        <v>32686</v>
      </c>
      <c r="U879" s="30">
        <v>25446.117175317399</v>
      </c>
    </row>
    <row r="880" spans="1:21" x14ac:dyDescent="0.2">
      <c r="A880">
        <v>3</v>
      </c>
      <c r="B880">
        <v>38</v>
      </c>
      <c r="C880" t="s">
        <v>255</v>
      </c>
      <c r="D880" t="s">
        <v>111</v>
      </c>
      <c r="E880" t="s">
        <v>432</v>
      </c>
      <c r="F880" s="30">
        <v>36.998447418212898</v>
      </c>
      <c r="G880" s="30">
        <v>36.083763122558601</v>
      </c>
      <c r="H880" s="24" t="s">
        <v>394</v>
      </c>
      <c r="I880" s="30">
        <v>152.11733942599099</v>
      </c>
      <c r="J880">
        <v>13672</v>
      </c>
      <c r="K880">
        <v>997</v>
      </c>
      <c r="L880">
        <v>36805</v>
      </c>
      <c r="M880">
        <v>32731</v>
      </c>
      <c r="N880" s="30">
        <v>12737.2238586156</v>
      </c>
      <c r="O880" s="24" t="s">
        <v>394</v>
      </c>
      <c r="P880" s="30">
        <v>7.0997437860357104</v>
      </c>
      <c r="Q880">
        <v>25320</v>
      </c>
      <c r="R880">
        <v>999</v>
      </c>
      <c r="S880">
        <v>37175</v>
      </c>
      <c r="T880">
        <v>32686</v>
      </c>
      <c r="U880" s="30">
        <v>25426.253731343299</v>
      </c>
    </row>
    <row r="881" spans="1:21" x14ac:dyDescent="0.2">
      <c r="A881">
        <v>3</v>
      </c>
      <c r="B881">
        <v>39</v>
      </c>
      <c r="C881" t="s">
        <v>255</v>
      </c>
      <c r="D881" t="s">
        <v>111</v>
      </c>
      <c r="E881" t="s">
        <v>433</v>
      </c>
      <c r="F881" s="30">
        <v>36.998447418212898</v>
      </c>
      <c r="G881" s="30">
        <v>36.083763122558601</v>
      </c>
      <c r="H881" s="24" t="s">
        <v>394</v>
      </c>
      <c r="I881" s="30">
        <v>152.11100658441899</v>
      </c>
      <c r="J881">
        <v>13669</v>
      </c>
      <c r="K881">
        <v>997</v>
      </c>
      <c r="L881">
        <v>36805</v>
      </c>
      <c r="M881">
        <v>32731</v>
      </c>
      <c r="N881" s="30">
        <v>12734.2091310751</v>
      </c>
      <c r="O881" s="24" t="s">
        <v>394</v>
      </c>
      <c r="P881" s="30">
        <v>7.0978512394384001</v>
      </c>
      <c r="Q881">
        <v>25299</v>
      </c>
      <c r="R881">
        <v>999</v>
      </c>
      <c r="S881">
        <v>37176</v>
      </c>
      <c r="T881">
        <v>32686</v>
      </c>
      <c r="U881" s="30">
        <v>25398.6414253898</v>
      </c>
    </row>
    <row r="882" spans="1:21" x14ac:dyDescent="0.2">
      <c r="A882">
        <v>3</v>
      </c>
      <c r="B882">
        <v>40</v>
      </c>
      <c r="C882" t="s">
        <v>255</v>
      </c>
      <c r="D882" t="s">
        <v>111</v>
      </c>
      <c r="E882" t="s">
        <v>434</v>
      </c>
      <c r="F882" s="30">
        <v>36.999740600585902</v>
      </c>
      <c r="G882" s="30">
        <v>36.0886840820313</v>
      </c>
      <c r="H882" s="24" t="s">
        <v>394</v>
      </c>
      <c r="I882" s="30">
        <v>152.06059411954899</v>
      </c>
      <c r="J882">
        <v>13668</v>
      </c>
      <c r="K882">
        <v>997</v>
      </c>
      <c r="L882">
        <v>36805</v>
      </c>
      <c r="M882">
        <v>32731</v>
      </c>
      <c r="N882" s="30">
        <v>12733.204221894899</v>
      </c>
      <c r="O882" s="24" t="s">
        <v>394</v>
      </c>
      <c r="P882" s="30">
        <v>7.09659097799317</v>
      </c>
      <c r="Q882">
        <v>25276</v>
      </c>
      <c r="R882">
        <v>999</v>
      </c>
      <c r="S882">
        <v>37175</v>
      </c>
      <c r="T882">
        <v>32686</v>
      </c>
      <c r="U882" s="30">
        <v>25380.254176876799</v>
      </c>
    </row>
    <row r="883" spans="1:21" x14ac:dyDescent="0.2">
      <c r="A883">
        <v>3</v>
      </c>
      <c r="B883">
        <v>41</v>
      </c>
      <c r="C883" t="s">
        <v>255</v>
      </c>
      <c r="D883" t="s">
        <v>111</v>
      </c>
      <c r="E883" t="s">
        <v>435</v>
      </c>
      <c r="F883" s="30">
        <v>36.999740600585902</v>
      </c>
      <c r="G883" s="30">
        <v>36.0886840820313</v>
      </c>
      <c r="H883" s="24" t="s">
        <v>394</v>
      </c>
      <c r="I883" s="30">
        <v>152.161466516074</v>
      </c>
      <c r="J883">
        <v>13658</v>
      </c>
      <c r="K883">
        <v>997</v>
      </c>
      <c r="L883">
        <v>36805</v>
      </c>
      <c r="M883">
        <v>32731</v>
      </c>
      <c r="N883" s="30">
        <v>12723.155130093301</v>
      </c>
      <c r="O883" s="24" t="s">
        <v>394</v>
      </c>
      <c r="P883" s="30">
        <v>7.0946563003307102</v>
      </c>
      <c r="Q883">
        <v>25249</v>
      </c>
      <c r="R883">
        <v>999</v>
      </c>
      <c r="S883">
        <v>37175</v>
      </c>
      <c r="T883">
        <v>32686</v>
      </c>
      <c r="U883" s="30">
        <v>25352.0271775451</v>
      </c>
    </row>
    <row r="884" spans="1:21" x14ac:dyDescent="0.2">
      <c r="A884">
        <v>4</v>
      </c>
      <c r="B884">
        <v>42</v>
      </c>
      <c r="C884" t="s">
        <v>255</v>
      </c>
      <c r="D884" t="s">
        <v>111</v>
      </c>
      <c r="E884" t="s">
        <v>436</v>
      </c>
      <c r="F884" s="30">
        <v>37.007492065429702</v>
      </c>
      <c r="G884" s="30">
        <v>36.097293853759801</v>
      </c>
      <c r="H884" s="24" t="s">
        <v>394</v>
      </c>
      <c r="I884" s="30">
        <v>151.747078995842</v>
      </c>
      <c r="J884">
        <v>13763</v>
      </c>
      <c r="K884">
        <v>996</v>
      </c>
      <c r="L884">
        <v>36803</v>
      </c>
      <c r="M884">
        <v>32730</v>
      </c>
      <c r="N884" s="30">
        <v>12832.8254357967</v>
      </c>
      <c r="O884" s="24" t="s">
        <v>394</v>
      </c>
      <c r="P884" s="30">
        <v>7.2346380561359602</v>
      </c>
      <c r="Q884">
        <v>27114</v>
      </c>
      <c r="R884">
        <v>998</v>
      </c>
      <c r="S884">
        <v>37159</v>
      </c>
      <c r="T884">
        <v>32685</v>
      </c>
      <c r="U884" s="30">
        <v>27394.3647742512</v>
      </c>
    </row>
    <row r="885" spans="1:21" x14ac:dyDescent="0.2">
      <c r="A885">
        <v>4</v>
      </c>
      <c r="B885">
        <v>43</v>
      </c>
      <c r="C885" t="s">
        <v>255</v>
      </c>
      <c r="D885" t="s">
        <v>111</v>
      </c>
      <c r="E885" t="s">
        <v>437</v>
      </c>
      <c r="F885" s="30">
        <v>37.007492065429702</v>
      </c>
      <c r="G885" s="30">
        <v>36.097293853759801</v>
      </c>
      <c r="H885" s="24" t="s">
        <v>394</v>
      </c>
      <c r="I885" s="30">
        <v>151.787554845698</v>
      </c>
      <c r="J885">
        <v>13737</v>
      </c>
      <c r="K885">
        <v>996</v>
      </c>
      <c r="L885">
        <v>36803</v>
      </c>
      <c r="M885">
        <v>32730</v>
      </c>
      <c r="N885" s="30">
        <v>12806.6913822735</v>
      </c>
      <c r="O885" s="24" t="s">
        <v>394</v>
      </c>
      <c r="P885" s="30">
        <v>7.2302524632483696</v>
      </c>
      <c r="Q885">
        <v>27053</v>
      </c>
      <c r="R885">
        <v>998</v>
      </c>
      <c r="S885">
        <v>37159</v>
      </c>
      <c r="T885">
        <v>32685</v>
      </c>
      <c r="U885" s="30">
        <v>27330.378855610201</v>
      </c>
    </row>
    <row r="886" spans="1:21" x14ac:dyDescent="0.2">
      <c r="A886">
        <v>4</v>
      </c>
      <c r="B886">
        <v>44</v>
      </c>
      <c r="C886" t="s">
        <v>255</v>
      </c>
      <c r="D886" t="s">
        <v>111</v>
      </c>
      <c r="E886" t="s">
        <v>438</v>
      </c>
      <c r="F886" s="30">
        <v>36.994571685791001</v>
      </c>
      <c r="G886" s="30">
        <v>36.097293853759801</v>
      </c>
      <c r="H886" s="24" t="s">
        <v>394</v>
      </c>
      <c r="I886" s="30">
        <v>151.845950052137</v>
      </c>
      <c r="J886">
        <v>13725</v>
      </c>
      <c r="K886">
        <v>996</v>
      </c>
      <c r="L886">
        <v>36804</v>
      </c>
      <c r="M886">
        <v>32730</v>
      </c>
      <c r="N886" s="30">
        <v>12791.488954344601</v>
      </c>
      <c r="O886" s="24" t="s">
        <v>394</v>
      </c>
      <c r="P886" s="30">
        <v>7.22663976532123</v>
      </c>
      <c r="Q886">
        <v>27026</v>
      </c>
      <c r="R886">
        <v>998</v>
      </c>
      <c r="S886">
        <v>37163</v>
      </c>
      <c r="T886">
        <v>32685</v>
      </c>
      <c r="U886" s="30">
        <v>27277.669495310402</v>
      </c>
    </row>
    <row r="887" spans="1:21" x14ac:dyDescent="0.2">
      <c r="A887">
        <v>4</v>
      </c>
      <c r="B887">
        <v>45</v>
      </c>
      <c r="C887" t="s">
        <v>255</v>
      </c>
      <c r="D887" t="s">
        <v>111</v>
      </c>
      <c r="E887" t="s">
        <v>439</v>
      </c>
      <c r="F887" s="30">
        <v>36.994571685791001</v>
      </c>
      <c r="G887" s="30">
        <v>36.092372894287102</v>
      </c>
      <c r="H887" s="24" t="s">
        <v>394</v>
      </c>
      <c r="I887" s="30">
        <v>151.76449492513299</v>
      </c>
      <c r="J887">
        <v>13719</v>
      </c>
      <c r="K887">
        <v>996</v>
      </c>
      <c r="L887">
        <v>36803</v>
      </c>
      <c r="M887">
        <v>32730</v>
      </c>
      <c r="N887" s="30">
        <v>12788.598575988201</v>
      </c>
      <c r="O887" s="24" t="s">
        <v>394</v>
      </c>
      <c r="P887" s="30">
        <v>7.2241537481390496</v>
      </c>
      <c r="Q887">
        <v>27003</v>
      </c>
      <c r="R887">
        <v>998</v>
      </c>
      <c r="S887">
        <v>37165</v>
      </c>
      <c r="T887">
        <v>32685</v>
      </c>
      <c r="U887" s="30">
        <v>27241.3984375</v>
      </c>
    </row>
    <row r="888" spans="1:21" x14ac:dyDescent="0.2">
      <c r="A888">
        <v>4</v>
      </c>
      <c r="B888">
        <v>46</v>
      </c>
      <c r="C888" t="s">
        <v>255</v>
      </c>
      <c r="D888" t="s">
        <v>111</v>
      </c>
      <c r="E888" t="s">
        <v>440</v>
      </c>
      <c r="F888" s="30">
        <v>36.994571685791001</v>
      </c>
      <c r="G888" s="30">
        <v>36.092372894287102</v>
      </c>
      <c r="H888" s="24" t="s">
        <v>394</v>
      </c>
      <c r="I888" s="30">
        <v>151.82453225088699</v>
      </c>
      <c r="J888">
        <v>13711</v>
      </c>
      <c r="K888">
        <v>996</v>
      </c>
      <c r="L888">
        <v>36804</v>
      </c>
      <c r="M888">
        <v>32730</v>
      </c>
      <c r="N888" s="30">
        <v>12777.420225822299</v>
      </c>
      <c r="O888" s="24" t="s">
        <v>394</v>
      </c>
      <c r="P888" s="30">
        <v>7.2213975149471601</v>
      </c>
      <c r="Q888">
        <v>26982</v>
      </c>
      <c r="R888">
        <v>998</v>
      </c>
      <c r="S888">
        <v>37168</v>
      </c>
      <c r="T888">
        <v>32685</v>
      </c>
      <c r="U888" s="30">
        <v>27201.184920812</v>
      </c>
    </row>
    <row r="889" spans="1:21" x14ac:dyDescent="0.2">
      <c r="A889">
        <v>4</v>
      </c>
      <c r="B889">
        <v>47</v>
      </c>
      <c r="C889" t="s">
        <v>255</v>
      </c>
      <c r="D889" t="s">
        <v>111</v>
      </c>
      <c r="E889" t="s">
        <v>441</v>
      </c>
      <c r="F889" s="30">
        <v>36.994571685791001</v>
      </c>
      <c r="G889" s="30">
        <v>36.092372894287102</v>
      </c>
      <c r="H889" s="24" t="s">
        <v>394</v>
      </c>
      <c r="I889" s="30">
        <v>151.93319840898999</v>
      </c>
      <c r="J889">
        <v>13702</v>
      </c>
      <c r="K889">
        <v>996</v>
      </c>
      <c r="L889">
        <v>36805</v>
      </c>
      <c r="M889">
        <v>32730</v>
      </c>
      <c r="N889" s="30">
        <v>12765.242699386499</v>
      </c>
      <c r="O889" s="24" t="s">
        <v>394</v>
      </c>
      <c r="P889" s="30">
        <v>7.2197055119037596</v>
      </c>
      <c r="Q889">
        <v>26970</v>
      </c>
      <c r="R889">
        <v>998</v>
      </c>
      <c r="S889">
        <v>37170</v>
      </c>
      <c r="T889">
        <v>32685</v>
      </c>
      <c r="U889" s="30">
        <v>27176.498550724598</v>
      </c>
    </row>
    <row r="890" spans="1:21" x14ac:dyDescent="0.2">
      <c r="A890">
        <v>4</v>
      </c>
      <c r="B890">
        <v>48</v>
      </c>
      <c r="C890" t="s">
        <v>255</v>
      </c>
      <c r="D890" t="s">
        <v>111</v>
      </c>
      <c r="E890" t="s">
        <v>442</v>
      </c>
      <c r="F890" s="30">
        <v>36.994571685791001</v>
      </c>
      <c r="G890" s="30">
        <v>36.086223602294901</v>
      </c>
      <c r="H890" s="24" t="s">
        <v>394</v>
      </c>
      <c r="I890" s="30">
        <v>151.91865463178601</v>
      </c>
      <c r="J890">
        <v>13695</v>
      </c>
      <c r="K890">
        <v>996</v>
      </c>
      <c r="L890">
        <v>36804</v>
      </c>
      <c r="M890">
        <v>32730</v>
      </c>
      <c r="N890" s="30">
        <v>12761.3416789396</v>
      </c>
      <c r="O890" s="24" t="s">
        <v>394</v>
      </c>
      <c r="P890" s="30">
        <v>7.21685240202331</v>
      </c>
      <c r="Q890">
        <v>26936</v>
      </c>
      <c r="R890">
        <v>998</v>
      </c>
      <c r="S890">
        <v>37171</v>
      </c>
      <c r="T890">
        <v>32685</v>
      </c>
      <c r="U890" s="30">
        <v>27134.871600535</v>
      </c>
    </row>
    <row r="891" spans="1:21" x14ac:dyDescent="0.2">
      <c r="A891">
        <v>4</v>
      </c>
      <c r="B891">
        <v>49</v>
      </c>
      <c r="C891" t="s">
        <v>255</v>
      </c>
      <c r="D891" t="s">
        <v>111</v>
      </c>
      <c r="E891" t="s">
        <v>443</v>
      </c>
      <c r="F891" s="30">
        <v>36.995864868164098</v>
      </c>
      <c r="G891" s="30">
        <v>36.086223602294901</v>
      </c>
      <c r="H891" s="24" t="s">
        <v>394</v>
      </c>
      <c r="I891" s="30">
        <v>151.92864231258901</v>
      </c>
      <c r="J891">
        <v>13672</v>
      </c>
      <c r="K891">
        <v>996</v>
      </c>
      <c r="L891">
        <v>36804</v>
      </c>
      <c r="M891">
        <v>32730</v>
      </c>
      <c r="N891" s="30">
        <v>12738.228767795799</v>
      </c>
      <c r="O891" s="24" t="s">
        <v>394</v>
      </c>
      <c r="P891" s="30">
        <v>7.2150041772043103</v>
      </c>
      <c r="Q891">
        <v>26916</v>
      </c>
      <c r="R891">
        <v>998</v>
      </c>
      <c r="S891">
        <v>37172</v>
      </c>
      <c r="T891">
        <v>32685</v>
      </c>
      <c r="U891" s="30">
        <v>27107.905950523698</v>
      </c>
    </row>
    <row r="892" spans="1:21" x14ac:dyDescent="0.2">
      <c r="A892">
        <v>4</v>
      </c>
      <c r="B892">
        <v>50</v>
      </c>
      <c r="C892" t="s">
        <v>255</v>
      </c>
      <c r="D892" t="s">
        <v>111</v>
      </c>
      <c r="E892" t="s">
        <v>444</v>
      </c>
      <c r="F892" s="30">
        <v>36.995864868164098</v>
      </c>
      <c r="G892" s="30">
        <v>36.086223602294901</v>
      </c>
      <c r="H892" s="24" t="s">
        <v>394</v>
      </c>
      <c r="I892" s="30">
        <v>151.857884276124</v>
      </c>
      <c r="J892">
        <v>13675</v>
      </c>
      <c r="K892">
        <v>996</v>
      </c>
      <c r="L892">
        <v>36805</v>
      </c>
      <c r="M892">
        <v>32730</v>
      </c>
      <c r="N892" s="30">
        <v>12738.116809816</v>
      </c>
      <c r="O892" s="24" t="s">
        <v>394</v>
      </c>
      <c r="P892" s="30">
        <v>7.2125834104622104</v>
      </c>
      <c r="Q892">
        <v>26888</v>
      </c>
      <c r="R892">
        <v>998</v>
      </c>
      <c r="S892">
        <v>37173</v>
      </c>
      <c r="T892">
        <v>32685</v>
      </c>
      <c r="U892" s="30">
        <v>27072.586898395701</v>
      </c>
    </row>
    <row r="893" spans="1:21" x14ac:dyDescent="0.2">
      <c r="A893">
        <v>4</v>
      </c>
      <c r="B893">
        <v>51</v>
      </c>
      <c r="C893" t="s">
        <v>255</v>
      </c>
      <c r="D893" t="s">
        <v>111</v>
      </c>
      <c r="E893" t="s">
        <v>445</v>
      </c>
      <c r="F893" s="30">
        <v>36.995864868164098</v>
      </c>
      <c r="G893" s="30">
        <v>36.086223602294901</v>
      </c>
      <c r="H893" s="24" t="s">
        <v>394</v>
      </c>
      <c r="I893" s="30">
        <v>151.99620587851999</v>
      </c>
      <c r="J893">
        <v>13661</v>
      </c>
      <c r="K893">
        <v>996</v>
      </c>
      <c r="L893">
        <v>36805</v>
      </c>
      <c r="M893">
        <v>32730</v>
      </c>
      <c r="N893" s="30">
        <v>12724.0515337423</v>
      </c>
      <c r="O893" s="24" t="s">
        <v>394</v>
      </c>
      <c r="P893" s="30">
        <v>7.2103786864375703</v>
      </c>
      <c r="Q893">
        <v>26863</v>
      </c>
      <c r="R893">
        <v>998</v>
      </c>
      <c r="S893">
        <v>37174</v>
      </c>
      <c r="T893">
        <v>32685</v>
      </c>
      <c r="U893" s="30">
        <v>27040.419915348601</v>
      </c>
    </row>
    <row r="894" spans="1:21" x14ac:dyDescent="0.2">
      <c r="A894">
        <v>4</v>
      </c>
      <c r="B894">
        <v>52</v>
      </c>
      <c r="C894" t="s">
        <v>255</v>
      </c>
      <c r="D894" t="s">
        <v>111</v>
      </c>
      <c r="E894" t="s">
        <v>446</v>
      </c>
      <c r="F894" s="30">
        <v>36.997158050537102</v>
      </c>
      <c r="G894" s="30">
        <v>36.086223602294901</v>
      </c>
      <c r="H894" s="24" t="s">
        <v>394</v>
      </c>
      <c r="I894" s="30">
        <v>151.89541903665099</v>
      </c>
      <c r="J894">
        <v>13664</v>
      </c>
      <c r="K894">
        <v>996</v>
      </c>
      <c r="L894">
        <v>36805</v>
      </c>
      <c r="M894">
        <v>32730</v>
      </c>
      <c r="N894" s="30">
        <v>12727.065521472399</v>
      </c>
      <c r="O894" s="24" t="s">
        <v>394</v>
      </c>
      <c r="P894" s="30">
        <v>7.2095188296986903</v>
      </c>
      <c r="Q894">
        <v>26851</v>
      </c>
      <c r="R894">
        <v>998</v>
      </c>
      <c r="S894">
        <v>37174</v>
      </c>
      <c r="T894">
        <v>32685</v>
      </c>
      <c r="U894" s="30">
        <v>27027.874582312299</v>
      </c>
    </row>
    <row r="895" spans="1:21" x14ac:dyDescent="0.2">
      <c r="A895">
        <v>4</v>
      </c>
      <c r="B895">
        <v>53</v>
      </c>
      <c r="C895" t="s">
        <v>255</v>
      </c>
      <c r="D895" t="s">
        <v>111</v>
      </c>
      <c r="E895" t="s">
        <v>447</v>
      </c>
      <c r="F895" s="30">
        <v>36.997158050537102</v>
      </c>
      <c r="G895" s="30">
        <v>36.086223602294901</v>
      </c>
      <c r="H895" s="24" t="s">
        <v>394</v>
      </c>
      <c r="I895" s="30">
        <v>151.88319840168899</v>
      </c>
      <c r="J895">
        <v>13662</v>
      </c>
      <c r="K895">
        <v>996</v>
      </c>
      <c r="L895">
        <v>36805</v>
      </c>
      <c r="M895">
        <v>32730</v>
      </c>
      <c r="N895" s="30">
        <v>12725.056196318999</v>
      </c>
      <c r="O895" s="24" t="s">
        <v>394</v>
      </c>
      <c r="P895" s="30">
        <v>7.20751249730798</v>
      </c>
      <c r="Q895">
        <v>26823</v>
      </c>
      <c r="R895">
        <v>998</v>
      </c>
      <c r="S895">
        <v>37174</v>
      </c>
      <c r="T895">
        <v>32685</v>
      </c>
      <c r="U895" s="30">
        <v>26998.602138560898</v>
      </c>
    </row>
    <row r="896" spans="1:21" x14ac:dyDescent="0.2">
      <c r="A896">
        <v>4</v>
      </c>
      <c r="B896">
        <v>54</v>
      </c>
      <c r="C896" t="s">
        <v>255</v>
      </c>
      <c r="D896" t="s">
        <v>111</v>
      </c>
      <c r="E896" t="s">
        <v>448</v>
      </c>
      <c r="F896" s="30">
        <v>36.998447418212898</v>
      </c>
      <c r="G896" s="30">
        <v>36.094833374023402</v>
      </c>
      <c r="H896" s="24" t="s">
        <v>394</v>
      </c>
      <c r="I896" s="30">
        <v>152.00020010820899</v>
      </c>
      <c r="J896">
        <v>13650</v>
      </c>
      <c r="K896">
        <v>996</v>
      </c>
      <c r="L896">
        <v>36805</v>
      </c>
      <c r="M896">
        <v>32730</v>
      </c>
      <c r="N896" s="30">
        <v>12713.0002453988</v>
      </c>
      <c r="O896" s="24" t="s">
        <v>394</v>
      </c>
      <c r="P896" s="30">
        <v>7.2053810324620198</v>
      </c>
      <c r="Q896">
        <v>26799</v>
      </c>
      <c r="R896">
        <v>998</v>
      </c>
      <c r="S896">
        <v>37175</v>
      </c>
      <c r="T896">
        <v>32685</v>
      </c>
      <c r="U896" s="30">
        <v>26967.504008908702</v>
      </c>
    </row>
    <row r="897" spans="1:21" x14ac:dyDescent="0.2">
      <c r="A897">
        <v>4</v>
      </c>
      <c r="B897">
        <v>55</v>
      </c>
      <c r="C897" t="s">
        <v>255</v>
      </c>
      <c r="D897" t="s">
        <v>111</v>
      </c>
      <c r="E897" t="s">
        <v>449</v>
      </c>
      <c r="F897" s="30">
        <v>36.998447418212898</v>
      </c>
      <c r="G897" s="30">
        <v>36.094833374023402</v>
      </c>
      <c r="H897" s="24" t="s">
        <v>394</v>
      </c>
      <c r="I897" s="30">
        <v>151.951573635323</v>
      </c>
      <c r="J897">
        <v>13650</v>
      </c>
      <c r="K897">
        <v>996</v>
      </c>
      <c r="L897">
        <v>36805</v>
      </c>
      <c r="M897">
        <v>32730</v>
      </c>
      <c r="N897" s="30">
        <v>12713.0002453988</v>
      </c>
      <c r="O897" s="24" t="s">
        <v>394</v>
      </c>
      <c r="P897" s="30">
        <v>7.2040915346109697</v>
      </c>
      <c r="Q897">
        <v>26781</v>
      </c>
      <c r="R897">
        <v>998</v>
      </c>
      <c r="S897">
        <v>37175</v>
      </c>
      <c r="T897">
        <v>32685</v>
      </c>
      <c r="U897" s="30">
        <v>26948.690200445399</v>
      </c>
    </row>
    <row r="898" spans="1:21" x14ac:dyDescent="0.2">
      <c r="A898">
        <v>5</v>
      </c>
      <c r="B898">
        <v>56</v>
      </c>
      <c r="C898" t="s">
        <v>255</v>
      </c>
      <c r="D898" t="s">
        <v>111</v>
      </c>
      <c r="E898" t="s">
        <v>450</v>
      </c>
      <c r="F898" s="30">
        <v>37.006198883056598</v>
      </c>
      <c r="G898" s="30">
        <v>36.103443145752003</v>
      </c>
      <c r="H898" s="24" t="s">
        <v>394</v>
      </c>
      <c r="I898" s="30">
        <v>152.111000492285</v>
      </c>
      <c r="J898">
        <v>13743</v>
      </c>
      <c r="K898">
        <v>978</v>
      </c>
      <c r="L898">
        <v>36803</v>
      </c>
      <c r="M898">
        <v>32730</v>
      </c>
      <c r="N898" s="30">
        <v>12830.8151239872</v>
      </c>
      <c r="O898" s="24" t="s">
        <v>394</v>
      </c>
      <c r="P898" s="30">
        <v>7.2937372285416302</v>
      </c>
      <c r="Q898">
        <v>27926</v>
      </c>
      <c r="R898">
        <v>994</v>
      </c>
      <c r="S898">
        <v>37158</v>
      </c>
      <c r="T898">
        <v>32685</v>
      </c>
      <c r="U898" s="30">
        <v>28256.623295327499</v>
      </c>
    </row>
    <row r="899" spans="1:21" x14ac:dyDescent="0.2">
      <c r="A899">
        <v>5</v>
      </c>
      <c r="B899">
        <v>57</v>
      </c>
      <c r="C899" t="s">
        <v>255</v>
      </c>
      <c r="D899" t="s">
        <v>111</v>
      </c>
      <c r="E899" t="s">
        <v>451</v>
      </c>
      <c r="F899" s="30">
        <v>37.006198883056598</v>
      </c>
      <c r="G899" s="30">
        <v>36.103443145752003</v>
      </c>
      <c r="H899" s="24" t="s">
        <v>394</v>
      </c>
      <c r="I899" s="30">
        <v>152.146280102216</v>
      </c>
      <c r="J899">
        <v>13716</v>
      </c>
      <c r="K899">
        <v>978</v>
      </c>
      <c r="L899">
        <v>36803</v>
      </c>
      <c r="M899">
        <v>32730</v>
      </c>
      <c r="N899" s="30">
        <v>12803.675914559301</v>
      </c>
      <c r="O899" s="24" t="s">
        <v>394</v>
      </c>
      <c r="P899" s="30">
        <v>7.2795707539634398</v>
      </c>
      <c r="Q899">
        <v>27729</v>
      </c>
      <c r="R899">
        <v>994</v>
      </c>
      <c r="S899">
        <v>37158</v>
      </c>
      <c r="T899">
        <v>32685</v>
      </c>
      <c r="U899" s="30">
        <v>28049.934048736901</v>
      </c>
    </row>
    <row r="900" spans="1:21" x14ac:dyDescent="0.2">
      <c r="A900">
        <v>5</v>
      </c>
      <c r="B900">
        <v>58</v>
      </c>
      <c r="C900" t="s">
        <v>255</v>
      </c>
      <c r="D900" t="s">
        <v>111</v>
      </c>
      <c r="E900" t="s">
        <v>452</v>
      </c>
      <c r="F900" s="30">
        <v>36.993282318115199</v>
      </c>
      <c r="G900" s="30">
        <v>36.103443145752003</v>
      </c>
      <c r="H900" s="24" t="s">
        <v>394</v>
      </c>
      <c r="I900" s="30">
        <v>152.25354342133701</v>
      </c>
      <c r="J900">
        <v>13700</v>
      </c>
      <c r="K900">
        <v>978</v>
      </c>
      <c r="L900">
        <v>36803</v>
      </c>
      <c r="M900">
        <v>32730</v>
      </c>
      <c r="N900" s="30">
        <v>12787.5934200835</v>
      </c>
      <c r="O900" s="24" t="s">
        <v>394</v>
      </c>
      <c r="P900" s="30">
        <v>7.2720367960140697</v>
      </c>
      <c r="Q900">
        <v>27654</v>
      </c>
      <c r="R900">
        <v>994</v>
      </c>
      <c r="S900">
        <v>37163</v>
      </c>
      <c r="T900">
        <v>32685</v>
      </c>
      <c r="U900" s="30">
        <v>27940.013398838801</v>
      </c>
    </row>
    <row r="901" spans="1:21" x14ac:dyDescent="0.2">
      <c r="A901">
        <v>5</v>
      </c>
      <c r="B901">
        <v>59</v>
      </c>
      <c r="C901" t="s">
        <v>255</v>
      </c>
      <c r="D901" t="s">
        <v>111</v>
      </c>
      <c r="E901" t="s">
        <v>453</v>
      </c>
      <c r="F901" s="30">
        <v>36.993282318115199</v>
      </c>
      <c r="G901" s="30">
        <v>36.096061706542997</v>
      </c>
      <c r="H901" s="24" t="s">
        <v>394</v>
      </c>
      <c r="I901" s="30">
        <v>152.272054790033</v>
      </c>
      <c r="J901">
        <v>13694</v>
      </c>
      <c r="K901">
        <v>978</v>
      </c>
      <c r="L901">
        <v>36804</v>
      </c>
      <c r="M901">
        <v>32730</v>
      </c>
      <c r="N901" s="30">
        <v>12778.425135002501</v>
      </c>
      <c r="O901" s="24" t="s">
        <v>394</v>
      </c>
      <c r="P901" s="30">
        <v>7.2677355453635801</v>
      </c>
      <c r="Q901">
        <v>27606</v>
      </c>
      <c r="R901">
        <v>994</v>
      </c>
      <c r="S901">
        <v>37165</v>
      </c>
      <c r="T901">
        <v>32685</v>
      </c>
      <c r="U901" s="30">
        <v>27877.258035714302</v>
      </c>
    </row>
    <row r="902" spans="1:21" x14ac:dyDescent="0.2">
      <c r="A902">
        <v>5</v>
      </c>
      <c r="B902">
        <v>60</v>
      </c>
      <c r="C902" t="s">
        <v>255</v>
      </c>
      <c r="D902" t="s">
        <v>111</v>
      </c>
      <c r="E902" t="s">
        <v>454</v>
      </c>
      <c r="F902" s="30">
        <v>36.993282318115199</v>
      </c>
      <c r="G902" s="30">
        <v>36.096061706542997</v>
      </c>
      <c r="H902" s="24" t="s">
        <v>394</v>
      </c>
      <c r="I902" s="30">
        <v>152.23609230907101</v>
      </c>
      <c r="J902">
        <v>13690</v>
      </c>
      <c r="K902">
        <v>978</v>
      </c>
      <c r="L902">
        <v>36804</v>
      </c>
      <c r="M902">
        <v>32730</v>
      </c>
      <c r="N902" s="30">
        <v>12774.4054982818</v>
      </c>
      <c r="O902" s="24" t="s">
        <v>394</v>
      </c>
      <c r="P902" s="30">
        <v>7.26315638170807</v>
      </c>
      <c r="Q902">
        <v>27560</v>
      </c>
      <c r="R902">
        <v>994</v>
      </c>
      <c r="S902">
        <v>37168</v>
      </c>
      <c r="T902">
        <v>32685</v>
      </c>
      <c r="U902" s="30">
        <v>27810.447914343102</v>
      </c>
    </row>
    <row r="903" spans="1:21" x14ac:dyDescent="0.2">
      <c r="A903">
        <v>5</v>
      </c>
      <c r="B903">
        <v>61</v>
      </c>
      <c r="C903" t="s">
        <v>255</v>
      </c>
      <c r="D903" t="s">
        <v>111</v>
      </c>
      <c r="E903" t="s">
        <v>455</v>
      </c>
      <c r="F903" s="30">
        <v>36.993282318115199</v>
      </c>
      <c r="G903" s="30">
        <v>36.096061706542997</v>
      </c>
      <c r="H903" s="24" t="s">
        <v>394</v>
      </c>
      <c r="I903" s="30">
        <v>152.22412202183199</v>
      </c>
      <c r="J903">
        <v>13685</v>
      </c>
      <c r="K903">
        <v>978</v>
      </c>
      <c r="L903">
        <v>36804</v>
      </c>
      <c r="M903">
        <v>32730</v>
      </c>
      <c r="N903" s="30">
        <v>12769.380952381</v>
      </c>
      <c r="O903" s="24" t="s">
        <v>394</v>
      </c>
      <c r="P903" s="30">
        <v>7.2616552669963896</v>
      </c>
      <c r="Q903">
        <v>27545</v>
      </c>
      <c r="R903">
        <v>994</v>
      </c>
      <c r="S903">
        <v>37169</v>
      </c>
      <c r="T903">
        <v>32685</v>
      </c>
      <c r="U903" s="30">
        <v>27788.546610169498</v>
      </c>
    </row>
    <row r="904" spans="1:21" x14ac:dyDescent="0.2">
      <c r="A904">
        <v>5</v>
      </c>
      <c r="B904">
        <v>62</v>
      </c>
      <c r="C904" t="s">
        <v>255</v>
      </c>
      <c r="D904" t="s">
        <v>111</v>
      </c>
      <c r="E904" t="s">
        <v>456</v>
      </c>
      <c r="F904" s="30">
        <v>36.993282318115199</v>
      </c>
      <c r="G904" s="30">
        <v>36.094833374023402</v>
      </c>
      <c r="H904" s="24" t="s">
        <v>394</v>
      </c>
      <c r="I904" s="30">
        <v>152.222574000598</v>
      </c>
      <c r="J904">
        <v>13681</v>
      </c>
      <c r="K904">
        <v>978</v>
      </c>
      <c r="L904">
        <v>36804</v>
      </c>
      <c r="M904">
        <v>32730</v>
      </c>
      <c r="N904" s="30">
        <v>12765.361315660301</v>
      </c>
      <c r="O904" s="24" t="s">
        <v>394</v>
      </c>
      <c r="P904" s="30">
        <v>7.2586550453055798</v>
      </c>
      <c r="Q904">
        <v>27515</v>
      </c>
      <c r="R904">
        <v>994</v>
      </c>
      <c r="S904">
        <v>37171</v>
      </c>
      <c r="T904">
        <v>32685</v>
      </c>
      <c r="U904" s="30">
        <v>27744.773294694602</v>
      </c>
    </row>
    <row r="905" spans="1:21" x14ac:dyDescent="0.2">
      <c r="A905">
        <v>5</v>
      </c>
      <c r="B905">
        <v>63</v>
      </c>
      <c r="C905" t="s">
        <v>255</v>
      </c>
      <c r="D905" t="s">
        <v>111</v>
      </c>
      <c r="E905" t="s">
        <v>457</v>
      </c>
      <c r="F905" s="30">
        <v>36.995864868164098</v>
      </c>
      <c r="G905" s="30">
        <v>36.094833374023402</v>
      </c>
      <c r="H905" s="24" t="s">
        <v>394</v>
      </c>
      <c r="I905" s="30">
        <v>152.245090975887</v>
      </c>
      <c r="J905">
        <v>13674</v>
      </c>
      <c r="K905">
        <v>978</v>
      </c>
      <c r="L905">
        <v>36804</v>
      </c>
      <c r="M905">
        <v>32730</v>
      </c>
      <c r="N905" s="30">
        <v>12758.3269513991</v>
      </c>
      <c r="O905" s="24" t="s">
        <v>394</v>
      </c>
      <c r="P905" s="30">
        <v>7.2565107574280701</v>
      </c>
      <c r="Q905">
        <v>27491</v>
      </c>
      <c r="R905">
        <v>994</v>
      </c>
      <c r="S905">
        <v>37172</v>
      </c>
      <c r="T905">
        <v>32685</v>
      </c>
      <c r="U905" s="30">
        <v>27713.488076665901</v>
      </c>
    </row>
    <row r="906" spans="1:21" x14ac:dyDescent="0.2">
      <c r="A906">
        <v>5</v>
      </c>
      <c r="B906">
        <v>64</v>
      </c>
      <c r="C906" t="s">
        <v>255</v>
      </c>
      <c r="D906" t="s">
        <v>111</v>
      </c>
      <c r="E906" t="s">
        <v>458</v>
      </c>
      <c r="F906" s="30">
        <v>36.995864868164098</v>
      </c>
      <c r="G906" s="30">
        <v>36.094833374023402</v>
      </c>
      <c r="H906" s="24" t="s">
        <v>394</v>
      </c>
      <c r="I906" s="30">
        <v>152.407211585596</v>
      </c>
      <c r="J906">
        <v>13662</v>
      </c>
      <c r="K906">
        <v>978</v>
      </c>
      <c r="L906">
        <v>36805</v>
      </c>
      <c r="M906">
        <v>32730</v>
      </c>
      <c r="N906" s="30">
        <v>12743.1401226994</v>
      </c>
      <c r="O906" s="24" t="s">
        <v>394</v>
      </c>
      <c r="P906" s="30">
        <v>7.2549336507528999</v>
      </c>
      <c r="Q906">
        <v>27469</v>
      </c>
      <c r="R906">
        <v>994</v>
      </c>
      <c r="S906">
        <v>37172</v>
      </c>
      <c r="T906">
        <v>32685</v>
      </c>
      <c r="U906" s="30">
        <v>27690.478047693301</v>
      </c>
    </row>
    <row r="907" spans="1:21" x14ac:dyDescent="0.2">
      <c r="A907">
        <v>5</v>
      </c>
      <c r="B907">
        <v>65</v>
      </c>
      <c r="C907" t="s">
        <v>255</v>
      </c>
      <c r="D907" t="s">
        <v>111</v>
      </c>
      <c r="E907" t="s">
        <v>459</v>
      </c>
      <c r="F907" s="30">
        <v>36.995864868164098</v>
      </c>
      <c r="G907" s="30">
        <v>36.089912414550803</v>
      </c>
      <c r="H907" s="24" t="s">
        <v>394</v>
      </c>
      <c r="I907" s="30">
        <v>152.2637768882</v>
      </c>
      <c r="J907">
        <v>13662</v>
      </c>
      <c r="K907">
        <v>978</v>
      </c>
      <c r="L907">
        <v>36804</v>
      </c>
      <c r="M907">
        <v>32730</v>
      </c>
      <c r="N907" s="30">
        <v>12746.268041237099</v>
      </c>
      <c r="O907" s="24" t="s">
        <v>394</v>
      </c>
      <c r="P907" s="30">
        <v>7.25243231637518</v>
      </c>
      <c r="Q907">
        <v>27440</v>
      </c>
      <c r="R907">
        <v>994</v>
      </c>
      <c r="S907">
        <v>37173</v>
      </c>
      <c r="T907">
        <v>32685</v>
      </c>
      <c r="U907" s="30">
        <v>27653.983511586499</v>
      </c>
    </row>
    <row r="908" spans="1:21" x14ac:dyDescent="0.2">
      <c r="A908">
        <v>5</v>
      </c>
      <c r="B908">
        <v>66</v>
      </c>
      <c r="C908" t="s">
        <v>255</v>
      </c>
      <c r="D908" t="s">
        <v>111</v>
      </c>
      <c r="E908" t="s">
        <v>460</v>
      </c>
      <c r="F908" s="30">
        <v>36.995864868164098</v>
      </c>
      <c r="G908" s="30">
        <v>36.089912414550803</v>
      </c>
      <c r="H908" s="24" t="s">
        <v>394</v>
      </c>
      <c r="I908" s="30">
        <v>152.29542352319299</v>
      </c>
      <c r="J908">
        <v>13657</v>
      </c>
      <c r="K908">
        <v>978</v>
      </c>
      <c r="L908">
        <v>36804</v>
      </c>
      <c r="M908">
        <v>32730</v>
      </c>
      <c r="N908" s="30">
        <v>12741.243495336301</v>
      </c>
      <c r="O908" s="24" t="s">
        <v>394</v>
      </c>
      <c r="P908" s="30">
        <v>7.2507919531646703</v>
      </c>
      <c r="Q908">
        <v>27423</v>
      </c>
      <c r="R908">
        <v>994</v>
      </c>
      <c r="S908">
        <v>37174</v>
      </c>
      <c r="T908">
        <v>32685</v>
      </c>
      <c r="U908" s="30">
        <v>27630.050568055201</v>
      </c>
    </row>
    <row r="909" spans="1:21" x14ac:dyDescent="0.2">
      <c r="A909">
        <v>5</v>
      </c>
      <c r="B909">
        <v>67</v>
      </c>
      <c r="C909" t="s">
        <v>255</v>
      </c>
      <c r="D909" t="s">
        <v>111</v>
      </c>
      <c r="E909" t="s">
        <v>461</v>
      </c>
      <c r="F909" s="30">
        <v>36.995864868164098</v>
      </c>
      <c r="G909" s="30">
        <v>36.089912414550803</v>
      </c>
      <c r="H909" s="24" t="s">
        <v>394</v>
      </c>
      <c r="I909" s="30">
        <v>152.27047958021799</v>
      </c>
      <c r="J909">
        <v>13655</v>
      </c>
      <c r="K909">
        <v>978</v>
      </c>
      <c r="L909">
        <v>36804</v>
      </c>
      <c r="M909">
        <v>32730</v>
      </c>
      <c r="N909" s="30">
        <v>12739.2336769759</v>
      </c>
      <c r="O909" s="24" t="s">
        <v>394</v>
      </c>
      <c r="P909" s="30">
        <v>7.2494305133281198</v>
      </c>
      <c r="Q909">
        <v>27404</v>
      </c>
      <c r="R909">
        <v>994</v>
      </c>
      <c r="S909">
        <v>37174</v>
      </c>
      <c r="T909">
        <v>32685</v>
      </c>
      <c r="U909" s="30">
        <v>27610.187124081102</v>
      </c>
    </row>
    <row r="910" spans="1:21" x14ac:dyDescent="0.2">
      <c r="A910">
        <v>5</v>
      </c>
      <c r="B910">
        <v>68</v>
      </c>
      <c r="C910" t="s">
        <v>255</v>
      </c>
      <c r="D910" t="s">
        <v>111</v>
      </c>
      <c r="E910" t="s">
        <v>462</v>
      </c>
      <c r="F910" s="30">
        <v>36.998447418212898</v>
      </c>
      <c r="G910" s="30">
        <v>36.092372894287102</v>
      </c>
      <c r="H910" s="24" t="s">
        <v>394</v>
      </c>
      <c r="I910" s="30">
        <v>152.35695681209299</v>
      </c>
      <c r="J910">
        <v>13649</v>
      </c>
      <c r="K910">
        <v>978</v>
      </c>
      <c r="L910">
        <v>36805</v>
      </c>
      <c r="M910">
        <v>32730</v>
      </c>
      <c r="N910" s="30">
        <v>12730.0795092025</v>
      </c>
      <c r="O910" s="24" t="s">
        <v>394</v>
      </c>
      <c r="P910" s="30">
        <v>7.2470031575431104</v>
      </c>
      <c r="Q910">
        <v>27376</v>
      </c>
      <c r="R910">
        <v>994</v>
      </c>
      <c r="S910">
        <v>37175</v>
      </c>
      <c r="T910">
        <v>32685</v>
      </c>
      <c r="U910" s="30">
        <v>27574.771937639201</v>
      </c>
    </row>
    <row r="911" spans="1:21" x14ac:dyDescent="0.2">
      <c r="A911">
        <v>5</v>
      </c>
      <c r="B911">
        <v>69</v>
      </c>
      <c r="C911" t="s">
        <v>255</v>
      </c>
      <c r="D911" t="s">
        <v>111</v>
      </c>
      <c r="E911" t="s">
        <v>463</v>
      </c>
      <c r="F911" s="30">
        <v>36.998447418212898</v>
      </c>
      <c r="G911" s="30">
        <v>36.092372894287102</v>
      </c>
      <c r="H911" s="24" t="s">
        <v>394</v>
      </c>
      <c r="I911" s="30">
        <v>152.363150579245</v>
      </c>
      <c r="J911">
        <v>13645</v>
      </c>
      <c r="K911">
        <v>978</v>
      </c>
      <c r="L911">
        <v>36805</v>
      </c>
      <c r="M911">
        <v>32730</v>
      </c>
      <c r="N911" s="30">
        <v>12726.0608588957</v>
      </c>
      <c r="O911" s="24" t="s">
        <v>394</v>
      </c>
      <c r="P911" s="30">
        <v>7.2452838270750402</v>
      </c>
      <c r="Q911">
        <v>27352</v>
      </c>
      <c r="R911">
        <v>994</v>
      </c>
      <c r="S911">
        <v>37175</v>
      </c>
      <c r="T911">
        <v>32685</v>
      </c>
      <c r="U911" s="30">
        <v>27549.686859688201</v>
      </c>
    </row>
    <row r="912" spans="1:21" x14ac:dyDescent="0.2">
      <c r="A912">
        <v>6</v>
      </c>
      <c r="B912">
        <v>70</v>
      </c>
      <c r="C912" t="s">
        <v>255</v>
      </c>
      <c r="D912" t="s">
        <v>111</v>
      </c>
      <c r="E912" t="s">
        <v>464</v>
      </c>
      <c r="F912" s="30">
        <v>37.004909515380902</v>
      </c>
      <c r="G912" s="30">
        <v>36.102214813232401</v>
      </c>
      <c r="H912" s="24" t="s">
        <v>394</v>
      </c>
      <c r="I912" s="30">
        <v>152.144412062068</v>
      </c>
      <c r="J912">
        <v>13748</v>
      </c>
      <c r="K912">
        <v>975</v>
      </c>
      <c r="L912">
        <v>36803</v>
      </c>
      <c r="M912">
        <v>32730</v>
      </c>
      <c r="N912" s="30">
        <v>12838.8563712251</v>
      </c>
      <c r="O912" s="24" t="s">
        <v>394</v>
      </c>
      <c r="P912" s="30">
        <v>7.3290361456673399</v>
      </c>
      <c r="Q912">
        <v>28416</v>
      </c>
      <c r="R912">
        <v>987</v>
      </c>
      <c r="S912">
        <v>37159</v>
      </c>
      <c r="T912">
        <v>32685</v>
      </c>
      <c r="U912" s="30">
        <v>28771.635449262401</v>
      </c>
    </row>
    <row r="913" spans="1:21" x14ac:dyDescent="0.2">
      <c r="A913">
        <v>6</v>
      </c>
      <c r="B913">
        <v>71</v>
      </c>
      <c r="C913" t="s">
        <v>255</v>
      </c>
      <c r="D913" t="s">
        <v>111</v>
      </c>
      <c r="E913" t="s">
        <v>465</v>
      </c>
      <c r="F913" s="30">
        <v>37.004909515380902</v>
      </c>
      <c r="G913" s="30">
        <v>36.102214813232401</v>
      </c>
      <c r="H913" s="24" t="s">
        <v>394</v>
      </c>
      <c r="I913" s="30">
        <v>152.08962740867301</v>
      </c>
      <c r="J913">
        <v>13731</v>
      </c>
      <c r="K913">
        <v>975</v>
      </c>
      <c r="L913">
        <v>36803</v>
      </c>
      <c r="M913">
        <v>32730</v>
      </c>
      <c r="N913" s="30">
        <v>12821.7687208446</v>
      </c>
      <c r="O913" s="24" t="s">
        <v>394</v>
      </c>
      <c r="P913" s="30">
        <v>7.3316143874880497</v>
      </c>
      <c r="Q913">
        <v>28458</v>
      </c>
      <c r="R913">
        <v>987</v>
      </c>
      <c r="S913">
        <v>37160</v>
      </c>
      <c r="T913">
        <v>32685</v>
      </c>
      <c r="U913" s="30">
        <v>28809.252067039099</v>
      </c>
    </row>
    <row r="914" spans="1:21" x14ac:dyDescent="0.2">
      <c r="A914">
        <v>6</v>
      </c>
      <c r="B914">
        <v>72</v>
      </c>
      <c r="C914" t="s">
        <v>255</v>
      </c>
      <c r="D914" t="s">
        <v>111</v>
      </c>
      <c r="E914" t="s">
        <v>466</v>
      </c>
      <c r="F914" s="30">
        <v>36.993282318115199</v>
      </c>
      <c r="G914" s="30">
        <v>36.102214813232401</v>
      </c>
      <c r="H914" s="24" t="s">
        <v>394</v>
      </c>
      <c r="I914" s="30">
        <v>152.223346702193</v>
      </c>
      <c r="J914">
        <v>13715</v>
      </c>
      <c r="K914">
        <v>975</v>
      </c>
      <c r="L914">
        <v>36804</v>
      </c>
      <c r="M914">
        <v>32730</v>
      </c>
      <c r="N914" s="30">
        <v>12802.5429553265</v>
      </c>
      <c r="O914" s="24" t="s">
        <v>394</v>
      </c>
      <c r="P914" s="30">
        <v>7.3325901138527803</v>
      </c>
      <c r="Q914">
        <v>28490</v>
      </c>
      <c r="R914">
        <v>987</v>
      </c>
      <c r="S914">
        <v>37163</v>
      </c>
      <c r="T914">
        <v>32685</v>
      </c>
      <c r="U914" s="30">
        <v>28823.487941045099</v>
      </c>
    </row>
    <row r="915" spans="1:21" x14ac:dyDescent="0.2">
      <c r="A915">
        <v>6</v>
      </c>
      <c r="B915">
        <v>73</v>
      </c>
      <c r="C915" t="s">
        <v>255</v>
      </c>
      <c r="D915" t="s">
        <v>111</v>
      </c>
      <c r="E915" t="s">
        <v>467</v>
      </c>
      <c r="F915" s="30">
        <v>36.993282318115199</v>
      </c>
      <c r="G915" s="30">
        <v>36.084991455078097</v>
      </c>
      <c r="H915" s="24" t="s">
        <v>394</v>
      </c>
      <c r="I915" s="30">
        <v>152.24564532698301</v>
      </c>
      <c r="J915">
        <v>13706</v>
      </c>
      <c r="K915">
        <v>975</v>
      </c>
      <c r="L915">
        <v>36804</v>
      </c>
      <c r="M915">
        <v>32730</v>
      </c>
      <c r="N915" s="30">
        <v>12793.498772704999</v>
      </c>
      <c r="O915" s="24" t="s">
        <v>394</v>
      </c>
      <c r="P915" s="30">
        <v>7.3321288806416201</v>
      </c>
      <c r="Q915">
        <v>28502</v>
      </c>
      <c r="R915">
        <v>987</v>
      </c>
      <c r="S915">
        <v>37166</v>
      </c>
      <c r="T915">
        <v>32685</v>
      </c>
      <c r="U915" s="30">
        <v>28816.758536041099</v>
      </c>
    </row>
    <row r="916" spans="1:21" x14ac:dyDescent="0.2">
      <c r="A916">
        <v>6</v>
      </c>
      <c r="B916">
        <v>74</v>
      </c>
      <c r="C916" t="s">
        <v>255</v>
      </c>
      <c r="D916" t="s">
        <v>111</v>
      </c>
      <c r="E916" t="s">
        <v>468</v>
      </c>
      <c r="F916" s="30">
        <v>36.993282318115199</v>
      </c>
      <c r="G916" s="30">
        <v>36.084991455078097</v>
      </c>
      <c r="H916" s="24" t="s">
        <v>394</v>
      </c>
      <c r="I916" s="30">
        <v>152.25518379726799</v>
      </c>
      <c r="J916">
        <v>13700</v>
      </c>
      <c r="K916">
        <v>975</v>
      </c>
      <c r="L916">
        <v>36804</v>
      </c>
      <c r="M916">
        <v>32730</v>
      </c>
      <c r="N916" s="30">
        <v>12787.469317624</v>
      </c>
      <c r="O916" s="24" t="s">
        <v>394</v>
      </c>
      <c r="P916" s="30">
        <v>7.3307454753314003</v>
      </c>
      <c r="Q916">
        <v>28495</v>
      </c>
      <c r="R916">
        <v>987</v>
      </c>
      <c r="S916">
        <v>37168</v>
      </c>
      <c r="T916">
        <v>32685</v>
      </c>
      <c r="U916" s="30">
        <v>28796.574615213001</v>
      </c>
    </row>
    <row r="917" spans="1:21" x14ac:dyDescent="0.2">
      <c r="A917">
        <v>6</v>
      </c>
      <c r="B917">
        <v>75</v>
      </c>
      <c r="C917" t="s">
        <v>255</v>
      </c>
      <c r="D917" t="s">
        <v>111</v>
      </c>
      <c r="E917" t="s">
        <v>469</v>
      </c>
      <c r="F917" s="30">
        <v>36.993282318115199</v>
      </c>
      <c r="G917" s="30">
        <v>36.084991455078097</v>
      </c>
      <c r="H917" s="24" t="s">
        <v>394</v>
      </c>
      <c r="I917" s="30">
        <v>152.146383977433</v>
      </c>
      <c r="J917">
        <v>13700</v>
      </c>
      <c r="K917">
        <v>975</v>
      </c>
      <c r="L917">
        <v>36804</v>
      </c>
      <c r="M917">
        <v>32730</v>
      </c>
      <c r="N917" s="30">
        <v>12787.469317624</v>
      </c>
      <c r="O917" s="24" t="s">
        <v>394</v>
      </c>
      <c r="P917" s="30">
        <v>7.3297936156335899</v>
      </c>
      <c r="Q917">
        <v>28494</v>
      </c>
      <c r="R917">
        <v>987</v>
      </c>
      <c r="S917">
        <v>37170</v>
      </c>
      <c r="T917">
        <v>32685</v>
      </c>
      <c r="U917" s="30">
        <v>28782.686956521698</v>
      </c>
    </row>
    <row r="918" spans="1:21" x14ac:dyDescent="0.2">
      <c r="A918">
        <v>6</v>
      </c>
      <c r="B918">
        <v>76</v>
      </c>
      <c r="C918" t="s">
        <v>255</v>
      </c>
      <c r="D918" t="s">
        <v>111</v>
      </c>
      <c r="E918" t="s">
        <v>470</v>
      </c>
      <c r="F918" s="30">
        <v>36.993282318115199</v>
      </c>
      <c r="G918" s="30">
        <v>36.086223602294901</v>
      </c>
      <c r="H918" s="24" t="s">
        <v>394</v>
      </c>
      <c r="I918" s="30">
        <v>152.278082112139</v>
      </c>
      <c r="J918">
        <v>13689</v>
      </c>
      <c r="K918">
        <v>975</v>
      </c>
      <c r="L918">
        <v>36805</v>
      </c>
      <c r="M918">
        <v>32730</v>
      </c>
      <c r="N918" s="30">
        <v>12773.28</v>
      </c>
      <c r="O918" s="24" t="s">
        <v>394</v>
      </c>
      <c r="P918" s="30">
        <v>7.3284217209721998</v>
      </c>
      <c r="Q918">
        <v>28481</v>
      </c>
      <c r="R918">
        <v>987</v>
      </c>
      <c r="S918">
        <v>37171</v>
      </c>
      <c r="T918">
        <v>32685</v>
      </c>
      <c r="U918" s="30">
        <v>28762.6709763709</v>
      </c>
    </row>
    <row r="919" spans="1:21" x14ac:dyDescent="0.2">
      <c r="A919">
        <v>6</v>
      </c>
      <c r="B919">
        <v>77</v>
      </c>
      <c r="C919" t="s">
        <v>255</v>
      </c>
      <c r="D919" t="s">
        <v>111</v>
      </c>
      <c r="E919" t="s">
        <v>471</v>
      </c>
      <c r="F919" s="30">
        <v>36.994571685791001</v>
      </c>
      <c r="G919" s="30">
        <v>36.086223602294901</v>
      </c>
      <c r="H919" s="24" t="s">
        <v>394</v>
      </c>
      <c r="I919" s="30">
        <v>152.22459728933001</v>
      </c>
      <c r="J919">
        <v>13689</v>
      </c>
      <c r="K919">
        <v>975</v>
      </c>
      <c r="L919">
        <v>36805</v>
      </c>
      <c r="M919">
        <v>32730</v>
      </c>
      <c r="N919" s="30">
        <v>12773.28</v>
      </c>
      <c r="O919" s="24" t="s">
        <v>394</v>
      </c>
      <c r="P919" s="30">
        <v>7.3263335711377904</v>
      </c>
      <c r="Q919">
        <v>28458</v>
      </c>
      <c r="R919">
        <v>987</v>
      </c>
      <c r="S919">
        <v>37172</v>
      </c>
      <c r="T919">
        <v>32685</v>
      </c>
      <c r="U919" s="30">
        <v>28732.204813906799</v>
      </c>
    </row>
    <row r="920" spans="1:21" x14ac:dyDescent="0.2">
      <c r="A920">
        <v>6</v>
      </c>
      <c r="B920">
        <v>78</v>
      </c>
      <c r="C920" t="s">
        <v>255</v>
      </c>
      <c r="D920" t="s">
        <v>111</v>
      </c>
      <c r="E920" t="s">
        <v>472</v>
      </c>
      <c r="F920" s="30">
        <v>36.994571685791001</v>
      </c>
      <c r="G920" s="30">
        <v>36.086223602294901</v>
      </c>
      <c r="H920" s="24" t="s">
        <v>394</v>
      </c>
      <c r="I920" s="30">
        <v>152.24554469622501</v>
      </c>
      <c r="J920">
        <v>13683</v>
      </c>
      <c r="K920">
        <v>975</v>
      </c>
      <c r="L920">
        <v>36805</v>
      </c>
      <c r="M920">
        <v>32730</v>
      </c>
      <c r="N920" s="30">
        <v>12767.252024539899</v>
      </c>
      <c r="O920" s="24" t="s">
        <v>394</v>
      </c>
      <c r="P920" s="30">
        <v>7.3243180225455298</v>
      </c>
      <c r="Q920">
        <v>28436</v>
      </c>
      <c r="R920">
        <v>987</v>
      </c>
      <c r="S920">
        <v>37173</v>
      </c>
      <c r="T920">
        <v>32685</v>
      </c>
      <c r="U920" s="30">
        <v>28702.7979055258</v>
      </c>
    </row>
    <row r="921" spans="1:21" x14ac:dyDescent="0.2">
      <c r="A921">
        <v>6</v>
      </c>
      <c r="B921">
        <v>79</v>
      </c>
      <c r="C921" t="s">
        <v>255</v>
      </c>
      <c r="D921" t="s">
        <v>111</v>
      </c>
      <c r="E921" t="s">
        <v>473</v>
      </c>
      <c r="F921" s="30">
        <v>36.994571685791001</v>
      </c>
      <c r="G921" s="30">
        <v>36.0886840820313</v>
      </c>
      <c r="H921" s="24" t="s">
        <v>394</v>
      </c>
      <c r="I921" s="30">
        <v>152.168823575338</v>
      </c>
      <c r="J921">
        <v>13683</v>
      </c>
      <c r="K921">
        <v>975</v>
      </c>
      <c r="L921">
        <v>36805</v>
      </c>
      <c r="M921">
        <v>32730</v>
      </c>
      <c r="N921" s="30">
        <v>12767.252024539899</v>
      </c>
      <c r="O921" s="24" t="s">
        <v>394</v>
      </c>
      <c r="P921" s="30">
        <v>7.3218734435782897</v>
      </c>
      <c r="Q921">
        <v>28408</v>
      </c>
      <c r="R921">
        <v>987</v>
      </c>
      <c r="S921">
        <v>37174</v>
      </c>
      <c r="T921">
        <v>32685</v>
      </c>
      <c r="U921" s="30">
        <v>28667.131432390299</v>
      </c>
    </row>
    <row r="922" spans="1:21" x14ac:dyDescent="0.2">
      <c r="A922">
        <v>6</v>
      </c>
      <c r="B922">
        <v>80</v>
      </c>
      <c r="C922" t="s">
        <v>255</v>
      </c>
      <c r="D922" t="s">
        <v>111</v>
      </c>
      <c r="E922" t="s">
        <v>474</v>
      </c>
      <c r="F922" s="30">
        <v>36.995864868164098</v>
      </c>
      <c r="G922" s="30">
        <v>36.0886840820313</v>
      </c>
      <c r="H922" s="24" t="s">
        <v>394</v>
      </c>
      <c r="I922" s="30">
        <v>152.30844255371201</v>
      </c>
      <c r="J922">
        <v>13670</v>
      </c>
      <c r="K922">
        <v>975</v>
      </c>
      <c r="L922">
        <v>36805</v>
      </c>
      <c r="M922">
        <v>32730</v>
      </c>
      <c r="N922" s="30">
        <v>12754.191411042901</v>
      </c>
      <c r="O922" s="24" t="s">
        <v>394</v>
      </c>
      <c r="P922" s="30">
        <v>7.3218734435782897</v>
      </c>
      <c r="Q922">
        <v>28408</v>
      </c>
      <c r="R922">
        <v>987</v>
      </c>
      <c r="S922">
        <v>37174</v>
      </c>
      <c r="T922">
        <v>32685</v>
      </c>
      <c r="U922" s="30">
        <v>28667.131432390299</v>
      </c>
    </row>
    <row r="923" spans="1:21" x14ac:dyDescent="0.2">
      <c r="A923">
        <v>6</v>
      </c>
      <c r="B923">
        <v>81</v>
      </c>
      <c r="C923" t="s">
        <v>255</v>
      </c>
      <c r="D923" t="s">
        <v>111</v>
      </c>
      <c r="E923" t="s">
        <v>475</v>
      </c>
      <c r="F923" s="30">
        <v>36.995864868164098</v>
      </c>
      <c r="G923" s="30">
        <v>36.0886840820313</v>
      </c>
      <c r="H923" s="24" t="s">
        <v>394</v>
      </c>
      <c r="I923" s="30">
        <v>152.21647004841</v>
      </c>
      <c r="J923">
        <v>13672</v>
      </c>
      <c r="K923">
        <v>975</v>
      </c>
      <c r="L923">
        <v>36805</v>
      </c>
      <c r="M923">
        <v>32730</v>
      </c>
      <c r="N923" s="30">
        <v>12756.200736196301</v>
      </c>
      <c r="O923" s="24" t="s">
        <v>394</v>
      </c>
      <c r="P923" s="30">
        <v>7.3200820753723104</v>
      </c>
      <c r="Q923">
        <v>28383</v>
      </c>
      <c r="R923">
        <v>987</v>
      </c>
      <c r="S923">
        <v>37174</v>
      </c>
      <c r="T923">
        <v>32685</v>
      </c>
      <c r="U923" s="30">
        <v>28640.995321898001</v>
      </c>
    </row>
    <row r="924" spans="1:21" x14ac:dyDescent="0.2">
      <c r="A924">
        <v>6</v>
      </c>
      <c r="B924">
        <v>82</v>
      </c>
      <c r="C924" t="s">
        <v>255</v>
      </c>
      <c r="D924" t="s">
        <v>111</v>
      </c>
      <c r="E924" t="s">
        <v>476</v>
      </c>
      <c r="F924" s="30">
        <v>36.997158050537102</v>
      </c>
      <c r="G924" s="30">
        <v>36.097293853759801</v>
      </c>
      <c r="H924" s="24" t="s">
        <v>394</v>
      </c>
      <c r="I924" s="30">
        <v>152.27955773469</v>
      </c>
      <c r="J924">
        <v>13664</v>
      </c>
      <c r="K924">
        <v>975</v>
      </c>
      <c r="L924">
        <v>36805</v>
      </c>
      <c r="M924">
        <v>32730</v>
      </c>
      <c r="N924" s="30">
        <v>12748.163435582799</v>
      </c>
      <c r="O924" s="24" t="s">
        <v>394</v>
      </c>
      <c r="P924" s="30">
        <v>7.3181404556593304</v>
      </c>
      <c r="Q924">
        <v>28362</v>
      </c>
      <c r="R924">
        <v>987</v>
      </c>
      <c r="S924">
        <v>37175</v>
      </c>
      <c r="T924">
        <v>32685</v>
      </c>
      <c r="U924" s="30">
        <v>28612.667037861898</v>
      </c>
    </row>
    <row r="925" spans="1:21" x14ac:dyDescent="0.2">
      <c r="A925">
        <v>6</v>
      </c>
      <c r="B925">
        <v>83</v>
      </c>
      <c r="C925" t="s">
        <v>255</v>
      </c>
      <c r="D925" t="s">
        <v>111</v>
      </c>
      <c r="E925" t="s">
        <v>477</v>
      </c>
      <c r="F925" s="30">
        <v>36.997158050537102</v>
      </c>
      <c r="G925" s="30">
        <v>36.097293853759801</v>
      </c>
      <c r="H925" s="24" t="s">
        <v>394</v>
      </c>
      <c r="I925" s="30">
        <v>152.29505895731401</v>
      </c>
      <c r="J925">
        <v>13660</v>
      </c>
      <c r="K925">
        <v>975</v>
      </c>
      <c r="L925">
        <v>36805</v>
      </c>
      <c r="M925">
        <v>32730</v>
      </c>
      <c r="N925" s="30">
        <v>12744.144785276099</v>
      </c>
      <c r="O925" s="24" t="s">
        <v>394</v>
      </c>
      <c r="P925" s="30">
        <v>7.3166360414997698</v>
      </c>
      <c r="Q925">
        <v>28341</v>
      </c>
      <c r="R925">
        <v>987</v>
      </c>
      <c r="S925">
        <v>37175</v>
      </c>
      <c r="T925">
        <v>32685</v>
      </c>
      <c r="U925" s="30">
        <v>28590.717594654801</v>
      </c>
    </row>
    <row r="926" spans="1:21" x14ac:dyDescent="0.2">
      <c r="A926">
        <v>7</v>
      </c>
      <c r="B926">
        <v>84</v>
      </c>
      <c r="C926" t="s">
        <v>255</v>
      </c>
      <c r="D926" t="s">
        <v>111</v>
      </c>
      <c r="E926" t="s">
        <v>478</v>
      </c>
      <c r="F926" s="30">
        <v>37.004909515380902</v>
      </c>
      <c r="G926" s="30">
        <v>36.096061706542997</v>
      </c>
      <c r="H926" s="24" t="s">
        <v>394</v>
      </c>
      <c r="I926" s="30">
        <v>151.80659530970701</v>
      </c>
      <c r="J926">
        <v>13754</v>
      </c>
      <c r="K926">
        <v>973</v>
      </c>
      <c r="L926">
        <v>36804</v>
      </c>
      <c r="M926">
        <v>32731</v>
      </c>
      <c r="N926" s="30">
        <v>12846.897618462999</v>
      </c>
      <c r="O926" s="24" t="s">
        <v>394</v>
      </c>
      <c r="P926" s="30">
        <v>7.38834949209794</v>
      </c>
      <c r="Q926">
        <v>29245</v>
      </c>
      <c r="R926">
        <v>991</v>
      </c>
      <c r="S926">
        <v>37159</v>
      </c>
      <c r="T926">
        <v>32685</v>
      </c>
      <c r="U926" s="30">
        <v>29637.018775145301</v>
      </c>
    </row>
    <row r="927" spans="1:21" x14ac:dyDescent="0.2">
      <c r="A927">
        <v>7</v>
      </c>
      <c r="B927">
        <v>85</v>
      </c>
      <c r="C927" t="s">
        <v>255</v>
      </c>
      <c r="D927" t="s">
        <v>111</v>
      </c>
      <c r="E927" t="s">
        <v>479</v>
      </c>
      <c r="F927" s="30">
        <v>37.004909515380902</v>
      </c>
      <c r="G927" s="30">
        <v>36.096061706542997</v>
      </c>
      <c r="H927" s="24" t="s">
        <v>394</v>
      </c>
      <c r="I927" s="30">
        <v>151.89201903763899</v>
      </c>
      <c r="J927">
        <v>13728</v>
      </c>
      <c r="K927">
        <v>973</v>
      </c>
      <c r="L927">
        <v>36804</v>
      </c>
      <c r="M927">
        <v>32731</v>
      </c>
      <c r="N927" s="30">
        <v>12820.7635649398</v>
      </c>
      <c r="O927" s="24" t="s">
        <v>394</v>
      </c>
      <c r="P927" s="30">
        <v>7.38336719509664</v>
      </c>
      <c r="Q927">
        <v>29182</v>
      </c>
      <c r="R927">
        <v>991</v>
      </c>
      <c r="S927">
        <v>37160</v>
      </c>
      <c r="T927">
        <v>32685</v>
      </c>
      <c r="U927" s="30">
        <v>29564.326927374299</v>
      </c>
    </row>
    <row r="928" spans="1:21" x14ac:dyDescent="0.2">
      <c r="A928">
        <v>7</v>
      </c>
      <c r="B928">
        <v>86</v>
      </c>
      <c r="C928" t="s">
        <v>255</v>
      </c>
      <c r="D928" t="s">
        <v>111</v>
      </c>
      <c r="E928" t="s">
        <v>480</v>
      </c>
      <c r="F928" s="30">
        <v>36.993282318115199</v>
      </c>
      <c r="G928" s="30">
        <v>36.096061706542997</v>
      </c>
      <c r="H928" s="24" t="s">
        <v>394</v>
      </c>
      <c r="I928" s="30">
        <v>151.94903756809501</v>
      </c>
      <c r="J928">
        <v>13716</v>
      </c>
      <c r="K928">
        <v>973</v>
      </c>
      <c r="L928">
        <v>36804</v>
      </c>
      <c r="M928">
        <v>32731</v>
      </c>
      <c r="N928" s="30">
        <v>12808.701694083</v>
      </c>
      <c r="O928" s="24" t="s">
        <v>394</v>
      </c>
      <c r="P928" s="30">
        <v>7.3808603743362999</v>
      </c>
      <c r="Q928">
        <v>29166</v>
      </c>
      <c r="R928">
        <v>991</v>
      </c>
      <c r="S928">
        <v>37163</v>
      </c>
      <c r="T928">
        <v>32685</v>
      </c>
      <c r="U928" s="30">
        <v>29527.752344796801</v>
      </c>
    </row>
    <row r="929" spans="1:21" x14ac:dyDescent="0.2">
      <c r="A929">
        <v>7</v>
      </c>
      <c r="B929">
        <v>87</v>
      </c>
      <c r="C929" t="s">
        <v>255</v>
      </c>
      <c r="D929" t="s">
        <v>111</v>
      </c>
      <c r="E929" t="s">
        <v>481</v>
      </c>
      <c r="F929" s="30">
        <v>36.993282318115199</v>
      </c>
      <c r="G929" s="30">
        <v>36.086223602294901</v>
      </c>
      <c r="H929" s="24" t="s">
        <v>394</v>
      </c>
      <c r="I929" s="30">
        <v>151.91638852534899</v>
      </c>
      <c r="J929">
        <v>13713</v>
      </c>
      <c r="K929">
        <v>973</v>
      </c>
      <c r="L929">
        <v>36805</v>
      </c>
      <c r="M929">
        <v>32731</v>
      </c>
      <c r="N929" s="30">
        <v>12802.5429553265</v>
      </c>
      <c r="O929" s="24" t="s">
        <v>394</v>
      </c>
      <c r="P929" s="30">
        <v>7.37864404079418</v>
      </c>
      <c r="Q929">
        <v>29154</v>
      </c>
      <c r="R929">
        <v>991</v>
      </c>
      <c r="S929">
        <v>37166</v>
      </c>
      <c r="T929">
        <v>32685</v>
      </c>
      <c r="U929" s="30">
        <v>29495.415978576199</v>
      </c>
    </row>
    <row r="930" spans="1:21" x14ac:dyDescent="0.2">
      <c r="A930">
        <v>7</v>
      </c>
      <c r="B930">
        <v>88</v>
      </c>
      <c r="C930" t="s">
        <v>255</v>
      </c>
      <c r="D930" t="s">
        <v>111</v>
      </c>
      <c r="E930" t="s">
        <v>482</v>
      </c>
      <c r="F930" s="30">
        <v>36.993282318115199</v>
      </c>
      <c r="G930" s="30">
        <v>36.086223602294901</v>
      </c>
      <c r="H930" s="24" t="s">
        <v>394</v>
      </c>
      <c r="I930" s="30">
        <v>152.029430955951</v>
      </c>
      <c r="J930">
        <v>13702</v>
      </c>
      <c r="K930">
        <v>973</v>
      </c>
      <c r="L930">
        <v>36805</v>
      </c>
      <c r="M930">
        <v>32731</v>
      </c>
      <c r="N930" s="30">
        <v>12791.488954344601</v>
      </c>
      <c r="O930" s="24" t="s">
        <v>394</v>
      </c>
      <c r="P930" s="30">
        <v>7.3758766217104696</v>
      </c>
      <c r="Q930">
        <v>29128</v>
      </c>
      <c r="R930">
        <v>991</v>
      </c>
      <c r="S930">
        <v>37168</v>
      </c>
      <c r="T930">
        <v>32685</v>
      </c>
      <c r="U930" s="30">
        <v>29455.039259424499</v>
      </c>
    </row>
    <row r="931" spans="1:21" x14ac:dyDescent="0.2">
      <c r="A931">
        <v>7</v>
      </c>
      <c r="B931">
        <v>89</v>
      </c>
      <c r="C931" t="s">
        <v>255</v>
      </c>
      <c r="D931" t="s">
        <v>111</v>
      </c>
      <c r="E931" t="s">
        <v>483</v>
      </c>
      <c r="F931" s="30">
        <v>36.993282318115199</v>
      </c>
      <c r="G931" s="30">
        <v>36.086223602294901</v>
      </c>
      <c r="H931" s="24" t="s">
        <v>394</v>
      </c>
      <c r="I931" s="30">
        <v>152.03781014984099</v>
      </c>
      <c r="J931">
        <v>13696</v>
      </c>
      <c r="K931">
        <v>973</v>
      </c>
      <c r="L931">
        <v>36805</v>
      </c>
      <c r="M931">
        <v>32731</v>
      </c>
      <c r="N931" s="30">
        <v>12785.459499263599</v>
      </c>
      <c r="O931" s="24" t="s">
        <v>394</v>
      </c>
      <c r="P931" s="30">
        <v>7.3744026062003396</v>
      </c>
      <c r="Q931">
        <v>29120</v>
      </c>
      <c r="R931">
        <v>991</v>
      </c>
      <c r="S931">
        <v>37170</v>
      </c>
      <c r="T931">
        <v>32685</v>
      </c>
      <c r="U931" s="30">
        <v>29433.5333333333</v>
      </c>
    </row>
    <row r="932" spans="1:21" x14ac:dyDescent="0.2">
      <c r="A932">
        <v>7</v>
      </c>
      <c r="B932">
        <v>90</v>
      </c>
      <c r="C932" t="s">
        <v>255</v>
      </c>
      <c r="D932" t="s">
        <v>111</v>
      </c>
      <c r="E932" t="s">
        <v>484</v>
      </c>
      <c r="F932" s="30">
        <v>36.993282318115199</v>
      </c>
      <c r="G932" s="30">
        <v>36.080074310302699</v>
      </c>
      <c r="H932" s="24" t="s">
        <v>394</v>
      </c>
      <c r="I932" s="30">
        <v>152.029029259212</v>
      </c>
      <c r="J932">
        <v>13695</v>
      </c>
      <c r="K932">
        <v>973</v>
      </c>
      <c r="L932">
        <v>36806</v>
      </c>
      <c r="M932">
        <v>32731</v>
      </c>
      <c r="N932" s="30">
        <v>12781.3173006135</v>
      </c>
      <c r="O932" s="24" t="s">
        <v>394</v>
      </c>
      <c r="P932" s="30">
        <v>7.3723037410215104</v>
      </c>
      <c r="Q932">
        <v>29097</v>
      </c>
      <c r="R932">
        <v>991</v>
      </c>
      <c r="S932">
        <v>37171</v>
      </c>
      <c r="T932">
        <v>32685</v>
      </c>
      <c r="U932" s="30">
        <v>29402.9108337049</v>
      </c>
    </row>
    <row r="933" spans="1:21" x14ac:dyDescent="0.2">
      <c r="A933">
        <v>7</v>
      </c>
      <c r="B933">
        <v>91</v>
      </c>
      <c r="C933" t="s">
        <v>255</v>
      </c>
      <c r="D933" t="s">
        <v>111</v>
      </c>
      <c r="E933" t="s">
        <v>485</v>
      </c>
      <c r="F933" s="30">
        <v>36.994571685791001</v>
      </c>
      <c r="G933" s="30">
        <v>36.080074310302699</v>
      </c>
      <c r="H933" s="24" t="s">
        <v>394</v>
      </c>
      <c r="I933" s="30">
        <v>152.01745716661799</v>
      </c>
      <c r="J933">
        <v>13692</v>
      </c>
      <c r="K933">
        <v>973</v>
      </c>
      <c r="L933">
        <v>36806</v>
      </c>
      <c r="M933">
        <v>32731</v>
      </c>
      <c r="N933" s="30">
        <v>12778.303312883399</v>
      </c>
      <c r="O933" s="24" t="s">
        <v>394</v>
      </c>
      <c r="P933" s="30">
        <v>7.3709039737027799</v>
      </c>
      <c r="Q933">
        <v>29090</v>
      </c>
      <c r="R933">
        <v>991</v>
      </c>
      <c r="S933">
        <v>37173</v>
      </c>
      <c r="T933">
        <v>32685</v>
      </c>
      <c r="U933" s="30">
        <v>29382.488190730801</v>
      </c>
    </row>
    <row r="934" spans="1:21" x14ac:dyDescent="0.2">
      <c r="A934">
        <v>7</v>
      </c>
      <c r="B934">
        <v>92</v>
      </c>
      <c r="C934" t="s">
        <v>255</v>
      </c>
      <c r="D934" t="s">
        <v>111</v>
      </c>
      <c r="E934" t="s">
        <v>486</v>
      </c>
      <c r="F934" s="30">
        <v>36.994571685791001</v>
      </c>
      <c r="G934" s="30">
        <v>36.080074310302699</v>
      </c>
      <c r="H934" s="24" t="s">
        <v>394</v>
      </c>
      <c r="I934" s="30">
        <v>152.002310903862</v>
      </c>
      <c r="J934">
        <v>13707</v>
      </c>
      <c r="K934">
        <v>973</v>
      </c>
      <c r="L934">
        <v>36806</v>
      </c>
      <c r="M934">
        <v>32731</v>
      </c>
      <c r="N934" s="30">
        <v>12793.3732515337</v>
      </c>
      <c r="O934" s="24" t="s">
        <v>394</v>
      </c>
      <c r="P934" s="30">
        <v>7.3694705598210204</v>
      </c>
      <c r="Q934">
        <v>29070</v>
      </c>
      <c r="R934">
        <v>991</v>
      </c>
      <c r="S934">
        <v>37173</v>
      </c>
      <c r="T934">
        <v>32685</v>
      </c>
      <c r="U934" s="30">
        <v>29361.574643493801</v>
      </c>
    </row>
    <row r="935" spans="1:21" x14ac:dyDescent="0.2">
      <c r="A935">
        <v>7</v>
      </c>
      <c r="B935">
        <v>93</v>
      </c>
      <c r="C935" t="s">
        <v>255</v>
      </c>
      <c r="D935" t="s">
        <v>111</v>
      </c>
      <c r="E935" t="s">
        <v>487</v>
      </c>
      <c r="F935" s="30">
        <v>36.994571685791001</v>
      </c>
      <c r="G935" s="30">
        <v>36.084991455078097</v>
      </c>
      <c r="H935" s="24" t="s">
        <v>394</v>
      </c>
      <c r="I935" s="30">
        <v>151.95443725799799</v>
      </c>
      <c r="J935">
        <v>13707</v>
      </c>
      <c r="K935">
        <v>973</v>
      </c>
      <c r="L935">
        <v>36806</v>
      </c>
      <c r="M935">
        <v>32731</v>
      </c>
      <c r="N935" s="30">
        <v>12793.3732515337</v>
      </c>
      <c r="O935" s="24" t="s">
        <v>394</v>
      </c>
      <c r="P935" s="30">
        <v>7.36694426764097</v>
      </c>
      <c r="Q935">
        <v>29041</v>
      </c>
      <c r="R935">
        <v>991</v>
      </c>
      <c r="S935">
        <v>37174</v>
      </c>
      <c r="T935">
        <v>32685</v>
      </c>
      <c r="U935" s="30">
        <v>29324.7159723769</v>
      </c>
    </row>
    <row r="936" spans="1:21" x14ac:dyDescent="0.2">
      <c r="A936">
        <v>7</v>
      </c>
      <c r="B936">
        <v>94</v>
      </c>
      <c r="C936" t="s">
        <v>255</v>
      </c>
      <c r="D936" t="s">
        <v>111</v>
      </c>
      <c r="E936" t="s">
        <v>488</v>
      </c>
      <c r="F936" s="30">
        <v>36.995864868164098</v>
      </c>
      <c r="G936" s="30">
        <v>36.084991455078097</v>
      </c>
      <c r="H936" s="24" t="s">
        <v>394</v>
      </c>
      <c r="I936" s="30">
        <v>151.91497140269601</v>
      </c>
      <c r="J936">
        <v>13703</v>
      </c>
      <c r="K936">
        <v>973</v>
      </c>
      <c r="L936">
        <v>36805</v>
      </c>
      <c r="M936">
        <v>32731</v>
      </c>
      <c r="N936" s="30">
        <v>12792.4938635248</v>
      </c>
      <c r="O936" s="24" t="s">
        <v>394</v>
      </c>
      <c r="P936" s="30">
        <v>7.3659411014456104</v>
      </c>
      <c r="Q936">
        <v>29027</v>
      </c>
      <c r="R936">
        <v>991</v>
      </c>
      <c r="S936">
        <v>37174</v>
      </c>
      <c r="T936">
        <v>32685</v>
      </c>
      <c r="U936" s="30">
        <v>29310.079750501201</v>
      </c>
    </row>
    <row r="937" spans="1:21" x14ac:dyDescent="0.2">
      <c r="A937">
        <v>7</v>
      </c>
      <c r="B937">
        <v>95</v>
      </c>
      <c r="C937" t="s">
        <v>255</v>
      </c>
      <c r="D937" t="s">
        <v>111</v>
      </c>
      <c r="E937" t="s">
        <v>489</v>
      </c>
      <c r="F937" s="30">
        <v>36.995864868164098</v>
      </c>
      <c r="G937" s="30">
        <v>36.084991455078097</v>
      </c>
      <c r="H937" s="24" t="s">
        <v>394</v>
      </c>
      <c r="I937" s="30">
        <v>151.87363411183</v>
      </c>
      <c r="J937">
        <v>13702</v>
      </c>
      <c r="K937">
        <v>973</v>
      </c>
      <c r="L937">
        <v>36805</v>
      </c>
      <c r="M937">
        <v>32731</v>
      </c>
      <c r="N937" s="30">
        <v>12791.488954344601</v>
      </c>
      <c r="O937" s="24" t="s">
        <v>394</v>
      </c>
      <c r="P937" s="30">
        <v>7.3638459906020799</v>
      </c>
      <c r="Q937">
        <v>29004</v>
      </c>
      <c r="R937">
        <v>991</v>
      </c>
      <c r="S937">
        <v>37175</v>
      </c>
      <c r="T937">
        <v>32685</v>
      </c>
      <c r="U937" s="30">
        <v>29279.512026726101</v>
      </c>
    </row>
    <row r="938" spans="1:21" x14ac:dyDescent="0.2">
      <c r="A938">
        <v>7</v>
      </c>
      <c r="B938">
        <v>96</v>
      </c>
      <c r="C938" t="s">
        <v>255</v>
      </c>
      <c r="D938" t="s">
        <v>111</v>
      </c>
      <c r="E938" t="s">
        <v>490</v>
      </c>
      <c r="F938" s="30">
        <v>36.997158050537102</v>
      </c>
      <c r="G938" s="30">
        <v>36.0886840820313</v>
      </c>
      <c r="H938" s="24" t="s">
        <v>394</v>
      </c>
      <c r="I938" s="30">
        <v>151.97466861038299</v>
      </c>
      <c r="J938">
        <v>13696</v>
      </c>
      <c r="K938">
        <v>973</v>
      </c>
      <c r="L938">
        <v>36806</v>
      </c>
      <c r="M938">
        <v>32731</v>
      </c>
      <c r="N938" s="30">
        <v>12782.321963190199</v>
      </c>
      <c r="O938" s="24" t="s">
        <v>394</v>
      </c>
      <c r="P938" s="30">
        <v>7.3623415764425202</v>
      </c>
      <c r="Q938">
        <v>28983</v>
      </c>
      <c r="R938">
        <v>991</v>
      </c>
      <c r="S938">
        <v>37175</v>
      </c>
      <c r="T938">
        <v>32685</v>
      </c>
      <c r="U938" s="30">
        <v>29257.562583518898</v>
      </c>
    </row>
    <row r="939" spans="1:21" x14ac:dyDescent="0.2">
      <c r="A939">
        <v>7</v>
      </c>
      <c r="B939">
        <v>97</v>
      </c>
      <c r="C939" t="s">
        <v>255</v>
      </c>
      <c r="D939" t="s">
        <v>111</v>
      </c>
      <c r="E939" t="s">
        <v>491</v>
      </c>
      <c r="F939" s="30">
        <v>36.997158050537102</v>
      </c>
      <c r="G939" s="30">
        <v>36.0886840820313</v>
      </c>
      <c r="H939" s="24" t="s">
        <v>394</v>
      </c>
      <c r="I939" s="30">
        <v>151.86316790348999</v>
      </c>
      <c r="J939">
        <v>13697</v>
      </c>
      <c r="K939">
        <v>973</v>
      </c>
      <c r="L939">
        <v>36805</v>
      </c>
      <c r="M939">
        <v>32731</v>
      </c>
      <c r="N939" s="30">
        <v>12786.4644084438</v>
      </c>
      <c r="O939" s="24" t="s">
        <v>394</v>
      </c>
      <c r="P939" s="30">
        <v>7.3607490933347499</v>
      </c>
      <c r="Q939">
        <v>28967</v>
      </c>
      <c r="R939">
        <v>991</v>
      </c>
      <c r="S939">
        <v>37176</v>
      </c>
      <c r="T939">
        <v>32685</v>
      </c>
      <c r="U939" s="30">
        <v>29234.3282119795</v>
      </c>
    </row>
    <row r="940" spans="1:21" x14ac:dyDescent="0.2">
      <c r="A940">
        <v>8</v>
      </c>
      <c r="B940">
        <v>98</v>
      </c>
      <c r="C940" t="s">
        <v>255</v>
      </c>
      <c r="D940" t="s">
        <v>111</v>
      </c>
      <c r="E940" t="s">
        <v>492</v>
      </c>
      <c r="F940" s="30">
        <v>37.004909515380902</v>
      </c>
      <c r="G940" s="30">
        <v>36.098522186279297</v>
      </c>
      <c r="H940" s="24" t="s">
        <v>394</v>
      </c>
      <c r="I940" s="30">
        <v>152.27179173793201</v>
      </c>
      <c r="J940">
        <v>13768</v>
      </c>
      <c r="K940">
        <v>997</v>
      </c>
      <c r="L940">
        <v>36804</v>
      </c>
      <c r="M940">
        <v>32730</v>
      </c>
      <c r="N940" s="30">
        <v>12833.695139911601</v>
      </c>
      <c r="O940" s="24" t="s">
        <v>394</v>
      </c>
      <c r="P940" s="30">
        <v>7.4246564496100103</v>
      </c>
      <c r="Q940">
        <v>29757</v>
      </c>
      <c r="R940">
        <v>998</v>
      </c>
      <c r="S940">
        <v>37159</v>
      </c>
      <c r="T940">
        <v>32685</v>
      </c>
      <c r="U940" s="30">
        <v>30166.738265534201</v>
      </c>
    </row>
    <row r="941" spans="1:21" x14ac:dyDescent="0.2">
      <c r="A941">
        <v>8</v>
      </c>
      <c r="B941">
        <v>99</v>
      </c>
      <c r="C941" t="s">
        <v>255</v>
      </c>
      <c r="D941" t="s">
        <v>111</v>
      </c>
      <c r="E941" t="s">
        <v>493</v>
      </c>
      <c r="F941" s="30">
        <v>37.004909515380902</v>
      </c>
      <c r="G941" s="30">
        <v>36.098522186279297</v>
      </c>
      <c r="H941" s="24" t="s">
        <v>394</v>
      </c>
      <c r="I941" s="30">
        <v>152.402237933013</v>
      </c>
      <c r="J941">
        <v>13738</v>
      </c>
      <c r="K941">
        <v>997</v>
      </c>
      <c r="L941">
        <v>36804</v>
      </c>
      <c r="M941">
        <v>32730</v>
      </c>
      <c r="N941" s="30">
        <v>12803.5478645066</v>
      </c>
      <c r="O941" s="24" t="s">
        <v>394</v>
      </c>
      <c r="P941" s="30">
        <v>7.4121467256355604</v>
      </c>
      <c r="Q941">
        <v>29583</v>
      </c>
      <c r="R941">
        <v>998</v>
      </c>
      <c r="S941">
        <v>37159</v>
      </c>
      <c r="T941">
        <v>32685</v>
      </c>
      <c r="U941" s="30">
        <v>29984.221054984399</v>
      </c>
    </row>
    <row r="942" spans="1:21" x14ac:dyDescent="0.2">
      <c r="A942">
        <v>8</v>
      </c>
      <c r="B942">
        <v>100</v>
      </c>
      <c r="C942" t="s">
        <v>255</v>
      </c>
      <c r="D942" t="s">
        <v>111</v>
      </c>
      <c r="E942" t="s">
        <v>494</v>
      </c>
      <c r="F942" s="30">
        <v>36.991989135742202</v>
      </c>
      <c r="G942" s="30">
        <v>36.098522186279297</v>
      </c>
      <c r="H942" s="24" t="s">
        <v>394</v>
      </c>
      <c r="I942" s="30">
        <v>152.37446872452799</v>
      </c>
      <c r="J942">
        <v>13732</v>
      </c>
      <c r="K942">
        <v>997</v>
      </c>
      <c r="L942">
        <v>36804</v>
      </c>
      <c r="M942">
        <v>32730</v>
      </c>
      <c r="N942" s="30">
        <v>12797.5184094256</v>
      </c>
      <c r="O942" s="24" t="s">
        <v>394</v>
      </c>
      <c r="P942" s="30">
        <v>7.4058574735152698</v>
      </c>
      <c r="Q942">
        <v>29521</v>
      </c>
      <c r="R942">
        <v>998</v>
      </c>
      <c r="S942">
        <v>37163</v>
      </c>
      <c r="T942">
        <v>32685</v>
      </c>
      <c r="U942" s="30">
        <v>29892.460696739599</v>
      </c>
    </row>
    <row r="943" spans="1:21" x14ac:dyDescent="0.2">
      <c r="A943">
        <v>8</v>
      </c>
      <c r="B943">
        <v>101</v>
      </c>
      <c r="C943" t="s">
        <v>255</v>
      </c>
      <c r="D943" t="s">
        <v>111</v>
      </c>
      <c r="E943" t="s">
        <v>495</v>
      </c>
      <c r="F943" s="30">
        <v>36.991989135742202</v>
      </c>
      <c r="G943" s="30">
        <v>36.086223602294901</v>
      </c>
      <c r="H943" s="24" t="s">
        <v>394</v>
      </c>
      <c r="I943" s="30">
        <v>152.41635552832199</v>
      </c>
      <c r="J943">
        <v>13725</v>
      </c>
      <c r="K943">
        <v>997</v>
      </c>
      <c r="L943">
        <v>36805</v>
      </c>
      <c r="M943">
        <v>32730</v>
      </c>
      <c r="N943" s="30">
        <v>12787.3452760736</v>
      </c>
      <c r="O943" s="24" t="s">
        <v>394</v>
      </c>
      <c r="P943" s="30">
        <v>7.4013018465218501</v>
      </c>
      <c r="Q943">
        <v>29483</v>
      </c>
      <c r="R943">
        <v>998</v>
      </c>
      <c r="S943">
        <v>37167</v>
      </c>
      <c r="T943">
        <v>32685</v>
      </c>
      <c r="U943" s="30">
        <v>29825.993975903599</v>
      </c>
    </row>
    <row r="944" spans="1:21" x14ac:dyDescent="0.2">
      <c r="A944">
        <v>8</v>
      </c>
      <c r="B944">
        <v>102</v>
      </c>
      <c r="C944" t="s">
        <v>255</v>
      </c>
      <c r="D944" t="s">
        <v>111</v>
      </c>
      <c r="E944" t="s">
        <v>496</v>
      </c>
      <c r="F944" s="30">
        <v>36.991989135742202</v>
      </c>
      <c r="G944" s="30">
        <v>36.086223602294901</v>
      </c>
      <c r="H944" s="24" t="s">
        <v>394</v>
      </c>
      <c r="I944" s="30">
        <v>152.44046703624301</v>
      </c>
      <c r="J944">
        <v>13719</v>
      </c>
      <c r="K944">
        <v>997</v>
      </c>
      <c r="L944">
        <v>36805</v>
      </c>
      <c r="M944">
        <v>32730</v>
      </c>
      <c r="N944" s="30">
        <v>12781.3173006135</v>
      </c>
      <c r="O944" s="24" t="s">
        <v>394</v>
      </c>
      <c r="P944" s="30">
        <v>7.39809453077382</v>
      </c>
      <c r="Q944">
        <v>29451</v>
      </c>
      <c r="R944">
        <v>998</v>
      </c>
      <c r="S944">
        <v>37169</v>
      </c>
      <c r="T944">
        <v>32685</v>
      </c>
      <c r="U944" s="30">
        <v>29779.199152542398</v>
      </c>
    </row>
    <row r="945" spans="1:21" x14ac:dyDescent="0.2">
      <c r="A945">
        <v>8</v>
      </c>
      <c r="B945">
        <v>103</v>
      </c>
      <c r="C945" t="s">
        <v>255</v>
      </c>
      <c r="D945" t="s">
        <v>111</v>
      </c>
      <c r="E945" t="s">
        <v>497</v>
      </c>
      <c r="F945" s="30">
        <v>36.993282318115199</v>
      </c>
      <c r="G945" s="30">
        <v>36.086223602294901</v>
      </c>
      <c r="H945" s="24" t="s">
        <v>394</v>
      </c>
      <c r="I945" s="30">
        <v>152.31284176049701</v>
      </c>
      <c r="J945">
        <v>13722</v>
      </c>
      <c r="K945">
        <v>997</v>
      </c>
      <c r="L945">
        <v>36805</v>
      </c>
      <c r="M945">
        <v>32730</v>
      </c>
      <c r="N945" s="30">
        <v>12784.331288343599</v>
      </c>
      <c r="O945" s="24" t="s">
        <v>394</v>
      </c>
      <c r="P945" s="30">
        <v>7.3955353986946699</v>
      </c>
      <c r="Q945">
        <v>29428</v>
      </c>
      <c r="R945">
        <v>998</v>
      </c>
      <c r="S945">
        <v>37171</v>
      </c>
      <c r="T945">
        <v>32685</v>
      </c>
      <c r="U945" s="30">
        <v>29741.8613464111</v>
      </c>
    </row>
    <row r="946" spans="1:21" x14ac:dyDescent="0.2">
      <c r="A946">
        <v>8</v>
      </c>
      <c r="B946">
        <v>104</v>
      </c>
      <c r="C946" t="s">
        <v>255</v>
      </c>
      <c r="D946" t="s">
        <v>111</v>
      </c>
      <c r="E946" t="s">
        <v>498</v>
      </c>
      <c r="F946" s="30">
        <v>36.993282318115199</v>
      </c>
      <c r="G946" s="30">
        <v>36.078842163085902</v>
      </c>
      <c r="H946" s="24" t="s">
        <v>394</v>
      </c>
      <c r="I946" s="30">
        <v>152.41347318267501</v>
      </c>
      <c r="J946">
        <v>13713</v>
      </c>
      <c r="K946">
        <v>997</v>
      </c>
      <c r="L946">
        <v>36805</v>
      </c>
      <c r="M946">
        <v>32730</v>
      </c>
      <c r="N946" s="30">
        <v>12775.289325153401</v>
      </c>
      <c r="O946" s="24" t="s">
        <v>394</v>
      </c>
      <c r="P946" s="30">
        <v>7.3938624115018303</v>
      </c>
      <c r="Q946">
        <v>29411</v>
      </c>
      <c r="R946">
        <v>998</v>
      </c>
      <c r="S946">
        <v>37172</v>
      </c>
      <c r="T946">
        <v>32685</v>
      </c>
      <c r="U946" s="30">
        <v>29717.452418096698</v>
      </c>
    </row>
    <row r="947" spans="1:21" x14ac:dyDescent="0.2">
      <c r="A947">
        <v>8</v>
      </c>
      <c r="B947">
        <v>105</v>
      </c>
      <c r="C947" t="s">
        <v>255</v>
      </c>
      <c r="D947" t="s">
        <v>111</v>
      </c>
      <c r="E947" t="s">
        <v>499</v>
      </c>
      <c r="F947" s="30">
        <v>36.994571685791001</v>
      </c>
      <c r="G947" s="30">
        <v>36.078842163085902</v>
      </c>
      <c r="H947" s="24" t="s">
        <v>394</v>
      </c>
      <c r="I947" s="30">
        <v>152.44859922820601</v>
      </c>
      <c r="J947">
        <v>13705</v>
      </c>
      <c r="K947">
        <v>997</v>
      </c>
      <c r="L947">
        <v>36805</v>
      </c>
      <c r="M947">
        <v>32730</v>
      </c>
      <c r="N947" s="30">
        <v>12767.252024539899</v>
      </c>
      <c r="O947" s="24" t="s">
        <v>394</v>
      </c>
      <c r="P947" s="30">
        <v>7.3923335112351198</v>
      </c>
      <c r="Q947">
        <v>29396</v>
      </c>
      <c r="R947">
        <v>998</v>
      </c>
      <c r="S947">
        <v>37173</v>
      </c>
      <c r="T947">
        <v>32685</v>
      </c>
      <c r="U947" s="30">
        <v>29695.145721925099</v>
      </c>
    </row>
    <row r="948" spans="1:21" x14ac:dyDescent="0.2">
      <c r="A948">
        <v>8</v>
      </c>
      <c r="B948">
        <v>106</v>
      </c>
      <c r="C948" t="s">
        <v>255</v>
      </c>
      <c r="D948" t="s">
        <v>111</v>
      </c>
      <c r="E948" t="s">
        <v>500</v>
      </c>
      <c r="F948" s="30">
        <v>36.994571685791001</v>
      </c>
      <c r="G948" s="30">
        <v>36.078842163085902</v>
      </c>
      <c r="H948" s="24" t="s">
        <v>394</v>
      </c>
      <c r="I948" s="30">
        <v>152.42097025180701</v>
      </c>
      <c r="J948">
        <v>13703</v>
      </c>
      <c r="K948">
        <v>997</v>
      </c>
      <c r="L948">
        <v>36805</v>
      </c>
      <c r="M948">
        <v>32730</v>
      </c>
      <c r="N948" s="30">
        <v>12765.242699386499</v>
      </c>
      <c r="O948" s="24" t="s">
        <v>394</v>
      </c>
      <c r="P948" s="30">
        <v>7.3897304712211396</v>
      </c>
      <c r="Q948">
        <v>29366</v>
      </c>
      <c r="R948">
        <v>998</v>
      </c>
      <c r="S948">
        <v>37174</v>
      </c>
      <c r="T948">
        <v>32685</v>
      </c>
      <c r="U948" s="30">
        <v>29657.167297839202</v>
      </c>
    </row>
    <row r="949" spans="1:21" x14ac:dyDescent="0.2">
      <c r="A949">
        <v>8</v>
      </c>
      <c r="B949">
        <v>107</v>
      </c>
      <c r="C949" t="s">
        <v>255</v>
      </c>
      <c r="D949" t="s">
        <v>111</v>
      </c>
      <c r="E949" t="s">
        <v>501</v>
      </c>
      <c r="F949" s="30">
        <v>36.994571685791001</v>
      </c>
      <c r="G949" s="30">
        <v>36.082530975341797</v>
      </c>
      <c r="H949" s="24" t="s">
        <v>394</v>
      </c>
      <c r="I949" s="30">
        <v>152.45581237617199</v>
      </c>
      <c r="J949">
        <v>13700</v>
      </c>
      <c r="K949">
        <v>997</v>
      </c>
      <c r="L949">
        <v>36806</v>
      </c>
      <c r="M949">
        <v>32730</v>
      </c>
      <c r="N949" s="30">
        <v>12759.0976447498</v>
      </c>
      <c r="O949" s="24" t="s">
        <v>394</v>
      </c>
      <c r="P949" s="30">
        <v>7.3869136743819599</v>
      </c>
      <c r="Q949">
        <v>29333</v>
      </c>
      <c r="R949">
        <v>998</v>
      </c>
      <c r="S949">
        <v>37175</v>
      </c>
      <c r="T949">
        <v>32685</v>
      </c>
      <c r="U949" s="30">
        <v>29616.070155902002</v>
      </c>
    </row>
    <row r="950" spans="1:21" x14ac:dyDescent="0.2">
      <c r="A950">
        <v>8</v>
      </c>
      <c r="B950">
        <v>108</v>
      </c>
      <c r="C950" t="s">
        <v>255</v>
      </c>
      <c r="D950" t="s">
        <v>111</v>
      </c>
      <c r="E950" t="s">
        <v>502</v>
      </c>
      <c r="F950" s="30">
        <v>36.995864868164098</v>
      </c>
      <c r="G950" s="30">
        <v>36.082530975341797</v>
      </c>
      <c r="H950" s="24" t="s">
        <v>394</v>
      </c>
      <c r="I950" s="30">
        <v>152.36437105414399</v>
      </c>
      <c r="J950">
        <v>13700</v>
      </c>
      <c r="K950">
        <v>997</v>
      </c>
      <c r="L950">
        <v>36805</v>
      </c>
      <c r="M950">
        <v>32730</v>
      </c>
      <c r="N950" s="30">
        <v>12762.2287116564</v>
      </c>
      <c r="O950" s="24" t="s">
        <v>394</v>
      </c>
      <c r="P950" s="30">
        <v>7.3866271193039497</v>
      </c>
      <c r="Q950">
        <v>29329</v>
      </c>
      <c r="R950">
        <v>998</v>
      </c>
      <c r="S950">
        <v>37175</v>
      </c>
      <c r="T950">
        <v>32685</v>
      </c>
      <c r="U950" s="30">
        <v>29611.8893095768</v>
      </c>
    </row>
    <row r="951" spans="1:21" x14ac:dyDescent="0.2">
      <c r="A951">
        <v>8</v>
      </c>
      <c r="B951">
        <v>109</v>
      </c>
      <c r="C951" t="s">
        <v>255</v>
      </c>
      <c r="D951" t="s">
        <v>111</v>
      </c>
      <c r="E951" t="s">
        <v>503</v>
      </c>
      <c r="F951" s="30">
        <v>36.995864868164098</v>
      </c>
      <c r="G951" s="30">
        <v>36.082530975341797</v>
      </c>
      <c r="H951" s="24" t="s">
        <v>394</v>
      </c>
      <c r="I951" s="30">
        <v>152.36917880022301</v>
      </c>
      <c r="J951">
        <v>13696</v>
      </c>
      <c r="K951">
        <v>997</v>
      </c>
      <c r="L951">
        <v>36805</v>
      </c>
      <c r="M951">
        <v>32730</v>
      </c>
      <c r="N951" s="30">
        <v>12758.2100613497</v>
      </c>
      <c r="O951" s="24" t="s">
        <v>394</v>
      </c>
      <c r="P951" s="30">
        <v>7.3851943439138896</v>
      </c>
      <c r="Q951">
        <v>29309</v>
      </c>
      <c r="R951">
        <v>998</v>
      </c>
      <c r="S951">
        <v>37175</v>
      </c>
      <c r="T951">
        <v>32685</v>
      </c>
      <c r="U951" s="30">
        <v>29590.985077951002</v>
      </c>
    </row>
    <row r="952" spans="1:21" x14ac:dyDescent="0.2">
      <c r="A952">
        <v>8</v>
      </c>
      <c r="B952">
        <v>110</v>
      </c>
      <c r="C952" t="s">
        <v>255</v>
      </c>
      <c r="D952" t="s">
        <v>111</v>
      </c>
      <c r="E952" t="s">
        <v>504</v>
      </c>
      <c r="F952" s="30">
        <v>36.997158050537102</v>
      </c>
      <c r="G952" s="30">
        <v>36.089912414550803</v>
      </c>
      <c r="H952" s="24" t="s">
        <v>394</v>
      </c>
      <c r="I952" s="30">
        <v>152.44488112959101</v>
      </c>
      <c r="J952">
        <v>13687</v>
      </c>
      <c r="K952">
        <v>997</v>
      </c>
      <c r="L952">
        <v>36805</v>
      </c>
      <c r="M952">
        <v>32730</v>
      </c>
      <c r="N952" s="30">
        <v>12749.1680981595</v>
      </c>
      <c r="O952" s="24" t="s">
        <v>394</v>
      </c>
      <c r="P952" s="30">
        <v>7.3825940527859899</v>
      </c>
      <c r="Q952">
        <v>29279</v>
      </c>
      <c r="R952">
        <v>998</v>
      </c>
      <c r="S952">
        <v>37176</v>
      </c>
      <c r="T952">
        <v>32685</v>
      </c>
      <c r="U952" s="30">
        <v>29553.046760187</v>
      </c>
    </row>
    <row r="953" spans="1:21" x14ac:dyDescent="0.2">
      <c r="A953">
        <v>8</v>
      </c>
      <c r="B953">
        <v>111</v>
      </c>
      <c r="C953" t="s">
        <v>255</v>
      </c>
      <c r="D953" t="s">
        <v>111</v>
      </c>
      <c r="E953" t="s">
        <v>505</v>
      </c>
      <c r="F953" s="30">
        <v>36.997158050537102</v>
      </c>
      <c r="G953" s="30">
        <v>36.089912414550803</v>
      </c>
      <c r="H953" s="24" t="s">
        <v>394</v>
      </c>
      <c r="I953" s="30">
        <v>152.45384011923201</v>
      </c>
      <c r="J953">
        <v>13684</v>
      </c>
      <c r="K953">
        <v>997</v>
      </c>
      <c r="L953">
        <v>36805</v>
      </c>
      <c r="M953">
        <v>32730</v>
      </c>
      <c r="N953" s="30">
        <v>12746.154110429399</v>
      </c>
      <c r="O953" s="24" t="s">
        <v>394</v>
      </c>
      <c r="P953" s="30">
        <v>7.3815913333357699</v>
      </c>
      <c r="Q953">
        <v>29265</v>
      </c>
      <c r="R953">
        <v>998</v>
      </c>
      <c r="S953">
        <v>37176</v>
      </c>
      <c r="T953">
        <v>32685</v>
      </c>
      <c r="U953" s="30">
        <v>29538.4170563349</v>
      </c>
    </row>
    <row r="954" spans="1:21" x14ac:dyDescent="0.2">
      <c r="A954">
        <v>9</v>
      </c>
      <c r="B954">
        <v>112</v>
      </c>
      <c r="C954" t="s">
        <v>255</v>
      </c>
      <c r="D954" t="s">
        <v>111</v>
      </c>
      <c r="E954" t="s">
        <v>506</v>
      </c>
      <c r="F954" s="30">
        <v>37.004909515380902</v>
      </c>
      <c r="G954" s="30">
        <v>36.099754333496101</v>
      </c>
      <c r="H954" s="24" t="s">
        <v>394</v>
      </c>
      <c r="I954" s="30">
        <v>152.34027318537301</v>
      </c>
      <c r="J954">
        <v>13772</v>
      </c>
      <c r="K954">
        <v>999</v>
      </c>
      <c r="L954">
        <v>36804</v>
      </c>
      <c r="M954">
        <v>32730</v>
      </c>
      <c r="N954" s="30">
        <v>12835.704958271999</v>
      </c>
      <c r="O954" s="24" t="s">
        <v>394</v>
      </c>
      <c r="P954" s="30">
        <v>7.4391452210748001</v>
      </c>
      <c r="Q954">
        <v>29968</v>
      </c>
      <c r="R954">
        <v>1001</v>
      </c>
      <c r="S954">
        <v>37160</v>
      </c>
      <c r="T954">
        <v>32685</v>
      </c>
      <c r="U954" s="30">
        <v>30378.129832402199</v>
      </c>
    </row>
    <row r="955" spans="1:21" x14ac:dyDescent="0.2">
      <c r="A955">
        <v>9</v>
      </c>
      <c r="B955">
        <v>113</v>
      </c>
      <c r="C955" t="s">
        <v>255</v>
      </c>
      <c r="D955" t="s">
        <v>111</v>
      </c>
      <c r="E955" t="s">
        <v>507</v>
      </c>
      <c r="F955" s="30">
        <v>37.004909515380902</v>
      </c>
      <c r="G955" s="30">
        <v>36.099754333496101</v>
      </c>
      <c r="H955" s="24" t="s">
        <v>394</v>
      </c>
      <c r="I955" s="30">
        <v>152.405714201514</v>
      </c>
      <c r="J955">
        <v>13748</v>
      </c>
      <c r="K955">
        <v>999</v>
      </c>
      <c r="L955">
        <v>36804</v>
      </c>
      <c r="M955">
        <v>32730</v>
      </c>
      <c r="N955" s="30">
        <v>12811.587137948</v>
      </c>
      <c r="O955" s="24" t="s">
        <v>394</v>
      </c>
      <c r="P955" s="30">
        <v>7.4381051449619502</v>
      </c>
      <c r="Q955">
        <v>29960</v>
      </c>
      <c r="R955">
        <v>1001</v>
      </c>
      <c r="S955">
        <v>37161</v>
      </c>
      <c r="T955">
        <v>32685</v>
      </c>
      <c r="U955" s="30">
        <v>30362.9550938338</v>
      </c>
    </row>
    <row r="956" spans="1:21" x14ac:dyDescent="0.2">
      <c r="A956">
        <v>9</v>
      </c>
      <c r="B956">
        <v>114</v>
      </c>
      <c r="C956" t="s">
        <v>255</v>
      </c>
      <c r="D956" t="s">
        <v>111</v>
      </c>
      <c r="E956" t="s">
        <v>508</v>
      </c>
      <c r="F956" s="30">
        <v>36.991989135742202</v>
      </c>
      <c r="G956" s="30">
        <v>36.099754333496101</v>
      </c>
      <c r="H956" s="24" t="s">
        <v>394</v>
      </c>
      <c r="I956" s="30">
        <v>152.338073551908</v>
      </c>
      <c r="J956">
        <v>13748</v>
      </c>
      <c r="K956">
        <v>999</v>
      </c>
      <c r="L956">
        <v>36805</v>
      </c>
      <c r="M956">
        <v>32730</v>
      </c>
      <c r="N956" s="30">
        <v>12808.4431901841</v>
      </c>
      <c r="O956" s="24" t="s">
        <v>394</v>
      </c>
      <c r="P956" s="30">
        <v>7.4370703296822001</v>
      </c>
      <c r="Q956">
        <v>29965</v>
      </c>
      <c r="R956">
        <v>1001</v>
      </c>
      <c r="S956">
        <v>37164</v>
      </c>
      <c r="T956">
        <v>32685</v>
      </c>
      <c r="U956" s="30">
        <v>30347.857110962301</v>
      </c>
    </row>
    <row r="957" spans="1:21" x14ac:dyDescent="0.2">
      <c r="A957">
        <v>9</v>
      </c>
      <c r="B957">
        <v>115</v>
      </c>
      <c r="C957" t="s">
        <v>255</v>
      </c>
      <c r="D957" t="s">
        <v>111</v>
      </c>
      <c r="E957" t="s">
        <v>509</v>
      </c>
      <c r="F957" s="30">
        <v>36.991989135742202</v>
      </c>
      <c r="G957" s="30">
        <v>36.091144561767599</v>
      </c>
      <c r="H957" s="24" t="s">
        <v>394</v>
      </c>
      <c r="I957" s="30">
        <v>152.273042366862</v>
      </c>
      <c r="J957">
        <v>13741</v>
      </c>
      <c r="K957">
        <v>999</v>
      </c>
      <c r="L957">
        <v>36804</v>
      </c>
      <c r="M957">
        <v>32730</v>
      </c>
      <c r="N957" s="30">
        <v>12804.552773686801</v>
      </c>
      <c r="O957" s="24" t="s">
        <v>394</v>
      </c>
      <c r="P957" s="30">
        <v>7.4355345332258</v>
      </c>
      <c r="Q957">
        <v>29963</v>
      </c>
      <c r="R957">
        <v>1001</v>
      </c>
      <c r="S957">
        <v>37167</v>
      </c>
      <c r="T957">
        <v>32685</v>
      </c>
      <c r="U957" s="30">
        <v>30325.449799196798</v>
      </c>
    </row>
    <row r="958" spans="1:21" x14ac:dyDescent="0.2">
      <c r="A958">
        <v>9</v>
      </c>
      <c r="B958">
        <v>116</v>
      </c>
      <c r="C958" t="s">
        <v>255</v>
      </c>
      <c r="D958" t="s">
        <v>111</v>
      </c>
      <c r="E958" t="s">
        <v>510</v>
      </c>
      <c r="F958" s="30">
        <v>36.991989135742202</v>
      </c>
      <c r="G958" s="30">
        <v>36.091144561767599</v>
      </c>
      <c r="H958" s="24" t="s">
        <v>394</v>
      </c>
      <c r="I958" s="30">
        <v>152.36320687737199</v>
      </c>
      <c r="J958">
        <v>13734</v>
      </c>
      <c r="K958">
        <v>999</v>
      </c>
      <c r="L958">
        <v>36805</v>
      </c>
      <c r="M958">
        <v>32730</v>
      </c>
      <c r="N958" s="30">
        <v>12794.377914110401</v>
      </c>
      <c r="O958" s="24" t="s">
        <v>394</v>
      </c>
      <c r="P958" s="30">
        <v>7.4331727642055601</v>
      </c>
      <c r="Q958">
        <v>29943</v>
      </c>
      <c r="R958">
        <v>1001</v>
      </c>
      <c r="S958">
        <v>37169</v>
      </c>
      <c r="T958">
        <v>32685</v>
      </c>
      <c r="U958" s="30">
        <v>30290.991525423698</v>
      </c>
    </row>
    <row r="959" spans="1:21" x14ac:dyDescent="0.2">
      <c r="A959">
        <v>9</v>
      </c>
      <c r="B959">
        <v>117</v>
      </c>
      <c r="C959" t="s">
        <v>255</v>
      </c>
      <c r="D959" t="s">
        <v>111</v>
      </c>
      <c r="E959" t="s">
        <v>511</v>
      </c>
      <c r="F959" s="30">
        <v>36.993282318115199</v>
      </c>
      <c r="G959" s="30">
        <v>36.091144561767599</v>
      </c>
      <c r="H959" s="24" t="s">
        <v>394</v>
      </c>
      <c r="I959" s="30">
        <v>152.42909276045401</v>
      </c>
      <c r="J959">
        <v>13729</v>
      </c>
      <c r="K959">
        <v>999</v>
      </c>
      <c r="L959">
        <v>36806</v>
      </c>
      <c r="M959">
        <v>32730</v>
      </c>
      <c r="N959" s="30">
        <v>12786.216879293401</v>
      </c>
      <c r="O959" s="24" t="s">
        <v>394</v>
      </c>
      <c r="P959" s="30">
        <v>7.4329641805014397</v>
      </c>
      <c r="Q959">
        <v>29953</v>
      </c>
      <c r="R959">
        <v>1001</v>
      </c>
      <c r="S959">
        <v>37171</v>
      </c>
      <c r="T959">
        <v>32685</v>
      </c>
      <c r="U959" s="30">
        <v>30287.948283548802</v>
      </c>
    </row>
    <row r="960" spans="1:21" x14ac:dyDescent="0.2">
      <c r="A960">
        <v>9</v>
      </c>
      <c r="B960">
        <v>118</v>
      </c>
      <c r="C960" t="s">
        <v>255</v>
      </c>
      <c r="D960" t="s">
        <v>111</v>
      </c>
      <c r="E960" t="s">
        <v>512</v>
      </c>
      <c r="F960" s="30">
        <v>36.993282318115199</v>
      </c>
      <c r="G960" s="30">
        <v>36.084991455078097</v>
      </c>
      <c r="H960" s="24" t="s">
        <v>394</v>
      </c>
      <c r="I960" s="30">
        <v>152.50079186763199</v>
      </c>
      <c r="J960">
        <v>13719</v>
      </c>
      <c r="K960">
        <v>999</v>
      </c>
      <c r="L960">
        <v>36806</v>
      </c>
      <c r="M960">
        <v>32730</v>
      </c>
      <c r="N960" s="30">
        <v>12776.172718351299</v>
      </c>
      <c r="O960" s="24" t="s">
        <v>394</v>
      </c>
      <c r="P960" s="30">
        <v>7.4312828517035499</v>
      </c>
      <c r="Q960">
        <v>29936</v>
      </c>
      <c r="R960">
        <v>1001</v>
      </c>
      <c r="S960">
        <v>37172</v>
      </c>
      <c r="T960">
        <v>32685</v>
      </c>
      <c r="U960" s="30">
        <v>30263.4176509918</v>
      </c>
    </row>
    <row r="961" spans="1:21" x14ac:dyDescent="0.2">
      <c r="A961">
        <v>9</v>
      </c>
      <c r="B961">
        <v>119</v>
      </c>
      <c r="C961" t="s">
        <v>255</v>
      </c>
      <c r="D961" t="s">
        <v>111</v>
      </c>
      <c r="E961" t="s">
        <v>513</v>
      </c>
      <c r="F961" s="30">
        <v>36.993282318115199</v>
      </c>
      <c r="G961" s="30">
        <v>36.084991455078097</v>
      </c>
      <c r="H961" s="24" t="s">
        <v>394</v>
      </c>
      <c r="I961" s="30">
        <v>152.39883044365899</v>
      </c>
      <c r="J961">
        <v>13722</v>
      </c>
      <c r="K961">
        <v>999</v>
      </c>
      <c r="L961">
        <v>36806</v>
      </c>
      <c r="M961">
        <v>32730</v>
      </c>
      <c r="N961" s="30">
        <v>12779.185966634001</v>
      </c>
      <c r="O961" s="24" t="s">
        <v>394</v>
      </c>
      <c r="P961" s="30">
        <v>7.4295705001223302</v>
      </c>
      <c r="Q961">
        <v>29925</v>
      </c>
      <c r="R961">
        <v>1001</v>
      </c>
      <c r="S961">
        <v>37174</v>
      </c>
      <c r="T961">
        <v>32685</v>
      </c>
      <c r="U961" s="30">
        <v>30238.4343951882</v>
      </c>
    </row>
    <row r="962" spans="1:21" x14ac:dyDescent="0.2">
      <c r="A962">
        <v>9</v>
      </c>
      <c r="B962">
        <v>120</v>
      </c>
      <c r="C962" t="s">
        <v>255</v>
      </c>
      <c r="D962" t="s">
        <v>111</v>
      </c>
      <c r="E962" t="s">
        <v>514</v>
      </c>
      <c r="F962" s="30">
        <v>36.993282318115199</v>
      </c>
      <c r="G962" s="30">
        <v>36.084991455078097</v>
      </c>
      <c r="H962" s="24" t="s">
        <v>394</v>
      </c>
      <c r="I962" s="30">
        <v>152.455660753074</v>
      </c>
      <c r="J962">
        <v>13713</v>
      </c>
      <c r="K962">
        <v>999</v>
      </c>
      <c r="L962">
        <v>36806</v>
      </c>
      <c r="M962">
        <v>32730</v>
      </c>
      <c r="N962" s="30">
        <v>12770.146221786101</v>
      </c>
      <c r="O962" s="24" t="s">
        <v>394</v>
      </c>
      <c r="P962" s="30">
        <v>7.42820906028577</v>
      </c>
      <c r="Q962">
        <v>29906</v>
      </c>
      <c r="R962">
        <v>1001</v>
      </c>
      <c r="S962">
        <v>37174</v>
      </c>
      <c r="T962">
        <v>32685</v>
      </c>
      <c r="U962" s="30">
        <v>30218.5709512141</v>
      </c>
    </row>
    <row r="963" spans="1:21" x14ac:dyDescent="0.2">
      <c r="A963">
        <v>9</v>
      </c>
      <c r="B963">
        <v>121</v>
      </c>
      <c r="C963" t="s">
        <v>255</v>
      </c>
      <c r="D963" t="s">
        <v>111</v>
      </c>
      <c r="E963" t="s">
        <v>515</v>
      </c>
      <c r="F963" s="30">
        <v>36.993282318115199</v>
      </c>
      <c r="G963" s="30">
        <v>36.083763122558601</v>
      </c>
      <c r="H963" s="24" t="s">
        <v>394</v>
      </c>
      <c r="I963" s="30">
        <v>152.431987390763</v>
      </c>
      <c r="J963">
        <v>13712</v>
      </c>
      <c r="K963">
        <v>999</v>
      </c>
      <c r="L963">
        <v>36806</v>
      </c>
      <c r="M963">
        <v>32730</v>
      </c>
      <c r="N963" s="30">
        <v>12769.141805691899</v>
      </c>
      <c r="O963" s="24" t="s">
        <v>394</v>
      </c>
      <c r="P963" s="30">
        <v>7.4265299139169798</v>
      </c>
      <c r="Q963">
        <v>29889</v>
      </c>
      <c r="R963">
        <v>1001</v>
      </c>
      <c r="S963">
        <v>37175</v>
      </c>
      <c r="T963">
        <v>32685</v>
      </c>
      <c r="U963" s="30">
        <v>30194.0721603563</v>
      </c>
    </row>
    <row r="964" spans="1:21" x14ac:dyDescent="0.2">
      <c r="A964">
        <v>9</v>
      </c>
      <c r="B964">
        <v>122</v>
      </c>
      <c r="C964" t="s">
        <v>255</v>
      </c>
      <c r="D964" t="s">
        <v>111</v>
      </c>
      <c r="E964" t="s">
        <v>516</v>
      </c>
      <c r="F964" s="30">
        <v>36.995864868164098</v>
      </c>
      <c r="G964" s="30">
        <v>36.083763122558601</v>
      </c>
      <c r="H964" s="24" t="s">
        <v>394</v>
      </c>
      <c r="I964" s="30">
        <v>152.39637035335201</v>
      </c>
      <c r="J964">
        <v>13711</v>
      </c>
      <c r="K964">
        <v>999</v>
      </c>
      <c r="L964">
        <v>36806</v>
      </c>
      <c r="M964">
        <v>32730</v>
      </c>
      <c r="N964" s="30">
        <v>12768.137389597599</v>
      </c>
      <c r="O964" s="24" t="s">
        <v>394</v>
      </c>
      <c r="P964" s="30">
        <v>7.4253120548354303</v>
      </c>
      <c r="Q964">
        <v>29872</v>
      </c>
      <c r="R964">
        <v>1001</v>
      </c>
      <c r="S964">
        <v>37175</v>
      </c>
      <c r="T964">
        <v>32685</v>
      </c>
      <c r="U964" s="30">
        <v>30176.303563474401</v>
      </c>
    </row>
    <row r="965" spans="1:21" x14ac:dyDescent="0.2">
      <c r="A965">
        <v>9</v>
      </c>
      <c r="B965">
        <v>123</v>
      </c>
      <c r="C965" t="s">
        <v>255</v>
      </c>
      <c r="D965" t="s">
        <v>111</v>
      </c>
      <c r="E965" t="s">
        <v>517</v>
      </c>
      <c r="F965" s="30">
        <v>36.995864868164098</v>
      </c>
      <c r="G965" s="30">
        <v>36.083763122558601</v>
      </c>
      <c r="H965" s="24" t="s">
        <v>394</v>
      </c>
      <c r="I965" s="30">
        <v>152.353079398875</v>
      </c>
      <c r="J965">
        <v>13710</v>
      </c>
      <c r="K965">
        <v>999</v>
      </c>
      <c r="L965">
        <v>36806</v>
      </c>
      <c r="M965">
        <v>32730</v>
      </c>
      <c r="N965" s="30">
        <v>12767.1329735034</v>
      </c>
      <c r="O965" s="24" t="s">
        <v>394</v>
      </c>
      <c r="P965" s="30">
        <v>7.4234190589735602</v>
      </c>
      <c r="Q965">
        <v>29852</v>
      </c>
      <c r="R965">
        <v>1001</v>
      </c>
      <c r="S965">
        <v>37176</v>
      </c>
      <c r="T965">
        <v>32685</v>
      </c>
      <c r="U965" s="30">
        <v>30148.684702738799</v>
      </c>
    </row>
    <row r="966" spans="1:21" x14ac:dyDescent="0.2">
      <c r="A966">
        <v>9</v>
      </c>
      <c r="B966">
        <v>124</v>
      </c>
      <c r="C966" t="s">
        <v>255</v>
      </c>
      <c r="D966" t="s">
        <v>111</v>
      </c>
      <c r="E966" t="s">
        <v>518</v>
      </c>
      <c r="F966" s="30">
        <v>36.995864868164098</v>
      </c>
      <c r="G966" s="30">
        <v>36.087451934814503</v>
      </c>
      <c r="H966" s="24" t="s">
        <v>394</v>
      </c>
      <c r="I966" s="30">
        <v>152.38218427364001</v>
      </c>
      <c r="J966">
        <v>13706</v>
      </c>
      <c r="K966">
        <v>999</v>
      </c>
      <c r="L966">
        <v>36806</v>
      </c>
      <c r="M966">
        <v>32730</v>
      </c>
      <c r="N966" s="30">
        <v>12763.115309126601</v>
      </c>
      <c r="O966" s="24" t="s">
        <v>394</v>
      </c>
      <c r="P966" s="30">
        <v>7.4219866026160997</v>
      </c>
      <c r="Q966">
        <v>29832</v>
      </c>
      <c r="R966">
        <v>1001</v>
      </c>
      <c r="S966">
        <v>37176</v>
      </c>
      <c r="T966">
        <v>32685</v>
      </c>
      <c r="U966" s="30">
        <v>30127.785125807201</v>
      </c>
    </row>
    <row r="967" spans="1:21" x14ac:dyDescent="0.2">
      <c r="A967">
        <v>9</v>
      </c>
      <c r="B967">
        <v>125</v>
      </c>
      <c r="C967" t="s">
        <v>255</v>
      </c>
      <c r="D967" t="s">
        <v>111</v>
      </c>
      <c r="E967" t="s">
        <v>519</v>
      </c>
      <c r="F967" s="30">
        <v>36.997158050537102</v>
      </c>
      <c r="G967" s="30">
        <v>36.087451934814503</v>
      </c>
      <c r="H967" s="24" t="s">
        <v>394</v>
      </c>
      <c r="I967" s="30">
        <v>152.35052611941799</v>
      </c>
      <c r="J967">
        <v>13704</v>
      </c>
      <c r="K967">
        <v>999</v>
      </c>
      <c r="L967">
        <v>36806</v>
      </c>
      <c r="M967">
        <v>32730</v>
      </c>
      <c r="N967" s="30">
        <v>12761.106476938199</v>
      </c>
      <c r="O967" s="24" t="s">
        <v>394</v>
      </c>
      <c r="P967" s="30">
        <v>7.4200947684746401</v>
      </c>
      <c r="Q967">
        <v>29812</v>
      </c>
      <c r="R967">
        <v>1001</v>
      </c>
      <c r="S967">
        <v>37177</v>
      </c>
      <c r="T967">
        <v>32685</v>
      </c>
      <c r="U967" s="30">
        <v>30100.183214603701</v>
      </c>
    </row>
    <row r="968" spans="1:21" x14ac:dyDescent="0.2">
      <c r="A968">
        <v>10</v>
      </c>
      <c r="B968">
        <v>126</v>
      </c>
      <c r="C968" t="s">
        <v>255</v>
      </c>
      <c r="D968" t="s">
        <v>111</v>
      </c>
      <c r="E968" t="s">
        <v>520</v>
      </c>
      <c r="F968" s="30">
        <v>37.004909515380902</v>
      </c>
      <c r="G968" s="30">
        <v>36.099754333496101</v>
      </c>
      <c r="H968" s="24" t="s">
        <v>394</v>
      </c>
      <c r="I968" s="30">
        <v>151.99577332554901</v>
      </c>
      <c r="J968">
        <v>13772</v>
      </c>
      <c r="K968">
        <v>997</v>
      </c>
      <c r="L968">
        <v>36805</v>
      </c>
      <c r="M968">
        <v>32731</v>
      </c>
      <c r="N968" s="30">
        <v>12837.7147766323</v>
      </c>
      <c r="O968" s="24" t="s">
        <v>394</v>
      </c>
      <c r="P968" s="30">
        <v>7.4750846708029899</v>
      </c>
      <c r="Q968">
        <v>30464</v>
      </c>
      <c r="R968">
        <v>997</v>
      </c>
      <c r="S968">
        <v>37160</v>
      </c>
      <c r="T968">
        <v>32685</v>
      </c>
      <c r="U968" s="30">
        <v>30902.487374301701</v>
      </c>
    </row>
    <row r="969" spans="1:21" x14ac:dyDescent="0.2">
      <c r="A969">
        <v>10</v>
      </c>
      <c r="B969">
        <v>127</v>
      </c>
      <c r="C969" t="s">
        <v>255</v>
      </c>
      <c r="D969" t="s">
        <v>111</v>
      </c>
      <c r="E969" t="s">
        <v>521</v>
      </c>
      <c r="F969" s="30">
        <v>37.004909515380902</v>
      </c>
      <c r="G969" s="30">
        <v>36.099754333496101</v>
      </c>
      <c r="H969" s="24" t="s">
        <v>394</v>
      </c>
      <c r="I969" s="30">
        <v>151.91419614892999</v>
      </c>
      <c r="J969">
        <v>13757</v>
      </c>
      <c r="K969">
        <v>997</v>
      </c>
      <c r="L969">
        <v>36804</v>
      </c>
      <c r="M969">
        <v>32731</v>
      </c>
      <c r="N969" s="30">
        <v>12825.789344463499</v>
      </c>
      <c r="O969" s="24" t="s">
        <v>394</v>
      </c>
      <c r="P969" s="30">
        <v>7.4745396052075099</v>
      </c>
      <c r="Q969">
        <v>30463</v>
      </c>
      <c r="R969">
        <v>997</v>
      </c>
      <c r="S969">
        <v>37161</v>
      </c>
      <c r="T969">
        <v>32685</v>
      </c>
      <c r="U969" s="30">
        <v>30894.534852546902</v>
      </c>
    </row>
    <row r="970" spans="1:21" x14ac:dyDescent="0.2">
      <c r="A970">
        <v>10</v>
      </c>
      <c r="B970">
        <v>128</v>
      </c>
      <c r="C970" t="s">
        <v>255</v>
      </c>
      <c r="D970" t="s">
        <v>111</v>
      </c>
      <c r="E970" t="s">
        <v>522</v>
      </c>
      <c r="F970" s="30">
        <v>36.993282318115199</v>
      </c>
      <c r="G970" s="30">
        <v>36.099754333496101</v>
      </c>
      <c r="H970" s="24" t="s">
        <v>394</v>
      </c>
      <c r="I970" s="30">
        <v>152.004851371466</v>
      </c>
      <c r="J970">
        <v>13744</v>
      </c>
      <c r="K970">
        <v>997</v>
      </c>
      <c r="L970">
        <v>36805</v>
      </c>
      <c r="M970">
        <v>32731</v>
      </c>
      <c r="N970" s="30">
        <v>12809.577319587601</v>
      </c>
      <c r="O970" s="24" t="s">
        <v>394</v>
      </c>
      <c r="P970" s="30">
        <v>7.4729361655739197</v>
      </c>
      <c r="Q970">
        <v>30467</v>
      </c>
      <c r="R970">
        <v>997</v>
      </c>
      <c r="S970">
        <v>37165</v>
      </c>
      <c r="T970">
        <v>32685</v>
      </c>
      <c r="U970" s="30">
        <v>30871.140625</v>
      </c>
    </row>
    <row r="971" spans="1:21" x14ac:dyDescent="0.2">
      <c r="A971">
        <v>10</v>
      </c>
      <c r="B971">
        <v>129</v>
      </c>
      <c r="C971" t="s">
        <v>255</v>
      </c>
      <c r="D971" t="s">
        <v>111</v>
      </c>
      <c r="E971" t="s">
        <v>523</v>
      </c>
      <c r="F971" s="30">
        <v>36.993282318115199</v>
      </c>
      <c r="G971" s="30">
        <v>36.081302642822301</v>
      </c>
      <c r="H971" s="24" t="s">
        <v>394</v>
      </c>
      <c r="I971" s="30">
        <v>152.00092045847501</v>
      </c>
      <c r="J971">
        <v>13739</v>
      </c>
      <c r="K971">
        <v>997</v>
      </c>
      <c r="L971">
        <v>36805</v>
      </c>
      <c r="M971">
        <v>32731</v>
      </c>
      <c r="N971" s="30">
        <v>12804.552773686801</v>
      </c>
      <c r="O971" s="24" t="s">
        <v>394</v>
      </c>
      <c r="P971" s="30">
        <v>7.4715202117315904</v>
      </c>
      <c r="Q971">
        <v>30467</v>
      </c>
      <c r="R971">
        <v>997</v>
      </c>
      <c r="S971">
        <v>37168</v>
      </c>
      <c r="T971">
        <v>32685</v>
      </c>
      <c r="U971" s="30">
        <v>30850.481820209701</v>
      </c>
    </row>
    <row r="972" spans="1:21" x14ac:dyDescent="0.2">
      <c r="A972">
        <v>10</v>
      </c>
      <c r="B972">
        <v>130</v>
      </c>
      <c r="C972" t="s">
        <v>255</v>
      </c>
      <c r="D972" t="s">
        <v>111</v>
      </c>
      <c r="E972" t="s">
        <v>524</v>
      </c>
      <c r="F972" s="30">
        <v>36.993282318115199</v>
      </c>
      <c r="G972" s="30">
        <v>36.081302642822301</v>
      </c>
      <c r="H972" s="24" t="s">
        <v>394</v>
      </c>
      <c r="I972" s="30">
        <v>151.99814981279201</v>
      </c>
      <c r="J972">
        <v>13735</v>
      </c>
      <c r="K972">
        <v>997</v>
      </c>
      <c r="L972">
        <v>36805</v>
      </c>
      <c r="M972">
        <v>32731</v>
      </c>
      <c r="N972" s="30">
        <v>12800.5331369661</v>
      </c>
      <c r="O972" s="24" t="s">
        <v>394</v>
      </c>
      <c r="P972" s="30">
        <v>7.4703621389628898</v>
      </c>
      <c r="Q972">
        <v>30464</v>
      </c>
      <c r="R972">
        <v>997</v>
      </c>
      <c r="S972">
        <v>37170</v>
      </c>
      <c r="T972">
        <v>32685</v>
      </c>
      <c r="U972" s="30">
        <v>30833.5855072464</v>
      </c>
    </row>
    <row r="973" spans="1:21" x14ac:dyDescent="0.2">
      <c r="A973">
        <v>10</v>
      </c>
      <c r="B973">
        <v>131</v>
      </c>
      <c r="C973" t="s">
        <v>255</v>
      </c>
      <c r="D973" t="s">
        <v>111</v>
      </c>
      <c r="E973" t="s">
        <v>525</v>
      </c>
      <c r="F973" s="30">
        <v>36.991989135742202</v>
      </c>
      <c r="G973" s="30">
        <v>36.081302642822301</v>
      </c>
      <c r="H973" s="24" t="s">
        <v>394</v>
      </c>
      <c r="I973" s="30">
        <v>152.00357500236399</v>
      </c>
      <c r="J973">
        <v>13732</v>
      </c>
      <c r="K973">
        <v>997</v>
      </c>
      <c r="L973">
        <v>36805</v>
      </c>
      <c r="M973">
        <v>32731</v>
      </c>
      <c r="N973" s="30">
        <v>12797.5184094256</v>
      </c>
      <c r="O973" s="24" t="s">
        <v>394</v>
      </c>
      <c r="P973" s="30">
        <v>7.4687032919052703</v>
      </c>
      <c r="Q973">
        <v>30454</v>
      </c>
      <c r="R973">
        <v>997</v>
      </c>
      <c r="S973">
        <v>37172</v>
      </c>
      <c r="T973">
        <v>32685</v>
      </c>
      <c r="U973" s="30">
        <v>30809.382883886799</v>
      </c>
    </row>
    <row r="974" spans="1:21" x14ac:dyDescent="0.2">
      <c r="A974">
        <v>10</v>
      </c>
      <c r="B974">
        <v>132</v>
      </c>
      <c r="C974" t="s">
        <v>255</v>
      </c>
      <c r="D974" t="s">
        <v>111</v>
      </c>
      <c r="E974" t="s">
        <v>526</v>
      </c>
      <c r="F974" s="30">
        <v>36.991989135742202</v>
      </c>
      <c r="G974" s="30">
        <v>36.078842163085902</v>
      </c>
      <c r="H974" s="24" t="s">
        <v>394</v>
      </c>
      <c r="I974" s="30">
        <v>151.97038949993799</v>
      </c>
      <c r="J974">
        <v>13729</v>
      </c>
      <c r="K974">
        <v>997</v>
      </c>
      <c r="L974">
        <v>36805</v>
      </c>
      <c r="M974">
        <v>32731</v>
      </c>
      <c r="N974" s="30">
        <v>12794.5036818851</v>
      </c>
      <c r="O974" s="24" t="s">
        <v>394</v>
      </c>
      <c r="P974" s="30">
        <v>7.4670860451689798</v>
      </c>
      <c r="Q974">
        <v>30438</v>
      </c>
      <c r="R974">
        <v>997</v>
      </c>
      <c r="S974">
        <v>37173</v>
      </c>
      <c r="T974">
        <v>32685</v>
      </c>
      <c r="U974" s="30">
        <v>30785.787210338702</v>
      </c>
    </row>
    <row r="975" spans="1:21" x14ac:dyDescent="0.2">
      <c r="A975">
        <v>10</v>
      </c>
      <c r="B975">
        <v>133</v>
      </c>
      <c r="C975" t="s">
        <v>255</v>
      </c>
      <c r="D975" t="s">
        <v>111</v>
      </c>
      <c r="E975" t="s">
        <v>527</v>
      </c>
      <c r="F975" s="30">
        <v>36.994571685791001</v>
      </c>
      <c r="G975" s="30">
        <v>36.078842163085902</v>
      </c>
      <c r="H975" s="24" t="s">
        <v>394</v>
      </c>
      <c r="I975" s="30">
        <v>152.01628101283501</v>
      </c>
      <c r="J975">
        <v>13722</v>
      </c>
      <c r="K975">
        <v>997</v>
      </c>
      <c r="L975">
        <v>36805</v>
      </c>
      <c r="M975">
        <v>32731</v>
      </c>
      <c r="N975" s="30">
        <v>12787.469317624</v>
      </c>
      <c r="O975" s="24" t="s">
        <v>394</v>
      </c>
      <c r="P975" s="30">
        <v>7.4660427567962504</v>
      </c>
      <c r="Q975">
        <v>30430</v>
      </c>
      <c r="R975">
        <v>997</v>
      </c>
      <c r="S975">
        <v>37174</v>
      </c>
      <c r="T975">
        <v>32685</v>
      </c>
      <c r="U975" s="30">
        <v>30770.5656048118</v>
      </c>
    </row>
    <row r="976" spans="1:21" x14ac:dyDescent="0.2">
      <c r="A976">
        <v>10</v>
      </c>
      <c r="B976">
        <v>134</v>
      </c>
      <c r="C976" t="s">
        <v>255</v>
      </c>
      <c r="D976" t="s">
        <v>111</v>
      </c>
      <c r="E976" t="s">
        <v>528</v>
      </c>
      <c r="F976" s="30">
        <v>36.994571685791001</v>
      </c>
      <c r="G976" s="30">
        <v>36.078842163085902</v>
      </c>
      <c r="H976" s="24" t="s">
        <v>394</v>
      </c>
      <c r="I976" s="30">
        <v>151.99278136423499</v>
      </c>
      <c r="J976">
        <v>13720</v>
      </c>
      <c r="K976">
        <v>997</v>
      </c>
      <c r="L976">
        <v>36805</v>
      </c>
      <c r="M976">
        <v>32731</v>
      </c>
      <c r="N976" s="30">
        <v>12785.459499263599</v>
      </c>
      <c r="O976" s="24" t="s">
        <v>394</v>
      </c>
      <c r="P976" s="30">
        <v>7.4642119066754198</v>
      </c>
      <c r="Q976">
        <v>30411</v>
      </c>
      <c r="R976">
        <v>997</v>
      </c>
      <c r="S976">
        <v>37175</v>
      </c>
      <c r="T976">
        <v>32685</v>
      </c>
      <c r="U976" s="30">
        <v>30743.8534521158</v>
      </c>
    </row>
    <row r="977" spans="1:21" x14ac:dyDescent="0.2">
      <c r="A977">
        <v>10</v>
      </c>
      <c r="B977">
        <v>135</v>
      </c>
      <c r="C977" t="s">
        <v>255</v>
      </c>
      <c r="D977" t="s">
        <v>111</v>
      </c>
      <c r="E977" t="s">
        <v>529</v>
      </c>
      <c r="F977" s="30">
        <v>36.994571685791001</v>
      </c>
      <c r="G977" s="30">
        <v>36.0886840820313</v>
      </c>
      <c r="H977" s="24" t="s">
        <v>394</v>
      </c>
      <c r="I977" s="30">
        <v>152.07282129435899</v>
      </c>
      <c r="J977">
        <v>13715</v>
      </c>
      <c r="K977">
        <v>997</v>
      </c>
      <c r="L977">
        <v>36806</v>
      </c>
      <c r="M977">
        <v>32731</v>
      </c>
      <c r="N977" s="30">
        <v>12777.2986503068</v>
      </c>
      <c r="O977" s="24" t="s">
        <v>394</v>
      </c>
      <c r="P977" s="30">
        <v>7.4616656437176996</v>
      </c>
      <c r="Q977">
        <v>30382</v>
      </c>
      <c r="R977">
        <v>997</v>
      </c>
      <c r="S977">
        <v>37176</v>
      </c>
      <c r="T977">
        <v>32685</v>
      </c>
      <c r="U977" s="30">
        <v>30706.703406813602</v>
      </c>
    </row>
    <row r="978" spans="1:21" x14ac:dyDescent="0.2">
      <c r="A978">
        <v>10</v>
      </c>
      <c r="B978">
        <v>136</v>
      </c>
      <c r="C978" t="s">
        <v>255</v>
      </c>
      <c r="D978" t="s">
        <v>111</v>
      </c>
      <c r="E978" t="s">
        <v>530</v>
      </c>
      <c r="F978" s="30">
        <v>36.995864868164098</v>
      </c>
      <c r="G978" s="30">
        <v>36.0886840820313</v>
      </c>
      <c r="H978" s="24" t="s">
        <v>394</v>
      </c>
      <c r="I978" s="30">
        <v>151.96220322091401</v>
      </c>
      <c r="J978">
        <v>13720</v>
      </c>
      <c r="K978">
        <v>997</v>
      </c>
      <c r="L978">
        <v>36806</v>
      </c>
      <c r="M978">
        <v>32731</v>
      </c>
      <c r="N978" s="30">
        <v>12782.321963190199</v>
      </c>
      <c r="O978" s="24" t="s">
        <v>394</v>
      </c>
      <c r="P978" s="30">
        <v>7.4612359068104599</v>
      </c>
      <c r="Q978">
        <v>30376</v>
      </c>
      <c r="R978">
        <v>997</v>
      </c>
      <c r="S978">
        <v>37176</v>
      </c>
      <c r="T978">
        <v>32685</v>
      </c>
      <c r="U978" s="30">
        <v>30700.4335337341</v>
      </c>
    </row>
    <row r="979" spans="1:21" x14ac:dyDescent="0.2">
      <c r="A979">
        <v>10</v>
      </c>
      <c r="B979">
        <v>137</v>
      </c>
      <c r="C979" t="s">
        <v>255</v>
      </c>
      <c r="D979" t="s">
        <v>111</v>
      </c>
      <c r="E979" t="s">
        <v>531</v>
      </c>
      <c r="F979" s="30">
        <v>36.995864868164098</v>
      </c>
      <c r="G979" s="30">
        <v>36.0886840820313</v>
      </c>
      <c r="H979" s="24" t="s">
        <v>394</v>
      </c>
      <c r="I979" s="30">
        <v>151.92134489707999</v>
      </c>
      <c r="J979">
        <v>13719</v>
      </c>
      <c r="K979">
        <v>997</v>
      </c>
      <c r="L979">
        <v>36806</v>
      </c>
      <c r="M979">
        <v>32731</v>
      </c>
      <c r="N979" s="30">
        <v>12781.3173006135</v>
      </c>
      <c r="O979" s="24" t="s">
        <v>394</v>
      </c>
      <c r="P979" s="30">
        <v>7.4593353350678901</v>
      </c>
      <c r="Q979">
        <v>30356</v>
      </c>
      <c r="R979">
        <v>997</v>
      </c>
      <c r="S979">
        <v>37177</v>
      </c>
      <c r="T979">
        <v>32685</v>
      </c>
      <c r="U979" s="30">
        <v>30672.704140694601</v>
      </c>
    </row>
    <row r="980" spans="1:21" x14ac:dyDescent="0.2">
      <c r="A980">
        <v>10</v>
      </c>
      <c r="B980">
        <v>138</v>
      </c>
      <c r="C980" t="s">
        <v>255</v>
      </c>
      <c r="D980" t="s">
        <v>111</v>
      </c>
      <c r="E980" t="s">
        <v>532</v>
      </c>
      <c r="F980" s="30">
        <v>36.997158050537102</v>
      </c>
      <c r="G980" s="30">
        <v>36.084991455078097</v>
      </c>
      <c r="H980" s="24" t="s">
        <v>394</v>
      </c>
      <c r="I980" s="30">
        <v>152.04717981452799</v>
      </c>
      <c r="J980">
        <v>13708</v>
      </c>
      <c r="K980">
        <v>997</v>
      </c>
      <c r="L980">
        <v>36806</v>
      </c>
      <c r="M980">
        <v>32731</v>
      </c>
      <c r="N980" s="30">
        <v>12770.2660122699</v>
      </c>
      <c r="O980" s="24" t="s">
        <v>394</v>
      </c>
      <c r="P980" s="30">
        <v>7.4581896250943602</v>
      </c>
      <c r="Q980">
        <v>30340</v>
      </c>
      <c r="R980">
        <v>997</v>
      </c>
      <c r="S980">
        <v>37177</v>
      </c>
      <c r="T980">
        <v>32685</v>
      </c>
      <c r="U980" s="30">
        <v>30655.988201246699</v>
      </c>
    </row>
    <row r="981" spans="1:21" x14ac:dyDescent="0.2">
      <c r="A981">
        <v>10</v>
      </c>
      <c r="B981">
        <v>139</v>
      </c>
      <c r="C981" t="s">
        <v>255</v>
      </c>
      <c r="D981" t="s">
        <v>111</v>
      </c>
      <c r="E981" t="s">
        <v>533</v>
      </c>
      <c r="F981" s="30">
        <v>36.997158050537102</v>
      </c>
      <c r="G981" s="30">
        <v>36.084991455078097</v>
      </c>
      <c r="H981" s="24" t="s">
        <v>394</v>
      </c>
      <c r="I981" s="30">
        <v>152.01959636791</v>
      </c>
      <c r="J981">
        <v>13707</v>
      </c>
      <c r="K981">
        <v>997</v>
      </c>
      <c r="L981">
        <v>36806</v>
      </c>
      <c r="M981">
        <v>32731</v>
      </c>
      <c r="N981" s="30">
        <v>12769.261349693301</v>
      </c>
      <c r="O981" s="24" t="s">
        <v>394</v>
      </c>
      <c r="P981" s="30">
        <v>7.4568290945008</v>
      </c>
      <c r="Q981">
        <v>30321</v>
      </c>
      <c r="R981">
        <v>997</v>
      </c>
      <c r="S981">
        <v>37177</v>
      </c>
      <c r="T981">
        <v>32685</v>
      </c>
      <c r="U981" s="30">
        <v>30636.1380231523</v>
      </c>
    </row>
    <row r="982" spans="1:21" x14ac:dyDescent="0.2">
      <c r="A982">
        <v>1</v>
      </c>
      <c r="B982">
        <v>0</v>
      </c>
      <c r="C982" t="s">
        <v>256</v>
      </c>
      <c r="D982" t="s">
        <v>111</v>
      </c>
      <c r="E982" t="s">
        <v>393</v>
      </c>
      <c r="F982" s="30">
        <v>37.011367797851598</v>
      </c>
      <c r="G982" s="30">
        <v>36.014881134033203</v>
      </c>
      <c r="H982" s="24" t="s">
        <v>394</v>
      </c>
      <c r="I982" s="30">
        <v>152.15732464185399</v>
      </c>
      <c r="J982">
        <v>13747</v>
      </c>
      <c r="K982">
        <v>998</v>
      </c>
      <c r="L982">
        <v>36353</v>
      </c>
      <c r="M982">
        <v>32758</v>
      </c>
      <c r="N982" s="30">
        <v>12798.6484005563</v>
      </c>
      <c r="O982" s="24" t="s">
        <v>394</v>
      </c>
      <c r="P982" s="30">
        <v>7.0126845559323501</v>
      </c>
      <c r="Q982">
        <v>24140</v>
      </c>
      <c r="R982">
        <v>997</v>
      </c>
      <c r="S982">
        <v>36460</v>
      </c>
      <c r="T982">
        <v>32690</v>
      </c>
      <c r="U982" s="30">
        <v>24223.4159151194</v>
      </c>
    </row>
    <row r="983" spans="1:21" x14ac:dyDescent="0.2">
      <c r="A983">
        <v>1</v>
      </c>
      <c r="B983">
        <v>1</v>
      </c>
      <c r="C983" t="s">
        <v>256</v>
      </c>
      <c r="D983" t="s">
        <v>111</v>
      </c>
      <c r="E983" t="s">
        <v>395</v>
      </c>
      <c r="F983" s="30">
        <v>37.011367797851598</v>
      </c>
      <c r="G983" s="30">
        <v>36.014881134033203</v>
      </c>
      <c r="H983" s="24" t="s">
        <v>394</v>
      </c>
      <c r="I983" s="30">
        <v>152.227016450338</v>
      </c>
      <c r="J983">
        <v>13709</v>
      </c>
      <c r="K983">
        <v>998</v>
      </c>
      <c r="L983">
        <v>36352</v>
      </c>
      <c r="M983">
        <v>32758</v>
      </c>
      <c r="N983" s="30">
        <v>12764.050918196999</v>
      </c>
      <c r="O983" s="24" t="s">
        <v>394</v>
      </c>
      <c r="P983" s="30">
        <v>6.9543843987192897</v>
      </c>
      <c r="Q983">
        <v>23343</v>
      </c>
      <c r="R983">
        <v>997</v>
      </c>
      <c r="S983">
        <v>36463</v>
      </c>
      <c r="T983">
        <v>32690</v>
      </c>
      <c r="U983" s="30">
        <v>23370.6111847336</v>
      </c>
    </row>
    <row r="984" spans="1:21" x14ac:dyDescent="0.2">
      <c r="A984">
        <v>1</v>
      </c>
      <c r="B984">
        <v>2</v>
      </c>
      <c r="C984" t="s">
        <v>256</v>
      </c>
      <c r="D984" t="s">
        <v>111</v>
      </c>
      <c r="E984" t="s">
        <v>396</v>
      </c>
      <c r="F984" s="30">
        <v>36.995864868164098</v>
      </c>
      <c r="G984" s="30">
        <v>36.014881134033203</v>
      </c>
      <c r="H984" s="24" t="s">
        <v>394</v>
      </c>
      <c r="I984" s="30">
        <v>152.204001319508</v>
      </c>
      <c r="J984">
        <v>13703</v>
      </c>
      <c r="K984">
        <v>998</v>
      </c>
      <c r="L984">
        <v>36353</v>
      </c>
      <c r="M984">
        <v>32758</v>
      </c>
      <c r="N984" s="30">
        <v>12754.477051460401</v>
      </c>
      <c r="O984" s="24" t="s">
        <v>394</v>
      </c>
      <c r="P984" s="30">
        <v>6.9216811811355896</v>
      </c>
      <c r="Q984">
        <v>22903</v>
      </c>
      <c r="R984">
        <v>997</v>
      </c>
      <c r="S984">
        <v>36466</v>
      </c>
      <c r="T984">
        <v>32690</v>
      </c>
      <c r="U984" s="30">
        <v>22892.234110169498</v>
      </c>
    </row>
    <row r="985" spans="1:21" x14ac:dyDescent="0.2">
      <c r="A985">
        <v>1</v>
      </c>
      <c r="B985">
        <v>3</v>
      </c>
      <c r="C985" t="s">
        <v>256</v>
      </c>
      <c r="D985" t="s">
        <v>111</v>
      </c>
      <c r="E985" t="s">
        <v>397</v>
      </c>
      <c r="F985" s="30">
        <v>36.995864868164098</v>
      </c>
      <c r="G985" s="30">
        <v>36.012420654296903</v>
      </c>
      <c r="H985" s="24" t="s">
        <v>394</v>
      </c>
      <c r="I985" s="30">
        <v>152.27860873710199</v>
      </c>
      <c r="J985">
        <v>13690</v>
      </c>
      <c r="K985">
        <v>998</v>
      </c>
      <c r="L985">
        <v>36353</v>
      </c>
      <c r="M985">
        <v>32758</v>
      </c>
      <c r="N985" s="30">
        <v>12741.4264255911</v>
      </c>
      <c r="O985" s="24" t="s">
        <v>394</v>
      </c>
      <c r="P985" s="30">
        <v>6.9025214455821304</v>
      </c>
      <c r="Q985">
        <v>22652</v>
      </c>
      <c r="R985">
        <v>997</v>
      </c>
      <c r="S985">
        <v>36469</v>
      </c>
      <c r="T985">
        <v>32690</v>
      </c>
      <c r="U985" s="30">
        <v>22611.9687748082</v>
      </c>
    </row>
    <row r="986" spans="1:21" x14ac:dyDescent="0.2">
      <c r="A986">
        <v>1</v>
      </c>
      <c r="B986">
        <v>4</v>
      </c>
      <c r="C986" t="s">
        <v>256</v>
      </c>
      <c r="D986" t="s">
        <v>111</v>
      </c>
      <c r="E986" t="s">
        <v>398</v>
      </c>
      <c r="F986" s="30">
        <v>36.995864868164098</v>
      </c>
      <c r="G986" s="30">
        <v>36.012420654296903</v>
      </c>
      <c r="H986" s="24" t="s">
        <v>394</v>
      </c>
      <c r="I986" s="30">
        <v>152.20251985700401</v>
      </c>
      <c r="J986">
        <v>13680</v>
      </c>
      <c r="K986">
        <v>998</v>
      </c>
      <c r="L986">
        <v>36353</v>
      </c>
      <c r="M986">
        <v>32758</v>
      </c>
      <c r="N986" s="30">
        <v>12731.3874826147</v>
      </c>
      <c r="O986" s="24" t="s">
        <v>394</v>
      </c>
      <c r="P986" s="30">
        <v>6.8883390495685397</v>
      </c>
      <c r="Q986">
        <v>22459</v>
      </c>
      <c r="R986">
        <v>997</v>
      </c>
      <c r="S986">
        <v>36470</v>
      </c>
      <c r="T986">
        <v>32690</v>
      </c>
      <c r="U986" s="30">
        <v>22404.5111111111</v>
      </c>
    </row>
    <row r="987" spans="1:21" x14ac:dyDescent="0.2">
      <c r="A987">
        <v>1</v>
      </c>
      <c r="B987">
        <v>5</v>
      </c>
      <c r="C987" t="s">
        <v>256</v>
      </c>
      <c r="D987" t="s">
        <v>111</v>
      </c>
      <c r="E987" t="s">
        <v>399</v>
      </c>
      <c r="F987" s="30">
        <v>36.997158050537102</v>
      </c>
      <c r="G987" s="30">
        <v>36.012420654296903</v>
      </c>
      <c r="H987" s="24" t="s">
        <v>394</v>
      </c>
      <c r="I987" s="30">
        <v>152.25262551430899</v>
      </c>
      <c r="J987">
        <v>13656</v>
      </c>
      <c r="K987">
        <v>998</v>
      </c>
      <c r="L987">
        <v>36352</v>
      </c>
      <c r="M987">
        <v>32758</v>
      </c>
      <c r="N987" s="30">
        <v>12710.829716193701</v>
      </c>
      <c r="O987" s="24" t="s">
        <v>394</v>
      </c>
      <c r="P987" s="30">
        <v>6.8816555009957199</v>
      </c>
      <c r="Q987">
        <v>22371</v>
      </c>
      <c r="R987">
        <v>997</v>
      </c>
      <c r="S987">
        <v>36471</v>
      </c>
      <c r="T987">
        <v>32690</v>
      </c>
      <c r="U987" s="30">
        <v>22306.745305474698</v>
      </c>
    </row>
    <row r="988" spans="1:21" x14ac:dyDescent="0.2">
      <c r="A988">
        <v>1</v>
      </c>
      <c r="B988">
        <v>6</v>
      </c>
      <c r="C988" t="s">
        <v>256</v>
      </c>
      <c r="D988" t="s">
        <v>111</v>
      </c>
      <c r="E988" t="s">
        <v>400</v>
      </c>
      <c r="F988" s="30">
        <v>36.997158050537102</v>
      </c>
      <c r="G988" s="30">
        <v>36.024723052978501</v>
      </c>
      <c r="H988" s="24" t="s">
        <v>394</v>
      </c>
      <c r="I988" s="30">
        <v>152.278901959308</v>
      </c>
      <c r="J988">
        <v>13652</v>
      </c>
      <c r="K988">
        <v>998</v>
      </c>
      <c r="L988">
        <v>36353</v>
      </c>
      <c r="M988">
        <v>32758</v>
      </c>
      <c r="N988" s="30">
        <v>12703.2784422809</v>
      </c>
      <c r="O988" s="24" t="s">
        <v>394</v>
      </c>
      <c r="P988" s="30">
        <v>6.8760453960680499</v>
      </c>
      <c r="Q988">
        <v>22298</v>
      </c>
      <c r="R988">
        <v>997</v>
      </c>
      <c r="S988">
        <v>36472</v>
      </c>
      <c r="T988">
        <v>32690</v>
      </c>
      <c r="U988" s="30">
        <v>22224.681649920702</v>
      </c>
    </row>
    <row r="989" spans="1:21" x14ac:dyDescent="0.2">
      <c r="A989">
        <v>1</v>
      </c>
      <c r="B989">
        <v>7</v>
      </c>
      <c r="C989" t="s">
        <v>256</v>
      </c>
      <c r="D989" t="s">
        <v>111</v>
      </c>
      <c r="E989" t="s">
        <v>401</v>
      </c>
      <c r="F989" s="30">
        <v>36.998447418212898</v>
      </c>
      <c r="G989" s="30">
        <v>36.024723052978501</v>
      </c>
      <c r="H989" s="24" t="s">
        <v>394</v>
      </c>
      <c r="I989" s="30">
        <v>152.29758578829799</v>
      </c>
      <c r="J989">
        <v>13646</v>
      </c>
      <c r="K989">
        <v>998</v>
      </c>
      <c r="L989">
        <v>36353</v>
      </c>
      <c r="M989">
        <v>32758</v>
      </c>
      <c r="N989" s="30">
        <v>12697.255076495099</v>
      </c>
      <c r="O989" s="24" t="s">
        <v>394</v>
      </c>
      <c r="P989" s="30">
        <v>6.8714365750933402</v>
      </c>
      <c r="Q989">
        <v>22239</v>
      </c>
      <c r="R989">
        <v>997</v>
      </c>
      <c r="S989">
        <v>36473</v>
      </c>
      <c r="T989">
        <v>32690</v>
      </c>
      <c r="U989" s="30">
        <v>22157.264604811</v>
      </c>
    </row>
    <row r="990" spans="1:21" x14ac:dyDescent="0.2">
      <c r="A990">
        <v>1</v>
      </c>
      <c r="B990">
        <v>8</v>
      </c>
      <c r="C990" t="s">
        <v>256</v>
      </c>
      <c r="D990" t="s">
        <v>111</v>
      </c>
      <c r="E990" t="s">
        <v>402</v>
      </c>
      <c r="F990" s="30">
        <v>36.998447418212898</v>
      </c>
      <c r="G990" s="30">
        <v>36.024723052978501</v>
      </c>
      <c r="H990" s="24" t="s">
        <v>394</v>
      </c>
      <c r="I990" s="30">
        <v>152.23742784587901</v>
      </c>
      <c r="J990">
        <v>13640</v>
      </c>
      <c r="K990">
        <v>998</v>
      </c>
      <c r="L990">
        <v>36352</v>
      </c>
      <c r="M990">
        <v>32758</v>
      </c>
      <c r="N990" s="30">
        <v>12694.7629382304</v>
      </c>
      <c r="O990" s="24" t="s">
        <v>394</v>
      </c>
      <c r="P990" s="30">
        <v>6.86772853681724</v>
      </c>
      <c r="Q990">
        <v>22187</v>
      </c>
      <c r="R990">
        <v>997</v>
      </c>
      <c r="S990">
        <v>36473</v>
      </c>
      <c r="T990">
        <v>32690</v>
      </c>
      <c r="U990" s="30">
        <v>22103.024054982801</v>
      </c>
    </row>
    <row r="991" spans="1:21" x14ac:dyDescent="0.2">
      <c r="A991">
        <v>1</v>
      </c>
      <c r="B991">
        <v>9</v>
      </c>
      <c r="C991" t="s">
        <v>256</v>
      </c>
      <c r="D991" t="s">
        <v>111</v>
      </c>
      <c r="E991" t="s">
        <v>403</v>
      </c>
      <c r="F991" s="30">
        <v>36.998447418212898</v>
      </c>
      <c r="G991" s="30">
        <v>36.034561157226598</v>
      </c>
      <c r="H991" s="24" t="s">
        <v>394</v>
      </c>
      <c r="I991" s="30">
        <v>152.314558786313</v>
      </c>
      <c r="J991">
        <v>13634</v>
      </c>
      <c r="K991">
        <v>998</v>
      </c>
      <c r="L991">
        <v>36353</v>
      </c>
      <c r="M991">
        <v>32758</v>
      </c>
      <c r="N991" s="30">
        <v>12685.2083449235</v>
      </c>
      <c r="O991" s="24" t="s">
        <v>394</v>
      </c>
      <c r="P991" s="30">
        <v>6.8637352648276</v>
      </c>
      <c r="Q991">
        <v>22131</v>
      </c>
      <c r="R991">
        <v>997</v>
      </c>
      <c r="S991">
        <v>36473</v>
      </c>
      <c r="T991">
        <v>32690</v>
      </c>
      <c r="U991" s="30">
        <v>22044.611155167899</v>
      </c>
    </row>
    <row r="992" spans="1:21" x14ac:dyDescent="0.2">
      <c r="A992">
        <v>1</v>
      </c>
      <c r="B992">
        <v>10</v>
      </c>
      <c r="C992" t="s">
        <v>256</v>
      </c>
      <c r="D992" t="s">
        <v>111</v>
      </c>
      <c r="E992" t="s">
        <v>404</v>
      </c>
      <c r="F992" s="30">
        <v>36.999740600585902</v>
      </c>
      <c r="G992" s="30">
        <v>36.034561157226598</v>
      </c>
      <c r="H992" s="24" t="s">
        <v>394</v>
      </c>
      <c r="I992" s="30">
        <v>152.315877193494</v>
      </c>
      <c r="J992">
        <v>13629</v>
      </c>
      <c r="K992">
        <v>998</v>
      </c>
      <c r="L992">
        <v>36353</v>
      </c>
      <c r="M992">
        <v>32758</v>
      </c>
      <c r="N992" s="30">
        <v>12680.1888734353</v>
      </c>
      <c r="O992" s="24" t="s">
        <v>394</v>
      </c>
      <c r="P992" s="30">
        <v>6.8630221805437399</v>
      </c>
      <c r="Q992">
        <v>22121</v>
      </c>
      <c r="R992">
        <v>997</v>
      </c>
      <c r="S992">
        <v>36473</v>
      </c>
      <c r="T992">
        <v>32690</v>
      </c>
      <c r="U992" s="30">
        <v>22034.180280200901</v>
      </c>
    </row>
    <row r="993" spans="1:21" x14ac:dyDescent="0.2">
      <c r="A993">
        <v>1</v>
      </c>
      <c r="B993">
        <v>11</v>
      </c>
      <c r="C993" t="s">
        <v>256</v>
      </c>
      <c r="D993" t="s">
        <v>111</v>
      </c>
      <c r="E993" t="s">
        <v>405</v>
      </c>
      <c r="F993" s="30">
        <v>36.999740600585902</v>
      </c>
      <c r="G993" s="30">
        <v>36.034561157226598</v>
      </c>
      <c r="H993" s="24" t="s">
        <v>394</v>
      </c>
      <c r="I993" s="30">
        <v>152.35585356185999</v>
      </c>
      <c r="J993">
        <v>13622</v>
      </c>
      <c r="K993">
        <v>998</v>
      </c>
      <c r="L993">
        <v>36353</v>
      </c>
      <c r="M993">
        <v>32758</v>
      </c>
      <c r="N993" s="30">
        <v>12673.1616133519</v>
      </c>
      <c r="O993" s="24" t="s">
        <v>394</v>
      </c>
      <c r="P993" s="30">
        <v>6.8606279962917203</v>
      </c>
      <c r="Q993">
        <v>22093</v>
      </c>
      <c r="R993">
        <v>997</v>
      </c>
      <c r="S993">
        <v>36474</v>
      </c>
      <c r="T993">
        <v>32690</v>
      </c>
      <c r="U993" s="30">
        <v>21999.158562367898</v>
      </c>
    </row>
    <row r="994" spans="1:21" x14ac:dyDescent="0.2">
      <c r="A994">
        <v>1</v>
      </c>
      <c r="B994">
        <v>12</v>
      </c>
      <c r="C994" t="s">
        <v>256</v>
      </c>
      <c r="D994" t="s">
        <v>111</v>
      </c>
      <c r="E994" t="s">
        <v>406</v>
      </c>
      <c r="F994" s="30">
        <v>37.002323150634801</v>
      </c>
      <c r="G994" s="30">
        <v>36.044403076171903</v>
      </c>
      <c r="H994" s="24" t="s">
        <v>394</v>
      </c>
      <c r="I994" s="30">
        <v>152.31810674827599</v>
      </c>
      <c r="J994">
        <v>13638</v>
      </c>
      <c r="K994">
        <v>998</v>
      </c>
      <c r="L994">
        <v>36353</v>
      </c>
      <c r="M994">
        <v>32758</v>
      </c>
      <c r="N994" s="30">
        <v>12689.223922114001</v>
      </c>
      <c r="O994" s="24" t="s">
        <v>394</v>
      </c>
      <c r="P994" s="30">
        <v>6.8589170462837696</v>
      </c>
      <c r="Q994">
        <v>22069</v>
      </c>
      <c r="R994">
        <v>997</v>
      </c>
      <c r="S994">
        <v>36474</v>
      </c>
      <c r="T994">
        <v>32690</v>
      </c>
      <c r="U994" s="30">
        <v>21974.131078224102</v>
      </c>
    </row>
    <row r="995" spans="1:21" x14ac:dyDescent="0.2">
      <c r="A995">
        <v>1</v>
      </c>
      <c r="B995">
        <v>13</v>
      </c>
      <c r="C995" t="s">
        <v>256</v>
      </c>
      <c r="D995" t="s">
        <v>111</v>
      </c>
      <c r="E995" t="s">
        <v>407</v>
      </c>
      <c r="F995" s="30">
        <v>37.002323150634801</v>
      </c>
      <c r="G995" s="30">
        <v>36.044403076171903</v>
      </c>
      <c r="H995" s="24" t="s">
        <v>394</v>
      </c>
      <c r="I995" s="30">
        <v>152.32630809423699</v>
      </c>
      <c r="J995">
        <v>13634</v>
      </c>
      <c r="K995">
        <v>998</v>
      </c>
      <c r="L995">
        <v>36353</v>
      </c>
      <c r="M995">
        <v>32758</v>
      </c>
      <c r="N995" s="30">
        <v>12685.2083449235</v>
      </c>
      <c r="O995" s="24" t="s">
        <v>394</v>
      </c>
      <c r="P995" s="30">
        <v>6.8569922275248301</v>
      </c>
      <c r="Q995">
        <v>22042</v>
      </c>
      <c r="R995">
        <v>997</v>
      </c>
      <c r="S995">
        <v>36474</v>
      </c>
      <c r="T995">
        <v>32690</v>
      </c>
      <c r="U995" s="30">
        <v>21945.9751585624</v>
      </c>
    </row>
    <row r="996" spans="1:21" x14ac:dyDescent="0.2">
      <c r="A996">
        <v>2</v>
      </c>
      <c r="B996">
        <v>14</v>
      </c>
      <c r="C996" t="s">
        <v>256</v>
      </c>
      <c r="D996" t="s">
        <v>111</v>
      </c>
      <c r="E996" t="s">
        <v>408</v>
      </c>
      <c r="F996" s="30">
        <v>37.011367797851598</v>
      </c>
      <c r="G996" s="30">
        <v>36.075153350830099</v>
      </c>
      <c r="H996" s="24" t="s">
        <v>394</v>
      </c>
      <c r="I996" s="30">
        <v>152.38430269606701</v>
      </c>
      <c r="J996">
        <v>13733</v>
      </c>
      <c r="K996">
        <v>998</v>
      </c>
      <c r="L996">
        <v>36352</v>
      </c>
      <c r="M996">
        <v>32758</v>
      </c>
      <c r="N996" s="30">
        <v>12788.151085141901</v>
      </c>
      <c r="O996" s="24" t="s">
        <v>394</v>
      </c>
      <c r="P996" s="30">
        <v>7.0510151251203297</v>
      </c>
      <c r="Q996">
        <v>24641</v>
      </c>
      <c r="R996">
        <v>1000</v>
      </c>
      <c r="S996">
        <v>36455</v>
      </c>
      <c r="T996">
        <v>32691</v>
      </c>
      <c r="U996" s="30">
        <v>24784.108926673802</v>
      </c>
    </row>
    <row r="997" spans="1:21" x14ac:dyDescent="0.2">
      <c r="A997">
        <v>2</v>
      </c>
      <c r="B997">
        <v>15</v>
      </c>
      <c r="C997" t="s">
        <v>256</v>
      </c>
      <c r="D997" t="s">
        <v>111</v>
      </c>
      <c r="E997" t="s">
        <v>409</v>
      </c>
      <c r="F997" s="30">
        <v>37.011367797851598</v>
      </c>
      <c r="G997" s="30">
        <v>36.075153350830099</v>
      </c>
      <c r="H997" s="24" t="s">
        <v>394</v>
      </c>
      <c r="I997" s="30">
        <v>152.44188044371899</v>
      </c>
      <c r="J997">
        <v>13706</v>
      </c>
      <c r="K997">
        <v>998</v>
      </c>
      <c r="L997">
        <v>36352</v>
      </c>
      <c r="M997">
        <v>32758</v>
      </c>
      <c r="N997" s="30">
        <v>12761.038397328901</v>
      </c>
      <c r="O997" s="24" t="s">
        <v>394</v>
      </c>
      <c r="P997" s="30">
        <v>7.0518654073088696</v>
      </c>
      <c r="Q997">
        <v>24678</v>
      </c>
      <c r="R997">
        <v>1000</v>
      </c>
      <c r="S997">
        <v>36459</v>
      </c>
      <c r="T997">
        <v>32691</v>
      </c>
      <c r="U997" s="30">
        <v>24796.5467091295</v>
      </c>
    </row>
    <row r="998" spans="1:21" x14ac:dyDescent="0.2">
      <c r="A998">
        <v>2</v>
      </c>
      <c r="B998">
        <v>16</v>
      </c>
      <c r="C998" t="s">
        <v>256</v>
      </c>
      <c r="D998" t="s">
        <v>111</v>
      </c>
      <c r="E998" t="s">
        <v>410</v>
      </c>
      <c r="F998" s="30">
        <v>36.998447418212898</v>
      </c>
      <c r="G998" s="30">
        <v>36.075153350830099</v>
      </c>
      <c r="H998" s="24" t="s">
        <v>394</v>
      </c>
      <c r="I998" s="30">
        <v>152.391849539231</v>
      </c>
      <c r="J998">
        <v>13698</v>
      </c>
      <c r="K998">
        <v>998</v>
      </c>
      <c r="L998">
        <v>36352</v>
      </c>
      <c r="M998">
        <v>32758</v>
      </c>
      <c r="N998" s="30">
        <v>12753.0050083472</v>
      </c>
      <c r="O998" s="24" t="s">
        <v>394</v>
      </c>
      <c r="P998" s="30">
        <v>7.05230521298658</v>
      </c>
      <c r="Q998">
        <v>24703</v>
      </c>
      <c r="R998">
        <v>1000</v>
      </c>
      <c r="S998">
        <v>36462</v>
      </c>
      <c r="T998">
        <v>32691</v>
      </c>
      <c r="U998" s="30">
        <v>24802.980111376299</v>
      </c>
    </row>
    <row r="999" spans="1:21" x14ac:dyDescent="0.2">
      <c r="A999">
        <v>2</v>
      </c>
      <c r="B999">
        <v>17</v>
      </c>
      <c r="C999" t="s">
        <v>256</v>
      </c>
      <c r="D999" t="s">
        <v>111</v>
      </c>
      <c r="E999" t="s">
        <v>411</v>
      </c>
      <c r="F999" s="30">
        <v>36.998447418212898</v>
      </c>
      <c r="G999" s="30">
        <v>36.065311431884801</v>
      </c>
      <c r="H999" s="24" t="s">
        <v>394</v>
      </c>
      <c r="I999" s="30">
        <v>152.32450017316299</v>
      </c>
      <c r="J999">
        <v>13694</v>
      </c>
      <c r="K999">
        <v>998</v>
      </c>
      <c r="L999">
        <v>36352</v>
      </c>
      <c r="M999">
        <v>32758</v>
      </c>
      <c r="N999" s="30">
        <v>12748.9883138564</v>
      </c>
      <c r="O999" s="24" t="s">
        <v>394</v>
      </c>
      <c r="P999" s="30">
        <v>7.0521928761413903</v>
      </c>
      <c r="Q999">
        <v>24714</v>
      </c>
      <c r="R999">
        <v>1000</v>
      </c>
      <c r="S999">
        <v>36464</v>
      </c>
      <c r="T999">
        <v>32691</v>
      </c>
      <c r="U999" s="30">
        <v>24801.336867214399</v>
      </c>
    </row>
    <row r="1000" spans="1:21" x14ac:dyDescent="0.2">
      <c r="A1000">
        <v>2</v>
      </c>
      <c r="B1000">
        <v>18</v>
      </c>
      <c r="C1000" t="s">
        <v>256</v>
      </c>
      <c r="D1000" t="s">
        <v>111</v>
      </c>
      <c r="E1000" t="s">
        <v>412</v>
      </c>
      <c r="F1000" s="30">
        <v>36.998447418212898</v>
      </c>
      <c r="G1000" s="30">
        <v>36.065311431884801</v>
      </c>
      <c r="H1000" s="24" t="s">
        <v>394</v>
      </c>
      <c r="I1000" s="30">
        <v>152.40071656294501</v>
      </c>
      <c r="J1000">
        <v>13682</v>
      </c>
      <c r="K1000">
        <v>998</v>
      </c>
      <c r="L1000">
        <v>36352</v>
      </c>
      <c r="M1000">
        <v>32758</v>
      </c>
      <c r="N1000" s="30">
        <v>12736.938230383999</v>
      </c>
      <c r="O1000" s="24" t="s">
        <v>394</v>
      </c>
      <c r="P1000" s="30">
        <v>7.0493651955963603</v>
      </c>
      <c r="Q1000">
        <v>24687</v>
      </c>
      <c r="R1000">
        <v>1000</v>
      </c>
      <c r="S1000">
        <v>36466</v>
      </c>
      <c r="T1000">
        <v>32691</v>
      </c>
      <c r="U1000" s="30">
        <v>24759.974039735102</v>
      </c>
    </row>
    <row r="1001" spans="1:21" x14ac:dyDescent="0.2">
      <c r="A1001">
        <v>2</v>
      </c>
      <c r="B1001">
        <v>19</v>
      </c>
      <c r="C1001" t="s">
        <v>256</v>
      </c>
      <c r="D1001" t="s">
        <v>111</v>
      </c>
      <c r="E1001" t="s">
        <v>413</v>
      </c>
      <c r="F1001" s="30">
        <v>36.997158050537102</v>
      </c>
      <c r="G1001" s="30">
        <v>36.065311431884801</v>
      </c>
      <c r="H1001" s="24" t="s">
        <v>394</v>
      </c>
      <c r="I1001" s="30">
        <v>152.41072292694801</v>
      </c>
      <c r="J1001">
        <v>13676</v>
      </c>
      <c r="K1001">
        <v>998</v>
      </c>
      <c r="L1001">
        <v>36352</v>
      </c>
      <c r="M1001">
        <v>32758</v>
      </c>
      <c r="N1001" s="30">
        <v>12730.913188647701</v>
      </c>
      <c r="O1001" s="24" t="s">
        <v>394</v>
      </c>
      <c r="P1001" s="30">
        <v>7.0503457394087103</v>
      </c>
      <c r="Q1001">
        <v>24707</v>
      </c>
      <c r="R1001">
        <v>1000</v>
      </c>
      <c r="S1001">
        <v>36467</v>
      </c>
      <c r="T1001">
        <v>32691</v>
      </c>
      <c r="U1001" s="30">
        <v>24774.317266949201</v>
      </c>
    </row>
    <row r="1002" spans="1:21" x14ac:dyDescent="0.2">
      <c r="A1002">
        <v>2</v>
      </c>
      <c r="B1002">
        <v>20</v>
      </c>
      <c r="C1002" t="s">
        <v>256</v>
      </c>
      <c r="D1002" t="s">
        <v>111</v>
      </c>
      <c r="E1002" t="s">
        <v>414</v>
      </c>
      <c r="F1002" s="30">
        <v>36.997158050537102</v>
      </c>
      <c r="G1002" s="30">
        <v>36.067771911621101</v>
      </c>
      <c r="H1002" s="24" t="s">
        <v>394</v>
      </c>
      <c r="I1002" s="30">
        <v>152.43396086936801</v>
      </c>
      <c r="J1002">
        <v>13668</v>
      </c>
      <c r="K1002">
        <v>998</v>
      </c>
      <c r="L1002">
        <v>36352</v>
      </c>
      <c r="M1002">
        <v>32758</v>
      </c>
      <c r="N1002" s="30">
        <v>12722.8797996661</v>
      </c>
      <c r="O1002" s="24" t="s">
        <v>394</v>
      </c>
      <c r="P1002" s="30">
        <v>7.0486831608707003</v>
      </c>
      <c r="Q1002">
        <v>24690</v>
      </c>
      <c r="R1002">
        <v>1000</v>
      </c>
      <c r="S1002">
        <v>36468</v>
      </c>
      <c r="T1002">
        <v>32691</v>
      </c>
      <c r="U1002" s="30">
        <v>24749.997352396102</v>
      </c>
    </row>
    <row r="1003" spans="1:21" x14ac:dyDescent="0.2">
      <c r="A1003">
        <v>2</v>
      </c>
      <c r="B1003">
        <v>21</v>
      </c>
      <c r="C1003" t="s">
        <v>256</v>
      </c>
      <c r="D1003" t="s">
        <v>111</v>
      </c>
      <c r="E1003" t="s">
        <v>415</v>
      </c>
      <c r="F1003" s="30">
        <v>36.999740600585902</v>
      </c>
      <c r="G1003" s="30">
        <v>36.067771911621101</v>
      </c>
      <c r="H1003" s="24" t="s">
        <v>394</v>
      </c>
      <c r="I1003" s="30">
        <v>152.46865999622301</v>
      </c>
      <c r="J1003">
        <v>13661</v>
      </c>
      <c r="K1003">
        <v>998</v>
      </c>
      <c r="L1003">
        <v>36352</v>
      </c>
      <c r="M1003">
        <v>32758</v>
      </c>
      <c r="N1003" s="30">
        <v>12715.8505843072</v>
      </c>
      <c r="O1003" s="24" t="s">
        <v>394</v>
      </c>
      <c r="P1003" s="30">
        <v>7.0468072540646398</v>
      </c>
      <c r="Q1003">
        <v>24670</v>
      </c>
      <c r="R1003">
        <v>1000</v>
      </c>
      <c r="S1003">
        <v>36469</v>
      </c>
      <c r="T1003">
        <v>32691</v>
      </c>
      <c r="U1003" s="30">
        <v>24722.556908417198</v>
      </c>
    </row>
    <row r="1004" spans="1:21" x14ac:dyDescent="0.2">
      <c r="A1004">
        <v>2</v>
      </c>
      <c r="B1004">
        <v>22</v>
      </c>
      <c r="C1004" t="s">
        <v>256</v>
      </c>
      <c r="D1004" t="s">
        <v>111</v>
      </c>
      <c r="E1004" t="s">
        <v>416</v>
      </c>
      <c r="F1004" s="30">
        <v>36.999740600585902</v>
      </c>
      <c r="G1004" s="30">
        <v>36.067771911621101</v>
      </c>
      <c r="H1004" s="24" t="s">
        <v>394</v>
      </c>
      <c r="I1004" s="30">
        <v>152.41463415586699</v>
      </c>
      <c r="J1004">
        <v>13660</v>
      </c>
      <c r="K1004">
        <v>998</v>
      </c>
      <c r="L1004">
        <v>36352</v>
      </c>
      <c r="M1004">
        <v>32758</v>
      </c>
      <c r="N1004" s="30">
        <v>12714.8464106845</v>
      </c>
      <c r="O1004" s="24" t="s">
        <v>394</v>
      </c>
      <c r="P1004" s="30">
        <v>7.0451464917855402</v>
      </c>
      <c r="Q1004">
        <v>24653</v>
      </c>
      <c r="R1004">
        <v>1000</v>
      </c>
      <c r="S1004">
        <v>36470</v>
      </c>
      <c r="T1004">
        <v>32691</v>
      </c>
      <c r="U1004" s="30">
        <v>24698.263561788801</v>
      </c>
    </row>
    <row r="1005" spans="1:21" x14ac:dyDescent="0.2">
      <c r="A1005">
        <v>2</v>
      </c>
      <c r="B1005">
        <v>23</v>
      </c>
      <c r="C1005" t="s">
        <v>256</v>
      </c>
      <c r="D1005" t="s">
        <v>111</v>
      </c>
      <c r="E1005" t="s">
        <v>417</v>
      </c>
      <c r="F1005" s="30">
        <v>36.999740600585902</v>
      </c>
      <c r="G1005" s="30">
        <v>36.069004058837898</v>
      </c>
      <c r="H1005" s="24" t="s">
        <v>394</v>
      </c>
      <c r="I1005" s="30">
        <v>152.48591451382799</v>
      </c>
      <c r="J1005">
        <v>13651</v>
      </c>
      <c r="K1005">
        <v>998</v>
      </c>
      <c r="L1005">
        <v>36353</v>
      </c>
      <c r="M1005">
        <v>32758</v>
      </c>
      <c r="N1005" s="30">
        <v>12702.274547983299</v>
      </c>
      <c r="O1005" s="24" t="s">
        <v>394</v>
      </c>
      <c r="P1005" s="30">
        <v>7.0425766711332303</v>
      </c>
      <c r="Q1005">
        <v>24617</v>
      </c>
      <c r="R1005">
        <v>1000</v>
      </c>
      <c r="S1005">
        <v>36470</v>
      </c>
      <c r="T1005">
        <v>32691</v>
      </c>
      <c r="U1005" s="30">
        <v>24660.672664726098</v>
      </c>
    </row>
    <row r="1006" spans="1:21" x14ac:dyDescent="0.2">
      <c r="A1006">
        <v>2</v>
      </c>
      <c r="B1006">
        <v>24</v>
      </c>
      <c r="C1006" t="s">
        <v>256</v>
      </c>
      <c r="D1006" t="s">
        <v>111</v>
      </c>
      <c r="E1006" t="s">
        <v>418</v>
      </c>
      <c r="F1006" s="30">
        <v>37.001033782958999</v>
      </c>
      <c r="G1006" s="30">
        <v>36.069004058837898</v>
      </c>
      <c r="H1006" s="24" t="s">
        <v>394</v>
      </c>
      <c r="I1006" s="30">
        <v>152.30196124390201</v>
      </c>
      <c r="J1006">
        <v>13656</v>
      </c>
      <c r="K1006">
        <v>998</v>
      </c>
      <c r="L1006">
        <v>36352</v>
      </c>
      <c r="M1006">
        <v>32758</v>
      </c>
      <c r="N1006" s="30">
        <v>12710.829716193701</v>
      </c>
      <c r="O1006" s="24" t="s">
        <v>394</v>
      </c>
      <c r="P1006" s="30">
        <v>7.0420769837841704</v>
      </c>
      <c r="Q1006">
        <v>24610</v>
      </c>
      <c r="R1006">
        <v>1000</v>
      </c>
      <c r="S1006">
        <v>36470</v>
      </c>
      <c r="T1006">
        <v>32691</v>
      </c>
      <c r="U1006" s="30">
        <v>24653.363323630601</v>
      </c>
    </row>
    <row r="1007" spans="1:21" x14ac:dyDescent="0.2">
      <c r="A1007">
        <v>2</v>
      </c>
      <c r="B1007">
        <v>25</v>
      </c>
      <c r="C1007" t="s">
        <v>256</v>
      </c>
      <c r="D1007" t="s">
        <v>111</v>
      </c>
      <c r="E1007" t="s">
        <v>419</v>
      </c>
      <c r="F1007" s="30">
        <v>37.001033782958999</v>
      </c>
      <c r="G1007" s="30">
        <v>36.069004058837898</v>
      </c>
      <c r="H1007" s="24" t="s">
        <v>394</v>
      </c>
      <c r="I1007" s="30">
        <v>152.38955111452799</v>
      </c>
      <c r="J1007">
        <v>13646</v>
      </c>
      <c r="K1007">
        <v>998</v>
      </c>
      <c r="L1007">
        <v>36352</v>
      </c>
      <c r="M1007">
        <v>32758</v>
      </c>
      <c r="N1007" s="30">
        <v>12700.787979966601</v>
      </c>
      <c r="O1007" s="24" t="s">
        <v>394</v>
      </c>
      <c r="P1007" s="30">
        <v>7.03970426203065</v>
      </c>
      <c r="Q1007">
        <v>24583</v>
      </c>
      <c r="R1007">
        <v>1000</v>
      </c>
      <c r="S1007">
        <v>36471</v>
      </c>
      <c r="T1007">
        <v>32691</v>
      </c>
      <c r="U1007" s="30">
        <v>24618.655555555601</v>
      </c>
    </row>
    <row r="1008" spans="1:21" x14ac:dyDescent="0.2">
      <c r="A1008">
        <v>2</v>
      </c>
      <c r="B1008">
        <v>26</v>
      </c>
      <c r="C1008" t="s">
        <v>256</v>
      </c>
      <c r="D1008" t="s">
        <v>111</v>
      </c>
      <c r="E1008" t="s">
        <v>420</v>
      </c>
      <c r="F1008" s="30">
        <v>37.001033782958999</v>
      </c>
      <c r="G1008" s="30">
        <v>36.076381683349602</v>
      </c>
      <c r="H1008" s="24" t="s">
        <v>394</v>
      </c>
      <c r="I1008" s="30">
        <v>152.427174678429</v>
      </c>
      <c r="J1008">
        <v>13637</v>
      </c>
      <c r="K1008">
        <v>998</v>
      </c>
      <c r="L1008">
        <v>36352</v>
      </c>
      <c r="M1008">
        <v>32758</v>
      </c>
      <c r="N1008" s="30">
        <v>12691.7504173623</v>
      </c>
      <c r="O1008" s="24" t="s">
        <v>394</v>
      </c>
      <c r="P1008" s="30">
        <v>7.0385077884337299</v>
      </c>
      <c r="Q1008">
        <v>24560</v>
      </c>
      <c r="R1008">
        <v>1000</v>
      </c>
      <c r="S1008">
        <v>36470</v>
      </c>
      <c r="T1008">
        <v>32691</v>
      </c>
      <c r="U1008" s="30">
        <v>24601.153744376799</v>
      </c>
    </row>
    <row r="1009" spans="1:21" x14ac:dyDescent="0.2">
      <c r="A1009">
        <v>2</v>
      </c>
      <c r="B1009">
        <v>27</v>
      </c>
      <c r="C1009" t="s">
        <v>256</v>
      </c>
      <c r="D1009" t="s">
        <v>111</v>
      </c>
      <c r="E1009" t="s">
        <v>421</v>
      </c>
      <c r="F1009" s="30">
        <v>37.001033782958999</v>
      </c>
      <c r="G1009" s="30">
        <v>36.076381683349602</v>
      </c>
      <c r="H1009" s="24" t="s">
        <v>394</v>
      </c>
      <c r="I1009" s="30">
        <v>152.41140033634099</v>
      </c>
      <c r="J1009">
        <v>13637</v>
      </c>
      <c r="K1009">
        <v>998</v>
      </c>
      <c r="L1009">
        <v>36352</v>
      </c>
      <c r="M1009">
        <v>32758</v>
      </c>
      <c r="N1009" s="30">
        <v>12691.7504173623</v>
      </c>
      <c r="O1009" s="24" t="s">
        <v>394</v>
      </c>
      <c r="P1009" s="30">
        <v>7.0363501059789204</v>
      </c>
      <c r="Q1009">
        <v>24536</v>
      </c>
      <c r="R1009">
        <v>1000</v>
      </c>
      <c r="S1009">
        <v>36471</v>
      </c>
      <c r="T1009">
        <v>32691</v>
      </c>
      <c r="U1009" s="30">
        <v>24569.5915343915</v>
      </c>
    </row>
    <row r="1010" spans="1:21" x14ac:dyDescent="0.2">
      <c r="A1010">
        <v>3</v>
      </c>
      <c r="B1010">
        <v>28</v>
      </c>
      <c r="C1010" t="s">
        <v>256</v>
      </c>
      <c r="D1010" t="s">
        <v>111</v>
      </c>
      <c r="E1010" t="s">
        <v>422</v>
      </c>
      <c r="F1010" s="30">
        <v>37.010074615478501</v>
      </c>
      <c r="G1010" s="30">
        <v>36.094833374023402</v>
      </c>
      <c r="H1010" s="24" t="s">
        <v>394</v>
      </c>
      <c r="I1010" s="30">
        <v>152.338201874189</v>
      </c>
      <c r="J1010">
        <v>13741</v>
      </c>
      <c r="K1010">
        <v>998</v>
      </c>
      <c r="L1010">
        <v>36350</v>
      </c>
      <c r="M1010">
        <v>32758</v>
      </c>
      <c r="N1010" s="30">
        <v>12803.309298441</v>
      </c>
      <c r="O1010" s="24" t="s">
        <v>394</v>
      </c>
      <c r="P1010" s="30">
        <v>7.15366737357835</v>
      </c>
      <c r="Q1010">
        <v>26060</v>
      </c>
      <c r="R1010">
        <v>1000</v>
      </c>
      <c r="S1010">
        <v>36453</v>
      </c>
      <c r="T1010">
        <v>32691</v>
      </c>
      <c r="U1010" s="30">
        <v>26285.688463583199</v>
      </c>
    </row>
    <row r="1011" spans="1:21" x14ac:dyDescent="0.2">
      <c r="A1011">
        <v>3</v>
      </c>
      <c r="B1011">
        <v>29</v>
      </c>
      <c r="C1011" t="s">
        <v>256</v>
      </c>
      <c r="D1011" t="s">
        <v>111</v>
      </c>
      <c r="E1011" t="s">
        <v>423</v>
      </c>
      <c r="F1011" s="30">
        <v>37.010074615478501</v>
      </c>
      <c r="G1011" s="30">
        <v>36.094833374023402</v>
      </c>
      <c r="H1011" s="24" t="s">
        <v>394</v>
      </c>
      <c r="I1011" s="30">
        <v>152.39179389604499</v>
      </c>
      <c r="J1011">
        <v>13715</v>
      </c>
      <c r="K1011">
        <v>998</v>
      </c>
      <c r="L1011">
        <v>36350</v>
      </c>
      <c r="M1011">
        <v>32758</v>
      </c>
      <c r="N1011" s="30">
        <v>12777.186247215999</v>
      </c>
      <c r="O1011" s="24" t="s">
        <v>394</v>
      </c>
      <c r="P1011" s="30">
        <v>7.1604752041028004</v>
      </c>
      <c r="Q1011">
        <v>26175</v>
      </c>
      <c r="R1011">
        <v>1000</v>
      </c>
      <c r="S1011">
        <v>36456</v>
      </c>
      <c r="T1011">
        <v>32691</v>
      </c>
      <c r="U1011" s="30">
        <v>26385.2722443559</v>
      </c>
    </row>
    <row r="1012" spans="1:21" x14ac:dyDescent="0.2">
      <c r="A1012">
        <v>3</v>
      </c>
      <c r="B1012">
        <v>30</v>
      </c>
      <c r="C1012" t="s">
        <v>256</v>
      </c>
      <c r="D1012" t="s">
        <v>111</v>
      </c>
      <c r="E1012" t="s">
        <v>424</v>
      </c>
      <c r="F1012" s="30">
        <v>36.997158050537102</v>
      </c>
      <c r="G1012" s="30">
        <v>36.094833374023402</v>
      </c>
      <c r="H1012" s="24" t="s">
        <v>394</v>
      </c>
      <c r="I1012" s="30">
        <v>152.379244237102</v>
      </c>
      <c r="J1012">
        <v>13709</v>
      </c>
      <c r="K1012">
        <v>998</v>
      </c>
      <c r="L1012">
        <v>36351</v>
      </c>
      <c r="M1012">
        <v>32758</v>
      </c>
      <c r="N1012" s="30">
        <v>12767.6033954912</v>
      </c>
      <c r="O1012" s="24" t="s">
        <v>394</v>
      </c>
      <c r="P1012" s="30">
        <v>7.1631415710845801</v>
      </c>
      <c r="Q1012">
        <v>26239</v>
      </c>
      <c r="R1012">
        <v>1000</v>
      </c>
      <c r="S1012">
        <v>36460</v>
      </c>
      <c r="T1012">
        <v>32691</v>
      </c>
      <c r="U1012" s="30">
        <v>26424.275404616601</v>
      </c>
    </row>
    <row r="1013" spans="1:21" x14ac:dyDescent="0.2">
      <c r="A1013">
        <v>3</v>
      </c>
      <c r="B1013">
        <v>31</v>
      </c>
      <c r="C1013" t="s">
        <v>256</v>
      </c>
      <c r="D1013" t="s">
        <v>111</v>
      </c>
      <c r="E1013" t="s">
        <v>425</v>
      </c>
      <c r="F1013" s="30">
        <v>36.997158050537102</v>
      </c>
      <c r="G1013" s="30">
        <v>36.086223602294901</v>
      </c>
      <c r="H1013" s="24" t="s">
        <v>394</v>
      </c>
      <c r="I1013" s="30">
        <v>152.49123982847499</v>
      </c>
      <c r="J1013">
        <v>13696</v>
      </c>
      <c r="K1013">
        <v>998</v>
      </c>
      <c r="L1013">
        <v>36352</v>
      </c>
      <c r="M1013">
        <v>32758</v>
      </c>
      <c r="N1013" s="30">
        <v>12750.996661101801</v>
      </c>
      <c r="O1013" s="24" t="s">
        <v>394</v>
      </c>
      <c r="P1013" s="30">
        <v>7.1640434212929298</v>
      </c>
      <c r="Q1013">
        <v>26265</v>
      </c>
      <c r="R1013">
        <v>1000</v>
      </c>
      <c r="S1013">
        <v>36462</v>
      </c>
      <c r="T1013">
        <v>32691</v>
      </c>
      <c r="U1013" s="30">
        <v>26437.467515247899</v>
      </c>
    </row>
    <row r="1014" spans="1:21" x14ac:dyDescent="0.2">
      <c r="A1014">
        <v>3</v>
      </c>
      <c r="B1014">
        <v>32</v>
      </c>
      <c r="C1014" t="s">
        <v>256</v>
      </c>
      <c r="D1014" t="s">
        <v>111</v>
      </c>
      <c r="E1014" t="s">
        <v>426</v>
      </c>
      <c r="F1014" s="30">
        <v>36.997158050537102</v>
      </c>
      <c r="G1014" s="30">
        <v>36.086223602294901</v>
      </c>
      <c r="H1014" s="24" t="s">
        <v>394</v>
      </c>
      <c r="I1014" s="30">
        <v>152.40409168459001</v>
      </c>
      <c r="J1014">
        <v>13692</v>
      </c>
      <c r="K1014">
        <v>998</v>
      </c>
      <c r="L1014">
        <v>36351</v>
      </c>
      <c r="M1014">
        <v>32758</v>
      </c>
      <c r="N1014" s="30">
        <v>12750.527692735899</v>
      </c>
      <c r="O1014" s="24" t="s">
        <v>394</v>
      </c>
      <c r="P1014" s="30">
        <v>7.1630138849164204</v>
      </c>
      <c r="Q1014">
        <v>26264</v>
      </c>
      <c r="R1014">
        <v>1000</v>
      </c>
      <c r="S1014">
        <v>36464</v>
      </c>
      <c r="T1014">
        <v>32691</v>
      </c>
      <c r="U1014" s="30">
        <v>26422.407633183098</v>
      </c>
    </row>
    <row r="1015" spans="1:21" x14ac:dyDescent="0.2">
      <c r="A1015">
        <v>3</v>
      </c>
      <c r="B1015">
        <v>33</v>
      </c>
      <c r="C1015" t="s">
        <v>256</v>
      </c>
      <c r="D1015" t="s">
        <v>111</v>
      </c>
      <c r="E1015" t="s">
        <v>427</v>
      </c>
      <c r="F1015" s="30">
        <v>36.995864868164098</v>
      </c>
      <c r="G1015" s="30">
        <v>36.086223602294901</v>
      </c>
      <c r="H1015" s="24" t="s">
        <v>394</v>
      </c>
      <c r="I1015" s="30">
        <v>152.372912774013</v>
      </c>
      <c r="J1015">
        <v>13688</v>
      </c>
      <c r="K1015">
        <v>998</v>
      </c>
      <c r="L1015">
        <v>36351</v>
      </c>
      <c r="M1015">
        <v>32758</v>
      </c>
      <c r="N1015" s="30">
        <v>12746.509880322899</v>
      </c>
      <c r="O1015" s="24" t="s">
        <v>394</v>
      </c>
      <c r="P1015" s="30">
        <v>7.1636074423682503</v>
      </c>
      <c r="Q1015">
        <v>26279</v>
      </c>
      <c r="R1015">
        <v>1000</v>
      </c>
      <c r="S1015">
        <v>36465</v>
      </c>
      <c r="T1015">
        <v>32691</v>
      </c>
      <c r="U1015" s="30">
        <v>26431.0900900901</v>
      </c>
    </row>
    <row r="1016" spans="1:21" x14ac:dyDescent="0.2">
      <c r="A1016">
        <v>3</v>
      </c>
      <c r="B1016">
        <v>34</v>
      </c>
      <c r="C1016" t="s">
        <v>256</v>
      </c>
      <c r="D1016" t="s">
        <v>111</v>
      </c>
      <c r="E1016" t="s">
        <v>428</v>
      </c>
      <c r="F1016" s="30">
        <v>36.995864868164098</v>
      </c>
      <c r="G1016" s="30">
        <v>36.078842163085902</v>
      </c>
      <c r="H1016" s="24" t="s">
        <v>394</v>
      </c>
      <c r="I1016" s="30">
        <v>152.35684679044101</v>
      </c>
      <c r="J1016">
        <v>13684</v>
      </c>
      <c r="K1016">
        <v>998</v>
      </c>
      <c r="L1016">
        <v>36351</v>
      </c>
      <c r="M1016">
        <v>32758</v>
      </c>
      <c r="N1016" s="30">
        <v>12742.4920679098</v>
      </c>
      <c r="O1016" s="24" t="s">
        <v>394</v>
      </c>
      <c r="P1016" s="30">
        <v>7.1633431708055202</v>
      </c>
      <c r="Q1016">
        <v>26282</v>
      </c>
      <c r="R1016">
        <v>1000</v>
      </c>
      <c r="S1016">
        <v>36466</v>
      </c>
      <c r="T1016">
        <v>32691</v>
      </c>
      <c r="U1016" s="30">
        <v>26427.224370860898</v>
      </c>
    </row>
    <row r="1017" spans="1:21" x14ac:dyDescent="0.2">
      <c r="A1017">
        <v>3</v>
      </c>
      <c r="B1017">
        <v>35</v>
      </c>
      <c r="C1017" t="s">
        <v>256</v>
      </c>
      <c r="D1017" t="s">
        <v>111</v>
      </c>
      <c r="E1017" t="s">
        <v>429</v>
      </c>
      <c r="F1017" s="30">
        <v>36.997158050537102</v>
      </c>
      <c r="G1017" s="30">
        <v>36.078842163085902</v>
      </c>
      <c r="H1017" s="24" t="s">
        <v>394</v>
      </c>
      <c r="I1017" s="30">
        <v>152.39161722112701</v>
      </c>
      <c r="J1017">
        <v>13677</v>
      </c>
      <c r="K1017">
        <v>998</v>
      </c>
      <c r="L1017">
        <v>36351</v>
      </c>
      <c r="M1017">
        <v>32758</v>
      </c>
      <c r="N1017" s="30">
        <v>12735.460896187</v>
      </c>
      <c r="O1017" s="24" t="s">
        <v>394</v>
      </c>
      <c r="P1017" s="30">
        <v>7.1619854394393903</v>
      </c>
      <c r="Q1017">
        <v>26263</v>
      </c>
      <c r="R1017">
        <v>1000</v>
      </c>
      <c r="S1017">
        <v>36466</v>
      </c>
      <c r="T1017">
        <v>32691</v>
      </c>
      <c r="U1017" s="30">
        <v>26407.3637086093</v>
      </c>
    </row>
    <row r="1018" spans="1:21" x14ac:dyDescent="0.2">
      <c r="A1018">
        <v>3</v>
      </c>
      <c r="B1018">
        <v>36</v>
      </c>
      <c r="C1018" t="s">
        <v>256</v>
      </c>
      <c r="D1018" t="s">
        <v>111</v>
      </c>
      <c r="E1018" t="s">
        <v>430</v>
      </c>
      <c r="F1018" s="30">
        <v>36.997158050537102</v>
      </c>
      <c r="G1018" s="30">
        <v>36.078842163085902</v>
      </c>
      <c r="H1018" s="24" t="s">
        <v>394</v>
      </c>
      <c r="I1018" s="30">
        <v>152.405376377116</v>
      </c>
      <c r="J1018">
        <v>13671</v>
      </c>
      <c r="K1018">
        <v>998</v>
      </c>
      <c r="L1018">
        <v>36351</v>
      </c>
      <c r="M1018">
        <v>32758</v>
      </c>
      <c r="N1018" s="30">
        <v>12729.4341775675</v>
      </c>
      <c r="O1018" s="24" t="s">
        <v>394</v>
      </c>
      <c r="P1018" s="30">
        <v>7.1606500581059302</v>
      </c>
      <c r="Q1018">
        <v>26251</v>
      </c>
      <c r="R1018">
        <v>1000</v>
      </c>
      <c r="S1018">
        <v>36467</v>
      </c>
      <c r="T1018">
        <v>32691</v>
      </c>
      <c r="U1018" s="30">
        <v>26387.829978813599</v>
      </c>
    </row>
    <row r="1019" spans="1:21" x14ac:dyDescent="0.2">
      <c r="A1019">
        <v>3</v>
      </c>
      <c r="B1019">
        <v>37</v>
      </c>
      <c r="C1019" t="s">
        <v>256</v>
      </c>
      <c r="D1019" t="s">
        <v>111</v>
      </c>
      <c r="E1019" t="s">
        <v>431</v>
      </c>
      <c r="F1019" s="30">
        <v>36.997158050537102</v>
      </c>
      <c r="G1019" s="30">
        <v>36.083763122558601</v>
      </c>
      <c r="H1019" s="24" t="s">
        <v>394</v>
      </c>
      <c r="I1019" s="30">
        <v>152.420762555897</v>
      </c>
      <c r="J1019">
        <v>13665</v>
      </c>
      <c r="K1019">
        <v>998</v>
      </c>
      <c r="L1019">
        <v>36351</v>
      </c>
      <c r="M1019">
        <v>32758</v>
      </c>
      <c r="N1019" s="30">
        <v>12723.407458948001</v>
      </c>
      <c r="O1019" s="24" t="s">
        <v>394</v>
      </c>
      <c r="P1019" s="30">
        <v>7.1566013590463298</v>
      </c>
      <c r="Q1019">
        <v>26201</v>
      </c>
      <c r="R1019">
        <v>1000</v>
      </c>
      <c r="S1019">
        <v>36468</v>
      </c>
      <c r="T1019">
        <v>32691</v>
      </c>
      <c r="U1019" s="30">
        <v>26328.606301297299</v>
      </c>
    </row>
    <row r="1020" spans="1:21" x14ac:dyDescent="0.2">
      <c r="A1020">
        <v>3</v>
      </c>
      <c r="B1020">
        <v>38</v>
      </c>
      <c r="C1020" t="s">
        <v>256</v>
      </c>
      <c r="D1020" t="s">
        <v>111</v>
      </c>
      <c r="E1020" t="s">
        <v>432</v>
      </c>
      <c r="F1020" s="30">
        <v>36.998447418212898</v>
      </c>
      <c r="G1020" s="30">
        <v>36.083763122558601</v>
      </c>
      <c r="H1020" s="24" t="s">
        <v>394</v>
      </c>
      <c r="I1020" s="30">
        <v>152.45003367427401</v>
      </c>
      <c r="J1020">
        <v>13661</v>
      </c>
      <c r="K1020">
        <v>998</v>
      </c>
      <c r="L1020">
        <v>36352</v>
      </c>
      <c r="M1020">
        <v>32758</v>
      </c>
      <c r="N1020" s="30">
        <v>12715.8505843072</v>
      </c>
      <c r="O1020" s="24" t="s">
        <v>394</v>
      </c>
      <c r="P1020" s="30">
        <v>7.1569584675776898</v>
      </c>
      <c r="Q1020">
        <v>26206</v>
      </c>
      <c r="R1020">
        <v>1000</v>
      </c>
      <c r="S1020">
        <v>36468</v>
      </c>
      <c r="T1020">
        <v>32691</v>
      </c>
      <c r="U1020" s="30">
        <v>26333.830023828399</v>
      </c>
    </row>
    <row r="1021" spans="1:21" x14ac:dyDescent="0.2">
      <c r="A1021">
        <v>3</v>
      </c>
      <c r="B1021">
        <v>39</v>
      </c>
      <c r="C1021" t="s">
        <v>256</v>
      </c>
      <c r="D1021" t="s">
        <v>111</v>
      </c>
      <c r="E1021" t="s">
        <v>433</v>
      </c>
      <c r="F1021" s="30">
        <v>36.998447418212898</v>
      </c>
      <c r="G1021" s="30">
        <v>36.083763122558601</v>
      </c>
      <c r="H1021" s="24" t="s">
        <v>394</v>
      </c>
      <c r="I1021" s="30">
        <v>152.34167560909799</v>
      </c>
      <c r="J1021">
        <v>13661</v>
      </c>
      <c r="K1021">
        <v>998</v>
      </c>
      <c r="L1021">
        <v>36351</v>
      </c>
      <c r="M1021">
        <v>32758</v>
      </c>
      <c r="N1021" s="30">
        <v>12719.389646534901</v>
      </c>
      <c r="O1021" s="24" t="s">
        <v>394</v>
      </c>
      <c r="P1021" s="30">
        <v>7.1555537209583404</v>
      </c>
      <c r="Q1021">
        <v>26193</v>
      </c>
      <c r="R1021">
        <v>1000</v>
      </c>
      <c r="S1021">
        <v>36469</v>
      </c>
      <c r="T1021">
        <v>32691</v>
      </c>
      <c r="U1021" s="30">
        <v>26313.2816304923</v>
      </c>
    </row>
    <row r="1022" spans="1:21" x14ac:dyDescent="0.2">
      <c r="A1022">
        <v>3</v>
      </c>
      <c r="B1022">
        <v>40</v>
      </c>
      <c r="C1022" t="s">
        <v>256</v>
      </c>
      <c r="D1022" t="s">
        <v>111</v>
      </c>
      <c r="E1022" t="s">
        <v>434</v>
      </c>
      <c r="F1022" s="30">
        <v>36.999740600585902</v>
      </c>
      <c r="G1022" s="30">
        <v>36.0886840820313</v>
      </c>
      <c r="H1022" s="24" t="s">
        <v>394</v>
      </c>
      <c r="I1022" s="30">
        <v>152.385268529256</v>
      </c>
      <c r="J1022">
        <v>13654</v>
      </c>
      <c r="K1022">
        <v>998</v>
      </c>
      <c r="L1022">
        <v>36351</v>
      </c>
      <c r="M1022">
        <v>32758</v>
      </c>
      <c r="N1022" s="30">
        <v>12712.358474812099</v>
      </c>
      <c r="O1022" s="24" t="s">
        <v>394</v>
      </c>
      <c r="P1022" s="30">
        <v>7.1536972481157699</v>
      </c>
      <c r="Q1022">
        <v>26167</v>
      </c>
      <c r="R1022">
        <v>1000</v>
      </c>
      <c r="S1022">
        <v>36469</v>
      </c>
      <c r="T1022">
        <v>32691</v>
      </c>
      <c r="U1022" s="30">
        <v>26286.125463208002</v>
      </c>
    </row>
    <row r="1023" spans="1:21" x14ac:dyDescent="0.2">
      <c r="A1023">
        <v>3</v>
      </c>
      <c r="B1023">
        <v>41</v>
      </c>
      <c r="C1023" t="s">
        <v>256</v>
      </c>
      <c r="D1023" t="s">
        <v>111</v>
      </c>
      <c r="E1023" t="s">
        <v>435</v>
      </c>
      <c r="F1023" s="30">
        <v>36.999740600585902</v>
      </c>
      <c r="G1023" s="30">
        <v>36.0886840820313</v>
      </c>
      <c r="H1023" s="24" t="s">
        <v>394</v>
      </c>
      <c r="I1023" s="30">
        <v>152.416308545991</v>
      </c>
      <c r="J1023">
        <v>13652</v>
      </c>
      <c r="K1023">
        <v>998</v>
      </c>
      <c r="L1023">
        <v>36352</v>
      </c>
      <c r="M1023">
        <v>32758</v>
      </c>
      <c r="N1023" s="30">
        <v>12706.813021702799</v>
      </c>
      <c r="O1023" s="24" t="s">
        <v>394</v>
      </c>
      <c r="P1023" s="30">
        <v>7.1518407752732003</v>
      </c>
      <c r="Q1023">
        <v>26141</v>
      </c>
      <c r="R1023">
        <v>1000</v>
      </c>
      <c r="S1023">
        <v>36469</v>
      </c>
      <c r="T1023">
        <v>32691</v>
      </c>
      <c r="U1023" s="30">
        <v>26258.969295923798</v>
      </c>
    </row>
    <row r="1024" spans="1:21" x14ac:dyDescent="0.2">
      <c r="A1024">
        <v>4</v>
      </c>
      <c r="B1024">
        <v>42</v>
      </c>
      <c r="C1024" t="s">
        <v>256</v>
      </c>
      <c r="D1024" t="s">
        <v>111</v>
      </c>
      <c r="E1024" t="s">
        <v>436</v>
      </c>
      <c r="F1024" s="30">
        <v>37.007492065429702</v>
      </c>
      <c r="G1024" s="30">
        <v>36.097293853759801</v>
      </c>
      <c r="H1024" s="24" t="s">
        <v>394</v>
      </c>
      <c r="I1024" s="30">
        <v>152.59544512147099</v>
      </c>
      <c r="J1024">
        <v>13722</v>
      </c>
      <c r="K1024">
        <v>1001</v>
      </c>
      <c r="L1024">
        <v>36351</v>
      </c>
      <c r="M1024">
        <v>32758</v>
      </c>
      <c r="N1024" s="30">
        <v>12777.647926523799</v>
      </c>
      <c r="O1024" s="24" t="s">
        <v>394</v>
      </c>
      <c r="P1024" s="30">
        <v>7.2527677905525403</v>
      </c>
      <c r="Q1024">
        <v>27434</v>
      </c>
      <c r="R1024">
        <v>999</v>
      </c>
      <c r="S1024">
        <v>36452</v>
      </c>
      <c r="T1024">
        <v>32691</v>
      </c>
      <c r="U1024" s="30">
        <v>27735.312416910401</v>
      </c>
    </row>
    <row r="1025" spans="1:21" x14ac:dyDescent="0.2">
      <c r="A1025">
        <v>4</v>
      </c>
      <c r="B1025">
        <v>43</v>
      </c>
      <c r="C1025" t="s">
        <v>256</v>
      </c>
      <c r="D1025" t="s">
        <v>111</v>
      </c>
      <c r="E1025" t="s">
        <v>437</v>
      </c>
      <c r="F1025" s="30">
        <v>37.007492065429702</v>
      </c>
      <c r="G1025" s="30">
        <v>36.097293853759801</v>
      </c>
      <c r="H1025" s="24" t="s">
        <v>394</v>
      </c>
      <c r="I1025" s="30">
        <v>152.60796810315099</v>
      </c>
      <c r="J1025">
        <v>13698</v>
      </c>
      <c r="K1025">
        <v>1001</v>
      </c>
      <c r="L1025">
        <v>36351</v>
      </c>
      <c r="M1025">
        <v>32758</v>
      </c>
      <c r="N1025" s="30">
        <v>12753.541052045601</v>
      </c>
      <c r="O1025" s="24" t="s">
        <v>394</v>
      </c>
      <c r="P1025" s="30">
        <v>7.2518299275671403</v>
      </c>
      <c r="Q1025">
        <v>27442</v>
      </c>
      <c r="R1025">
        <v>999</v>
      </c>
      <c r="S1025">
        <v>36455</v>
      </c>
      <c r="T1025">
        <v>32691</v>
      </c>
      <c r="U1025" s="30">
        <v>27721.5935175345</v>
      </c>
    </row>
    <row r="1026" spans="1:21" x14ac:dyDescent="0.2">
      <c r="A1026">
        <v>4</v>
      </c>
      <c r="B1026">
        <v>44</v>
      </c>
      <c r="C1026" t="s">
        <v>256</v>
      </c>
      <c r="D1026" t="s">
        <v>111</v>
      </c>
      <c r="E1026" t="s">
        <v>438</v>
      </c>
      <c r="F1026" s="30">
        <v>36.994571685791001</v>
      </c>
      <c r="G1026" s="30">
        <v>36.097293853759801</v>
      </c>
      <c r="H1026" s="24" t="s">
        <v>394</v>
      </c>
      <c r="I1026" s="30">
        <v>152.736906111922</v>
      </c>
      <c r="J1026">
        <v>13682</v>
      </c>
      <c r="K1026">
        <v>1001</v>
      </c>
      <c r="L1026">
        <v>36352</v>
      </c>
      <c r="M1026">
        <v>32758</v>
      </c>
      <c r="N1026" s="30">
        <v>12733.925709515899</v>
      </c>
      <c r="O1026" s="24" t="s">
        <v>394</v>
      </c>
      <c r="P1026" s="30">
        <v>7.2500328923762503</v>
      </c>
      <c r="Q1026">
        <v>27445</v>
      </c>
      <c r="R1026">
        <v>999</v>
      </c>
      <c r="S1026">
        <v>36459</v>
      </c>
      <c r="T1026">
        <v>32691</v>
      </c>
      <c r="U1026" s="30">
        <v>27695.306794055199</v>
      </c>
    </row>
    <row r="1027" spans="1:21" x14ac:dyDescent="0.2">
      <c r="A1027">
        <v>4</v>
      </c>
      <c r="B1027">
        <v>45</v>
      </c>
      <c r="C1027" t="s">
        <v>256</v>
      </c>
      <c r="D1027" t="s">
        <v>111</v>
      </c>
      <c r="E1027" t="s">
        <v>439</v>
      </c>
      <c r="F1027" s="30">
        <v>36.994571685791001</v>
      </c>
      <c r="G1027" s="30">
        <v>36.092372894287102</v>
      </c>
      <c r="H1027" s="24" t="s">
        <v>394</v>
      </c>
      <c r="I1027" s="30">
        <v>152.68899975842601</v>
      </c>
      <c r="J1027">
        <v>13677</v>
      </c>
      <c r="K1027">
        <v>1001</v>
      </c>
      <c r="L1027">
        <v>36352</v>
      </c>
      <c r="M1027">
        <v>32758</v>
      </c>
      <c r="N1027" s="30">
        <v>12728.9048414023</v>
      </c>
      <c r="O1027" s="24" t="s">
        <v>394</v>
      </c>
      <c r="P1027" s="30">
        <v>7.2485991473858897</v>
      </c>
      <c r="Q1027">
        <v>27439</v>
      </c>
      <c r="R1027">
        <v>999</v>
      </c>
      <c r="S1027">
        <v>36461</v>
      </c>
      <c r="T1027">
        <v>32691</v>
      </c>
      <c r="U1027" s="30">
        <v>27674.334217506599</v>
      </c>
    </row>
    <row r="1028" spans="1:21" x14ac:dyDescent="0.2">
      <c r="A1028">
        <v>4</v>
      </c>
      <c r="B1028">
        <v>46</v>
      </c>
      <c r="C1028" t="s">
        <v>256</v>
      </c>
      <c r="D1028" t="s">
        <v>111</v>
      </c>
      <c r="E1028" t="s">
        <v>440</v>
      </c>
      <c r="F1028" s="30">
        <v>36.994571685791001</v>
      </c>
      <c r="G1028" s="30">
        <v>36.092372894287102</v>
      </c>
      <c r="H1028" s="24" t="s">
        <v>394</v>
      </c>
      <c r="I1028" s="30">
        <v>152.68600580372899</v>
      </c>
      <c r="J1028">
        <v>13670</v>
      </c>
      <c r="K1028">
        <v>1001</v>
      </c>
      <c r="L1028">
        <v>36352</v>
      </c>
      <c r="M1028">
        <v>32758</v>
      </c>
      <c r="N1028" s="30">
        <v>12721.8756260434</v>
      </c>
      <c r="O1028" s="24" t="s">
        <v>394</v>
      </c>
      <c r="P1028" s="30">
        <v>7.2461659969239696</v>
      </c>
      <c r="Q1028">
        <v>27412</v>
      </c>
      <c r="R1028">
        <v>999</v>
      </c>
      <c r="S1028">
        <v>36462</v>
      </c>
      <c r="T1028">
        <v>32691</v>
      </c>
      <c r="U1028" s="30">
        <v>27638.742508618401</v>
      </c>
    </row>
    <row r="1029" spans="1:21" x14ac:dyDescent="0.2">
      <c r="A1029">
        <v>4</v>
      </c>
      <c r="B1029">
        <v>47</v>
      </c>
      <c r="C1029" t="s">
        <v>256</v>
      </c>
      <c r="D1029" t="s">
        <v>111</v>
      </c>
      <c r="E1029" t="s">
        <v>441</v>
      </c>
      <c r="F1029" s="30">
        <v>36.994571685791001</v>
      </c>
      <c r="G1029" s="30">
        <v>36.092372894287102</v>
      </c>
      <c r="H1029" s="24" t="s">
        <v>394</v>
      </c>
      <c r="I1029" s="30">
        <v>152.62208879610299</v>
      </c>
      <c r="J1029">
        <v>13669</v>
      </c>
      <c r="K1029">
        <v>1001</v>
      </c>
      <c r="L1029">
        <v>36352</v>
      </c>
      <c r="M1029">
        <v>32758</v>
      </c>
      <c r="N1029" s="30">
        <v>12720.871452420701</v>
      </c>
      <c r="O1029" s="24" t="s">
        <v>394</v>
      </c>
      <c r="P1029" s="30">
        <v>7.2452359236849997</v>
      </c>
      <c r="Q1029">
        <v>27413</v>
      </c>
      <c r="R1029">
        <v>999</v>
      </c>
      <c r="S1029">
        <v>36464</v>
      </c>
      <c r="T1029">
        <v>32691</v>
      </c>
      <c r="U1029" s="30">
        <v>27625.137556321199</v>
      </c>
    </row>
    <row r="1030" spans="1:21" x14ac:dyDescent="0.2">
      <c r="A1030">
        <v>4</v>
      </c>
      <c r="B1030">
        <v>48</v>
      </c>
      <c r="C1030" t="s">
        <v>256</v>
      </c>
      <c r="D1030" t="s">
        <v>111</v>
      </c>
      <c r="E1030" t="s">
        <v>442</v>
      </c>
      <c r="F1030" s="30">
        <v>36.994571685791001</v>
      </c>
      <c r="G1030" s="30">
        <v>36.086223602294901</v>
      </c>
      <c r="H1030" s="24" t="s">
        <v>394</v>
      </c>
      <c r="I1030" s="30">
        <v>152.71941355859701</v>
      </c>
      <c r="J1030">
        <v>13658</v>
      </c>
      <c r="K1030">
        <v>1001</v>
      </c>
      <c r="L1030">
        <v>36352</v>
      </c>
      <c r="M1030">
        <v>32758</v>
      </c>
      <c r="N1030" s="30">
        <v>12709.825542570999</v>
      </c>
      <c r="O1030" s="24" t="s">
        <v>394</v>
      </c>
      <c r="P1030" s="30">
        <v>7.2427341200409101</v>
      </c>
      <c r="Q1030">
        <v>27385</v>
      </c>
      <c r="R1030">
        <v>999</v>
      </c>
      <c r="S1030">
        <v>36465</v>
      </c>
      <c r="T1030">
        <v>32691</v>
      </c>
      <c r="U1030" s="30">
        <v>27588.541600424</v>
      </c>
    </row>
    <row r="1031" spans="1:21" x14ac:dyDescent="0.2">
      <c r="A1031">
        <v>4</v>
      </c>
      <c r="B1031">
        <v>49</v>
      </c>
      <c r="C1031" t="s">
        <v>256</v>
      </c>
      <c r="D1031" t="s">
        <v>111</v>
      </c>
      <c r="E1031" t="s">
        <v>443</v>
      </c>
      <c r="F1031" s="30">
        <v>36.995864868164098</v>
      </c>
      <c r="G1031" s="30">
        <v>36.086223602294901</v>
      </c>
      <c r="H1031" s="24" t="s">
        <v>394</v>
      </c>
      <c r="I1031" s="30">
        <v>152.71632281264499</v>
      </c>
      <c r="J1031">
        <v>13636</v>
      </c>
      <c r="K1031">
        <v>1001</v>
      </c>
      <c r="L1031">
        <v>36352</v>
      </c>
      <c r="M1031">
        <v>32758</v>
      </c>
      <c r="N1031" s="30">
        <v>12687.733722871501</v>
      </c>
      <c r="O1031" s="24" t="s">
        <v>394</v>
      </c>
      <c r="P1031" s="30">
        <v>7.2413769945850799</v>
      </c>
      <c r="Q1031">
        <v>27373</v>
      </c>
      <c r="R1031">
        <v>999</v>
      </c>
      <c r="S1031">
        <v>36466</v>
      </c>
      <c r="T1031">
        <v>32691</v>
      </c>
      <c r="U1031" s="30">
        <v>27568.689801324501</v>
      </c>
    </row>
    <row r="1032" spans="1:21" x14ac:dyDescent="0.2">
      <c r="A1032">
        <v>4</v>
      </c>
      <c r="B1032">
        <v>50</v>
      </c>
      <c r="C1032" t="s">
        <v>256</v>
      </c>
      <c r="D1032" t="s">
        <v>111</v>
      </c>
      <c r="E1032" t="s">
        <v>444</v>
      </c>
      <c r="F1032" s="30">
        <v>36.995864868164098</v>
      </c>
      <c r="G1032" s="30">
        <v>36.086223602294901</v>
      </c>
      <c r="H1032" s="24" t="s">
        <v>394</v>
      </c>
      <c r="I1032" s="30">
        <v>152.698653700856</v>
      </c>
      <c r="J1032">
        <v>13629</v>
      </c>
      <c r="K1032">
        <v>1001</v>
      </c>
      <c r="L1032">
        <v>36351</v>
      </c>
      <c r="M1032">
        <v>32758</v>
      </c>
      <c r="N1032" s="30">
        <v>12684.233787921001</v>
      </c>
      <c r="O1032" s="24" t="s">
        <v>394</v>
      </c>
      <c r="P1032" s="30">
        <v>7.2392332082175104</v>
      </c>
      <c r="Q1032">
        <v>27343</v>
      </c>
      <c r="R1032">
        <v>999</v>
      </c>
      <c r="S1032">
        <v>36466</v>
      </c>
      <c r="T1032">
        <v>32691</v>
      </c>
      <c r="U1032" s="30">
        <v>27537.330860927199</v>
      </c>
    </row>
    <row r="1033" spans="1:21" x14ac:dyDescent="0.2">
      <c r="A1033">
        <v>4</v>
      </c>
      <c r="B1033">
        <v>51</v>
      </c>
      <c r="C1033" t="s">
        <v>256</v>
      </c>
      <c r="D1033" t="s">
        <v>111</v>
      </c>
      <c r="E1033" t="s">
        <v>445</v>
      </c>
      <c r="F1033" s="30">
        <v>36.995864868164098</v>
      </c>
      <c r="G1033" s="30">
        <v>36.086223602294901</v>
      </c>
      <c r="H1033" s="24" t="s">
        <v>394</v>
      </c>
      <c r="I1033" s="30">
        <v>152.752263335534</v>
      </c>
      <c r="J1033">
        <v>13624</v>
      </c>
      <c r="K1033">
        <v>1001</v>
      </c>
      <c r="L1033">
        <v>36352</v>
      </c>
      <c r="M1033">
        <v>32758</v>
      </c>
      <c r="N1033" s="30">
        <v>12675.683639399</v>
      </c>
      <c r="O1033" s="24" t="s">
        <v>394</v>
      </c>
      <c r="P1033" s="30">
        <v>7.23644855689981</v>
      </c>
      <c r="Q1033">
        <v>27311</v>
      </c>
      <c r="R1033">
        <v>999</v>
      </c>
      <c r="S1033">
        <v>36467</v>
      </c>
      <c r="T1033">
        <v>32691</v>
      </c>
      <c r="U1033" s="30">
        <v>27496.5974576271</v>
      </c>
    </row>
    <row r="1034" spans="1:21" x14ac:dyDescent="0.2">
      <c r="A1034">
        <v>4</v>
      </c>
      <c r="B1034">
        <v>52</v>
      </c>
      <c r="C1034" t="s">
        <v>256</v>
      </c>
      <c r="D1034" t="s">
        <v>111</v>
      </c>
      <c r="E1034" t="s">
        <v>446</v>
      </c>
      <c r="F1034" s="30">
        <v>36.997158050537102</v>
      </c>
      <c r="G1034" s="30">
        <v>36.086223602294901</v>
      </c>
      <c r="H1034" s="24" t="s">
        <v>394</v>
      </c>
      <c r="I1034" s="30">
        <v>152.62730747492901</v>
      </c>
      <c r="J1034">
        <v>13625</v>
      </c>
      <c r="K1034">
        <v>1001</v>
      </c>
      <c r="L1034">
        <v>36351</v>
      </c>
      <c r="M1034">
        <v>32758</v>
      </c>
      <c r="N1034" s="30">
        <v>12680.215975507899</v>
      </c>
      <c r="O1034" s="24" t="s">
        <v>394</v>
      </c>
      <c r="P1034" s="30">
        <v>7.2363771162788897</v>
      </c>
      <c r="Q1034">
        <v>27310</v>
      </c>
      <c r="R1034">
        <v>999</v>
      </c>
      <c r="S1034">
        <v>36467</v>
      </c>
      <c r="T1034">
        <v>32691</v>
      </c>
      <c r="U1034" s="30">
        <v>27495.552436440699</v>
      </c>
    </row>
    <row r="1035" spans="1:21" x14ac:dyDescent="0.2">
      <c r="A1035">
        <v>4</v>
      </c>
      <c r="B1035">
        <v>53</v>
      </c>
      <c r="C1035" t="s">
        <v>256</v>
      </c>
      <c r="D1035" t="s">
        <v>111</v>
      </c>
      <c r="E1035" t="s">
        <v>447</v>
      </c>
      <c r="F1035" s="30">
        <v>36.997158050537102</v>
      </c>
      <c r="G1035" s="30">
        <v>36.086223602294901</v>
      </c>
      <c r="H1035" s="24" t="s">
        <v>394</v>
      </c>
      <c r="I1035" s="30">
        <v>152.66258699788801</v>
      </c>
      <c r="J1035">
        <v>13620</v>
      </c>
      <c r="K1035">
        <v>1001</v>
      </c>
      <c r="L1035">
        <v>36351</v>
      </c>
      <c r="M1035">
        <v>32758</v>
      </c>
      <c r="N1035" s="30">
        <v>12675.1937099917</v>
      </c>
      <c r="O1035" s="24" t="s">
        <v>394</v>
      </c>
      <c r="P1035" s="30">
        <v>7.2339510669379301</v>
      </c>
      <c r="Q1035">
        <v>27283</v>
      </c>
      <c r="R1035">
        <v>999</v>
      </c>
      <c r="S1035">
        <v>36468</v>
      </c>
      <c r="T1035">
        <v>32691</v>
      </c>
      <c r="U1035" s="30">
        <v>27460.0646015356</v>
      </c>
    </row>
    <row r="1036" spans="1:21" x14ac:dyDescent="0.2">
      <c r="A1036">
        <v>4</v>
      </c>
      <c r="B1036">
        <v>54</v>
      </c>
      <c r="C1036" t="s">
        <v>256</v>
      </c>
      <c r="D1036" t="s">
        <v>111</v>
      </c>
      <c r="E1036" t="s">
        <v>448</v>
      </c>
      <c r="F1036" s="30">
        <v>36.998447418212898</v>
      </c>
      <c r="G1036" s="30">
        <v>36.094833374023402</v>
      </c>
      <c r="H1036" s="24" t="s">
        <v>394</v>
      </c>
      <c r="I1036" s="30">
        <v>152.63900305466399</v>
      </c>
      <c r="J1036">
        <v>13617</v>
      </c>
      <c r="K1036">
        <v>1001</v>
      </c>
      <c r="L1036">
        <v>36351</v>
      </c>
      <c r="M1036">
        <v>32758</v>
      </c>
      <c r="N1036" s="30">
        <v>12672.1803506819</v>
      </c>
      <c r="O1036" s="24" t="s">
        <v>394</v>
      </c>
      <c r="P1036" s="30">
        <v>7.2315977047021303</v>
      </c>
      <c r="Q1036">
        <v>27257</v>
      </c>
      <c r="R1036">
        <v>999</v>
      </c>
      <c r="S1036">
        <v>36469</v>
      </c>
      <c r="T1036">
        <v>32691</v>
      </c>
      <c r="U1036" s="30">
        <v>27425.640021175201</v>
      </c>
    </row>
    <row r="1037" spans="1:21" x14ac:dyDescent="0.2">
      <c r="A1037">
        <v>4</v>
      </c>
      <c r="B1037">
        <v>55</v>
      </c>
      <c r="C1037" t="s">
        <v>256</v>
      </c>
      <c r="D1037" t="s">
        <v>111</v>
      </c>
      <c r="E1037" t="s">
        <v>449</v>
      </c>
      <c r="F1037" s="30">
        <v>36.998447418212898</v>
      </c>
      <c r="G1037" s="30">
        <v>36.094833374023402</v>
      </c>
      <c r="H1037" s="24" t="s">
        <v>394</v>
      </c>
      <c r="I1037" s="30">
        <v>152.77979226608301</v>
      </c>
      <c r="J1037">
        <v>13605</v>
      </c>
      <c r="K1037">
        <v>1001</v>
      </c>
      <c r="L1037">
        <v>36351</v>
      </c>
      <c r="M1037">
        <v>32758</v>
      </c>
      <c r="N1037" s="30">
        <v>12660.1269134428</v>
      </c>
      <c r="O1037" s="24" t="s">
        <v>394</v>
      </c>
      <c r="P1037" s="30">
        <v>7.2300268430661099</v>
      </c>
      <c r="Q1037">
        <v>27235</v>
      </c>
      <c r="R1037">
        <v>999</v>
      </c>
      <c r="S1037">
        <v>36469</v>
      </c>
      <c r="T1037">
        <v>32691</v>
      </c>
      <c r="U1037" s="30">
        <v>27402.661725780799</v>
      </c>
    </row>
    <row r="1038" spans="1:21" x14ac:dyDescent="0.2">
      <c r="A1038">
        <v>5</v>
      </c>
      <c r="B1038">
        <v>56</v>
      </c>
      <c r="C1038" t="s">
        <v>256</v>
      </c>
      <c r="D1038" t="s">
        <v>111</v>
      </c>
      <c r="E1038" t="s">
        <v>450</v>
      </c>
      <c r="F1038" s="30">
        <v>37.006198883056598</v>
      </c>
      <c r="G1038" s="30">
        <v>36.103443145752003</v>
      </c>
      <c r="H1038" s="24" t="s">
        <v>394</v>
      </c>
      <c r="I1038" s="30">
        <v>152.55703772813399</v>
      </c>
      <c r="J1038">
        <v>13723</v>
      </c>
      <c r="K1038">
        <v>978</v>
      </c>
      <c r="L1038">
        <v>36351</v>
      </c>
      <c r="M1038">
        <v>32758</v>
      </c>
      <c r="N1038" s="30">
        <v>12801.7548010019</v>
      </c>
      <c r="O1038" s="24" t="s">
        <v>394</v>
      </c>
      <c r="P1038" s="30">
        <v>7.3193488614182103</v>
      </c>
      <c r="Q1038">
        <v>28347</v>
      </c>
      <c r="R1038">
        <v>991</v>
      </c>
      <c r="S1038">
        <v>36451</v>
      </c>
      <c r="T1038">
        <v>32691</v>
      </c>
      <c r="U1038" s="30">
        <v>28709.248936170199</v>
      </c>
    </row>
    <row r="1039" spans="1:21" x14ac:dyDescent="0.2">
      <c r="A1039">
        <v>5</v>
      </c>
      <c r="B1039">
        <v>57</v>
      </c>
      <c r="C1039" t="s">
        <v>256</v>
      </c>
      <c r="D1039" t="s">
        <v>111</v>
      </c>
      <c r="E1039" t="s">
        <v>451</v>
      </c>
      <c r="F1039" s="30">
        <v>37.006198883056598</v>
      </c>
      <c r="G1039" s="30">
        <v>36.103443145752003</v>
      </c>
      <c r="H1039" s="24" t="s">
        <v>394</v>
      </c>
      <c r="I1039" s="30">
        <v>152.68706931977999</v>
      </c>
      <c r="J1039">
        <v>13690</v>
      </c>
      <c r="K1039">
        <v>978</v>
      </c>
      <c r="L1039">
        <v>36351</v>
      </c>
      <c r="M1039">
        <v>32758</v>
      </c>
      <c r="N1039" s="30">
        <v>12768.6078485945</v>
      </c>
      <c r="O1039" s="24" t="s">
        <v>394</v>
      </c>
      <c r="P1039" s="30">
        <v>7.3069429122500802</v>
      </c>
      <c r="Q1039">
        <v>28203</v>
      </c>
      <c r="R1039">
        <v>991</v>
      </c>
      <c r="S1039">
        <v>36455</v>
      </c>
      <c r="T1039">
        <v>32691</v>
      </c>
      <c r="U1039" s="30">
        <v>28527.7768331562</v>
      </c>
    </row>
    <row r="1040" spans="1:21" x14ac:dyDescent="0.2">
      <c r="A1040">
        <v>5</v>
      </c>
      <c r="B1040">
        <v>58</v>
      </c>
      <c r="C1040" t="s">
        <v>256</v>
      </c>
      <c r="D1040" t="s">
        <v>111</v>
      </c>
      <c r="E1040" t="s">
        <v>452</v>
      </c>
      <c r="F1040" s="30">
        <v>36.993282318115199</v>
      </c>
      <c r="G1040" s="30">
        <v>36.103443145752003</v>
      </c>
      <c r="H1040" s="24" t="s">
        <v>394</v>
      </c>
      <c r="I1040" s="30">
        <v>152.726015503112</v>
      </c>
      <c r="J1040">
        <v>13682</v>
      </c>
      <c r="K1040">
        <v>978</v>
      </c>
      <c r="L1040">
        <v>36352</v>
      </c>
      <c r="M1040">
        <v>32758</v>
      </c>
      <c r="N1040" s="30">
        <v>12757.021702838099</v>
      </c>
      <c r="O1040" s="24" t="s">
        <v>394</v>
      </c>
      <c r="P1040" s="30">
        <v>7.2990879664145698</v>
      </c>
      <c r="Q1040">
        <v>28115</v>
      </c>
      <c r="R1040">
        <v>991</v>
      </c>
      <c r="S1040">
        <v>36458</v>
      </c>
      <c r="T1040">
        <v>32691</v>
      </c>
      <c r="U1040" s="30">
        <v>28412.876028670002</v>
      </c>
    </row>
    <row r="1041" spans="1:21" x14ac:dyDescent="0.2">
      <c r="A1041">
        <v>5</v>
      </c>
      <c r="B1041">
        <v>59</v>
      </c>
      <c r="C1041" t="s">
        <v>256</v>
      </c>
      <c r="D1041" t="s">
        <v>111</v>
      </c>
      <c r="E1041" t="s">
        <v>453</v>
      </c>
      <c r="F1041" s="30">
        <v>36.993282318115199</v>
      </c>
      <c r="G1041" s="30">
        <v>36.096061706542997</v>
      </c>
      <c r="H1041" s="24" t="s">
        <v>394</v>
      </c>
      <c r="I1041" s="30">
        <v>152.71930389240001</v>
      </c>
      <c r="J1041">
        <v>13671</v>
      </c>
      <c r="K1041">
        <v>978</v>
      </c>
      <c r="L1041">
        <v>36351</v>
      </c>
      <c r="M1041">
        <v>32758</v>
      </c>
      <c r="N1041" s="30">
        <v>12749.523239632599</v>
      </c>
      <c r="O1041" s="24" t="s">
        <v>394</v>
      </c>
      <c r="P1041" s="30">
        <v>7.2929628254875603</v>
      </c>
      <c r="Q1041">
        <v>28051</v>
      </c>
      <c r="R1041">
        <v>991</v>
      </c>
      <c r="S1041">
        <v>36461</v>
      </c>
      <c r="T1041">
        <v>32691</v>
      </c>
      <c r="U1041" s="30">
        <v>28323.278514588899</v>
      </c>
    </row>
    <row r="1042" spans="1:21" x14ac:dyDescent="0.2">
      <c r="A1042">
        <v>5</v>
      </c>
      <c r="B1042">
        <v>60</v>
      </c>
      <c r="C1042" t="s">
        <v>256</v>
      </c>
      <c r="D1042" t="s">
        <v>111</v>
      </c>
      <c r="E1042" t="s">
        <v>454</v>
      </c>
      <c r="F1042" s="30">
        <v>36.993282318115199</v>
      </c>
      <c r="G1042" s="30">
        <v>36.096061706542997</v>
      </c>
      <c r="H1042" s="24" t="s">
        <v>394</v>
      </c>
      <c r="I1042" s="30">
        <v>152.67629531265499</v>
      </c>
      <c r="J1042">
        <v>13671</v>
      </c>
      <c r="K1042">
        <v>978</v>
      </c>
      <c r="L1042">
        <v>36352</v>
      </c>
      <c r="M1042">
        <v>32758</v>
      </c>
      <c r="N1042" s="30">
        <v>12745.9757929883</v>
      </c>
      <c r="O1042" s="24" t="s">
        <v>394</v>
      </c>
      <c r="P1042" s="30">
        <v>7.2886579916320198</v>
      </c>
      <c r="Q1042">
        <v>27998</v>
      </c>
      <c r="R1042">
        <v>991</v>
      </c>
      <c r="S1042">
        <v>36462</v>
      </c>
      <c r="T1042">
        <v>32691</v>
      </c>
      <c r="U1042" s="30">
        <v>28260.308141076599</v>
      </c>
    </row>
    <row r="1043" spans="1:21" x14ac:dyDescent="0.2">
      <c r="A1043">
        <v>5</v>
      </c>
      <c r="B1043">
        <v>61</v>
      </c>
      <c r="C1043" t="s">
        <v>256</v>
      </c>
      <c r="D1043" t="s">
        <v>111</v>
      </c>
      <c r="E1043" t="s">
        <v>455</v>
      </c>
      <c r="F1043" s="30">
        <v>36.993282318115199</v>
      </c>
      <c r="G1043" s="30">
        <v>36.096061706542997</v>
      </c>
      <c r="H1043" s="24" t="s">
        <v>394</v>
      </c>
      <c r="I1043" s="30">
        <v>152.74262302438899</v>
      </c>
      <c r="J1043">
        <v>13661</v>
      </c>
      <c r="K1043">
        <v>978</v>
      </c>
      <c r="L1043">
        <v>36352</v>
      </c>
      <c r="M1043">
        <v>32758</v>
      </c>
      <c r="N1043" s="30">
        <v>12735.9340567613</v>
      </c>
      <c r="O1043" s="24" t="s">
        <v>394</v>
      </c>
      <c r="P1043" s="30">
        <v>7.2863469430692902</v>
      </c>
      <c r="Q1043">
        <v>27980</v>
      </c>
      <c r="R1043">
        <v>991</v>
      </c>
      <c r="S1043">
        <v>36464</v>
      </c>
      <c r="T1043">
        <v>32691</v>
      </c>
      <c r="U1043" s="30">
        <v>28226.502517890302</v>
      </c>
    </row>
    <row r="1044" spans="1:21" x14ac:dyDescent="0.2">
      <c r="A1044">
        <v>5</v>
      </c>
      <c r="B1044">
        <v>62</v>
      </c>
      <c r="C1044" t="s">
        <v>256</v>
      </c>
      <c r="D1044" t="s">
        <v>111</v>
      </c>
      <c r="E1044" t="s">
        <v>456</v>
      </c>
      <c r="F1044" s="30">
        <v>36.993282318115199</v>
      </c>
      <c r="G1044" s="30">
        <v>36.094833374023402</v>
      </c>
      <c r="H1044" s="24" t="s">
        <v>394</v>
      </c>
      <c r="I1044" s="30">
        <v>152.75697514097499</v>
      </c>
      <c r="J1044">
        <v>13656</v>
      </c>
      <c r="K1044">
        <v>978</v>
      </c>
      <c r="L1044">
        <v>36352</v>
      </c>
      <c r="M1044">
        <v>32758</v>
      </c>
      <c r="N1044" s="30">
        <v>12730.913188647701</v>
      </c>
      <c r="O1044" s="24" t="s">
        <v>394</v>
      </c>
      <c r="P1044" s="30">
        <v>7.2832624183610601</v>
      </c>
      <c r="Q1044">
        <v>27944</v>
      </c>
      <c r="R1044">
        <v>991</v>
      </c>
      <c r="S1044">
        <v>36465</v>
      </c>
      <c r="T1044">
        <v>32691</v>
      </c>
      <c r="U1044" s="30">
        <v>28181.382617912001</v>
      </c>
    </row>
    <row r="1045" spans="1:21" x14ac:dyDescent="0.2">
      <c r="A1045">
        <v>5</v>
      </c>
      <c r="B1045">
        <v>63</v>
      </c>
      <c r="C1045" t="s">
        <v>256</v>
      </c>
      <c r="D1045" t="s">
        <v>111</v>
      </c>
      <c r="E1045" t="s">
        <v>457</v>
      </c>
      <c r="F1045" s="30">
        <v>36.995864868164098</v>
      </c>
      <c r="G1045" s="30">
        <v>36.094833374023402</v>
      </c>
      <c r="H1045" s="24" t="s">
        <v>394</v>
      </c>
      <c r="I1045" s="30">
        <v>152.74873237185099</v>
      </c>
      <c r="J1045">
        <v>13651</v>
      </c>
      <c r="K1045">
        <v>978</v>
      </c>
      <c r="L1045">
        <v>36352</v>
      </c>
      <c r="M1045">
        <v>32758</v>
      </c>
      <c r="N1045" s="30">
        <v>12725.8923205342</v>
      </c>
      <c r="O1045" s="24" t="s">
        <v>394</v>
      </c>
      <c r="P1045" s="30">
        <v>7.2814754563540003</v>
      </c>
      <c r="Q1045">
        <v>27919</v>
      </c>
      <c r="R1045">
        <v>991</v>
      </c>
      <c r="S1045">
        <v>36465</v>
      </c>
      <c r="T1045">
        <v>32691</v>
      </c>
      <c r="U1045" s="30">
        <v>28155.2432432432</v>
      </c>
    </row>
    <row r="1046" spans="1:21" x14ac:dyDescent="0.2">
      <c r="A1046">
        <v>5</v>
      </c>
      <c r="B1046">
        <v>64</v>
      </c>
      <c r="C1046" t="s">
        <v>256</v>
      </c>
      <c r="D1046" t="s">
        <v>111</v>
      </c>
      <c r="E1046" t="s">
        <v>458</v>
      </c>
      <c r="F1046" s="30">
        <v>36.995864868164098</v>
      </c>
      <c r="G1046" s="30">
        <v>36.094833374023402</v>
      </c>
      <c r="H1046" s="24" t="s">
        <v>394</v>
      </c>
      <c r="I1046" s="30">
        <v>152.78484030095001</v>
      </c>
      <c r="J1046">
        <v>13644</v>
      </c>
      <c r="K1046">
        <v>978</v>
      </c>
      <c r="L1046">
        <v>36352</v>
      </c>
      <c r="M1046">
        <v>32758</v>
      </c>
      <c r="N1046" s="30">
        <v>12718.8631051753</v>
      </c>
      <c r="O1046" s="24" t="s">
        <v>394</v>
      </c>
      <c r="P1046" s="30">
        <v>7.2788932560175601</v>
      </c>
      <c r="Q1046">
        <v>27890</v>
      </c>
      <c r="R1046">
        <v>991</v>
      </c>
      <c r="S1046">
        <v>36466</v>
      </c>
      <c r="T1046">
        <v>32691</v>
      </c>
      <c r="U1046" s="30">
        <v>28117.471258278099</v>
      </c>
    </row>
    <row r="1047" spans="1:21" x14ac:dyDescent="0.2">
      <c r="A1047">
        <v>5</v>
      </c>
      <c r="B1047">
        <v>65</v>
      </c>
      <c r="C1047" t="s">
        <v>256</v>
      </c>
      <c r="D1047" t="s">
        <v>111</v>
      </c>
      <c r="E1047" t="s">
        <v>459</v>
      </c>
      <c r="F1047" s="30">
        <v>36.995864868164098</v>
      </c>
      <c r="G1047" s="30">
        <v>36.089912414550803</v>
      </c>
      <c r="H1047" s="24" t="s">
        <v>394</v>
      </c>
      <c r="I1047" s="30">
        <v>152.79956436653501</v>
      </c>
      <c r="J1047">
        <v>13637</v>
      </c>
      <c r="K1047">
        <v>978</v>
      </c>
      <c r="L1047">
        <v>36352</v>
      </c>
      <c r="M1047">
        <v>32758</v>
      </c>
      <c r="N1047" s="30">
        <v>12711.8338898164</v>
      </c>
      <c r="O1047" s="24" t="s">
        <v>394</v>
      </c>
      <c r="P1047" s="30">
        <v>7.2748836109536299</v>
      </c>
      <c r="Q1047">
        <v>27841</v>
      </c>
      <c r="R1047">
        <v>991</v>
      </c>
      <c r="S1047">
        <v>36467</v>
      </c>
      <c r="T1047">
        <v>32691</v>
      </c>
      <c r="U1047" s="30">
        <v>28058.818855932201</v>
      </c>
    </row>
    <row r="1048" spans="1:21" x14ac:dyDescent="0.2">
      <c r="A1048">
        <v>5</v>
      </c>
      <c r="B1048">
        <v>66</v>
      </c>
      <c r="C1048" t="s">
        <v>256</v>
      </c>
      <c r="D1048" t="s">
        <v>111</v>
      </c>
      <c r="E1048" t="s">
        <v>460</v>
      </c>
      <c r="F1048" s="30">
        <v>36.995864868164098</v>
      </c>
      <c r="G1048" s="30">
        <v>36.089912414550803</v>
      </c>
      <c r="H1048" s="24" t="s">
        <v>394</v>
      </c>
      <c r="I1048" s="30">
        <v>152.78454970302801</v>
      </c>
      <c r="J1048">
        <v>13635</v>
      </c>
      <c r="K1048">
        <v>978</v>
      </c>
      <c r="L1048">
        <v>36352</v>
      </c>
      <c r="M1048">
        <v>32758</v>
      </c>
      <c r="N1048" s="30">
        <v>12709.825542570999</v>
      </c>
      <c r="O1048" s="24" t="s">
        <v>394</v>
      </c>
      <c r="P1048" s="30">
        <v>7.2746692890908697</v>
      </c>
      <c r="Q1048">
        <v>27838</v>
      </c>
      <c r="R1048">
        <v>991</v>
      </c>
      <c r="S1048">
        <v>36467</v>
      </c>
      <c r="T1048">
        <v>32691</v>
      </c>
      <c r="U1048" s="30">
        <v>28055.6837923729</v>
      </c>
    </row>
    <row r="1049" spans="1:21" x14ac:dyDescent="0.2">
      <c r="A1049">
        <v>5</v>
      </c>
      <c r="B1049">
        <v>67</v>
      </c>
      <c r="C1049" t="s">
        <v>256</v>
      </c>
      <c r="D1049" t="s">
        <v>111</v>
      </c>
      <c r="E1049" t="s">
        <v>461</v>
      </c>
      <c r="F1049" s="30">
        <v>36.995864868164098</v>
      </c>
      <c r="G1049" s="30">
        <v>36.089912414550803</v>
      </c>
      <c r="H1049" s="24" t="s">
        <v>394</v>
      </c>
      <c r="I1049" s="30">
        <v>152.75973733130499</v>
      </c>
      <c r="J1049">
        <v>13633</v>
      </c>
      <c r="K1049">
        <v>978</v>
      </c>
      <c r="L1049">
        <v>36352</v>
      </c>
      <c r="M1049">
        <v>32758</v>
      </c>
      <c r="N1049" s="30">
        <v>12707.817195325501</v>
      </c>
      <c r="O1049" s="24" t="s">
        <v>394</v>
      </c>
      <c r="P1049" s="30">
        <v>7.2726689517051701</v>
      </c>
      <c r="Q1049">
        <v>27810</v>
      </c>
      <c r="R1049">
        <v>991</v>
      </c>
      <c r="S1049">
        <v>36467</v>
      </c>
      <c r="T1049">
        <v>32691</v>
      </c>
      <c r="U1049" s="30">
        <v>28026.423199152501</v>
      </c>
    </row>
    <row r="1050" spans="1:21" x14ac:dyDescent="0.2">
      <c r="A1050">
        <v>5</v>
      </c>
      <c r="B1050">
        <v>68</v>
      </c>
      <c r="C1050" t="s">
        <v>256</v>
      </c>
      <c r="D1050" t="s">
        <v>111</v>
      </c>
      <c r="E1050" t="s">
        <v>462</v>
      </c>
      <c r="F1050" s="30">
        <v>36.998447418212898</v>
      </c>
      <c r="G1050" s="30">
        <v>36.092372894287102</v>
      </c>
      <c r="H1050" s="24" t="s">
        <v>394</v>
      </c>
      <c r="I1050" s="30">
        <v>152.70390342944799</v>
      </c>
      <c r="J1050">
        <v>13633</v>
      </c>
      <c r="K1050">
        <v>978</v>
      </c>
      <c r="L1050">
        <v>36352</v>
      </c>
      <c r="M1050">
        <v>32758</v>
      </c>
      <c r="N1050" s="30">
        <v>12707.817195325501</v>
      </c>
      <c r="O1050" s="24" t="s">
        <v>394</v>
      </c>
      <c r="P1050" s="30">
        <v>7.2715973423914102</v>
      </c>
      <c r="Q1050">
        <v>27795</v>
      </c>
      <c r="R1050">
        <v>991</v>
      </c>
      <c r="S1050">
        <v>36467</v>
      </c>
      <c r="T1050">
        <v>32691</v>
      </c>
      <c r="U1050" s="30">
        <v>28010.747881355899</v>
      </c>
    </row>
    <row r="1051" spans="1:21" x14ac:dyDescent="0.2">
      <c r="A1051">
        <v>5</v>
      </c>
      <c r="B1051">
        <v>69</v>
      </c>
      <c r="C1051" t="s">
        <v>256</v>
      </c>
      <c r="D1051" t="s">
        <v>111</v>
      </c>
      <c r="E1051" t="s">
        <v>463</v>
      </c>
      <c r="F1051" s="30">
        <v>36.998447418212898</v>
      </c>
      <c r="G1051" s="30">
        <v>36.092372894287102</v>
      </c>
      <c r="H1051" s="24" t="s">
        <v>394</v>
      </c>
      <c r="I1051" s="30">
        <v>152.75735771897899</v>
      </c>
      <c r="J1051">
        <v>13626</v>
      </c>
      <c r="K1051">
        <v>978</v>
      </c>
      <c r="L1051">
        <v>36352</v>
      </c>
      <c r="M1051">
        <v>32758</v>
      </c>
      <c r="N1051" s="30">
        <v>12700.787979966601</v>
      </c>
      <c r="O1051" s="24" t="s">
        <v>394</v>
      </c>
      <c r="P1051" s="30">
        <v>7.2690191247170404</v>
      </c>
      <c r="Q1051">
        <v>27766</v>
      </c>
      <c r="R1051">
        <v>991</v>
      </c>
      <c r="S1051">
        <v>36468</v>
      </c>
      <c r="T1051">
        <v>32691</v>
      </c>
      <c r="U1051" s="30">
        <v>27973.034154090499</v>
      </c>
    </row>
    <row r="1052" spans="1:21" x14ac:dyDescent="0.2">
      <c r="A1052">
        <v>6</v>
      </c>
      <c r="B1052">
        <v>70</v>
      </c>
      <c r="C1052" t="s">
        <v>256</v>
      </c>
      <c r="D1052" t="s">
        <v>111</v>
      </c>
      <c r="E1052" t="s">
        <v>464</v>
      </c>
      <c r="F1052" s="30">
        <v>37.004909515380902</v>
      </c>
      <c r="G1052" s="30">
        <v>36.102214813232401</v>
      </c>
      <c r="H1052" s="24" t="s">
        <v>394</v>
      </c>
      <c r="I1052" s="30">
        <v>152.567598718401</v>
      </c>
      <c r="J1052">
        <v>13732</v>
      </c>
      <c r="K1052">
        <v>974</v>
      </c>
      <c r="L1052">
        <v>36352</v>
      </c>
      <c r="M1052">
        <v>32758</v>
      </c>
      <c r="N1052" s="30">
        <v>12811.247078464099</v>
      </c>
      <c r="O1052" s="24" t="s">
        <v>394</v>
      </c>
      <c r="P1052" s="30">
        <v>7.3590236382469403</v>
      </c>
      <c r="Q1052">
        <v>28900</v>
      </c>
      <c r="R1052">
        <v>991</v>
      </c>
      <c r="S1052">
        <v>36451</v>
      </c>
      <c r="T1052">
        <v>32691</v>
      </c>
      <c r="U1052" s="30">
        <v>29289.604787233999</v>
      </c>
    </row>
    <row r="1053" spans="1:21" x14ac:dyDescent="0.2">
      <c r="A1053">
        <v>6</v>
      </c>
      <c r="B1053">
        <v>71</v>
      </c>
      <c r="C1053" t="s">
        <v>256</v>
      </c>
      <c r="D1053" t="s">
        <v>111</v>
      </c>
      <c r="E1053" t="s">
        <v>465</v>
      </c>
      <c r="F1053" s="30">
        <v>37.004909515380902</v>
      </c>
      <c r="G1053" s="30">
        <v>36.102214813232401</v>
      </c>
      <c r="H1053" s="24" t="s">
        <v>394</v>
      </c>
      <c r="I1053" s="30">
        <v>152.52915404621001</v>
      </c>
      <c r="J1053">
        <v>13714</v>
      </c>
      <c r="K1053">
        <v>974</v>
      </c>
      <c r="L1053">
        <v>36352</v>
      </c>
      <c r="M1053">
        <v>32758</v>
      </c>
      <c r="N1053" s="30">
        <v>12793.1719532554</v>
      </c>
      <c r="O1053" s="24" t="s">
        <v>394</v>
      </c>
      <c r="P1053" s="30">
        <v>7.3581858043805104</v>
      </c>
      <c r="Q1053">
        <v>28918</v>
      </c>
      <c r="R1053">
        <v>991</v>
      </c>
      <c r="S1053">
        <v>36455</v>
      </c>
      <c r="T1053">
        <v>32691</v>
      </c>
      <c r="U1053" s="30">
        <v>29277.349096705599</v>
      </c>
    </row>
    <row r="1054" spans="1:21" x14ac:dyDescent="0.2">
      <c r="A1054">
        <v>6</v>
      </c>
      <c r="B1054">
        <v>72</v>
      </c>
      <c r="C1054" t="s">
        <v>256</v>
      </c>
      <c r="D1054" t="s">
        <v>111</v>
      </c>
      <c r="E1054" t="s">
        <v>466</v>
      </c>
      <c r="F1054" s="30">
        <v>36.993282318115199</v>
      </c>
      <c r="G1054" s="30">
        <v>36.102214813232401</v>
      </c>
      <c r="H1054" s="24" t="s">
        <v>394</v>
      </c>
      <c r="I1054" s="30">
        <v>152.491418781379</v>
      </c>
      <c r="J1054">
        <v>13706</v>
      </c>
      <c r="K1054">
        <v>974</v>
      </c>
      <c r="L1054">
        <v>36352</v>
      </c>
      <c r="M1054">
        <v>32758</v>
      </c>
      <c r="N1054" s="30">
        <v>12785.138564273801</v>
      </c>
      <c r="O1054" s="24" t="s">
        <v>394</v>
      </c>
      <c r="P1054" s="30">
        <v>7.3569499005652004</v>
      </c>
      <c r="Q1054">
        <v>28923</v>
      </c>
      <c r="R1054">
        <v>991</v>
      </c>
      <c r="S1054">
        <v>36458</v>
      </c>
      <c r="T1054">
        <v>32691</v>
      </c>
      <c r="U1054" s="30">
        <v>29259.270507034798</v>
      </c>
    </row>
    <row r="1055" spans="1:21" x14ac:dyDescent="0.2">
      <c r="A1055">
        <v>6</v>
      </c>
      <c r="B1055">
        <v>73</v>
      </c>
      <c r="C1055" t="s">
        <v>256</v>
      </c>
      <c r="D1055" t="s">
        <v>111</v>
      </c>
      <c r="E1055" t="s">
        <v>467</v>
      </c>
      <c r="F1055" s="30">
        <v>36.993282318115199</v>
      </c>
      <c r="G1055" s="30">
        <v>36.084991455078097</v>
      </c>
      <c r="H1055" s="24" t="s">
        <v>394</v>
      </c>
      <c r="I1055" s="30">
        <v>152.56053498299599</v>
      </c>
      <c r="J1055">
        <v>13694</v>
      </c>
      <c r="K1055">
        <v>974</v>
      </c>
      <c r="L1055">
        <v>36352</v>
      </c>
      <c r="M1055">
        <v>32758</v>
      </c>
      <c r="N1055" s="30">
        <v>12773.0884808013</v>
      </c>
      <c r="O1055" s="24" t="s">
        <v>394</v>
      </c>
      <c r="P1055" s="30">
        <v>7.3552150834689298</v>
      </c>
      <c r="Q1055">
        <v>28921</v>
      </c>
      <c r="R1055">
        <v>991</v>
      </c>
      <c r="S1055">
        <v>36461</v>
      </c>
      <c r="T1055">
        <v>32691</v>
      </c>
      <c r="U1055" s="30">
        <v>29233.893899204199</v>
      </c>
    </row>
    <row r="1056" spans="1:21" x14ac:dyDescent="0.2">
      <c r="A1056">
        <v>6</v>
      </c>
      <c r="B1056">
        <v>74</v>
      </c>
      <c r="C1056" t="s">
        <v>256</v>
      </c>
      <c r="D1056" t="s">
        <v>111</v>
      </c>
      <c r="E1056" t="s">
        <v>468</v>
      </c>
      <c r="F1056" s="30">
        <v>36.993282318115199</v>
      </c>
      <c r="G1056" s="30">
        <v>36.084991455078097</v>
      </c>
      <c r="H1056" s="24" t="s">
        <v>394</v>
      </c>
      <c r="I1056" s="30">
        <v>152.57030244753099</v>
      </c>
      <c r="J1056">
        <v>13688</v>
      </c>
      <c r="K1056">
        <v>974</v>
      </c>
      <c r="L1056">
        <v>36352</v>
      </c>
      <c r="M1056">
        <v>32758</v>
      </c>
      <c r="N1056" s="30">
        <v>12767.063439065099</v>
      </c>
      <c r="O1056" s="24" t="s">
        <v>394</v>
      </c>
      <c r="P1056" s="30">
        <v>7.3522960011021299</v>
      </c>
      <c r="Q1056">
        <v>28895</v>
      </c>
      <c r="R1056">
        <v>991</v>
      </c>
      <c r="S1056">
        <v>36463</v>
      </c>
      <c r="T1056">
        <v>32691</v>
      </c>
      <c r="U1056" s="30">
        <v>29191.194061505801</v>
      </c>
    </row>
    <row r="1057" spans="1:21" x14ac:dyDescent="0.2">
      <c r="A1057">
        <v>6</v>
      </c>
      <c r="B1057">
        <v>75</v>
      </c>
      <c r="C1057" t="s">
        <v>256</v>
      </c>
      <c r="D1057" t="s">
        <v>111</v>
      </c>
      <c r="E1057" t="s">
        <v>469</v>
      </c>
      <c r="F1057" s="30">
        <v>36.993282318115199</v>
      </c>
      <c r="G1057" s="30">
        <v>36.084991455078097</v>
      </c>
      <c r="H1057" s="24" t="s">
        <v>394</v>
      </c>
      <c r="I1057" s="30">
        <v>152.54752435908401</v>
      </c>
      <c r="J1057">
        <v>13686</v>
      </c>
      <c r="K1057">
        <v>974</v>
      </c>
      <c r="L1057">
        <v>36353</v>
      </c>
      <c r="M1057">
        <v>32758</v>
      </c>
      <c r="N1057" s="30">
        <v>12761.5043115438</v>
      </c>
      <c r="O1057" s="24" t="s">
        <v>394</v>
      </c>
      <c r="P1057" s="30">
        <v>7.3521960715091597</v>
      </c>
      <c r="Q1057">
        <v>28901</v>
      </c>
      <c r="R1057">
        <v>991</v>
      </c>
      <c r="S1057">
        <v>36464</v>
      </c>
      <c r="T1057">
        <v>32691</v>
      </c>
      <c r="U1057" s="30">
        <v>29189.732308507799</v>
      </c>
    </row>
    <row r="1058" spans="1:21" x14ac:dyDescent="0.2">
      <c r="A1058">
        <v>6</v>
      </c>
      <c r="B1058">
        <v>76</v>
      </c>
      <c r="C1058" t="s">
        <v>256</v>
      </c>
      <c r="D1058" t="s">
        <v>111</v>
      </c>
      <c r="E1058" t="s">
        <v>470</v>
      </c>
      <c r="F1058" s="30">
        <v>36.993282318115199</v>
      </c>
      <c r="G1058" s="30">
        <v>36.086223602294901</v>
      </c>
      <c r="H1058" s="24" t="s">
        <v>394</v>
      </c>
      <c r="I1058" s="30">
        <v>152.49852072843299</v>
      </c>
      <c r="J1058">
        <v>13680</v>
      </c>
      <c r="K1058">
        <v>974</v>
      </c>
      <c r="L1058">
        <v>36352</v>
      </c>
      <c r="M1058">
        <v>32758</v>
      </c>
      <c r="N1058" s="30">
        <v>12759.0300500835</v>
      </c>
      <c r="O1058" s="24" t="s">
        <v>394</v>
      </c>
      <c r="P1058" s="30">
        <v>7.35052366830684</v>
      </c>
      <c r="Q1058">
        <v>28885</v>
      </c>
      <c r="R1058">
        <v>991</v>
      </c>
      <c r="S1058">
        <v>36465</v>
      </c>
      <c r="T1058">
        <v>32691</v>
      </c>
      <c r="U1058" s="30">
        <v>29165.268680445199</v>
      </c>
    </row>
    <row r="1059" spans="1:21" x14ac:dyDescent="0.2">
      <c r="A1059">
        <v>6</v>
      </c>
      <c r="B1059">
        <v>77</v>
      </c>
      <c r="C1059" t="s">
        <v>256</v>
      </c>
      <c r="D1059" t="s">
        <v>111</v>
      </c>
      <c r="E1059" t="s">
        <v>471</v>
      </c>
      <c r="F1059" s="30">
        <v>36.994571685791001</v>
      </c>
      <c r="G1059" s="30">
        <v>36.086223602294901</v>
      </c>
      <c r="H1059" s="24" t="s">
        <v>394</v>
      </c>
      <c r="I1059" s="30">
        <v>152.60896485902501</v>
      </c>
      <c r="J1059">
        <v>13673</v>
      </c>
      <c r="K1059">
        <v>974</v>
      </c>
      <c r="L1059">
        <v>36353</v>
      </c>
      <c r="M1059">
        <v>32758</v>
      </c>
      <c r="N1059" s="30">
        <v>12748.4536856745</v>
      </c>
      <c r="O1059" s="24" t="s">
        <v>394</v>
      </c>
      <c r="P1059" s="30">
        <v>7.3492094488738697</v>
      </c>
      <c r="Q1059">
        <v>28874</v>
      </c>
      <c r="R1059">
        <v>991</v>
      </c>
      <c r="S1059">
        <v>36466</v>
      </c>
      <c r="T1059">
        <v>32691</v>
      </c>
      <c r="U1059" s="30">
        <v>29146.044503311299</v>
      </c>
    </row>
    <row r="1060" spans="1:21" x14ac:dyDescent="0.2">
      <c r="A1060">
        <v>6</v>
      </c>
      <c r="B1060">
        <v>78</v>
      </c>
      <c r="C1060" t="s">
        <v>256</v>
      </c>
      <c r="D1060" t="s">
        <v>111</v>
      </c>
      <c r="E1060" t="s">
        <v>472</v>
      </c>
      <c r="F1060" s="30">
        <v>36.994571685791001</v>
      </c>
      <c r="G1060" s="30">
        <v>36.086223602294901</v>
      </c>
      <c r="H1060" s="24" t="s">
        <v>394</v>
      </c>
      <c r="I1060" s="30">
        <v>152.52115136877501</v>
      </c>
      <c r="J1060">
        <v>13674</v>
      </c>
      <c r="K1060">
        <v>974</v>
      </c>
      <c r="L1060">
        <v>36353</v>
      </c>
      <c r="M1060">
        <v>32758</v>
      </c>
      <c r="N1060" s="30">
        <v>12749.457579972201</v>
      </c>
      <c r="O1060" s="24" t="s">
        <v>394</v>
      </c>
      <c r="P1060" s="30">
        <v>7.3475658793254004</v>
      </c>
      <c r="Q1060">
        <v>28851</v>
      </c>
      <c r="R1060">
        <v>991</v>
      </c>
      <c r="S1060">
        <v>36466</v>
      </c>
      <c r="T1060">
        <v>32691</v>
      </c>
      <c r="U1060" s="30">
        <v>29122.002649006601</v>
      </c>
    </row>
    <row r="1061" spans="1:21" x14ac:dyDescent="0.2">
      <c r="A1061">
        <v>6</v>
      </c>
      <c r="B1061">
        <v>79</v>
      </c>
      <c r="C1061" t="s">
        <v>256</v>
      </c>
      <c r="D1061" t="s">
        <v>111</v>
      </c>
      <c r="E1061" t="s">
        <v>473</v>
      </c>
      <c r="F1061" s="30">
        <v>36.994571685791001</v>
      </c>
      <c r="G1061" s="30">
        <v>36.0886840820313</v>
      </c>
      <c r="H1061" s="24" t="s">
        <v>394</v>
      </c>
      <c r="I1061" s="30">
        <v>152.553482962956</v>
      </c>
      <c r="J1061">
        <v>13667</v>
      </c>
      <c r="K1061">
        <v>974</v>
      </c>
      <c r="L1061">
        <v>36353</v>
      </c>
      <c r="M1061">
        <v>32758</v>
      </c>
      <c r="N1061" s="30">
        <v>12742.430319888699</v>
      </c>
      <c r="O1061" s="24" t="s">
        <v>394</v>
      </c>
      <c r="P1061" s="30">
        <v>7.3447525382113197</v>
      </c>
      <c r="Q1061">
        <v>28819</v>
      </c>
      <c r="R1061">
        <v>991</v>
      </c>
      <c r="S1061">
        <v>36467</v>
      </c>
      <c r="T1061">
        <v>32691</v>
      </c>
      <c r="U1061" s="30">
        <v>29080.849576271201</v>
      </c>
    </row>
    <row r="1062" spans="1:21" x14ac:dyDescent="0.2">
      <c r="A1062">
        <v>6</v>
      </c>
      <c r="B1062">
        <v>80</v>
      </c>
      <c r="C1062" t="s">
        <v>256</v>
      </c>
      <c r="D1062" t="s">
        <v>111</v>
      </c>
      <c r="E1062" t="s">
        <v>474</v>
      </c>
      <c r="F1062" s="30">
        <v>36.995864868164098</v>
      </c>
      <c r="G1062" s="30">
        <v>36.0886840820313</v>
      </c>
      <c r="H1062" s="24" t="s">
        <v>394</v>
      </c>
      <c r="I1062" s="30">
        <v>152.60006266849001</v>
      </c>
      <c r="J1062">
        <v>13660</v>
      </c>
      <c r="K1062">
        <v>974</v>
      </c>
      <c r="L1062">
        <v>36353</v>
      </c>
      <c r="M1062">
        <v>32758</v>
      </c>
      <c r="N1062" s="30">
        <v>12735.4030598053</v>
      </c>
      <c r="O1062" s="24" t="s">
        <v>394</v>
      </c>
      <c r="P1062" s="30">
        <v>7.3437262294766104</v>
      </c>
      <c r="Q1062">
        <v>28812</v>
      </c>
      <c r="R1062">
        <v>991</v>
      </c>
      <c r="S1062">
        <v>36468</v>
      </c>
      <c r="T1062">
        <v>32691</v>
      </c>
      <c r="U1062" s="30">
        <v>29065.836907598601</v>
      </c>
    </row>
    <row r="1063" spans="1:21" x14ac:dyDescent="0.2">
      <c r="A1063">
        <v>6</v>
      </c>
      <c r="B1063">
        <v>81</v>
      </c>
      <c r="C1063" t="s">
        <v>256</v>
      </c>
      <c r="D1063" t="s">
        <v>111</v>
      </c>
      <c r="E1063" t="s">
        <v>475</v>
      </c>
      <c r="F1063" s="30">
        <v>36.995864868164098</v>
      </c>
      <c r="G1063" s="30">
        <v>36.0886840820313</v>
      </c>
      <c r="H1063" s="24" t="s">
        <v>394</v>
      </c>
      <c r="I1063" s="30">
        <v>152.570441141522</v>
      </c>
      <c r="J1063">
        <v>13658</v>
      </c>
      <c r="K1063">
        <v>974</v>
      </c>
      <c r="L1063">
        <v>36353</v>
      </c>
      <c r="M1063">
        <v>32758</v>
      </c>
      <c r="N1063" s="30">
        <v>12733.39527121</v>
      </c>
      <c r="O1063" s="24" t="s">
        <v>394</v>
      </c>
      <c r="P1063" s="30">
        <v>7.3417264217010203</v>
      </c>
      <c r="Q1063">
        <v>28784</v>
      </c>
      <c r="R1063">
        <v>991</v>
      </c>
      <c r="S1063">
        <v>36468</v>
      </c>
      <c r="T1063">
        <v>32691</v>
      </c>
      <c r="U1063" s="30">
        <v>29036.584061424401</v>
      </c>
    </row>
    <row r="1064" spans="1:21" x14ac:dyDescent="0.2">
      <c r="A1064">
        <v>6</v>
      </c>
      <c r="B1064">
        <v>82</v>
      </c>
      <c r="C1064" t="s">
        <v>256</v>
      </c>
      <c r="D1064" t="s">
        <v>111</v>
      </c>
      <c r="E1064" t="s">
        <v>476</v>
      </c>
      <c r="F1064" s="30">
        <v>36.997158050537102</v>
      </c>
      <c r="G1064" s="30">
        <v>36.097293853759801</v>
      </c>
      <c r="H1064" s="24" t="s">
        <v>394</v>
      </c>
      <c r="I1064" s="30">
        <v>152.59523133128801</v>
      </c>
      <c r="J1064">
        <v>13656</v>
      </c>
      <c r="K1064">
        <v>974</v>
      </c>
      <c r="L1064">
        <v>36354</v>
      </c>
      <c r="M1064">
        <v>32758</v>
      </c>
      <c r="N1064" s="30">
        <v>12727.8470522803</v>
      </c>
      <c r="O1064" s="24" t="s">
        <v>394</v>
      </c>
      <c r="P1064" s="30">
        <v>7.3404408309881397</v>
      </c>
      <c r="Q1064">
        <v>28766</v>
      </c>
      <c r="R1064">
        <v>991</v>
      </c>
      <c r="S1064">
        <v>36468</v>
      </c>
      <c r="T1064">
        <v>32691</v>
      </c>
      <c r="U1064" s="30">
        <v>29017.7786603124</v>
      </c>
    </row>
    <row r="1065" spans="1:21" x14ac:dyDescent="0.2">
      <c r="A1065">
        <v>6</v>
      </c>
      <c r="B1065">
        <v>83</v>
      </c>
      <c r="C1065" t="s">
        <v>256</v>
      </c>
      <c r="D1065" t="s">
        <v>111</v>
      </c>
      <c r="E1065" t="s">
        <v>477</v>
      </c>
      <c r="F1065" s="30">
        <v>36.997158050537102</v>
      </c>
      <c r="G1065" s="30">
        <v>36.097293853759801</v>
      </c>
      <c r="H1065" s="24" t="s">
        <v>394</v>
      </c>
      <c r="I1065" s="30">
        <v>152.57139161330099</v>
      </c>
      <c r="J1065">
        <v>13651</v>
      </c>
      <c r="K1065">
        <v>974</v>
      </c>
      <c r="L1065">
        <v>36353</v>
      </c>
      <c r="M1065">
        <v>32758</v>
      </c>
      <c r="N1065" s="30">
        <v>12726.3680111266</v>
      </c>
      <c r="O1065" s="24" t="s">
        <v>394</v>
      </c>
      <c r="P1065" s="30">
        <v>7.3392980836878001</v>
      </c>
      <c r="Q1065">
        <v>28750</v>
      </c>
      <c r="R1065">
        <v>991</v>
      </c>
      <c r="S1065">
        <v>36468</v>
      </c>
      <c r="T1065">
        <v>32691</v>
      </c>
      <c r="U1065" s="30">
        <v>29001.062748212898</v>
      </c>
    </row>
    <row r="1066" spans="1:21" x14ac:dyDescent="0.2">
      <c r="A1066">
        <v>7</v>
      </c>
      <c r="B1066">
        <v>84</v>
      </c>
      <c r="C1066" t="s">
        <v>256</v>
      </c>
      <c r="D1066" t="s">
        <v>111</v>
      </c>
      <c r="E1066" t="s">
        <v>478</v>
      </c>
      <c r="F1066" s="30">
        <v>37.004909515380902</v>
      </c>
      <c r="G1066" s="30">
        <v>36.096061706542997</v>
      </c>
      <c r="H1066" s="24" t="s">
        <v>394</v>
      </c>
      <c r="I1066" s="30">
        <v>152.56186108225401</v>
      </c>
      <c r="J1066">
        <v>13727</v>
      </c>
      <c r="K1066">
        <v>979</v>
      </c>
      <c r="L1066">
        <v>36353</v>
      </c>
      <c r="M1066">
        <v>32758</v>
      </c>
      <c r="N1066" s="30">
        <v>12797.644506258701</v>
      </c>
      <c r="O1066" s="24" t="s">
        <v>394</v>
      </c>
      <c r="P1066" s="30">
        <v>7.4079385580923702</v>
      </c>
      <c r="Q1066">
        <v>29601</v>
      </c>
      <c r="R1066">
        <v>995</v>
      </c>
      <c r="S1066">
        <v>36452</v>
      </c>
      <c r="T1066">
        <v>32690</v>
      </c>
      <c r="U1066" s="30">
        <v>30005.123870281801</v>
      </c>
    </row>
    <row r="1067" spans="1:21" x14ac:dyDescent="0.2">
      <c r="A1067">
        <v>7</v>
      </c>
      <c r="B1067">
        <v>85</v>
      </c>
      <c r="C1067" t="s">
        <v>256</v>
      </c>
      <c r="D1067" t="s">
        <v>111</v>
      </c>
      <c r="E1067" t="s">
        <v>479</v>
      </c>
      <c r="F1067" s="30">
        <v>37.004909515380902</v>
      </c>
      <c r="G1067" s="30">
        <v>36.096061706542997</v>
      </c>
      <c r="H1067" s="24" t="s">
        <v>394</v>
      </c>
      <c r="I1067" s="30">
        <v>152.64150363281499</v>
      </c>
      <c r="J1067">
        <v>13698</v>
      </c>
      <c r="K1067">
        <v>979</v>
      </c>
      <c r="L1067">
        <v>36352</v>
      </c>
      <c r="M1067">
        <v>32758</v>
      </c>
      <c r="N1067" s="30">
        <v>12772.0843071786</v>
      </c>
      <c r="O1067" s="24" t="s">
        <v>394</v>
      </c>
      <c r="P1067" s="30">
        <v>7.4029365881768596</v>
      </c>
      <c r="Q1067">
        <v>29554</v>
      </c>
      <c r="R1067">
        <v>995</v>
      </c>
      <c r="S1067">
        <v>36455</v>
      </c>
      <c r="T1067">
        <v>32690</v>
      </c>
      <c r="U1067" s="30">
        <v>29931.9559096946</v>
      </c>
    </row>
    <row r="1068" spans="1:21" x14ac:dyDescent="0.2">
      <c r="A1068">
        <v>7</v>
      </c>
      <c r="B1068">
        <v>86</v>
      </c>
      <c r="C1068" t="s">
        <v>256</v>
      </c>
      <c r="D1068" t="s">
        <v>111</v>
      </c>
      <c r="E1068" t="s">
        <v>480</v>
      </c>
      <c r="F1068" s="30">
        <v>36.993282318115199</v>
      </c>
      <c r="G1068" s="30">
        <v>36.096061706542997</v>
      </c>
      <c r="H1068" s="24" t="s">
        <v>394</v>
      </c>
      <c r="I1068" s="30">
        <v>152.66145419031</v>
      </c>
      <c r="J1068">
        <v>13692</v>
      </c>
      <c r="K1068">
        <v>979</v>
      </c>
      <c r="L1068">
        <v>36353</v>
      </c>
      <c r="M1068">
        <v>32758</v>
      </c>
      <c r="N1068" s="30">
        <v>12762.508205841399</v>
      </c>
      <c r="O1068" s="24" t="s">
        <v>394</v>
      </c>
      <c r="P1068" s="30">
        <v>7.3993334758692999</v>
      </c>
      <c r="Q1068">
        <v>29534</v>
      </c>
      <c r="R1068">
        <v>995</v>
      </c>
      <c r="S1068">
        <v>36459</v>
      </c>
      <c r="T1068">
        <v>32690</v>
      </c>
      <c r="U1068" s="30">
        <v>29879.250198991798</v>
      </c>
    </row>
    <row r="1069" spans="1:21" x14ac:dyDescent="0.2">
      <c r="A1069">
        <v>7</v>
      </c>
      <c r="B1069">
        <v>87</v>
      </c>
      <c r="C1069" t="s">
        <v>256</v>
      </c>
      <c r="D1069" t="s">
        <v>111</v>
      </c>
      <c r="E1069" t="s">
        <v>481</v>
      </c>
      <c r="F1069" s="30">
        <v>36.993282318115199</v>
      </c>
      <c r="G1069" s="30">
        <v>36.086223602294901</v>
      </c>
      <c r="H1069" s="24" t="s">
        <v>394</v>
      </c>
      <c r="I1069" s="30">
        <v>152.580745983811</v>
      </c>
      <c r="J1069">
        <v>13689</v>
      </c>
      <c r="K1069">
        <v>979</v>
      </c>
      <c r="L1069">
        <v>36353</v>
      </c>
      <c r="M1069">
        <v>32758</v>
      </c>
      <c r="N1069" s="30">
        <v>12759.496522948501</v>
      </c>
      <c r="O1069" s="24" t="s">
        <v>394</v>
      </c>
      <c r="P1069" s="30">
        <v>7.3968909680516797</v>
      </c>
      <c r="Q1069">
        <v>29515</v>
      </c>
      <c r="R1069">
        <v>995</v>
      </c>
      <c r="S1069">
        <v>36461</v>
      </c>
      <c r="T1069">
        <v>32690</v>
      </c>
      <c r="U1069" s="30">
        <v>29843.521612304401</v>
      </c>
    </row>
    <row r="1070" spans="1:21" x14ac:dyDescent="0.2">
      <c r="A1070">
        <v>7</v>
      </c>
      <c r="B1070">
        <v>88</v>
      </c>
      <c r="C1070" t="s">
        <v>256</v>
      </c>
      <c r="D1070" t="s">
        <v>111</v>
      </c>
      <c r="E1070" t="s">
        <v>482</v>
      </c>
      <c r="F1070" s="30">
        <v>36.993282318115199</v>
      </c>
      <c r="G1070" s="30">
        <v>36.086223602294901</v>
      </c>
      <c r="H1070" s="24" t="s">
        <v>394</v>
      </c>
      <c r="I1070" s="30">
        <v>152.71033995924199</v>
      </c>
      <c r="J1070">
        <v>13677</v>
      </c>
      <c r="K1070">
        <v>979</v>
      </c>
      <c r="L1070">
        <v>36353</v>
      </c>
      <c r="M1070">
        <v>32758</v>
      </c>
      <c r="N1070" s="30">
        <v>12747.449791376899</v>
      </c>
      <c r="O1070" s="24" t="s">
        <v>394</v>
      </c>
      <c r="P1070" s="30">
        <v>7.3930925986184004</v>
      </c>
      <c r="Q1070">
        <v>29477</v>
      </c>
      <c r="R1070">
        <v>995</v>
      </c>
      <c r="S1070">
        <v>36463</v>
      </c>
      <c r="T1070">
        <v>32690</v>
      </c>
      <c r="U1070" s="30">
        <v>29787.959713755601</v>
      </c>
    </row>
    <row r="1071" spans="1:21" x14ac:dyDescent="0.2">
      <c r="A1071">
        <v>7</v>
      </c>
      <c r="B1071">
        <v>89</v>
      </c>
      <c r="C1071" t="s">
        <v>256</v>
      </c>
      <c r="D1071" t="s">
        <v>111</v>
      </c>
      <c r="E1071" t="s">
        <v>483</v>
      </c>
      <c r="F1071" s="30">
        <v>36.993282318115199</v>
      </c>
      <c r="G1071" s="30">
        <v>36.086223602294901</v>
      </c>
      <c r="H1071" s="24" t="s">
        <v>394</v>
      </c>
      <c r="I1071" s="30">
        <v>152.625772222227</v>
      </c>
      <c r="J1071">
        <v>13677</v>
      </c>
      <c r="K1071">
        <v>979</v>
      </c>
      <c r="L1071">
        <v>36353</v>
      </c>
      <c r="M1071">
        <v>32758</v>
      </c>
      <c r="N1071" s="30">
        <v>12747.449791376899</v>
      </c>
      <c r="O1071" s="24" t="s">
        <v>394</v>
      </c>
      <c r="P1071" s="30">
        <v>7.3923385792720699</v>
      </c>
      <c r="Q1071">
        <v>29474</v>
      </c>
      <c r="R1071">
        <v>995</v>
      </c>
      <c r="S1071">
        <v>36464</v>
      </c>
      <c r="T1071">
        <v>32690</v>
      </c>
      <c r="U1071" s="30">
        <v>29776.930047694801</v>
      </c>
    </row>
    <row r="1072" spans="1:21" x14ac:dyDescent="0.2">
      <c r="A1072">
        <v>7</v>
      </c>
      <c r="B1072">
        <v>90</v>
      </c>
      <c r="C1072" t="s">
        <v>256</v>
      </c>
      <c r="D1072" t="s">
        <v>111</v>
      </c>
      <c r="E1072" t="s">
        <v>484</v>
      </c>
      <c r="F1072" s="30">
        <v>36.993282318115199</v>
      </c>
      <c r="G1072" s="30">
        <v>36.080074310302699</v>
      </c>
      <c r="H1072" s="24" t="s">
        <v>394</v>
      </c>
      <c r="I1072" s="30">
        <v>152.74016667252999</v>
      </c>
      <c r="J1072">
        <v>13665</v>
      </c>
      <c r="K1072">
        <v>979</v>
      </c>
      <c r="L1072">
        <v>36353</v>
      </c>
      <c r="M1072">
        <v>32758</v>
      </c>
      <c r="N1072" s="30">
        <v>12735.4030598053</v>
      </c>
      <c r="O1072" s="24" t="s">
        <v>394</v>
      </c>
      <c r="P1072" s="30">
        <v>7.3904416066768102</v>
      </c>
      <c r="Q1072">
        <v>29455</v>
      </c>
      <c r="R1072">
        <v>995</v>
      </c>
      <c r="S1072">
        <v>36465</v>
      </c>
      <c r="T1072">
        <v>32690</v>
      </c>
      <c r="U1072" s="30">
        <v>29749.1814569536</v>
      </c>
    </row>
    <row r="1073" spans="1:21" x14ac:dyDescent="0.2">
      <c r="A1073">
        <v>7</v>
      </c>
      <c r="B1073">
        <v>91</v>
      </c>
      <c r="C1073" t="s">
        <v>256</v>
      </c>
      <c r="D1073" t="s">
        <v>111</v>
      </c>
      <c r="E1073" t="s">
        <v>485</v>
      </c>
      <c r="F1073" s="30">
        <v>36.994571685791001</v>
      </c>
      <c r="G1073" s="30">
        <v>36.080074310302699</v>
      </c>
      <c r="H1073" s="24" t="s">
        <v>394</v>
      </c>
      <c r="I1073" s="30">
        <v>152.61967014704899</v>
      </c>
      <c r="J1073">
        <v>13669</v>
      </c>
      <c r="K1073">
        <v>979</v>
      </c>
      <c r="L1073">
        <v>36353</v>
      </c>
      <c r="M1073">
        <v>32758</v>
      </c>
      <c r="N1073" s="30">
        <v>12739.418636995801</v>
      </c>
      <c r="O1073" s="24" t="s">
        <v>394</v>
      </c>
      <c r="P1073" s="30">
        <v>7.3879741138666404</v>
      </c>
      <c r="Q1073">
        <v>29428</v>
      </c>
      <c r="R1073">
        <v>995</v>
      </c>
      <c r="S1073">
        <v>36466</v>
      </c>
      <c r="T1073">
        <v>32690</v>
      </c>
      <c r="U1073" s="30">
        <v>29713.087394067799</v>
      </c>
    </row>
    <row r="1074" spans="1:21" x14ac:dyDescent="0.2">
      <c r="A1074">
        <v>7</v>
      </c>
      <c r="B1074">
        <v>92</v>
      </c>
      <c r="C1074" t="s">
        <v>256</v>
      </c>
      <c r="D1074" t="s">
        <v>111</v>
      </c>
      <c r="E1074" t="s">
        <v>486</v>
      </c>
      <c r="F1074" s="30">
        <v>36.994571685791001</v>
      </c>
      <c r="G1074" s="30">
        <v>36.080074310302699</v>
      </c>
      <c r="H1074" s="24" t="s">
        <v>394</v>
      </c>
      <c r="I1074" s="30">
        <v>152.63440354481099</v>
      </c>
      <c r="J1074">
        <v>13682</v>
      </c>
      <c r="K1074">
        <v>979</v>
      </c>
      <c r="L1074">
        <v>36353</v>
      </c>
      <c r="M1074">
        <v>32758</v>
      </c>
      <c r="N1074" s="30">
        <v>12752.469262865099</v>
      </c>
      <c r="O1074" s="24" t="s">
        <v>394</v>
      </c>
      <c r="P1074" s="30">
        <v>7.3874740295202201</v>
      </c>
      <c r="Q1074">
        <v>29421</v>
      </c>
      <c r="R1074">
        <v>995</v>
      </c>
      <c r="S1074">
        <v>36466</v>
      </c>
      <c r="T1074">
        <v>32690</v>
      </c>
      <c r="U1074" s="30">
        <v>29705.772245762699</v>
      </c>
    </row>
    <row r="1075" spans="1:21" x14ac:dyDescent="0.2">
      <c r="A1075">
        <v>7</v>
      </c>
      <c r="B1075">
        <v>93</v>
      </c>
      <c r="C1075" t="s">
        <v>256</v>
      </c>
      <c r="D1075" t="s">
        <v>111</v>
      </c>
      <c r="E1075" t="s">
        <v>487</v>
      </c>
      <c r="F1075" s="30">
        <v>36.994571685791001</v>
      </c>
      <c r="G1075" s="30">
        <v>36.084991455078097</v>
      </c>
      <c r="H1075" s="24" t="s">
        <v>394</v>
      </c>
      <c r="I1075" s="30">
        <v>152.69553109710199</v>
      </c>
      <c r="J1075">
        <v>13675</v>
      </c>
      <c r="K1075">
        <v>979</v>
      </c>
      <c r="L1075">
        <v>36353</v>
      </c>
      <c r="M1075">
        <v>32758</v>
      </c>
      <c r="N1075" s="30">
        <v>12745.4420027816</v>
      </c>
      <c r="O1075" s="24" t="s">
        <v>394</v>
      </c>
      <c r="P1075" s="30">
        <v>7.3845794454636797</v>
      </c>
      <c r="Q1075">
        <v>29388</v>
      </c>
      <c r="R1075">
        <v>995</v>
      </c>
      <c r="S1075">
        <v>36467</v>
      </c>
      <c r="T1075">
        <v>32690</v>
      </c>
      <c r="U1075" s="30">
        <v>29663.4307651575</v>
      </c>
    </row>
    <row r="1076" spans="1:21" x14ac:dyDescent="0.2">
      <c r="A1076">
        <v>7</v>
      </c>
      <c r="B1076">
        <v>94</v>
      </c>
      <c r="C1076" t="s">
        <v>256</v>
      </c>
      <c r="D1076" t="s">
        <v>111</v>
      </c>
      <c r="E1076" t="s">
        <v>488</v>
      </c>
      <c r="F1076" s="30">
        <v>36.995864868164098</v>
      </c>
      <c r="G1076" s="30">
        <v>36.084991455078097</v>
      </c>
      <c r="H1076" s="24" t="s">
        <v>394</v>
      </c>
      <c r="I1076" s="30">
        <v>152.65809991781401</v>
      </c>
      <c r="J1076">
        <v>13674</v>
      </c>
      <c r="K1076">
        <v>979</v>
      </c>
      <c r="L1076">
        <v>36353</v>
      </c>
      <c r="M1076">
        <v>32758</v>
      </c>
      <c r="N1076" s="30">
        <v>12744.438108484001</v>
      </c>
      <c r="O1076" s="24" t="s">
        <v>394</v>
      </c>
      <c r="P1076" s="30">
        <v>7.3830430469749704</v>
      </c>
      <c r="Q1076">
        <v>29374</v>
      </c>
      <c r="R1076">
        <v>995</v>
      </c>
      <c r="S1076">
        <v>36468</v>
      </c>
      <c r="T1076">
        <v>32690</v>
      </c>
      <c r="U1076" s="30">
        <v>29640.956590788799</v>
      </c>
    </row>
    <row r="1077" spans="1:21" x14ac:dyDescent="0.2">
      <c r="A1077">
        <v>7</v>
      </c>
      <c r="B1077">
        <v>95</v>
      </c>
      <c r="C1077" t="s">
        <v>256</v>
      </c>
      <c r="D1077" t="s">
        <v>111</v>
      </c>
      <c r="E1077" t="s">
        <v>489</v>
      </c>
      <c r="F1077" s="30">
        <v>36.995864868164098</v>
      </c>
      <c r="G1077" s="30">
        <v>36.084991455078097</v>
      </c>
      <c r="H1077" s="24" t="s">
        <v>394</v>
      </c>
      <c r="I1077" s="30">
        <v>152.679223888004</v>
      </c>
      <c r="J1077">
        <v>13669</v>
      </c>
      <c r="K1077">
        <v>979</v>
      </c>
      <c r="L1077">
        <v>36353</v>
      </c>
      <c r="M1077">
        <v>32758</v>
      </c>
      <c r="N1077" s="30">
        <v>12739.418636995801</v>
      </c>
      <c r="O1077" s="24" t="s">
        <v>394</v>
      </c>
      <c r="P1077" s="30">
        <v>7.3816149909422197</v>
      </c>
      <c r="Q1077">
        <v>29354</v>
      </c>
      <c r="R1077">
        <v>995</v>
      </c>
      <c r="S1077">
        <v>36468</v>
      </c>
      <c r="T1077">
        <v>32690</v>
      </c>
      <c r="U1077" s="30">
        <v>29620.067231339301</v>
      </c>
    </row>
    <row r="1078" spans="1:21" x14ac:dyDescent="0.2">
      <c r="A1078">
        <v>7</v>
      </c>
      <c r="B1078">
        <v>96</v>
      </c>
      <c r="C1078" t="s">
        <v>256</v>
      </c>
      <c r="D1078" t="s">
        <v>111</v>
      </c>
      <c r="E1078" t="s">
        <v>490</v>
      </c>
      <c r="F1078" s="30">
        <v>36.997158050537102</v>
      </c>
      <c r="G1078" s="30">
        <v>36.0886840820313</v>
      </c>
      <c r="H1078" s="24" t="s">
        <v>394</v>
      </c>
      <c r="I1078" s="30">
        <v>152.65450630204501</v>
      </c>
      <c r="J1078">
        <v>13668</v>
      </c>
      <c r="K1078">
        <v>979</v>
      </c>
      <c r="L1078">
        <v>36353</v>
      </c>
      <c r="M1078">
        <v>32758</v>
      </c>
      <c r="N1078" s="30">
        <v>12738.4147426982</v>
      </c>
      <c r="O1078" s="24" t="s">
        <v>394</v>
      </c>
      <c r="P1078" s="30">
        <v>7.3804725461160201</v>
      </c>
      <c r="Q1078">
        <v>29338</v>
      </c>
      <c r="R1078">
        <v>995</v>
      </c>
      <c r="S1078">
        <v>36468</v>
      </c>
      <c r="T1078">
        <v>32690</v>
      </c>
      <c r="U1078" s="30">
        <v>29603.355743779801</v>
      </c>
    </row>
    <row r="1079" spans="1:21" x14ac:dyDescent="0.2">
      <c r="A1079">
        <v>7</v>
      </c>
      <c r="B1079">
        <v>97</v>
      </c>
      <c r="C1079" t="s">
        <v>256</v>
      </c>
      <c r="D1079" t="s">
        <v>111</v>
      </c>
      <c r="E1079" t="s">
        <v>491</v>
      </c>
      <c r="F1079" s="30">
        <v>36.997158050537102</v>
      </c>
      <c r="G1079" s="30">
        <v>36.0886840820313</v>
      </c>
      <c r="H1079" s="24" t="s">
        <v>394</v>
      </c>
      <c r="I1079" s="30">
        <v>152.653707347036</v>
      </c>
      <c r="J1079">
        <v>13665</v>
      </c>
      <c r="K1079">
        <v>979</v>
      </c>
      <c r="L1079">
        <v>36353</v>
      </c>
      <c r="M1079">
        <v>32758</v>
      </c>
      <c r="N1079" s="30">
        <v>12735.4030598053</v>
      </c>
      <c r="O1079" s="24" t="s">
        <v>394</v>
      </c>
      <c r="P1079" s="30">
        <v>7.3779382662601796</v>
      </c>
      <c r="Q1079">
        <v>29310</v>
      </c>
      <c r="R1079">
        <v>995</v>
      </c>
      <c r="S1079">
        <v>36469</v>
      </c>
      <c r="T1079">
        <v>32690</v>
      </c>
      <c r="U1079" s="30">
        <v>29566.2847314104</v>
      </c>
    </row>
    <row r="1080" spans="1:21" x14ac:dyDescent="0.2">
      <c r="A1080">
        <v>8</v>
      </c>
      <c r="B1080">
        <v>98</v>
      </c>
      <c r="C1080" t="s">
        <v>256</v>
      </c>
      <c r="D1080" t="s">
        <v>111</v>
      </c>
      <c r="E1080" t="s">
        <v>492</v>
      </c>
      <c r="F1080" s="30">
        <v>37.004909515380902</v>
      </c>
      <c r="G1080" s="30">
        <v>36.098522186279297</v>
      </c>
      <c r="H1080" s="24" t="s">
        <v>394</v>
      </c>
      <c r="I1080" s="30">
        <v>152.96435274200999</v>
      </c>
      <c r="J1080">
        <v>13737</v>
      </c>
      <c r="K1080">
        <v>998</v>
      </c>
      <c r="L1080">
        <v>36353</v>
      </c>
      <c r="M1080">
        <v>32758</v>
      </c>
      <c r="N1080" s="30">
        <v>12788.60945758</v>
      </c>
      <c r="O1080" s="24" t="s">
        <v>394</v>
      </c>
      <c r="P1080" s="30">
        <v>7.4469468841994297</v>
      </c>
      <c r="Q1080">
        <v>30147</v>
      </c>
      <c r="R1080">
        <v>997</v>
      </c>
      <c r="S1080">
        <v>36452</v>
      </c>
      <c r="T1080">
        <v>32690</v>
      </c>
      <c r="U1080" s="30">
        <v>30575.730994152</v>
      </c>
    </row>
    <row r="1081" spans="1:21" x14ac:dyDescent="0.2">
      <c r="A1081">
        <v>8</v>
      </c>
      <c r="B1081">
        <v>99</v>
      </c>
      <c r="C1081" t="s">
        <v>256</v>
      </c>
      <c r="D1081" t="s">
        <v>111</v>
      </c>
      <c r="E1081" t="s">
        <v>493</v>
      </c>
      <c r="F1081" s="30">
        <v>37.004909515380902</v>
      </c>
      <c r="G1081" s="30">
        <v>36.098522186279297</v>
      </c>
      <c r="H1081" s="24" t="s">
        <v>394</v>
      </c>
      <c r="I1081" s="30">
        <v>152.91119448219999</v>
      </c>
      <c r="J1081">
        <v>13719</v>
      </c>
      <c r="K1081">
        <v>998</v>
      </c>
      <c r="L1081">
        <v>36353</v>
      </c>
      <c r="M1081">
        <v>32758</v>
      </c>
      <c r="N1081" s="30">
        <v>12770.539360222499</v>
      </c>
      <c r="O1081" s="24" t="s">
        <v>394</v>
      </c>
      <c r="P1081" s="30">
        <v>7.4361818843383203</v>
      </c>
      <c r="Q1081">
        <v>30020</v>
      </c>
      <c r="R1081">
        <v>997</v>
      </c>
      <c r="S1081">
        <v>36455</v>
      </c>
      <c r="T1081">
        <v>32690</v>
      </c>
      <c r="U1081" s="30">
        <v>30418.262416998699</v>
      </c>
    </row>
    <row r="1082" spans="1:21" x14ac:dyDescent="0.2">
      <c r="A1082">
        <v>8</v>
      </c>
      <c r="B1082">
        <v>100</v>
      </c>
      <c r="C1082" t="s">
        <v>256</v>
      </c>
      <c r="D1082" t="s">
        <v>111</v>
      </c>
      <c r="E1082" t="s">
        <v>494</v>
      </c>
      <c r="F1082" s="30">
        <v>36.991989135742202</v>
      </c>
      <c r="G1082" s="30">
        <v>36.098522186279297</v>
      </c>
      <c r="H1082" s="24" t="s">
        <v>394</v>
      </c>
      <c r="I1082" s="30">
        <v>152.99260686219199</v>
      </c>
      <c r="J1082">
        <v>13706</v>
      </c>
      <c r="K1082">
        <v>998</v>
      </c>
      <c r="L1082">
        <v>36353</v>
      </c>
      <c r="M1082">
        <v>32758</v>
      </c>
      <c r="N1082" s="30">
        <v>12757.488734353299</v>
      </c>
      <c r="O1082" s="24" t="s">
        <v>394</v>
      </c>
      <c r="P1082" s="30">
        <v>7.4282490908793104</v>
      </c>
      <c r="Q1082">
        <v>29940</v>
      </c>
      <c r="R1082">
        <v>997</v>
      </c>
      <c r="S1082">
        <v>36459</v>
      </c>
      <c r="T1082">
        <v>32690</v>
      </c>
      <c r="U1082" s="30">
        <v>30302.222870787999</v>
      </c>
    </row>
    <row r="1083" spans="1:21" x14ac:dyDescent="0.2">
      <c r="A1083">
        <v>8</v>
      </c>
      <c r="B1083">
        <v>101</v>
      </c>
      <c r="C1083" t="s">
        <v>256</v>
      </c>
      <c r="D1083" t="s">
        <v>111</v>
      </c>
      <c r="E1083" t="s">
        <v>495</v>
      </c>
      <c r="F1083" s="30">
        <v>36.991989135742202</v>
      </c>
      <c r="G1083" s="30">
        <v>36.086223602294901</v>
      </c>
      <c r="H1083" s="24" t="s">
        <v>394</v>
      </c>
      <c r="I1083" s="30">
        <v>152.99497753278399</v>
      </c>
      <c r="J1083">
        <v>13702</v>
      </c>
      <c r="K1083">
        <v>998</v>
      </c>
      <c r="L1083">
        <v>36354</v>
      </c>
      <c r="M1083">
        <v>32758</v>
      </c>
      <c r="N1083" s="30">
        <v>12749.926585094599</v>
      </c>
      <c r="O1083" s="24" t="s">
        <v>394</v>
      </c>
      <c r="P1083" s="30">
        <v>7.4242174696989398</v>
      </c>
      <c r="Q1083">
        <v>29899</v>
      </c>
      <c r="R1083">
        <v>997</v>
      </c>
      <c r="S1083">
        <v>36461</v>
      </c>
      <c r="T1083">
        <v>32690</v>
      </c>
      <c r="U1083" s="30">
        <v>30243.249005568799</v>
      </c>
    </row>
    <row r="1084" spans="1:21" x14ac:dyDescent="0.2">
      <c r="A1084">
        <v>8</v>
      </c>
      <c r="B1084">
        <v>102</v>
      </c>
      <c r="C1084" t="s">
        <v>256</v>
      </c>
      <c r="D1084" t="s">
        <v>111</v>
      </c>
      <c r="E1084" t="s">
        <v>496</v>
      </c>
      <c r="F1084" s="30">
        <v>36.991989135742202</v>
      </c>
      <c r="G1084" s="30">
        <v>36.086223602294901</v>
      </c>
      <c r="H1084" s="24" t="s">
        <v>394</v>
      </c>
      <c r="I1084" s="30">
        <v>152.98838388127299</v>
      </c>
      <c r="J1084">
        <v>13698</v>
      </c>
      <c r="K1084">
        <v>998</v>
      </c>
      <c r="L1084">
        <v>36354</v>
      </c>
      <c r="M1084">
        <v>32758</v>
      </c>
      <c r="N1084" s="30">
        <v>12745.912124582899</v>
      </c>
      <c r="O1084" s="24" t="s">
        <v>394</v>
      </c>
      <c r="P1084" s="30">
        <v>7.4195466458743802</v>
      </c>
      <c r="Q1084">
        <v>29849</v>
      </c>
      <c r="R1084">
        <v>997</v>
      </c>
      <c r="S1084">
        <v>36463</v>
      </c>
      <c r="T1084">
        <v>32690</v>
      </c>
      <c r="U1084" s="30">
        <v>30174.924993373999</v>
      </c>
    </row>
    <row r="1085" spans="1:21" x14ac:dyDescent="0.2">
      <c r="A1085">
        <v>8</v>
      </c>
      <c r="B1085">
        <v>103</v>
      </c>
      <c r="C1085" t="s">
        <v>256</v>
      </c>
      <c r="D1085" t="s">
        <v>111</v>
      </c>
      <c r="E1085" t="s">
        <v>497</v>
      </c>
      <c r="F1085" s="30">
        <v>36.993282318115199</v>
      </c>
      <c r="G1085" s="30">
        <v>36.086223602294901</v>
      </c>
      <c r="H1085" s="24" t="s">
        <v>394</v>
      </c>
      <c r="I1085" s="30">
        <v>152.95399689605401</v>
      </c>
      <c r="J1085">
        <v>13695</v>
      </c>
      <c r="K1085">
        <v>998</v>
      </c>
      <c r="L1085">
        <v>36354</v>
      </c>
      <c r="M1085">
        <v>32758</v>
      </c>
      <c r="N1085" s="30">
        <v>12742.901279199101</v>
      </c>
      <c r="O1085" s="24" t="s">
        <v>394</v>
      </c>
      <c r="P1085" s="30">
        <v>7.41716747672585</v>
      </c>
      <c r="Q1085">
        <v>29831</v>
      </c>
      <c r="R1085">
        <v>997</v>
      </c>
      <c r="S1085">
        <v>36465</v>
      </c>
      <c r="T1085">
        <v>32690</v>
      </c>
      <c r="U1085" s="30">
        <v>30140.1229139073</v>
      </c>
    </row>
    <row r="1086" spans="1:21" x14ac:dyDescent="0.2">
      <c r="A1086">
        <v>8</v>
      </c>
      <c r="B1086">
        <v>104</v>
      </c>
      <c r="C1086" t="s">
        <v>256</v>
      </c>
      <c r="D1086" t="s">
        <v>111</v>
      </c>
      <c r="E1086" t="s">
        <v>498</v>
      </c>
      <c r="F1086" s="30">
        <v>36.993282318115199</v>
      </c>
      <c r="G1086" s="30">
        <v>36.078842163085902</v>
      </c>
      <c r="H1086" s="24" t="s">
        <v>394</v>
      </c>
      <c r="I1086" s="30">
        <v>152.992994085595</v>
      </c>
      <c r="J1086">
        <v>13690</v>
      </c>
      <c r="K1086">
        <v>998</v>
      </c>
      <c r="L1086">
        <v>36354</v>
      </c>
      <c r="M1086">
        <v>32758</v>
      </c>
      <c r="N1086" s="30">
        <v>12737.883203559501</v>
      </c>
      <c r="O1086" s="24" t="s">
        <v>394</v>
      </c>
      <c r="P1086" s="30">
        <v>7.41490722795269</v>
      </c>
      <c r="Q1086">
        <v>29807</v>
      </c>
      <c r="R1086">
        <v>997</v>
      </c>
      <c r="S1086">
        <v>36466</v>
      </c>
      <c r="T1086">
        <v>32690</v>
      </c>
      <c r="U1086" s="30">
        <v>30107.060381355899</v>
      </c>
    </row>
    <row r="1087" spans="1:21" x14ac:dyDescent="0.2">
      <c r="A1087">
        <v>8</v>
      </c>
      <c r="B1087">
        <v>105</v>
      </c>
      <c r="C1087" t="s">
        <v>256</v>
      </c>
      <c r="D1087" t="s">
        <v>111</v>
      </c>
      <c r="E1087" t="s">
        <v>499</v>
      </c>
      <c r="F1087" s="30">
        <v>36.994571685791001</v>
      </c>
      <c r="G1087" s="30">
        <v>36.078842163085902</v>
      </c>
      <c r="H1087" s="24" t="s">
        <v>394</v>
      </c>
      <c r="I1087" s="30">
        <v>152.92682815143601</v>
      </c>
      <c r="J1087">
        <v>13685</v>
      </c>
      <c r="K1087">
        <v>998</v>
      </c>
      <c r="L1087">
        <v>36353</v>
      </c>
      <c r="M1087">
        <v>32758</v>
      </c>
      <c r="N1087" s="30">
        <v>12736.4069541029</v>
      </c>
      <c r="O1087" s="24" t="s">
        <v>394</v>
      </c>
      <c r="P1087" s="30">
        <v>7.4134069749134097</v>
      </c>
      <c r="Q1087">
        <v>29786</v>
      </c>
      <c r="R1087">
        <v>997</v>
      </c>
      <c r="S1087">
        <v>36466</v>
      </c>
      <c r="T1087">
        <v>32690</v>
      </c>
      <c r="U1087" s="30">
        <v>30085.114936440699</v>
      </c>
    </row>
    <row r="1088" spans="1:21" x14ac:dyDescent="0.2">
      <c r="A1088">
        <v>8</v>
      </c>
      <c r="B1088">
        <v>106</v>
      </c>
      <c r="C1088" t="s">
        <v>256</v>
      </c>
      <c r="D1088" t="s">
        <v>111</v>
      </c>
      <c r="E1088" t="s">
        <v>500</v>
      </c>
      <c r="F1088" s="30">
        <v>36.994571685791001</v>
      </c>
      <c r="G1088" s="30">
        <v>36.078842163085902</v>
      </c>
      <c r="H1088" s="24" t="s">
        <v>394</v>
      </c>
      <c r="I1088" s="30">
        <v>152.93054539155901</v>
      </c>
      <c r="J1088">
        <v>13681</v>
      </c>
      <c r="K1088">
        <v>998</v>
      </c>
      <c r="L1088">
        <v>36353</v>
      </c>
      <c r="M1088">
        <v>32758</v>
      </c>
      <c r="N1088" s="30">
        <v>12732.391376912399</v>
      </c>
      <c r="O1088" s="24" t="s">
        <v>394</v>
      </c>
      <c r="P1088" s="30">
        <v>7.4107912116651704</v>
      </c>
      <c r="Q1088">
        <v>29757</v>
      </c>
      <c r="R1088">
        <v>997</v>
      </c>
      <c r="S1088">
        <v>36467</v>
      </c>
      <c r="T1088">
        <v>32690</v>
      </c>
      <c r="U1088" s="30">
        <v>30046.851998941002</v>
      </c>
    </row>
    <row r="1089" spans="1:21" x14ac:dyDescent="0.2">
      <c r="A1089">
        <v>8</v>
      </c>
      <c r="B1089">
        <v>107</v>
      </c>
      <c r="C1089" t="s">
        <v>256</v>
      </c>
      <c r="D1089" t="s">
        <v>111</v>
      </c>
      <c r="E1089" t="s">
        <v>501</v>
      </c>
      <c r="F1089" s="30">
        <v>36.994571685791001</v>
      </c>
      <c r="G1089" s="30">
        <v>36.082530975341797</v>
      </c>
      <c r="H1089" s="24" t="s">
        <v>394</v>
      </c>
      <c r="I1089" s="30">
        <v>153.01087671385099</v>
      </c>
      <c r="J1089">
        <v>13672</v>
      </c>
      <c r="K1089">
        <v>998</v>
      </c>
      <c r="L1089">
        <v>36353</v>
      </c>
      <c r="M1089">
        <v>32758</v>
      </c>
      <c r="N1089" s="30">
        <v>12723.3563282337</v>
      </c>
      <c r="O1089" s="24" t="s">
        <v>394</v>
      </c>
      <c r="P1089" s="30">
        <v>7.40703438832512</v>
      </c>
      <c r="Q1089">
        <v>29712</v>
      </c>
      <c r="R1089">
        <v>997</v>
      </c>
      <c r="S1089">
        <v>36468</v>
      </c>
      <c r="T1089">
        <v>32690</v>
      </c>
      <c r="U1089" s="30">
        <v>29991.897829539401</v>
      </c>
    </row>
    <row r="1090" spans="1:21" x14ac:dyDescent="0.2">
      <c r="A1090">
        <v>8</v>
      </c>
      <c r="B1090">
        <v>108</v>
      </c>
      <c r="C1090" t="s">
        <v>256</v>
      </c>
      <c r="D1090" t="s">
        <v>111</v>
      </c>
      <c r="E1090" t="s">
        <v>502</v>
      </c>
      <c r="F1090" s="30">
        <v>36.995864868164098</v>
      </c>
      <c r="G1090" s="30">
        <v>36.082530975341797</v>
      </c>
      <c r="H1090" s="24" t="s">
        <v>394</v>
      </c>
      <c r="I1090" s="30">
        <v>152.85853306207599</v>
      </c>
      <c r="J1090">
        <v>13679</v>
      </c>
      <c r="K1090">
        <v>998</v>
      </c>
      <c r="L1090">
        <v>36353</v>
      </c>
      <c r="M1090">
        <v>32758</v>
      </c>
      <c r="N1090" s="30">
        <v>12730.3835883171</v>
      </c>
      <c r="O1090" s="24" t="s">
        <v>394</v>
      </c>
      <c r="P1090" s="30">
        <v>7.4072485967300299</v>
      </c>
      <c r="Q1090">
        <v>29715</v>
      </c>
      <c r="R1090">
        <v>997</v>
      </c>
      <c r="S1090">
        <v>36468</v>
      </c>
      <c r="T1090">
        <v>32690</v>
      </c>
      <c r="U1090" s="30">
        <v>29995.031233456899</v>
      </c>
    </row>
    <row r="1091" spans="1:21" x14ac:dyDescent="0.2">
      <c r="A1091">
        <v>8</v>
      </c>
      <c r="B1091">
        <v>109</v>
      </c>
      <c r="C1091" t="s">
        <v>256</v>
      </c>
      <c r="D1091" t="s">
        <v>111</v>
      </c>
      <c r="E1091" t="s">
        <v>503</v>
      </c>
      <c r="F1091" s="30">
        <v>36.995864868164098</v>
      </c>
      <c r="G1091" s="30">
        <v>36.082530975341797</v>
      </c>
      <c r="H1091" s="24" t="s">
        <v>394</v>
      </c>
      <c r="I1091" s="30">
        <v>152.934342226627</v>
      </c>
      <c r="J1091">
        <v>13674</v>
      </c>
      <c r="K1091">
        <v>998</v>
      </c>
      <c r="L1091">
        <v>36354</v>
      </c>
      <c r="M1091">
        <v>32758</v>
      </c>
      <c r="N1091" s="30">
        <v>12721.8253615128</v>
      </c>
      <c r="O1091" s="24" t="s">
        <v>394</v>
      </c>
      <c r="P1091" s="30">
        <v>7.4053207210858201</v>
      </c>
      <c r="Q1091">
        <v>29688</v>
      </c>
      <c r="R1091">
        <v>997</v>
      </c>
      <c r="S1091">
        <v>36468</v>
      </c>
      <c r="T1091">
        <v>32690</v>
      </c>
      <c r="U1091" s="30">
        <v>29966.8305982001</v>
      </c>
    </row>
    <row r="1092" spans="1:21" x14ac:dyDescent="0.2">
      <c r="A1092">
        <v>8</v>
      </c>
      <c r="B1092">
        <v>110</v>
      </c>
      <c r="C1092" t="s">
        <v>256</v>
      </c>
      <c r="D1092" t="s">
        <v>111</v>
      </c>
      <c r="E1092" t="s">
        <v>504</v>
      </c>
      <c r="F1092" s="30">
        <v>36.997158050537102</v>
      </c>
      <c r="G1092" s="30">
        <v>36.089912414550803</v>
      </c>
      <c r="H1092" s="24" t="s">
        <v>394</v>
      </c>
      <c r="I1092" s="30">
        <v>152.98686022626799</v>
      </c>
      <c r="J1092">
        <v>13663</v>
      </c>
      <c r="K1092">
        <v>998</v>
      </c>
      <c r="L1092">
        <v>36353</v>
      </c>
      <c r="M1092">
        <v>32758</v>
      </c>
      <c r="N1092" s="30">
        <v>12714.321279554901</v>
      </c>
      <c r="O1092" s="24" t="s">
        <v>394</v>
      </c>
      <c r="P1092" s="30">
        <v>7.40410687345799</v>
      </c>
      <c r="Q1092">
        <v>29671</v>
      </c>
      <c r="R1092">
        <v>997</v>
      </c>
      <c r="S1092">
        <v>36468</v>
      </c>
      <c r="T1092">
        <v>32690</v>
      </c>
      <c r="U1092" s="30">
        <v>29949.0746426681</v>
      </c>
    </row>
    <row r="1093" spans="1:21" x14ac:dyDescent="0.2">
      <c r="A1093">
        <v>8</v>
      </c>
      <c r="B1093">
        <v>111</v>
      </c>
      <c r="C1093" t="s">
        <v>256</v>
      </c>
      <c r="D1093" t="s">
        <v>111</v>
      </c>
      <c r="E1093" t="s">
        <v>505</v>
      </c>
      <c r="F1093" s="30">
        <v>36.997158050537102</v>
      </c>
      <c r="G1093" s="30">
        <v>36.089912414550803</v>
      </c>
      <c r="H1093" s="24" t="s">
        <v>394</v>
      </c>
      <c r="I1093" s="30">
        <v>152.917751018324</v>
      </c>
      <c r="J1093">
        <v>13665</v>
      </c>
      <c r="K1093">
        <v>998</v>
      </c>
      <c r="L1093">
        <v>36353</v>
      </c>
      <c r="M1093">
        <v>32758</v>
      </c>
      <c r="N1093" s="30">
        <v>12716.3290681502</v>
      </c>
      <c r="O1093" s="24" t="s">
        <v>394</v>
      </c>
      <c r="P1093" s="30">
        <v>7.4024229463641698</v>
      </c>
      <c r="Q1093">
        <v>29655</v>
      </c>
      <c r="R1093">
        <v>997</v>
      </c>
      <c r="S1093">
        <v>36469</v>
      </c>
      <c r="T1093">
        <v>32690</v>
      </c>
      <c r="U1093" s="30">
        <v>29924.442445091299</v>
      </c>
    </row>
    <row r="1094" spans="1:21" x14ac:dyDescent="0.2">
      <c r="A1094">
        <v>9</v>
      </c>
      <c r="B1094">
        <v>112</v>
      </c>
      <c r="C1094" t="s">
        <v>256</v>
      </c>
      <c r="D1094" t="s">
        <v>111</v>
      </c>
      <c r="E1094" t="s">
        <v>506</v>
      </c>
      <c r="F1094" s="30">
        <v>37.004909515380902</v>
      </c>
      <c r="G1094" s="30">
        <v>36.099754333496101</v>
      </c>
      <c r="H1094" s="24" t="s">
        <v>394</v>
      </c>
      <c r="I1094" s="30">
        <v>152.70830600271299</v>
      </c>
      <c r="J1094">
        <v>13759</v>
      </c>
      <c r="K1094">
        <v>997</v>
      </c>
      <c r="L1094">
        <v>36353</v>
      </c>
      <c r="M1094">
        <v>32758</v>
      </c>
      <c r="N1094" s="30">
        <v>12811.6990264256</v>
      </c>
      <c r="O1094" s="24" t="s">
        <v>394</v>
      </c>
      <c r="P1094" s="30">
        <v>7.4630091361258604</v>
      </c>
      <c r="Q1094">
        <v>30375</v>
      </c>
      <c r="R1094">
        <v>1001</v>
      </c>
      <c r="S1094">
        <v>36452</v>
      </c>
      <c r="T1094">
        <v>32690</v>
      </c>
      <c r="U1094" s="30">
        <v>30810.686868686898</v>
      </c>
    </row>
    <row r="1095" spans="1:21" x14ac:dyDescent="0.2">
      <c r="A1095">
        <v>9</v>
      </c>
      <c r="B1095">
        <v>113</v>
      </c>
      <c r="C1095" t="s">
        <v>256</v>
      </c>
      <c r="D1095" t="s">
        <v>111</v>
      </c>
      <c r="E1095" t="s">
        <v>507</v>
      </c>
      <c r="F1095" s="30">
        <v>37.004909515380902</v>
      </c>
      <c r="G1095" s="30">
        <v>36.099754333496101</v>
      </c>
      <c r="H1095" s="24" t="s">
        <v>394</v>
      </c>
      <c r="I1095" s="30">
        <v>152.72833783804899</v>
      </c>
      <c r="J1095">
        <v>13738</v>
      </c>
      <c r="K1095">
        <v>997</v>
      </c>
      <c r="L1095">
        <v>36353</v>
      </c>
      <c r="M1095">
        <v>32758</v>
      </c>
      <c r="N1095" s="30">
        <v>12790.617246175199</v>
      </c>
      <c r="O1095" s="24" t="s">
        <v>394</v>
      </c>
      <c r="P1095" s="30">
        <v>7.4604854335433899</v>
      </c>
      <c r="Q1095">
        <v>30371</v>
      </c>
      <c r="R1095">
        <v>1001</v>
      </c>
      <c r="S1095">
        <v>36456</v>
      </c>
      <c r="T1095">
        <v>32690</v>
      </c>
      <c r="U1095" s="30">
        <v>30773.770578863499</v>
      </c>
    </row>
    <row r="1096" spans="1:21" x14ac:dyDescent="0.2">
      <c r="A1096">
        <v>9</v>
      </c>
      <c r="B1096">
        <v>114</v>
      </c>
      <c r="C1096" t="s">
        <v>256</v>
      </c>
      <c r="D1096" t="s">
        <v>111</v>
      </c>
      <c r="E1096" t="s">
        <v>508</v>
      </c>
      <c r="F1096" s="30">
        <v>36.991989135742202</v>
      </c>
      <c r="G1096" s="30">
        <v>36.099754333496101</v>
      </c>
      <c r="H1096" s="24" t="s">
        <v>394</v>
      </c>
      <c r="I1096" s="30">
        <v>152.78271520471199</v>
      </c>
      <c r="J1096">
        <v>13727</v>
      </c>
      <c r="K1096">
        <v>997</v>
      </c>
      <c r="L1096">
        <v>36353</v>
      </c>
      <c r="M1096">
        <v>32758</v>
      </c>
      <c r="N1096" s="30">
        <v>12779.574408901301</v>
      </c>
      <c r="O1096" s="24" t="s">
        <v>394</v>
      </c>
      <c r="P1096" s="30">
        <v>7.4585245986744404</v>
      </c>
      <c r="Q1096">
        <v>30367</v>
      </c>
      <c r="R1096">
        <v>1001</v>
      </c>
      <c r="S1096">
        <v>36459</v>
      </c>
      <c r="T1096">
        <v>32690</v>
      </c>
      <c r="U1096" s="30">
        <v>30745.087821703401</v>
      </c>
    </row>
    <row r="1097" spans="1:21" x14ac:dyDescent="0.2">
      <c r="A1097">
        <v>9</v>
      </c>
      <c r="B1097">
        <v>115</v>
      </c>
      <c r="C1097" t="s">
        <v>256</v>
      </c>
      <c r="D1097" t="s">
        <v>111</v>
      </c>
      <c r="E1097" t="s">
        <v>509</v>
      </c>
      <c r="F1097" s="30">
        <v>36.991989135742202</v>
      </c>
      <c r="G1097" s="30">
        <v>36.091144561767599</v>
      </c>
      <c r="H1097" s="24" t="s">
        <v>394</v>
      </c>
      <c r="I1097" s="30">
        <v>152.82132504221801</v>
      </c>
      <c r="J1097">
        <v>13720</v>
      </c>
      <c r="K1097">
        <v>997</v>
      </c>
      <c r="L1097">
        <v>36354</v>
      </c>
      <c r="M1097">
        <v>32758</v>
      </c>
      <c r="N1097" s="30">
        <v>12768.995272525</v>
      </c>
      <c r="O1097" s="24" t="s">
        <v>394</v>
      </c>
      <c r="P1097" s="30">
        <v>7.4564238500833504</v>
      </c>
      <c r="Q1097">
        <v>30361</v>
      </c>
      <c r="R1097">
        <v>1001</v>
      </c>
      <c r="S1097">
        <v>36462</v>
      </c>
      <c r="T1097">
        <v>32690</v>
      </c>
      <c r="U1097" s="30">
        <v>30714.3584305408</v>
      </c>
    </row>
    <row r="1098" spans="1:21" x14ac:dyDescent="0.2">
      <c r="A1098">
        <v>9</v>
      </c>
      <c r="B1098">
        <v>116</v>
      </c>
      <c r="C1098" t="s">
        <v>256</v>
      </c>
      <c r="D1098" t="s">
        <v>111</v>
      </c>
      <c r="E1098" t="s">
        <v>510</v>
      </c>
      <c r="F1098" s="30">
        <v>36.991989135742202</v>
      </c>
      <c r="G1098" s="30">
        <v>36.091144561767599</v>
      </c>
      <c r="H1098" s="24" t="s">
        <v>394</v>
      </c>
      <c r="I1098" s="30">
        <v>152.78595024716</v>
      </c>
      <c r="J1098">
        <v>13718</v>
      </c>
      <c r="K1098">
        <v>997</v>
      </c>
      <c r="L1098">
        <v>36354</v>
      </c>
      <c r="M1098">
        <v>32758</v>
      </c>
      <c r="N1098" s="30">
        <v>12766.9880422692</v>
      </c>
      <c r="O1098" s="24" t="s">
        <v>394</v>
      </c>
      <c r="P1098" s="30">
        <v>7.4533097229529899</v>
      </c>
      <c r="Q1098">
        <v>30333</v>
      </c>
      <c r="R1098">
        <v>1001</v>
      </c>
      <c r="S1098">
        <v>36464</v>
      </c>
      <c r="T1098">
        <v>32690</v>
      </c>
      <c r="U1098" s="30">
        <v>30668.805511393701</v>
      </c>
    </row>
    <row r="1099" spans="1:21" x14ac:dyDescent="0.2">
      <c r="A1099">
        <v>9</v>
      </c>
      <c r="B1099">
        <v>117</v>
      </c>
      <c r="C1099" t="s">
        <v>256</v>
      </c>
      <c r="D1099" t="s">
        <v>111</v>
      </c>
      <c r="E1099" t="s">
        <v>511</v>
      </c>
      <c r="F1099" s="30">
        <v>36.993282318115199</v>
      </c>
      <c r="G1099" s="30">
        <v>36.091144561767599</v>
      </c>
      <c r="H1099" s="24" t="s">
        <v>394</v>
      </c>
      <c r="I1099" s="30">
        <v>152.819249632739</v>
      </c>
      <c r="J1099">
        <v>13712</v>
      </c>
      <c r="K1099">
        <v>997</v>
      </c>
      <c r="L1099">
        <v>36354</v>
      </c>
      <c r="M1099">
        <v>32758</v>
      </c>
      <c r="N1099" s="30">
        <v>12760.9663515017</v>
      </c>
      <c r="O1099" s="24" t="s">
        <v>394</v>
      </c>
      <c r="P1099" s="30">
        <v>7.4536118449745503</v>
      </c>
      <c r="Q1099">
        <v>30345</v>
      </c>
      <c r="R1099">
        <v>1001</v>
      </c>
      <c r="S1099">
        <v>36465</v>
      </c>
      <c r="T1099">
        <v>32690</v>
      </c>
      <c r="U1099" s="30">
        <v>30673.224900662299</v>
      </c>
    </row>
    <row r="1100" spans="1:21" x14ac:dyDescent="0.2">
      <c r="A1100">
        <v>9</v>
      </c>
      <c r="B1100">
        <v>118</v>
      </c>
      <c r="C1100" t="s">
        <v>256</v>
      </c>
      <c r="D1100" t="s">
        <v>111</v>
      </c>
      <c r="E1100" t="s">
        <v>512</v>
      </c>
      <c r="F1100" s="30">
        <v>36.993282318115199</v>
      </c>
      <c r="G1100" s="30">
        <v>36.084991455078097</v>
      </c>
      <c r="H1100" s="24" t="s">
        <v>394</v>
      </c>
      <c r="I1100" s="30">
        <v>152.74315062525699</v>
      </c>
      <c r="J1100">
        <v>13708</v>
      </c>
      <c r="K1100">
        <v>997</v>
      </c>
      <c r="L1100">
        <v>36353</v>
      </c>
      <c r="M1100">
        <v>32758</v>
      </c>
      <c r="N1100" s="30">
        <v>12760.5004172462</v>
      </c>
      <c r="O1100" s="24" t="s">
        <v>394</v>
      </c>
      <c r="P1100" s="30">
        <v>7.4519849102090703</v>
      </c>
      <c r="Q1100">
        <v>30330</v>
      </c>
      <c r="R1100">
        <v>1001</v>
      </c>
      <c r="S1100">
        <v>36466</v>
      </c>
      <c r="T1100">
        <v>32690</v>
      </c>
      <c r="U1100" s="30">
        <v>30649.426377118602</v>
      </c>
    </row>
    <row r="1101" spans="1:21" x14ac:dyDescent="0.2">
      <c r="A1101">
        <v>9</v>
      </c>
      <c r="B1101">
        <v>119</v>
      </c>
      <c r="C1101" t="s">
        <v>256</v>
      </c>
      <c r="D1101" t="s">
        <v>111</v>
      </c>
      <c r="E1101" t="s">
        <v>513</v>
      </c>
      <c r="F1101" s="30">
        <v>36.993282318115199</v>
      </c>
      <c r="G1101" s="30">
        <v>36.084991455078097</v>
      </c>
      <c r="H1101" s="24" t="s">
        <v>394</v>
      </c>
      <c r="I1101" s="30">
        <v>152.70326303780899</v>
      </c>
      <c r="J1101">
        <v>13707</v>
      </c>
      <c r="K1101">
        <v>997</v>
      </c>
      <c r="L1101">
        <v>36353</v>
      </c>
      <c r="M1101">
        <v>32758</v>
      </c>
      <c r="N1101" s="30">
        <v>12759.496522948501</v>
      </c>
      <c r="O1101" s="24" t="s">
        <v>394</v>
      </c>
      <c r="P1101" s="30">
        <v>7.4501445718205499</v>
      </c>
      <c r="Q1101">
        <v>30312</v>
      </c>
      <c r="R1101">
        <v>1001</v>
      </c>
      <c r="S1101">
        <v>36467</v>
      </c>
      <c r="T1101">
        <v>32690</v>
      </c>
      <c r="U1101" s="30">
        <v>30622.5062218692</v>
      </c>
    </row>
    <row r="1102" spans="1:21" x14ac:dyDescent="0.2">
      <c r="A1102">
        <v>9</v>
      </c>
      <c r="B1102">
        <v>120</v>
      </c>
      <c r="C1102" t="s">
        <v>256</v>
      </c>
      <c r="D1102" t="s">
        <v>111</v>
      </c>
      <c r="E1102" t="s">
        <v>514</v>
      </c>
      <c r="F1102" s="30">
        <v>36.993282318115199</v>
      </c>
      <c r="G1102" s="30">
        <v>36.084991455078097</v>
      </c>
      <c r="H1102" s="24" t="s">
        <v>394</v>
      </c>
      <c r="I1102" s="30">
        <v>152.831026367584</v>
      </c>
      <c r="J1102">
        <v>13697</v>
      </c>
      <c r="K1102">
        <v>997</v>
      </c>
      <c r="L1102">
        <v>36354</v>
      </c>
      <c r="M1102">
        <v>32758</v>
      </c>
      <c r="N1102" s="30">
        <v>12745.912124582899</v>
      </c>
      <c r="O1102" s="24" t="s">
        <v>394</v>
      </c>
      <c r="P1102" s="30">
        <v>7.4493589330515704</v>
      </c>
      <c r="Q1102">
        <v>30301</v>
      </c>
      <c r="R1102">
        <v>1001</v>
      </c>
      <c r="S1102">
        <v>36467</v>
      </c>
      <c r="T1102">
        <v>32690</v>
      </c>
      <c r="U1102" s="30">
        <v>30611.014032300802</v>
      </c>
    </row>
    <row r="1103" spans="1:21" x14ac:dyDescent="0.2">
      <c r="A1103">
        <v>9</v>
      </c>
      <c r="B1103">
        <v>121</v>
      </c>
      <c r="C1103" t="s">
        <v>256</v>
      </c>
      <c r="D1103" t="s">
        <v>111</v>
      </c>
      <c r="E1103" t="s">
        <v>515</v>
      </c>
      <c r="F1103" s="30">
        <v>36.993282318115199</v>
      </c>
      <c r="G1103" s="30">
        <v>36.083763122558601</v>
      </c>
      <c r="H1103" s="24" t="s">
        <v>394</v>
      </c>
      <c r="I1103" s="30">
        <v>152.705682702357</v>
      </c>
      <c r="J1103">
        <v>13699</v>
      </c>
      <c r="K1103">
        <v>997</v>
      </c>
      <c r="L1103">
        <v>36353</v>
      </c>
      <c r="M1103">
        <v>32758</v>
      </c>
      <c r="N1103" s="30">
        <v>12751.4653685675</v>
      </c>
      <c r="O1103" s="24" t="s">
        <v>394</v>
      </c>
      <c r="P1103" s="30">
        <v>7.4463773320272999</v>
      </c>
      <c r="Q1103">
        <v>30267</v>
      </c>
      <c r="R1103">
        <v>1001</v>
      </c>
      <c r="S1103">
        <v>36468</v>
      </c>
      <c r="T1103">
        <v>32690</v>
      </c>
      <c r="U1103" s="30">
        <v>30567.399682371601</v>
      </c>
    </row>
    <row r="1104" spans="1:21" x14ac:dyDescent="0.2">
      <c r="A1104">
        <v>9</v>
      </c>
      <c r="B1104">
        <v>122</v>
      </c>
      <c r="C1104" t="s">
        <v>256</v>
      </c>
      <c r="D1104" t="s">
        <v>111</v>
      </c>
      <c r="E1104" t="s">
        <v>516</v>
      </c>
      <c r="F1104" s="30">
        <v>36.995864868164098</v>
      </c>
      <c r="G1104" s="30">
        <v>36.083763122558601</v>
      </c>
      <c r="H1104" s="24" t="s">
        <v>394</v>
      </c>
      <c r="I1104" s="30">
        <v>152.818579211181</v>
      </c>
      <c r="J1104">
        <v>13692</v>
      </c>
      <c r="K1104">
        <v>997</v>
      </c>
      <c r="L1104">
        <v>36354</v>
      </c>
      <c r="M1104">
        <v>32758</v>
      </c>
      <c r="N1104" s="30">
        <v>12740.894048943301</v>
      </c>
      <c r="O1104" s="24" t="s">
        <v>394</v>
      </c>
      <c r="P1104" s="30">
        <v>7.44594891521748</v>
      </c>
      <c r="Q1104">
        <v>30261</v>
      </c>
      <c r="R1104">
        <v>1001</v>
      </c>
      <c r="S1104">
        <v>36468</v>
      </c>
      <c r="T1104">
        <v>32690</v>
      </c>
      <c r="U1104" s="30">
        <v>30561.132874536801</v>
      </c>
    </row>
    <row r="1105" spans="1:21" x14ac:dyDescent="0.2">
      <c r="A1105">
        <v>9</v>
      </c>
      <c r="B1105">
        <v>123</v>
      </c>
      <c r="C1105" t="s">
        <v>256</v>
      </c>
      <c r="D1105" t="s">
        <v>111</v>
      </c>
      <c r="E1105" t="s">
        <v>517</v>
      </c>
      <c r="F1105" s="30">
        <v>36.995864868164098</v>
      </c>
      <c r="G1105" s="30">
        <v>36.083763122558601</v>
      </c>
      <c r="H1105" s="24" t="s">
        <v>394</v>
      </c>
      <c r="I1105" s="30">
        <v>152.77534232076599</v>
      </c>
      <c r="J1105">
        <v>13691</v>
      </c>
      <c r="K1105">
        <v>997</v>
      </c>
      <c r="L1105">
        <v>36354</v>
      </c>
      <c r="M1105">
        <v>32758</v>
      </c>
      <c r="N1105" s="30">
        <v>12739.890433815401</v>
      </c>
      <c r="O1105" s="24" t="s">
        <v>394</v>
      </c>
      <c r="P1105" s="30">
        <v>7.4444680675923101</v>
      </c>
      <c r="Q1105">
        <v>30248</v>
      </c>
      <c r="R1105">
        <v>1001</v>
      </c>
      <c r="S1105">
        <v>36469</v>
      </c>
      <c r="T1105">
        <v>32690</v>
      </c>
      <c r="U1105" s="30">
        <v>30539.471288700701</v>
      </c>
    </row>
    <row r="1106" spans="1:21" x14ac:dyDescent="0.2">
      <c r="A1106">
        <v>9</v>
      </c>
      <c r="B1106">
        <v>124</v>
      </c>
      <c r="C1106" t="s">
        <v>256</v>
      </c>
      <c r="D1106" t="s">
        <v>111</v>
      </c>
      <c r="E1106" t="s">
        <v>518</v>
      </c>
      <c r="F1106" s="30">
        <v>36.995864868164098</v>
      </c>
      <c r="G1106" s="30">
        <v>36.087451934814503</v>
      </c>
      <c r="H1106" s="24" t="s">
        <v>394</v>
      </c>
      <c r="I1106" s="30">
        <v>152.80466356974199</v>
      </c>
      <c r="J1106">
        <v>13687</v>
      </c>
      <c r="K1106">
        <v>997</v>
      </c>
      <c r="L1106">
        <v>36354</v>
      </c>
      <c r="M1106">
        <v>32758</v>
      </c>
      <c r="N1106" s="30">
        <v>12735.8759733037</v>
      </c>
      <c r="O1106" s="24" t="s">
        <v>394</v>
      </c>
      <c r="P1106" s="30">
        <v>7.4431831572661498</v>
      </c>
      <c r="Q1106">
        <v>30230</v>
      </c>
      <c r="R1106">
        <v>1001</v>
      </c>
      <c r="S1106">
        <v>36469</v>
      </c>
      <c r="T1106">
        <v>32690</v>
      </c>
      <c r="U1106" s="30">
        <v>30520.675840169399</v>
      </c>
    </row>
    <row r="1107" spans="1:21" x14ac:dyDescent="0.2">
      <c r="A1107">
        <v>9</v>
      </c>
      <c r="B1107">
        <v>125</v>
      </c>
      <c r="C1107" t="s">
        <v>256</v>
      </c>
      <c r="D1107" t="s">
        <v>111</v>
      </c>
      <c r="E1107" t="s">
        <v>519</v>
      </c>
      <c r="F1107" s="30">
        <v>36.997158050537102</v>
      </c>
      <c r="G1107" s="30">
        <v>36.087451934814503</v>
      </c>
      <c r="H1107" s="24" t="s">
        <v>394</v>
      </c>
      <c r="I1107" s="30">
        <v>152.866783035738</v>
      </c>
      <c r="J1107">
        <v>13679</v>
      </c>
      <c r="K1107">
        <v>997</v>
      </c>
      <c r="L1107">
        <v>36354</v>
      </c>
      <c r="M1107">
        <v>32758</v>
      </c>
      <c r="N1107" s="30">
        <v>12727.8470522803</v>
      </c>
      <c r="O1107" s="24" t="s">
        <v>394</v>
      </c>
      <c r="P1107" s="30">
        <v>7.44168409521897</v>
      </c>
      <c r="Q1107">
        <v>30209</v>
      </c>
      <c r="R1107">
        <v>1001</v>
      </c>
      <c r="S1107">
        <v>36469</v>
      </c>
      <c r="T1107">
        <v>32690</v>
      </c>
      <c r="U1107" s="30">
        <v>30498.747816882798</v>
      </c>
    </row>
    <row r="1108" spans="1:21" x14ac:dyDescent="0.2">
      <c r="A1108">
        <v>10</v>
      </c>
      <c r="B1108">
        <v>126</v>
      </c>
      <c r="C1108" t="s">
        <v>256</v>
      </c>
      <c r="D1108" t="s">
        <v>111</v>
      </c>
      <c r="E1108" t="s">
        <v>520</v>
      </c>
      <c r="F1108" s="30">
        <v>37.004909515380902</v>
      </c>
      <c r="G1108" s="30">
        <v>36.099754333496101</v>
      </c>
      <c r="H1108" s="24" t="s">
        <v>394</v>
      </c>
      <c r="I1108" s="30">
        <v>152.88210841012</v>
      </c>
      <c r="J1108">
        <v>13729</v>
      </c>
      <c r="K1108">
        <v>995</v>
      </c>
      <c r="L1108">
        <v>36354</v>
      </c>
      <c r="M1108">
        <v>32758</v>
      </c>
      <c r="N1108" s="30">
        <v>12780.035038932099</v>
      </c>
      <c r="O1108" s="24" t="s">
        <v>394</v>
      </c>
      <c r="P1108" s="30">
        <v>7.4844493741883804</v>
      </c>
      <c r="Q1108">
        <v>30675</v>
      </c>
      <c r="R1108">
        <v>1002</v>
      </c>
      <c r="S1108">
        <v>36453</v>
      </c>
      <c r="T1108">
        <v>32691</v>
      </c>
      <c r="U1108" s="30">
        <v>31124.3110047847</v>
      </c>
    </row>
    <row r="1109" spans="1:21" x14ac:dyDescent="0.2">
      <c r="A1109">
        <v>10</v>
      </c>
      <c r="B1109">
        <v>127</v>
      </c>
      <c r="C1109" t="s">
        <v>256</v>
      </c>
      <c r="D1109" t="s">
        <v>111</v>
      </c>
      <c r="E1109" t="s">
        <v>521</v>
      </c>
      <c r="F1109" s="30">
        <v>37.004909515380902</v>
      </c>
      <c r="G1109" s="30">
        <v>36.099754333496101</v>
      </c>
      <c r="H1109" s="24" t="s">
        <v>394</v>
      </c>
      <c r="I1109" s="30">
        <v>152.78013594856901</v>
      </c>
      <c r="J1109">
        <v>13715</v>
      </c>
      <c r="K1109">
        <v>995</v>
      </c>
      <c r="L1109">
        <v>36353</v>
      </c>
      <c r="M1109">
        <v>32758</v>
      </c>
      <c r="N1109" s="30">
        <v>12769.535465924901</v>
      </c>
      <c r="O1109" s="24" t="s">
        <v>394</v>
      </c>
      <c r="P1109" s="30">
        <v>7.4821807639410203</v>
      </c>
      <c r="Q1109">
        <v>30667</v>
      </c>
      <c r="R1109">
        <v>1002</v>
      </c>
      <c r="S1109">
        <v>36456</v>
      </c>
      <c r="T1109">
        <v>32691</v>
      </c>
      <c r="U1109" s="30">
        <v>31091.126162018601</v>
      </c>
    </row>
    <row r="1110" spans="1:21" x14ac:dyDescent="0.2">
      <c r="A1110">
        <v>10</v>
      </c>
      <c r="B1110">
        <v>128</v>
      </c>
      <c r="C1110" t="s">
        <v>256</v>
      </c>
      <c r="D1110" t="s">
        <v>111</v>
      </c>
      <c r="E1110" t="s">
        <v>522</v>
      </c>
      <c r="F1110" s="30">
        <v>36.993282318115199</v>
      </c>
      <c r="G1110" s="30">
        <v>36.099754333496101</v>
      </c>
      <c r="H1110" s="24" t="s">
        <v>394</v>
      </c>
      <c r="I1110" s="30">
        <v>152.89453163389999</v>
      </c>
      <c r="J1110">
        <v>13701</v>
      </c>
      <c r="K1110">
        <v>995</v>
      </c>
      <c r="L1110">
        <v>36354</v>
      </c>
      <c r="M1110">
        <v>32758</v>
      </c>
      <c r="N1110" s="30">
        <v>12751.9338153504</v>
      </c>
      <c r="O1110" s="24" t="s">
        <v>394</v>
      </c>
      <c r="P1110" s="30">
        <v>7.4795671501916301</v>
      </c>
      <c r="Q1110">
        <v>30662</v>
      </c>
      <c r="R1110">
        <v>1002</v>
      </c>
      <c r="S1110">
        <v>36460</v>
      </c>
      <c r="T1110">
        <v>32691</v>
      </c>
      <c r="U1110" s="30">
        <v>31052.894667020399</v>
      </c>
    </row>
    <row r="1111" spans="1:21" x14ac:dyDescent="0.2">
      <c r="A1111">
        <v>10</v>
      </c>
      <c r="B1111">
        <v>129</v>
      </c>
      <c r="C1111" t="s">
        <v>256</v>
      </c>
      <c r="D1111" t="s">
        <v>111</v>
      </c>
      <c r="E1111" t="s">
        <v>523</v>
      </c>
      <c r="F1111" s="30">
        <v>36.993282318115199</v>
      </c>
      <c r="G1111" s="30">
        <v>36.081302642822301</v>
      </c>
      <c r="H1111" s="24" t="s">
        <v>394</v>
      </c>
      <c r="I1111" s="30">
        <v>152.92234967752799</v>
      </c>
      <c r="J1111">
        <v>13694</v>
      </c>
      <c r="K1111">
        <v>995</v>
      </c>
      <c r="L1111">
        <v>36354</v>
      </c>
      <c r="M1111">
        <v>32758</v>
      </c>
      <c r="N1111" s="30">
        <v>12744.908509454999</v>
      </c>
      <c r="O1111" s="24" t="s">
        <v>394</v>
      </c>
      <c r="P1111" s="30">
        <v>7.47816482954096</v>
      </c>
      <c r="Q1111">
        <v>30666</v>
      </c>
      <c r="R1111">
        <v>1002</v>
      </c>
      <c r="S1111">
        <v>36463</v>
      </c>
      <c r="T1111">
        <v>32691</v>
      </c>
      <c r="U1111" s="30">
        <v>31032.3817603393</v>
      </c>
    </row>
    <row r="1112" spans="1:21" x14ac:dyDescent="0.2">
      <c r="A1112">
        <v>10</v>
      </c>
      <c r="B1112">
        <v>130</v>
      </c>
      <c r="C1112" t="s">
        <v>256</v>
      </c>
      <c r="D1112" t="s">
        <v>111</v>
      </c>
      <c r="E1112" t="s">
        <v>524</v>
      </c>
      <c r="F1112" s="30">
        <v>36.993282318115199</v>
      </c>
      <c r="G1112" s="30">
        <v>36.081302642822301</v>
      </c>
      <c r="H1112" s="24" t="s">
        <v>394</v>
      </c>
      <c r="I1112" s="30">
        <v>152.84217459426799</v>
      </c>
      <c r="J1112">
        <v>13695</v>
      </c>
      <c r="K1112">
        <v>995</v>
      </c>
      <c r="L1112">
        <v>36354</v>
      </c>
      <c r="M1112">
        <v>32758</v>
      </c>
      <c r="N1112" s="30">
        <v>12745.912124582899</v>
      </c>
      <c r="O1112" s="24" t="s">
        <v>394</v>
      </c>
      <c r="P1112" s="30">
        <v>7.4747532670377304</v>
      </c>
      <c r="Q1112">
        <v>30634</v>
      </c>
      <c r="R1112">
        <v>1002</v>
      </c>
      <c r="S1112">
        <v>36465</v>
      </c>
      <c r="T1112">
        <v>32691</v>
      </c>
      <c r="U1112" s="30">
        <v>30982.478007419199</v>
      </c>
    </row>
    <row r="1113" spans="1:21" x14ac:dyDescent="0.2">
      <c r="A1113">
        <v>10</v>
      </c>
      <c r="B1113">
        <v>131</v>
      </c>
      <c r="C1113" t="s">
        <v>256</v>
      </c>
      <c r="D1113" t="s">
        <v>111</v>
      </c>
      <c r="E1113" t="s">
        <v>525</v>
      </c>
      <c r="F1113" s="30">
        <v>36.991989135742202</v>
      </c>
      <c r="G1113" s="30">
        <v>36.081302642822301</v>
      </c>
      <c r="H1113" s="24" t="s">
        <v>394</v>
      </c>
      <c r="I1113" s="30">
        <v>152.94147465184801</v>
      </c>
      <c r="J1113">
        <v>13686</v>
      </c>
      <c r="K1113">
        <v>995</v>
      </c>
      <c r="L1113">
        <v>36354</v>
      </c>
      <c r="M1113">
        <v>32758</v>
      </c>
      <c r="N1113" s="30">
        <v>12736.8795884316</v>
      </c>
      <c r="O1113" s="24" t="s">
        <v>394</v>
      </c>
      <c r="P1113" s="30">
        <v>7.4748962239982903</v>
      </c>
      <c r="Q1113">
        <v>30636</v>
      </c>
      <c r="R1113">
        <v>1002</v>
      </c>
      <c r="S1113">
        <v>36465</v>
      </c>
      <c r="T1113">
        <v>32691</v>
      </c>
      <c r="U1113" s="30">
        <v>30984.5691573927</v>
      </c>
    </row>
    <row r="1114" spans="1:21" x14ac:dyDescent="0.2">
      <c r="A1114">
        <v>10</v>
      </c>
      <c r="B1114">
        <v>132</v>
      </c>
      <c r="C1114" t="s">
        <v>256</v>
      </c>
      <c r="D1114" t="s">
        <v>111</v>
      </c>
      <c r="E1114" t="s">
        <v>526</v>
      </c>
      <c r="F1114" s="30">
        <v>36.991989135742202</v>
      </c>
      <c r="G1114" s="30">
        <v>36.078842163085902</v>
      </c>
      <c r="H1114" s="24" t="s">
        <v>394</v>
      </c>
      <c r="I1114" s="30">
        <v>152.846274842708</v>
      </c>
      <c r="J1114">
        <v>13687</v>
      </c>
      <c r="K1114">
        <v>995</v>
      </c>
      <c r="L1114">
        <v>36354</v>
      </c>
      <c r="M1114">
        <v>32758</v>
      </c>
      <c r="N1114" s="30">
        <v>12737.883203559501</v>
      </c>
      <c r="O1114" s="24" t="s">
        <v>394</v>
      </c>
      <c r="P1114" s="30">
        <v>7.4734061391017903</v>
      </c>
      <c r="Q1114">
        <v>30623</v>
      </c>
      <c r="R1114">
        <v>1002</v>
      </c>
      <c r="S1114">
        <v>36466</v>
      </c>
      <c r="T1114">
        <v>32691</v>
      </c>
      <c r="U1114" s="30">
        <v>30962.7724503311</v>
      </c>
    </row>
    <row r="1115" spans="1:21" x14ac:dyDescent="0.2">
      <c r="A1115">
        <v>10</v>
      </c>
      <c r="B1115">
        <v>133</v>
      </c>
      <c r="C1115" t="s">
        <v>256</v>
      </c>
      <c r="D1115" t="s">
        <v>111</v>
      </c>
      <c r="E1115" t="s">
        <v>527</v>
      </c>
      <c r="F1115" s="30">
        <v>36.994571685791001</v>
      </c>
      <c r="G1115" s="30">
        <v>36.078842163085902</v>
      </c>
      <c r="H1115" s="24" t="s">
        <v>394</v>
      </c>
      <c r="I1115" s="30">
        <v>152.93983726231099</v>
      </c>
      <c r="J1115">
        <v>13677</v>
      </c>
      <c r="K1115">
        <v>995</v>
      </c>
      <c r="L1115">
        <v>36354</v>
      </c>
      <c r="M1115">
        <v>32758</v>
      </c>
      <c r="N1115" s="30">
        <v>12727.8470522803</v>
      </c>
      <c r="O1115" s="24" t="s">
        <v>394</v>
      </c>
      <c r="P1115" s="30">
        <v>7.4717739622033301</v>
      </c>
      <c r="Q1115">
        <v>30608</v>
      </c>
      <c r="R1115">
        <v>1002</v>
      </c>
      <c r="S1115">
        <v>36467</v>
      </c>
      <c r="T1115">
        <v>32691</v>
      </c>
      <c r="U1115" s="30">
        <v>30938.897245762699</v>
      </c>
    </row>
    <row r="1116" spans="1:21" x14ac:dyDescent="0.2">
      <c r="A1116">
        <v>10</v>
      </c>
      <c r="B1116">
        <v>134</v>
      </c>
      <c r="C1116" t="s">
        <v>256</v>
      </c>
      <c r="D1116" t="s">
        <v>111</v>
      </c>
      <c r="E1116" t="s">
        <v>528</v>
      </c>
      <c r="F1116" s="30">
        <v>36.994571685791001</v>
      </c>
      <c r="G1116" s="30">
        <v>36.078842163085902</v>
      </c>
      <c r="H1116" s="24" t="s">
        <v>394</v>
      </c>
      <c r="I1116" s="30">
        <v>152.94784106149001</v>
      </c>
      <c r="J1116">
        <v>13673</v>
      </c>
      <c r="K1116">
        <v>995</v>
      </c>
      <c r="L1116">
        <v>36354</v>
      </c>
      <c r="M1116">
        <v>32758</v>
      </c>
      <c r="N1116" s="30">
        <v>12723.8325917686</v>
      </c>
      <c r="O1116" s="24" t="s">
        <v>394</v>
      </c>
      <c r="P1116" s="30">
        <v>7.4698569627513702</v>
      </c>
      <c r="Q1116">
        <v>30589</v>
      </c>
      <c r="R1116">
        <v>1002</v>
      </c>
      <c r="S1116">
        <v>36468</v>
      </c>
      <c r="T1116">
        <v>32691</v>
      </c>
      <c r="U1116" s="30">
        <v>30910.8557055864</v>
      </c>
    </row>
    <row r="1117" spans="1:21" x14ac:dyDescent="0.2">
      <c r="A1117">
        <v>10</v>
      </c>
      <c r="B1117">
        <v>135</v>
      </c>
      <c r="C1117" t="s">
        <v>256</v>
      </c>
      <c r="D1117" t="s">
        <v>111</v>
      </c>
      <c r="E1117" t="s">
        <v>529</v>
      </c>
      <c r="F1117" s="30">
        <v>36.994571685791001</v>
      </c>
      <c r="G1117" s="30">
        <v>36.0886840820313</v>
      </c>
      <c r="H1117" s="24" t="s">
        <v>394</v>
      </c>
      <c r="I1117" s="30">
        <v>152.90193789012099</v>
      </c>
      <c r="J1117">
        <v>13673</v>
      </c>
      <c r="K1117">
        <v>995</v>
      </c>
      <c r="L1117">
        <v>36354</v>
      </c>
      <c r="M1117">
        <v>32758</v>
      </c>
      <c r="N1117" s="30">
        <v>12723.8325917686</v>
      </c>
      <c r="O1117" s="24" t="s">
        <v>394</v>
      </c>
      <c r="P1117" s="30">
        <v>7.4665129220890396</v>
      </c>
      <c r="Q1117">
        <v>30550</v>
      </c>
      <c r="R1117">
        <v>1002</v>
      </c>
      <c r="S1117">
        <v>36469</v>
      </c>
      <c r="T1117">
        <v>32691</v>
      </c>
      <c r="U1117" s="30">
        <v>30861.939650608801</v>
      </c>
    </row>
    <row r="1118" spans="1:21" x14ac:dyDescent="0.2">
      <c r="A1118">
        <v>10</v>
      </c>
      <c r="B1118">
        <v>136</v>
      </c>
      <c r="C1118" t="s">
        <v>256</v>
      </c>
      <c r="D1118" t="s">
        <v>111</v>
      </c>
      <c r="E1118" t="s">
        <v>530</v>
      </c>
      <c r="F1118" s="30">
        <v>36.995864868164098</v>
      </c>
      <c r="G1118" s="30">
        <v>36.0886840820313</v>
      </c>
      <c r="H1118" s="24" t="s">
        <v>394</v>
      </c>
      <c r="I1118" s="30">
        <v>152.939596656969</v>
      </c>
      <c r="J1118">
        <v>13672</v>
      </c>
      <c r="K1118">
        <v>995</v>
      </c>
      <c r="L1118">
        <v>36355</v>
      </c>
      <c r="M1118">
        <v>32758</v>
      </c>
      <c r="N1118" s="30">
        <v>12719.291909924899</v>
      </c>
      <c r="O1118" s="24" t="s">
        <v>394</v>
      </c>
      <c r="P1118" s="30">
        <v>7.4666557276923102</v>
      </c>
      <c r="Q1118">
        <v>30552</v>
      </c>
      <c r="R1118">
        <v>1002</v>
      </c>
      <c r="S1118">
        <v>36469</v>
      </c>
      <c r="T1118">
        <v>32691</v>
      </c>
      <c r="U1118" s="30">
        <v>30864.028586553701</v>
      </c>
    </row>
    <row r="1119" spans="1:21" x14ac:dyDescent="0.2">
      <c r="A1119">
        <v>10</v>
      </c>
      <c r="B1119">
        <v>137</v>
      </c>
      <c r="C1119" t="s">
        <v>256</v>
      </c>
      <c r="D1119" t="s">
        <v>111</v>
      </c>
      <c r="E1119" t="s">
        <v>531</v>
      </c>
      <c r="F1119" s="30">
        <v>36.995864868164098</v>
      </c>
      <c r="G1119" s="30">
        <v>36.0886840820313</v>
      </c>
      <c r="H1119" s="24" t="s">
        <v>394</v>
      </c>
      <c r="I1119" s="30">
        <v>152.92196187081899</v>
      </c>
      <c r="J1119">
        <v>13666</v>
      </c>
      <c r="K1119">
        <v>995</v>
      </c>
      <c r="L1119">
        <v>36354</v>
      </c>
      <c r="M1119">
        <v>32758</v>
      </c>
      <c r="N1119" s="30">
        <v>12716.807285873199</v>
      </c>
      <c r="O1119" s="24" t="s">
        <v>394</v>
      </c>
      <c r="P1119" s="30">
        <v>7.4648838649967999</v>
      </c>
      <c r="Q1119">
        <v>30535</v>
      </c>
      <c r="R1119">
        <v>1002</v>
      </c>
      <c r="S1119">
        <v>36470</v>
      </c>
      <c r="T1119">
        <v>32691</v>
      </c>
      <c r="U1119" s="30">
        <v>30838.110082032301</v>
      </c>
    </row>
    <row r="1120" spans="1:21" x14ac:dyDescent="0.2">
      <c r="A1120">
        <v>10</v>
      </c>
      <c r="B1120">
        <v>138</v>
      </c>
      <c r="C1120" t="s">
        <v>256</v>
      </c>
      <c r="D1120" t="s">
        <v>111</v>
      </c>
      <c r="E1120" t="s">
        <v>532</v>
      </c>
      <c r="F1120" s="30">
        <v>36.997158050537102</v>
      </c>
      <c r="G1120" s="30">
        <v>36.084991455078097</v>
      </c>
      <c r="H1120" s="24" t="s">
        <v>394</v>
      </c>
      <c r="I1120" s="30">
        <v>152.924046817624</v>
      </c>
      <c r="J1120">
        <v>13663</v>
      </c>
      <c r="K1120">
        <v>995</v>
      </c>
      <c r="L1120">
        <v>36354</v>
      </c>
      <c r="M1120">
        <v>32758</v>
      </c>
      <c r="N1120" s="30">
        <v>12713.796440489399</v>
      </c>
      <c r="O1120" s="24" t="s">
        <v>394</v>
      </c>
      <c r="P1120" s="30">
        <v>7.4633134190426098</v>
      </c>
      <c r="Q1120">
        <v>30513</v>
      </c>
      <c r="R1120">
        <v>1002</v>
      </c>
      <c r="S1120">
        <v>36470</v>
      </c>
      <c r="T1120">
        <v>32691</v>
      </c>
      <c r="U1120" s="30">
        <v>30815.1378671606</v>
      </c>
    </row>
    <row r="1121" spans="1:21" x14ac:dyDescent="0.2">
      <c r="A1121">
        <v>10</v>
      </c>
      <c r="B1121">
        <v>139</v>
      </c>
      <c r="C1121" t="s">
        <v>256</v>
      </c>
      <c r="D1121" t="s">
        <v>111</v>
      </c>
      <c r="E1121" t="s">
        <v>533</v>
      </c>
      <c r="F1121" s="30">
        <v>36.997158050537102</v>
      </c>
      <c r="G1121" s="30">
        <v>36.084991455078097</v>
      </c>
      <c r="H1121" s="24" t="s">
        <v>394</v>
      </c>
      <c r="I1121" s="30">
        <v>152.91224251943001</v>
      </c>
      <c r="J1121">
        <v>13661</v>
      </c>
      <c r="K1121">
        <v>995</v>
      </c>
      <c r="L1121">
        <v>36354</v>
      </c>
      <c r="M1121">
        <v>32758</v>
      </c>
      <c r="N1121" s="30">
        <v>12711.789210233601</v>
      </c>
      <c r="O1121" s="24" t="s">
        <v>394</v>
      </c>
      <c r="P1121" s="30">
        <v>7.4618857409024404</v>
      </c>
      <c r="Q1121">
        <v>30493</v>
      </c>
      <c r="R1121">
        <v>1002</v>
      </c>
      <c r="S1121">
        <v>36470</v>
      </c>
      <c r="T1121">
        <v>32691</v>
      </c>
      <c r="U1121" s="30">
        <v>30794.2540354591</v>
      </c>
    </row>
    <row r="1122" spans="1:21" x14ac:dyDescent="0.2">
      <c r="A1122">
        <v>1</v>
      </c>
      <c r="B1122">
        <v>0</v>
      </c>
      <c r="C1122" t="s">
        <v>257</v>
      </c>
      <c r="D1122" t="s">
        <v>111</v>
      </c>
      <c r="E1122" t="s">
        <v>393</v>
      </c>
      <c r="F1122" s="30">
        <v>37.011367797851598</v>
      </c>
      <c r="G1122" s="30">
        <v>36.014881134033203</v>
      </c>
      <c r="H1122" s="24" t="s">
        <v>394</v>
      </c>
      <c r="I1122" s="30">
        <v>152.70111819048699</v>
      </c>
      <c r="J1122">
        <v>13711</v>
      </c>
      <c r="K1122">
        <v>1002</v>
      </c>
      <c r="L1122">
        <v>36496</v>
      </c>
      <c r="M1122">
        <v>32759</v>
      </c>
      <c r="N1122" s="30">
        <v>12763.4137008295</v>
      </c>
      <c r="O1122" s="24" t="s">
        <v>394</v>
      </c>
      <c r="P1122" s="30">
        <v>7.0121909468224999</v>
      </c>
      <c r="Q1122">
        <v>24363</v>
      </c>
      <c r="R1122">
        <v>1000</v>
      </c>
      <c r="S1122">
        <v>40153</v>
      </c>
      <c r="T1122">
        <v>32695</v>
      </c>
      <c r="U1122" s="30">
        <v>24208.804505229298</v>
      </c>
    </row>
    <row r="1123" spans="1:21" x14ac:dyDescent="0.2">
      <c r="A1123">
        <v>1</v>
      </c>
      <c r="B1123">
        <v>1</v>
      </c>
      <c r="C1123" t="s">
        <v>257</v>
      </c>
      <c r="D1123" t="s">
        <v>111</v>
      </c>
      <c r="E1123" t="s">
        <v>395</v>
      </c>
      <c r="F1123" s="30">
        <v>37.011367797851598</v>
      </c>
      <c r="G1123" s="30">
        <v>36.014881134033203</v>
      </c>
      <c r="H1123" s="24" t="s">
        <v>394</v>
      </c>
      <c r="I1123" s="30">
        <v>152.813622986627</v>
      </c>
      <c r="J1123">
        <v>13674</v>
      </c>
      <c r="K1123">
        <v>1002</v>
      </c>
      <c r="L1123">
        <v>36496</v>
      </c>
      <c r="M1123">
        <v>32759</v>
      </c>
      <c r="N1123" s="30">
        <v>12726.255284987999</v>
      </c>
      <c r="O1123" s="24" t="s">
        <v>394</v>
      </c>
      <c r="P1123" s="30">
        <v>6.9601764301399403</v>
      </c>
      <c r="Q1123">
        <v>23635</v>
      </c>
      <c r="R1123">
        <v>1000</v>
      </c>
      <c r="S1123">
        <v>40155</v>
      </c>
      <c r="T1123">
        <v>32695</v>
      </c>
      <c r="U1123" s="30">
        <v>23448.160857908799</v>
      </c>
    </row>
    <row r="1124" spans="1:21" x14ac:dyDescent="0.2">
      <c r="A1124">
        <v>1</v>
      </c>
      <c r="B1124">
        <v>2</v>
      </c>
      <c r="C1124" t="s">
        <v>257</v>
      </c>
      <c r="D1124" t="s">
        <v>111</v>
      </c>
      <c r="E1124" t="s">
        <v>396</v>
      </c>
      <c r="F1124" s="30">
        <v>36.995864868164098</v>
      </c>
      <c r="G1124" s="30">
        <v>36.014881134033203</v>
      </c>
      <c r="H1124" s="24" t="s">
        <v>394</v>
      </c>
      <c r="I1124" s="30">
        <v>152.76140286464701</v>
      </c>
      <c r="J1124">
        <v>13663</v>
      </c>
      <c r="K1124">
        <v>1002</v>
      </c>
      <c r="L1124">
        <v>36495</v>
      </c>
      <c r="M1124">
        <v>32759</v>
      </c>
      <c r="N1124" s="30">
        <v>12718.611616702399</v>
      </c>
      <c r="O1124" s="24" t="s">
        <v>394</v>
      </c>
      <c r="P1124" s="30">
        <v>6.9370863280266004</v>
      </c>
      <c r="Q1124">
        <v>23324</v>
      </c>
      <c r="R1124">
        <v>1000</v>
      </c>
      <c r="S1124">
        <v>40160</v>
      </c>
      <c r="T1124">
        <v>32695</v>
      </c>
      <c r="U1124" s="30">
        <v>23110.498593436001</v>
      </c>
    </row>
    <row r="1125" spans="1:21" x14ac:dyDescent="0.2">
      <c r="A1125">
        <v>1</v>
      </c>
      <c r="B1125">
        <v>3</v>
      </c>
      <c r="C1125" t="s">
        <v>257</v>
      </c>
      <c r="D1125" t="s">
        <v>111</v>
      </c>
      <c r="E1125" t="s">
        <v>397</v>
      </c>
      <c r="F1125" s="30">
        <v>36.995864868164098</v>
      </c>
      <c r="G1125" s="30">
        <v>36.012420654296903</v>
      </c>
      <c r="H1125" s="24" t="s">
        <v>394</v>
      </c>
      <c r="I1125" s="30">
        <v>152.85901942874199</v>
      </c>
      <c r="J1125">
        <v>13652</v>
      </c>
      <c r="K1125">
        <v>1002</v>
      </c>
      <c r="L1125">
        <v>36496</v>
      </c>
      <c r="M1125">
        <v>32759</v>
      </c>
      <c r="N1125" s="30">
        <v>12704.161091784899</v>
      </c>
      <c r="O1125" s="24" t="s">
        <v>394</v>
      </c>
      <c r="P1125" s="30">
        <v>6.9254832179917196</v>
      </c>
      <c r="Q1125">
        <v>23169</v>
      </c>
      <c r="R1125">
        <v>1000</v>
      </c>
      <c r="S1125">
        <v>40163</v>
      </c>
      <c r="T1125">
        <v>32695</v>
      </c>
      <c r="U1125" s="30">
        <v>22940.818425281199</v>
      </c>
    </row>
    <row r="1126" spans="1:21" x14ac:dyDescent="0.2">
      <c r="A1126">
        <v>1</v>
      </c>
      <c r="B1126">
        <v>4</v>
      </c>
      <c r="C1126" t="s">
        <v>257</v>
      </c>
      <c r="D1126" t="s">
        <v>111</v>
      </c>
      <c r="E1126" t="s">
        <v>398</v>
      </c>
      <c r="F1126" s="30">
        <v>36.995864868164098</v>
      </c>
      <c r="G1126" s="30">
        <v>36.012420654296903</v>
      </c>
      <c r="H1126" s="24" t="s">
        <v>394</v>
      </c>
      <c r="I1126" s="30">
        <v>152.66794914881899</v>
      </c>
      <c r="J1126">
        <v>13646</v>
      </c>
      <c r="K1126">
        <v>1002</v>
      </c>
      <c r="L1126">
        <v>36495</v>
      </c>
      <c r="M1126">
        <v>32759</v>
      </c>
      <c r="N1126" s="30">
        <v>12701.534261242001</v>
      </c>
      <c r="O1126" s="24" t="s">
        <v>394</v>
      </c>
      <c r="P1126" s="30">
        <v>6.9172846857122101</v>
      </c>
      <c r="Q1126">
        <v>23062</v>
      </c>
      <c r="R1126">
        <v>1000</v>
      </c>
      <c r="S1126">
        <v>40166</v>
      </c>
      <c r="T1126">
        <v>32695</v>
      </c>
      <c r="U1126" s="30">
        <v>22820.925712756001</v>
      </c>
    </row>
    <row r="1127" spans="1:21" x14ac:dyDescent="0.2">
      <c r="A1127">
        <v>1</v>
      </c>
      <c r="B1127">
        <v>5</v>
      </c>
      <c r="C1127" t="s">
        <v>257</v>
      </c>
      <c r="D1127" t="s">
        <v>111</v>
      </c>
      <c r="E1127" t="s">
        <v>399</v>
      </c>
      <c r="F1127" s="30">
        <v>36.997158050537102</v>
      </c>
      <c r="G1127" s="30">
        <v>36.012420654296903</v>
      </c>
      <c r="H1127" s="24" t="s">
        <v>394</v>
      </c>
      <c r="I1127" s="30">
        <v>152.66501260880801</v>
      </c>
      <c r="J1127">
        <v>13629</v>
      </c>
      <c r="K1127">
        <v>1002</v>
      </c>
      <c r="L1127">
        <v>36495</v>
      </c>
      <c r="M1127">
        <v>32759</v>
      </c>
      <c r="N1127" s="30">
        <v>12684.456905781601</v>
      </c>
      <c r="O1127" s="24" t="s">
        <v>394</v>
      </c>
      <c r="P1127" s="30">
        <v>6.91460045466488</v>
      </c>
      <c r="Q1127">
        <v>23027</v>
      </c>
      <c r="R1127">
        <v>1000</v>
      </c>
      <c r="S1127">
        <v>40167</v>
      </c>
      <c r="T1127">
        <v>32695</v>
      </c>
      <c r="U1127" s="30">
        <v>22781.672376873699</v>
      </c>
    </row>
    <row r="1128" spans="1:21" x14ac:dyDescent="0.2">
      <c r="A1128">
        <v>1</v>
      </c>
      <c r="B1128">
        <v>6</v>
      </c>
      <c r="C1128" t="s">
        <v>257</v>
      </c>
      <c r="D1128" t="s">
        <v>111</v>
      </c>
      <c r="E1128" t="s">
        <v>400</v>
      </c>
      <c r="F1128" s="30">
        <v>36.997158050537102</v>
      </c>
      <c r="G1128" s="30">
        <v>36.024723052978501</v>
      </c>
      <c r="H1128" s="24" t="s">
        <v>394</v>
      </c>
      <c r="I1128" s="30">
        <v>152.69939098000299</v>
      </c>
      <c r="J1128">
        <v>13621</v>
      </c>
      <c r="K1128">
        <v>1002</v>
      </c>
      <c r="L1128">
        <v>36495</v>
      </c>
      <c r="M1128">
        <v>32759</v>
      </c>
      <c r="N1128" s="30">
        <v>12676.420503212001</v>
      </c>
      <c r="O1128" s="24" t="s">
        <v>394</v>
      </c>
      <c r="P1128" s="30">
        <v>6.9114926481783998</v>
      </c>
      <c r="Q1128">
        <v>22986</v>
      </c>
      <c r="R1128">
        <v>1000</v>
      </c>
      <c r="S1128">
        <v>40168</v>
      </c>
      <c r="T1128">
        <v>32695</v>
      </c>
      <c r="U1128" s="30">
        <v>22736.224809313499</v>
      </c>
    </row>
    <row r="1129" spans="1:21" x14ac:dyDescent="0.2">
      <c r="A1129">
        <v>1</v>
      </c>
      <c r="B1129">
        <v>7</v>
      </c>
      <c r="C1129" t="s">
        <v>257</v>
      </c>
      <c r="D1129" t="s">
        <v>111</v>
      </c>
      <c r="E1129" t="s">
        <v>401</v>
      </c>
      <c r="F1129" s="30">
        <v>36.998447418212898</v>
      </c>
      <c r="G1129" s="30">
        <v>36.024723052978501</v>
      </c>
      <c r="H1129" s="24" t="s">
        <v>394</v>
      </c>
      <c r="I1129" s="30">
        <v>152.671220534117</v>
      </c>
      <c r="J1129">
        <v>13618</v>
      </c>
      <c r="K1129">
        <v>1002</v>
      </c>
      <c r="L1129">
        <v>36495</v>
      </c>
      <c r="M1129">
        <v>32759</v>
      </c>
      <c r="N1129" s="30">
        <v>12673.406852248399</v>
      </c>
      <c r="O1129" s="24" t="s">
        <v>394</v>
      </c>
      <c r="P1129" s="30">
        <v>6.90838567332331</v>
      </c>
      <c r="Q1129">
        <v>22945</v>
      </c>
      <c r="R1129">
        <v>1000</v>
      </c>
      <c r="S1129">
        <v>40169</v>
      </c>
      <c r="T1129">
        <v>32695</v>
      </c>
      <c r="U1129" s="30">
        <v>22690.789403264698</v>
      </c>
    </row>
    <row r="1130" spans="1:21" x14ac:dyDescent="0.2">
      <c r="A1130">
        <v>1</v>
      </c>
      <c r="B1130">
        <v>8</v>
      </c>
      <c r="C1130" t="s">
        <v>257</v>
      </c>
      <c r="D1130" t="s">
        <v>111</v>
      </c>
      <c r="E1130" t="s">
        <v>402</v>
      </c>
      <c r="F1130" s="30">
        <v>36.998447418212898</v>
      </c>
      <c r="G1130" s="30">
        <v>36.024723052978501</v>
      </c>
      <c r="H1130" s="24" t="s">
        <v>394</v>
      </c>
      <c r="I1130" s="30">
        <v>152.74568393011199</v>
      </c>
      <c r="J1130">
        <v>13607</v>
      </c>
      <c r="K1130">
        <v>1002</v>
      </c>
      <c r="L1130">
        <v>36495</v>
      </c>
      <c r="M1130">
        <v>32759</v>
      </c>
      <c r="N1130" s="30">
        <v>12662.3567987152</v>
      </c>
      <c r="O1130" s="24" t="s">
        <v>394</v>
      </c>
      <c r="P1130" s="30">
        <v>6.9066887251195297</v>
      </c>
      <c r="Q1130">
        <v>22921</v>
      </c>
      <c r="R1130">
        <v>1000</v>
      </c>
      <c r="S1130">
        <v>40169</v>
      </c>
      <c r="T1130">
        <v>32695</v>
      </c>
      <c r="U1130" s="30">
        <v>22665.973775756</v>
      </c>
    </row>
    <row r="1131" spans="1:21" x14ac:dyDescent="0.2">
      <c r="A1131">
        <v>1</v>
      </c>
      <c r="B1131">
        <v>9</v>
      </c>
      <c r="C1131" t="s">
        <v>257</v>
      </c>
      <c r="D1131" t="s">
        <v>111</v>
      </c>
      <c r="E1131" t="s">
        <v>403</v>
      </c>
      <c r="F1131" s="30">
        <v>36.998447418212898</v>
      </c>
      <c r="G1131" s="30">
        <v>36.034561157226598</v>
      </c>
      <c r="H1131" s="24" t="s">
        <v>394</v>
      </c>
      <c r="I1131" s="30">
        <v>152.68902799970499</v>
      </c>
      <c r="J1131">
        <v>13606</v>
      </c>
      <c r="K1131">
        <v>1002</v>
      </c>
      <c r="L1131">
        <v>36495</v>
      </c>
      <c r="M1131">
        <v>32759</v>
      </c>
      <c r="N1131" s="30">
        <v>12661.352248394</v>
      </c>
      <c r="O1131" s="24" t="s">
        <v>394</v>
      </c>
      <c r="P1131" s="30">
        <v>6.9037948987269502</v>
      </c>
      <c r="Q1131">
        <v>22883</v>
      </c>
      <c r="R1131">
        <v>1000</v>
      </c>
      <c r="S1131">
        <v>40170</v>
      </c>
      <c r="T1131">
        <v>32695</v>
      </c>
      <c r="U1131" s="30">
        <v>22623.655384615398</v>
      </c>
    </row>
    <row r="1132" spans="1:21" x14ac:dyDescent="0.2">
      <c r="A1132">
        <v>1</v>
      </c>
      <c r="B1132">
        <v>10</v>
      </c>
      <c r="C1132" t="s">
        <v>257</v>
      </c>
      <c r="D1132" t="s">
        <v>111</v>
      </c>
      <c r="E1132" t="s">
        <v>404</v>
      </c>
      <c r="F1132" s="30">
        <v>36.999740600585902</v>
      </c>
      <c r="G1132" s="30">
        <v>36.034561157226598</v>
      </c>
      <c r="H1132" s="24" t="s">
        <v>394</v>
      </c>
      <c r="I1132" s="30">
        <v>152.58996805097601</v>
      </c>
      <c r="J1132">
        <v>13604</v>
      </c>
      <c r="K1132">
        <v>1002</v>
      </c>
      <c r="L1132">
        <v>36494</v>
      </c>
      <c r="M1132">
        <v>32759</v>
      </c>
      <c r="N1132" s="30">
        <v>12662.7325301205</v>
      </c>
      <c r="O1132" s="24" t="s">
        <v>394</v>
      </c>
      <c r="P1132" s="30">
        <v>6.9030879315655804</v>
      </c>
      <c r="Q1132">
        <v>22873</v>
      </c>
      <c r="R1132">
        <v>1000</v>
      </c>
      <c r="S1132">
        <v>40170</v>
      </c>
      <c r="T1132">
        <v>32695</v>
      </c>
      <c r="U1132" s="30">
        <v>22613.316923076902</v>
      </c>
    </row>
    <row r="1133" spans="1:21" x14ac:dyDescent="0.2">
      <c r="A1133">
        <v>1</v>
      </c>
      <c r="B1133">
        <v>11</v>
      </c>
      <c r="C1133" t="s">
        <v>257</v>
      </c>
      <c r="D1133" t="s">
        <v>111</v>
      </c>
      <c r="E1133" t="s">
        <v>405</v>
      </c>
      <c r="F1133" s="30">
        <v>36.999740600585902</v>
      </c>
      <c r="G1133" s="30">
        <v>36.034561157226598</v>
      </c>
      <c r="H1133" s="24" t="s">
        <v>394</v>
      </c>
      <c r="I1133" s="30">
        <v>152.64616834458801</v>
      </c>
      <c r="J1133">
        <v>13596</v>
      </c>
      <c r="K1133">
        <v>1002</v>
      </c>
      <c r="L1133">
        <v>36494</v>
      </c>
      <c r="M1133">
        <v>32759</v>
      </c>
      <c r="N1133" s="30">
        <v>12654.693975903599</v>
      </c>
      <c r="O1133" s="24" t="s">
        <v>394</v>
      </c>
      <c r="P1133" s="30">
        <v>6.9013912103782804</v>
      </c>
      <c r="Q1133">
        <v>22849</v>
      </c>
      <c r="R1133">
        <v>1000</v>
      </c>
      <c r="S1133">
        <v>40170</v>
      </c>
      <c r="T1133">
        <v>32695</v>
      </c>
      <c r="U1133" s="30">
        <v>22588.504615384601</v>
      </c>
    </row>
    <row r="1134" spans="1:21" x14ac:dyDescent="0.2">
      <c r="A1134">
        <v>1</v>
      </c>
      <c r="B1134">
        <v>12</v>
      </c>
      <c r="C1134" t="s">
        <v>257</v>
      </c>
      <c r="D1134" t="s">
        <v>111</v>
      </c>
      <c r="E1134" t="s">
        <v>406</v>
      </c>
      <c r="F1134" s="30">
        <v>37.002323150634801</v>
      </c>
      <c r="G1134" s="30">
        <v>36.044403076171903</v>
      </c>
      <c r="H1134" s="24" t="s">
        <v>394</v>
      </c>
      <c r="I1134" s="30">
        <v>152.78117335438901</v>
      </c>
      <c r="J1134">
        <v>13601</v>
      </c>
      <c r="K1134">
        <v>1002</v>
      </c>
      <c r="L1134">
        <v>36494</v>
      </c>
      <c r="M1134">
        <v>32759</v>
      </c>
      <c r="N1134" s="30">
        <v>12659.718072289201</v>
      </c>
      <c r="O1134" s="24" t="s">
        <v>394</v>
      </c>
      <c r="P1134" s="30">
        <v>6.9001893662039402</v>
      </c>
      <c r="Q1134">
        <v>22832</v>
      </c>
      <c r="R1134">
        <v>1000</v>
      </c>
      <c r="S1134">
        <v>40170</v>
      </c>
      <c r="T1134">
        <v>32695</v>
      </c>
      <c r="U1134" s="30">
        <v>22570.929230769201</v>
      </c>
    </row>
    <row r="1135" spans="1:21" x14ac:dyDescent="0.2">
      <c r="A1135">
        <v>1</v>
      </c>
      <c r="B1135">
        <v>13</v>
      </c>
      <c r="C1135" t="s">
        <v>257</v>
      </c>
      <c r="D1135" t="s">
        <v>111</v>
      </c>
      <c r="E1135" t="s">
        <v>407</v>
      </c>
      <c r="F1135" s="30">
        <v>37.002323150634801</v>
      </c>
      <c r="G1135" s="30">
        <v>36.044403076171903</v>
      </c>
      <c r="H1135" s="24" t="s">
        <v>394</v>
      </c>
      <c r="I1135" s="30">
        <v>152.75809854155099</v>
      </c>
      <c r="J1135">
        <v>13599</v>
      </c>
      <c r="K1135">
        <v>1002</v>
      </c>
      <c r="L1135">
        <v>36494</v>
      </c>
      <c r="M1135">
        <v>32759</v>
      </c>
      <c r="N1135" s="30">
        <v>12657.708433734901</v>
      </c>
      <c r="O1135" s="24" t="s">
        <v>394</v>
      </c>
      <c r="P1135" s="30">
        <v>6.89876963350188</v>
      </c>
      <c r="Q1135">
        <v>22809</v>
      </c>
      <c r="R1135">
        <v>1000</v>
      </c>
      <c r="S1135">
        <v>40169</v>
      </c>
      <c r="T1135">
        <v>32695</v>
      </c>
      <c r="U1135" s="30">
        <v>22550.167514048699</v>
      </c>
    </row>
    <row r="1136" spans="1:21" x14ac:dyDescent="0.2">
      <c r="A1136">
        <v>2</v>
      </c>
      <c r="B1136">
        <v>14</v>
      </c>
      <c r="C1136" t="s">
        <v>257</v>
      </c>
      <c r="D1136" t="s">
        <v>111</v>
      </c>
      <c r="E1136" t="s">
        <v>408</v>
      </c>
      <c r="F1136" s="30">
        <v>37.011367797851598</v>
      </c>
      <c r="G1136" s="30">
        <v>36.075153350830099</v>
      </c>
      <c r="H1136" s="24" t="s">
        <v>394</v>
      </c>
      <c r="I1136" s="30">
        <v>152.63262974743401</v>
      </c>
      <c r="J1136">
        <v>13705</v>
      </c>
      <c r="K1136">
        <v>1001</v>
      </c>
      <c r="L1136">
        <v>36492</v>
      </c>
      <c r="M1136">
        <v>32759</v>
      </c>
      <c r="N1136" s="30">
        <v>12772.0632199304</v>
      </c>
      <c r="O1136" s="24" t="s">
        <v>394</v>
      </c>
      <c r="P1136" s="30">
        <v>7.0753264834338401</v>
      </c>
      <c r="Q1136">
        <v>25230</v>
      </c>
      <c r="R1136">
        <v>1002</v>
      </c>
      <c r="S1136">
        <v>40145</v>
      </c>
      <c r="T1136">
        <v>32695</v>
      </c>
      <c r="U1136" s="30">
        <v>25132.0783892617</v>
      </c>
    </row>
    <row r="1137" spans="1:21" x14ac:dyDescent="0.2">
      <c r="A1137">
        <v>2</v>
      </c>
      <c r="B1137">
        <v>15</v>
      </c>
      <c r="C1137" t="s">
        <v>257</v>
      </c>
      <c r="D1137" t="s">
        <v>111</v>
      </c>
      <c r="E1137" t="s">
        <v>409</v>
      </c>
      <c r="F1137" s="30">
        <v>37.011367797851598</v>
      </c>
      <c r="G1137" s="30">
        <v>36.075153350830099</v>
      </c>
      <c r="H1137" s="24" t="s">
        <v>394</v>
      </c>
      <c r="I1137" s="30">
        <v>152.70736608000601</v>
      </c>
      <c r="J1137">
        <v>13677</v>
      </c>
      <c r="K1137">
        <v>1001</v>
      </c>
      <c r="L1137">
        <v>36492</v>
      </c>
      <c r="M1137">
        <v>32759</v>
      </c>
      <c r="N1137" s="30">
        <v>12743.913206536299</v>
      </c>
      <c r="O1137" s="24" t="s">
        <v>394</v>
      </c>
      <c r="P1137" s="30">
        <v>7.06229717344912</v>
      </c>
      <c r="Q1137">
        <v>25056</v>
      </c>
      <c r="R1137">
        <v>1002</v>
      </c>
      <c r="S1137">
        <v>40148</v>
      </c>
      <c r="T1137">
        <v>32695</v>
      </c>
      <c r="U1137" s="30">
        <v>24941.541929424398</v>
      </c>
    </row>
    <row r="1138" spans="1:21" x14ac:dyDescent="0.2">
      <c r="A1138">
        <v>2</v>
      </c>
      <c r="B1138">
        <v>16</v>
      </c>
      <c r="C1138" t="s">
        <v>257</v>
      </c>
      <c r="D1138" t="s">
        <v>111</v>
      </c>
      <c r="E1138" t="s">
        <v>410</v>
      </c>
      <c r="F1138" s="30">
        <v>36.998447418212898</v>
      </c>
      <c r="G1138" s="30">
        <v>36.075153350830099</v>
      </c>
      <c r="H1138" s="24" t="s">
        <v>394</v>
      </c>
      <c r="I1138" s="30">
        <v>152.65166650161899</v>
      </c>
      <c r="J1138">
        <v>13666</v>
      </c>
      <c r="K1138">
        <v>1001</v>
      </c>
      <c r="L1138">
        <v>36491</v>
      </c>
      <c r="M1138">
        <v>32759</v>
      </c>
      <c r="N1138" s="30">
        <v>12736.2660771704</v>
      </c>
      <c r="O1138" s="24" t="s">
        <v>394</v>
      </c>
      <c r="P1138" s="30">
        <v>7.0560519649220304</v>
      </c>
      <c r="Q1138">
        <v>24984</v>
      </c>
      <c r="R1138">
        <v>1002</v>
      </c>
      <c r="S1138">
        <v>40153</v>
      </c>
      <c r="T1138">
        <v>32695</v>
      </c>
      <c r="U1138" s="30">
        <v>24850.213998390998</v>
      </c>
    </row>
    <row r="1139" spans="1:21" x14ac:dyDescent="0.2">
      <c r="A1139">
        <v>2</v>
      </c>
      <c r="B1139">
        <v>17</v>
      </c>
      <c r="C1139" t="s">
        <v>257</v>
      </c>
      <c r="D1139" t="s">
        <v>111</v>
      </c>
      <c r="E1139" t="s">
        <v>411</v>
      </c>
      <c r="F1139" s="30">
        <v>36.998447418212898</v>
      </c>
      <c r="G1139" s="30">
        <v>36.065311431884801</v>
      </c>
      <c r="H1139" s="24" t="s">
        <v>394</v>
      </c>
      <c r="I1139" s="30">
        <v>152.66279954149201</v>
      </c>
      <c r="J1139">
        <v>13657</v>
      </c>
      <c r="K1139">
        <v>1001</v>
      </c>
      <c r="L1139">
        <v>36491</v>
      </c>
      <c r="M1139">
        <v>32759</v>
      </c>
      <c r="N1139" s="30">
        <v>12727.2154340836</v>
      </c>
      <c r="O1139" s="24" t="s">
        <v>394</v>
      </c>
      <c r="P1139" s="30">
        <v>7.0518272178944601</v>
      </c>
      <c r="Q1139">
        <v>24934</v>
      </c>
      <c r="R1139">
        <v>1002</v>
      </c>
      <c r="S1139">
        <v>40156</v>
      </c>
      <c r="T1139">
        <v>32695</v>
      </c>
      <c r="U1139" s="30">
        <v>24788.432649778901</v>
      </c>
    </row>
    <row r="1140" spans="1:21" x14ac:dyDescent="0.2">
      <c r="A1140">
        <v>2</v>
      </c>
      <c r="B1140">
        <v>18</v>
      </c>
      <c r="C1140" t="s">
        <v>257</v>
      </c>
      <c r="D1140" t="s">
        <v>111</v>
      </c>
      <c r="E1140" t="s">
        <v>412</v>
      </c>
      <c r="F1140" s="30">
        <v>36.998447418212898</v>
      </c>
      <c r="G1140" s="30">
        <v>36.065311431884801</v>
      </c>
      <c r="H1140" s="24" t="s">
        <v>394</v>
      </c>
      <c r="I1140" s="30">
        <v>152.69898805559501</v>
      </c>
      <c r="J1140">
        <v>13651</v>
      </c>
      <c r="K1140">
        <v>1001</v>
      </c>
      <c r="L1140">
        <v>36492</v>
      </c>
      <c r="M1140">
        <v>32759</v>
      </c>
      <c r="N1140" s="30">
        <v>12717.773908384699</v>
      </c>
      <c r="O1140" s="24" t="s">
        <v>394</v>
      </c>
      <c r="P1140" s="30">
        <v>7.04804486483083</v>
      </c>
      <c r="Q1140">
        <v>24887</v>
      </c>
      <c r="R1140">
        <v>1002</v>
      </c>
      <c r="S1140">
        <v>40158</v>
      </c>
      <c r="T1140">
        <v>32695</v>
      </c>
      <c r="U1140" s="30">
        <v>24733.1207289294</v>
      </c>
    </row>
    <row r="1141" spans="1:21" x14ac:dyDescent="0.2">
      <c r="A1141">
        <v>2</v>
      </c>
      <c r="B1141">
        <v>19</v>
      </c>
      <c r="C1141" t="s">
        <v>257</v>
      </c>
      <c r="D1141" t="s">
        <v>111</v>
      </c>
      <c r="E1141" t="s">
        <v>413</v>
      </c>
      <c r="F1141" s="30">
        <v>36.997158050537102</v>
      </c>
      <c r="G1141" s="30">
        <v>36.065311431884801</v>
      </c>
      <c r="H1141" s="24" t="s">
        <v>394</v>
      </c>
      <c r="I1141" s="30">
        <v>152.577882215877</v>
      </c>
      <c r="J1141">
        <v>13650</v>
      </c>
      <c r="K1141">
        <v>1001</v>
      </c>
      <c r="L1141">
        <v>36491</v>
      </c>
      <c r="M1141">
        <v>32759</v>
      </c>
      <c r="N1141" s="30">
        <v>12720.1760450161</v>
      </c>
      <c r="O1141" s="24" t="s">
        <v>394</v>
      </c>
      <c r="P1141" s="30">
        <v>7.0468130296138103</v>
      </c>
      <c r="Q1141">
        <v>24876</v>
      </c>
      <c r="R1141">
        <v>1002</v>
      </c>
      <c r="S1141">
        <v>40160</v>
      </c>
      <c r="T1141">
        <v>32695</v>
      </c>
      <c r="U1141" s="30">
        <v>24715.106764902899</v>
      </c>
    </row>
    <row r="1142" spans="1:21" x14ac:dyDescent="0.2">
      <c r="A1142">
        <v>2</v>
      </c>
      <c r="B1142">
        <v>20</v>
      </c>
      <c r="C1142" t="s">
        <v>257</v>
      </c>
      <c r="D1142" t="s">
        <v>111</v>
      </c>
      <c r="E1142" t="s">
        <v>414</v>
      </c>
      <c r="F1142" s="30">
        <v>36.997158050537102</v>
      </c>
      <c r="G1142" s="30">
        <v>36.067771911621101</v>
      </c>
      <c r="H1142" s="24" t="s">
        <v>394</v>
      </c>
      <c r="I1142" s="30">
        <v>152.78027933423201</v>
      </c>
      <c r="J1142">
        <v>13634</v>
      </c>
      <c r="K1142">
        <v>1001</v>
      </c>
      <c r="L1142">
        <v>36492</v>
      </c>
      <c r="M1142">
        <v>32759</v>
      </c>
      <c r="N1142" s="30">
        <v>12700.682828823999</v>
      </c>
      <c r="O1142" s="24" t="s">
        <v>394</v>
      </c>
      <c r="P1142" s="30">
        <v>7.0441800742459497</v>
      </c>
      <c r="Q1142">
        <v>24842</v>
      </c>
      <c r="R1142">
        <v>1002</v>
      </c>
      <c r="S1142">
        <v>40161</v>
      </c>
      <c r="T1142">
        <v>32695</v>
      </c>
      <c r="U1142" s="30">
        <v>24676.603268148901</v>
      </c>
    </row>
    <row r="1143" spans="1:21" x14ac:dyDescent="0.2">
      <c r="A1143">
        <v>2</v>
      </c>
      <c r="B1143">
        <v>21</v>
      </c>
      <c r="C1143" t="s">
        <v>257</v>
      </c>
      <c r="D1143" t="s">
        <v>111</v>
      </c>
      <c r="E1143" t="s">
        <v>415</v>
      </c>
      <c r="F1143" s="30">
        <v>36.999740600585902</v>
      </c>
      <c r="G1143" s="30">
        <v>36.067771911621101</v>
      </c>
      <c r="H1143" s="24" t="s">
        <v>394</v>
      </c>
      <c r="I1143" s="30">
        <v>152.69940156778901</v>
      </c>
      <c r="J1143">
        <v>13631</v>
      </c>
      <c r="K1143">
        <v>1001</v>
      </c>
      <c r="L1143">
        <v>36491</v>
      </c>
      <c r="M1143">
        <v>32759</v>
      </c>
      <c r="N1143" s="30">
        <v>12701.069131832801</v>
      </c>
      <c r="O1143" s="24" t="s">
        <v>394</v>
      </c>
      <c r="P1143" s="30">
        <v>7.0423263211541096</v>
      </c>
      <c r="Q1143">
        <v>24819</v>
      </c>
      <c r="R1143">
        <v>1002</v>
      </c>
      <c r="S1143">
        <v>40162</v>
      </c>
      <c r="T1143">
        <v>32695</v>
      </c>
      <c r="U1143" s="30">
        <v>24649.494576134999</v>
      </c>
    </row>
    <row r="1144" spans="1:21" x14ac:dyDescent="0.2">
      <c r="A1144">
        <v>2</v>
      </c>
      <c r="B1144">
        <v>22</v>
      </c>
      <c r="C1144" t="s">
        <v>257</v>
      </c>
      <c r="D1144" t="s">
        <v>111</v>
      </c>
      <c r="E1144" t="s">
        <v>416</v>
      </c>
      <c r="F1144" s="30">
        <v>36.999740600585902</v>
      </c>
      <c r="G1144" s="30">
        <v>36.067771911621101</v>
      </c>
      <c r="H1144" s="24" t="s">
        <v>394</v>
      </c>
      <c r="I1144" s="30">
        <v>152.645434914064</v>
      </c>
      <c r="J1144">
        <v>13630</v>
      </c>
      <c r="K1144">
        <v>1001</v>
      </c>
      <c r="L1144">
        <v>36491</v>
      </c>
      <c r="M1144">
        <v>32759</v>
      </c>
      <c r="N1144" s="30">
        <v>12700.0635048232</v>
      </c>
      <c r="O1144" s="24" t="s">
        <v>394</v>
      </c>
      <c r="P1144" s="30">
        <v>7.0402739198362196</v>
      </c>
      <c r="Q1144">
        <v>24790</v>
      </c>
      <c r="R1144">
        <v>1002</v>
      </c>
      <c r="S1144">
        <v>40162</v>
      </c>
      <c r="T1144">
        <v>32695</v>
      </c>
      <c r="U1144" s="30">
        <v>24619.480916030501</v>
      </c>
    </row>
    <row r="1145" spans="1:21" x14ac:dyDescent="0.2">
      <c r="A1145">
        <v>2</v>
      </c>
      <c r="B1145">
        <v>23</v>
      </c>
      <c r="C1145" t="s">
        <v>257</v>
      </c>
      <c r="D1145" t="s">
        <v>111</v>
      </c>
      <c r="E1145" t="s">
        <v>417</v>
      </c>
      <c r="F1145" s="30">
        <v>36.999740600585902</v>
      </c>
      <c r="G1145" s="30">
        <v>36.069004058837898</v>
      </c>
      <c r="H1145" s="24" t="s">
        <v>394</v>
      </c>
      <c r="I1145" s="30">
        <v>152.57734008439601</v>
      </c>
      <c r="J1145">
        <v>13623</v>
      </c>
      <c r="K1145">
        <v>1001</v>
      </c>
      <c r="L1145">
        <v>36490</v>
      </c>
      <c r="M1145">
        <v>32759</v>
      </c>
      <c r="N1145" s="30">
        <v>12696.4261592066</v>
      </c>
      <c r="O1145" s="24" t="s">
        <v>394</v>
      </c>
      <c r="P1145" s="30">
        <v>7.0372179673207604</v>
      </c>
      <c r="Q1145">
        <v>24750</v>
      </c>
      <c r="R1145">
        <v>1002</v>
      </c>
      <c r="S1145">
        <v>40163</v>
      </c>
      <c r="T1145">
        <v>32695</v>
      </c>
      <c r="U1145" s="30">
        <v>24574.791644349199</v>
      </c>
    </row>
    <row r="1146" spans="1:21" x14ac:dyDescent="0.2">
      <c r="A1146">
        <v>2</v>
      </c>
      <c r="B1146">
        <v>24</v>
      </c>
      <c r="C1146" t="s">
        <v>257</v>
      </c>
      <c r="D1146" t="s">
        <v>111</v>
      </c>
      <c r="E1146" t="s">
        <v>418</v>
      </c>
      <c r="F1146" s="30">
        <v>37.001033782958999</v>
      </c>
      <c r="G1146" s="30">
        <v>36.069004058837898</v>
      </c>
      <c r="H1146" s="24" t="s">
        <v>394</v>
      </c>
      <c r="I1146" s="30">
        <v>152.753446126228</v>
      </c>
      <c r="J1146">
        <v>13612</v>
      </c>
      <c r="K1146">
        <v>1001</v>
      </c>
      <c r="L1146">
        <v>36491</v>
      </c>
      <c r="M1146">
        <v>32759</v>
      </c>
      <c r="N1146" s="30">
        <v>12681.9622186495</v>
      </c>
      <c r="O1146" s="24" t="s">
        <v>394</v>
      </c>
      <c r="P1146" s="30">
        <v>7.0363688115310499</v>
      </c>
      <c r="Q1146">
        <v>24738</v>
      </c>
      <c r="R1146">
        <v>1002</v>
      </c>
      <c r="S1146">
        <v>40163</v>
      </c>
      <c r="T1146">
        <v>32695</v>
      </c>
      <c r="U1146" s="30">
        <v>24562.3738618104</v>
      </c>
    </row>
    <row r="1147" spans="1:21" x14ac:dyDescent="0.2">
      <c r="A1147">
        <v>2</v>
      </c>
      <c r="B1147">
        <v>25</v>
      </c>
      <c r="C1147" t="s">
        <v>257</v>
      </c>
      <c r="D1147" t="s">
        <v>111</v>
      </c>
      <c r="E1147" t="s">
        <v>419</v>
      </c>
      <c r="F1147" s="30">
        <v>37.001033782958999</v>
      </c>
      <c r="G1147" s="30">
        <v>36.069004058837898</v>
      </c>
      <c r="H1147" s="24" t="s">
        <v>394</v>
      </c>
      <c r="I1147" s="30">
        <v>152.668454538693</v>
      </c>
      <c r="J1147">
        <v>13613</v>
      </c>
      <c r="K1147">
        <v>1001</v>
      </c>
      <c r="L1147">
        <v>36491</v>
      </c>
      <c r="M1147">
        <v>32759</v>
      </c>
      <c r="N1147" s="30">
        <v>12682.967845659199</v>
      </c>
      <c r="O1147" s="24" t="s">
        <v>394</v>
      </c>
      <c r="P1147" s="30">
        <v>7.0347996146825498</v>
      </c>
      <c r="Q1147">
        <v>24719</v>
      </c>
      <c r="R1147">
        <v>1002</v>
      </c>
      <c r="S1147">
        <v>40164</v>
      </c>
      <c r="T1147">
        <v>32695</v>
      </c>
      <c r="U1147" s="30">
        <v>24539.426429240899</v>
      </c>
    </row>
    <row r="1148" spans="1:21" x14ac:dyDescent="0.2">
      <c r="A1148">
        <v>2</v>
      </c>
      <c r="B1148">
        <v>26</v>
      </c>
      <c r="C1148" t="s">
        <v>257</v>
      </c>
      <c r="D1148" t="s">
        <v>111</v>
      </c>
      <c r="E1148" t="s">
        <v>420</v>
      </c>
      <c r="F1148" s="30">
        <v>37.001033782958999</v>
      </c>
      <c r="G1148" s="30">
        <v>36.076381683349602</v>
      </c>
      <c r="H1148" s="24" t="s">
        <v>394</v>
      </c>
      <c r="I1148" s="30">
        <v>152.72246601278701</v>
      </c>
      <c r="J1148">
        <v>13603</v>
      </c>
      <c r="K1148">
        <v>1001</v>
      </c>
      <c r="L1148">
        <v>36491</v>
      </c>
      <c r="M1148">
        <v>32759</v>
      </c>
      <c r="N1148" s="30">
        <v>12672.911575562701</v>
      </c>
      <c r="O1148" s="24" t="s">
        <v>394</v>
      </c>
      <c r="P1148" s="30">
        <v>7.0327477629432602</v>
      </c>
      <c r="Q1148">
        <v>24690</v>
      </c>
      <c r="R1148">
        <v>1002</v>
      </c>
      <c r="S1148">
        <v>40164</v>
      </c>
      <c r="T1148">
        <v>32695</v>
      </c>
      <c r="U1148" s="30">
        <v>24509.420805998099</v>
      </c>
    </row>
    <row r="1149" spans="1:21" x14ac:dyDescent="0.2">
      <c r="A1149">
        <v>2</v>
      </c>
      <c r="B1149">
        <v>27</v>
      </c>
      <c r="C1149" t="s">
        <v>257</v>
      </c>
      <c r="D1149" t="s">
        <v>111</v>
      </c>
      <c r="E1149" t="s">
        <v>421</v>
      </c>
      <c r="F1149" s="30">
        <v>37.001033782958999</v>
      </c>
      <c r="G1149" s="30">
        <v>36.076381683349602</v>
      </c>
      <c r="H1149" s="24" t="s">
        <v>394</v>
      </c>
      <c r="I1149" s="30">
        <v>152.69090668873099</v>
      </c>
      <c r="J1149">
        <v>13604</v>
      </c>
      <c r="K1149">
        <v>1001</v>
      </c>
      <c r="L1149">
        <v>36491</v>
      </c>
      <c r="M1149">
        <v>32759</v>
      </c>
      <c r="N1149" s="30">
        <v>12673.9172025723</v>
      </c>
      <c r="O1149" s="24" t="s">
        <v>394</v>
      </c>
      <c r="P1149" s="30">
        <v>7.0309789252369796</v>
      </c>
      <c r="Q1149">
        <v>24665</v>
      </c>
      <c r="R1149">
        <v>1002</v>
      </c>
      <c r="S1149">
        <v>40164</v>
      </c>
      <c r="T1149">
        <v>32695</v>
      </c>
      <c r="U1149" s="30">
        <v>24483.553889409599</v>
      </c>
    </row>
    <row r="1150" spans="1:21" x14ac:dyDescent="0.2">
      <c r="A1150">
        <v>3</v>
      </c>
      <c r="B1150">
        <v>28</v>
      </c>
      <c r="C1150" t="s">
        <v>257</v>
      </c>
      <c r="D1150" t="s">
        <v>111</v>
      </c>
      <c r="E1150" t="s">
        <v>422</v>
      </c>
      <c r="F1150" s="30">
        <v>37.010074615478501</v>
      </c>
      <c r="G1150" s="30">
        <v>36.094833374023402</v>
      </c>
      <c r="H1150" s="24" t="s">
        <v>394</v>
      </c>
      <c r="I1150" s="30">
        <v>152.66760128296599</v>
      </c>
      <c r="J1150">
        <v>13707</v>
      </c>
      <c r="K1150">
        <v>1000</v>
      </c>
      <c r="L1150">
        <v>36490</v>
      </c>
      <c r="M1150">
        <v>32759</v>
      </c>
      <c r="N1150" s="30">
        <v>12781.927365317601</v>
      </c>
      <c r="O1150" s="24" t="s">
        <v>394</v>
      </c>
      <c r="P1150" s="30">
        <v>7.1666982762539204</v>
      </c>
      <c r="Q1150">
        <v>26499</v>
      </c>
      <c r="R1150">
        <v>1000</v>
      </c>
      <c r="S1150">
        <v>40140</v>
      </c>
      <c r="T1150">
        <v>32695</v>
      </c>
      <c r="U1150" s="30">
        <v>26468.270248488901</v>
      </c>
    </row>
    <row r="1151" spans="1:21" x14ac:dyDescent="0.2">
      <c r="A1151">
        <v>3</v>
      </c>
      <c r="B1151">
        <v>29</v>
      </c>
      <c r="C1151" t="s">
        <v>257</v>
      </c>
      <c r="D1151" t="s">
        <v>111</v>
      </c>
      <c r="E1151" t="s">
        <v>423</v>
      </c>
      <c r="F1151" s="30">
        <v>37.010074615478501</v>
      </c>
      <c r="G1151" s="30">
        <v>36.094833374023402</v>
      </c>
      <c r="H1151" s="24" t="s">
        <v>394</v>
      </c>
      <c r="I1151" s="30">
        <v>152.66068732021299</v>
      </c>
      <c r="J1151">
        <v>13685</v>
      </c>
      <c r="K1151">
        <v>1000</v>
      </c>
      <c r="L1151">
        <v>36490</v>
      </c>
      <c r="M1151">
        <v>32759</v>
      </c>
      <c r="N1151" s="30">
        <v>12759.797641383</v>
      </c>
      <c r="O1151" s="24" t="s">
        <v>394</v>
      </c>
      <c r="P1151" s="30">
        <v>7.1648750336838303</v>
      </c>
      <c r="Q1151">
        <v>26487</v>
      </c>
      <c r="R1151">
        <v>1000</v>
      </c>
      <c r="S1151">
        <v>40144</v>
      </c>
      <c r="T1151">
        <v>32695</v>
      </c>
      <c r="U1151" s="30">
        <v>26441.6077325816</v>
      </c>
    </row>
    <row r="1152" spans="1:21" x14ac:dyDescent="0.2">
      <c r="A1152">
        <v>3</v>
      </c>
      <c r="B1152">
        <v>30</v>
      </c>
      <c r="C1152" t="s">
        <v>257</v>
      </c>
      <c r="D1152" t="s">
        <v>111</v>
      </c>
      <c r="E1152" t="s">
        <v>424</v>
      </c>
      <c r="F1152" s="30">
        <v>36.997158050537102</v>
      </c>
      <c r="G1152" s="30">
        <v>36.094833374023402</v>
      </c>
      <c r="H1152" s="24" t="s">
        <v>394</v>
      </c>
      <c r="I1152" s="30">
        <v>152.64032612971101</v>
      </c>
      <c r="J1152">
        <v>13676</v>
      </c>
      <c r="K1152">
        <v>1000</v>
      </c>
      <c r="L1152">
        <v>36490</v>
      </c>
      <c r="M1152">
        <v>32759</v>
      </c>
      <c r="N1152" s="30">
        <v>12750.7445725007</v>
      </c>
      <c r="O1152" s="24" t="s">
        <v>394</v>
      </c>
      <c r="P1152" s="30">
        <v>7.1633076910977502</v>
      </c>
      <c r="Q1152">
        <v>26482</v>
      </c>
      <c r="R1152">
        <v>1000</v>
      </c>
      <c r="S1152">
        <v>40149</v>
      </c>
      <c r="T1152">
        <v>32695</v>
      </c>
      <c r="U1152" s="30">
        <v>26418.687416152399</v>
      </c>
    </row>
    <row r="1153" spans="1:21" x14ac:dyDescent="0.2">
      <c r="A1153">
        <v>3</v>
      </c>
      <c r="B1153">
        <v>31</v>
      </c>
      <c r="C1153" t="s">
        <v>257</v>
      </c>
      <c r="D1153" t="s">
        <v>111</v>
      </c>
      <c r="E1153" t="s">
        <v>425</v>
      </c>
      <c r="F1153" s="30">
        <v>36.997158050537102</v>
      </c>
      <c r="G1153" s="30">
        <v>36.086223602294901</v>
      </c>
      <c r="H1153" s="24" t="s">
        <v>394</v>
      </c>
      <c r="I1153" s="30">
        <v>152.760675676592</v>
      </c>
      <c r="J1153">
        <v>13659</v>
      </c>
      <c r="K1153">
        <v>1000</v>
      </c>
      <c r="L1153">
        <v>36490</v>
      </c>
      <c r="M1153">
        <v>32759</v>
      </c>
      <c r="N1153" s="30">
        <v>12733.6443312785</v>
      </c>
      <c r="O1153" s="24" t="s">
        <v>394</v>
      </c>
      <c r="P1153" s="30">
        <v>7.1620139575963702</v>
      </c>
      <c r="Q1153">
        <v>26474</v>
      </c>
      <c r="R1153">
        <v>1000</v>
      </c>
      <c r="S1153">
        <v>40152</v>
      </c>
      <c r="T1153">
        <v>32695</v>
      </c>
      <c r="U1153" s="30">
        <v>26399.768271422799</v>
      </c>
    </row>
    <row r="1154" spans="1:21" x14ac:dyDescent="0.2">
      <c r="A1154">
        <v>3</v>
      </c>
      <c r="B1154">
        <v>32</v>
      </c>
      <c r="C1154" t="s">
        <v>257</v>
      </c>
      <c r="D1154" t="s">
        <v>111</v>
      </c>
      <c r="E1154" t="s">
        <v>426</v>
      </c>
      <c r="F1154" s="30">
        <v>36.997158050537102</v>
      </c>
      <c r="G1154" s="30">
        <v>36.086223602294901</v>
      </c>
      <c r="H1154" s="24" t="s">
        <v>394</v>
      </c>
      <c r="I1154" s="30">
        <v>152.61934585022101</v>
      </c>
      <c r="J1154">
        <v>13662</v>
      </c>
      <c r="K1154">
        <v>1000</v>
      </c>
      <c r="L1154">
        <v>36490</v>
      </c>
      <c r="M1154">
        <v>32759</v>
      </c>
      <c r="N1154" s="30">
        <v>12736.6620209059</v>
      </c>
      <c r="O1154" s="24" t="s">
        <v>394</v>
      </c>
      <c r="P1154" s="30">
        <v>7.1587377763353803</v>
      </c>
      <c r="Q1154">
        <v>26438</v>
      </c>
      <c r="R1154">
        <v>1000</v>
      </c>
      <c r="S1154">
        <v>40155</v>
      </c>
      <c r="T1154">
        <v>32695</v>
      </c>
      <c r="U1154" s="30">
        <v>26351.858445040201</v>
      </c>
    </row>
    <row r="1155" spans="1:21" x14ac:dyDescent="0.2">
      <c r="A1155">
        <v>3</v>
      </c>
      <c r="B1155">
        <v>33</v>
      </c>
      <c r="C1155" t="s">
        <v>257</v>
      </c>
      <c r="D1155" t="s">
        <v>111</v>
      </c>
      <c r="E1155" t="s">
        <v>427</v>
      </c>
      <c r="F1155" s="30">
        <v>36.995864868164098</v>
      </c>
      <c r="G1155" s="30">
        <v>36.086223602294901</v>
      </c>
      <c r="H1155" s="24" t="s">
        <v>394</v>
      </c>
      <c r="I1155" s="30">
        <v>152.597896006534</v>
      </c>
      <c r="J1155">
        <v>13654</v>
      </c>
      <c r="K1155">
        <v>1000</v>
      </c>
      <c r="L1155">
        <v>36489</v>
      </c>
      <c r="M1155">
        <v>32759</v>
      </c>
      <c r="N1155" s="30">
        <v>12732.027345844501</v>
      </c>
      <c r="O1155" s="24" t="s">
        <v>394</v>
      </c>
      <c r="P1155" s="30">
        <v>7.1581421070038598</v>
      </c>
      <c r="Q1155">
        <v>26433</v>
      </c>
      <c r="R1155">
        <v>1000</v>
      </c>
      <c r="S1155">
        <v>40156</v>
      </c>
      <c r="T1155">
        <v>32695</v>
      </c>
      <c r="U1155" s="30">
        <v>26343.147567350199</v>
      </c>
    </row>
    <row r="1156" spans="1:21" x14ac:dyDescent="0.2">
      <c r="A1156">
        <v>3</v>
      </c>
      <c r="B1156">
        <v>34</v>
      </c>
      <c r="C1156" t="s">
        <v>257</v>
      </c>
      <c r="D1156" t="s">
        <v>111</v>
      </c>
      <c r="E1156" t="s">
        <v>428</v>
      </c>
      <c r="F1156" s="30">
        <v>36.995864868164098</v>
      </c>
      <c r="G1156" s="30">
        <v>36.078842163085902</v>
      </c>
      <c r="H1156" s="24" t="s">
        <v>394</v>
      </c>
      <c r="I1156" s="30">
        <v>152.613400126936</v>
      </c>
      <c r="J1156">
        <v>13648</v>
      </c>
      <c r="K1156">
        <v>1000</v>
      </c>
      <c r="L1156">
        <v>36489</v>
      </c>
      <c r="M1156">
        <v>32759</v>
      </c>
      <c r="N1156" s="30">
        <v>12725.9903485255</v>
      </c>
      <c r="O1156" s="24" t="s">
        <v>394</v>
      </c>
      <c r="P1156" s="30">
        <v>7.1558182809719204</v>
      </c>
      <c r="Q1156">
        <v>26407</v>
      </c>
      <c r="R1156">
        <v>1000</v>
      </c>
      <c r="S1156">
        <v>40158</v>
      </c>
      <c r="T1156">
        <v>32695</v>
      </c>
      <c r="U1156" s="30">
        <v>26309.1646790835</v>
      </c>
    </row>
    <row r="1157" spans="1:21" x14ac:dyDescent="0.2">
      <c r="A1157">
        <v>3</v>
      </c>
      <c r="B1157">
        <v>35</v>
      </c>
      <c r="C1157" t="s">
        <v>257</v>
      </c>
      <c r="D1157" t="s">
        <v>111</v>
      </c>
      <c r="E1157" t="s">
        <v>429</v>
      </c>
      <c r="F1157" s="30">
        <v>36.997158050537102</v>
      </c>
      <c r="G1157" s="30">
        <v>36.078842163085902</v>
      </c>
      <c r="H1157" s="24" t="s">
        <v>394</v>
      </c>
      <c r="I1157" s="30">
        <v>152.63296165947401</v>
      </c>
      <c r="J1157">
        <v>13642</v>
      </c>
      <c r="K1157">
        <v>1000</v>
      </c>
      <c r="L1157">
        <v>36489</v>
      </c>
      <c r="M1157">
        <v>32759</v>
      </c>
      <c r="N1157" s="30">
        <v>12719.953351206401</v>
      </c>
      <c r="O1157" s="24" t="s">
        <v>394</v>
      </c>
      <c r="P1157" s="30">
        <v>7.1546145043133196</v>
      </c>
      <c r="Q1157">
        <v>26390</v>
      </c>
      <c r="R1157">
        <v>1000</v>
      </c>
      <c r="S1157">
        <v>40158</v>
      </c>
      <c r="T1157">
        <v>32695</v>
      </c>
      <c r="U1157" s="30">
        <v>26291.5610344366</v>
      </c>
    </row>
    <row r="1158" spans="1:21" x14ac:dyDescent="0.2">
      <c r="A1158">
        <v>3</v>
      </c>
      <c r="B1158">
        <v>36</v>
      </c>
      <c r="C1158" t="s">
        <v>257</v>
      </c>
      <c r="D1158" t="s">
        <v>111</v>
      </c>
      <c r="E1158" t="s">
        <v>430</v>
      </c>
      <c r="F1158" s="30">
        <v>36.997158050537102</v>
      </c>
      <c r="G1158" s="30">
        <v>36.078842163085902</v>
      </c>
      <c r="H1158" s="24" t="s">
        <v>394</v>
      </c>
      <c r="I1158" s="30">
        <v>152.64710985160801</v>
      </c>
      <c r="J1158">
        <v>13636</v>
      </c>
      <c r="K1158">
        <v>1000</v>
      </c>
      <c r="L1158">
        <v>36489</v>
      </c>
      <c r="M1158">
        <v>32759</v>
      </c>
      <c r="N1158" s="30">
        <v>12713.9163538874</v>
      </c>
      <c r="O1158" s="24" t="s">
        <v>394</v>
      </c>
      <c r="P1158" s="30">
        <v>7.1527452105342704</v>
      </c>
      <c r="Q1158">
        <v>26367</v>
      </c>
      <c r="R1158">
        <v>1000</v>
      </c>
      <c r="S1158">
        <v>40159</v>
      </c>
      <c r="T1158">
        <v>32695</v>
      </c>
      <c r="U1158" s="30">
        <v>26264.225080385899</v>
      </c>
    </row>
    <row r="1159" spans="1:21" x14ac:dyDescent="0.2">
      <c r="A1159">
        <v>3</v>
      </c>
      <c r="B1159">
        <v>37</v>
      </c>
      <c r="C1159" t="s">
        <v>257</v>
      </c>
      <c r="D1159" t="s">
        <v>111</v>
      </c>
      <c r="E1159" t="s">
        <v>431</v>
      </c>
      <c r="F1159" s="30">
        <v>36.997158050537102</v>
      </c>
      <c r="G1159" s="30">
        <v>36.083763122558601</v>
      </c>
      <c r="H1159" s="24" t="s">
        <v>394</v>
      </c>
      <c r="I1159" s="30">
        <v>152.58437730001199</v>
      </c>
      <c r="J1159">
        <v>13635</v>
      </c>
      <c r="K1159">
        <v>1000</v>
      </c>
      <c r="L1159">
        <v>36489</v>
      </c>
      <c r="M1159">
        <v>32759</v>
      </c>
      <c r="N1159" s="30">
        <v>12712.9101876676</v>
      </c>
      <c r="O1159" s="24" t="s">
        <v>394</v>
      </c>
      <c r="P1159" s="30">
        <v>7.1493897977427601</v>
      </c>
      <c r="Q1159">
        <v>26323</v>
      </c>
      <c r="R1159">
        <v>1000</v>
      </c>
      <c r="S1159">
        <v>40160</v>
      </c>
      <c r="T1159">
        <v>32695</v>
      </c>
      <c r="U1159" s="30">
        <v>26215.156597454799</v>
      </c>
    </row>
    <row r="1160" spans="1:21" x14ac:dyDescent="0.2">
      <c r="A1160">
        <v>3</v>
      </c>
      <c r="B1160">
        <v>38</v>
      </c>
      <c r="C1160" t="s">
        <v>257</v>
      </c>
      <c r="D1160" t="s">
        <v>111</v>
      </c>
      <c r="E1160" t="s">
        <v>432</v>
      </c>
      <c r="F1160" s="30">
        <v>36.998447418212898</v>
      </c>
      <c r="G1160" s="30">
        <v>36.083763122558601</v>
      </c>
      <c r="H1160" s="24" t="s">
        <v>394</v>
      </c>
      <c r="I1160" s="30">
        <v>152.574399526078</v>
      </c>
      <c r="J1160">
        <v>13630</v>
      </c>
      <c r="K1160">
        <v>1000</v>
      </c>
      <c r="L1160">
        <v>36489</v>
      </c>
      <c r="M1160">
        <v>32759</v>
      </c>
      <c r="N1160" s="30">
        <v>12707.879356568401</v>
      </c>
      <c r="O1160" s="24" t="s">
        <v>394</v>
      </c>
      <c r="P1160" s="30">
        <v>7.1487526749593497</v>
      </c>
      <c r="Q1160">
        <v>26314</v>
      </c>
      <c r="R1160">
        <v>1000</v>
      </c>
      <c r="S1160">
        <v>40160</v>
      </c>
      <c r="T1160">
        <v>32695</v>
      </c>
      <c r="U1160" s="30">
        <v>26205.8395177495</v>
      </c>
    </row>
    <row r="1161" spans="1:21" x14ac:dyDescent="0.2">
      <c r="A1161">
        <v>3</v>
      </c>
      <c r="B1161">
        <v>39</v>
      </c>
      <c r="C1161" t="s">
        <v>257</v>
      </c>
      <c r="D1161" t="s">
        <v>111</v>
      </c>
      <c r="E1161" t="s">
        <v>433</v>
      </c>
      <c r="F1161" s="30">
        <v>36.998447418212898</v>
      </c>
      <c r="G1161" s="30">
        <v>36.083763122558601</v>
      </c>
      <c r="H1161" s="24" t="s">
        <v>394</v>
      </c>
      <c r="I1161" s="30">
        <v>152.67841081168999</v>
      </c>
      <c r="J1161">
        <v>13620</v>
      </c>
      <c r="K1161">
        <v>1000</v>
      </c>
      <c r="L1161">
        <v>36489</v>
      </c>
      <c r="M1161">
        <v>32759</v>
      </c>
      <c r="N1161" s="30">
        <v>12697.81769437</v>
      </c>
      <c r="O1161" s="24" t="s">
        <v>394</v>
      </c>
      <c r="P1161" s="30">
        <v>7.1463891934954704</v>
      </c>
      <c r="Q1161">
        <v>26284</v>
      </c>
      <c r="R1161">
        <v>1000</v>
      </c>
      <c r="S1161">
        <v>40161</v>
      </c>
      <c r="T1161">
        <v>32695</v>
      </c>
      <c r="U1161" s="30">
        <v>26171.2767211358</v>
      </c>
    </row>
    <row r="1162" spans="1:21" x14ac:dyDescent="0.2">
      <c r="A1162">
        <v>3</v>
      </c>
      <c r="B1162">
        <v>40</v>
      </c>
      <c r="C1162" t="s">
        <v>257</v>
      </c>
      <c r="D1162" t="s">
        <v>111</v>
      </c>
      <c r="E1162" t="s">
        <v>434</v>
      </c>
      <c r="F1162" s="30">
        <v>36.999740600585902</v>
      </c>
      <c r="G1162" s="30">
        <v>36.0886840820313</v>
      </c>
      <c r="H1162" s="24" t="s">
        <v>394</v>
      </c>
      <c r="I1162" s="30">
        <v>152.58091303957701</v>
      </c>
      <c r="J1162">
        <v>13622</v>
      </c>
      <c r="K1162">
        <v>1000</v>
      </c>
      <c r="L1162">
        <v>36489</v>
      </c>
      <c r="M1162">
        <v>32759</v>
      </c>
      <c r="N1162" s="30">
        <v>12699.830026809699</v>
      </c>
      <c r="O1162" s="24" t="s">
        <v>394</v>
      </c>
      <c r="P1162" s="30">
        <v>7.1448319908476199</v>
      </c>
      <c r="Q1162">
        <v>26262</v>
      </c>
      <c r="R1162">
        <v>1000</v>
      </c>
      <c r="S1162">
        <v>40161</v>
      </c>
      <c r="T1162">
        <v>32695</v>
      </c>
      <c r="U1162" s="30">
        <v>26148.504687918601</v>
      </c>
    </row>
    <row r="1163" spans="1:21" x14ac:dyDescent="0.2">
      <c r="A1163">
        <v>3</v>
      </c>
      <c r="B1163">
        <v>41</v>
      </c>
      <c r="C1163" t="s">
        <v>257</v>
      </c>
      <c r="D1163" t="s">
        <v>111</v>
      </c>
      <c r="E1163" t="s">
        <v>435</v>
      </c>
      <c r="F1163" s="30">
        <v>36.999740600585902</v>
      </c>
      <c r="G1163" s="30">
        <v>36.0886840820313</v>
      </c>
      <c r="H1163" s="24" t="s">
        <v>394</v>
      </c>
      <c r="I1163" s="30">
        <v>152.66705405568601</v>
      </c>
      <c r="J1163">
        <v>13613</v>
      </c>
      <c r="K1163">
        <v>1000</v>
      </c>
      <c r="L1163">
        <v>36489</v>
      </c>
      <c r="M1163">
        <v>32759</v>
      </c>
      <c r="N1163" s="30">
        <v>12690.7745308311</v>
      </c>
      <c r="O1163" s="24" t="s">
        <v>394</v>
      </c>
      <c r="P1163" s="30">
        <v>7.1426377507529297</v>
      </c>
      <c r="Q1163">
        <v>26231</v>
      </c>
      <c r="R1163">
        <v>1000</v>
      </c>
      <c r="S1163">
        <v>40161</v>
      </c>
      <c r="T1163">
        <v>32695</v>
      </c>
      <c r="U1163" s="30">
        <v>26116.416822930601</v>
      </c>
    </row>
    <row r="1164" spans="1:21" x14ac:dyDescent="0.2">
      <c r="A1164">
        <v>4</v>
      </c>
      <c r="B1164">
        <v>42</v>
      </c>
      <c r="C1164" t="s">
        <v>257</v>
      </c>
      <c r="D1164" t="s">
        <v>111</v>
      </c>
      <c r="E1164" t="s">
        <v>436</v>
      </c>
      <c r="F1164" s="30">
        <v>37.007492065429702</v>
      </c>
      <c r="G1164" s="30">
        <v>36.097293853759801</v>
      </c>
      <c r="H1164" s="24" t="s">
        <v>394</v>
      </c>
      <c r="I1164" s="30">
        <v>152.10478787868999</v>
      </c>
      <c r="J1164">
        <v>13733</v>
      </c>
      <c r="K1164">
        <v>1002</v>
      </c>
      <c r="L1164">
        <v>36489</v>
      </c>
      <c r="M1164">
        <v>32759</v>
      </c>
      <c r="N1164" s="30">
        <v>12809.502144772099</v>
      </c>
      <c r="O1164" s="24" t="s">
        <v>394</v>
      </c>
      <c r="P1164" s="30">
        <v>7.2949384225605698</v>
      </c>
      <c r="Q1164">
        <v>28304</v>
      </c>
      <c r="R1164">
        <v>1002</v>
      </c>
      <c r="S1164">
        <v>40139</v>
      </c>
      <c r="T1164">
        <v>32695</v>
      </c>
      <c r="U1164" s="30">
        <v>28343.613111230501</v>
      </c>
    </row>
    <row r="1165" spans="1:21" x14ac:dyDescent="0.2">
      <c r="A1165">
        <v>4</v>
      </c>
      <c r="B1165">
        <v>43</v>
      </c>
      <c r="C1165" t="s">
        <v>257</v>
      </c>
      <c r="D1165" t="s">
        <v>111</v>
      </c>
      <c r="E1165" t="s">
        <v>437</v>
      </c>
      <c r="F1165" s="30">
        <v>37.007492065429702</v>
      </c>
      <c r="G1165" s="30">
        <v>36.097293853759801</v>
      </c>
      <c r="H1165" s="24" t="s">
        <v>394</v>
      </c>
      <c r="I1165" s="30">
        <v>152.14713173544899</v>
      </c>
      <c r="J1165">
        <v>13707</v>
      </c>
      <c r="K1165">
        <v>1002</v>
      </c>
      <c r="L1165">
        <v>36489</v>
      </c>
      <c r="M1165">
        <v>32759</v>
      </c>
      <c r="N1165" s="30">
        <v>12783.3418230563</v>
      </c>
      <c r="O1165" s="24" t="s">
        <v>394</v>
      </c>
      <c r="P1165" s="30">
        <v>7.2862098217764197</v>
      </c>
      <c r="Q1165">
        <v>28192</v>
      </c>
      <c r="R1165">
        <v>1002</v>
      </c>
      <c r="S1165">
        <v>40142</v>
      </c>
      <c r="T1165">
        <v>32695</v>
      </c>
      <c r="U1165" s="30">
        <v>28215.968846515399</v>
      </c>
    </row>
    <row r="1166" spans="1:21" x14ac:dyDescent="0.2">
      <c r="A1166">
        <v>4</v>
      </c>
      <c r="B1166">
        <v>44</v>
      </c>
      <c r="C1166" t="s">
        <v>257</v>
      </c>
      <c r="D1166" t="s">
        <v>111</v>
      </c>
      <c r="E1166" t="s">
        <v>438</v>
      </c>
      <c r="F1166" s="30">
        <v>36.994571685791001</v>
      </c>
      <c r="G1166" s="30">
        <v>36.097293853759801</v>
      </c>
      <c r="H1166" s="24" t="s">
        <v>394</v>
      </c>
      <c r="I1166" s="30">
        <v>152.235807171766</v>
      </c>
      <c r="J1166">
        <v>13690</v>
      </c>
      <c r="K1166">
        <v>1002</v>
      </c>
      <c r="L1166">
        <v>36489</v>
      </c>
      <c r="M1166">
        <v>32759</v>
      </c>
      <c r="N1166" s="30">
        <v>12766.236997319</v>
      </c>
      <c r="O1166" s="24" t="s">
        <v>394</v>
      </c>
      <c r="P1166" s="30">
        <v>7.2813694764371997</v>
      </c>
      <c r="Q1166">
        <v>28142</v>
      </c>
      <c r="R1166">
        <v>1002</v>
      </c>
      <c r="S1166">
        <v>40147</v>
      </c>
      <c r="T1166">
        <v>32695</v>
      </c>
      <c r="U1166" s="30">
        <v>28145.185185185201</v>
      </c>
    </row>
    <row r="1167" spans="1:21" x14ac:dyDescent="0.2">
      <c r="A1167">
        <v>4</v>
      </c>
      <c r="B1167">
        <v>45</v>
      </c>
      <c r="C1167" t="s">
        <v>257</v>
      </c>
      <c r="D1167" t="s">
        <v>111</v>
      </c>
      <c r="E1167" t="s">
        <v>439</v>
      </c>
      <c r="F1167" s="30">
        <v>36.994571685791001</v>
      </c>
      <c r="G1167" s="30">
        <v>36.092372894287102</v>
      </c>
      <c r="H1167" s="24" t="s">
        <v>394</v>
      </c>
      <c r="I1167" s="30">
        <v>152.265575328209</v>
      </c>
      <c r="J1167">
        <v>13680</v>
      </c>
      <c r="K1167">
        <v>1002</v>
      </c>
      <c r="L1167">
        <v>36489</v>
      </c>
      <c r="M1167">
        <v>32759</v>
      </c>
      <c r="N1167" s="30">
        <v>12756.175335120601</v>
      </c>
      <c r="O1167" s="24" t="s">
        <v>394</v>
      </c>
      <c r="P1167" s="30">
        <v>7.2776436280618499</v>
      </c>
      <c r="Q1167">
        <v>28104</v>
      </c>
      <c r="R1167">
        <v>1002</v>
      </c>
      <c r="S1167">
        <v>40151</v>
      </c>
      <c r="T1167">
        <v>32695</v>
      </c>
      <c r="U1167" s="30">
        <v>28090.699570815501</v>
      </c>
    </row>
    <row r="1168" spans="1:21" x14ac:dyDescent="0.2">
      <c r="A1168">
        <v>4</v>
      </c>
      <c r="B1168">
        <v>46</v>
      </c>
      <c r="C1168" t="s">
        <v>257</v>
      </c>
      <c r="D1168" t="s">
        <v>111</v>
      </c>
      <c r="E1168" t="s">
        <v>440</v>
      </c>
      <c r="F1168" s="30">
        <v>36.994571685791001</v>
      </c>
      <c r="G1168" s="30">
        <v>36.092372894287102</v>
      </c>
      <c r="H1168" s="24" t="s">
        <v>394</v>
      </c>
      <c r="I1168" s="30">
        <v>152.21552204507199</v>
      </c>
      <c r="J1168">
        <v>13676</v>
      </c>
      <c r="K1168">
        <v>1002</v>
      </c>
      <c r="L1168">
        <v>36489</v>
      </c>
      <c r="M1168">
        <v>32759</v>
      </c>
      <c r="N1168" s="30">
        <v>12752.150670241301</v>
      </c>
      <c r="O1168" s="24" t="s">
        <v>394</v>
      </c>
      <c r="P1168" s="30">
        <v>7.2735147509437601</v>
      </c>
      <c r="Q1168">
        <v>28053</v>
      </c>
      <c r="R1168">
        <v>1002</v>
      </c>
      <c r="S1168">
        <v>40153</v>
      </c>
      <c r="T1168">
        <v>32695</v>
      </c>
      <c r="U1168" s="30">
        <v>28030.320193081301</v>
      </c>
    </row>
    <row r="1169" spans="1:21" x14ac:dyDescent="0.2">
      <c r="A1169">
        <v>4</v>
      </c>
      <c r="B1169">
        <v>47</v>
      </c>
      <c r="C1169" t="s">
        <v>257</v>
      </c>
      <c r="D1169" t="s">
        <v>111</v>
      </c>
      <c r="E1169" t="s">
        <v>441</v>
      </c>
      <c r="F1169" s="30">
        <v>36.994571685791001</v>
      </c>
      <c r="G1169" s="30">
        <v>36.092372894287102</v>
      </c>
      <c r="H1169" s="24" t="s">
        <v>394</v>
      </c>
      <c r="I1169" s="30">
        <v>152.229599935083</v>
      </c>
      <c r="J1169">
        <v>13670</v>
      </c>
      <c r="K1169">
        <v>1002</v>
      </c>
      <c r="L1169">
        <v>36489</v>
      </c>
      <c r="M1169">
        <v>32759</v>
      </c>
      <c r="N1169" s="30">
        <v>12746.1136729223</v>
      </c>
      <c r="O1169" s="24" t="s">
        <v>394</v>
      </c>
      <c r="P1169" s="30">
        <v>7.2723367472593399</v>
      </c>
      <c r="Q1169">
        <v>28040</v>
      </c>
      <c r="R1169">
        <v>1002</v>
      </c>
      <c r="S1169">
        <v>40154</v>
      </c>
      <c r="T1169">
        <v>32695</v>
      </c>
      <c r="U1169" s="30">
        <v>28013.093444161401</v>
      </c>
    </row>
    <row r="1170" spans="1:21" x14ac:dyDescent="0.2">
      <c r="A1170">
        <v>4</v>
      </c>
      <c r="B1170">
        <v>48</v>
      </c>
      <c r="C1170" t="s">
        <v>257</v>
      </c>
      <c r="D1170" t="s">
        <v>111</v>
      </c>
      <c r="E1170" t="s">
        <v>442</v>
      </c>
      <c r="F1170" s="30">
        <v>36.994571685791001</v>
      </c>
      <c r="G1170" s="30">
        <v>36.086223602294901</v>
      </c>
      <c r="H1170" s="24" t="s">
        <v>394</v>
      </c>
      <c r="I1170" s="30">
        <v>152.23278235551501</v>
      </c>
      <c r="J1170">
        <v>13665</v>
      </c>
      <c r="K1170">
        <v>1002</v>
      </c>
      <c r="L1170">
        <v>36489</v>
      </c>
      <c r="M1170">
        <v>32759</v>
      </c>
      <c r="N1170" s="30">
        <v>12741.082841823099</v>
      </c>
      <c r="O1170" s="24" t="s">
        <v>394</v>
      </c>
      <c r="P1170" s="30">
        <v>7.2690609053684998</v>
      </c>
      <c r="Q1170">
        <v>28001</v>
      </c>
      <c r="R1170">
        <v>1002</v>
      </c>
      <c r="S1170">
        <v>40156</v>
      </c>
      <c r="T1170">
        <v>32695</v>
      </c>
      <c r="U1170" s="30">
        <v>27965.1885806192</v>
      </c>
    </row>
    <row r="1171" spans="1:21" x14ac:dyDescent="0.2">
      <c r="A1171">
        <v>4</v>
      </c>
      <c r="B1171">
        <v>49</v>
      </c>
      <c r="C1171" t="s">
        <v>257</v>
      </c>
      <c r="D1171" t="s">
        <v>111</v>
      </c>
      <c r="E1171" t="s">
        <v>443</v>
      </c>
      <c r="F1171" s="30">
        <v>36.995864868164098</v>
      </c>
      <c r="G1171" s="30">
        <v>36.086223602294901</v>
      </c>
      <c r="H1171" s="24" t="s">
        <v>394</v>
      </c>
      <c r="I1171" s="30">
        <v>152.13464197399099</v>
      </c>
      <c r="J1171">
        <v>13649</v>
      </c>
      <c r="K1171">
        <v>1002</v>
      </c>
      <c r="L1171">
        <v>36489</v>
      </c>
      <c r="M1171">
        <v>32759</v>
      </c>
      <c r="N1171" s="30">
        <v>12724.984182305599</v>
      </c>
      <c r="O1171" s="24" t="s">
        <v>394</v>
      </c>
      <c r="P1171" s="30">
        <v>7.2668216739381197</v>
      </c>
      <c r="Q1171">
        <v>27973</v>
      </c>
      <c r="R1171">
        <v>1002</v>
      </c>
      <c r="S1171">
        <v>40157</v>
      </c>
      <c r="T1171">
        <v>32695</v>
      </c>
      <c r="U1171" s="30">
        <v>27932.442776735501</v>
      </c>
    </row>
    <row r="1172" spans="1:21" x14ac:dyDescent="0.2">
      <c r="A1172">
        <v>4</v>
      </c>
      <c r="B1172">
        <v>50</v>
      </c>
      <c r="C1172" t="s">
        <v>257</v>
      </c>
      <c r="D1172" t="s">
        <v>111</v>
      </c>
      <c r="E1172" t="s">
        <v>444</v>
      </c>
      <c r="F1172" s="30">
        <v>36.995864868164098</v>
      </c>
      <c r="G1172" s="30">
        <v>36.086223602294901</v>
      </c>
      <c r="H1172" s="24" t="s">
        <v>394</v>
      </c>
      <c r="I1172" s="30">
        <v>152.093480739477</v>
      </c>
      <c r="J1172">
        <v>13647</v>
      </c>
      <c r="K1172">
        <v>1002</v>
      </c>
      <c r="L1172">
        <v>36489</v>
      </c>
      <c r="M1172">
        <v>32759</v>
      </c>
      <c r="N1172" s="30">
        <v>12722.971849866</v>
      </c>
      <c r="O1172" s="24" t="s">
        <v>394</v>
      </c>
      <c r="P1172" s="30">
        <v>7.2642289906381503</v>
      </c>
      <c r="Q1172">
        <v>27940</v>
      </c>
      <c r="R1172">
        <v>1002</v>
      </c>
      <c r="S1172">
        <v>40158</v>
      </c>
      <c r="T1172">
        <v>32695</v>
      </c>
      <c r="U1172" s="30">
        <v>27894.528205815401</v>
      </c>
    </row>
    <row r="1173" spans="1:21" x14ac:dyDescent="0.2">
      <c r="A1173">
        <v>4</v>
      </c>
      <c r="B1173">
        <v>51</v>
      </c>
      <c r="C1173" t="s">
        <v>257</v>
      </c>
      <c r="D1173" t="s">
        <v>111</v>
      </c>
      <c r="E1173" t="s">
        <v>445</v>
      </c>
      <c r="F1173" s="30">
        <v>36.995864868164098</v>
      </c>
      <c r="G1173" s="30">
        <v>36.086223602294901</v>
      </c>
      <c r="H1173" s="24" t="s">
        <v>394</v>
      </c>
      <c r="I1173" s="30">
        <v>152.06004321982601</v>
      </c>
      <c r="J1173">
        <v>13644</v>
      </c>
      <c r="K1173">
        <v>1002</v>
      </c>
      <c r="L1173">
        <v>36489</v>
      </c>
      <c r="M1173">
        <v>32759</v>
      </c>
      <c r="N1173" s="30">
        <v>12719.953351206401</v>
      </c>
      <c r="O1173" s="24" t="s">
        <v>394</v>
      </c>
      <c r="P1173" s="30">
        <v>7.2611413957217197</v>
      </c>
      <c r="Q1173">
        <v>27900</v>
      </c>
      <c r="R1173">
        <v>1002</v>
      </c>
      <c r="S1173">
        <v>40159</v>
      </c>
      <c r="T1173">
        <v>32695</v>
      </c>
      <c r="U1173" s="30">
        <v>27849.376205787801</v>
      </c>
    </row>
    <row r="1174" spans="1:21" x14ac:dyDescent="0.2">
      <c r="A1174">
        <v>4</v>
      </c>
      <c r="B1174">
        <v>52</v>
      </c>
      <c r="C1174" t="s">
        <v>257</v>
      </c>
      <c r="D1174" t="s">
        <v>111</v>
      </c>
      <c r="E1174" t="s">
        <v>446</v>
      </c>
      <c r="F1174" s="30">
        <v>36.997158050537102</v>
      </c>
      <c r="G1174" s="30">
        <v>36.086223602294901</v>
      </c>
      <c r="H1174" s="24" t="s">
        <v>394</v>
      </c>
      <c r="I1174" s="30">
        <v>152.10029219452099</v>
      </c>
      <c r="J1174">
        <v>13638</v>
      </c>
      <c r="K1174">
        <v>1002</v>
      </c>
      <c r="L1174">
        <v>36489</v>
      </c>
      <c r="M1174">
        <v>32759</v>
      </c>
      <c r="N1174" s="30">
        <v>12713.9163538874</v>
      </c>
      <c r="O1174" s="24" t="s">
        <v>394</v>
      </c>
      <c r="P1174" s="30">
        <v>7.2600085812455601</v>
      </c>
      <c r="Q1174">
        <v>27884</v>
      </c>
      <c r="R1174">
        <v>1002</v>
      </c>
      <c r="S1174">
        <v>40159</v>
      </c>
      <c r="T1174">
        <v>32695</v>
      </c>
      <c r="U1174" s="30">
        <v>27832.810289389101</v>
      </c>
    </row>
    <row r="1175" spans="1:21" x14ac:dyDescent="0.2">
      <c r="A1175">
        <v>4</v>
      </c>
      <c r="B1175">
        <v>53</v>
      </c>
      <c r="C1175" t="s">
        <v>257</v>
      </c>
      <c r="D1175" t="s">
        <v>111</v>
      </c>
      <c r="E1175" t="s">
        <v>447</v>
      </c>
      <c r="F1175" s="30">
        <v>36.997158050537102</v>
      </c>
      <c r="G1175" s="30">
        <v>36.086223602294901</v>
      </c>
      <c r="H1175" s="24" t="s">
        <v>394</v>
      </c>
      <c r="I1175" s="30">
        <v>152.166704044564</v>
      </c>
      <c r="J1175">
        <v>13631</v>
      </c>
      <c r="K1175">
        <v>1002</v>
      </c>
      <c r="L1175">
        <v>36489</v>
      </c>
      <c r="M1175">
        <v>32759</v>
      </c>
      <c r="N1175" s="30">
        <v>12706.8731903485</v>
      </c>
      <c r="O1175" s="24" t="s">
        <v>394</v>
      </c>
      <c r="P1175" s="30">
        <v>7.2578845541027599</v>
      </c>
      <c r="Q1175">
        <v>27854</v>
      </c>
      <c r="R1175">
        <v>1002</v>
      </c>
      <c r="S1175">
        <v>40159</v>
      </c>
      <c r="T1175">
        <v>32695</v>
      </c>
      <c r="U1175" s="30">
        <v>27801.7491961415</v>
      </c>
    </row>
    <row r="1176" spans="1:21" x14ac:dyDescent="0.2">
      <c r="A1176">
        <v>4</v>
      </c>
      <c r="B1176">
        <v>54</v>
      </c>
      <c r="C1176" t="s">
        <v>257</v>
      </c>
      <c r="D1176" t="s">
        <v>111</v>
      </c>
      <c r="E1176" t="s">
        <v>448</v>
      </c>
      <c r="F1176" s="30">
        <v>36.998447418212898</v>
      </c>
      <c r="G1176" s="30">
        <v>36.094833374023402</v>
      </c>
      <c r="H1176" s="24" t="s">
        <v>394</v>
      </c>
      <c r="I1176" s="30">
        <v>152.17440549606999</v>
      </c>
      <c r="J1176">
        <v>13626</v>
      </c>
      <c r="K1176">
        <v>1002</v>
      </c>
      <c r="L1176">
        <v>36489</v>
      </c>
      <c r="M1176">
        <v>32759</v>
      </c>
      <c r="N1176" s="30">
        <v>12701.8423592493</v>
      </c>
      <c r="O1176" s="24" t="s">
        <v>394</v>
      </c>
      <c r="P1176" s="30">
        <v>7.2560724682536799</v>
      </c>
      <c r="Q1176">
        <v>27832</v>
      </c>
      <c r="R1176">
        <v>1002</v>
      </c>
      <c r="S1176">
        <v>40160</v>
      </c>
      <c r="T1176">
        <v>32695</v>
      </c>
      <c r="U1176" s="30">
        <v>27775.249832551901</v>
      </c>
    </row>
    <row r="1177" spans="1:21" x14ac:dyDescent="0.2">
      <c r="A1177">
        <v>4</v>
      </c>
      <c r="B1177">
        <v>55</v>
      </c>
      <c r="C1177" t="s">
        <v>257</v>
      </c>
      <c r="D1177" t="s">
        <v>111</v>
      </c>
      <c r="E1177" t="s">
        <v>449</v>
      </c>
      <c r="F1177" s="30">
        <v>36.998447418212898</v>
      </c>
      <c r="G1177" s="30">
        <v>36.094833374023402</v>
      </c>
      <c r="H1177" s="24" t="s">
        <v>394</v>
      </c>
      <c r="I1177" s="30">
        <v>152.11005743827101</v>
      </c>
      <c r="J1177">
        <v>13627</v>
      </c>
      <c r="K1177">
        <v>1002</v>
      </c>
      <c r="L1177">
        <v>36489</v>
      </c>
      <c r="M1177">
        <v>32759</v>
      </c>
      <c r="N1177" s="30">
        <v>12702.8485254692</v>
      </c>
      <c r="O1177" s="24" t="s">
        <v>394</v>
      </c>
      <c r="P1177" s="30">
        <v>7.2535947685404203</v>
      </c>
      <c r="Q1177">
        <v>27797</v>
      </c>
      <c r="R1177">
        <v>1002</v>
      </c>
      <c r="S1177">
        <v>40160</v>
      </c>
      <c r="T1177">
        <v>32695</v>
      </c>
      <c r="U1177" s="30">
        <v>27739.016744809102</v>
      </c>
    </row>
    <row r="1178" spans="1:21" x14ac:dyDescent="0.2">
      <c r="A1178">
        <v>5</v>
      </c>
      <c r="B1178">
        <v>56</v>
      </c>
      <c r="C1178" t="s">
        <v>257</v>
      </c>
      <c r="D1178" t="s">
        <v>111</v>
      </c>
      <c r="E1178" t="s">
        <v>450</v>
      </c>
      <c r="F1178" s="30">
        <v>37.006198883056598</v>
      </c>
      <c r="G1178" s="30">
        <v>36.103443145752003</v>
      </c>
      <c r="H1178" s="24" t="s">
        <v>394</v>
      </c>
      <c r="I1178" s="30">
        <v>152.43792847464701</v>
      </c>
      <c r="J1178">
        <v>13722</v>
      </c>
      <c r="K1178">
        <v>991</v>
      </c>
      <c r="L1178">
        <v>36489</v>
      </c>
      <c r="M1178">
        <v>32759</v>
      </c>
      <c r="N1178" s="30">
        <v>12809.502144772099</v>
      </c>
      <c r="O1178" s="24" t="s">
        <v>394</v>
      </c>
      <c r="P1178" s="30">
        <v>7.3354562056032497</v>
      </c>
      <c r="Q1178">
        <v>28865</v>
      </c>
      <c r="R1178">
        <v>996</v>
      </c>
      <c r="S1178">
        <v>40138</v>
      </c>
      <c r="T1178">
        <v>32695</v>
      </c>
      <c r="U1178" s="30">
        <v>28936.132204756101</v>
      </c>
    </row>
    <row r="1179" spans="1:21" x14ac:dyDescent="0.2">
      <c r="A1179">
        <v>5</v>
      </c>
      <c r="B1179">
        <v>57</v>
      </c>
      <c r="C1179" t="s">
        <v>257</v>
      </c>
      <c r="D1179" t="s">
        <v>111</v>
      </c>
      <c r="E1179" t="s">
        <v>451</v>
      </c>
      <c r="F1179" s="30">
        <v>37.006198883056598</v>
      </c>
      <c r="G1179" s="30">
        <v>36.103443145752003</v>
      </c>
      <c r="H1179" s="24" t="s">
        <v>394</v>
      </c>
      <c r="I1179" s="30">
        <v>152.475017566189</v>
      </c>
      <c r="J1179">
        <v>13695</v>
      </c>
      <c r="K1179">
        <v>991</v>
      </c>
      <c r="L1179">
        <v>36489</v>
      </c>
      <c r="M1179">
        <v>32759</v>
      </c>
      <c r="N1179" s="30">
        <v>12782.3356568365</v>
      </c>
      <c r="O1179" s="24" t="s">
        <v>394</v>
      </c>
      <c r="P1179" s="30">
        <v>7.3226845616593002</v>
      </c>
      <c r="Q1179">
        <v>28700</v>
      </c>
      <c r="R1179">
        <v>996</v>
      </c>
      <c r="S1179">
        <v>40142</v>
      </c>
      <c r="T1179">
        <v>32695</v>
      </c>
      <c r="U1179" s="30">
        <v>28749.363770645901</v>
      </c>
    </row>
    <row r="1180" spans="1:21" x14ac:dyDescent="0.2">
      <c r="A1180">
        <v>5</v>
      </c>
      <c r="B1180">
        <v>58</v>
      </c>
      <c r="C1180" t="s">
        <v>257</v>
      </c>
      <c r="D1180" t="s">
        <v>111</v>
      </c>
      <c r="E1180" t="s">
        <v>452</v>
      </c>
      <c r="F1180" s="30">
        <v>36.993282318115199</v>
      </c>
      <c r="G1180" s="30">
        <v>36.103443145752003</v>
      </c>
      <c r="H1180" s="24" t="s">
        <v>394</v>
      </c>
      <c r="I1180" s="30">
        <v>152.527382348641</v>
      </c>
      <c r="J1180">
        <v>13686</v>
      </c>
      <c r="K1180">
        <v>991</v>
      </c>
      <c r="L1180">
        <v>36490</v>
      </c>
      <c r="M1180">
        <v>32759</v>
      </c>
      <c r="N1180" s="30">
        <v>12769.8566068078</v>
      </c>
      <c r="O1180" s="24" t="s">
        <v>394</v>
      </c>
      <c r="P1180" s="30">
        <v>7.3159050404701302</v>
      </c>
      <c r="Q1180">
        <v>28623</v>
      </c>
      <c r="R1180">
        <v>996</v>
      </c>
      <c r="S1180">
        <v>40147</v>
      </c>
      <c r="T1180">
        <v>32695</v>
      </c>
      <c r="U1180" s="30">
        <v>28650.222222222201</v>
      </c>
    </row>
    <row r="1181" spans="1:21" x14ac:dyDescent="0.2">
      <c r="A1181">
        <v>5</v>
      </c>
      <c r="B1181">
        <v>59</v>
      </c>
      <c r="C1181" t="s">
        <v>257</v>
      </c>
      <c r="D1181" t="s">
        <v>111</v>
      </c>
      <c r="E1181" t="s">
        <v>453</v>
      </c>
      <c r="F1181" s="30">
        <v>36.993282318115199</v>
      </c>
      <c r="G1181" s="30">
        <v>36.096061706542997</v>
      </c>
      <c r="H1181" s="24" t="s">
        <v>394</v>
      </c>
      <c r="I1181" s="30">
        <v>152.57565554447601</v>
      </c>
      <c r="J1181">
        <v>13675</v>
      </c>
      <c r="K1181">
        <v>991</v>
      </c>
      <c r="L1181">
        <v>36490</v>
      </c>
      <c r="M1181">
        <v>32759</v>
      </c>
      <c r="N1181" s="30">
        <v>12758.791744840501</v>
      </c>
      <c r="O1181" s="24" t="s">
        <v>394</v>
      </c>
      <c r="P1181" s="30">
        <v>7.3110266344893304</v>
      </c>
      <c r="Q1181">
        <v>28569</v>
      </c>
      <c r="R1181">
        <v>996</v>
      </c>
      <c r="S1181">
        <v>40151</v>
      </c>
      <c r="T1181">
        <v>32695</v>
      </c>
      <c r="U1181" s="30">
        <v>28578.881974248899</v>
      </c>
    </row>
    <row r="1182" spans="1:21" x14ac:dyDescent="0.2">
      <c r="A1182">
        <v>5</v>
      </c>
      <c r="B1182">
        <v>60</v>
      </c>
      <c r="C1182" t="s">
        <v>257</v>
      </c>
      <c r="D1182" t="s">
        <v>111</v>
      </c>
      <c r="E1182" t="s">
        <v>454</v>
      </c>
      <c r="F1182" s="30">
        <v>36.993282318115199</v>
      </c>
      <c r="G1182" s="30">
        <v>36.096061706542997</v>
      </c>
      <c r="H1182" s="24" t="s">
        <v>394</v>
      </c>
      <c r="I1182" s="30">
        <v>152.564919420248</v>
      </c>
      <c r="J1182">
        <v>13666</v>
      </c>
      <c r="K1182">
        <v>991</v>
      </c>
      <c r="L1182">
        <v>36489</v>
      </c>
      <c r="M1182">
        <v>32759</v>
      </c>
      <c r="N1182" s="30">
        <v>12753.156836461099</v>
      </c>
      <c r="O1182" s="24" t="s">
        <v>394</v>
      </c>
      <c r="P1182" s="30">
        <v>7.3068888051035001</v>
      </c>
      <c r="Q1182">
        <v>28518</v>
      </c>
      <c r="R1182">
        <v>996</v>
      </c>
      <c r="S1182">
        <v>40153</v>
      </c>
      <c r="T1182">
        <v>32695</v>
      </c>
      <c r="U1182" s="30">
        <v>28518.371681415902</v>
      </c>
    </row>
    <row r="1183" spans="1:21" x14ac:dyDescent="0.2">
      <c r="A1183">
        <v>5</v>
      </c>
      <c r="B1183">
        <v>61</v>
      </c>
      <c r="C1183" t="s">
        <v>257</v>
      </c>
      <c r="D1183" t="s">
        <v>111</v>
      </c>
      <c r="E1183" t="s">
        <v>455</v>
      </c>
      <c r="F1183" s="30">
        <v>36.993282318115199</v>
      </c>
      <c r="G1183" s="30">
        <v>36.096061706542997</v>
      </c>
      <c r="H1183" s="24" t="s">
        <v>394</v>
      </c>
      <c r="I1183" s="30">
        <v>152.590713799323</v>
      </c>
      <c r="J1183">
        <v>13662</v>
      </c>
      <c r="K1183">
        <v>991</v>
      </c>
      <c r="L1183">
        <v>36490</v>
      </c>
      <c r="M1183">
        <v>32759</v>
      </c>
      <c r="N1183" s="30">
        <v>12745.7150897883</v>
      </c>
      <c r="O1183" s="24" t="s">
        <v>394</v>
      </c>
      <c r="P1183" s="30">
        <v>7.3052325547628403</v>
      </c>
      <c r="Q1183">
        <v>28502</v>
      </c>
      <c r="R1183">
        <v>996</v>
      </c>
      <c r="S1183">
        <v>40155</v>
      </c>
      <c r="T1183">
        <v>32695</v>
      </c>
      <c r="U1183" s="30">
        <v>28494.151206434301</v>
      </c>
    </row>
    <row r="1184" spans="1:21" x14ac:dyDescent="0.2">
      <c r="A1184">
        <v>5</v>
      </c>
      <c r="B1184">
        <v>62</v>
      </c>
      <c r="C1184" t="s">
        <v>257</v>
      </c>
      <c r="D1184" t="s">
        <v>111</v>
      </c>
      <c r="E1184" t="s">
        <v>456</v>
      </c>
      <c r="F1184" s="30">
        <v>36.993282318115199</v>
      </c>
      <c r="G1184" s="30">
        <v>36.094833374023402</v>
      </c>
      <c r="H1184" s="24" t="s">
        <v>394</v>
      </c>
      <c r="I1184" s="30">
        <v>152.63633068353499</v>
      </c>
      <c r="J1184">
        <v>13655</v>
      </c>
      <c r="K1184">
        <v>991</v>
      </c>
      <c r="L1184">
        <v>36490</v>
      </c>
      <c r="M1184">
        <v>32759</v>
      </c>
      <c r="N1184" s="30">
        <v>12738.673813990899</v>
      </c>
      <c r="O1184" s="24" t="s">
        <v>394</v>
      </c>
      <c r="P1184" s="30">
        <v>7.30298817511094</v>
      </c>
      <c r="Q1184">
        <v>28474</v>
      </c>
      <c r="R1184">
        <v>996</v>
      </c>
      <c r="S1184">
        <v>40156</v>
      </c>
      <c r="T1184">
        <v>32695</v>
      </c>
      <c r="U1184" s="30">
        <v>28461.330116606401</v>
      </c>
    </row>
    <row r="1185" spans="1:21" x14ac:dyDescent="0.2">
      <c r="A1185">
        <v>5</v>
      </c>
      <c r="B1185">
        <v>63</v>
      </c>
      <c r="C1185" t="s">
        <v>257</v>
      </c>
      <c r="D1185" t="s">
        <v>111</v>
      </c>
      <c r="E1185" t="s">
        <v>457</v>
      </c>
      <c r="F1185" s="30">
        <v>36.995864868164098</v>
      </c>
      <c r="G1185" s="30">
        <v>36.094833374023402</v>
      </c>
      <c r="H1185" s="24" t="s">
        <v>394</v>
      </c>
      <c r="I1185" s="30">
        <v>152.5594258834</v>
      </c>
      <c r="J1185">
        <v>13651</v>
      </c>
      <c r="K1185">
        <v>991</v>
      </c>
      <c r="L1185">
        <v>36489</v>
      </c>
      <c r="M1185">
        <v>32759</v>
      </c>
      <c r="N1185" s="30">
        <v>12738.0643431635</v>
      </c>
      <c r="O1185" s="24" t="s">
        <v>394</v>
      </c>
      <c r="P1185" s="30">
        <v>7.3005319373646804</v>
      </c>
      <c r="Q1185">
        <v>28443</v>
      </c>
      <c r="R1185">
        <v>996</v>
      </c>
      <c r="S1185">
        <v>40157</v>
      </c>
      <c r="T1185">
        <v>32695</v>
      </c>
      <c r="U1185" s="30">
        <v>28425.410881801101</v>
      </c>
    </row>
    <row r="1186" spans="1:21" x14ac:dyDescent="0.2">
      <c r="A1186">
        <v>5</v>
      </c>
      <c r="B1186">
        <v>64</v>
      </c>
      <c r="C1186" t="s">
        <v>257</v>
      </c>
      <c r="D1186" t="s">
        <v>111</v>
      </c>
      <c r="E1186" t="s">
        <v>458</v>
      </c>
      <c r="F1186" s="30">
        <v>36.995864868164098</v>
      </c>
      <c r="G1186" s="30">
        <v>36.094833374023402</v>
      </c>
      <c r="H1186" s="24" t="s">
        <v>394</v>
      </c>
      <c r="I1186" s="30">
        <v>152.48604626113001</v>
      </c>
      <c r="J1186">
        <v>13651</v>
      </c>
      <c r="K1186">
        <v>991</v>
      </c>
      <c r="L1186">
        <v>36489</v>
      </c>
      <c r="M1186">
        <v>32759</v>
      </c>
      <c r="N1186" s="30">
        <v>12738.0643431635</v>
      </c>
      <c r="O1186" s="24" t="s">
        <v>394</v>
      </c>
      <c r="P1186" s="30">
        <v>7.2987136513876303</v>
      </c>
      <c r="Q1186">
        <v>28421</v>
      </c>
      <c r="R1186">
        <v>996</v>
      </c>
      <c r="S1186">
        <v>40158</v>
      </c>
      <c r="T1186">
        <v>32695</v>
      </c>
      <c r="U1186" s="30">
        <v>28398.820849524302</v>
      </c>
    </row>
    <row r="1187" spans="1:21" x14ac:dyDescent="0.2">
      <c r="A1187">
        <v>5</v>
      </c>
      <c r="B1187">
        <v>65</v>
      </c>
      <c r="C1187" t="s">
        <v>257</v>
      </c>
      <c r="D1187" t="s">
        <v>111</v>
      </c>
      <c r="E1187" t="s">
        <v>459</v>
      </c>
      <c r="F1187" s="30">
        <v>36.995864868164098</v>
      </c>
      <c r="G1187" s="30">
        <v>36.089912414550803</v>
      </c>
      <c r="H1187" s="24" t="s">
        <v>394</v>
      </c>
      <c r="I1187" s="30">
        <v>152.663394097435</v>
      </c>
      <c r="J1187">
        <v>13637</v>
      </c>
      <c r="K1187">
        <v>991</v>
      </c>
      <c r="L1187">
        <v>36490</v>
      </c>
      <c r="M1187">
        <v>32759</v>
      </c>
      <c r="N1187" s="30">
        <v>12720.567676226199</v>
      </c>
      <c r="O1187" s="24" t="s">
        <v>394</v>
      </c>
      <c r="P1187" s="30">
        <v>7.2951023214118198</v>
      </c>
      <c r="Q1187">
        <v>28370</v>
      </c>
      <c r="R1187">
        <v>996</v>
      </c>
      <c r="S1187">
        <v>40158</v>
      </c>
      <c r="T1187">
        <v>32695</v>
      </c>
      <c r="U1187" s="30">
        <v>28346.009915583501</v>
      </c>
    </row>
    <row r="1188" spans="1:21" x14ac:dyDescent="0.2">
      <c r="A1188">
        <v>5</v>
      </c>
      <c r="B1188">
        <v>66</v>
      </c>
      <c r="C1188" t="s">
        <v>257</v>
      </c>
      <c r="D1188" t="s">
        <v>111</v>
      </c>
      <c r="E1188" t="s">
        <v>460</v>
      </c>
      <c r="F1188" s="30">
        <v>36.995864868164098</v>
      </c>
      <c r="G1188" s="30">
        <v>36.089912414550803</v>
      </c>
      <c r="H1188" s="24" t="s">
        <v>394</v>
      </c>
      <c r="I1188" s="30">
        <v>152.485609946632</v>
      </c>
      <c r="J1188">
        <v>13642</v>
      </c>
      <c r="K1188">
        <v>991</v>
      </c>
      <c r="L1188">
        <v>36489</v>
      </c>
      <c r="M1188">
        <v>32759</v>
      </c>
      <c r="N1188" s="30">
        <v>12729.008847184999</v>
      </c>
      <c r="O1188" s="24" t="s">
        <v>394</v>
      </c>
      <c r="P1188" s="30">
        <v>7.2944178209588797</v>
      </c>
      <c r="Q1188">
        <v>28364</v>
      </c>
      <c r="R1188">
        <v>996</v>
      </c>
      <c r="S1188">
        <v>40159</v>
      </c>
      <c r="T1188">
        <v>32695</v>
      </c>
      <c r="U1188" s="30">
        <v>28336</v>
      </c>
    </row>
    <row r="1189" spans="1:21" x14ac:dyDescent="0.2">
      <c r="A1189">
        <v>5</v>
      </c>
      <c r="B1189">
        <v>67</v>
      </c>
      <c r="C1189" t="s">
        <v>257</v>
      </c>
      <c r="D1189" t="s">
        <v>111</v>
      </c>
      <c r="E1189" t="s">
        <v>461</v>
      </c>
      <c r="F1189" s="30">
        <v>36.995864868164098</v>
      </c>
      <c r="G1189" s="30">
        <v>36.089912414550803</v>
      </c>
      <c r="H1189" s="24" t="s">
        <v>394</v>
      </c>
      <c r="I1189" s="30">
        <v>152.554774218294</v>
      </c>
      <c r="J1189">
        <v>13634</v>
      </c>
      <c r="K1189">
        <v>991</v>
      </c>
      <c r="L1189">
        <v>36489</v>
      </c>
      <c r="M1189">
        <v>32759</v>
      </c>
      <c r="N1189" s="30">
        <v>12720.959517426299</v>
      </c>
      <c r="O1189" s="24" t="s">
        <v>394</v>
      </c>
      <c r="P1189" s="30">
        <v>7.2928602010541699</v>
      </c>
      <c r="Q1189">
        <v>28342</v>
      </c>
      <c r="R1189">
        <v>996</v>
      </c>
      <c r="S1189">
        <v>40159</v>
      </c>
      <c r="T1189">
        <v>32695</v>
      </c>
      <c r="U1189" s="30">
        <v>28313.2218649518</v>
      </c>
    </row>
    <row r="1190" spans="1:21" x14ac:dyDescent="0.2">
      <c r="A1190">
        <v>5</v>
      </c>
      <c r="B1190">
        <v>68</v>
      </c>
      <c r="C1190" t="s">
        <v>257</v>
      </c>
      <c r="D1190" t="s">
        <v>111</v>
      </c>
      <c r="E1190" t="s">
        <v>462</v>
      </c>
      <c r="F1190" s="30">
        <v>36.998447418212898</v>
      </c>
      <c r="G1190" s="30">
        <v>36.092372894287102</v>
      </c>
      <c r="H1190" s="24" t="s">
        <v>394</v>
      </c>
      <c r="I1190" s="30">
        <v>152.62442459008099</v>
      </c>
      <c r="J1190">
        <v>13626</v>
      </c>
      <c r="K1190">
        <v>991</v>
      </c>
      <c r="L1190">
        <v>36489</v>
      </c>
      <c r="M1190">
        <v>32759</v>
      </c>
      <c r="N1190" s="30">
        <v>12712.9101876676</v>
      </c>
      <c r="O1190" s="24" t="s">
        <v>394</v>
      </c>
      <c r="P1190" s="30">
        <v>7.2909485766256497</v>
      </c>
      <c r="Q1190">
        <v>28315</v>
      </c>
      <c r="R1190">
        <v>996</v>
      </c>
      <c r="S1190">
        <v>40159</v>
      </c>
      <c r="T1190">
        <v>32695</v>
      </c>
      <c r="U1190" s="30">
        <v>28285.2668810289</v>
      </c>
    </row>
    <row r="1191" spans="1:21" x14ac:dyDescent="0.2">
      <c r="A1191">
        <v>5</v>
      </c>
      <c r="B1191">
        <v>69</v>
      </c>
      <c r="C1191" t="s">
        <v>257</v>
      </c>
      <c r="D1191" t="s">
        <v>111</v>
      </c>
      <c r="E1191" t="s">
        <v>463</v>
      </c>
      <c r="F1191" s="30">
        <v>36.998447418212898</v>
      </c>
      <c r="G1191" s="30">
        <v>36.092372894287102</v>
      </c>
      <c r="H1191" s="24" t="s">
        <v>394</v>
      </c>
      <c r="I1191" s="30">
        <v>152.546300230268</v>
      </c>
      <c r="J1191">
        <v>13624</v>
      </c>
      <c r="K1191">
        <v>991</v>
      </c>
      <c r="L1191">
        <v>36488</v>
      </c>
      <c r="M1191">
        <v>32759</v>
      </c>
      <c r="N1191" s="30">
        <v>12714.306516492399</v>
      </c>
      <c r="O1191" s="24" t="s">
        <v>394</v>
      </c>
      <c r="P1191" s="30">
        <v>7.2891077531018897</v>
      </c>
      <c r="Q1191">
        <v>28289</v>
      </c>
      <c r="R1191">
        <v>996</v>
      </c>
      <c r="S1191">
        <v>40159</v>
      </c>
      <c r="T1191">
        <v>32695</v>
      </c>
      <c r="U1191" s="30">
        <v>28258.347266880999</v>
      </c>
    </row>
    <row r="1192" spans="1:21" x14ac:dyDescent="0.2">
      <c r="A1192">
        <v>6</v>
      </c>
      <c r="B1192">
        <v>70</v>
      </c>
      <c r="C1192" t="s">
        <v>257</v>
      </c>
      <c r="D1192" t="s">
        <v>111</v>
      </c>
      <c r="E1192" t="s">
        <v>464</v>
      </c>
      <c r="F1192" s="30">
        <v>37.004909515380902</v>
      </c>
      <c r="G1192" s="30">
        <v>36.102214813232401</v>
      </c>
      <c r="H1192" s="24" t="s">
        <v>394</v>
      </c>
      <c r="I1192" s="30">
        <v>152.56988309027</v>
      </c>
      <c r="J1192">
        <v>13732</v>
      </c>
      <c r="K1192">
        <v>996</v>
      </c>
      <c r="L1192">
        <v>36490</v>
      </c>
      <c r="M1192">
        <v>32759</v>
      </c>
      <c r="N1192" s="30">
        <v>12811.0983650496</v>
      </c>
      <c r="O1192" s="24" t="s">
        <v>394</v>
      </c>
      <c r="P1192" s="30">
        <v>7.3708145370096396</v>
      </c>
      <c r="Q1192">
        <v>29363</v>
      </c>
      <c r="R1192">
        <v>996</v>
      </c>
      <c r="S1192">
        <v>40138</v>
      </c>
      <c r="T1192">
        <v>32695</v>
      </c>
      <c r="U1192" s="30">
        <v>29453.201128577199</v>
      </c>
    </row>
    <row r="1193" spans="1:21" x14ac:dyDescent="0.2">
      <c r="A1193">
        <v>6</v>
      </c>
      <c r="B1193">
        <v>71</v>
      </c>
      <c r="C1193" t="s">
        <v>257</v>
      </c>
      <c r="D1193" t="s">
        <v>111</v>
      </c>
      <c r="E1193" t="s">
        <v>465</v>
      </c>
      <c r="F1193" s="30">
        <v>37.004909515380902</v>
      </c>
      <c r="G1193" s="30">
        <v>36.102214813232401</v>
      </c>
      <c r="H1193" s="24" t="s">
        <v>394</v>
      </c>
      <c r="I1193" s="30">
        <v>152.63413739033399</v>
      </c>
      <c r="J1193">
        <v>13704</v>
      </c>
      <c r="K1193">
        <v>996</v>
      </c>
      <c r="L1193">
        <v>36489</v>
      </c>
      <c r="M1193">
        <v>32759</v>
      </c>
      <c r="N1193" s="30">
        <v>12786.3603217158</v>
      </c>
      <c r="O1193" s="24" t="s">
        <v>394</v>
      </c>
      <c r="P1193" s="30">
        <v>7.3735646949200602</v>
      </c>
      <c r="Q1193">
        <v>29417</v>
      </c>
      <c r="R1193">
        <v>996</v>
      </c>
      <c r="S1193">
        <v>40142</v>
      </c>
      <c r="T1193">
        <v>32695</v>
      </c>
      <c r="U1193" s="30">
        <v>29493.418557808502</v>
      </c>
    </row>
    <row r="1194" spans="1:21" x14ac:dyDescent="0.2">
      <c r="A1194">
        <v>6</v>
      </c>
      <c r="B1194">
        <v>72</v>
      </c>
      <c r="C1194" t="s">
        <v>257</v>
      </c>
      <c r="D1194" t="s">
        <v>111</v>
      </c>
      <c r="E1194" t="s">
        <v>466</v>
      </c>
      <c r="F1194" s="30">
        <v>36.993282318115199</v>
      </c>
      <c r="G1194" s="30">
        <v>36.102214813232401</v>
      </c>
      <c r="H1194" s="24" t="s">
        <v>394</v>
      </c>
      <c r="I1194" s="30">
        <v>152.72740245504599</v>
      </c>
      <c r="J1194">
        <v>13691</v>
      </c>
      <c r="K1194">
        <v>996</v>
      </c>
      <c r="L1194">
        <v>36490</v>
      </c>
      <c r="M1194">
        <v>32759</v>
      </c>
      <c r="N1194" s="30">
        <v>12769.8566068078</v>
      </c>
      <c r="O1194" s="24" t="s">
        <v>394</v>
      </c>
      <c r="P1194" s="30">
        <v>7.3737716118271504</v>
      </c>
      <c r="Q1194">
        <v>29439</v>
      </c>
      <c r="R1194">
        <v>996</v>
      </c>
      <c r="S1194">
        <v>40147</v>
      </c>
      <c r="T1194">
        <v>32695</v>
      </c>
      <c r="U1194" s="30">
        <v>29496.444444444402</v>
      </c>
    </row>
    <row r="1195" spans="1:21" x14ac:dyDescent="0.2">
      <c r="A1195">
        <v>6</v>
      </c>
      <c r="B1195">
        <v>73</v>
      </c>
      <c r="C1195" t="s">
        <v>257</v>
      </c>
      <c r="D1195" t="s">
        <v>111</v>
      </c>
      <c r="E1195" t="s">
        <v>467</v>
      </c>
      <c r="F1195" s="30">
        <v>36.993282318115199</v>
      </c>
      <c r="G1195" s="30">
        <v>36.084991455078097</v>
      </c>
      <c r="H1195" s="24" t="s">
        <v>394</v>
      </c>
      <c r="I1195" s="30">
        <v>152.68827734649801</v>
      </c>
      <c r="J1195">
        <v>13686</v>
      </c>
      <c r="K1195">
        <v>996</v>
      </c>
      <c r="L1195">
        <v>36490</v>
      </c>
      <c r="M1195">
        <v>32759</v>
      </c>
      <c r="N1195" s="30">
        <v>12764.8271240954</v>
      </c>
      <c r="O1195" s="24" t="s">
        <v>394</v>
      </c>
      <c r="P1195" s="30">
        <v>7.3727603894751903</v>
      </c>
      <c r="Q1195">
        <v>29440</v>
      </c>
      <c r="R1195">
        <v>996</v>
      </c>
      <c r="S1195">
        <v>40151</v>
      </c>
      <c r="T1195">
        <v>32695</v>
      </c>
      <c r="U1195" s="30">
        <v>29481.6566523605</v>
      </c>
    </row>
    <row r="1196" spans="1:21" x14ac:dyDescent="0.2">
      <c r="A1196">
        <v>6</v>
      </c>
      <c r="B1196">
        <v>74</v>
      </c>
      <c r="C1196" t="s">
        <v>257</v>
      </c>
      <c r="D1196" t="s">
        <v>111</v>
      </c>
      <c r="E1196" t="s">
        <v>468</v>
      </c>
      <c r="F1196" s="30">
        <v>36.993282318115199</v>
      </c>
      <c r="G1196" s="30">
        <v>36.084991455078097</v>
      </c>
      <c r="H1196" s="24" t="s">
        <v>394</v>
      </c>
      <c r="I1196" s="30">
        <v>152.667173243158</v>
      </c>
      <c r="J1196">
        <v>13682</v>
      </c>
      <c r="K1196">
        <v>996</v>
      </c>
      <c r="L1196">
        <v>36490</v>
      </c>
      <c r="M1196">
        <v>32759</v>
      </c>
      <c r="N1196" s="30">
        <v>12760.8035379255</v>
      </c>
      <c r="O1196" s="24" t="s">
        <v>394</v>
      </c>
      <c r="P1196" s="30">
        <v>7.3704483095223603</v>
      </c>
      <c r="Q1196">
        <v>29415</v>
      </c>
      <c r="R1196">
        <v>996</v>
      </c>
      <c r="S1196">
        <v>40153</v>
      </c>
      <c r="T1196">
        <v>32695</v>
      </c>
      <c r="U1196" s="30">
        <v>29447.845534995999</v>
      </c>
    </row>
    <row r="1197" spans="1:21" x14ac:dyDescent="0.2">
      <c r="A1197">
        <v>6</v>
      </c>
      <c r="B1197">
        <v>75</v>
      </c>
      <c r="C1197" t="s">
        <v>257</v>
      </c>
      <c r="D1197" t="s">
        <v>111</v>
      </c>
      <c r="E1197" t="s">
        <v>469</v>
      </c>
      <c r="F1197" s="30">
        <v>36.993282318115199</v>
      </c>
      <c r="G1197" s="30">
        <v>36.084991455078097</v>
      </c>
      <c r="H1197" s="24" t="s">
        <v>394</v>
      </c>
      <c r="I1197" s="30">
        <v>152.71423324606801</v>
      </c>
      <c r="J1197">
        <v>13672</v>
      </c>
      <c r="K1197">
        <v>996</v>
      </c>
      <c r="L1197">
        <v>36490</v>
      </c>
      <c r="M1197">
        <v>32759</v>
      </c>
      <c r="N1197" s="30">
        <v>12750.7445725007</v>
      </c>
      <c r="O1197" s="24" t="s">
        <v>394</v>
      </c>
      <c r="P1197" s="30">
        <v>7.36968240051017</v>
      </c>
      <c r="Q1197">
        <v>29408</v>
      </c>
      <c r="R1197">
        <v>996</v>
      </c>
      <c r="S1197">
        <v>40154</v>
      </c>
      <c r="T1197">
        <v>32695</v>
      </c>
      <c r="U1197" s="30">
        <v>29436.645126692601</v>
      </c>
    </row>
    <row r="1198" spans="1:21" x14ac:dyDescent="0.2">
      <c r="A1198">
        <v>6</v>
      </c>
      <c r="B1198">
        <v>76</v>
      </c>
      <c r="C1198" t="s">
        <v>257</v>
      </c>
      <c r="D1198" t="s">
        <v>111</v>
      </c>
      <c r="E1198" t="s">
        <v>470</v>
      </c>
      <c r="F1198" s="30">
        <v>36.993282318115199</v>
      </c>
      <c r="G1198" s="30">
        <v>36.086223602294901</v>
      </c>
      <c r="H1198" s="24" t="s">
        <v>394</v>
      </c>
      <c r="I1198" s="30">
        <v>152.62691887992901</v>
      </c>
      <c r="J1198">
        <v>13672</v>
      </c>
      <c r="K1198">
        <v>996</v>
      </c>
      <c r="L1198">
        <v>36490</v>
      </c>
      <c r="M1198">
        <v>32759</v>
      </c>
      <c r="N1198" s="30">
        <v>12750.7445725007</v>
      </c>
      <c r="O1198" s="24" t="s">
        <v>394</v>
      </c>
      <c r="P1198" s="30">
        <v>7.3684345159084703</v>
      </c>
      <c r="Q1198">
        <v>29398</v>
      </c>
      <c r="R1198">
        <v>996</v>
      </c>
      <c r="S1198">
        <v>40156</v>
      </c>
      <c r="T1198">
        <v>32695</v>
      </c>
      <c r="U1198" s="30">
        <v>29418.3964616003</v>
      </c>
    </row>
    <row r="1199" spans="1:21" x14ac:dyDescent="0.2">
      <c r="A1199">
        <v>6</v>
      </c>
      <c r="B1199">
        <v>77</v>
      </c>
      <c r="C1199" t="s">
        <v>257</v>
      </c>
      <c r="D1199" t="s">
        <v>111</v>
      </c>
      <c r="E1199" t="s">
        <v>471</v>
      </c>
      <c r="F1199" s="30">
        <v>36.994571685791001</v>
      </c>
      <c r="G1199" s="30">
        <v>36.086223602294901</v>
      </c>
      <c r="H1199" s="24" t="s">
        <v>394</v>
      </c>
      <c r="I1199" s="30">
        <v>152.651456222353</v>
      </c>
      <c r="J1199">
        <v>13667</v>
      </c>
      <c r="K1199">
        <v>996</v>
      </c>
      <c r="L1199">
        <v>36490</v>
      </c>
      <c r="M1199">
        <v>32759</v>
      </c>
      <c r="N1199" s="30">
        <v>12745.7150897883</v>
      </c>
      <c r="O1199" s="24" t="s">
        <v>394</v>
      </c>
      <c r="P1199" s="30">
        <v>7.3658278677833504</v>
      </c>
      <c r="Q1199">
        <v>29365</v>
      </c>
      <c r="R1199">
        <v>996</v>
      </c>
      <c r="S1199">
        <v>40157</v>
      </c>
      <c r="T1199">
        <v>32695</v>
      </c>
      <c r="U1199" s="30">
        <v>29380.277673545999</v>
      </c>
    </row>
    <row r="1200" spans="1:21" x14ac:dyDescent="0.2">
      <c r="A1200">
        <v>6</v>
      </c>
      <c r="B1200">
        <v>78</v>
      </c>
      <c r="C1200" t="s">
        <v>257</v>
      </c>
      <c r="D1200" t="s">
        <v>111</v>
      </c>
      <c r="E1200" t="s">
        <v>472</v>
      </c>
      <c r="F1200" s="30">
        <v>36.994571685791001</v>
      </c>
      <c r="G1200" s="30">
        <v>36.086223602294901</v>
      </c>
      <c r="H1200" s="24" t="s">
        <v>394</v>
      </c>
      <c r="I1200" s="30">
        <v>152.67292224696899</v>
      </c>
      <c r="J1200">
        <v>13661</v>
      </c>
      <c r="K1200">
        <v>996</v>
      </c>
      <c r="L1200">
        <v>36490</v>
      </c>
      <c r="M1200">
        <v>32759</v>
      </c>
      <c r="N1200" s="30">
        <v>12739.679710533401</v>
      </c>
      <c r="O1200" s="24" t="s">
        <v>394</v>
      </c>
      <c r="P1200" s="30">
        <v>7.3644965052608704</v>
      </c>
      <c r="Q1200">
        <v>29350</v>
      </c>
      <c r="R1200">
        <v>996</v>
      </c>
      <c r="S1200">
        <v>40158</v>
      </c>
      <c r="T1200">
        <v>32695</v>
      </c>
      <c r="U1200" s="30">
        <v>29360.8082540533</v>
      </c>
    </row>
    <row r="1201" spans="1:21" x14ac:dyDescent="0.2">
      <c r="A1201">
        <v>6</v>
      </c>
      <c r="B1201">
        <v>79</v>
      </c>
      <c r="C1201" t="s">
        <v>257</v>
      </c>
      <c r="D1201" t="s">
        <v>111</v>
      </c>
      <c r="E1201" t="s">
        <v>473</v>
      </c>
      <c r="F1201" s="30">
        <v>36.994571685791001</v>
      </c>
      <c r="G1201" s="30">
        <v>36.0886840820313</v>
      </c>
      <c r="H1201" s="24" t="s">
        <v>394</v>
      </c>
      <c r="I1201" s="30">
        <v>152.674358906972</v>
      </c>
      <c r="J1201">
        <v>13656</v>
      </c>
      <c r="K1201">
        <v>996</v>
      </c>
      <c r="L1201">
        <v>36490</v>
      </c>
      <c r="M1201">
        <v>32759</v>
      </c>
      <c r="N1201" s="30">
        <v>12734.650227820999</v>
      </c>
      <c r="O1201" s="24" t="s">
        <v>394</v>
      </c>
      <c r="P1201" s="30">
        <v>7.3615370786712901</v>
      </c>
      <c r="Q1201">
        <v>29312</v>
      </c>
      <c r="R1201">
        <v>996</v>
      </c>
      <c r="S1201">
        <v>40159</v>
      </c>
      <c r="T1201">
        <v>32695</v>
      </c>
      <c r="U1201" s="30">
        <v>29317.530546623799</v>
      </c>
    </row>
    <row r="1202" spans="1:21" x14ac:dyDescent="0.2">
      <c r="A1202">
        <v>6</v>
      </c>
      <c r="B1202">
        <v>80</v>
      </c>
      <c r="C1202" t="s">
        <v>257</v>
      </c>
      <c r="D1202" t="s">
        <v>111</v>
      </c>
      <c r="E1202" t="s">
        <v>474</v>
      </c>
      <c r="F1202" s="30">
        <v>36.995864868164098</v>
      </c>
      <c r="G1202" s="30">
        <v>36.0886840820313</v>
      </c>
      <c r="H1202" s="24" t="s">
        <v>394</v>
      </c>
      <c r="I1202" s="30">
        <v>152.70563641641399</v>
      </c>
      <c r="J1202">
        <v>13650</v>
      </c>
      <c r="K1202">
        <v>996</v>
      </c>
      <c r="L1202">
        <v>36490</v>
      </c>
      <c r="M1202">
        <v>32759</v>
      </c>
      <c r="N1202" s="30">
        <v>12728.6148485661</v>
      </c>
      <c r="O1202" s="24" t="s">
        <v>394</v>
      </c>
      <c r="P1202" s="30">
        <v>7.3608998705284501</v>
      </c>
      <c r="Q1202">
        <v>29303</v>
      </c>
      <c r="R1202">
        <v>996</v>
      </c>
      <c r="S1202">
        <v>40159</v>
      </c>
      <c r="T1202">
        <v>32695</v>
      </c>
      <c r="U1202" s="30">
        <v>29308.2122186495</v>
      </c>
    </row>
    <row r="1203" spans="1:21" x14ac:dyDescent="0.2">
      <c r="A1203">
        <v>6</v>
      </c>
      <c r="B1203">
        <v>81</v>
      </c>
      <c r="C1203" t="s">
        <v>257</v>
      </c>
      <c r="D1203" t="s">
        <v>111</v>
      </c>
      <c r="E1203" t="s">
        <v>475</v>
      </c>
      <c r="F1203" s="30">
        <v>36.995864868164098</v>
      </c>
      <c r="G1203" s="30">
        <v>36.0886840820313</v>
      </c>
      <c r="H1203" s="24" t="s">
        <v>394</v>
      </c>
      <c r="I1203" s="30">
        <v>152.70131267237201</v>
      </c>
      <c r="J1203">
        <v>13643</v>
      </c>
      <c r="K1203">
        <v>996</v>
      </c>
      <c r="L1203">
        <v>36489</v>
      </c>
      <c r="M1203">
        <v>32759</v>
      </c>
      <c r="N1203" s="30">
        <v>12724.984182305599</v>
      </c>
      <c r="O1203" s="24" t="s">
        <v>394</v>
      </c>
      <c r="P1203" s="30">
        <v>7.3587908192233797</v>
      </c>
      <c r="Q1203">
        <v>29277</v>
      </c>
      <c r="R1203">
        <v>996</v>
      </c>
      <c r="S1203">
        <v>40160</v>
      </c>
      <c r="T1203">
        <v>32695</v>
      </c>
      <c r="U1203" s="30">
        <v>29277.370127260499</v>
      </c>
    </row>
    <row r="1204" spans="1:21" x14ac:dyDescent="0.2">
      <c r="A1204">
        <v>6</v>
      </c>
      <c r="B1204">
        <v>82</v>
      </c>
      <c r="C1204" t="s">
        <v>257</v>
      </c>
      <c r="D1204" t="s">
        <v>111</v>
      </c>
      <c r="E1204" t="s">
        <v>476</v>
      </c>
      <c r="F1204" s="30">
        <v>36.997158050537102</v>
      </c>
      <c r="G1204" s="30">
        <v>36.097293853759801</v>
      </c>
      <c r="H1204" s="24" t="s">
        <v>394</v>
      </c>
      <c r="I1204" s="30">
        <v>152.77129212599999</v>
      </c>
      <c r="J1204">
        <v>13638</v>
      </c>
      <c r="K1204">
        <v>996</v>
      </c>
      <c r="L1204">
        <v>36490</v>
      </c>
      <c r="M1204">
        <v>32759</v>
      </c>
      <c r="N1204" s="30">
        <v>12716.544090056301</v>
      </c>
      <c r="O1204" s="24" t="s">
        <v>394</v>
      </c>
      <c r="P1204" s="30">
        <v>7.3572334079750403</v>
      </c>
      <c r="Q1204">
        <v>29255</v>
      </c>
      <c r="R1204">
        <v>996</v>
      </c>
      <c r="S1204">
        <v>40160</v>
      </c>
      <c r="T1204">
        <v>32695</v>
      </c>
      <c r="U1204" s="30">
        <v>29254.595043536501</v>
      </c>
    </row>
    <row r="1205" spans="1:21" x14ac:dyDescent="0.2">
      <c r="A1205">
        <v>6</v>
      </c>
      <c r="B1205">
        <v>83</v>
      </c>
      <c r="C1205" t="s">
        <v>257</v>
      </c>
      <c r="D1205" t="s">
        <v>111</v>
      </c>
      <c r="E1205" t="s">
        <v>477</v>
      </c>
      <c r="F1205" s="30">
        <v>36.997158050537102</v>
      </c>
      <c r="G1205" s="30">
        <v>36.097293853759801</v>
      </c>
      <c r="H1205" s="24" t="s">
        <v>394</v>
      </c>
      <c r="I1205" s="30">
        <v>152.787180904135</v>
      </c>
      <c r="J1205">
        <v>13634</v>
      </c>
      <c r="K1205">
        <v>996</v>
      </c>
      <c r="L1205">
        <v>36490</v>
      </c>
      <c r="M1205">
        <v>32759</v>
      </c>
      <c r="N1205" s="30">
        <v>12712.520503886401</v>
      </c>
      <c r="O1205" s="24" t="s">
        <v>394</v>
      </c>
      <c r="P1205" s="30">
        <v>7.3552512482044401</v>
      </c>
      <c r="Q1205">
        <v>29227</v>
      </c>
      <c r="R1205">
        <v>996</v>
      </c>
      <c r="S1205">
        <v>40160</v>
      </c>
      <c r="T1205">
        <v>32695</v>
      </c>
      <c r="U1205" s="30">
        <v>29225.608573342299</v>
      </c>
    </row>
    <row r="1206" spans="1:21" x14ac:dyDescent="0.2">
      <c r="A1206">
        <v>7</v>
      </c>
      <c r="B1206">
        <v>84</v>
      </c>
      <c r="C1206" t="s">
        <v>257</v>
      </c>
      <c r="D1206" t="s">
        <v>111</v>
      </c>
      <c r="E1206" t="s">
        <v>478</v>
      </c>
      <c r="F1206" s="30">
        <v>37.004909515380902</v>
      </c>
      <c r="G1206" s="30">
        <v>36.096061706542997</v>
      </c>
      <c r="H1206" s="24" t="s">
        <v>394</v>
      </c>
      <c r="I1206" s="30">
        <v>152.401343930672</v>
      </c>
      <c r="J1206">
        <v>13727</v>
      </c>
      <c r="K1206">
        <v>994</v>
      </c>
      <c r="L1206">
        <v>36490</v>
      </c>
      <c r="M1206">
        <v>32759</v>
      </c>
      <c r="N1206" s="30">
        <v>12808.080675422099</v>
      </c>
      <c r="O1206" s="24" t="s">
        <v>394</v>
      </c>
      <c r="P1206" s="30">
        <v>7.42207701748237</v>
      </c>
      <c r="Q1206">
        <v>30088</v>
      </c>
      <c r="R1206">
        <v>999</v>
      </c>
      <c r="S1206">
        <v>40138</v>
      </c>
      <c r="T1206">
        <v>32695</v>
      </c>
      <c r="U1206" s="30">
        <v>30202.847239016501</v>
      </c>
    </row>
    <row r="1207" spans="1:21" x14ac:dyDescent="0.2">
      <c r="A1207">
        <v>7</v>
      </c>
      <c r="B1207">
        <v>85</v>
      </c>
      <c r="C1207" t="s">
        <v>257</v>
      </c>
      <c r="D1207" t="s">
        <v>111</v>
      </c>
      <c r="E1207" t="s">
        <v>479</v>
      </c>
      <c r="F1207" s="30">
        <v>37.004909515380902</v>
      </c>
      <c r="G1207" s="30">
        <v>36.096061706542997</v>
      </c>
      <c r="H1207" s="24" t="s">
        <v>394</v>
      </c>
      <c r="I1207" s="30">
        <v>152.365395683739</v>
      </c>
      <c r="J1207">
        <v>13709</v>
      </c>
      <c r="K1207">
        <v>994</v>
      </c>
      <c r="L1207">
        <v>36490</v>
      </c>
      <c r="M1207">
        <v>32759</v>
      </c>
      <c r="N1207" s="30">
        <v>12789.974537657499</v>
      </c>
      <c r="O1207" s="24" t="s">
        <v>394</v>
      </c>
      <c r="P1207" s="30">
        <v>7.4174195378142604</v>
      </c>
      <c r="Q1207">
        <v>30038</v>
      </c>
      <c r="R1207">
        <v>999</v>
      </c>
      <c r="S1207">
        <v>40142</v>
      </c>
      <c r="T1207">
        <v>32695</v>
      </c>
      <c r="U1207" s="30">
        <v>30134.7377467437</v>
      </c>
    </row>
    <row r="1208" spans="1:21" x14ac:dyDescent="0.2">
      <c r="A1208">
        <v>7</v>
      </c>
      <c r="B1208">
        <v>86</v>
      </c>
      <c r="C1208" t="s">
        <v>257</v>
      </c>
      <c r="D1208" t="s">
        <v>111</v>
      </c>
      <c r="E1208" t="s">
        <v>480</v>
      </c>
      <c r="F1208" s="30">
        <v>36.993282318115199</v>
      </c>
      <c r="G1208" s="30">
        <v>36.096061706542997</v>
      </c>
      <c r="H1208" s="24" t="s">
        <v>394</v>
      </c>
      <c r="I1208" s="30">
        <v>152.50113527770401</v>
      </c>
      <c r="J1208">
        <v>13692</v>
      </c>
      <c r="K1208">
        <v>994</v>
      </c>
      <c r="L1208">
        <v>36490</v>
      </c>
      <c r="M1208">
        <v>32759</v>
      </c>
      <c r="N1208" s="30">
        <v>12772.8742964353</v>
      </c>
      <c r="O1208" s="24" t="s">
        <v>394</v>
      </c>
      <c r="P1208" s="30">
        <v>7.41532775253207</v>
      </c>
      <c r="Q1208">
        <v>30028</v>
      </c>
      <c r="R1208">
        <v>999</v>
      </c>
      <c r="S1208">
        <v>40147</v>
      </c>
      <c r="T1208">
        <v>32695</v>
      </c>
      <c r="U1208" s="30">
        <v>30104.148148148099</v>
      </c>
    </row>
    <row r="1209" spans="1:21" x14ac:dyDescent="0.2">
      <c r="A1209">
        <v>7</v>
      </c>
      <c r="B1209">
        <v>87</v>
      </c>
      <c r="C1209" t="s">
        <v>257</v>
      </c>
      <c r="D1209" t="s">
        <v>111</v>
      </c>
      <c r="E1209" t="s">
        <v>481</v>
      </c>
      <c r="F1209" s="30">
        <v>36.993282318115199</v>
      </c>
      <c r="G1209" s="30">
        <v>36.086223602294901</v>
      </c>
      <c r="H1209" s="24" t="s">
        <v>394</v>
      </c>
      <c r="I1209" s="30">
        <v>152.40489388064299</v>
      </c>
      <c r="J1209">
        <v>13690</v>
      </c>
      <c r="K1209">
        <v>994</v>
      </c>
      <c r="L1209">
        <v>36490</v>
      </c>
      <c r="M1209">
        <v>32759</v>
      </c>
      <c r="N1209" s="30">
        <v>12770.862503350299</v>
      </c>
      <c r="O1209" s="24" t="s">
        <v>394</v>
      </c>
      <c r="P1209" s="30">
        <v>7.41273494494249</v>
      </c>
      <c r="Q1209">
        <v>30007</v>
      </c>
      <c r="R1209">
        <v>999</v>
      </c>
      <c r="S1209">
        <v>40151</v>
      </c>
      <c r="T1209">
        <v>32695</v>
      </c>
      <c r="U1209" s="30">
        <v>30066.231759656701</v>
      </c>
    </row>
    <row r="1210" spans="1:21" x14ac:dyDescent="0.2">
      <c r="A1210">
        <v>7</v>
      </c>
      <c r="B1210">
        <v>88</v>
      </c>
      <c r="C1210" t="s">
        <v>257</v>
      </c>
      <c r="D1210" t="s">
        <v>111</v>
      </c>
      <c r="E1210" t="s">
        <v>482</v>
      </c>
      <c r="F1210" s="30">
        <v>36.993282318115199</v>
      </c>
      <c r="G1210" s="30">
        <v>36.086223602294901</v>
      </c>
      <c r="H1210" s="24" t="s">
        <v>394</v>
      </c>
      <c r="I1210" s="30">
        <v>152.55010742358999</v>
      </c>
      <c r="J1210">
        <v>13677</v>
      </c>
      <c r="K1210">
        <v>994</v>
      </c>
      <c r="L1210">
        <v>36490</v>
      </c>
      <c r="M1210">
        <v>32759</v>
      </c>
      <c r="N1210" s="30">
        <v>12757.785848297999</v>
      </c>
      <c r="O1210" s="24" t="s">
        <v>394</v>
      </c>
      <c r="P1210" s="30">
        <v>7.4096327085676599</v>
      </c>
      <c r="Q1210">
        <v>29971</v>
      </c>
      <c r="R1210">
        <v>999</v>
      </c>
      <c r="S1210">
        <v>40153</v>
      </c>
      <c r="T1210">
        <v>32695</v>
      </c>
      <c r="U1210" s="30">
        <v>30020.865647626699</v>
      </c>
    </row>
    <row r="1211" spans="1:21" x14ac:dyDescent="0.2">
      <c r="A1211">
        <v>7</v>
      </c>
      <c r="B1211">
        <v>89</v>
      </c>
      <c r="C1211" t="s">
        <v>257</v>
      </c>
      <c r="D1211" t="s">
        <v>111</v>
      </c>
      <c r="E1211" t="s">
        <v>483</v>
      </c>
      <c r="F1211" s="30">
        <v>36.993282318115199</v>
      </c>
      <c r="G1211" s="30">
        <v>36.086223602294901</v>
      </c>
      <c r="H1211" s="24" t="s">
        <v>394</v>
      </c>
      <c r="I1211" s="30">
        <v>152.43438247042201</v>
      </c>
      <c r="J1211">
        <v>13679</v>
      </c>
      <c r="K1211">
        <v>994</v>
      </c>
      <c r="L1211">
        <v>36490</v>
      </c>
      <c r="M1211">
        <v>32759</v>
      </c>
      <c r="N1211" s="30">
        <v>12759.797641383</v>
      </c>
      <c r="O1211" s="24" t="s">
        <v>394</v>
      </c>
      <c r="P1211" s="30">
        <v>7.4089406570925398</v>
      </c>
      <c r="Q1211">
        <v>29969</v>
      </c>
      <c r="R1211">
        <v>999</v>
      </c>
      <c r="S1211">
        <v>40155</v>
      </c>
      <c r="T1211">
        <v>32695</v>
      </c>
      <c r="U1211" s="30">
        <v>30010.745308311001</v>
      </c>
    </row>
    <row r="1212" spans="1:21" x14ac:dyDescent="0.2">
      <c r="A1212">
        <v>7</v>
      </c>
      <c r="B1212">
        <v>90</v>
      </c>
      <c r="C1212" t="s">
        <v>257</v>
      </c>
      <c r="D1212" t="s">
        <v>111</v>
      </c>
      <c r="E1212" t="s">
        <v>484</v>
      </c>
      <c r="F1212" s="30">
        <v>36.993282318115199</v>
      </c>
      <c r="G1212" s="30">
        <v>36.080074310302699</v>
      </c>
      <c r="H1212" s="24" t="s">
        <v>394</v>
      </c>
      <c r="I1212" s="30">
        <v>152.42402105239799</v>
      </c>
      <c r="J1212">
        <v>13675</v>
      </c>
      <c r="K1212">
        <v>994</v>
      </c>
      <c r="L1212">
        <v>36490</v>
      </c>
      <c r="M1212">
        <v>32759</v>
      </c>
      <c r="N1212" s="30">
        <v>12755.7740552131</v>
      </c>
      <c r="O1212" s="24" t="s">
        <v>394</v>
      </c>
      <c r="P1212" s="30">
        <v>7.4064698892940397</v>
      </c>
      <c r="Q1212">
        <v>29938</v>
      </c>
      <c r="R1212">
        <v>999</v>
      </c>
      <c r="S1212">
        <v>40156</v>
      </c>
      <c r="T1212">
        <v>32695</v>
      </c>
      <c r="U1212" s="30">
        <v>29974.613590671499</v>
      </c>
    </row>
    <row r="1213" spans="1:21" x14ac:dyDescent="0.2">
      <c r="A1213">
        <v>7</v>
      </c>
      <c r="B1213">
        <v>91</v>
      </c>
      <c r="C1213" t="s">
        <v>257</v>
      </c>
      <c r="D1213" t="s">
        <v>111</v>
      </c>
      <c r="E1213" t="s">
        <v>485</v>
      </c>
      <c r="F1213" s="30">
        <v>36.994571685791001</v>
      </c>
      <c r="G1213" s="30">
        <v>36.080074310302699</v>
      </c>
      <c r="H1213" s="24" t="s">
        <v>394</v>
      </c>
      <c r="I1213" s="30">
        <v>152.428287473578</v>
      </c>
      <c r="J1213">
        <v>13671</v>
      </c>
      <c r="K1213">
        <v>994</v>
      </c>
      <c r="L1213">
        <v>36490</v>
      </c>
      <c r="M1213">
        <v>32759</v>
      </c>
      <c r="N1213" s="30">
        <v>12751.7504690432</v>
      </c>
      <c r="O1213" s="24" t="s">
        <v>394</v>
      </c>
      <c r="P1213" s="30">
        <v>7.4046371626525804</v>
      </c>
      <c r="Q1213">
        <v>29916</v>
      </c>
      <c r="R1213">
        <v>999</v>
      </c>
      <c r="S1213">
        <v>40157</v>
      </c>
      <c r="T1213">
        <v>32695</v>
      </c>
      <c r="U1213" s="30">
        <v>29947.812382739201</v>
      </c>
    </row>
    <row r="1214" spans="1:21" x14ac:dyDescent="0.2">
      <c r="A1214">
        <v>7</v>
      </c>
      <c r="B1214">
        <v>92</v>
      </c>
      <c r="C1214" t="s">
        <v>257</v>
      </c>
      <c r="D1214" t="s">
        <v>111</v>
      </c>
      <c r="E1214" t="s">
        <v>486</v>
      </c>
      <c r="F1214" s="30">
        <v>36.994571685791001</v>
      </c>
      <c r="G1214" s="30">
        <v>36.080074310302699</v>
      </c>
      <c r="H1214" s="24" t="s">
        <v>394</v>
      </c>
      <c r="I1214" s="30">
        <v>152.66114442737</v>
      </c>
      <c r="J1214">
        <v>13670</v>
      </c>
      <c r="K1214">
        <v>994</v>
      </c>
      <c r="L1214">
        <v>36490</v>
      </c>
      <c r="M1214">
        <v>32759</v>
      </c>
      <c r="N1214" s="30">
        <v>12750.7445725007</v>
      </c>
      <c r="O1214" s="24" t="s">
        <v>394</v>
      </c>
      <c r="P1214" s="30">
        <v>7.4025216855944898</v>
      </c>
      <c r="Q1214">
        <v>29890</v>
      </c>
      <c r="R1214">
        <v>999</v>
      </c>
      <c r="S1214">
        <v>40158</v>
      </c>
      <c r="T1214">
        <v>32695</v>
      </c>
      <c r="U1214" s="30">
        <v>29916.876323194399</v>
      </c>
    </row>
    <row r="1215" spans="1:21" x14ac:dyDescent="0.2">
      <c r="A1215">
        <v>7</v>
      </c>
      <c r="B1215">
        <v>93</v>
      </c>
      <c r="C1215" t="s">
        <v>257</v>
      </c>
      <c r="D1215" t="s">
        <v>111</v>
      </c>
      <c r="E1215" t="s">
        <v>487</v>
      </c>
      <c r="F1215" s="30">
        <v>36.994571685791001</v>
      </c>
      <c r="G1215" s="30">
        <v>36.084991455078097</v>
      </c>
      <c r="H1215" s="24" t="s">
        <v>394</v>
      </c>
      <c r="I1215" s="30">
        <v>152.56648701990099</v>
      </c>
      <c r="J1215">
        <v>13673</v>
      </c>
      <c r="K1215">
        <v>994</v>
      </c>
      <c r="L1215">
        <v>36490</v>
      </c>
      <c r="M1215">
        <v>32759</v>
      </c>
      <c r="N1215" s="30">
        <v>12753.762262128101</v>
      </c>
      <c r="O1215" s="24" t="s">
        <v>394</v>
      </c>
      <c r="P1215" s="30">
        <v>7.3998403681464104</v>
      </c>
      <c r="Q1215">
        <v>29856</v>
      </c>
      <c r="R1215">
        <v>999</v>
      </c>
      <c r="S1215">
        <v>40159</v>
      </c>
      <c r="T1215">
        <v>32695</v>
      </c>
      <c r="U1215" s="30">
        <v>29877.665594855302</v>
      </c>
    </row>
    <row r="1216" spans="1:21" x14ac:dyDescent="0.2">
      <c r="A1216">
        <v>7</v>
      </c>
      <c r="B1216">
        <v>94</v>
      </c>
      <c r="C1216" t="s">
        <v>257</v>
      </c>
      <c r="D1216" t="s">
        <v>111</v>
      </c>
      <c r="E1216" t="s">
        <v>488</v>
      </c>
      <c r="F1216" s="30">
        <v>36.995864868164098</v>
      </c>
      <c r="G1216" s="30">
        <v>36.084991455078097</v>
      </c>
      <c r="H1216" s="24" t="s">
        <v>394</v>
      </c>
      <c r="I1216" s="30">
        <v>152.607064100998</v>
      </c>
      <c r="J1216">
        <v>13667</v>
      </c>
      <c r="K1216">
        <v>994</v>
      </c>
      <c r="L1216">
        <v>36490</v>
      </c>
      <c r="M1216">
        <v>32759</v>
      </c>
      <c r="N1216" s="30">
        <v>12747.726882873199</v>
      </c>
      <c r="O1216" s="24" t="s">
        <v>394</v>
      </c>
      <c r="P1216" s="30">
        <v>7.3989295545781797</v>
      </c>
      <c r="Q1216">
        <v>29847</v>
      </c>
      <c r="R1216">
        <v>999</v>
      </c>
      <c r="S1216">
        <v>40160</v>
      </c>
      <c r="T1216">
        <v>32695</v>
      </c>
      <c r="U1216" s="30">
        <v>29864.346148693901</v>
      </c>
    </row>
    <row r="1217" spans="1:21" x14ac:dyDescent="0.2">
      <c r="A1217">
        <v>7</v>
      </c>
      <c r="B1217">
        <v>95</v>
      </c>
      <c r="C1217" t="s">
        <v>257</v>
      </c>
      <c r="D1217" t="s">
        <v>111</v>
      </c>
      <c r="E1217" t="s">
        <v>489</v>
      </c>
      <c r="F1217" s="30">
        <v>36.995864868164098</v>
      </c>
      <c r="G1217" s="30">
        <v>36.084991455078097</v>
      </c>
      <c r="H1217" s="24" t="s">
        <v>394</v>
      </c>
      <c r="I1217" s="30">
        <v>152.64392250772499</v>
      </c>
      <c r="J1217">
        <v>13661</v>
      </c>
      <c r="K1217">
        <v>994</v>
      </c>
      <c r="L1217">
        <v>36490</v>
      </c>
      <c r="M1217">
        <v>32759</v>
      </c>
      <c r="N1217" s="30">
        <v>12741.6915036183</v>
      </c>
      <c r="O1217" s="24" t="s">
        <v>394</v>
      </c>
      <c r="P1217" s="30">
        <v>7.3971597690687103</v>
      </c>
      <c r="Q1217">
        <v>29822</v>
      </c>
      <c r="R1217">
        <v>999</v>
      </c>
      <c r="S1217">
        <v>40160</v>
      </c>
      <c r="T1217">
        <v>32695</v>
      </c>
      <c r="U1217" s="30">
        <v>29838.465371734801</v>
      </c>
    </row>
    <row r="1218" spans="1:21" x14ac:dyDescent="0.2">
      <c r="A1218">
        <v>7</v>
      </c>
      <c r="B1218">
        <v>96</v>
      </c>
      <c r="C1218" t="s">
        <v>257</v>
      </c>
      <c r="D1218" t="s">
        <v>111</v>
      </c>
      <c r="E1218" t="s">
        <v>490</v>
      </c>
      <c r="F1218" s="30">
        <v>36.997158050537102</v>
      </c>
      <c r="G1218" s="30">
        <v>36.0886840820313</v>
      </c>
      <c r="H1218" s="24" t="s">
        <v>394</v>
      </c>
      <c r="I1218" s="30">
        <v>152.681741868237</v>
      </c>
      <c r="J1218">
        <v>13656</v>
      </c>
      <c r="K1218">
        <v>994</v>
      </c>
      <c r="L1218">
        <v>36490</v>
      </c>
      <c r="M1218">
        <v>32759</v>
      </c>
      <c r="N1218" s="30">
        <v>12736.6620209059</v>
      </c>
      <c r="O1218" s="24" t="s">
        <v>394</v>
      </c>
      <c r="P1218" s="30">
        <v>7.39546077497962</v>
      </c>
      <c r="Q1218">
        <v>29798</v>
      </c>
      <c r="R1218">
        <v>999</v>
      </c>
      <c r="S1218">
        <v>40160</v>
      </c>
      <c r="T1218">
        <v>32695</v>
      </c>
      <c r="U1218" s="30">
        <v>29813.619825853999</v>
      </c>
    </row>
    <row r="1219" spans="1:21" x14ac:dyDescent="0.2">
      <c r="A1219">
        <v>7</v>
      </c>
      <c r="B1219">
        <v>97</v>
      </c>
      <c r="C1219" t="s">
        <v>257</v>
      </c>
      <c r="D1219" t="s">
        <v>111</v>
      </c>
      <c r="E1219" t="s">
        <v>491</v>
      </c>
      <c r="F1219" s="30">
        <v>36.997158050537102</v>
      </c>
      <c r="G1219" s="30">
        <v>36.0886840820313</v>
      </c>
      <c r="H1219" s="24" t="s">
        <v>394</v>
      </c>
      <c r="I1219" s="30">
        <v>152.571628295468</v>
      </c>
      <c r="J1219">
        <v>13660</v>
      </c>
      <c r="K1219">
        <v>994</v>
      </c>
      <c r="L1219">
        <v>36490</v>
      </c>
      <c r="M1219">
        <v>32759</v>
      </c>
      <c r="N1219" s="30">
        <v>12740.6856070759</v>
      </c>
      <c r="O1219" s="24" t="s">
        <v>394</v>
      </c>
      <c r="P1219" s="30">
        <v>7.3934181589946597</v>
      </c>
      <c r="Q1219">
        <v>29773</v>
      </c>
      <c r="R1219">
        <v>999</v>
      </c>
      <c r="S1219">
        <v>40161</v>
      </c>
      <c r="T1219">
        <v>32695</v>
      </c>
      <c r="U1219" s="30">
        <v>29783.749263327099</v>
      </c>
    </row>
    <row r="1220" spans="1:21" x14ac:dyDescent="0.2">
      <c r="A1220">
        <v>8</v>
      </c>
      <c r="B1220">
        <v>98</v>
      </c>
      <c r="C1220" t="s">
        <v>257</v>
      </c>
      <c r="D1220" t="s">
        <v>111</v>
      </c>
      <c r="E1220" t="s">
        <v>492</v>
      </c>
      <c r="F1220" s="30">
        <v>37.004909515380902</v>
      </c>
      <c r="G1220" s="30">
        <v>36.098522186279297</v>
      </c>
      <c r="H1220" s="24" t="s">
        <v>394</v>
      </c>
      <c r="I1220" s="30">
        <v>152.578345462637</v>
      </c>
      <c r="J1220">
        <v>13742</v>
      </c>
      <c r="K1220">
        <v>1000</v>
      </c>
      <c r="L1220">
        <v>36491</v>
      </c>
      <c r="M1220">
        <v>32759</v>
      </c>
      <c r="N1220" s="30">
        <v>12813.699356913199</v>
      </c>
      <c r="O1220" s="24" t="s">
        <v>394</v>
      </c>
      <c r="P1220" s="30">
        <v>7.4606317141512397</v>
      </c>
      <c r="Q1220">
        <v>30634</v>
      </c>
      <c r="R1220">
        <v>998</v>
      </c>
      <c r="S1220">
        <v>40139</v>
      </c>
      <c r="T1220">
        <v>32695</v>
      </c>
      <c r="U1220" s="30">
        <v>30766.658785599098</v>
      </c>
    </row>
    <row r="1221" spans="1:21" x14ac:dyDescent="0.2">
      <c r="A1221">
        <v>8</v>
      </c>
      <c r="B1221">
        <v>99</v>
      </c>
      <c r="C1221" t="s">
        <v>257</v>
      </c>
      <c r="D1221" t="s">
        <v>111</v>
      </c>
      <c r="E1221" t="s">
        <v>493</v>
      </c>
      <c r="F1221" s="30">
        <v>37.004909515380902</v>
      </c>
      <c r="G1221" s="30">
        <v>36.098522186279297</v>
      </c>
      <c r="H1221" s="24" t="s">
        <v>394</v>
      </c>
      <c r="I1221" s="30">
        <v>152.67954679672701</v>
      </c>
      <c r="J1221">
        <v>13714</v>
      </c>
      <c r="K1221">
        <v>1000</v>
      </c>
      <c r="L1221">
        <v>36491</v>
      </c>
      <c r="M1221">
        <v>32759</v>
      </c>
      <c r="N1221" s="30">
        <v>12785.541800643099</v>
      </c>
      <c r="O1221" s="24" t="s">
        <v>394</v>
      </c>
      <c r="P1221" s="30">
        <v>7.4462335925812004</v>
      </c>
      <c r="Q1221">
        <v>30447</v>
      </c>
      <c r="R1221">
        <v>998</v>
      </c>
      <c r="S1221">
        <v>40143</v>
      </c>
      <c r="T1221">
        <v>32695</v>
      </c>
      <c r="U1221" s="30">
        <v>30556.1052631579</v>
      </c>
    </row>
    <row r="1222" spans="1:21" x14ac:dyDescent="0.2">
      <c r="A1222">
        <v>8</v>
      </c>
      <c r="B1222">
        <v>100</v>
      </c>
      <c r="C1222" t="s">
        <v>257</v>
      </c>
      <c r="D1222" t="s">
        <v>111</v>
      </c>
      <c r="E1222" t="s">
        <v>494</v>
      </c>
      <c r="F1222" s="30">
        <v>36.991989135742202</v>
      </c>
      <c r="G1222" s="30">
        <v>36.098522186279297</v>
      </c>
      <c r="H1222" s="24" t="s">
        <v>394</v>
      </c>
      <c r="I1222" s="30">
        <v>152.71422109896201</v>
      </c>
      <c r="J1222">
        <v>13704</v>
      </c>
      <c r="K1222">
        <v>1000</v>
      </c>
      <c r="L1222">
        <v>36491</v>
      </c>
      <c r="M1222">
        <v>32759</v>
      </c>
      <c r="N1222" s="30">
        <v>12775.485530546601</v>
      </c>
      <c r="O1222" s="24" t="s">
        <v>394</v>
      </c>
      <c r="P1222" s="30">
        <v>7.43937209559257</v>
      </c>
      <c r="Q1222">
        <v>30370</v>
      </c>
      <c r="R1222">
        <v>998</v>
      </c>
      <c r="S1222">
        <v>40148</v>
      </c>
      <c r="T1222">
        <v>32695</v>
      </c>
      <c r="U1222" s="30">
        <v>30455.764926875101</v>
      </c>
    </row>
    <row r="1223" spans="1:21" x14ac:dyDescent="0.2">
      <c r="A1223">
        <v>8</v>
      </c>
      <c r="B1223">
        <v>101</v>
      </c>
      <c r="C1223" t="s">
        <v>257</v>
      </c>
      <c r="D1223" t="s">
        <v>111</v>
      </c>
      <c r="E1223" t="s">
        <v>495</v>
      </c>
      <c r="F1223" s="30">
        <v>36.991989135742202</v>
      </c>
      <c r="G1223" s="30">
        <v>36.086223602294901</v>
      </c>
      <c r="H1223" s="24" t="s">
        <v>394</v>
      </c>
      <c r="I1223" s="30">
        <v>152.801526902022</v>
      </c>
      <c r="J1223">
        <v>13691</v>
      </c>
      <c r="K1223">
        <v>1000</v>
      </c>
      <c r="L1223">
        <v>36491</v>
      </c>
      <c r="M1223">
        <v>32759</v>
      </c>
      <c r="N1223" s="30">
        <v>12762.412379421199</v>
      </c>
      <c r="O1223" s="24" t="s">
        <v>394</v>
      </c>
      <c r="P1223" s="30">
        <v>7.4352029131750097</v>
      </c>
      <c r="Q1223">
        <v>30323</v>
      </c>
      <c r="R1223">
        <v>998</v>
      </c>
      <c r="S1223">
        <v>40151</v>
      </c>
      <c r="T1223">
        <v>32695</v>
      </c>
      <c r="U1223" s="30">
        <v>30394.796137339101</v>
      </c>
    </row>
    <row r="1224" spans="1:21" x14ac:dyDescent="0.2">
      <c r="A1224">
        <v>8</v>
      </c>
      <c r="B1224">
        <v>102</v>
      </c>
      <c r="C1224" t="s">
        <v>257</v>
      </c>
      <c r="D1224" t="s">
        <v>111</v>
      </c>
      <c r="E1224" t="s">
        <v>496</v>
      </c>
      <c r="F1224" s="30">
        <v>36.991989135742202</v>
      </c>
      <c r="G1224" s="30">
        <v>36.086223602294901</v>
      </c>
      <c r="H1224" s="24" t="s">
        <v>394</v>
      </c>
      <c r="I1224" s="30">
        <v>152.763790154698</v>
      </c>
      <c r="J1224">
        <v>13689</v>
      </c>
      <c r="K1224">
        <v>1000</v>
      </c>
      <c r="L1224">
        <v>36491</v>
      </c>
      <c r="M1224">
        <v>32759</v>
      </c>
      <c r="N1224" s="30">
        <v>12760.401125401901</v>
      </c>
      <c r="O1224" s="24" t="s">
        <v>394</v>
      </c>
      <c r="P1224" s="30">
        <v>7.4308953877072002</v>
      </c>
      <c r="Q1224">
        <v>30274</v>
      </c>
      <c r="R1224">
        <v>998</v>
      </c>
      <c r="S1224">
        <v>40154</v>
      </c>
      <c r="T1224">
        <v>32695</v>
      </c>
      <c r="U1224" s="30">
        <v>30331.804263306101</v>
      </c>
    </row>
    <row r="1225" spans="1:21" x14ac:dyDescent="0.2">
      <c r="A1225">
        <v>8</v>
      </c>
      <c r="B1225">
        <v>103</v>
      </c>
      <c r="C1225" t="s">
        <v>257</v>
      </c>
      <c r="D1225" t="s">
        <v>111</v>
      </c>
      <c r="E1225" t="s">
        <v>497</v>
      </c>
      <c r="F1225" s="30">
        <v>36.993282318115199</v>
      </c>
      <c r="G1225" s="30">
        <v>36.086223602294901</v>
      </c>
      <c r="H1225" s="24" t="s">
        <v>394</v>
      </c>
      <c r="I1225" s="30">
        <v>152.807310644468</v>
      </c>
      <c r="J1225">
        <v>13681</v>
      </c>
      <c r="K1225">
        <v>1000</v>
      </c>
      <c r="L1225">
        <v>36491</v>
      </c>
      <c r="M1225">
        <v>32759</v>
      </c>
      <c r="N1225" s="30">
        <v>12752.356109324801</v>
      </c>
      <c r="O1225" s="24" t="s">
        <v>394</v>
      </c>
      <c r="P1225" s="30">
        <v>7.4296256064643096</v>
      </c>
      <c r="Q1225">
        <v>30260</v>
      </c>
      <c r="R1225">
        <v>998</v>
      </c>
      <c r="S1225">
        <v>40155</v>
      </c>
      <c r="T1225">
        <v>32695</v>
      </c>
      <c r="U1225" s="30">
        <v>30313.2353887399</v>
      </c>
    </row>
    <row r="1226" spans="1:21" x14ac:dyDescent="0.2">
      <c r="A1226">
        <v>8</v>
      </c>
      <c r="B1226">
        <v>104</v>
      </c>
      <c r="C1226" t="s">
        <v>257</v>
      </c>
      <c r="D1226" t="s">
        <v>111</v>
      </c>
      <c r="E1226" t="s">
        <v>498</v>
      </c>
      <c r="F1226" s="30">
        <v>36.993282318115199</v>
      </c>
      <c r="G1226" s="30">
        <v>36.078842163085902</v>
      </c>
      <c r="H1226" s="24" t="s">
        <v>394</v>
      </c>
      <c r="I1226" s="30">
        <v>152.730980077922</v>
      </c>
      <c r="J1226">
        <v>13680</v>
      </c>
      <c r="K1226">
        <v>1000</v>
      </c>
      <c r="L1226">
        <v>36490</v>
      </c>
      <c r="M1226">
        <v>32759</v>
      </c>
      <c r="N1226" s="30">
        <v>12754.7681586706</v>
      </c>
      <c r="O1226" s="24" t="s">
        <v>394</v>
      </c>
      <c r="P1226" s="30">
        <v>7.4272995246200102</v>
      </c>
      <c r="Q1226">
        <v>30235</v>
      </c>
      <c r="R1226">
        <v>998</v>
      </c>
      <c r="S1226">
        <v>40157</v>
      </c>
      <c r="T1226">
        <v>32695</v>
      </c>
      <c r="U1226" s="30">
        <v>30279.219512195101</v>
      </c>
    </row>
    <row r="1227" spans="1:21" x14ac:dyDescent="0.2">
      <c r="A1227">
        <v>8</v>
      </c>
      <c r="B1227">
        <v>105</v>
      </c>
      <c r="C1227" t="s">
        <v>257</v>
      </c>
      <c r="D1227" t="s">
        <v>111</v>
      </c>
      <c r="E1227" t="s">
        <v>499</v>
      </c>
      <c r="F1227" s="30">
        <v>36.994571685791001</v>
      </c>
      <c r="G1227" s="30">
        <v>36.078842163085902</v>
      </c>
      <c r="H1227" s="24" t="s">
        <v>394</v>
      </c>
      <c r="I1227" s="30">
        <v>152.75105260868901</v>
      </c>
      <c r="J1227">
        <v>13673</v>
      </c>
      <c r="K1227">
        <v>1000</v>
      </c>
      <c r="L1227">
        <v>36490</v>
      </c>
      <c r="M1227">
        <v>32759</v>
      </c>
      <c r="N1227" s="30">
        <v>12747.726882873199</v>
      </c>
      <c r="O1227" s="24" t="s">
        <v>394</v>
      </c>
      <c r="P1227" s="30">
        <v>7.4253873878290104</v>
      </c>
      <c r="Q1227">
        <v>30208</v>
      </c>
      <c r="R1227">
        <v>998</v>
      </c>
      <c r="S1227">
        <v>40157</v>
      </c>
      <c r="T1227">
        <v>32695</v>
      </c>
      <c r="U1227" s="30">
        <v>30251.257035647301</v>
      </c>
    </row>
    <row r="1228" spans="1:21" x14ac:dyDescent="0.2">
      <c r="A1228">
        <v>8</v>
      </c>
      <c r="B1228">
        <v>106</v>
      </c>
      <c r="C1228" t="s">
        <v>257</v>
      </c>
      <c r="D1228" t="s">
        <v>111</v>
      </c>
      <c r="E1228" t="s">
        <v>500</v>
      </c>
      <c r="F1228" s="30">
        <v>36.994571685791001</v>
      </c>
      <c r="G1228" s="30">
        <v>36.078842163085902</v>
      </c>
      <c r="H1228" s="24" t="s">
        <v>394</v>
      </c>
      <c r="I1228" s="30">
        <v>152.66113457201101</v>
      </c>
      <c r="J1228">
        <v>13675</v>
      </c>
      <c r="K1228">
        <v>1000</v>
      </c>
      <c r="L1228">
        <v>36490</v>
      </c>
      <c r="M1228">
        <v>32759</v>
      </c>
      <c r="N1228" s="30">
        <v>12749.7386759582</v>
      </c>
      <c r="O1228" s="24" t="s">
        <v>394</v>
      </c>
      <c r="P1228" s="30">
        <v>7.4230630649076703</v>
      </c>
      <c r="Q1228">
        <v>30183</v>
      </c>
      <c r="R1228">
        <v>998</v>
      </c>
      <c r="S1228">
        <v>40159</v>
      </c>
      <c r="T1228">
        <v>32695</v>
      </c>
      <c r="U1228" s="30">
        <v>30217.2668810289</v>
      </c>
    </row>
    <row r="1229" spans="1:21" x14ac:dyDescent="0.2">
      <c r="A1229">
        <v>8</v>
      </c>
      <c r="B1229">
        <v>107</v>
      </c>
      <c r="C1229" t="s">
        <v>257</v>
      </c>
      <c r="D1229" t="s">
        <v>111</v>
      </c>
      <c r="E1229" t="s">
        <v>501</v>
      </c>
      <c r="F1229" s="30">
        <v>36.994571685791001</v>
      </c>
      <c r="G1229" s="30">
        <v>36.082530975341797</v>
      </c>
      <c r="H1229" s="24" t="s">
        <v>394</v>
      </c>
      <c r="I1229" s="30">
        <v>152.778774086109</v>
      </c>
      <c r="J1229">
        <v>13667</v>
      </c>
      <c r="K1229">
        <v>1000</v>
      </c>
      <c r="L1229">
        <v>36491</v>
      </c>
      <c r="M1229">
        <v>32759</v>
      </c>
      <c r="N1229" s="30">
        <v>12738.2773311897</v>
      </c>
      <c r="O1229" s="24" t="s">
        <v>394</v>
      </c>
      <c r="P1229" s="30">
        <v>7.4206558341458297</v>
      </c>
      <c r="Q1229">
        <v>30149</v>
      </c>
      <c r="R1229">
        <v>998</v>
      </c>
      <c r="S1229">
        <v>40159</v>
      </c>
      <c r="T1229">
        <v>32695</v>
      </c>
      <c r="U1229" s="30">
        <v>30182.0643086817</v>
      </c>
    </row>
    <row r="1230" spans="1:21" x14ac:dyDescent="0.2">
      <c r="A1230">
        <v>8</v>
      </c>
      <c r="B1230">
        <v>108</v>
      </c>
      <c r="C1230" t="s">
        <v>257</v>
      </c>
      <c r="D1230" t="s">
        <v>111</v>
      </c>
      <c r="E1230" t="s">
        <v>502</v>
      </c>
      <c r="F1230" s="30">
        <v>36.995864868164098</v>
      </c>
      <c r="G1230" s="30">
        <v>36.082530975341797</v>
      </c>
      <c r="H1230" s="24" t="s">
        <v>394</v>
      </c>
      <c r="I1230" s="30">
        <v>152.68277777352199</v>
      </c>
      <c r="J1230">
        <v>13667</v>
      </c>
      <c r="K1230">
        <v>1000</v>
      </c>
      <c r="L1230">
        <v>36490</v>
      </c>
      <c r="M1230">
        <v>32759</v>
      </c>
      <c r="N1230" s="30">
        <v>12741.6915036183</v>
      </c>
      <c r="O1230" s="24" t="s">
        <v>394</v>
      </c>
      <c r="P1230" s="30">
        <v>7.41889273512502</v>
      </c>
      <c r="Q1230">
        <v>30128</v>
      </c>
      <c r="R1230">
        <v>998</v>
      </c>
      <c r="S1230">
        <v>40160</v>
      </c>
      <c r="T1230">
        <v>32695</v>
      </c>
      <c r="U1230" s="30">
        <v>30156.281312792999</v>
      </c>
    </row>
    <row r="1231" spans="1:21" x14ac:dyDescent="0.2">
      <c r="A1231">
        <v>8</v>
      </c>
      <c r="B1231">
        <v>109</v>
      </c>
      <c r="C1231" t="s">
        <v>257</v>
      </c>
      <c r="D1231" t="s">
        <v>111</v>
      </c>
      <c r="E1231" t="s">
        <v>503</v>
      </c>
      <c r="F1231" s="30">
        <v>36.995864868164098</v>
      </c>
      <c r="G1231" s="30">
        <v>36.082530975341797</v>
      </c>
      <c r="H1231" s="24" t="s">
        <v>394</v>
      </c>
      <c r="I1231" s="30">
        <v>152.72527897222699</v>
      </c>
      <c r="J1231">
        <v>13664</v>
      </c>
      <c r="K1231">
        <v>1000</v>
      </c>
      <c r="L1231">
        <v>36491</v>
      </c>
      <c r="M1231">
        <v>32759</v>
      </c>
      <c r="N1231" s="30">
        <v>12735.2604501608</v>
      </c>
      <c r="O1231" s="24" t="s">
        <v>394</v>
      </c>
      <c r="P1231" s="30">
        <v>7.4180432380804699</v>
      </c>
      <c r="Q1231">
        <v>30116</v>
      </c>
      <c r="R1231">
        <v>998</v>
      </c>
      <c r="S1231">
        <v>40160</v>
      </c>
      <c r="T1231">
        <v>32695</v>
      </c>
      <c r="U1231" s="30">
        <v>30143.858539852601</v>
      </c>
    </row>
    <row r="1232" spans="1:21" x14ac:dyDescent="0.2">
      <c r="A1232">
        <v>8</v>
      </c>
      <c r="B1232">
        <v>110</v>
      </c>
      <c r="C1232" t="s">
        <v>257</v>
      </c>
      <c r="D1232" t="s">
        <v>111</v>
      </c>
      <c r="E1232" t="s">
        <v>504</v>
      </c>
      <c r="F1232" s="30">
        <v>36.997158050537102</v>
      </c>
      <c r="G1232" s="30">
        <v>36.089912414550803</v>
      </c>
      <c r="H1232" s="24" t="s">
        <v>394</v>
      </c>
      <c r="I1232" s="30">
        <v>152.72338165421399</v>
      </c>
      <c r="J1232">
        <v>13660</v>
      </c>
      <c r="K1232">
        <v>1000</v>
      </c>
      <c r="L1232">
        <v>36491</v>
      </c>
      <c r="M1232">
        <v>32759</v>
      </c>
      <c r="N1232" s="30">
        <v>12731.237942122199</v>
      </c>
      <c r="O1232" s="24" t="s">
        <v>394</v>
      </c>
      <c r="P1232" s="30">
        <v>7.4157144696342803</v>
      </c>
      <c r="Q1232">
        <v>30087</v>
      </c>
      <c r="R1232">
        <v>998</v>
      </c>
      <c r="S1232">
        <v>40161</v>
      </c>
      <c r="T1232">
        <v>32695</v>
      </c>
      <c r="U1232" s="30">
        <v>30109.803375301399</v>
      </c>
    </row>
    <row r="1233" spans="1:21" x14ac:dyDescent="0.2">
      <c r="A1233">
        <v>8</v>
      </c>
      <c r="B1233">
        <v>111</v>
      </c>
      <c r="C1233" t="s">
        <v>257</v>
      </c>
      <c r="D1233" t="s">
        <v>111</v>
      </c>
      <c r="E1233" t="s">
        <v>505</v>
      </c>
      <c r="F1233" s="30">
        <v>36.997158050537102</v>
      </c>
      <c r="G1233" s="30">
        <v>36.089912414550803</v>
      </c>
      <c r="H1233" s="24" t="s">
        <v>394</v>
      </c>
      <c r="I1233" s="30">
        <v>152.685580601222</v>
      </c>
      <c r="J1233">
        <v>13660</v>
      </c>
      <c r="K1233">
        <v>1000</v>
      </c>
      <c r="L1233">
        <v>36491</v>
      </c>
      <c r="M1233">
        <v>32759</v>
      </c>
      <c r="N1233" s="30">
        <v>12731.237942122199</v>
      </c>
      <c r="O1233" s="24" t="s">
        <v>394</v>
      </c>
      <c r="P1233" s="30">
        <v>7.41429883086351</v>
      </c>
      <c r="Q1233">
        <v>30067</v>
      </c>
      <c r="R1233">
        <v>998</v>
      </c>
      <c r="S1233">
        <v>40161</v>
      </c>
      <c r="T1233">
        <v>32695</v>
      </c>
      <c r="U1233" s="30">
        <v>30089.101526922001</v>
      </c>
    </row>
    <row r="1234" spans="1:21" x14ac:dyDescent="0.2">
      <c r="A1234">
        <v>9</v>
      </c>
      <c r="B1234">
        <v>112</v>
      </c>
      <c r="C1234" t="s">
        <v>257</v>
      </c>
      <c r="D1234" t="s">
        <v>111</v>
      </c>
      <c r="E1234" t="s">
        <v>506</v>
      </c>
      <c r="F1234" s="30">
        <v>37.004909515380902</v>
      </c>
      <c r="G1234" s="30">
        <v>36.099754333496101</v>
      </c>
      <c r="H1234" s="24" t="s">
        <v>394</v>
      </c>
      <c r="I1234" s="30">
        <v>152.668544655267</v>
      </c>
      <c r="J1234">
        <v>13747</v>
      </c>
      <c r="K1234">
        <v>1001</v>
      </c>
      <c r="L1234">
        <v>36491</v>
      </c>
      <c r="M1234">
        <v>32758</v>
      </c>
      <c r="N1234" s="30">
        <v>12814.2882400214</v>
      </c>
      <c r="O1234" s="24" t="s">
        <v>394</v>
      </c>
      <c r="P1234" s="30">
        <v>7.4701445252365604</v>
      </c>
      <c r="Q1234">
        <v>30774</v>
      </c>
      <c r="R1234">
        <v>1004</v>
      </c>
      <c r="S1234">
        <v>40139</v>
      </c>
      <c r="T1234">
        <v>32695</v>
      </c>
      <c r="U1234" s="30">
        <v>30905.771090811399</v>
      </c>
    </row>
    <row r="1235" spans="1:21" x14ac:dyDescent="0.2">
      <c r="A1235">
        <v>9</v>
      </c>
      <c r="B1235">
        <v>113</v>
      </c>
      <c r="C1235" t="s">
        <v>257</v>
      </c>
      <c r="D1235" t="s">
        <v>111</v>
      </c>
      <c r="E1235" t="s">
        <v>507</v>
      </c>
      <c r="F1235" s="30">
        <v>37.004909515380902</v>
      </c>
      <c r="G1235" s="30">
        <v>36.099754333496101</v>
      </c>
      <c r="H1235" s="24" t="s">
        <v>394</v>
      </c>
      <c r="I1235" s="30">
        <v>152.82839744289399</v>
      </c>
      <c r="J1235">
        <v>13717</v>
      </c>
      <c r="K1235">
        <v>1001</v>
      </c>
      <c r="L1235">
        <v>36491</v>
      </c>
      <c r="M1235">
        <v>32758</v>
      </c>
      <c r="N1235" s="30">
        <v>12784.127511384901</v>
      </c>
      <c r="O1235" s="24" t="s">
        <v>394</v>
      </c>
      <c r="P1235" s="30">
        <v>7.4655328089145598</v>
      </c>
      <c r="Q1235">
        <v>30725</v>
      </c>
      <c r="R1235">
        <v>1004</v>
      </c>
      <c r="S1235">
        <v>40143</v>
      </c>
      <c r="T1235">
        <v>32695</v>
      </c>
      <c r="U1235" s="30">
        <v>30838.330827067701</v>
      </c>
    </row>
    <row r="1236" spans="1:21" x14ac:dyDescent="0.2">
      <c r="A1236">
        <v>9</v>
      </c>
      <c r="B1236">
        <v>114</v>
      </c>
      <c r="C1236" t="s">
        <v>257</v>
      </c>
      <c r="D1236" t="s">
        <v>111</v>
      </c>
      <c r="E1236" t="s">
        <v>508</v>
      </c>
      <c r="F1236" s="30">
        <v>36.991989135742202</v>
      </c>
      <c r="G1236" s="30">
        <v>36.099754333496101</v>
      </c>
      <c r="H1236" s="24" t="s">
        <v>394</v>
      </c>
      <c r="I1236" s="30">
        <v>152.790027739576</v>
      </c>
      <c r="J1236">
        <v>13712</v>
      </c>
      <c r="K1236">
        <v>1001</v>
      </c>
      <c r="L1236">
        <v>36491</v>
      </c>
      <c r="M1236">
        <v>32758</v>
      </c>
      <c r="N1236" s="30">
        <v>12779.1007232789</v>
      </c>
      <c r="O1236" s="24" t="s">
        <v>394</v>
      </c>
      <c r="P1236" s="30">
        <v>7.4632681954826303</v>
      </c>
      <c r="Q1236">
        <v>30717</v>
      </c>
      <c r="R1236">
        <v>1004</v>
      </c>
      <c r="S1236">
        <v>40149</v>
      </c>
      <c r="T1236">
        <v>32695</v>
      </c>
      <c r="U1236" s="30">
        <v>30805.213844915499</v>
      </c>
    </row>
    <row r="1237" spans="1:21" x14ac:dyDescent="0.2">
      <c r="A1237">
        <v>9</v>
      </c>
      <c r="B1237">
        <v>115</v>
      </c>
      <c r="C1237" t="s">
        <v>257</v>
      </c>
      <c r="D1237" t="s">
        <v>111</v>
      </c>
      <c r="E1237" t="s">
        <v>509</v>
      </c>
      <c r="F1237" s="30">
        <v>36.991989135742202</v>
      </c>
      <c r="G1237" s="30">
        <v>36.091144561767599</v>
      </c>
      <c r="H1237" s="24" t="s">
        <v>394</v>
      </c>
      <c r="I1237" s="30">
        <v>152.77389816222001</v>
      </c>
      <c r="J1237">
        <v>13705</v>
      </c>
      <c r="K1237">
        <v>1001</v>
      </c>
      <c r="L1237">
        <v>36491</v>
      </c>
      <c r="M1237">
        <v>32758</v>
      </c>
      <c r="N1237" s="30">
        <v>12772.0632199304</v>
      </c>
      <c r="O1237" s="24" t="s">
        <v>394</v>
      </c>
      <c r="P1237" s="30">
        <v>7.4608616427701797</v>
      </c>
      <c r="Q1237">
        <v>30695</v>
      </c>
      <c r="R1237">
        <v>1004</v>
      </c>
      <c r="S1237">
        <v>40152</v>
      </c>
      <c r="T1237">
        <v>32695</v>
      </c>
      <c r="U1237" s="30">
        <v>30770.021188145402</v>
      </c>
    </row>
    <row r="1238" spans="1:21" x14ac:dyDescent="0.2">
      <c r="A1238">
        <v>9</v>
      </c>
      <c r="B1238">
        <v>116</v>
      </c>
      <c r="C1238" t="s">
        <v>257</v>
      </c>
      <c r="D1238" t="s">
        <v>111</v>
      </c>
      <c r="E1238" t="s">
        <v>510</v>
      </c>
      <c r="F1238" s="30">
        <v>36.991989135742202</v>
      </c>
      <c r="G1238" s="30">
        <v>36.091144561767599</v>
      </c>
      <c r="H1238" s="24" t="s">
        <v>394</v>
      </c>
      <c r="I1238" s="30">
        <v>152.769652855309</v>
      </c>
      <c r="J1238">
        <v>13701</v>
      </c>
      <c r="K1238">
        <v>1001</v>
      </c>
      <c r="L1238">
        <v>36491</v>
      </c>
      <c r="M1238">
        <v>32758</v>
      </c>
      <c r="N1238" s="30">
        <v>12768.0417894455</v>
      </c>
      <c r="O1238" s="24" t="s">
        <v>394</v>
      </c>
      <c r="P1238" s="30">
        <v>7.4580319924166298</v>
      </c>
      <c r="Q1238">
        <v>30667</v>
      </c>
      <c r="R1238">
        <v>1004</v>
      </c>
      <c r="S1238">
        <v>40155</v>
      </c>
      <c r="T1238">
        <v>32695</v>
      </c>
      <c r="U1238" s="30">
        <v>30728.641286863302</v>
      </c>
    </row>
    <row r="1239" spans="1:21" x14ac:dyDescent="0.2">
      <c r="A1239">
        <v>9</v>
      </c>
      <c r="B1239">
        <v>117</v>
      </c>
      <c r="C1239" t="s">
        <v>257</v>
      </c>
      <c r="D1239" t="s">
        <v>111</v>
      </c>
      <c r="E1239" t="s">
        <v>511</v>
      </c>
      <c r="F1239" s="30">
        <v>36.993282318115199</v>
      </c>
      <c r="G1239" s="30">
        <v>36.091144561767599</v>
      </c>
      <c r="H1239" s="24" t="s">
        <v>394</v>
      </c>
      <c r="I1239" s="30">
        <v>152.78753750943901</v>
      </c>
      <c r="J1239">
        <v>13696</v>
      </c>
      <c r="K1239">
        <v>1001</v>
      </c>
      <c r="L1239">
        <v>36491</v>
      </c>
      <c r="M1239">
        <v>32758</v>
      </c>
      <c r="N1239" s="30">
        <v>12763.0150013394</v>
      </c>
      <c r="O1239" s="24" t="s">
        <v>394</v>
      </c>
      <c r="P1239" s="30">
        <v>7.4570420617284903</v>
      </c>
      <c r="Q1239">
        <v>30657</v>
      </c>
      <c r="R1239">
        <v>1004</v>
      </c>
      <c r="S1239">
        <v>40156</v>
      </c>
      <c r="T1239">
        <v>32695</v>
      </c>
      <c r="U1239" s="30">
        <v>30714.1648572577</v>
      </c>
    </row>
    <row r="1240" spans="1:21" x14ac:dyDescent="0.2">
      <c r="A1240">
        <v>9</v>
      </c>
      <c r="B1240">
        <v>118</v>
      </c>
      <c r="C1240" t="s">
        <v>257</v>
      </c>
      <c r="D1240" t="s">
        <v>111</v>
      </c>
      <c r="E1240" t="s">
        <v>512</v>
      </c>
      <c r="F1240" s="30">
        <v>36.993282318115199</v>
      </c>
      <c r="G1240" s="30">
        <v>36.084991455078097</v>
      </c>
      <c r="H1240" s="24" t="s">
        <v>394</v>
      </c>
      <c r="I1240" s="30">
        <v>152.750915550868</v>
      </c>
      <c r="J1240">
        <v>13693</v>
      </c>
      <c r="K1240">
        <v>1001</v>
      </c>
      <c r="L1240">
        <v>36491</v>
      </c>
      <c r="M1240">
        <v>32758</v>
      </c>
      <c r="N1240" s="30">
        <v>12759.998928475799</v>
      </c>
      <c r="O1240" s="24" t="s">
        <v>394</v>
      </c>
      <c r="P1240" s="30">
        <v>7.4561940361284904</v>
      </c>
      <c r="Q1240">
        <v>30649</v>
      </c>
      <c r="R1240">
        <v>1004</v>
      </c>
      <c r="S1240">
        <v>40157</v>
      </c>
      <c r="T1240">
        <v>32695</v>
      </c>
      <c r="U1240" s="30">
        <v>30701.763602251402</v>
      </c>
    </row>
    <row r="1241" spans="1:21" x14ac:dyDescent="0.2">
      <c r="A1241">
        <v>9</v>
      </c>
      <c r="B1241">
        <v>119</v>
      </c>
      <c r="C1241" t="s">
        <v>257</v>
      </c>
      <c r="D1241" t="s">
        <v>111</v>
      </c>
      <c r="E1241" t="s">
        <v>513</v>
      </c>
      <c r="F1241" s="30">
        <v>36.993282318115199</v>
      </c>
      <c r="G1241" s="30">
        <v>36.084991455078097</v>
      </c>
      <c r="H1241" s="24" t="s">
        <v>394</v>
      </c>
      <c r="I1241" s="30">
        <v>152.77335055895901</v>
      </c>
      <c r="J1241">
        <v>13688</v>
      </c>
      <c r="K1241">
        <v>1001</v>
      </c>
      <c r="L1241">
        <v>36491</v>
      </c>
      <c r="M1241">
        <v>32758</v>
      </c>
      <c r="N1241" s="30">
        <v>12754.9721403697</v>
      </c>
      <c r="O1241" s="24" t="s">
        <v>394</v>
      </c>
      <c r="P1241" s="30">
        <v>7.4542132715228702</v>
      </c>
      <c r="Q1241">
        <v>30625</v>
      </c>
      <c r="R1241">
        <v>1004</v>
      </c>
      <c r="S1241">
        <v>40158</v>
      </c>
      <c r="T1241">
        <v>32695</v>
      </c>
      <c r="U1241" s="30">
        <v>30672.797534503599</v>
      </c>
    </row>
    <row r="1242" spans="1:21" x14ac:dyDescent="0.2">
      <c r="A1242">
        <v>9</v>
      </c>
      <c r="B1242">
        <v>120</v>
      </c>
      <c r="C1242" t="s">
        <v>257</v>
      </c>
      <c r="D1242" t="s">
        <v>111</v>
      </c>
      <c r="E1242" t="s">
        <v>514</v>
      </c>
      <c r="F1242" s="30">
        <v>36.993282318115199</v>
      </c>
      <c r="G1242" s="30">
        <v>36.084991455078097</v>
      </c>
      <c r="H1242" s="24" t="s">
        <v>394</v>
      </c>
      <c r="I1242" s="30">
        <v>152.73727727829899</v>
      </c>
      <c r="J1242">
        <v>13685</v>
      </c>
      <c r="K1242">
        <v>1001</v>
      </c>
      <c r="L1242">
        <v>36491</v>
      </c>
      <c r="M1242">
        <v>32758</v>
      </c>
      <c r="N1242" s="30">
        <v>12751.956067506</v>
      </c>
      <c r="O1242" s="24" t="s">
        <v>394</v>
      </c>
      <c r="P1242" s="30">
        <v>7.4518082322402002</v>
      </c>
      <c r="Q1242">
        <v>30595</v>
      </c>
      <c r="R1242">
        <v>1004</v>
      </c>
      <c r="S1242">
        <v>40159</v>
      </c>
      <c r="T1242">
        <v>32695</v>
      </c>
      <c r="U1242" s="30">
        <v>30637.627009646301</v>
      </c>
    </row>
    <row r="1243" spans="1:21" x14ac:dyDescent="0.2">
      <c r="A1243">
        <v>9</v>
      </c>
      <c r="B1243">
        <v>121</v>
      </c>
      <c r="C1243" t="s">
        <v>257</v>
      </c>
      <c r="D1243" t="s">
        <v>111</v>
      </c>
      <c r="E1243" t="s">
        <v>515</v>
      </c>
      <c r="F1243" s="30">
        <v>36.993282318115199</v>
      </c>
      <c r="G1243" s="30">
        <v>36.083763122558601</v>
      </c>
      <c r="H1243" s="24" t="s">
        <v>394</v>
      </c>
      <c r="I1243" s="30">
        <v>152.85406723739001</v>
      </c>
      <c r="J1243">
        <v>13675</v>
      </c>
      <c r="K1243">
        <v>1001</v>
      </c>
      <c r="L1243">
        <v>36491</v>
      </c>
      <c r="M1243">
        <v>32758</v>
      </c>
      <c r="N1243" s="30">
        <v>12741.9024912939</v>
      </c>
      <c r="O1243" s="24" t="s">
        <v>394</v>
      </c>
      <c r="P1243" s="30">
        <v>7.4494010014783596</v>
      </c>
      <c r="Q1243">
        <v>30561</v>
      </c>
      <c r="R1243">
        <v>1004</v>
      </c>
      <c r="S1243">
        <v>40159</v>
      </c>
      <c r="T1243">
        <v>32695</v>
      </c>
      <c r="U1243" s="30">
        <v>30602.424437299</v>
      </c>
    </row>
    <row r="1244" spans="1:21" x14ac:dyDescent="0.2">
      <c r="A1244">
        <v>9</v>
      </c>
      <c r="B1244">
        <v>122</v>
      </c>
      <c r="C1244" t="s">
        <v>257</v>
      </c>
      <c r="D1244" t="s">
        <v>111</v>
      </c>
      <c r="E1244" t="s">
        <v>516</v>
      </c>
      <c r="F1244" s="30">
        <v>36.995864868164098</v>
      </c>
      <c r="G1244" s="30">
        <v>36.083763122558601</v>
      </c>
      <c r="H1244" s="24" t="s">
        <v>394</v>
      </c>
      <c r="I1244" s="30">
        <v>152.802918505581</v>
      </c>
      <c r="J1244">
        <v>13675</v>
      </c>
      <c r="K1244">
        <v>1001</v>
      </c>
      <c r="L1244">
        <v>36491</v>
      </c>
      <c r="M1244">
        <v>32758</v>
      </c>
      <c r="N1244" s="30">
        <v>12741.9024912939</v>
      </c>
      <c r="O1244" s="24" t="s">
        <v>394</v>
      </c>
      <c r="P1244" s="30">
        <v>7.4487667145248899</v>
      </c>
      <c r="Q1244">
        <v>30556</v>
      </c>
      <c r="R1244">
        <v>1004</v>
      </c>
      <c r="S1244">
        <v>40160</v>
      </c>
      <c r="T1244">
        <v>32695</v>
      </c>
      <c r="U1244" s="30">
        <v>30593.148827863399</v>
      </c>
    </row>
    <row r="1245" spans="1:21" x14ac:dyDescent="0.2">
      <c r="A1245">
        <v>9</v>
      </c>
      <c r="B1245">
        <v>123</v>
      </c>
      <c r="C1245" t="s">
        <v>257</v>
      </c>
      <c r="D1245" t="s">
        <v>111</v>
      </c>
      <c r="E1245" t="s">
        <v>517</v>
      </c>
      <c r="F1245" s="30">
        <v>36.995864868164098</v>
      </c>
      <c r="G1245" s="30">
        <v>36.083763122558601</v>
      </c>
      <c r="H1245" s="24" t="s">
        <v>394</v>
      </c>
      <c r="I1245" s="30">
        <v>152.806559388903</v>
      </c>
      <c r="J1245">
        <v>13671</v>
      </c>
      <c r="K1245">
        <v>1001</v>
      </c>
      <c r="L1245">
        <v>36491</v>
      </c>
      <c r="M1245">
        <v>32758</v>
      </c>
      <c r="N1245" s="30">
        <v>12737.881060809001</v>
      </c>
      <c r="O1245" s="24" t="s">
        <v>394</v>
      </c>
      <c r="P1245" s="30">
        <v>7.4466461767755803</v>
      </c>
      <c r="Q1245">
        <v>30530</v>
      </c>
      <c r="R1245">
        <v>1004</v>
      </c>
      <c r="S1245">
        <v>40161</v>
      </c>
      <c r="T1245">
        <v>32695</v>
      </c>
      <c r="U1245" s="30">
        <v>30562.138762389499</v>
      </c>
    </row>
    <row r="1246" spans="1:21" x14ac:dyDescent="0.2">
      <c r="A1246">
        <v>9</v>
      </c>
      <c r="B1246">
        <v>124</v>
      </c>
      <c r="C1246" t="s">
        <v>257</v>
      </c>
      <c r="D1246" t="s">
        <v>111</v>
      </c>
      <c r="E1246" t="s">
        <v>518</v>
      </c>
      <c r="F1246" s="30">
        <v>36.995864868164098</v>
      </c>
      <c r="G1246" s="30">
        <v>36.087451934814503</v>
      </c>
      <c r="H1246" s="24" t="s">
        <v>394</v>
      </c>
      <c r="I1246" s="30">
        <v>152.83600869135299</v>
      </c>
      <c r="J1246">
        <v>13667</v>
      </c>
      <c r="K1246">
        <v>1001</v>
      </c>
      <c r="L1246">
        <v>36491</v>
      </c>
      <c r="M1246">
        <v>32758</v>
      </c>
      <c r="N1246" s="30">
        <v>12733.859630324099</v>
      </c>
      <c r="O1246" s="24" t="s">
        <v>394</v>
      </c>
      <c r="P1246" s="30">
        <v>7.4456552296360403</v>
      </c>
      <c r="Q1246">
        <v>30516</v>
      </c>
      <c r="R1246">
        <v>1004</v>
      </c>
      <c r="S1246">
        <v>40161</v>
      </c>
      <c r="T1246">
        <v>32695</v>
      </c>
      <c r="U1246" s="30">
        <v>30547.647468523999</v>
      </c>
    </row>
    <row r="1247" spans="1:21" x14ac:dyDescent="0.2">
      <c r="A1247">
        <v>9</v>
      </c>
      <c r="B1247">
        <v>125</v>
      </c>
      <c r="C1247" t="s">
        <v>257</v>
      </c>
      <c r="D1247" t="s">
        <v>111</v>
      </c>
      <c r="E1247" t="s">
        <v>519</v>
      </c>
      <c r="F1247" s="30">
        <v>36.997158050537102</v>
      </c>
      <c r="G1247" s="30">
        <v>36.087451934814503</v>
      </c>
      <c r="H1247" s="24" t="s">
        <v>394</v>
      </c>
      <c r="I1247" s="30">
        <v>152.74199770864399</v>
      </c>
      <c r="J1247">
        <v>13669</v>
      </c>
      <c r="K1247">
        <v>1001</v>
      </c>
      <c r="L1247">
        <v>36491</v>
      </c>
      <c r="M1247">
        <v>32758</v>
      </c>
      <c r="N1247" s="30">
        <v>12735.8703455666</v>
      </c>
      <c r="O1247" s="24" t="s">
        <v>394</v>
      </c>
      <c r="P1247" s="30">
        <v>7.4437441172955001</v>
      </c>
      <c r="Q1247">
        <v>30489</v>
      </c>
      <c r="R1247">
        <v>1004</v>
      </c>
      <c r="S1247">
        <v>40161</v>
      </c>
      <c r="T1247">
        <v>32695</v>
      </c>
      <c r="U1247" s="30">
        <v>30519.6999732119</v>
      </c>
    </row>
    <row r="1248" spans="1:21" x14ac:dyDescent="0.2">
      <c r="A1248">
        <v>10</v>
      </c>
      <c r="B1248">
        <v>126</v>
      </c>
      <c r="C1248" t="s">
        <v>257</v>
      </c>
      <c r="D1248" t="s">
        <v>111</v>
      </c>
      <c r="E1248" t="s">
        <v>520</v>
      </c>
      <c r="F1248" s="30">
        <v>37.004909515380902</v>
      </c>
      <c r="G1248" s="30">
        <v>36.099754333496101</v>
      </c>
      <c r="H1248" s="24" t="s">
        <v>394</v>
      </c>
      <c r="I1248" s="30">
        <v>152.224963382347</v>
      </c>
      <c r="J1248">
        <v>13751</v>
      </c>
      <c r="K1248">
        <v>1000</v>
      </c>
      <c r="L1248">
        <v>36491</v>
      </c>
      <c r="M1248">
        <v>32759</v>
      </c>
      <c r="N1248" s="30">
        <v>12822.75</v>
      </c>
      <c r="O1248" s="24" t="s">
        <v>394</v>
      </c>
      <c r="P1248" s="30">
        <v>7.5005956854566698</v>
      </c>
      <c r="Q1248">
        <v>31203</v>
      </c>
      <c r="R1248">
        <v>1000</v>
      </c>
      <c r="S1248">
        <v>40140</v>
      </c>
      <c r="T1248">
        <v>32695</v>
      </c>
      <c r="U1248" s="30">
        <v>31351.079113499</v>
      </c>
    </row>
    <row r="1249" spans="1:21" x14ac:dyDescent="0.2">
      <c r="A1249">
        <v>10</v>
      </c>
      <c r="B1249">
        <v>127</v>
      </c>
      <c r="C1249" t="s">
        <v>257</v>
      </c>
      <c r="D1249" t="s">
        <v>111</v>
      </c>
      <c r="E1249" t="s">
        <v>521</v>
      </c>
      <c r="F1249" s="30">
        <v>37.004909515380902</v>
      </c>
      <c r="G1249" s="30">
        <v>36.099754333496101</v>
      </c>
      <c r="H1249" s="24" t="s">
        <v>394</v>
      </c>
      <c r="I1249" s="30">
        <v>152.34703154857701</v>
      </c>
      <c r="J1249">
        <v>13726</v>
      </c>
      <c r="K1249">
        <v>1000</v>
      </c>
      <c r="L1249">
        <v>36491</v>
      </c>
      <c r="M1249">
        <v>32759</v>
      </c>
      <c r="N1249" s="30">
        <v>12797.6093247588</v>
      </c>
      <c r="O1249" s="24" t="s">
        <v>394</v>
      </c>
      <c r="P1249" s="30">
        <v>7.4968905016176999</v>
      </c>
      <c r="Q1249">
        <v>31167</v>
      </c>
      <c r="R1249">
        <v>1000</v>
      </c>
      <c r="S1249">
        <v>40144</v>
      </c>
      <c r="T1249">
        <v>32695</v>
      </c>
      <c r="U1249" s="30">
        <v>31296.8956906967</v>
      </c>
    </row>
    <row r="1250" spans="1:21" x14ac:dyDescent="0.2">
      <c r="A1250">
        <v>10</v>
      </c>
      <c r="B1250">
        <v>128</v>
      </c>
      <c r="C1250" t="s">
        <v>257</v>
      </c>
      <c r="D1250" t="s">
        <v>111</v>
      </c>
      <c r="E1250" t="s">
        <v>522</v>
      </c>
      <c r="F1250" s="30">
        <v>36.993282318115199</v>
      </c>
      <c r="G1250" s="30">
        <v>36.099754333496101</v>
      </c>
      <c r="H1250" s="24" t="s">
        <v>394</v>
      </c>
      <c r="I1250" s="30">
        <v>152.42768124308199</v>
      </c>
      <c r="J1250">
        <v>13714</v>
      </c>
      <c r="K1250">
        <v>1000</v>
      </c>
      <c r="L1250">
        <v>36492</v>
      </c>
      <c r="M1250">
        <v>32759</v>
      </c>
      <c r="N1250" s="30">
        <v>12782.1167961425</v>
      </c>
      <c r="O1250" s="24" t="s">
        <v>394</v>
      </c>
      <c r="P1250" s="30">
        <v>7.4948877617685401</v>
      </c>
      <c r="Q1250">
        <v>31159</v>
      </c>
      <c r="R1250">
        <v>1000</v>
      </c>
      <c r="S1250">
        <v>40149</v>
      </c>
      <c r="T1250">
        <v>32695</v>
      </c>
      <c r="U1250" s="30">
        <v>31267.608264019302</v>
      </c>
    </row>
    <row r="1251" spans="1:21" x14ac:dyDescent="0.2">
      <c r="A1251">
        <v>10</v>
      </c>
      <c r="B1251">
        <v>129</v>
      </c>
      <c r="C1251" t="s">
        <v>257</v>
      </c>
      <c r="D1251" t="s">
        <v>111</v>
      </c>
      <c r="E1251" t="s">
        <v>523</v>
      </c>
      <c r="F1251" s="30">
        <v>36.993282318115199</v>
      </c>
      <c r="G1251" s="30">
        <v>36.081302642822301</v>
      </c>
      <c r="H1251" s="24" t="s">
        <v>394</v>
      </c>
      <c r="I1251" s="30">
        <v>152.42411721769599</v>
      </c>
      <c r="J1251">
        <v>13709</v>
      </c>
      <c r="K1251">
        <v>1000</v>
      </c>
      <c r="L1251">
        <v>36492</v>
      </c>
      <c r="M1251">
        <v>32759</v>
      </c>
      <c r="N1251" s="30">
        <v>12777.090008036401</v>
      </c>
      <c r="O1251" s="24" t="s">
        <v>394</v>
      </c>
      <c r="P1251" s="30">
        <v>7.4928228251304798</v>
      </c>
      <c r="Q1251">
        <v>31142</v>
      </c>
      <c r="R1251">
        <v>1000</v>
      </c>
      <c r="S1251">
        <v>40152</v>
      </c>
      <c r="T1251">
        <v>32695</v>
      </c>
      <c r="U1251" s="30">
        <v>31237.411291404002</v>
      </c>
    </row>
    <row r="1252" spans="1:21" x14ac:dyDescent="0.2">
      <c r="A1252">
        <v>10</v>
      </c>
      <c r="B1252">
        <v>130</v>
      </c>
      <c r="C1252" t="s">
        <v>257</v>
      </c>
      <c r="D1252" t="s">
        <v>111</v>
      </c>
      <c r="E1252" t="s">
        <v>524</v>
      </c>
      <c r="F1252" s="30">
        <v>36.993282318115199</v>
      </c>
      <c r="G1252" s="30">
        <v>36.081302642822301</v>
      </c>
      <c r="H1252" s="24" t="s">
        <v>394</v>
      </c>
      <c r="I1252" s="30">
        <v>152.390574345109</v>
      </c>
      <c r="J1252">
        <v>13707</v>
      </c>
      <c r="K1252">
        <v>1000</v>
      </c>
      <c r="L1252">
        <v>36492</v>
      </c>
      <c r="M1252">
        <v>32759</v>
      </c>
      <c r="N1252" s="30">
        <v>12775.079292794</v>
      </c>
      <c r="O1252" s="24" t="s">
        <v>394</v>
      </c>
      <c r="P1252" s="30">
        <v>7.4901219994899604</v>
      </c>
      <c r="Q1252">
        <v>31116</v>
      </c>
      <c r="R1252">
        <v>1000</v>
      </c>
      <c r="S1252">
        <v>40155</v>
      </c>
      <c r="T1252">
        <v>32695</v>
      </c>
      <c r="U1252" s="30">
        <v>31197.9152815013</v>
      </c>
    </row>
    <row r="1253" spans="1:21" x14ac:dyDescent="0.2">
      <c r="A1253">
        <v>10</v>
      </c>
      <c r="B1253">
        <v>131</v>
      </c>
      <c r="C1253" t="s">
        <v>257</v>
      </c>
      <c r="D1253" t="s">
        <v>111</v>
      </c>
      <c r="E1253" t="s">
        <v>525</v>
      </c>
      <c r="F1253" s="30">
        <v>36.991989135742202</v>
      </c>
      <c r="G1253" s="30">
        <v>36.081302642822301</v>
      </c>
      <c r="H1253" s="24" t="s">
        <v>394</v>
      </c>
      <c r="I1253" s="30">
        <v>152.29673710529201</v>
      </c>
      <c r="J1253">
        <v>13707</v>
      </c>
      <c r="K1253">
        <v>1000</v>
      </c>
      <c r="L1253">
        <v>36491</v>
      </c>
      <c r="M1253">
        <v>32759</v>
      </c>
      <c r="N1253" s="30">
        <v>12778.5024115756</v>
      </c>
      <c r="O1253" s="24" t="s">
        <v>394</v>
      </c>
      <c r="P1253" s="30">
        <v>7.4885587218132299</v>
      </c>
      <c r="Q1253">
        <v>31102</v>
      </c>
      <c r="R1253">
        <v>1000</v>
      </c>
      <c r="S1253">
        <v>40157</v>
      </c>
      <c r="T1253">
        <v>32695</v>
      </c>
      <c r="U1253" s="30">
        <v>31175.054409005599</v>
      </c>
    </row>
    <row r="1254" spans="1:21" x14ac:dyDescent="0.2">
      <c r="A1254">
        <v>10</v>
      </c>
      <c r="B1254">
        <v>132</v>
      </c>
      <c r="C1254" t="s">
        <v>257</v>
      </c>
      <c r="D1254" t="s">
        <v>111</v>
      </c>
      <c r="E1254" t="s">
        <v>526</v>
      </c>
      <c r="F1254" s="30">
        <v>36.991989135742202</v>
      </c>
      <c r="G1254" s="30">
        <v>36.078842163085902</v>
      </c>
      <c r="H1254" s="24" t="s">
        <v>394</v>
      </c>
      <c r="I1254" s="30">
        <v>152.269998428691</v>
      </c>
      <c r="J1254">
        <v>13707</v>
      </c>
      <c r="K1254">
        <v>1000</v>
      </c>
      <c r="L1254">
        <v>36492</v>
      </c>
      <c r="M1254">
        <v>32759</v>
      </c>
      <c r="N1254" s="30">
        <v>12775.079292794</v>
      </c>
      <c r="O1254" s="24" t="s">
        <v>394</v>
      </c>
      <c r="P1254" s="30">
        <v>7.4873525348303804</v>
      </c>
      <c r="Q1254">
        <v>31089</v>
      </c>
      <c r="R1254">
        <v>1000</v>
      </c>
      <c r="S1254">
        <v>40158</v>
      </c>
      <c r="T1254">
        <v>32695</v>
      </c>
      <c r="U1254" s="30">
        <v>31157.415516548299</v>
      </c>
    </row>
    <row r="1255" spans="1:21" x14ac:dyDescent="0.2">
      <c r="A1255">
        <v>10</v>
      </c>
      <c r="B1255">
        <v>133</v>
      </c>
      <c r="C1255" t="s">
        <v>257</v>
      </c>
      <c r="D1255" t="s">
        <v>111</v>
      </c>
      <c r="E1255" t="s">
        <v>527</v>
      </c>
      <c r="F1255" s="30">
        <v>36.994571685791001</v>
      </c>
      <c r="G1255" s="30">
        <v>36.078842163085902</v>
      </c>
      <c r="H1255" s="24" t="s">
        <v>394</v>
      </c>
      <c r="I1255" s="30">
        <v>152.40336486529199</v>
      </c>
      <c r="J1255">
        <v>13691</v>
      </c>
      <c r="K1255">
        <v>1000</v>
      </c>
      <c r="L1255">
        <v>36491</v>
      </c>
      <c r="M1255">
        <v>32759</v>
      </c>
      <c r="N1255" s="30">
        <v>12762.412379421199</v>
      </c>
      <c r="O1255" s="24" t="s">
        <v>394</v>
      </c>
      <c r="P1255" s="30">
        <v>7.4848014538583199</v>
      </c>
      <c r="Q1255">
        <v>31057</v>
      </c>
      <c r="R1255">
        <v>1000</v>
      </c>
      <c r="S1255">
        <v>40159</v>
      </c>
      <c r="T1255">
        <v>32695</v>
      </c>
      <c r="U1255" s="30">
        <v>31120.1093247588</v>
      </c>
    </row>
    <row r="1256" spans="1:21" x14ac:dyDescent="0.2">
      <c r="A1256">
        <v>10</v>
      </c>
      <c r="B1256">
        <v>134</v>
      </c>
      <c r="C1256" t="s">
        <v>257</v>
      </c>
      <c r="D1256" t="s">
        <v>111</v>
      </c>
      <c r="E1256" t="s">
        <v>528</v>
      </c>
      <c r="F1256" s="30">
        <v>36.994571685791001</v>
      </c>
      <c r="G1256" s="30">
        <v>36.078842163085902</v>
      </c>
      <c r="H1256" s="24" t="s">
        <v>394</v>
      </c>
      <c r="I1256" s="30">
        <v>152.364439992076</v>
      </c>
      <c r="J1256">
        <v>13690</v>
      </c>
      <c r="K1256">
        <v>1000</v>
      </c>
      <c r="L1256">
        <v>36491</v>
      </c>
      <c r="M1256">
        <v>32759</v>
      </c>
      <c r="N1256" s="30">
        <v>12761.4067524116</v>
      </c>
      <c r="O1256" s="24" t="s">
        <v>394</v>
      </c>
      <c r="P1256" s="30">
        <v>7.4834545105105299</v>
      </c>
      <c r="Q1256">
        <v>31042</v>
      </c>
      <c r="R1256">
        <v>1000</v>
      </c>
      <c r="S1256">
        <v>40160</v>
      </c>
      <c r="T1256">
        <v>32695</v>
      </c>
      <c r="U1256" s="30">
        <v>31100.412056262601</v>
      </c>
    </row>
    <row r="1257" spans="1:21" x14ac:dyDescent="0.2">
      <c r="A1257">
        <v>10</v>
      </c>
      <c r="B1257">
        <v>135</v>
      </c>
      <c r="C1257" t="s">
        <v>257</v>
      </c>
      <c r="D1257" t="s">
        <v>111</v>
      </c>
      <c r="E1257" t="s">
        <v>529</v>
      </c>
      <c r="F1257" s="30">
        <v>36.994571685791001</v>
      </c>
      <c r="G1257" s="30">
        <v>36.0886840820313</v>
      </c>
      <c r="H1257" s="24" t="s">
        <v>394</v>
      </c>
      <c r="I1257" s="30">
        <v>152.40262255647099</v>
      </c>
      <c r="J1257">
        <v>13688</v>
      </c>
      <c r="K1257">
        <v>1000</v>
      </c>
      <c r="L1257">
        <v>36492</v>
      </c>
      <c r="M1257">
        <v>32759</v>
      </c>
      <c r="N1257" s="30">
        <v>12755.9774979909</v>
      </c>
      <c r="O1257" s="24" t="s">
        <v>394</v>
      </c>
      <c r="P1257" s="30">
        <v>7.4802675975813404</v>
      </c>
      <c r="Q1257">
        <v>31001</v>
      </c>
      <c r="R1257">
        <v>1000</v>
      </c>
      <c r="S1257">
        <v>40161</v>
      </c>
      <c r="T1257">
        <v>32695</v>
      </c>
      <c r="U1257" s="30">
        <v>31053.807661398299</v>
      </c>
    </row>
    <row r="1258" spans="1:21" x14ac:dyDescent="0.2">
      <c r="A1258">
        <v>10</v>
      </c>
      <c r="B1258">
        <v>136</v>
      </c>
      <c r="C1258" t="s">
        <v>257</v>
      </c>
      <c r="D1258" t="s">
        <v>111</v>
      </c>
      <c r="E1258" t="s">
        <v>530</v>
      </c>
      <c r="F1258" s="30">
        <v>36.995864868164098</v>
      </c>
      <c r="G1258" s="30">
        <v>36.0886840820313</v>
      </c>
      <c r="H1258" s="24" t="s">
        <v>394</v>
      </c>
      <c r="I1258" s="30">
        <v>152.41628872990199</v>
      </c>
      <c r="J1258">
        <v>13685</v>
      </c>
      <c r="K1258">
        <v>1000</v>
      </c>
      <c r="L1258">
        <v>36492</v>
      </c>
      <c r="M1258">
        <v>32759</v>
      </c>
      <c r="N1258" s="30">
        <v>12752.9614251272</v>
      </c>
      <c r="O1258" s="24" t="s">
        <v>394</v>
      </c>
      <c r="P1258" s="30">
        <v>7.4801260337042699</v>
      </c>
      <c r="Q1258">
        <v>30999</v>
      </c>
      <c r="R1258">
        <v>1000</v>
      </c>
      <c r="S1258">
        <v>40161</v>
      </c>
      <c r="T1258">
        <v>32695</v>
      </c>
      <c r="U1258" s="30">
        <v>31051.7374765604</v>
      </c>
    </row>
    <row r="1259" spans="1:21" x14ac:dyDescent="0.2">
      <c r="A1259">
        <v>10</v>
      </c>
      <c r="B1259">
        <v>137</v>
      </c>
      <c r="C1259" t="s">
        <v>257</v>
      </c>
      <c r="D1259" t="s">
        <v>111</v>
      </c>
      <c r="E1259" t="s">
        <v>531</v>
      </c>
      <c r="F1259" s="30">
        <v>36.995864868164098</v>
      </c>
      <c r="G1259" s="30">
        <v>36.0886840820313</v>
      </c>
      <c r="H1259" s="24" t="s">
        <v>394</v>
      </c>
      <c r="I1259" s="30">
        <v>152.406691486836</v>
      </c>
      <c r="J1259">
        <v>13682</v>
      </c>
      <c r="K1259">
        <v>1000</v>
      </c>
      <c r="L1259">
        <v>36492</v>
      </c>
      <c r="M1259">
        <v>32759</v>
      </c>
      <c r="N1259" s="30">
        <v>12749.945352263599</v>
      </c>
      <c r="O1259" s="24" t="s">
        <v>394</v>
      </c>
      <c r="P1259" s="30">
        <v>7.4784980491178796</v>
      </c>
      <c r="Q1259">
        <v>30976</v>
      </c>
      <c r="R1259">
        <v>1000</v>
      </c>
      <c r="S1259">
        <v>40161</v>
      </c>
      <c r="T1259">
        <v>32695</v>
      </c>
      <c r="U1259" s="30">
        <v>31027.930350924202</v>
      </c>
    </row>
    <row r="1260" spans="1:21" x14ac:dyDescent="0.2">
      <c r="A1260">
        <v>10</v>
      </c>
      <c r="B1260">
        <v>138</v>
      </c>
      <c r="C1260" t="s">
        <v>257</v>
      </c>
      <c r="D1260" t="s">
        <v>111</v>
      </c>
      <c r="E1260" t="s">
        <v>532</v>
      </c>
      <c r="F1260" s="30">
        <v>36.997158050537102</v>
      </c>
      <c r="G1260" s="30">
        <v>36.084991455078097</v>
      </c>
      <c r="H1260" s="24" t="s">
        <v>394</v>
      </c>
      <c r="I1260" s="30">
        <v>152.40861378248999</v>
      </c>
      <c r="J1260">
        <v>13679</v>
      </c>
      <c r="K1260">
        <v>1000</v>
      </c>
      <c r="L1260">
        <v>36492</v>
      </c>
      <c r="M1260">
        <v>32759</v>
      </c>
      <c r="N1260" s="30">
        <v>12746.929279399899</v>
      </c>
      <c r="O1260" s="24" t="s">
        <v>394</v>
      </c>
      <c r="P1260" s="30">
        <v>7.4768692208737297</v>
      </c>
      <c r="Q1260">
        <v>30957</v>
      </c>
      <c r="R1260">
        <v>1000</v>
      </c>
      <c r="S1260">
        <v>40162</v>
      </c>
      <c r="T1260">
        <v>32695</v>
      </c>
      <c r="U1260" s="30">
        <v>31004.110887906802</v>
      </c>
    </row>
    <row r="1261" spans="1:21" x14ac:dyDescent="0.2">
      <c r="A1261">
        <v>10</v>
      </c>
      <c r="B1261">
        <v>139</v>
      </c>
      <c r="C1261" t="s">
        <v>257</v>
      </c>
      <c r="D1261" t="s">
        <v>111</v>
      </c>
      <c r="E1261" t="s">
        <v>533</v>
      </c>
      <c r="F1261" s="30">
        <v>36.997158050537102</v>
      </c>
      <c r="G1261" s="30">
        <v>36.084991455078097</v>
      </c>
      <c r="H1261" s="24" t="s">
        <v>394</v>
      </c>
      <c r="I1261" s="30">
        <v>152.421741093517</v>
      </c>
      <c r="J1261">
        <v>13672</v>
      </c>
      <c r="K1261">
        <v>1000</v>
      </c>
      <c r="L1261">
        <v>36491</v>
      </c>
      <c r="M1261">
        <v>32759</v>
      </c>
      <c r="N1261" s="30">
        <v>12743.3054662379</v>
      </c>
      <c r="O1261" s="24" t="s">
        <v>394</v>
      </c>
      <c r="P1261" s="30">
        <v>7.47524145431127</v>
      </c>
      <c r="Q1261">
        <v>30934</v>
      </c>
      <c r="R1261">
        <v>1000</v>
      </c>
      <c r="S1261">
        <v>40162</v>
      </c>
      <c r="T1261">
        <v>32695</v>
      </c>
      <c r="U1261" s="30">
        <v>30980.306950582599</v>
      </c>
    </row>
    <row r="1262" spans="1:21" x14ac:dyDescent="0.2">
      <c r="A1262">
        <v>1</v>
      </c>
      <c r="B1262">
        <v>0</v>
      </c>
      <c r="C1262" t="s">
        <v>258</v>
      </c>
      <c r="D1262" t="s">
        <v>111</v>
      </c>
      <c r="E1262" t="s">
        <v>393</v>
      </c>
      <c r="F1262" s="30">
        <v>37.011367797851598</v>
      </c>
      <c r="G1262" s="30">
        <v>36.014881134033203</v>
      </c>
      <c r="H1262" s="24" t="s">
        <v>394</v>
      </c>
      <c r="I1262" s="30">
        <v>149.48924399613</v>
      </c>
      <c r="J1262">
        <v>13902</v>
      </c>
      <c r="K1262">
        <v>1002</v>
      </c>
      <c r="L1262">
        <v>36394</v>
      </c>
      <c r="M1262">
        <v>32752</v>
      </c>
      <c r="N1262" s="30">
        <v>12974.382207578299</v>
      </c>
      <c r="O1262" s="24" t="s">
        <v>394</v>
      </c>
      <c r="P1262" s="30">
        <v>7.1014415435337304</v>
      </c>
      <c r="Q1262">
        <v>26104</v>
      </c>
      <c r="R1262">
        <v>1000</v>
      </c>
      <c r="S1262">
        <v>37281</v>
      </c>
      <c r="T1262">
        <v>32713</v>
      </c>
      <c r="U1262" s="30">
        <v>25626.084063047299</v>
      </c>
    </row>
    <row r="1263" spans="1:21" x14ac:dyDescent="0.2">
      <c r="A1263">
        <v>1</v>
      </c>
      <c r="B1263">
        <v>1</v>
      </c>
      <c r="C1263" t="s">
        <v>258</v>
      </c>
      <c r="D1263" t="s">
        <v>111</v>
      </c>
      <c r="E1263" t="s">
        <v>395</v>
      </c>
      <c r="F1263" s="30">
        <v>37.011367797851598</v>
      </c>
      <c r="G1263" s="30">
        <v>36.014881134033203</v>
      </c>
      <c r="H1263" s="24" t="s">
        <v>394</v>
      </c>
      <c r="I1263" s="30">
        <v>149.65168060246299</v>
      </c>
      <c r="J1263">
        <v>13857</v>
      </c>
      <c r="K1263">
        <v>1002</v>
      </c>
      <c r="L1263">
        <v>36393</v>
      </c>
      <c r="M1263">
        <v>32752</v>
      </c>
      <c r="N1263" s="30">
        <v>12932.673716012099</v>
      </c>
      <c r="O1263" s="24" t="s">
        <v>394</v>
      </c>
      <c r="P1263" s="30">
        <v>7.06007745634105</v>
      </c>
      <c r="Q1263">
        <v>25509</v>
      </c>
      <c r="R1263">
        <v>1000</v>
      </c>
      <c r="S1263">
        <v>37281</v>
      </c>
      <c r="T1263">
        <v>32713</v>
      </c>
      <c r="U1263" s="30">
        <v>25018.709938704</v>
      </c>
    </row>
    <row r="1264" spans="1:21" x14ac:dyDescent="0.2">
      <c r="A1264">
        <v>1</v>
      </c>
      <c r="B1264">
        <v>2</v>
      </c>
      <c r="C1264" t="s">
        <v>258</v>
      </c>
      <c r="D1264" t="s">
        <v>111</v>
      </c>
      <c r="E1264" t="s">
        <v>396</v>
      </c>
      <c r="F1264" s="30">
        <v>36.995864868164098</v>
      </c>
      <c r="G1264" s="30">
        <v>36.014881134033203</v>
      </c>
      <c r="H1264" s="24" t="s">
        <v>394</v>
      </c>
      <c r="I1264" s="30">
        <v>149.616981194076</v>
      </c>
      <c r="J1264">
        <v>13848</v>
      </c>
      <c r="K1264">
        <v>1002</v>
      </c>
      <c r="L1264">
        <v>36393</v>
      </c>
      <c r="M1264">
        <v>32752</v>
      </c>
      <c r="N1264" s="30">
        <v>12923.619335347399</v>
      </c>
      <c r="O1264" s="24" t="s">
        <v>394</v>
      </c>
      <c r="P1264" s="30">
        <v>7.0399653309299</v>
      </c>
      <c r="Q1264">
        <v>25225</v>
      </c>
      <c r="R1264">
        <v>1000</v>
      </c>
      <c r="S1264">
        <v>37282</v>
      </c>
      <c r="T1264">
        <v>32713</v>
      </c>
      <c r="U1264" s="30">
        <v>24723.3913328956</v>
      </c>
    </row>
    <row r="1265" spans="1:21" x14ac:dyDescent="0.2">
      <c r="A1265">
        <v>1</v>
      </c>
      <c r="B1265">
        <v>3</v>
      </c>
      <c r="C1265" t="s">
        <v>258</v>
      </c>
      <c r="D1265" t="s">
        <v>111</v>
      </c>
      <c r="E1265" t="s">
        <v>397</v>
      </c>
      <c r="F1265" s="30">
        <v>36.995864868164098</v>
      </c>
      <c r="G1265" s="30">
        <v>36.012420654296903</v>
      </c>
      <c r="H1265" s="24" t="s">
        <v>394</v>
      </c>
      <c r="I1265" s="30">
        <v>149.62589538804201</v>
      </c>
      <c r="J1265">
        <v>13839</v>
      </c>
      <c r="K1265">
        <v>1002</v>
      </c>
      <c r="L1265">
        <v>36393</v>
      </c>
      <c r="M1265">
        <v>32752</v>
      </c>
      <c r="N1265" s="30">
        <v>12914.564954682801</v>
      </c>
      <c r="O1265" s="24" t="s">
        <v>394</v>
      </c>
      <c r="P1265" s="30">
        <v>7.0279410941566001</v>
      </c>
      <c r="Q1265">
        <v>25052</v>
      </c>
      <c r="R1265">
        <v>1000</v>
      </c>
      <c r="S1265">
        <v>37282</v>
      </c>
      <c r="T1265">
        <v>32713</v>
      </c>
      <c r="U1265" s="30">
        <v>24546.8321295688</v>
      </c>
    </row>
    <row r="1266" spans="1:21" x14ac:dyDescent="0.2">
      <c r="A1266">
        <v>1</v>
      </c>
      <c r="B1266">
        <v>4</v>
      </c>
      <c r="C1266" t="s">
        <v>258</v>
      </c>
      <c r="D1266" t="s">
        <v>111</v>
      </c>
      <c r="E1266" t="s">
        <v>398</v>
      </c>
      <c r="F1266" s="30">
        <v>36.995864868164098</v>
      </c>
      <c r="G1266" s="30">
        <v>36.012420654296903</v>
      </c>
      <c r="H1266" s="24" t="s">
        <v>394</v>
      </c>
      <c r="I1266" s="30">
        <v>149.40899195495101</v>
      </c>
      <c r="J1266">
        <v>13838</v>
      </c>
      <c r="K1266">
        <v>1002</v>
      </c>
      <c r="L1266">
        <v>36393</v>
      </c>
      <c r="M1266">
        <v>32752</v>
      </c>
      <c r="N1266" s="30">
        <v>12913.558912386699</v>
      </c>
      <c r="O1266" s="24" t="s">
        <v>394</v>
      </c>
      <c r="P1266" s="30">
        <v>7.0173069425594097</v>
      </c>
      <c r="Q1266">
        <v>24899</v>
      </c>
      <c r="R1266">
        <v>1000</v>
      </c>
      <c r="S1266">
        <v>37282</v>
      </c>
      <c r="T1266">
        <v>32713</v>
      </c>
      <c r="U1266" s="30">
        <v>24390.6843948348</v>
      </c>
    </row>
    <row r="1267" spans="1:21" x14ac:dyDescent="0.2">
      <c r="A1267">
        <v>1</v>
      </c>
      <c r="B1267">
        <v>5</v>
      </c>
      <c r="C1267" t="s">
        <v>258</v>
      </c>
      <c r="D1267" t="s">
        <v>111</v>
      </c>
      <c r="E1267" t="s">
        <v>399</v>
      </c>
      <c r="F1267" s="30">
        <v>36.997158050537102</v>
      </c>
      <c r="G1267" s="30">
        <v>36.012420654296903</v>
      </c>
      <c r="H1267" s="24" t="s">
        <v>394</v>
      </c>
      <c r="I1267" s="30">
        <v>149.48134849413299</v>
      </c>
      <c r="J1267">
        <v>13812</v>
      </c>
      <c r="K1267">
        <v>1002</v>
      </c>
      <c r="L1267">
        <v>36392</v>
      </c>
      <c r="M1267">
        <v>32752</v>
      </c>
      <c r="N1267" s="30">
        <v>12890.942307692299</v>
      </c>
      <c r="O1267" s="24" t="s">
        <v>394</v>
      </c>
      <c r="P1267" s="30">
        <v>7.0142487551719803</v>
      </c>
      <c r="Q1267">
        <v>24855</v>
      </c>
      <c r="R1267">
        <v>1000</v>
      </c>
      <c r="S1267">
        <v>37282</v>
      </c>
      <c r="T1267">
        <v>32713</v>
      </c>
      <c r="U1267" s="30">
        <v>24345.779163930802</v>
      </c>
    </row>
    <row r="1268" spans="1:21" x14ac:dyDescent="0.2">
      <c r="A1268">
        <v>1</v>
      </c>
      <c r="B1268">
        <v>6</v>
      </c>
      <c r="C1268" t="s">
        <v>258</v>
      </c>
      <c r="D1268" t="s">
        <v>111</v>
      </c>
      <c r="E1268" t="s">
        <v>400</v>
      </c>
      <c r="F1268" s="30">
        <v>36.997158050537102</v>
      </c>
      <c r="G1268" s="30">
        <v>36.024723052978501</v>
      </c>
      <c r="H1268" s="24" t="s">
        <v>394</v>
      </c>
      <c r="I1268" s="30">
        <v>149.511936190554</v>
      </c>
      <c r="J1268">
        <v>13804</v>
      </c>
      <c r="K1268">
        <v>1002</v>
      </c>
      <c r="L1268">
        <v>36392</v>
      </c>
      <c r="M1268">
        <v>32752</v>
      </c>
      <c r="N1268" s="30">
        <v>12882.8917582418</v>
      </c>
      <c r="O1268" s="24" t="s">
        <v>394</v>
      </c>
      <c r="P1268" s="30">
        <v>7.00993949112606</v>
      </c>
      <c r="Q1268">
        <v>24793</v>
      </c>
      <c r="R1268">
        <v>1000</v>
      </c>
      <c r="S1268">
        <v>37282</v>
      </c>
      <c r="T1268">
        <v>32713</v>
      </c>
      <c r="U1268" s="30">
        <v>24282.503611293501</v>
      </c>
    </row>
    <row r="1269" spans="1:21" x14ac:dyDescent="0.2">
      <c r="A1269">
        <v>1</v>
      </c>
      <c r="B1269">
        <v>7</v>
      </c>
      <c r="C1269" t="s">
        <v>258</v>
      </c>
      <c r="D1269" t="s">
        <v>111</v>
      </c>
      <c r="E1269" t="s">
        <v>401</v>
      </c>
      <c r="F1269" s="30">
        <v>36.998447418212898</v>
      </c>
      <c r="G1269" s="30">
        <v>36.024723052978501</v>
      </c>
      <c r="H1269" s="24" t="s">
        <v>394</v>
      </c>
      <c r="I1269" s="30">
        <v>149.46705012811799</v>
      </c>
      <c r="J1269">
        <v>13802</v>
      </c>
      <c r="K1269">
        <v>1002</v>
      </c>
      <c r="L1269">
        <v>36392</v>
      </c>
      <c r="M1269">
        <v>32752</v>
      </c>
      <c r="N1269" s="30">
        <v>12880.879120879101</v>
      </c>
      <c r="O1269" s="24" t="s">
        <v>394</v>
      </c>
      <c r="P1269" s="30">
        <v>7.0066865000990797</v>
      </c>
      <c r="Q1269">
        <v>24741</v>
      </c>
      <c r="R1269">
        <v>1000</v>
      </c>
      <c r="S1269">
        <v>37281</v>
      </c>
      <c r="T1269">
        <v>32713</v>
      </c>
      <c r="U1269" s="30">
        <v>24234.737959719801</v>
      </c>
    </row>
    <row r="1270" spans="1:21" x14ac:dyDescent="0.2">
      <c r="A1270">
        <v>1</v>
      </c>
      <c r="B1270">
        <v>8</v>
      </c>
      <c r="C1270" t="s">
        <v>258</v>
      </c>
      <c r="D1270" t="s">
        <v>111</v>
      </c>
      <c r="E1270" t="s">
        <v>402</v>
      </c>
      <c r="F1270" s="30">
        <v>36.998447418212898</v>
      </c>
      <c r="G1270" s="30">
        <v>36.024723052978501</v>
      </c>
      <c r="H1270" s="24" t="s">
        <v>394</v>
      </c>
      <c r="I1270" s="30">
        <v>149.52094369270901</v>
      </c>
      <c r="J1270">
        <v>13792</v>
      </c>
      <c r="K1270">
        <v>1002</v>
      </c>
      <c r="L1270">
        <v>36392</v>
      </c>
      <c r="M1270">
        <v>32752</v>
      </c>
      <c r="N1270" s="30">
        <v>12870.8159340659</v>
      </c>
      <c r="O1270" s="24" t="s">
        <v>394</v>
      </c>
      <c r="P1270" s="30">
        <v>7.0038362016538702</v>
      </c>
      <c r="Q1270">
        <v>24700</v>
      </c>
      <c r="R1270">
        <v>1000</v>
      </c>
      <c r="S1270">
        <v>37281</v>
      </c>
      <c r="T1270">
        <v>32713</v>
      </c>
      <c r="U1270" s="30">
        <v>24192.8852889667</v>
      </c>
    </row>
    <row r="1271" spans="1:21" x14ac:dyDescent="0.2">
      <c r="A1271">
        <v>1</v>
      </c>
      <c r="B1271">
        <v>9</v>
      </c>
      <c r="C1271" t="s">
        <v>258</v>
      </c>
      <c r="D1271" t="s">
        <v>111</v>
      </c>
      <c r="E1271" t="s">
        <v>403</v>
      </c>
      <c r="F1271" s="30">
        <v>36.998447418212898</v>
      </c>
      <c r="G1271" s="30">
        <v>36.034561157226598</v>
      </c>
      <c r="H1271" s="24" t="s">
        <v>394</v>
      </c>
      <c r="I1271" s="30">
        <v>149.47126194936101</v>
      </c>
      <c r="J1271">
        <v>13787</v>
      </c>
      <c r="K1271">
        <v>1002</v>
      </c>
      <c r="L1271">
        <v>36391</v>
      </c>
      <c r="M1271">
        <v>32752</v>
      </c>
      <c r="N1271" s="30">
        <v>12869.319868095599</v>
      </c>
      <c r="O1271" s="24" t="s">
        <v>394</v>
      </c>
      <c r="P1271" s="30">
        <v>7.0000944190810399</v>
      </c>
      <c r="Q1271">
        <v>24641</v>
      </c>
      <c r="R1271">
        <v>1000</v>
      </c>
      <c r="S1271">
        <v>37280</v>
      </c>
      <c r="T1271">
        <v>32713</v>
      </c>
      <c r="U1271" s="30">
        <v>24137.942412962599</v>
      </c>
    </row>
    <row r="1272" spans="1:21" x14ac:dyDescent="0.2">
      <c r="A1272">
        <v>1</v>
      </c>
      <c r="B1272">
        <v>10</v>
      </c>
      <c r="C1272" t="s">
        <v>258</v>
      </c>
      <c r="D1272" t="s">
        <v>111</v>
      </c>
      <c r="E1272" t="s">
        <v>404</v>
      </c>
      <c r="F1272" s="30">
        <v>36.999740600585902</v>
      </c>
      <c r="G1272" s="30">
        <v>36.034561157226598</v>
      </c>
      <c r="H1272" s="24" t="s">
        <v>394</v>
      </c>
      <c r="I1272" s="30">
        <v>149.42455713609701</v>
      </c>
      <c r="J1272">
        <v>13785</v>
      </c>
      <c r="K1272">
        <v>1002</v>
      </c>
      <c r="L1272">
        <v>36391</v>
      </c>
      <c r="M1272">
        <v>32752</v>
      </c>
      <c r="N1272" s="30">
        <v>12867.3066776587</v>
      </c>
      <c r="O1272" s="24" t="s">
        <v>394</v>
      </c>
      <c r="P1272" s="30">
        <v>7.0000944190810399</v>
      </c>
      <c r="Q1272">
        <v>24641</v>
      </c>
      <c r="R1272">
        <v>1000</v>
      </c>
      <c r="S1272">
        <v>37280</v>
      </c>
      <c r="T1272">
        <v>32713</v>
      </c>
      <c r="U1272" s="30">
        <v>24137.942412962599</v>
      </c>
    </row>
    <row r="1273" spans="1:21" x14ac:dyDescent="0.2">
      <c r="A1273">
        <v>1</v>
      </c>
      <c r="B1273">
        <v>11</v>
      </c>
      <c r="C1273" t="s">
        <v>258</v>
      </c>
      <c r="D1273" t="s">
        <v>111</v>
      </c>
      <c r="E1273" t="s">
        <v>405</v>
      </c>
      <c r="F1273" s="30">
        <v>36.999740600585902</v>
      </c>
      <c r="G1273" s="30">
        <v>36.034561157226598</v>
      </c>
      <c r="H1273" s="24" t="s">
        <v>394</v>
      </c>
      <c r="I1273" s="30">
        <v>149.49233128635501</v>
      </c>
      <c r="J1273">
        <v>13776</v>
      </c>
      <c r="K1273">
        <v>1002</v>
      </c>
      <c r="L1273">
        <v>36391</v>
      </c>
      <c r="M1273">
        <v>32752</v>
      </c>
      <c r="N1273" s="30">
        <v>12858.247320692501</v>
      </c>
      <c r="O1273" s="24" t="s">
        <v>394</v>
      </c>
      <c r="P1273" s="30">
        <v>6.9979388434924896</v>
      </c>
      <c r="Q1273">
        <v>24610</v>
      </c>
      <c r="R1273">
        <v>1000</v>
      </c>
      <c r="S1273">
        <v>37280</v>
      </c>
      <c r="T1273">
        <v>32713</v>
      </c>
      <c r="U1273" s="30">
        <v>24106.290781694799</v>
      </c>
    </row>
    <row r="1274" spans="1:21" x14ac:dyDescent="0.2">
      <c r="A1274">
        <v>1</v>
      </c>
      <c r="B1274">
        <v>12</v>
      </c>
      <c r="C1274" t="s">
        <v>258</v>
      </c>
      <c r="D1274" t="s">
        <v>111</v>
      </c>
      <c r="E1274" t="s">
        <v>406</v>
      </c>
      <c r="F1274" s="30">
        <v>37.002323150634801</v>
      </c>
      <c r="G1274" s="30">
        <v>36.044403076171903</v>
      </c>
      <c r="H1274" s="24" t="s">
        <v>394</v>
      </c>
      <c r="I1274" s="30">
        <v>149.57582465532499</v>
      </c>
      <c r="J1274">
        <v>13781</v>
      </c>
      <c r="K1274">
        <v>1002</v>
      </c>
      <c r="L1274">
        <v>36390</v>
      </c>
      <c r="M1274">
        <v>32752</v>
      </c>
      <c r="N1274" s="30">
        <v>12866.8161077515</v>
      </c>
      <c r="O1274" s="24" t="s">
        <v>394</v>
      </c>
      <c r="P1274" s="30">
        <v>6.99697694685889</v>
      </c>
      <c r="Q1274">
        <v>24591</v>
      </c>
      <c r="R1274">
        <v>1000</v>
      </c>
      <c r="S1274">
        <v>37279</v>
      </c>
      <c r="T1274">
        <v>32713</v>
      </c>
      <c r="U1274" s="30">
        <v>24092.166666666701</v>
      </c>
    </row>
    <row r="1275" spans="1:21" x14ac:dyDescent="0.2">
      <c r="A1275">
        <v>1</v>
      </c>
      <c r="B1275">
        <v>13</v>
      </c>
      <c r="C1275" t="s">
        <v>258</v>
      </c>
      <c r="D1275" t="s">
        <v>111</v>
      </c>
      <c r="E1275" t="s">
        <v>407</v>
      </c>
      <c r="F1275" s="30">
        <v>37.002323150634801</v>
      </c>
      <c r="G1275" s="30">
        <v>36.044403076171903</v>
      </c>
      <c r="H1275" s="24" t="s">
        <v>394</v>
      </c>
      <c r="I1275" s="30">
        <v>149.605670400761</v>
      </c>
      <c r="J1275">
        <v>13779</v>
      </c>
      <c r="K1275">
        <v>1002</v>
      </c>
      <c r="L1275">
        <v>36391</v>
      </c>
      <c r="M1275">
        <v>32752</v>
      </c>
      <c r="N1275" s="30">
        <v>12861.267106347899</v>
      </c>
      <c r="O1275" s="24" t="s">
        <v>394</v>
      </c>
      <c r="P1275" s="30">
        <v>6.9950990988783897</v>
      </c>
      <c r="Q1275">
        <v>24564</v>
      </c>
      <c r="R1275">
        <v>1000</v>
      </c>
      <c r="S1275">
        <v>37279</v>
      </c>
      <c r="T1275">
        <v>32713</v>
      </c>
      <c r="U1275" s="30">
        <v>24064.5930792816</v>
      </c>
    </row>
    <row r="1276" spans="1:21" x14ac:dyDescent="0.2">
      <c r="A1276">
        <v>2</v>
      </c>
      <c r="B1276">
        <v>14</v>
      </c>
      <c r="C1276" t="s">
        <v>258</v>
      </c>
      <c r="D1276" t="s">
        <v>111</v>
      </c>
      <c r="E1276" t="s">
        <v>408</v>
      </c>
      <c r="F1276" s="30">
        <v>37.011367797851598</v>
      </c>
      <c r="G1276" s="30">
        <v>36.075153350830099</v>
      </c>
      <c r="H1276" s="24" t="s">
        <v>394</v>
      </c>
      <c r="I1276" s="30">
        <v>149.11416814699299</v>
      </c>
      <c r="J1276">
        <v>13908</v>
      </c>
      <c r="K1276">
        <v>1000</v>
      </c>
      <c r="L1276">
        <v>36388</v>
      </c>
      <c r="M1276">
        <v>32752</v>
      </c>
      <c r="N1276" s="30">
        <v>13003.8514851485</v>
      </c>
      <c r="O1276" s="24" t="s">
        <v>394</v>
      </c>
      <c r="P1276" s="30">
        <v>7.1701350813062898</v>
      </c>
      <c r="Q1276">
        <v>27033</v>
      </c>
      <c r="R1276">
        <v>998</v>
      </c>
      <c r="S1276">
        <v>37272</v>
      </c>
      <c r="T1276">
        <v>32714</v>
      </c>
      <c r="U1276" s="30">
        <v>26634.753181219799</v>
      </c>
    </row>
    <row r="1277" spans="1:21" x14ac:dyDescent="0.2">
      <c r="A1277">
        <v>2</v>
      </c>
      <c r="B1277">
        <v>15</v>
      </c>
      <c r="C1277" t="s">
        <v>258</v>
      </c>
      <c r="D1277" t="s">
        <v>111</v>
      </c>
      <c r="E1277" t="s">
        <v>409</v>
      </c>
      <c r="F1277" s="30">
        <v>37.011367797851598</v>
      </c>
      <c r="G1277" s="30">
        <v>36.075153350830099</v>
      </c>
      <c r="H1277" s="24" t="s">
        <v>394</v>
      </c>
      <c r="I1277" s="30">
        <v>149.28000317638401</v>
      </c>
      <c r="J1277">
        <v>13873</v>
      </c>
      <c r="K1277">
        <v>1000</v>
      </c>
      <c r="L1277">
        <v>36388</v>
      </c>
      <c r="M1277">
        <v>32752</v>
      </c>
      <c r="N1277" s="30">
        <v>12968.591584158399</v>
      </c>
      <c r="O1277" s="24" t="s">
        <v>394</v>
      </c>
      <c r="P1277" s="30">
        <v>7.1674178734561904</v>
      </c>
      <c r="Q1277">
        <v>26994</v>
      </c>
      <c r="R1277">
        <v>998</v>
      </c>
      <c r="S1277">
        <v>37272</v>
      </c>
      <c r="T1277">
        <v>32714</v>
      </c>
      <c r="U1277" s="30">
        <v>26594.854760859998</v>
      </c>
    </row>
    <row r="1278" spans="1:21" x14ac:dyDescent="0.2">
      <c r="A1278">
        <v>2</v>
      </c>
      <c r="B1278">
        <v>16</v>
      </c>
      <c r="C1278" t="s">
        <v>258</v>
      </c>
      <c r="D1278" t="s">
        <v>111</v>
      </c>
      <c r="E1278" t="s">
        <v>410</v>
      </c>
      <c r="F1278" s="30">
        <v>36.998447418212898</v>
      </c>
      <c r="G1278" s="30">
        <v>36.075153350830099</v>
      </c>
      <c r="H1278" s="24" t="s">
        <v>394</v>
      </c>
      <c r="I1278" s="30">
        <v>149.241531475107</v>
      </c>
      <c r="J1278">
        <v>13864</v>
      </c>
      <c r="K1278">
        <v>1000</v>
      </c>
      <c r="L1278">
        <v>36388</v>
      </c>
      <c r="M1278">
        <v>32752</v>
      </c>
      <c r="N1278" s="30">
        <v>12959.524752475199</v>
      </c>
      <c r="O1278" s="24" t="s">
        <v>394</v>
      </c>
      <c r="P1278" s="30">
        <v>7.16479157999634</v>
      </c>
      <c r="Q1278">
        <v>26962</v>
      </c>
      <c r="R1278">
        <v>998</v>
      </c>
      <c r="S1278">
        <v>37273</v>
      </c>
      <c r="T1278">
        <v>32714</v>
      </c>
      <c r="U1278" s="30">
        <v>26556.291291950001</v>
      </c>
    </row>
    <row r="1279" spans="1:21" x14ac:dyDescent="0.2">
      <c r="A1279">
        <v>2</v>
      </c>
      <c r="B1279">
        <v>17</v>
      </c>
      <c r="C1279" t="s">
        <v>258</v>
      </c>
      <c r="D1279" t="s">
        <v>111</v>
      </c>
      <c r="E1279" t="s">
        <v>411</v>
      </c>
      <c r="F1279" s="30">
        <v>36.998447418212898</v>
      </c>
      <c r="G1279" s="30">
        <v>36.065311431884801</v>
      </c>
      <c r="H1279" s="24" t="s">
        <v>394</v>
      </c>
      <c r="I1279" s="30">
        <v>149.32384678576199</v>
      </c>
      <c r="J1279">
        <v>13850</v>
      </c>
      <c r="K1279">
        <v>1000</v>
      </c>
      <c r="L1279">
        <v>36388</v>
      </c>
      <c r="M1279">
        <v>32752</v>
      </c>
      <c r="N1279" s="30">
        <v>12945.4207920792</v>
      </c>
      <c r="O1279" s="24" t="s">
        <v>394</v>
      </c>
      <c r="P1279" s="30">
        <v>7.1633984457191699</v>
      </c>
      <c r="Q1279">
        <v>26942</v>
      </c>
      <c r="R1279">
        <v>998</v>
      </c>
      <c r="S1279">
        <v>37273</v>
      </c>
      <c r="T1279">
        <v>32714</v>
      </c>
      <c r="U1279" s="30">
        <v>26535.835051546401</v>
      </c>
    </row>
    <row r="1280" spans="1:21" x14ac:dyDescent="0.2">
      <c r="A1280">
        <v>2</v>
      </c>
      <c r="B1280">
        <v>18</v>
      </c>
      <c r="C1280" t="s">
        <v>258</v>
      </c>
      <c r="D1280" t="s">
        <v>111</v>
      </c>
      <c r="E1280" t="s">
        <v>412</v>
      </c>
      <c r="F1280" s="30">
        <v>36.998447418212898</v>
      </c>
      <c r="G1280" s="30">
        <v>36.065311431884801</v>
      </c>
      <c r="H1280" s="24" t="s">
        <v>394</v>
      </c>
      <c r="I1280" s="30">
        <v>149.295873512025</v>
      </c>
      <c r="J1280">
        <v>13841</v>
      </c>
      <c r="K1280">
        <v>1000</v>
      </c>
      <c r="L1280">
        <v>36387</v>
      </c>
      <c r="M1280">
        <v>32752</v>
      </c>
      <c r="N1280" s="30">
        <v>12939.9127922971</v>
      </c>
      <c r="O1280" s="24" t="s">
        <v>394</v>
      </c>
      <c r="P1280" s="30">
        <v>7.1603335503093897</v>
      </c>
      <c r="Q1280">
        <v>26898</v>
      </c>
      <c r="R1280">
        <v>998</v>
      </c>
      <c r="S1280">
        <v>37273</v>
      </c>
      <c r="T1280">
        <v>32714</v>
      </c>
      <c r="U1280" s="30">
        <v>26490.831322658501</v>
      </c>
    </row>
    <row r="1281" spans="1:21" x14ac:dyDescent="0.2">
      <c r="A1281">
        <v>2</v>
      </c>
      <c r="B1281">
        <v>19</v>
      </c>
      <c r="C1281" t="s">
        <v>258</v>
      </c>
      <c r="D1281" t="s">
        <v>111</v>
      </c>
      <c r="E1281" t="s">
        <v>413</v>
      </c>
      <c r="F1281" s="30">
        <v>36.997158050537102</v>
      </c>
      <c r="G1281" s="30">
        <v>36.065311431884801</v>
      </c>
      <c r="H1281" s="24" t="s">
        <v>394</v>
      </c>
      <c r="I1281" s="30">
        <v>149.19703197479799</v>
      </c>
      <c r="J1281">
        <v>13842</v>
      </c>
      <c r="K1281">
        <v>1000</v>
      </c>
      <c r="L1281">
        <v>36387</v>
      </c>
      <c r="M1281">
        <v>32752</v>
      </c>
      <c r="N1281" s="30">
        <v>12940.920495185699</v>
      </c>
      <c r="O1281" s="24" t="s">
        <v>394</v>
      </c>
      <c r="P1281" s="30">
        <v>7.1601468367099397</v>
      </c>
      <c r="Q1281">
        <v>26901</v>
      </c>
      <c r="R1281">
        <v>998</v>
      </c>
      <c r="S1281">
        <v>37274</v>
      </c>
      <c r="T1281">
        <v>32714</v>
      </c>
      <c r="U1281" s="30">
        <v>26488.089692982499</v>
      </c>
    </row>
    <row r="1282" spans="1:21" x14ac:dyDescent="0.2">
      <c r="A1282">
        <v>2</v>
      </c>
      <c r="B1282">
        <v>20</v>
      </c>
      <c r="C1282" t="s">
        <v>258</v>
      </c>
      <c r="D1282" t="s">
        <v>111</v>
      </c>
      <c r="E1282" t="s">
        <v>414</v>
      </c>
      <c r="F1282" s="30">
        <v>36.997158050537102</v>
      </c>
      <c r="G1282" s="30">
        <v>36.067771911621101</v>
      </c>
      <c r="H1282" s="24" t="s">
        <v>394</v>
      </c>
      <c r="I1282" s="30">
        <v>149.18629497985901</v>
      </c>
      <c r="J1282">
        <v>13836</v>
      </c>
      <c r="K1282">
        <v>1000</v>
      </c>
      <c r="L1282">
        <v>36387</v>
      </c>
      <c r="M1282">
        <v>32752</v>
      </c>
      <c r="N1282" s="30">
        <v>12934.8742778542</v>
      </c>
      <c r="O1282" s="24" t="s">
        <v>394</v>
      </c>
      <c r="P1282" s="30">
        <v>7.1588707593183596</v>
      </c>
      <c r="Q1282">
        <v>26877</v>
      </c>
      <c r="R1282">
        <v>998</v>
      </c>
      <c r="S1282">
        <v>37273</v>
      </c>
      <c r="T1282">
        <v>32714</v>
      </c>
      <c r="U1282" s="30">
        <v>26469.3522702347</v>
      </c>
    </row>
    <row r="1283" spans="1:21" x14ac:dyDescent="0.2">
      <c r="A1283">
        <v>2</v>
      </c>
      <c r="B1283">
        <v>21</v>
      </c>
      <c r="C1283" t="s">
        <v>258</v>
      </c>
      <c r="D1283" t="s">
        <v>111</v>
      </c>
      <c r="E1283" t="s">
        <v>415</v>
      </c>
      <c r="F1283" s="30">
        <v>36.999740600585902</v>
      </c>
      <c r="G1283" s="30">
        <v>36.067771911621101</v>
      </c>
      <c r="H1283" s="24" t="s">
        <v>394</v>
      </c>
      <c r="I1283" s="30">
        <v>149.29384003801499</v>
      </c>
      <c r="J1283">
        <v>13824</v>
      </c>
      <c r="K1283">
        <v>1000</v>
      </c>
      <c r="L1283">
        <v>36387</v>
      </c>
      <c r="M1283">
        <v>32752</v>
      </c>
      <c r="N1283" s="30">
        <v>12922.7818431912</v>
      </c>
      <c r="O1283" s="24" t="s">
        <v>394</v>
      </c>
      <c r="P1283" s="30">
        <v>7.1577562518966298</v>
      </c>
      <c r="Q1283">
        <v>26861</v>
      </c>
      <c r="R1283">
        <v>998</v>
      </c>
      <c r="S1283">
        <v>37273</v>
      </c>
      <c r="T1283">
        <v>32714</v>
      </c>
      <c r="U1283" s="30">
        <v>26452.987277911801</v>
      </c>
    </row>
    <row r="1284" spans="1:21" x14ac:dyDescent="0.2">
      <c r="A1284">
        <v>2</v>
      </c>
      <c r="B1284">
        <v>22</v>
      </c>
      <c r="C1284" t="s">
        <v>258</v>
      </c>
      <c r="D1284" t="s">
        <v>111</v>
      </c>
      <c r="E1284" t="s">
        <v>416</v>
      </c>
      <c r="F1284" s="30">
        <v>36.999740600585902</v>
      </c>
      <c r="G1284" s="30">
        <v>36.067771911621101</v>
      </c>
      <c r="H1284" s="24" t="s">
        <v>394</v>
      </c>
      <c r="I1284" s="30">
        <v>149.16332279073399</v>
      </c>
      <c r="J1284">
        <v>13828</v>
      </c>
      <c r="K1284">
        <v>1000</v>
      </c>
      <c r="L1284">
        <v>36387</v>
      </c>
      <c r="M1284">
        <v>32752</v>
      </c>
      <c r="N1284" s="30">
        <v>12926.812654745499</v>
      </c>
      <c r="O1284" s="24" t="s">
        <v>394</v>
      </c>
      <c r="P1284" s="30">
        <v>7.15587552062245</v>
      </c>
      <c r="Q1284">
        <v>26834</v>
      </c>
      <c r="R1284">
        <v>998</v>
      </c>
      <c r="S1284">
        <v>37273</v>
      </c>
      <c r="T1284">
        <v>32714</v>
      </c>
      <c r="U1284" s="30">
        <v>26425.371353367002</v>
      </c>
    </row>
    <row r="1285" spans="1:21" x14ac:dyDescent="0.2">
      <c r="A1285">
        <v>2</v>
      </c>
      <c r="B1285">
        <v>23</v>
      </c>
      <c r="C1285" t="s">
        <v>258</v>
      </c>
      <c r="D1285" t="s">
        <v>111</v>
      </c>
      <c r="E1285" t="s">
        <v>417</v>
      </c>
      <c r="F1285" s="30">
        <v>36.999740600585902</v>
      </c>
      <c r="G1285" s="30">
        <v>36.069004058837898</v>
      </c>
      <c r="H1285" s="24" t="s">
        <v>394</v>
      </c>
      <c r="I1285" s="30">
        <v>149.27467367583901</v>
      </c>
      <c r="J1285">
        <v>13816</v>
      </c>
      <c r="K1285">
        <v>1000</v>
      </c>
      <c r="L1285">
        <v>36388</v>
      </c>
      <c r="M1285">
        <v>32752</v>
      </c>
      <c r="N1285" s="30">
        <v>12911.168316831699</v>
      </c>
      <c r="O1285" s="24" t="s">
        <v>394</v>
      </c>
      <c r="P1285" s="30">
        <v>7.1519747446463704</v>
      </c>
      <c r="Q1285">
        <v>26778</v>
      </c>
      <c r="R1285">
        <v>998</v>
      </c>
      <c r="S1285">
        <v>37273</v>
      </c>
      <c r="T1285">
        <v>32714</v>
      </c>
      <c r="U1285" s="30">
        <v>26368.093880236898</v>
      </c>
    </row>
    <row r="1286" spans="1:21" x14ac:dyDescent="0.2">
      <c r="A1286">
        <v>2</v>
      </c>
      <c r="B1286">
        <v>24</v>
      </c>
      <c r="C1286" t="s">
        <v>258</v>
      </c>
      <c r="D1286" t="s">
        <v>111</v>
      </c>
      <c r="E1286" t="s">
        <v>418</v>
      </c>
      <c r="F1286" s="30">
        <v>37.001033782958999</v>
      </c>
      <c r="G1286" s="30">
        <v>36.069004058837898</v>
      </c>
      <c r="H1286" s="24" t="s">
        <v>394</v>
      </c>
      <c r="I1286" s="30">
        <v>149.216311348413</v>
      </c>
      <c r="J1286">
        <v>13813</v>
      </c>
      <c r="K1286">
        <v>1000</v>
      </c>
      <c r="L1286">
        <v>36387</v>
      </c>
      <c r="M1286">
        <v>32752</v>
      </c>
      <c r="N1286" s="30">
        <v>12911.697111416801</v>
      </c>
      <c r="O1286" s="24" t="s">
        <v>394</v>
      </c>
      <c r="P1286" s="30">
        <v>7.1519050879325103</v>
      </c>
      <c r="Q1286">
        <v>26777</v>
      </c>
      <c r="R1286">
        <v>998</v>
      </c>
      <c r="S1286">
        <v>37273</v>
      </c>
      <c r="T1286">
        <v>32714</v>
      </c>
      <c r="U1286" s="30">
        <v>26367.071068216701</v>
      </c>
    </row>
    <row r="1287" spans="1:21" x14ac:dyDescent="0.2">
      <c r="A1287">
        <v>2</v>
      </c>
      <c r="B1287">
        <v>25</v>
      </c>
      <c r="C1287" t="s">
        <v>258</v>
      </c>
      <c r="D1287" t="s">
        <v>111</v>
      </c>
      <c r="E1287" t="s">
        <v>419</v>
      </c>
      <c r="F1287" s="30">
        <v>37.001033782958999</v>
      </c>
      <c r="G1287" s="30">
        <v>36.069004058837898</v>
      </c>
      <c r="H1287" s="24" t="s">
        <v>394</v>
      </c>
      <c r="I1287" s="30">
        <v>149.22330763458299</v>
      </c>
      <c r="J1287">
        <v>13808</v>
      </c>
      <c r="K1287">
        <v>1000</v>
      </c>
      <c r="L1287">
        <v>36387</v>
      </c>
      <c r="M1287">
        <v>32752</v>
      </c>
      <c r="N1287" s="30">
        <v>12906.658596973901</v>
      </c>
      <c r="O1287" s="24" t="s">
        <v>394</v>
      </c>
      <c r="P1287" s="30">
        <v>7.1506965943786502</v>
      </c>
      <c r="Q1287">
        <v>26754</v>
      </c>
      <c r="R1287">
        <v>998</v>
      </c>
      <c r="S1287">
        <v>37272</v>
      </c>
      <c r="T1287">
        <v>32714</v>
      </c>
      <c r="U1287" s="30">
        <v>26349.3260201843</v>
      </c>
    </row>
    <row r="1288" spans="1:21" x14ac:dyDescent="0.2">
      <c r="A1288">
        <v>2</v>
      </c>
      <c r="B1288">
        <v>26</v>
      </c>
      <c r="C1288" t="s">
        <v>258</v>
      </c>
      <c r="D1288" t="s">
        <v>111</v>
      </c>
      <c r="E1288" t="s">
        <v>420</v>
      </c>
      <c r="F1288" s="30">
        <v>37.001033782958999</v>
      </c>
      <c r="G1288" s="30">
        <v>36.076381683349602</v>
      </c>
      <c r="H1288" s="24" t="s">
        <v>394</v>
      </c>
      <c r="I1288" s="30">
        <v>149.21113102251701</v>
      </c>
      <c r="J1288">
        <v>13802</v>
      </c>
      <c r="K1288">
        <v>1000</v>
      </c>
      <c r="L1288">
        <v>36387</v>
      </c>
      <c r="M1288">
        <v>32752</v>
      </c>
      <c r="N1288" s="30">
        <v>12900.6123796424</v>
      </c>
      <c r="O1288" s="24" t="s">
        <v>394</v>
      </c>
      <c r="P1288" s="30">
        <v>7.1486761064901101</v>
      </c>
      <c r="Q1288">
        <v>26725</v>
      </c>
      <c r="R1288">
        <v>998</v>
      </c>
      <c r="S1288">
        <v>37272</v>
      </c>
      <c r="T1288">
        <v>32714</v>
      </c>
      <c r="U1288" s="30">
        <v>26319.657964019301</v>
      </c>
    </row>
    <row r="1289" spans="1:21" x14ac:dyDescent="0.2">
      <c r="A1289">
        <v>2</v>
      </c>
      <c r="B1289">
        <v>27</v>
      </c>
      <c r="C1289" t="s">
        <v>258</v>
      </c>
      <c r="D1289" t="s">
        <v>111</v>
      </c>
      <c r="E1289" t="s">
        <v>421</v>
      </c>
      <c r="F1289" s="30">
        <v>37.001033782958999</v>
      </c>
      <c r="G1289" s="30">
        <v>36.076381683349602</v>
      </c>
      <c r="H1289" s="24" t="s">
        <v>394</v>
      </c>
      <c r="I1289" s="30">
        <v>149.241163413626</v>
      </c>
      <c r="J1289">
        <v>13799</v>
      </c>
      <c r="K1289">
        <v>1000</v>
      </c>
      <c r="L1289">
        <v>36387</v>
      </c>
      <c r="M1289">
        <v>32752</v>
      </c>
      <c r="N1289" s="30">
        <v>12897.589270976599</v>
      </c>
      <c r="O1289" s="24" t="s">
        <v>394</v>
      </c>
      <c r="P1289" s="30">
        <v>7.14770069854392</v>
      </c>
      <c r="Q1289">
        <v>26711</v>
      </c>
      <c r="R1289">
        <v>998</v>
      </c>
      <c r="S1289">
        <v>37272</v>
      </c>
      <c r="T1289">
        <v>32714</v>
      </c>
      <c r="U1289" s="30">
        <v>26305.3354541466</v>
      </c>
    </row>
    <row r="1290" spans="1:21" x14ac:dyDescent="0.2">
      <c r="A1290">
        <v>3</v>
      </c>
      <c r="B1290">
        <v>28</v>
      </c>
      <c r="C1290" t="s">
        <v>258</v>
      </c>
      <c r="D1290" t="s">
        <v>111</v>
      </c>
      <c r="E1290" t="s">
        <v>422</v>
      </c>
      <c r="F1290" s="30">
        <v>37.010074615478501</v>
      </c>
      <c r="G1290" s="30">
        <v>36.094833374023402</v>
      </c>
      <c r="H1290" s="24" t="s">
        <v>394</v>
      </c>
      <c r="I1290" s="30">
        <v>148.946610754684</v>
      </c>
      <c r="J1290">
        <v>13922</v>
      </c>
      <c r="K1290">
        <v>1001</v>
      </c>
      <c r="L1290">
        <v>36385</v>
      </c>
      <c r="M1290">
        <v>32752</v>
      </c>
      <c r="N1290" s="30">
        <v>13027.6969446738</v>
      </c>
      <c r="O1290" s="24" t="s">
        <v>394</v>
      </c>
      <c r="P1290" s="30">
        <v>7.2602194420928203</v>
      </c>
      <c r="Q1290">
        <v>28297</v>
      </c>
      <c r="R1290">
        <v>999</v>
      </c>
      <c r="S1290">
        <v>37267</v>
      </c>
      <c r="T1290">
        <v>32714</v>
      </c>
      <c r="U1290" s="30">
        <v>27957.516802108501</v>
      </c>
    </row>
    <row r="1291" spans="1:21" x14ac:dyDescent="0.2">
      <c r="A1291">
        <v>3</v>
      </c>
      <c r="B1291">
        <v>29</v>
      </c>
      <c r="C1291" t="s">
        <v>258</v>
      </c>
      <c r="D1291" t="s">
        <v>111</v>
      </c>
      <c r="E1291" t="s">
        <v>423</v>
      </c>
      <c r="F1291" s="30">
        <v>37.010074615478501</v>
      </c>
      <c r="G1291" s="30">
        <v>36.094833374023402</v>
      </c>
      <c r="H1291" s="24" t="s">
        <v>394</v>
      </c>
      <c r="I1291" s="30">
        <v>148.97277062376401</v>
      </c>
      <c r="J1291">
        <v>13897</v>
      </c>
      <c r="K1291">
        <v>1001</v>
      </c>
      <c r="L1291">
        <v>36385</v>
      </c>
      <c r="M1291">
        <v>32752</v>
      </c>
      <c r="N1291" s="30">
        <v>13002.490503715901</v>
      </c>
      <c r="O1291" s="24" t="s">
        <v>394</v>
      </c>
      <c r="P1291" s="30">
        <v>7.2569412622007397</v>
      </c>
      <c r="Q1291">
        <v>28250</v>
      </c>
      <c r="R1291">
        <v>999</v>
      </c>
      <c r="S1291">
        <v>37267</v>
      </c>
      <c r="T1291">
        <v>32714</v>
      </c>
      <c r="U1291" s="30">
        <v>27909.381287063501</v>
      </c>
    </row>
    <row r="1292" spans="1:21" x14ac:dyDescent="0.2">
      <c r="A1292">
        <v>3</v>
      </c>
      <c r="B1292">
        <v>30</v>
      </c>
      <c r="C1292" t="s">
        <v>258</v>
      </c>
      <c r="D1292" t="s">
        <v>111</v>
      </c>
      <c r="E1292" t="s">
        <v>424</v>
      </c>
      <c r="F1292" s="30">
        <v>36.997158050537102</v>
      </c>
      <c r="G1292" s="30">
        <v>36.094833374023402</v>
      </c>
      <c r="H1292" s="24" t="s">
        <v>394</v>
      </c>
      <c r="I1292" s="30">
        <v>148.99271649624001</v>
      </c>
      <c r="J1292">
        <v>13885</v>
      </c>
      <c r="K1292">
        <v>1001</v>
      </c>
      <c r="L1292">
        <v>36385</v>
      </c>
      <c r="M1292">
        <v>32752</v>
      </c>
      <c r="N1292" s="30">
        <v>12990.3914120562</v>
      </c>
      <c r="O1292" s="24" t="s">
        <v>394</v>
      </c>
      <c r="P1292" s="30">
        <v>7.2551989585529704</v>
      </c>
      <c r="Q1292">
        <v>28231</v>
      </c>
      <c r="R1292">
        <v>999</v>
      </c>
      <c r="S1292">
        <v>37268</v>
      </c>
      <c r="T1292">
        <v>32714</v>
      </c>
      <c r="U1292" s="30">
        <v>27883.797979798001</v>
      </c>
    </row>
    <row r="1293" spans="1:21" x14ac:dyDescent="0.2">
      <c r="A1293">
        <v>3</v>
      </c>
      <c r="B1293">
        <v>31</v>
      </c>
      <c r="C1293" t="s">
        <v>258</v>
      </c>
      <c r="D1293" t="s">
        <v>111</v>
      </c>
      <c r="E1293" t="s">
        <v>425</v>
      </c>
      <c r="F1293" s="30">
        <v>36.997158050537102</v>
      </c>
      <c r="G1293" s="30">
        <v>36.086223602294901</v>
      </c>
      <c r="H1293" s="24" t="s">
        <v>394</v>
      </c>
      <c r="I1293" s="30">
        <v>148.968120863031</v>
      </c>
      <c r="J1293">
        <v>13877</v>
      </c>
      <c r="K1293">
        <v>1001</v>
      </c>
      <c r="L1293">
        <v>36385</v>
      </c>
      <c r="M1293">
        <v>32752</v>
      </c>
      <c r="N1293" s="30">
        <v>12982.325350949601</v>
      </c>
      <c r="O1293" s="24" t="s">
        <v>394</v>
      </c>
      <c r="P1293" s="30">
        <v>7.2531088304957301</v>
      </c>
      <c r="Q1293">
        <v>28207</v>
      </c>
      <c r="R1293">
        <v>999</v>
      </c>
      <c r="S1293">
        <v>37269</v>
      </c>
      <c r="T1293">
        <v>32714</v>
      </c>
      <c r="U1293" s="30">
        <v>27853.107354555399</v>
      </c>
    </row>
    <row r="1294" spans="1:21" x14ac:dyDescent="0.2">
      <c r="A1294">
        <v>3</v>
      </c>
      <c r="B1294">
        <v>32</v>
      </c>
      <c r="C1294" t="s">
        <v>258</v>
      </c>
      <c r="D1294" t="s">
        <v>111</v>
      </c>
      <c r="E1294" t="s">
        <v>426</v>
      </c>
      <c r="F1294" s="30">
        <v>36.997158050537102</v>
      </c>
      <c r="G1294" s="30">
        <v>36.086223602294901</v>
      </c>
      <c r="H1294" s="24" t="s">
        <v>394</v>
      </c>
      <c r="I1294" s="30">
        <v>148.99443209921</v>
      </c>
      <c r="J1294">
        <v>13869</v>
      </c>
      <c r="K1294">
        <v>1001</v>
      </c>
      <c r="L1294">
        <v>36385</v>
      </c>
      <c r="M1294">
        <v>32752</v>
      </c>
      <c r="N1294" s="30">
        <v>12974.259289843099</v>
      </c>
      <c r="O1294" s="24" t="s">
        <v>394</v>
      </c>
      <c r="P1294" s="30">
        <v>7.2493440647969498</v>
      </c>
      <c r="Q1294">
        <v>28153</v>
      </c>
      <c r="R1294">
        <v>999</v>
      </c>
      <c r="S1294">
        <v>37269</v>
      </c>
      <c r="T1294">
        <v>32714</v>
      </c>
      <c r="U1294" s="30">
        <v>27797.8270032931</v>
      </c>
    </row>
    <row r="1295" spans="1:21" x14ac:dyDescent="0.2">
      <c r="A1295">
        <v>3</v>
      </c>
      <c r="B1295">
        <v>33</v>
      </c>
      <c r="C1295" t="s">
        <v>258</v>
      </c>
      <c r="D1295" t="s">
        <v>111</v>
      </c>
      <c r="E1295" t="s">
        <v>427</v>
      </c>
      <c r="F1295" s="30">
        <v>36.995864868164098</v>
      </c>
      <c r="G1295" s="30">
        <v>36.086223602294901</v>
      </c>
      <c r="H1295" s="24" t="s">
        <v>394</v>
      </c>
      <c r="I1295" s="30">
        <v>149.06717909306801</v>
      </c>
      <c r="J1295">
        <v>13858</v>
      </c>
      <c r="K1295">
        <v>1001</v>
      </c>
      <c r="L1295">
        <v>36385</v>
      </c>
      <c r="M1295">
        <v>32752</v>
      </c>
      <c r="N1295" s="30">
        <v>12963.1684558216</v>
      </c>
      <c r="O1295" s="24" t="s">
        <v>394</v>
      </c>
      <c r="P1295" s="30">
        <v>7.2493440647969498</v>
      </c>
      <c r="Q1295">
        <v>28153</v>
      </c>
      <c r="R1295">
        <v>999</v>
      </c>
      <c r="S1295">
        <v>37269</v>
      </c>
      <c r="T1295">
        <v>32714</v>
      </c>
      <c r="U1295" s="30">
        <v>27797.8270032931</v>
      </c>
    </row>
    <row r="1296" spans="1:21" x14ac:dyDescent="0.2">
      <c r="A1296">
        <v>3</v>
      </c>
      <c r="B1296">
        <v>34</v>
      </c>
      <c r="C1296" t="s">
        <v>258</v>
      </c>
      <c r="D1296" t="s">
        <v>111</v>
      </c>
      <c r="E1296" t="s">
        <v>428</v>
      </c>
      <c r="F1296" s="30">
        <v>36.995864868164098</v>
      </c>
      <c r="G1296" s="30">
        <v>36.078842163085902</v>
      </c>
      <c r="H1296" s="24" t="s">
        <v>394</v>
      </c>
      <c r="I1296" s="30">
        <v>149.01900653531999</v>
      </c>
      <c r="J1296">
        <v>13856</v>
      </c>
      <c r="K1296">
        <v>1001</v>
      </c>
      <c r="L1296">
        <v>36385</v>
      </c>
      <c r="M1296">
        <v>32752</v>
      </c>
      <c r="N1296" s="30">
        <v>12961.151940545</v>
      </c>
      <c r="O1296" s="24" t="s">
        <v>394</v>
      </c>
      <c r="P1296" s="30">
        <v>7.2478102713641102</v>
      </c>
      <c r="Q1296">
        <v>28131</v>
      </c>
      <c r="R1296">
        <v>999</v>
      </c>
      <c r="S1296">
        <v>37269</v>
      </c>
      <c r="T1296">
        <v>32714</v>
      </c>
      <c r="U1296" s="30">
        <v>27775.305378704699</v>
      </c>
    </row>
    <row r="1297" spans="1:21" x14ac:dyDescent="0.2">
      <c r="A1297">
        <v>3</v>
      </c>
      <c r="B1297">
        <v>35</v>
      </c>
      <c r="C1297" t="s">
        <v>258</v>
      </c>
      <c r="D1297" t="s">
        <v>111</v>
      </c>
      <c r="E1297" t="s">
        <v>429</v>
      </c>
      <c r="F1297" s="30">
        <v>36.997158050537102</v>
      </c>
      <c r="G1297" s="30">
        <v>36.078842163085902</v>
      </c>
      <c r="H1297" s="24" t="s">
        <v>394</v>
      </c>
      <c r="I1297" s="30">
        <v>149.06567063694399</v>
      </c>
      <c r="J1297">
        <v>13848</v>
      </c>
      <c r="K1297">
        <v>1001</v>
      </c>
      <c r="L1297">
        <v>36385</v>
      </c>
      <c r="M1297">
        <v>32752</v>
      </c>
      <c r="N1297" s="30">
        <v>12953.0858794385</v>
      </c>
      <c r="O1297" s="24" t="s">
        <v>394</v>
      </c>
      <c r="P1297" s="30">
        <v>7.2455131160767996</v>
      </c>
      <c r="Q1297">
        <v>28104</v>
      </c>
      <c r="R1297">
        <v>999</v>
      </c>
      <c r="S1297">
        <v>37270</v>
      </c>
      <c r="T1297">
        <v>32714</v>
      </c>
      <c r="U1297" s="30">
        <v>27741.5748463565</v>
      </c>
    </row>
    <row r="1298" spans="1:21" x14ac:dyDescent="0.2">
      <c r="A1298">
        <v>3</v>
      </c>
      <c r="B1298">
        <v>36</v>
      </c>
      <c r="C1298" t="s">
        <v>258</v>
      </c>
      <c r="D1298" t="s">
        <v>111</v>
      </c>
      <c r="E1298" t="s">
        <v>430</v>
      </c>
      <c r="F1298" s="30">
        <v>36.997158050537102</v>
      </c>
      <c r="G1298" s="30">
        <v>36.078842163085902</v>
      </c>
      <c r="H1298" s="24" t="s">
        <v>394</v>
      </c>
      <c r="I1298" s="30">
        <v>148.962428269106</v>
      </c>
      <c r="J1298">
        <v>13846</v>
      </c>
      <c r="K1298">
        <v>1001</v>
      </c>
      <c r="L1298">
        <v>36384</v>
      </c>
      <c r="M1298">
        <v>32752</v>
      </c>
      <c r="N1298" s="30">
        <v>12954.6351872247</v>
      </c>
      <c r="O1298" s="24" t="s">
        <v>394</v>
      </c>
      <c r="P1298" s="30">
        <v>7.24488212026505</v>
      </c>
      <c r="Q1298">
        <v>28089</v>
      </c>
      <c r="R1298">
        <v>999</v>
      </c>
      <c r="S1298">
        <v>37269</v>
      </c>
      <c r="T1298">
        <v>32714</v>
      </c>
      <c r="U1298" s="30">
        <v>27732.309549945101</v>
      </c>
    </row>
    <row r="1299" spans="1:21" x14ac:dyDescent="0.2">
      <c r="A1299">
        <v>3</v>
      </c>
      <c r="B1299">
        <v>37</v>
      </c>
      <c r="C1299" t="s">
        <v>258</v>
      </c>
      <c r="D1299" t="s">
        <v>111</v>
      </c>
      <c r="E1299" t="s">
        <v>431</v>
      </c>
      <c r="F1299" s="30">
        <v>36.997158050537102</v>
      </c>
      <c r="G1299" s="30">
        <v>36.083763122558601</v>
      </c>
      <c r="H1299" s="24" t="s">
        <v>394</v>
      </c>
      <c r="I1299" s="30">
        <v>148.974948686011</v>
      </c>
      <c r="J1299">
        <v>13840</v>
      </c>
      <c r="K1299">
        <v>1001</v>
      </c>
      <c r="L1299">
        <v>36384</v>
      </c>
      <c r="M1299">
        <v>32752</v>
      </c>
      <c r="N1299" s="30">
        <v>12948.5839757709</v>
      </c>
      <c r="O1299" s="24" t="s">
        <v>394</v>
      </c>
      <c r="P1299" s="30">
        <v>7.2409779187996399</v>
      </c>
      <c r="Q1299">
        <v>28033</v>
      </c>
      <c r="R1299">
        <v>999</v>
      </c>
      <c r="S1299">
        <v>37269</v>
      </c>
      <c r="T1299">
        <v>32714</v>
      </c>
      <c r="U1299" s="30">
        <v>27674.981778265599</v>
      </c>
    </row>
    <row r="1300" spans="1:21" x14ac:dyDescent="0.2">
      <c r="A1300">
        <v>3</v>
      </c>
      <c r="B1300">
        <v>38</v>
      </c>
      <c r="C1300" t="s">
        <v>258</v>
      </c>
      <c r="D1300" t="s">
        <v>111</v>
      </c>
      <c r="E1300" t="s">
        <v>432</v>
      </c>
      <c r="F1300" s="30">
        <v>36.998447418212898</v>
      </c>
      <c r="G1300" s="30">
        <v>36.083763122558601</v>
      </c>
      <c r="H1300" s="24" t="s">
        <v>394</v>
      </c>
      <c r="I1300" s="30">
        <v>148.95524041548299</v>
      </c>
      <c r="J1300">
        <v>13839</v>
      </c>
      <c r="K1300">
        <v>1001</v>
      </c>
      <c r="L1300">
        <v>36385</v>
      </c>
      <c r="M1300">
        <v>32752</v>
      </c>
      <c r="N1300" s="30">
        <v>12944.0115606936</v>
      </c>
      <c r="O1300" s="24" t="s">
        <v>394</v>
      </c>
      <c r="P1300" s="30">
        <v>7.2406990472663999</v>
      </c>
      <c r="Q1300">
        <v>28029</v>
      </c>
      <c r="R1300">
        <v>999</v>
      </c>
      <c r="S1300">
        <v>37269</v>
      </c>
      <c r="T1300">
        <v>32714</v>
      </c>
      <c r="U1300" s="30">
        <v>27670.886937431402</v>
      </c>
    </row>
    <row r="1301" spans="1:21" x14ac:dyDescent="0.2">
      <c r="A1301">
        <v>3</v>
      </c>
      <c r="B1301">
        <v>39</v>
      </c>
      <c r="C1301" t="s">
        <v>258</v>
      </c>
      <c r="D1301" t="s">
        <v>111</v>
      </c>
      <c r="E1301" t="s">
        <v>433</v>
      </c>
      <c r="F1301" s="30">
        <v>36.998447418212898</v>
      </c>
      <c r="G1301" s="30">
        <v>36.083763122558601</v>
      </c>
      <c r="H1301" s="24" t="s">
        <v>394</v>
      </c>
      <c r="I1301" s="30">
        <v>148.88687797409</v>
      </c>
      <c r="J1301">
        <v>13840</v>
      </c>
      <c r="K1301">
        <v>1001</v>
      </c>
      <c r="L1301">
        <v>36385</v>
      </c>
      <c r="M1301">
        <v>32752</v>
      </c>
      <c r="N1301" s="30">
        <v>12945.019818332001</v>
      </c>
      <c r="O1301" s="24" t="s">
        <v>394</v>
      </c>
      <c r="P1301" s="30">
        <v>7.23889137089337</v>
      </c>
      <c r="Q1301">
        <v>28009</v>
      </c>
      <c r="R1301">
        <v>999</v>
      </c>
      <c r="S1301">
        <v>37270</v>
      </c>
      <c r="T1301">
        <v>32714</v>
      </c>
      <c r="U1301" s="30">
        <v>27644.343722563699</v>
      </c>
    </row>
    <row r="1302" spans="1:21" x14ac:dyDescent="0.2">
      <c r="A1302">
        <v>3</v>
      </c>
      <c r="B1302">
        <v>40</v>
      </c>
      <c r="C1302" t="s">
        <v>258</v>
      </c>
      <c r="D1302" t="s">
        <v>111</v>
      </c>
      <c r="E1302" t="s">
        <v>434</v>
      </c>
      <c r="F1302" s="30">
        <v>36.999740600585902</v>
      </c>
      <c r="G1302" s="30">
        <v>36.0886840820313</v>
      </c>
      <c r="H1302" s="24" t="s">
        <v>394</v>
      </c>
      <c r="I1302" s="30">
        <v>148.89671598434799</v>
      </c>
      <c r="J1302">
        <v>13835</v>
      </c>
      <c r="K1302">
        <v>1001</v>
      </c>
      <c r="L1302">
        <v>36385</v>
      </c>
      <c r="M1302">
        <v>32752</v>
      </c>
      <c r="N1302" s="30">
        <v>12939.978530140401</v>
      </c>
      <c r="O1302" s="24" t="s">
        <v>394</v>
      </c>
      <c r="P1302" s="30">
        <v>7.2370791037905402</v>
      </c>
      <c r="Q1302">
        <v>27983</v>
      </c>
      <c r="R1302">
        <v>999</v>
      </c>
      <c r="S1302">
        <v>37270</v>
      </c>
      <c r="T1302">
        <v>32714</v>
      </c>
      <c r="U1302" s="30">
        <v>27617.7330992098</v>
      </c>
    </row>
    <row r="1303" spans="1:21" x14ac:dyDescent="0.2">
      <c r="A1303">
        <v>3</v>
      </c>
      <c r="B1303">
        <v>41</v>
      </c>
      <c r="C1303" t="s">
        <v>258</v>
      </c>
      <c r="D1303" t="s">
        <v>111</v>
      </c>
      <c r="E1303" t="s">
        <v>435</v>
      </c>
      <c r="F1303" s="30">
        <v>36.999740600585902</v>
      </c>
      <c r="G1303" s="30">
        <v>36.0886840820313</v>
      </c>
      <c r="H1303" s="24" t="s">
        <v>394</v>
      </c>
      <c r="I1303" s="30">
        <v>148.886759163916</v>
      </c>
      <c r="J1303">
        <v>13832</v>
      </c>
      <c r="K1303">
        <v>1001</v>
      </c>
      <c r="L1303">
        <v>36385</v>
      </c>
      <c r="M1303">
        <v>32752</v>
      </c>
      <c r="N1303" s="30">
        <v>12936.953757225399</v>
      </c>
      <c r="O1303" s="24" t="s">
        <v>394</v>
      </c>
      <c r="P1303" s="30">
        <v>7.2352668366877104</v>
      </c>
      <c r="Q1303">
        <v>27957</v>
      </c>
      <c r="R1303">
        <v>999</v>
      </c>
      <c r="S1303">
        <v>37270</v>
      </c>
      <c r="T1303">
        <v>32714</v>
      </c>
      <c r="U1303" s="30">
        <v>27591.122475855998</v>
      </c>
    </row>
    <row r="1304" spans="1:21" x14ac:dyDescent="0.2">
      <c r="A1304">
        <v>4</v>
      </c>
      <c r="B1304">
        <v>42</v>
      </c>
      <c r="C1304" t="s">
        <v>258</v>
      </c>
      <c r="D1304" t="s">
        <v>111</v>
      </c>
      <c r="E1304" t="s">
        <v>436</v>
      </c>
      <c r="F1304" s="30">
        <v>37.007492065429702</v>
      </c>
      <c r="G1304" s="30">
        <v>36.097293853759801</v>
      </c>
      <c r="H1304" s="24" t="s">
        <v>394</v>
      </c>
      <c r="I1304" s="30">
        <v>150.41630861507201</v>
      </c>
      <c r="J1304">
        <v>13815</v>
      </c>
      <c r="K1304">
        <v>1004</v>
      </c>
      <c r="L1304">
        <v>36385</v>
      </c>
      <c r="M1304">
        <v>32753</v>
      </c>
      <c r="N1304" s="30">
        <v>12920.344988986801</v>
      </c>
      <c r="O1304" s="24" t="s">
        <v>394</v>
      </c>
      <c r="P1304" s="30">
        <v>7.3059842087433697</v>
      </c>
      <c r="Q1304">
        <v>28946</v>
      </c>
      <c r="R1304">
        <v>998</v>
      </c>
      <c r="S1304">
        <v>37266</v>
      </c>
      <c r="T1304">
        <v>32714</v>
      </c>
      <c r="U1304" s="30">
        <v>28629.5087873462</v>
      </c>
    </row>
    <row r="1305" spans="1:21" x14ac:dyDescent="0.2">
      <c r="A1305">
        <v>4</v>
      </c>
      <c r="B1305">
        <v>43</v>
      </c>
      <c r="C1305" t="s">
        <v>258</v>
      </c>
      <c r="D1305" t="s">
        <v>111</v>
      </c>
      <c r="E1305" t="s">
        <v>437</v>
      </c>
      <c r="F1305" s="30">
        <v>37.007492065429702</v>
      </c>
      <c r="G1305" s="30">
        <v>36.097293853759801</v>
      </c>
      <c r="H1305" s="24" t="s">
        <v>394</v>
      </c>
      <c r="I1305" s="30">
        <v>150.38357650321799</v>
      </c>
      <c r="J1305">
        <v>13790</v>
      </c>
      <c r="K1305">
        <v>1004</v>
      </c>
      <c r="L1305">
        <v>36384</v>
      </c>
      <c r="M1305">
        <v>32753</v>
      </c>
      <c r="N1305" s="30">
        <v>12898.683007436</v>
      </c>
      <c r="O1305" s="24" t="s">
        <v>394</v>
      </c>
      <c r="P1305" s="30">
        <v>7.3054260980957704</v>
      </c>
      <c r="Q1305">
        <v>28938</v>
      </c>
      <c r="R1305">
        <v>998</v>
      </c>
      <c r="S1305">
        <v>37266</v>
      </c>
      <c r="T1305">
        <v>32714</v>
      </c>
      <c r="U1305" s="30">
        <v>28621.313708260099</v>
      </c>
    </row>
    <row r="1306" spans="1:21" x14ac:dyDescent="0.2">
      <c r="A1306">
        <v>4</v>
      </c>
      <c r="B1306">
        <v>44</v>
      </c>
      <c r="C1306" t="s">
        <v>258</v>
      </c>
      <c r="D1306" t="s">
        <v>111</v>
      </c>
      <c r="E1306" t="s">
        <v>438</v>
      </c>
      <c r="F1306" s="30">
        <v>36.994571685791001</v>
      </c>
      <c r="G1306" s="30">
        <v>36.097293853759801</v>
      </c>
      <c r="H1306" s="24" t="s">
        <v>394</v>
      </c>
      <c r="I1306" s="30">
        <v>150.468227800232</v>
      </c>
      <c r="J1306">
        <v>13773</v>
      </c>
      <c r="K1306">
        <v>1004</v>
      </c>
      <c r="L1306">
        <v>36384</v>
      </c>
      <c r="M1306">
        <v>32753</v>
      </c>
      <c r="N1306" s="30">
        <v>12881.53318645</v>
      </c>
      <c r="O1306" s="24" t="s">
        <v>394</v>
      </c>
      <c r="P1306" s="30">
        <v>7.30464924190664</v>
      </c>
      <c r="Q1306">
        <v>28933</v>
      </c>
      <c r="R1306">
        <v>998</v>
      </c>
      <c r="S1306">
        <v>37267</v>
      </c>
      <c r="T1306">
        <v>32714</v>
      </c>
      <c r="U1306" s="30">
        <v>28609.9066549528</v>
      </c>
    </row>
    <row r="1307" spans="1:21" x14ac:dyDescent="0.2">
      <c r="A1307">
        <v>4</v>
      </c>
      <c r="B1307">
        <v>45</v>
      </c>
      <c r="C1307" t="s">
        <v>258</v>
      </c>
      <c r="D1307" t="s">
        <v>111</v>
      </c>
      <c r="E1307" t="s">
        <v>439</v>
      </c>
      <c r="F1307" s="30">
        <v>36.994571685791001</v>
      </c>
      <c r="G1307" s="30">
        <v>36.092372894287102</v>
      </c>
      <c r="H1307" s="24" t="s">
        <v>394</v>
      </c>
      <c r="I1307" s="30">
        <v>150.51097439673001</v>
      </c>
      <c r="J1307">
        <v>13762</v>
      </c>
      <c r="K1307">
        <v>1004</v>
      </c>
      <c r="L1307">
        <v>36384</v>
      </c>
      <c r="M1307">
        <v>32753</v>
      </c>
      <c r="N1307" s="30">
        <v>12870.4362434591</v>
      </c>
      <c r="O1307" s="24" t="s">
        <v>394</v>
      </c>
      <c r="P1307" s="30">
        <v>7.3037425112982</v>
      </c>
      <c r="Q1307">
        <v>28920</v>
      </c>
      <c r="R1307">
        <v>998</v>
      </c>
      <c r="S1307">
        <v>37267</v>
      </c>
      <c r="T1307">
        <v>32714</v>
      </c>
      <c r="U1307" s="30">
        <v>28596.592576323299</v>
      </c>
    </row>
    <row r="1308" spans="1:21" x14ac:dyDescent="0.2">
      <c r="A1308">
        <v>4</v>
      </c>
      <c r="B1308">
        <v>46</v>
      </c>
      <c r="C1308" t="s">
        <v>258</v>
      </c>
      <c r="D1308" t="s">
        <v>111</v>
      </c>
      <c r="E1308" t="s">
        <v>440</v>
      </c>
      <c r="F1308" s="30">
        <v>36.994571685791001</v>
      </c>
      <c r="G1308" s="30">
        <v>36.092372894287102</v>
      </c>
      <c r="H1308" s="24" t="s">
        <v>394</v>
      </c>
      <c r="I1308" s="30">
        <v>150.45249266922599</v>
      </c>
      <c r="J1308">
        <v>13762</v>
      </c>
      <c r="K1308">
        <v>1004</v>
      </c>
      <c r="L1308">
        <v>36385</v>
      </c>
      <c r="M1308">
        <v>32753</v>
      </c>
      <c r="N1308" s="30">
        <v>12866.8926211454</v>
      </c>
      <c r="O1308" s="24" t="s">
        <v>394</v>
      </c>
      <c r="P1308" s="30">
        <v>7.3006735769311497</v>
      </c>
      <c r="Q1308">
        <v>28876</v>
      </c>
      <c r="R1308">
        <v>998</v>
      </c>
      <c r="S1308">
        <v>37267</v>
      </c>
      <c r="T1308">
        <v>32714</v>
      </c>
      <c r="U1308" s="30">
        <v>28551.529540962001</v>
      </c>
    </row>
    <row r="1309" spans="1:21" x14ac:dyDescent="0.2">
      <c r="A1309">
        <v>4</v>
      </c>
      <c r="B1309">
        <v>47</v>
      </c>
      <c r="C1309" t="s">
        <v>258</v>
      </c>
      <c r="D1309" t="s">
        <v>111</v>
      </c>
      <c r="E1309" t="s">
        <v>441</v>
      </c>
      <c r="F1309" s="30">
        <v>36.994571685791001</v>
      </c>
      <c r="G1309" s="30">
        <v>36.092372894287102</v>
      </c>
      <c r="H1309" s="24" t="s">
        <v>394</v>
      </c>
      <c r="I1309" s="30">
        <v>150.472643559917</v>
      </c>
      <c r="J1309">
        <v>13752</v>
      </c>
      <c r="K1309">
        <v>1004</v>
      </c>
      <c r="L1309">
        <v>36384</v>
      </c>
      <c r="M1309">
        <v>32753</v>
      </c>
      <c r="N1309" s="30">
        <v>12860.3481134674</v>
      </c>
      <c r="O1309" s="24" t="s">
        <v>394</v>
      </c>
      <c r="P1309" s="30">
        <v>7.3008044664244096</v>
      </c>
      <c r="Q1309">
        <v>28884</v>
      </c>
      <c r="R1309">
        <v>998</v>
      </c>
      <c r="S1309">
        <v>37268</v>
      </c>
      <c r="T1309">
        <v>32714</v>
      </c>
      <c r="U1309" s="30">
        <v>28553.451471234101</v>
      </c>
    </row>
    <row r="1310" spans="1:21" x14ac:dyDescent="0.2">
      <c r="A1310">
        <v>4</v>
      </c>
      <c r="B1310">
        <v>48</v>
      </c>
      <c r="C1310" t="s">
        <v>258</v>
      </c>
      <c r="D1310" t="s">
        <v>111</v>
      </c>
      <c r="E1310" t="s">
        <v>442</v>
      </c>
      <c r="F1310" s="30">
        <v>36.994571685791001</v>
      </c>
      <c r="G1310" s="30">
        <v>36.086223602294901</v>
      </c>
      <c r="H1310" s="24" t="s">
        <v>394</v>
      </c>
      <c r="I1310" s="30">
        <v>150.53622587340001</v>
      </c>
      <c r="J1310">
        <v>13743</v>
      </c>
      <c r="K1310">
        <v>1004</v>
      </c>
      <c r="L1310">
        <v>36384</v>
      </c>
      <c r="M1310">
        <v>32753</v>
      </c>
      <c r="N1310" s="30">
        <v>12851.2687964748</v>
      </c>
      <c r="O1310" s="24" t="s">
        <v>394</v>
      </c>
      <c r="P1310" s="30">
        <v>7.2985730042655597</v>
      </c>
      <c r="Q1310">
        <v>28852</v>
      </c>
      <c r="R1310">
        <v>998</v>
      </c>
      <c r="S1310">
        <v>37268</v>
      </c>
      <c r="T1310">
        <v>32714</v>
      </c>
      <c r="U1310" s="30">
        <v>28520.685551163799</v>
      </c>
    </row>
    <row r="1311" spans="1:21" x14ac:dyDescent="0.2">
      <c r="A1311">
        <v>4</v>
      </c>
      <c r="B1311">
        <v>49</v>
      </c>
      <c r="C1311" t="s">
        <v>258</v>
      </c>
      <c r="D1311" t="s">
        <v>111</v>
      </c>
      <c r="E1311" t="s">
        <v>443</v>
      </c>
      <c r="F1311" s="30">
        <v>36.995864868164098</v>
      </c>
      <c r="G1311" s="30">
        <v>36.086223602294901</v>
      </c>
      <c r="H1311" s="24" t="s">
        <v>394</v>
      </c>
      <c r="I1311" s="30">
        <v>150.411369601595</v>
      </c>
      <c r="J1311">
        <v>13732</v>
      </c>
      <c r="K1311">
        <v>1004</v>
      </c>
      <c r="L1311">
        <v>36385</v>
      </c>
      <c r="M1311">
        <v>32753</v>
      </c>
      <c r="N1311" s="30">
        <v>12836.6365638767</v>
      </c>
      <c r="O1311" s="24" t="s">
        <v>394</v>
      </c>
      <c r="P1311" s="30">
        <v>7.2975270063786004</v>
      </c>
      <c r="Q1311">
        <v>28837</v>
      </c>
      <c r="R1311">
        <v>998</v>
      </c>
      <c r="S1311">
        <v>37268</v>
      </c>
      <c r="T1311">
        <v>32714</v>
      </c>
      <c r="U1311" s="30">
        <v>28505.326526130899</v>
      </c>
    </row>
    <row r="1312" spans="1:21" x14ac:dyDescent="0.2">
      <c r="A1312">
        <v>4</v>
      </c>
      <c r="B1312">
        <v>50</v>
      </c>
      <c r="C1312" t="s">
        <v>258</v>
      </c>
      <c r="D1312" t="s">
        <v>111</v>
      </c>
      <c r="E1312" t="s">
        <v>444</v>
      </c>
      <c r="F1312" s="30">
        <v>36.995864868164098</v>
      </c>
      <c r="G1312" s="30">
        <v>36.086223602294901</v>
      </c>
      <c r="H1312" s="24" t="s">
        <v>394</v>
      </c>
      <c r="I1312" s="30">
        <v>150.40061385461701</v>
      </c>
      <c r="J1312">
        <v>13728</v>
      </c>
      <c r="K1312">
        <v>1004</v>
      </c>
      <c r="L1312">
        <v>36385</v>
      </c>
      <c r="M1312">
        <v>32753</v>
      </c>
      <c r="N1312" s="30">
        <v>12832.602422907499</v>
      </c>
      <c r="O1312" s="24" t="s">
        <v>394</v>
      </c>
      <c r="P1312" s="30">
        <v>7.2952955442197496</v>
      </c>
      <c r="Q1312">
        <v>28805</v>
      </c>
      <c r="R1312">
        <v>998</v>
      </c>
      <c r="S1312">
        <v>37268</v>
      </c>
      <c r="T1312">
        <v>32714</v>
      </c>
      <c r="U1312" s="30">
        <v>28472.560606060601</v>
      </c>
    </row>
    <row r="1313" spans="1:21" x14ac:dyDescent="0.2">
      <c r="A1313">
        <v>4</v>
      </c>
      <c r="B1313">
        <v>51</v>
      </c>
      <c r="C1313" t="s">
        <v>258</v>
      </c>
      <c r="D1313" t="s">
        <v>111</v>
      </c>
      <c r="E1313" t="s">
        <v>445</v>
      </c>
      <c r="F1313" s="30">
        <v>36.995864868164098</v>
      </c>
      <c r="G1313" s="30">
        <v>36.086223602294901</v>
      </c>
      <c r="H1313" s="24" t="s">
        <v>394</v>
      </c>
      <c r="I1313" s="30">
        <v>150.35872117551699</v>
      </c>
      <c r="J1313">
        <v>13722</v>
      </c>
      <c r="K1313">
        <v>1004</v>
      </c>
      <c r="L1313">
        <v>36384</v>
      </c>
      <c r="M1313">
        <v>32753</v>
      </c>
      <c r="N1313" s="30">
        <v>12830.0837234922</v>
      </c>
      <c r="O1313" s="24" t="s">
        <v>394</v>
      </c>
      <c r="P1313" s="30">
        <v>7.2915996850191602</v>
      </c>
      <c r="Q1313">
        <v>28752</v>
      </c>
      <c r="R1313">
        <v>998</v>
      </c>
      <c r="S1313">
        <v>37268</v>
      </c>
      <c r="T1313">
        <v>32714</v>
      </c>
      <c r="U1313" s="30">
        <v>28418.292050944201</v>
      </c>
    </row>
    <row r="1314" spans="1:21" x14ac:dyDescent="0.2">
      <c r="A1314">
        <v>4</v>
      </c>
      <c r="B1314">
        <v>52</v>
      </c>
      <c r="C1314" t="s">
        <v>258</v>
      </c>
      <c r="D1314" t="s">
        <v>111</v>
      </c>
      <c r="E1314" t="s">
        <v>446</v>
      </c>
      <c r="F1314" s="30">
        <v>36.997158050537102</v>
      </c>
      <c r="G1314" s="30">
        <v>36.086223602294901</v>
      </c>
      <c r="H1314" s="24" t="s">
        <v>394</v>
      </c>
      <c r="I1314" s="30">
        <v>150.37443066736299</v>
      </c>
      <c r="J1314">
        <v>13721</v>
      </c>
      <c r="K1314">
        <v>1004</v>
      </c>
      <c r="L1314">
        <v>36385</v>
      </c>
      <c r="M1314">
        <v>32753</v>
      </c>
      <c r="N1314" s="30">
        <v>12825.5426762115</v>
      </c>
      <c r="O1314" s="24" t="s">
        <v>394</v>
      </c>
      <c r="P1314" s="30">
        <v>7.2925827499634801</v>
      </c>
      <c r="Q1314">
        <v>28760</v>
      </c>
      <c r="R1314">
        <v>998</v>
      </c>
      <c r="S1314">
        <v>37267</v>
      </c>
      <c r="T1314">
        <v>32714</v>
      </c>
      <c r="U1314" s="30">
        <v>28432.7269931913</v>
      </c>
    </row>
    <row r="1315" spans="1:21" x14ac:dyDescent="0.2">
      <c r="A1315">
        <v>4</v>
      </c>
      <c r="B1315">
        <v>53</v>
      </c>
      <c r="C1315" t="s">
        <v>258</v>
      </c>
      <c r="D1315" t="s">
        <v>111</v>
      </c>
      <c r="E1315" t="s">
        <v>447</v>
      </c>
      <c r="F1315" s="30">
        <v>36.997158050537102</v>
      </c>
      <c r="G1315" s="30">
        <v>36.086223602294901</v>
      </c>
      <c r="H1315" s="24" t="s">
        <v>394</v>
      </c>
      <c r="I1315" s="30">
        <v>150.29226315529601</v>
      </c>
      <c r="J1315">
        <v>13720</v>
      </c>
      <c r="K1315">
        <v>1004</v>
      </c>
      <c r="L1315">
        <v>36384</v>
      </c>
      <c r="M1315">
        <v>32753</v>
      </c>
      <c r="N1315" s="30">
        <v>12828.0660974938</v>
      </c>
      <c r="O1315" s="24" t="s">
        <v>394</v>
      </c>
      <c r="P1315" s="30">
        <v>7.2911812858643801</v>
      </c>
      <c r="Q1315">
        <v>28746</v>
      </c>
      <c r="R1315">
        <v>998</v>
      </c>
      <c r="S1315">
        <v>37268</v>
      </c>
      <c r="T1315">
        <v>32714</v>
      </c>
      <c r="U1315" s="30">
        <v>28412.148440931102</v>
      </c>
    </row>
    <row r="1316" spans="1:21" x14ac:dyDescent="0.2">
      <c r="A1316">
        <v>4</v>
      </c>
      <c r="B1316">
        <v>54</v>
      </c>
      <c r="C1316" t="s">
        <v>258</v>
      </c>
      <c r="D1316" t="s">
        <v>111</v>
      </c>
      <c r="E1316" t="s">
        <v>448</v>
      </c>
      <c r="F1316" s="30">
        <v>36.998447418212898</v>
      </c>
      <c r="G1316" s="30">
        <v>36.094833374023402</v>
      </c>
      <c r="H1316" s="24" t="s">
        <v>394</v>
      </c>
      <c r="I1316" s="30">
        <v>150.34510332084901</v>
      </c>
      <c r="J1316">
        <v>13712</v>
      </c>
      <c r="K1316">
        <v>1004</v>
      </c>
      <c r="L1316">
        <v>36384</v>
      </c>
      <c r="M1316">
        <v>32753</v>
      </c>
      <c r="N1316" s="30">
        <v>12819.9955935004</v>
      </c>
      <c r="O1316" s="24" t="s">
        <v>394</v>
      </c>
      <c r="P1316" s="30">
        <v>7.2890195568980003</v>
      </c>
      <c r="Q1316">
        <v>28715</v>
      </c>
      <c r="R1316">
        <v>998</v>
      </c>
      <c r="S1316">
        <v>37268</v>
      </c>
      <c r="T1316">
        <v>32714</v>
      </c>
      <c r="U1316" s="30">
        <v>28380.406455863002</v>
      </c>
    </row>
    <row r="1317" spans="1:21" x14ac:dyDescent="0.2">
      <c r="A1317">
        <v>4</v>
      </c>
      <c r="B1317">
        <v>55</v>
      </c>
      <c r="C1317" t="s">
        <v>258</v>
      </c>
      <c r="D1317" t="s">
        <v>111</v>
      </c>
      <c r="E1317" t="s">
        <v>449</v>
      </c>
      <c r="F1317" s="30">
        <v>36.998447418212898</v>
      </c>
      <c r="G1317" s="30">
        <v>36.094833374023402</v>
      </c>
      <c r="H1317" s="24" t="s">
        <v>394</v>
      </c>
      <c r="I1317" s="30">
        <v>150.37388207009499</v>
      </c>
      <c r="J1317">
        <v>13707</v>
      </c>
      <c r="K1317">
        <v>1004</v>
      </c>
      <c r="L1317">
        <v>36384</v>
      </c>
      <c r="M1317">
        <v>32753</v>
      </c>
      <c r="N1317" s="30">
        <v>12814.9515285045</v>
      </c>
      <c r="O1317" s="24" t="s">
        <v>394</v>
      </c>
      <c r="P1317" s="30">
        <v>7.2873459602788602</v>
      </c>
      <c r="Q1317">
        <v>28691</v>
      </c>
      <c r="R1317">
        <v>998</v>
      </c>
      <c r="S1317">
        <v>37268</v>
      </c>
      <c r="T1317">
        <v>32714</v>
      </c>
      <c r="U1317" s="30">
        <v>28355.832015810302</v>
      </c>
    </row>
    <row r="1318" spans="1:21" x14ac:dyDescent="0.2">
      <c r="A1318">
        <v>5</v>
      </c>
      <c r="B1318">
        <v>56</v>
      </c>
      <c r="C1318" t="s">
        <v>258</v>
      </c>
      <c r="D1318" t="s">
        <v>111</v>
      </c>
      <c r="E1318" t="s">
        <v>450</v>
      </c>
      <c r="F1318" s="30">
        <v>37.006198883056598</v>
      </c>
      <c r="G1318" s="30">
        <v>36.103443145752003</v>
      </c>
      <c r="H1318" s="24" t="s">
        <v>394</v>
      </c>
      <c r="I1318" s="30">
        <v>147.67006730303299</v>
      </c>
      <c r="J1318">
        <v>14006</v>
      </c>
      <c r="K1318">
        <v>986</v>
      </c>
      <c r="L1318">
        <v>36385</v>
      </c>
      <c r="M1318">
        <v>32752</v>
      </c>
      <c r="N1318" s="30">
        <v>13127.5144508671</v>
      </c>
      <c r="O1318" s="24" t="s">
        <v>394</v>
      </c>
      <c r="P1318" s="30">
        <v>7.3895196130716796</v>
      </c>
      <c r="Q1318">
        <v>30132</v>
      </c>
      <c r="R1318">
        <v>993</v>
      </c>
      <c r="S1318">
        <v>37265</v>
      </c>
      <c r="T1318">
        <v>32714</v>
      </c>
      <c r="U1318" s="30">
        <v>29856.110085695502</v>
      </c>
    </row>
    <row r="1319" spans="1:21" x14ac:dyDescent="0.2">
      <c r="A1319">
        <v>5</v>
      </c>
      <c r="B1319">
        <v>57</v>
      </c>
      <c r="C1319" t="s">
        <v>258</v>
      </c>
      <c r="D1319" t="s">
        <v>111</v>
      </c>
      <c r="E1319" t="s">
        <v>451</v>
      </c>
      <c r="F1319" s="30">
        <v>37.006198883056598</v>
      </c>
      <c r="G1319" s="30">
        <v>36.103443145752003</v>
      </c>
      <c r="H1319" s="24" t="s">
        <v>394</v>
      </c>
      <c r="I1319" s="30">
        <v>147.71757239052599</v>
      </c>
      <c r="J1319">
        <v>13977</v>
      </c>
      <c r="K1319">
        <v>986</v>
      </c>
      <c r="L1319">
        <v>36385</v>
      </c>
      <c r="M1319">
        <v>32752</v>
      </c>
      <c r="N1319" s="30">
        <v>13098.2749793559</v>
      </c>
      <c r="O1319" s="24" t="s">
        <v>394</v>
      </c>
      <c r="P1319" s="30">
        <v>7.38014316104241</v>
      </c>
      <c r="Q1319">
        <v>30004</v>
      </c>
      <c r="R1319">
        <v>993</v>
      </c>
      <c r="S1319">
        <v>37266</v>
      </c>
      <c r="T1319">
        <v>32714</v>
      </c>
      <c r="U1319" s="30">
        <v>29718.429920913899</v>
      </c>
    </row>
    <row r="1320" spans="1:21" x14ac:dyDescent="0.2">
      <c r="A1320">
        <v>5</v>
      </c>
      <c r="B1320">
        <v>58</v>
      </c>
      <c r="C1320" t="s">
        <v>258</v>
      </c>
      <c r="D1320" t="s">
        <v>111</v>
      </c>
      <c r="E1320" t="s">
        <v>452</v>
      </c>
      <c r="F1320" s="30">
        <v>36.993282318115199</v>
      </c>
      <c r="G1320" s="30">
        <v>36.103443145752003</v>
      </c>
      <c r="H1320" s="24" t="s">
        <v>394</v>
      </c>
      <c r="I1320" s="30">
        <v>147.76150001394399</v>
      </c>
      <c r="J1320">
        <v>13961</v>
      </c>
      <c r="K1320">
        <v>986</v>
      </c>
      <c r="L1320">
        <v>36384</v>
      </c>
      <c r="M1320">
        <v>32752</v>
      </c>
      <c r="N1320" s="30">
        <v>13085.744768722499</v>
      </c>
      <c r="O1320" s="24" t="s">
        <v>394</v>
      </c>
      <c r="P1320" s="30">
        <v>7.3747713460593198</v>
      </c>
      <c r="Q1320">
        <v>29927</v>
      </c>
      <c r="R1320">
        <v>993</v>
      </c>
      <c r="S1320">
        <v>37266</v>
      </c>
      <c r="T1320">
        <v>32714</v>
      </c>
      <c r="U1320" s="30">
        <v>29639.55228471</v>
      </c>
    </row>
    <row r="1321" spans="1:21" x14ac:dyDescent="0.2">
      <c r="A1321">
        <v>5</v>
      </c>
      <c r="B1321">
        <v>59</v>
      </c>
      <c r="C1321" t="s">
        <v>258</v>
      </c>
      <c r="D1321" t="s">
        <v>111</v>
      </c>
      <c r="E1321" t="s">
        <v>453</v>
      </c>
      <c r="F1321" s="30">
        <v>36.993282318115199</v>
      </c>
      <c r="G1321" s="30">
        <v>36.096061706542997</v>
      </c>
      <c r="H1321" s="24" t="s">
        <v>394</v>
      </c>
      <c r="I1321" s="30">
        <v>147.69797014821501</v>
      </c>
      <c r="J1321">
        <v>13957</v>
      </c>
      <c r="K1321">
        <v>986</v>
      </c>
      <c r="L1321">
        <v>36384</v>
      </c>
      <c r="M1321">
        <v>32752</v>
      </c>
      <c r="N1321" s="30">
        <v>13081.7106277533</v>
      </c>
      <c r="O1321" s="24" t="s">
        <v>394</v>
      </c>
      <c r="P1321" s="30">
        <v>7.37132881588155</v>
      </c>
      <c r="Q1321">
        <v>29884</v>
      </c>
      <c r="R1321">
        <v>993</v>
      </c>
      <c r="S1321">
        <v>37267</v>
      </c>
      <c r="T1321">
        <v>32714</v>
      </c>
      <c r="U1321" s="30">
        <v>29589.003514166499</v>
      </c>
    </row>
    <row r="1322" spans="1:21" x14ac:dyDescent="0.2">
      <c r="A1322">
        <v>5</v>
      </c>
      <c r="B1322">
        <v>60</v>
      </c>
      <c r="C1322" t="s">
        <v>258</v>
      </c>
      <c r="D1322" t="s">
        <v>111</v>
      </c>
      <c r="E1322" t="s">
        <v>454</v>
      </c>
      <c r="F1322" s="30">
        <v>36.993282318115199</v>
      </c>
      <c r="G1322" s="30">
        <v>36.096061706542997</v>
      </c>
      <c r="H1322" s="24" t="s">
        <v>394</v>
      </c>
      <c r="I1322" s="30">
        <v>147.718862305979</v>
      </c>
      <c r="J1322">
        <v>13949</v>
      </c>
      <c r="K1322">
        <v>986</v>
      </c>
      <c r="L1322">
        <v>36384</v>
      </c>
      <c r="M1322">
        <v>32752</v>
      </c>
      <c r="N1322" s="30">
        <v>13073.642345815</v>
      </c>
      <c r="O1322" s="24" t="s">
        <v>394</v>
      </c>
      <c r="P1322" s="30">
        <v>7.3662371747725901</v>
      </c>
      <c r="Q1322">
        <v>29811</v>
      </c>
      <c r="R1322">
        <v>993</v>
      </c>
      <c r="S1322">
        <v>37267</v>
      </c>
      <c r="T1322">
        <v>32714</v>
      </c>
      <c r="U1322" s="30">
        <v>29514.239841862502</v>
      </c>
    </row>
    <row r="1323" spans="1:21" x14ac:dyDescent="0.2">
      <c r="A1323">
        <v>5</v>
      </c>
      <c r="B1323">
        <v>61</v>
      </c>
      <c r="C1323" t="s">
        <v>258</v>
      </c>
      <c r="D1323" t="s">
        <v>111</v>
      </c>
      <c r="E1323" t="s">
        <v>455</v>
      </c>
      <c r="F1323" s="30">
        <v>36.993282318115199</v>
      </c>
      <c r="G1323" s="30">
        <v>36.096061706542997</v>
      </c>
      <c r="H1323" s="24" t="s">
        <v>394</v>
      </c>
      <c r="I1323" s="30">
        <v>147.64411235915699</v>
      </c>
      <c r="J1323">
        <v>13948</v>
      </c>
      <c r="K1323">
        <v>986</v>
      </c>
      <c r="L1323">
        <v>36384</v>
      </c>
      <c r="M1323">
        <v>32752</v>
      </c>
      <c r="N1323" s="30">
        <v>13072.633810572701</v>
      </c>
      <c r="O1323" s="24" t="s">
        <v>394</v>
      </c>
      <c r="P1323" s="30">
        <v>7.3660279292475597</v>
      </c>
      <c r="Q1323">
        <v>29808</v>
      </c>
      <c r="R1323">
        <v>993</v>
      </c>
      <c r="S1323">
        <v>37267</v>
      </c>
      <c r="T1323">
        <v>32714</v>
      </c>
      <c r="U1323" s="30">
        <v>29511.1673621788</v>
      </c>
    </row>
    <row r="1324" spans="1:21" x14ac:dyDescent="0.2">
      <c r="A1324">
        <v>5</v>
      </c>
      <c r="B1324">
        <v>62</v>
      </c>
      <c r="C1324" t="s">
        <v>258</v>
      </c>
      <c r="D1324" t="s">
        <v>111</v>
      </c>
      <c r="E1324" t="s">
        <v>456</v>
      </c>
      <c r="F1324" s="30">
        <v>36.993282318115199</v>
      </c>
      <c r="G1324" s="30">
        <v>36.094833374023402</v>
      </c>
      <c r="H1324" s="24" t="s">
        <v>394</v>
      </c>
      <c r="I1324" s="30">
        <v>147.68460052397</v>
      </c>
      <c r="J1324">
        <v>13941</v>
      </c>
      <c r="K1324">
        <v>986</v>
      </c>
      <c r="L1324">
        <v>36384</v>
      </c>
      <c r="M1324">
        <v>32752</v>
      </c>
      <c r="N1324" s="30">
        <v>13065.5740638767</v>
      </c>
      <c r="O1324" s="24" t="s">
        <v>394</v>
      </c>
      <c r="P1324" s="30">
        <v>7.3628670077173402</v>
      </c>
      <c r="Q1324">
        <v>29769</v>
      </c>
      <c r="R1324">
        <v>993</v>
      </c>
      <c r="S1324">
        <v>37268</v>
      </c>
      <c r="T1324">
        <v>32714</v>
      </c>
      <c r="U1324" s="30">
        <v>29464.753623188401</v>
      </c>
    </row>
    <row r="1325" spans="1:21" x14ac:dyDescent="0.2">
      <c r="A1325">
        <v>5</v>
      </c>
      <c r="B1325">
        <v>63</v>
      </c>
      <c r="C1325" t="s">
        <v>258</v>
      </c>
      <c r="D1325" t="s">
        <v>111</v>
      </c>
      <c r="E1325" t="s">
        <v>457</v>
      </c>
      <c r="F1325" s="30">
        <v>36.995864868164098</v>
      </c>
      <c r="G1325" s="30">
        <v>36.094833374023402</v>
      </c>
      <c r="H1325" s="24" t="s">
        <v>394</v>
      </c>
      <c r="I1325" s="30">
        <v>147.74078753026399</v>
      </c>
      <c r="J1325">
        <v>13935</v>
      </c>
      <c r="K1325">
        <v>986</v>
      </c>
      <c r="L1325">
        <v>36385</v>
      </c>
      <c r="M1325">
        <v>32752</v>
      </c>
      <c r="N1325" s="30">
        <v>13055.9281585467</v>
      </c>
      <c r="O1325" s="24" t="s">
        <v>394</v>
      </c>
      <c r="P1325" s="30">
        <v>7.3610539447132801</v>
      </c>
      <c r="Q1325">
        <v>29743</v>
      </c>
      <c r="R1325">
        <v>993</v>
      </c>
      <c r="S1325">
        <v>37268</v>
      </c>
      <c r="T1325">
        <v>32714</v>
      </c>
      <c r="U1325" s="30">
        <v>29438.1313131313</v>
      </c>
    </row>
    <row r="1326" spans="1:21" x14ac:dyDescent="0.2">
      <c r="A1326">
        <v>5</v>
      </c>
      <c r="B1326">
        <v>64</v>
      </c>
      <c r="C1326" t="s">
        <v>258</v>
      </c>
      <c r="D1326" t="s">
        <v>111</v>
      </c>
      <c r="E1326" t="s">
        <v>458</v>
      </c>
      <c r="F1326" s="30">
        <v>36.995864868164098</v>
      </c>
      <c r="G1326" s="30">
        <v>36.094833374023402</v>
      </c>
      <c r="H1326" s="24" t="s">
        <v>394</v>
      </c>
      <c r="I1326" s="30">
        <v>147.71867091341301</v>
      </c>
      <c r="J1326">
        <v>13928</v>
      </c>
      <c r="K1326">
        <v>986</v>
      </c>
      <c r="L1326">
        <v>36384</v>
      </c>
      <c r="M1326">
        <v>32752</v>
      </c>
      <c r="N1326" s="30">
        <v>13052.4631057269</v>
      </c>
      <c r="O1326" s="24" t="s">
        <v>394</v>
      </c>
      <c r="P1326" s="30">
        <v>7.3589619489393598</v>
      </c>
      <c r="Q1326">
        <v>29713</v>
      </c>
      <c r="R1326">
        <v>993</v>
      </c>
      <c r="S1326">
        <v>37268</v>
      </c>
      <c r="T1326">
        <v>32714</v>
      </c>
      <c r="U1326" s="30">
        <v>29407.413263065398</v>
      </c>
    </row>
    <row r="1327" spans="1:21" x14ac:dyDescent="0.2">
      <c r="A1327">
        <v>5</v>
      </c>
      <c r="B1327">
        <v>65</v>
      </c>
      <c r="C1327" t="s">
        <v>258</v>
      </c>
      <c r="D1327" t="s">
        <v>111</v>
      </c>
      <c r="E1327" t="s">
        <v>459</v>
      </c>
      <c r="F1327" s="30">
        <v>36.995864868164098</v>
      </c>
      <c r="G1327" s="30">
        <v>36.089912414550803</v>
      </c>
      <c r="H1327" s="24" t="s">
        <v>394</v>
      </c>
      <c r="I1327" s="30">
        <v>147.73670029934399</v>
      </c>
      <c r="J1327">
        <v>13924</v>
      </c>
      <c r="K1327">
        <v>986</v>
      </c>
      <c r="L1327">
        <v>36385</v>
      </c>
      <c r="M1327">
        <v>32752</v>
      </c>
      <c r="N1327" s="30">
        <v>13044.837324525201</v>
      </c>
      <c r="O1327" s="24" t="s">
        <v>394</v>
      </c>
      <c r="P1327" s="30">
        <v>7.3551963565463003</v>
      </c>
      <c r="Q1327">
        <v>29659</v>
      </c>
      <c r="R1327">
        <v>993</v>
      </c>
      <c r="S1327">
        <v>37268</v>
      </c>
      <c r="T1327">
        <v>32714</v>
      </c>
      <c r="U1327" s="30">
        <v>29352.120772946899</v>
      </c>
    </row>
    <row r="1328" spans="1:21" x14ac:dyDescent="0.2">
      <c r="A1328">
        <v>5</v>
      </c>
      <c r="B1328">
        <v>66</v>
      </c>
      <c r="C1328" t="s">
        <v>258</v>
      </c>
      <c r="D1328" t="s">
        <v>111</v>
      </c>
      <c r="E1328" t="s">
        <v>460</v>
      </c>
      <c r="F1328" s="30">
        <v>36.995864868164098</v>
      </c>
      <c r="G1328" s="30">
        <v>36.089912414550803</v>
      </c>
      <c r="H1328" s="24" t="s">
        <v>394</v>
      </c>
      <c r="I1328" s="30">
        <v>147.794968294471</v>
      </c>
      <c r="J1328">
        <v>13917</v>
      </c>
      <c r="K1328">
        <v>986</v>
      </c>
      <c r="L1328">
        <v>36385</v>
      </c>
      <c r="M1328">
        <v>32752</v>
      </c>
      <c r="N1328" s="30">
        <v>13037.779521057</v>
      </c>
      <c r="O1328" s="24" t="s">
        <v>394</v>
      </c>
      <c r="P1328" s="30">
        <v>7.3550568901613804</v>
      </c>
      <c r="Q1328">
        <v>29657</v>
      </c>
      <c r="R1328">
        <v>993</v>
      </c>
      <c r="S1328">
        <v>37268</v>
      </c>
      <c r="T1328">
        <v>32714</v>
      </c>
      <c r="U1328" s="30">
        <v>29350.072902942498</v>
      </c>
    </row>
    <row r="1329" spans="1:21" x14ac:dyDescent="0.2">
      <c r="A1329">
        <v>5</v>
      </c>
      <c r="B1329">
        <v>67</v>
      </c>
      <c r="C1329" t="s">
        <v>258</v>
      </c>
      <c r="D1329" t="s">
        <v>111</v>
      </c>
      <c r="E1329" t="s">
        <v>461</v>
      </c>
      <c r="F1329" s="30">
        <v>36.995864868164098</v>
      </c>
      <c r="G1329" s="30">
        <v>36.089912414550803</v>
      </c>
      <c r="H1329" s="24" t="s">
        <v>394</v>
      </c>
      <c r="I1329" s="30">
        <v>147.70890353006899</v>
      </c>
      <c r="J1329">
        <v>13919</v>
      </c>
      <c r="K1329">
        <v>986</v>
      </c>
      <c r="L1329">
        <v>36385</v>
      </c>
      <c r="M1329">
        <v>32752</v>
      </c>
      <c r="N1329" s="30">
        <v>13039.796036333601</v>
      </c>
      <c r="O1329" s="24" t="s">
        <v>394</v>
      </c>
      <c r="P1329" s="30">
        <v>7.3536622263120996</v>
      </c>
      <c r="Q1329">
        <v>29637</v>
      </c>
      <c r="R1329">
        <v>993</v>
      </c>
      <c r="S1329">
        <v>37268</v>
      </c>
      <c r="T1329">
        <v>32714</v>
      </c>
      <c r="U1329" s="30">
        <v>29329.594202898599</v>
      </c>
    </row>
    <row r="1330" spans="1:21" x14ac:dyDescent="0.2">
      <c r="A1330">
        <v>5</v>
      </c>
      <c r="B1330">
        <v>68</v>
      </c>
      <c r="C1330" t="s">
        <v>258</v>
      </c>
      <c r="D1330" t="s">
        <v>111</v>
      </c>
      <c r="E1330" t="s">
        <v>462</v>
      </c>
      <c r="F1330" s="30">
        <v>36.998447418212898</v>
      </c>
      <c r="G1330" s="30">
        <v>36.092372894287102</v>
      </c>
      <c r="H1330" s="24" t="s">
        <v>394</v>
      </c>
      <c r="I1330" s="30">
        <v>147.7727390156</v>
      </c>
      <c r="J1330">
        <v>13911</v>
      </c>
      <c r="K1330">
        <v>986</v>
      </c>
      <c r="L1330">
        <v>36385</v>
      </c>
      <c r="M1330">
        <v>32752</v>
      </c>
      <c r="N1330" s="30">
        <v>13031.729975227099</v>
      </c>
      <c r="O1330" s="24" t="s">
        <v>394</v>
      </c>
      <c r="P1330" s="30">
        <v>7.3515702305381803</v>
      </c>
      <c r="Q1330">
        <v>29607</v>
      </c>
      <c r="R1330">
        <v>993</v>
      </c>
      <c r="S1330">
        <v>37268</v>
      </c>
      <c r="T1330">
        <v>32714</v>
      </c>
      <c r="U1330" s="30">
        <v>29298.876152832701</v>
      </c>
    </row>
    <row r="1331" spans="1:21" x14ac:dyDescent="0.2">
      <c r="A1331">
        <v>5</v>
      </c>
      <c r="B1331">
        <v>69</v>
      </c>
      <c r="C1331" t="s">
        <v>258</v>
      </c>
      <c r="D1331" t="s">
        <v>111</v>
      </c>
      <c r="E1331" t="s">
        <v>463</v>
      </c>
      <c r="F1331" s="30">
        <v>36.998447418212898</v>
      </c>
      <c r="G1331" s="30">
        <v>36.092372894287102</v>
      </c>
      <c r="H1331" s="24" t="s">
        <v>394</v>
      </c>
      <c r="I1331" s="30">
        <v>147.73136307425301</v>
      </c>
      <c r="J1331">
        <v>13910</v>
      </c>
      <c r="K1331">
        <v>986</v>
      </c>
      <c r="L1331">
        <v>36385</v>
      </c>
      <c r="M1331">
        <v>32752</v>
      </c>
      <c r="N1331" s="30">
        <v>13030.7217175888</v>
      </c>
      <c r="O1331" s="24" t="s">
        <v>394</v>
      </c>
      <c r="P1331" s="30">
        <v>7.3498269007265797</v>
      </c>
      <c r="Q1331">
        <v>29582</v>
      </c>
      <c r="R1331">
        <v>993</v>
      </c>
      <c r="S1331">
        <v>37268</v>
      </c>
      <c r="T1331">
        <v>32714</v>
      </c>
      <c r="U1331" s="30">
        <v>29273.277777777799</v>
      </c>
    </row>
    <row r="1332" spans="1:21" x14ac:dyDescent="0.2">
      <c r="A1332">
        <v>6</v>
      </c>
      <c r="B1332">
        <v>70</v>
      </c>
      <c r="C1332" t="s">
        <v>258</v>
      </c>
      <c r="D1332" t="s">
        <v>111</v>
      </c>
      <c r="E1332" t="s">
        <v>464</v>
      </c>
      <c r="F1332" s="30">
        <v>37.004909515380902</v>
      </c>
      <c r="G1332" s="30">
        <v>36.102214813232401</v>
      </c>
      <c r="H1332" s="24" t="s">
        <v>394</v>
      </c>
      <c r="I1332" s="30">
        <v>149.31299158181599</v>
      </c>
      <c r="J1332">
        <v>13910</v>
      </c>
      <c r="K1332">
        <v>990</v>
      </c>
      <c r="L1332">
        <v>36386</v>
      </c>
      <c r="M1332">
        <v>32753</v>
      </c>
      <c r="N1332" s="30">
        <v>13026.688687035499</v>
      </c>
      <c r="O1332" s="24" t="s">
        <v>394</v>
      </c>
      <c r="P1332" s="30">
        <v>7.4486225618375199</v>
      </c>
      <c r="Q1332">
        <v>30979</v>
      </c>
      <c r="R1332">
        <v>993</v>
      </c>
      <c r="S1332">
        <v>37265</v>
      </c>
      <c r="T1332">
        <v>32714</v>
      </c>
      <c r="U1332" s="30">
        <v>30723.954735223</v>
      </c>
    </row>
    <row r="1333" spans="1:21" x14ac:dyDescent="0.2">
      <c r="A1333">
        <v>6</v>
      </c>
      <c r="B1333">
        <v>71</v>
      </c>
      <c r="C1333" t="s">
        <v>258</v>
      </c>
      <c r="D1333" t="s">
        <v>111</v>
      </c>
      <c r="E1333" t="s">
        <v>465</v>
      </c>
      <c r="F1333" s="30">
        <v>37.004909515380902</v>
      </c>
      <c r="G1333" s="30">
        <v>36.102214813232401</v>
      </c>
      <c r="H1333" s="24" t="s">
        <v>394</v>
      </c>
      <c r="I1333" s="30">
        <v>149.273256829242</v>
      </c>
      <c r="J1333">
        <v>13888</v>
      </c>
      <c r="K1333">
        <v>990</v>
      </c>
      <c r="L1333">
        <v>36385</v>
      </c>
      <c r="M1333">
        <v>32753</v>
      </c>
      <c r="N1333" s="30">
        <v>13008.0875550661</v>
      </c>
      <c r="O1333" s="24" t="s">
        <v>394</v>
      </c>
      <c r="P1333" s="30">
        <v>7.4457211621346904</v>
      </c>
      <c r="Q1333">
        <v>30944</v>
      </c>
      <c r="R1333">
        <v>993</v>
      </c>
      <c r="S1333">
        <v>37266</v>
      </c>
      <c r="T1333">
        <v>32714</v>
      </c>
      <c r="U1333" s="30">
        <v>30681.351713532498</v>
      </c>
    </row>
    <row r="1334" spans="1:21" x14ac:dyDescent="0.2">
      <c r="A1334">
        <v>6</v>
      </c>
      <c r="B1334">
        <v>72</v>
      </c>
      <c r="C1334" t="s">
        <v>258</v>
      </c>
      <c r="D1334" t="s">
        <v>111</v>
      </c>
      <c r="E1334" t="s">
        <v>466</v>
      </c>
      <c r="F1334" s="30">
        <v>36.993282318115199</v>
      </c>
      <c r="G1334" s="30">
        <v>36.102214813232401</v>
      </c>
      <c r="H1334" s="24" t="s">
        <v>394</v>
      </c>
      <c r="I1334" s="30">
        <v>149.352419262729</v>
      </c>
      <c r="J1334">
        <v>13872</v>
      </c>
      <c r="K1334">
        <v>990</v>
      </c>
      <c r="L1334">
        <v>36385</v>
      </c>
      <c r="M1334">
        <v>32753</v>
      </c>
      <c r="N1334" s="30">
        <v>12991.9509911894</v>
      </c>
      <c r="O1334" s="24" t="s">
        <v>394</v>
      </c>
      <c r="P1334" s="30">
        <v>7.4448142323323498</v>
      </c>
      <c r="Q1334">
        <v>30931</v>
      </c>
      <c r="R1334">
        <v>993</v>
      </c>
      <c r="S1334">
        <v>37266</v>
      </c>
      <c r="T1334">
        <v>32714</v>
      </c>
      <c r="U1334" s="30">
        <v>30668.0347100176</v>
      </c>
    </row>
    <row r="1335" spans="1:21" x14ac:dyDescent="0.2">
      <c r="A1335">
        <v>6</v>
      </c>
      <c r="B1335">
        <v>73</v>
      </c>
      <c r="C1335" t="s">
        <v>258</v>
      </c>
      <c r="D1335" t="s">
        <v>111</v>
      </c>
      <c r="E1335" t="s">
        <v>467</v>
      </c>
      <c r="F1335" s="30">
        <v>36.993282318115199</v>
      </c>
      <c r="G1335" s="30">
        <v>36.084991455078097</v>
      </c>
      <c r="H1335" s="24" t="s">
        <v>394</v>
      </c>
      <c r="I1335" s="30">
        <v>149.371175083233</v>
      </c>
      <c r="J1335">
        <v>13863</v>
      </c>
      <c r="K1335">
        <v>990</v>
      </c>
      <c r="L1335">
        <v>36385</v>
      </c>
      <c r="M1335">
        <v>32753</v>
      </c>
      <c r="N1335" s="30">
        <v>12982.874174008801</v>
      </c>
      <c r="O1335" s="24" t="s">
        <v>394</v>
      </c>
      <c r="P1335" s="30">
        <v>7.4424025458819996</v>
      </c>
      <c r="Q1335">
        <v>30903</v>
      </c>
      <c r="R1335">
        <v>993</v>
      </c>
      <c r="S1335">
        <v>37267</v>
      </c>
      <c r="T1335">
        <v>32714</v>
      </c>
      <c r="U1335" s="30">
        <v>30632.622446738402</v>
      </c>
    </row>
    <row r="1336" spans="1:21" x14ac:dyDescent="0.2">
      <c r="A1336">
        <v>6</v>
      </c>
      <c r="B1336">
        <v>74</v>
      </c>
      <c r="C1336" t="s">
        <v>258</v>
      </c>
      <c r="D1336" t="s">
        <v>111</v>
      </c>
      <c r="E1336" t="s">
        <v>468</v>
      </c>
      <c r="F1336" s="30">
        <v>36.993282318115199</v>
      </c>
      <c r="G1336" s="30">
        <v>36.084991455078097</v>
      </c>
      <c r="H1336" s="24" t="s">
        <v>394</v>
      </c>
      <c r="I1336" s="30">
        <v>149.25763062139399</v>
      </c>
      <c r="J1336">
        <v>13865</v>
      </c>
      <c r="K1336">
        <v>990</v>
      </c>
      <c r="L1336">
        <v>36385</v>
      </c>
      <c r="M1336">
        <v>32753</v>
      </c>
      <c r="N1336" s="30">
        <v>12984.891244493399</v>
      </c>
      <c r="O1336" s="24" t="s">
        <v>394</v>
      </c>
      <c r="P1336" s="30">
        <v>7.4393336115149502</v>
      </c>
      <c r="Q1336">
        <v>30859</v>
      </c>
      <c r="R1336">
        <v>993</v>
      </c>
      <c r="S1336">
        <v>37267</v>
      </c>
      <c r="T1336">
        <v>32714</v>
      </c>
      <c r="U1336" s="30">
        <v>30587.5594113771</v>
      </c>
    </row>
    <row r="1337" spans="1:21" x14ac:dyDescent="0.2">
      <c r="A1337">
        <v>6</v>
      </c>
      <c r="B1337">
        <v>75</v>
      </c>
      <c r="C1337" t="s">
        <v>258</v>
      </c>
      <c r="D1337" t="s">
        <v>111</v>
      </c>
      <c r="E1337" t="s">
        <v>469</v>
      </c>
      <c r="F1337" s="30">
        <v>36.993282318115199</v>
      </c>
      <c r="G1337" s="30">
        <v>36.084991455078097</v>
      </c>
      <c r="H1337" s="24" t="s">
        <v>394</v>
      </c>
      <c r="I1337" s="30">
        <v>149.329962763331</v>
      </c>
      <c r="J1337">
        <v>13853</v>
      </c>
      <c r="K1337">
        <v>990</v>
      </c>
      <c r="L1337">
        <v>36385</v>
      </c>
      <c r="M1337">
        <v>32753</v>
      </c>
      <c r="N1337" s="30">
        <v>12972.7888215859</v>
      </c>
      <c r="O1337" s="24" t="s">
        <v>394</v>
      </c>
      <c r="P1337" s="30">
        <v>7.4394033600232996</v>
      </c>
      <c r="Q1337">
        <v>30860</v>
      </c>
      <c r="R1337">
        <v>993</v>
      </c>
      <c r="S1337">
        <v>37267</v>
      </c>
      <c r="T1337">
        <v>32714</v>
      </c>
      <c r="U1337" s="30">
        <v>30588.583571271702</v>
      </c>
    </row>
    <row r="1338" spans="1:21" x14ac:dyDescent="0.2">
      <c r="A1338">
        <v>6</v>
      </c>
      <c r="B1338">
        <v>76</v>
      </c>
      <c r="C1338" t="s">
        <v>258</v>
      </c>
      <c r="D1338" t="s">
        <v>111</v>
      </c>
      <c r="E1338" t="s">
        <v>470</v>
      </c>
      <c r="F1338" s="30">
        <v>36.993282318115199</v>
      </c>
      <c r="G1338" s="30">
        <v>36.086223602294901</v>
      </c>
      <c r="H1338" s="24" t="s">
        <v>394</v>
      </c>
      <c r="I1338" s="30">
        <v>149.31821983157201</v>
      </c>
      <c r="J1338">
        <v>13848</v>
      </c>
      <c r="K1338">
        <v>990</v>
      </c>
      <c r="L1338">
        <v>36385</v>
      </c>
      <c r="M1338">
        <v>32753</v>
      </c>
      <c r="N1338" s="30">
        <v>12967.7461453745</v>
      </c>
      <c r="O1338" s="24" t="s">
        <v>394</v>
      </c>
      <c r="P1338" s="30">
        <v>7.4374117904613204</v>
      </c>
      <c r="Q1338">
        <v>30838</v>
      </c>
      <c r="R1338">
        <v>993</v>
      </c>
      <c r="S1338">
        <v>37268</v>
      </c>
      <c r="T1338">
        <v>32714</v>
      </c>
      <c r="U1338" s="30">
        <v>30559.340140535802</v>
      </c>
    </row>
    <row r="1339" spans="1:21" x14ac:dyDescent="0.2">
      <c r="A1339">
        <v>6</v>
      </c>
      <c r="B1339">
        <v>77</v>
      </c>
      <c r="C1339" t="s">
        <v>258</v>
      </c>
      <c r="D1339" t="s">
        <v>111</v>
      </c>
      <c r="E1339" t="s">
        <v>471</v>
      </c>
      <c r="F1339" s="30">
        <v>36.994571685791001</v>
      </c>
      <c r="G1339" s="30">
        <v>36.086223602294901</v>
      </c>
      <c r="H1339" s="24" t="s">
        <v>394</v>
      </c>
      <c r="I1339" s="30">
        <v>149.26473500876301</v>
      </c>
      <c r="J1339">
        <v>13848</v>
      </c>
      <c r="K1339">
        <v>990</v>
      </c>
      <c r="L1339">
        <v>36385</v>
      </c>
      <c r="M1339">
        <v>32753</v>
      </c>
      <c r="N1339" s="30">
        <v>12967.7461453745</v>
      </c>
      <c r="O1339" s="24" t="s">
        <v>394</v>
      </c>
      <c r="P1339" s="30">
        <v>7.43573819384219</v>
      </c>
      <c r="Q1339">
        <v>30814</v>
      </c>
      <c r="R1339">
        <v>993</v>
      </c>
      <c r="S1339">
        <v>37268</v>
      </c>
      <c r="T1339">
        <v>32714</v>
      </c>
      <c r="U1339" s="30">
        <v>30534.765700483102</v>
      </c>
    </row>
    <row r="1340" spans="1:21" x14ac:dyDescent="0.2">
      <c r="A1340">
        <v>6</v>
      </c>
      <c r="B1340">
        <v>78</v>
      </c>
      <c r="C1340" t="s">
        <v>258</v>
      </c>
      <c r="D1340" t="s">
        <v>111</v>
      </c>
      <c r="E1340" t="s">
        <v>472</v>
      </c>
      <c r="F1340" s="30">
        <v>36.994571685791001</v>
      </c>
      <c r="G1340" s="30">
        <v>36.086223602294901</v>
      </c>
      <c r="H1340" s="24" t="s">
        <v>394</v>
      </c>
      <c r="I1340" s="30">
        <v>149.283256456065</v>
      </c>
      <c r="J1340">
        <v>13842</v>
      </c>
      <c r="K1340">
        <v>990</v>
      </c>
      <c r="L1340">
        <v>36385</v>
      </c>
      <c r="M1340">
        <v>32753</v>
      </c>
      <c r="N1340" s="30">
        <v>12961.6949339207</v>
      </c>
      <c r="O1340" s="24" t="s">
        <v>394</v>
      </c>
      <c r="P1340" s="30">
        <v>7.4341343304155201</v>
      </c>
      <c r="Q1340">
        <v>30791</v>
      </c>
      <c r="R1340">
        <v>993</v>
      </c>
      <c r="S1340">
        <v>37268</v>
      </c>
      <c r="T1340">
        <v>32714</v>
      </c>
      <c r="U1340" s="30">
        <v>30511.2151954326</v>
      </c>
    </row>
    <row r="1341" spans="1:21" x14ac:dyDescent="0.2">
      <c r="A1341">
        <v>6</v>
      </c>
      <c r="B1341">
        <v>79</v>
      </c>
      <c r="C1341" t="s">
        <v>258</v>
      </c>
      <c r="D1341" t="s">
        <v>111</v>
      </c>
      <c r="E1341" t="s">
        <v>473</v>
      </c>
      <c r="F1341" s="30">
        <v>36.994571685791001</v>
      </c>
      <c r="G1341" s="30">
        <v>36.0886840820313</v>
      </c>
      <c r="H1341" s="24" t="s">
        <v>394</v>
      </c>
      <c r="I1341" s="30">
        <v>149.26008870396299</v>
      </c>
      <c r="J1341">
        <v>13842</v>
      </c>
      <c r="K1341">
        <v>990</v>
      </c>
      <c r="L1341">
        <v>36386</v>
      </c>
      <c r="M1341">
        <v>32753</v>
      </c>
      <c r="N1341" s="30">
        <v>12958.1271676301</v>
      </c>
      <c r="O1341" s="24" t="s">
        <v>394</v>
      </c>
      <c r="P1341" s="30">
        <v>7.4306476707923199</v>
      </c>
      <c r="Q1341">
        <v>30741</v>
      </c>
      <c r="R1341">
        <v>993</v>
      </c>
      <c r="S1341">
        <v>37268</v>
      </c>
      <c r="T1341">
        <v>32714</v>
      </c>
      <c r="U1341" s="30">
        <v>30460.018445322799</v>
      </c>
    </row>
    <row r="1342" spans="1:21" x14ac:dyDescent="0.2">
      <c r="A1342">
        <v>6</v>
      </c>
      <c r="B1342">
        <v>80</v>
      </c>
      <c r="C1342" t="s">
        <v>258</v>
      </c>
      <c r="D1342" t="s">
        <v>111</v>
      </c>
      <c r="E1342" t="s">
        <v>474</v>
      </c>
      <c r="F1342" s="30">
        <v>36.995864868164098</v>
      </c>
      <c r="G1342" s="30">
        <v>36.0886840820313</v>
      </c>
      <c r="H1342" s="24" t="s">
        <v>394</v>
      </c>
      <c r="I1342" s="30">
        <v>149.32572313198801</v>
      </c>
      <c r="J1342">
        <v>13830</v>
      </c>
      <c r="K1342">
        <v>990</v>
      </c>
      <c r="L1342">
        <v>36385</v>
      </c>
      <c r="M1342">
        <v>32753</v>
      </c>
      <c r="N1342" s="30">
        <v>12949.592511013199</v>
      </c>
      <c r="O1342" s="24" t="s">
        <v>394</v>
      </c>
      <c r="P1342" s="30">
        <v>7.4299831004553596</v>
      </c>
      <c r="Q1342">
        <v>30738</v>
      </c>
      <c r="R1342">
        <v>993</v>
      </c>
      <c r="S1342">
        <v>37269</v>
      </c>
      <c r="T1342">
        <v>32714</v>
      </c>
      <c r="U1342" s="30">
        <v>30450.2601536773</v>
      </c>
    </row>
    <row r="1343" spans="1:21" x14ac:dyDescent="0.2">
      <c r="A1343">
        <v>6</v>
      </c>
      <c r="B1343">
        <v>81</v>
      </c>
      <c r="C1343" t="s">
        <v>258</v>
      </c>
      <c r="D1343" t="s">
        <v>111</v>
      </c>
      <c r="E1343" t="s">
        <v>475</v>
      </c>
      <c r="F1343" s="30">
        <v>36.995864868164098</v>
      </c>
      <c r="G1343" s="30">
        <v>36.0886840820313</v>
      </c>
      <c r="H1343" s="24" t="s">
        <v>394</v>
      </c>
      <c r="I1343" s="30">
        <v>149.348828836156</v>
      </c>
      <c r="J1343">
        <v>13828</v>
      </c>
      <c r="K1343">
        <v>990</v>
      </c>
      <c r="L1343">
        <v>36386</v>
      </c>
      <c r="M1343">
        <v>32753</v>
      </c>
      <c r="N1343" s="30">
        <v>12944.0115606936</v>
      </c>
      <c r="O1343" s="24" t="s">
        <v>394</v>
      </c>
      <c r="P1343" s="30">
        <v>7.4293924733279697</v>
      </c>
      <c r="Q1343">
        <v>30723</v>
      </c>
      <c r="R1343">
        <v>993</v>
      </c>
      <c r="S1343">
        <v>37268</v>
      </c>
      <c r="T1343">
        <v>32714</v>
      </c>
      <c r="U1343" s="30">
        <v>30441.587615283301</v>
      </c>
    </row>
    <row r="1344" spans="1:21" x14ac:dyDescent="0.2">
      <c r="A1344">
        <v>6</v>
      </c>
      <c r="B1344">
        <v>82</v>
      </c>
      <c r="C1344" t="s">
        <v>258</v>
      </c>
      <c r="D1344" t="s">
        <v>111</v>
      </c>
      <c r="E1344" t="s">
        <v>476</v>
      </c>
      <c r="F1344" s="30">
        <v>36.997158050537102</v>
      </c>
      <c r="G1344" s="30">
        <v>36.097293853759801</v>
      </c>
      <c r="H1344" s="24" t="s">
        <v>394</v>
      </c>
      <c r="I1344" s="30">
        <v>149.30956579941099</v>
      </c>
      <c r="J1344">
        <v>13823</v>
      </c>
      <c r="K1344">
        <v>990</v>
      </c>
      <c r="L1344">
        <v>36385</v>
      </c>
      <c r="M1344">
        <v>32753</v>
      </c>
      <c r="N1344" s="30">
        <v>12942.5327643172</v>
      </c>
      <c r="O1344" s="24" t="s">
        <v>394</v>
      </c>
      <c r="P1344" s="30">
        <v>7.4271943851229203</v>
      </c>
      <c r="Q1344">
        <v>30698</v>
      </c>
      <c r="R1344">
        <v>993</v>
      </c>
      <c r="S1344">
        <v>37269</v>
      </c>
      <c r="T1344">
        <v>32714</v>
      </c>
      <c r="U1344" s="30">
        <v>30409.311745334799</v>
      </c>
    </row>
    <row r="1345" spans="1:21" x14ac:dyDescent="0.2">
      <c r="A1345">
        <v>6</v>
      </c>
      <c r="B1345">
        <v>83</v>
      </c>
      <c r="C1345" t="s">
        <v>258</v>
      </c>
      <c r="D1345" t="s">
        <v>111</v>
      </c>
      <c r="E1345" t="s">
        <v>477</v>
      </c>
      <c r="F1345" s="30">
        <v>36.997158050537102</v>
      </c>
      <c r="G1345" s="30">
        <v>36.097293853759801</v>
      </c>
      <c r="H1345" s="24" t="s">
        <v>394</v>
      </c>
      <c r="I1345" s="30">
        <v>149.33863080087499</v>
      </c>
      <c r="J1345">
        <v>13818</v>
      </c>
      <c r="K1345">
        <v>990</v>
      </c>
      <c r="L1345">
        <v>36385</v>
      </c>
      <c r="M1345">
        <v>32753</v>
      </c>
      <c r="N1345" s="30">
        <v>12937.4900881057</v>
      </c>
      <c r="O1345" s="24" t="s">
        <v>394</v>
      </c>
      <c r="P1345" s="30">
        <v>7.4255571477424498</v>
      </c>
      <c r="Q1345">
        <v>30668</v>
      </c>
      <c r="R1345">
        <v>993</v>
      </c>
      <c r="S1345">
        <v>37268</v>
      </c>
      <c r="T1345">
        <v>32714</v>
      </c>
      <c r="U1345" s="30">
        <v>30385.271190162501</v>
      </c>
    </row>
    <row r="1346" spans="1:21" x14ac:dyDescent="0.2">
      <c r="A1346">
        <v>7</v>
      </c>
      <c r="B1346">
        <v>84</v>
      </c>
      <c r="C1346" t="s">
        <v>258</v>
      </c>
      <c r="D1346" t="s">
        <v>111</v>
      </c>
      <c r="E1346" t="s">
        <v>478</v>
      </c>
      <c r="F1346" s="30">
        <v>37.004909515380902</v>
      </c>
      <c r="G1346" s="30">
        <v>36.096061706542997</v>
      </c>
      <c r="H1346" s="24" t="s">
        <v>394</v>
      </c>
      <c r="I1346" s="30">
        <v>150.64619289924099</v>
      </c>
      <c r="J1346">
        <v>13808</v>
      </c>
      <c r="K1346">
        <v>987</v>
      </c>
      <c r="L1346">
        <v>36387</v>
      </c>
      <c r="M1346">
        <v>32753</v>
      </c>
      <c r="N1346" s="30">
        <v>12923.313979086401</v>
      </c>
      <c r="O1346" s="24" t="s">
        <v>394</v>
      </c>
      <c r="P1346" s="30">
        <v>7.44307013655862</v>
      </c>
      <c r="Q1346">
        <v>30905</v>
      </c>
      <c r="R1346">
        <v>992</v>
      </c>
      <c r="S1346">
        <v>37266</v>
      </c>
      <c r="T1346">
        <v>32714</v>
      </c>
      <c r="U1346" s="30">
        <v>30642.4250878735</v>
      </c>
    </row>
    <row r="1347" spans="1:21" x14ac:dyDescent="0.2">
      <c r="A1347">
        <v>7</v>
      </c>
      <c r="B1347">
        <v>85</v>
      </c>
      <c r="C1347" t="s">
        <v>258</v>
      </c>
      <c r="D1347" t="s">
        <v>111</v>
      </c>
      <c r="E1347" t="s">
        <v>479</v>
      </c>
      <c r="F1347" s="30">
        <v>37.004909515380902</v>
      </c>
      <c r="G1347" s="30">
        <v>36.096061706542997</v>
      </c>
      <c r="H1347" s="24" t="s">
        <v>394</v>
      </c>
      <c r="I1347" s="30">
        <v>150.79648162851399</v>
      </c>
      <c r="J1347">
        <v>13774</v>
      </c>
      <c r="K1347">
        <v>987</v>
      </c>
      <c r="L1347">
        <v>36386</v>
      </c>
      <c r="M1347">
        <v>32753</v>
      </c>
      <c r="N1347" s="30">
        <v>12892.590421139599</v>
      </c>
      <c r="O1347" s="24" t="s">
        <v>394</v>
      </c>
      <c r="P1347" s="30">
        <v>7.4389540705326098</v>
      </c>
      <c r="Q1347">
        <v>30846</v>
      </c>
      <c r="R1347">
        <v>992</v>
      </c>
      <c r="S1347">
        <v>37266</v>
      </c>
      <c r="T1347">
        <v>32714</v>
      </c>
      <c r="U1347" s="30">
        <v>30581.986379613401</v>
      </c>
    </row>
    <row r="1348" spans="1:21" x14ac:dyDescent="0.2">
      <c r="A1348">
        <v>7</v>
      </c>
      <c r="B1348">
        <v>86</v>
      </c>
      <c r="C1348" t="s">
        <v>258</v>
      </c>
      <c r="D1348" t="s">
        <v>111</v>
      </c>
      <c r="E1348" t="s">
        <v>480</v>
      </c>
      <c r="F1348" s="30">
        <v>36.993282318115199</v>
      </c>
      <c r="G1348" s="30">
        <v>36.096061706542997</v>
      </c>
      <c r="H1348" s="24" t="s">
        <v>394</v>
      </c>
      <c r="I1348" s="30">
        <v>150.79074044158699</v>
      </c>
      <c r="J1348">
        <v>13766</v>
      </c>
      <c r="K1348">
        <v>987</v>
      </c>
      <c r="L1348">
        <v>36386</v>
      </c>
      <c r="M1348">
        <v>32753</v>
      </c>
      <c r="N1348" s="30">
        <v>12884.524360033</v>
      </c>
      <c r="O1348" s="24" t="s">
        <v>394</v>
      </c>
      <c r="P1348" s="30">
        <v>7.4361949286395701</v>
      </c>
      <c r="Q1348">
        <v>30813</v>
      </c>
      <c r="R1348">
        <v>992</v>
      </c>
      <c r="S1348">
        <v>37267</v>
      </c>
      <c r="T1348">
        <v>32714</v>
      </c>
      <c r="U1348" s="30">
        <v>30541.472216121201</v>
      </c>
    </row>
    <row r="1349" spans="1:21" x14ac:dyDescent="0.2">
      <c r="A1349">
        <v>7</v>
      </c>
      <c r="B1349">
        <v>87</v>
      </c>
      <c r="C1349" t="s">
        <v>258</v>
      </c>
      <c r="D1349" t="s">
        <v>111</v>
      </c>
      <c r="E1349" t="s">
        <v>481</v>
      </c>
      <c r="F1349" s="30">
        <v>36.993282318115199</v>
      </c>
      <c r="G1349" s="30">
        <v>36.086223602294901</v>
      </c>
      <c r="H1349" s="24" t="s">
        <v>394</v>
      </c>
      <c r="I1349" s="30">
        <v>150.694034196838</v>
      </c>
      <c r="J1349">
        <v>13764</v>
      </c>
      <c r="K1349">
        <v>987</v>
      </c>
      <c r="L1349">
        <v>36386</v>
      </c>
      <c r="M1349">
        <v>32753</v>
      </c>
      <c r="N1349" s="30">
        <v>12882.507844756399</v>
      </c>
      <c r="O1349" s="24" t="s">
        <v>394</v>
      </c>
      <c r="P1349" s="30">
        <v>7.43329753210595</v>
      </c>
      <c r="Q1349">
        <v>30778</v>
      </c>
      <c r="R1349">
        <v>992</v>
      </c>
      <c r="S1349">
        <v>37268</v>
      </c>
      <c r="T1349">
        <v>32714</v>
      </c>
      <c r="U1349" s="30">
        <v>30498.927975406201</v>
      </c>
    </row>
    <row r="1350" spans="1:21" x14ac:dyDescent="0.2">
      <c r="A1350">
        <v>7</v>
      </c>
      <c r="B1350">
        <v>88</v>
      </c>
      <c r="C1350" t="s">
        <v>258</v>
      </c>
      <c r="D1350" t="s">
        <v>111</v>
      </c>
      <c r="E1350" t="s">
        <v>482</v>
      </c>
      <c r="F1350" s="30">
        <v>36.993282318115199</v>
      </c>
      <c r="G1350" s="30">
        <v>36.086223602294901</v>
      </c>
      <c r="H1350" s="24" t="s">
        <v>394</v>
      </c>
      <c r="I1350" s="30">
        <v>150.79018824353801</v>
      </c>
      <c r="J1350">
        <v>13754</v>
      </c>
      <c r="K1350">
        <v>987</v>
      </c>
      <c r="L1350">
        <v>36386</v>
      </c>
      <c r="M1350">
        <v>32753</v>
      </c>
      <c r="N1350" s="30">
        <v>12872.425268373199</v>
      </c>
      <c r="O1350" s="24" t="s">
        <v>394</v>
      </c>
      <c r="P1350" s="30">
        <v>7.42904380736565</v>
      </c>
      <c r="Q1350">
        <v>30717</v>
      </c>
      <c r="R1350">
        <v>992</v>
      </c>
      <c r="S1350">
        <v>37268</v>
      </c>
      <c r="T1350">
        <v>32714</v>
      </c>
      <c r="U1350" s="30">
        <v>30436.467940272301</v>
      </c>
    </row>
    <row r="1351" spans="1:21" x14ac:dyDescent="0.2">
      <c r="A1351">
        <v>7</v>
      </c>
      <c r="B1351">
        <v>89</v>
      </c>
      <c r="C1351" t="s">
        <v>258</v>
      </c>
      <c r="D1351" t="s">
        <v>111</v>
      </c>
      <c r="E1351" t="s">
        <v>483</v>
      </c>
      <c r="F1351" s="30">
        <v>36.993282318115199</v>
      </c>
      <c r="G1351" s="30">
        <v>36.086223602294901</v>
      </c>
      <c r="H1351" s="24" t="s">
        <v>394</v>
      </c>
      <c r="I1351" s="30">
        <v>150.70562050652299</v>
      </c>
      <c r="J1351">
        <v>13754</v>
      </c>
      <c r="K1351">
        <v>987</v>
      </c>
      <c r="L1351">
        <v>36386</v>
      </c>
      <c r="M1351">
        <v>32753</v>
      </c>
      <c r="N1351" s="30">
        <v>12872.425268373199</v>
      </c>
      <c r="O1351" s="24" t="s">
        <v>394</v>
      </c>
      <c r="P1351" s="30">
        <v>7.4298806056752102</v>
      </c>
      <c r="Q1351">
        <v>30729</v>
      </c>
      <c r="R1351">
        <v>992</v>
      </c>
      <c r="S1351">
        <v>37268</v>
      </c>
      <c r="T1351">
        <v>32714</v>
      </c>
      <c r="U1351" s="30">
        <v>30448.755160298599</v>
      </c>
    </row>
    <row r="1352" spans="1:21" x14ac:dyDescent="0.2">
      <c r="A1352">
        <v>7</v>
      </c>
      <c r="B1352">
        <v>90</v>
      </c>
      <c r="C1352" t="s">
        <v>258</v>
      </c>
      <c r="D1352" t="s">
        <v>111</v>
      </c>
      <c r="E1352" t="s">
        <v>484</v>
      </c>
      <c r="F1352" s="30">
        <v>36.993282318115199</v>
      </c>
      <c r="G1352" s="30">
        <v>36.080074310302699</v>
      </c>
      <c r="H1352" s="24" t="s">
        <v>394</v>
      </c>
      <c r="I1352" s="30">
        <v>150.678967746777</v>
      </c>
      <c r="J1352">
        <v>13751</v>
      </c>
      <c r="K1352">
        <v>987</v>
      </c>
      <c r="L1352">
        <v>36386</v>
      </c>
      <c r="M1352">
        <v>32753</v>
      </c>
      <c r="N1352" s="30">
        <v>12869.4004954583</v>
      </c>
      <c r="O1352" s="24" t="s">
        <v>394</v>
      </c>
      <c r="P1352" s="30">
        <v>7.4281372758636204</v>
      </c>
      <c r="Q1352">
        <v>30704</v>
      </c>
      <c r="R1352">
        <v>992</v>
      </c>
      <c r="S1352">
        <v>37268</v>
      </c>
      <c r="T1352">
        <v>32714</v>
      </c>
      <c r="U1352" s="30">
        <v>30423.1567852437</v>
      </c>
    </row>
    <row r="1353" spans="1:21" x14ac:dyDescent="0.2">
      <c r="A1353">
        <v>7</v>
      </c>
      <c r="B1353">
        <v>91</v>
      </c>
      <c r="C1353" t="s">
        <v>258</v>
      </c>
      <c r="D1353" t="s">
        <v>111</v>
      </c>
      <c r="E1353" t="s">
        <v>485</v>
      </c>
      <c r="F1353" s="30">
        <v>36.994571685791001</v>
      </c>
      <c r="G1353" s="30">
        <v>36.080074310302699</v>
      </c>
      <c r="H1353" s="24" t="s">
        <v>394</v>
      </c>
      <c r="I1353" s="30">
        <v>150.71300136111401</v>
      </c>
      <c r="J1353">
        <v>13745</v>
      </c>
      <c r="K1353">
        <v>987</v>
      </c>
      <c r="L1353">
        <v>36386</v>
      </c>
      <c r="M1353">
        <v>32753</v>
      </c>
      <c r="N1353" s="30">
        <v>12863.3509496284</v>
      </c>
      <c r="O1353" s="24" t="s">
        <v>394</v>
      </c>
      <c r="P1353" s="30">
        <v>7.4266728788218703</v>
      </c>
      <c r="Q1353">
        <v>30683</v>
      </c>
      <c r="R1353">
        <v>992</v>
      </c>
      <c r="S1353">
        <v>37268</v>
      </c>
      <c r="T1353">
        <v>32714</v>
      </c>
      <c r="U1353" s="30">
        <v>30401.654150197599</v>
      </c>
    </row>
    <row r="1354" spans="1:21" x14ac:dyDescent="0.2">
      <c r="A1354">
        <v>7</v>
      </c>
      <c r="B1354">
        <v>92</v>
      </c>
      <c r="C1354" t="s">
        <v>258</v>
      </c>
      <c r="D1354" t="s">
        <v>111</v>
      </c>
      <c r="E1354" t="s">
        <v>486</v>
      </c>
      <c r="F1354" s="30">
        <v>36.994571685791001</v>
      </c>
      <c r="G1354" s="30">
        <v>36.080074310302699</v>
      </c>
      <c r="H1354" s="24" t="s">
        <v>394</v>
      </c>
      <c r="I1354" s="30">
        <v>150.79209756475601</v>
      </c>
      <c r="J1354">
        <v>13754</v>
      </c>
      <c r="K1354">
        <v>987</v>
      </c>
      <c r="L1354">
        <v>36386</v>
      </c>
      <c r="M1354">
        <v>32753</v>
      </c>
      <c r="N1354" s="30">
        <v>12872.425268373199</v>
      </c>
      <c r="O1354" s="24" t="s">
        <v>394</v>
      </c>
      <c r="P1354" s="30">
        <v>7.4258360805123003</v>
      </c>
      <c r="Q1354">
        <v>30671</v>
      </c>
      <c r="R1354">
        <v>992</v>
      </c>
      <c r="S1354">
        <v>37268</v>
      </c>
      <c r="T1354">
        <v>32714</v>
      </c>
      <c r="U1354" s="30">
        <v>30389.366930171302</v>
      </c>
    </row>
    <row r="1355" spans="1:21" x14ac:dyDescent="0.2">
      <c r="A1355">
        <v>7</v>
      </c>
      <c r="B1355">
        <v>93</v>
      </c>
      <c r="C1355" t="s">
        <v>258</v>
      </c>
      <c r="D1355" t="s">
        <v>111</v>
      </c>
      <c r="E1355" t="s">
        <v>487</v>
      </c>
      <c r="F1355" s="30">
        <v>36.994571685791001</v>
      </c>
      <c r="G1355" s="30">
        <v>36.084991455078097</v>
      </c>
      <c r="H1355" s="24" t="s">
        <v>394</v>
      </c>
      <c r="I1355" s="30">
        <v>150.82095747330001</v>
      </c>
      <c r="J1355">
        <v>13749</v>
      </c>
      <c r="K1355">
        <v>987</v>
      </c>
      <c r="L1355">
        <v>36386</v>
      </c>
      <c r="M1355">
        <v>32753</v>
      </c>
      <c r="N1355" s="30">
        <v>12867.383980181699</v>
      </c>
      <c r="O1355" s="24" t="s">
        <v>394</v>
      </c>
      <c r="P1355" s="30">
        <v>7.4215823557720002</v>
      </c>
      <c r="Q1355">
        <v>30610</v>
      </c>
      <c r="R1355">
        <v>992</v>
      </c>
      <c r="S1355">
        <v>37268</v>
      </c>
      <c r="T1355">
        <v>32714</v>
      </c>
      <c r="U1355" s="30">
        <v>30326.9068950373</v>
      </c>
    </row>
    <row r="1356" spans="1:21" x14ac:dyDescent="0.2">
      <c r="A1356">
        <v>7</v>
      </c>
      <c r="B1356">
        <v>94</v>
      </c>
      <c r="C1356" t="s">
        <v>258</v>
      </c>
      <c r="D1356" t="s">
        <v>111</v>
      </c>
      <c r="E1356" t="s">
        <v>488</v>
      </c>
      <c r="F1356" s="30">
        <v>36.995864868164098</v>
      </c>
      <c r="G1356" s="30">
        <v>36.084991455078097</v>
      </c>
      <c r="H1356" s="24" t="s">
        <v>394</v>
      </c>
      <c r="I1356" s="30">
        <v>150.86010455125199</v>
      </c>
      <c r="J1356">
        <v>13743</v>
      </c>
      <c r="K1356">
        <v>987</v>
      </c>
      <c r="L1356">
        <v>36386</v>
      </c>
      <c r="M1356">
        <v>32753</v>
      </c>
      <c r="N1356" s="30">
        <v>12861.3344343518</v>
      </c>
      <c r="O1356" s="24" t="s">
        <v>394</v>
      </c>
      <c r="P1356" s="30">
        <v>7.4218612885418596</v>
      </c>
      <c r="Q1356">
        <v>30614</v>
      </c>
      <c r="R1356">
        <v>992</v>
      </c>
      <c r="S1356">
        <v>37268</v>
      </c>
      <c r="T1356">
        <v>32714</v>
      </c>
      <c r="U1356" s="30">
        <v>30331.002635046101</v>
      </c>
    </row>
    <row r="1357" spans="1:21" x14ac:dyDescent="0.2">
      <c r="A1357">
        <v>7</v>
      </c>
      <c r="B1357">
        <v>95</v>
      </c>
      <c r="C1357" t="s">
        <v>258</v>
      </c>
      <c r="D1357" t="s">
        <v>111</v>
      </c>
      <c r="E1357" t="s">
        <v>489</v>
      </c>
      <c r="F1357" s="30">
        <v>36.995864868164098</v>
      </c>
      <c r="G1357" s="30">
        <v>36.084991455078097</v>
      </c>
      <c r="H1357" s="24" t="s">
        <v>394</v>
      </c>
      <c r="I1357" s="30">
        <v>150.726478880462</v>
      </c>
      <c r="J1357">
        <v>13748</v>
      </c>
      <c r="K1357">
        <v>987</v>
      </c>
      <c r="L1357">
        <v>36386</v>
      </c>
      <c r="M1357">
        <v>32753</v>
      </c>
      <c r="N1357" s="30">
        <v>12866.3757225434</v>
      </c>
      <c r="O1357" s="24" t="s">
        <v>394</v>
      </c>
      <c r="P1357" s="30">
        <v>7.4205363578850401</v>
      </c>
      <c r="Q1357">
        <v>30595</v>
      </c>
      <c r="R1357">
        <v>992</v>
      </c>
      <c r="S1357">
        <v>37268</v>
      </c>
      <c r="T1357">
        <v>32714</v>
      </c>
      <c r="U1357" s="30">
        <v>30311.5478700044</v>
      </c>
    </row>
    <row r="1358" spans="1:21" x14ac:dyDescent="0.2">
      <c r="A1358">
        <v>7</v>
      </c>
      <c r="B1358">
        <v>96</v>
      </c>
      <c r="C1358" t="s">
        <v>258</v>
      </c>
      <c r="D1358" t="s">
        <v>111</v>
      </c>
      <c r="E1358" t="s">
        <v>490</v>
      </c>
      <c r="F1358" s="30">
        <v>36.997158050537102</v>
      </c>
      <c r="G1358" s="30">
        <v>36.0886840820313</v>
      </c>
      <c r="H1358" s="24" t="s">
        <v>394</v>
      </c>
      <c r="I1358" s="30">
        <v>150.82445884716299</v>
      </c>
      <c r="J1358">
        <v>13739</v>
      </c>
      <c r="K1358">
        <v>987</v>
      </c>
      <c r="L1358">
        <v>36386</v>
      </c>
      <c r="M1358">
        <v>32753</v>
      </c>
      <c r="N1358" s="30">
        <v>12857.301403798499</v>
      </c>
      <c r="O1358" s="24" t="s">
        <v>394</v>
      </c>
      <c r="P1358" s="30">
        <v>7.4185493675923802</v>
      </c>
      <c r="Q1358">
        <v>30573</v>
      </c>
      <c r="R1358">
        <v>992</v>
      </c>
      <c r="S1358">
        <v>37269</v>
      </c>
      <c r="T1358">
        <v>32714</v>
      </c>
      <c r="U1358" s="30">
        <v>30282.371679473101</v>
      </c>
    </row>
    <row r="1359" spans="1:21" x14ac:dyDescent="0.2">
      <c r="A1359">
        <v>7</v>
      </c>
      <c r="B1359">
        <v>97</v>
      </c>
      <c r="C1359" t="s">
        <v>258</v>
      </c>
      <c r="D1359" t="s">
        <v>111</v>
      </c>
      <c r="E1359" t="s">
        <v>491</v>
      </c>
      <c r="F1359" s="30">
        <v>36.997158050537102</v>
      </c>
      <c r="G1359" s="30">
        <v>36.0886840820313</v>
      </c>
      <c r="H1359" s="24" t="s">
        <v>394</v>
      </c>
      <c r="I1359" s="30">
        <v>150.82299797794201</v>
      </c>
      <c r="J1359">
        <v>13736</v>
      </c>
      <c r="K1359">
        <v>987</v>
      </c>
      <c r="L1359">
        <v>36386</v>
      </c>
      <c r="M1359">
        <v>32753</v>
      </c>
      <c r="N1359" s="30">
        <v>12854.2766308836</v>
      </c>
      <c r="O1359" s="24" t="s">
        <v>394</v>
      </c>
      <c r="P1359" s="30">
        <v>7.4170155741595396</v>
      </c>
      <c r="Q1359">
        <v>30551</v>
      </c>
      <c r="R1359">
        <v>992</v>
      </c>
      <c r="S1359">
        <v>37269</v>
      </c>
      <c r="T1359">
        <v>32714</v>
      </c>
      <c r="U1359" s="30">
        <v>30259.850054884701</v>
      </c>
    </row>
    <row r="1360" spans="1:21" x14ac:dyDescent="0.2">
      <c r="A1360">
        <v>8</v>
      </c>
      <c r="B1360">
        <v>98</v>
      </c>
      <c r="C1360" t="s">
        <v>258</v>
      </c>
      <c r="D1360" t="s">
        <v>111</v>
      </c>
      <c r="E1360" t="s">
        <v>492</v>
      </c>
      <c r="F1360" s="30">
        <v>37.004909515380902</v>
      </c>
      <c r="G1360" s="30">
        <v>36.098522186279297</v>
      </c>
      <c r="H1360" s="24" t="s">
        <v>394</v>
      </c>
      <c r="I1360" s="30">
        <v>148.01638229061001</v>
      </c>
      <c r="J1360">
        <v>14018</v>
      </c>
      <c r="K1360">
        <v>1004</v>
      </c>
      <c r="L1360">
        <v>36386</v>
      </c>
      <c r="M1360">
        <v>32752</v>
      </c>
      <c r="N1360" s="30">
        <v>13117.854155200899</v>
      </c>
      <c r="O1360" s="24" t="s">
        <v>394</v>
      </c>
      <c r="P1360" s="30">
        <v>7.5013229354012303</v>
      </c>
      <c r="Q1360">
        <v>31745</v>
      </c>
      <c r="R1360">
        <v>997</v>
      </c>
      <c r="S1360">
        <v>37266</v>
      </c>
      <c r="T1360">
        <v>32714</v>
      </c>
      <c r="U1360" s="30">
        <v>31497.7864674868</v>
      </c>
    </row>
    <row r="1361" spans="1:21" x14ac:dyDescent="0.2">
      <c r="A1361">
        <v>8</v>
      </c>
      <c r="B1361">
        <v>99</v>
      </c>
      <c r="C1361" t="s">
        <v>258</v>
      </c>
      <c r="D1361" t="s">
        <v>111</v>
      </c>
      <c r="E1361" t="s">
        <v>493</v>
      </c>
      <c r="F1361" s="30">
        <v>37.004909515380902</v>
      </c>
      <c r="G1361" s="30">
        <v>36.098522186279297</v>
      </c>
      <c r="H1361" s="24" t="s">
        <v>394</v>
      </c>
      <c r="I1361" s="30">
        <v>148.03084411170099</v>
      </c>
      <c r="J1361">
        <v>13991</v>
      </c>
      <c r="K1361">
        <v>1004</v>
      </c>
      <c r="L1361">
        <v>36385</v>
      </c>
      <c r="M1361">
        <v>32752</v>
      </c>
      <c r="N1361" s="30">
        <v>13094.241948802601</v>
      </c>
      <c r="O1361" s="24" t="s">
        <v>394</v>
      </c>
      <c r="P1361" s="30">
        <v>7.4984803465889298</v>
      </c>
      <c r="Q1361">
        <v>31711</v>
      </c>
      <c r="R1361">
        <v>997</v>
      </c>
      <c r="S1361">
        <v>37267</v>
      </c>
      <c r="T1361">
        <v>32714</v>
      </c>
      <c r="U1361" s="30">
        <v>31456.047001976702</v>
      </c>
    </row>
    <row r="1362" spans="1:21" x14ac:dyDescent="0.2">
      <c r="A1362">
        <v>8</v>
      </c>
      <c r="B1362">
        <v>100</v>
      </c>
      <c r="C1362" t="s">
        <v>258</v>
      </c>
      <c r="D1362" t="s">
        <v>111</v>
      </c>
      <c r="E1362" t="s">
        <v>494</v>
      </c>
      <c r="F1362" s="30">
        <v>36.991989135742202</v>
      </c>
      <c r="G1362" s="30">
        <v>36.098522186279297</v>
      </c>
      <c r="H1362" s="24" t="s">
        <v>394</v>
      </c>
      <c r="I1362" s="30">
        <v>148.11170837035601</v>
      </c>
      <c r="J1362">
        <v>13981</v>
      </c>
      <c r="K1362">
        <v>1004</v>
      </c>
      <c r="L1362">
        <v>36386</v>
      </c>
      <c r="M1362">
        <v>32752</v>
      </c>
      <c r="N1362" s="30">
        <v>13080.558888277399</v>
      </c>
      <c r="O1362" s="24" t="s">
        <v>394</v>
      </c>
      <c r="P1362" s="30">
        <v>7.4960574053235201</v>
      </c>
      <c r="Q1362">
        <v>31683</v>
      </c>
      <c r="R1362">
        <v>997</v>
      </c>
      <c r="S1362">
        <v>37268</v>
      </c>
      <c r="T1362">
        <v>32714</v>
      </c>
      <c r="U1362" s="30">
        <v>31420.469477382499</v>
      </c>
    </row>
    <row r="1363" spans="1:21" x14ac:dyDescent="0.2">
      <c r="A1363">
        <v>8</v>
      </c>
      <c r="B1363">
        <v>101</v>
      </c>
      <c r="C1363" t="s">
        <v>258</v>
      </c>
      <c r="D1363" t="s">
        <v>111</v>
      </c>
      <c r="E1363" t="s">
        <v>495</v>
      </c>
      <c r="F1363" s="30">
        <v>36.991989135742202</v>
      </c>
      <c r="G1363" s="30">
        <v>36.086223602294901</v>
      </c>
      <c r="H1363" s="24" t="s">
        <v>394</v>
      </c>
      <c r="I1363" s="30">
        <v>148.041435679996</v>
      </c>
      <c r="J1363">
        <v>13978</v>
      </c>
      <c r="K1363">
        <v>1004</v>
      </c>
      <c r="L1363">
        <v>36386</v>
      </c>
      <c r="M1363">
        <v>32752</v>
      </c>
      <c r="N1363" s="30">
        <v>13077.534947716</v>
      </c>
      <c r="O1363" s="24" t="s">
        <v>394</v>
      </c>
      <c r="P1363" s="30">
        <v>7.4947324746667103</v>
      </c>
      <c r="Q1363">
        <v>31664</v>
      </c>
      <c r="R1363">
        <v>997</v>
      </c>
      <c r="S1363">
        <v>37268</v>
      </c>
      <c r="T1363">
        <v>32714</v>
      </c>
      <c r="U1363" s="30">
        <v>31401.014712340799</v>
      </c>
    </row>
    <row r="1364" spans="1:21" x14ac:dyDescent="0.2">
      <c r="A1364">
        <v>8</v>
      </c>
      <c r="B1364">
        <v>102</v>
      </c>
      <c r="C1364" t="s">
        <v>258</v>
      </c>
      <c r="D1364" t="s">
        <v>111</v>
      </c>
      <c r="E1364" t="s">
        <v>496</v>
      </c>
      <c r="F1364" s="30">
        <v>36.991989135742202</v>
      </c>
      <c r="G1364" s="30">
        <v>36.086223602294901</v>
      </c>
      <c r="H1364" s="24" t="s">
        <v>394</v>
      </c>
      <c r="I1364" s="30">
        <v>148.076633192977</v>
      </c>
      <c r="J1364">
        <v>13971</v>
      </c>
      <c r="K1364">
        <v>1004</v>
      </c>
      <c r="L1364">
        <v>36386</v>
      </c>
      <c r="M1364">
        <v>32752</v>
      </c>
      <c r="N1364" s="30">
        <v>13070.4790864062</v>
      </c>
      <c r="O1364" s="24" t="s">
        <v>394</v>
      </c>
      <c r="P1364" s="30">
        <v>7.4912458150435102</v>
      </c>
      <c r="Q1364">
        <v>31614</v>
      </c>
      <c r="R1364">
        <v>997</v>
      </c>
      <c r="S1364">
        <v>37268</v>
      </c>
      <c r="T1364">
        <v>32714</v>
      </c>
      <c r="U1364" s="30">
        <v>31349.817962231002</v>
      </c>
    </row>
    <row r="1365" spans="1:21" x14ac:dyDescent="0.2">
      <c r="A1365">
        <v>8</v>
      </c>
      <c r="B1365">
        <v>103</v>
      </c>
      <c r="C1365" t="s">
        <v>258</v>
      </c>
      <c r="D1365" t="s">
        <v>111</v>
      </c>
      <c r="E1365" t="s">
        <v>497</v>
      </c>
      <c r="F1365" s="30">
        <v>36.993282318115199</v>
      </c>
      <c r="G1365" s="30">
        <v>36.086223602294901</v>
      </c>
      <c r="H1365" s="24" t="s">
        <v>394</v>
      </c>
      <c r="I1365" s="30">
        <v>148.05503029961599</v>
      </c>
      <c r="J1365">
        <v>13967</v>
      </c>
      <c r="K1365">
        <v>1004</v>
      </c>
      <c r="L1365">
        <v>36386</v>
      </c>
      <c r="M1365">
        <v>32752</v>
      </c>
      <c r="N1365" s="30">
        <v>13066.447165657701</v>
      </c>
      <c r="O1365" s="24" t="s">
        <v>394</v>
      </c>
      <c r="P1365" s="30">
        <v>7.4918734137756804</v>
      </c>
      <c r="Q1365">
        <v>31623</v>
      </c>
      <c r="R1365">
        <v>997</v>
      </c>
      <c r="S1365">
        <v>37268</v>
      </c>
      <c r="T1365">
        <v>32714</v>
      </c>
      <c r="U1365" s="30">
        <v>31359.033377250798</v>
      </c>
    </row>
    <row r="1366" spans="1:21" x14ac:dyDescent="0.2">
      <c r="A1366">
        <v>8</v>
      </c>
      <c r="B1366">
        <v>104</v>
      </c>
      <c r="C1366" t="s">
        <v>258</v>
      </c>
      <c r="D1366" t="s">
        <v>111</v>
      </c>
      <c r="E1366" t="s">
        <v>498</v>
      </c>
      <c r="F1366" s="30">
        <v>36.993282318115199</v>
      </c>
      <c r="G1366" s="30">
        <v>36.078842163085902</v>
      </c>
      <c r="H1366" s="24" t="s">
        <v>394</v>
      </c>
      <c r="I1366" s="30">
        <v>148.01608647485699</v>
      </c>
      <c r="J1366">
        <v>13967</v>
      </c>
      <c r="K1366">
        <v>1004</v>
      </c>
      <c r="L1366">
        <v>36386</v>
      </c>
      <c r="M1366">
        <v>32752</v>
      </c>
      <c r="N1366" s="30">
        <v>13066.447165657701</v>
      </c>
      <c r="O1366" s="24" t="s">
        <v>394</v>
      </c>
      <c r="P1366" s="30">
        <v>7.4895024852319096</v>
      </c>
      <c r="Q1366">
        <v>31589</v>
      </c>
      <c r="R1366">
        <v>997</v>
      </c>
      <c r="S1366">
        <v>37268</v>
      </c>
      <c r="T1366">
        <v>32714</v>
      </c>
      <c r="U1366" s="30">
        <v>31324.2195871761</v>
      </c>
    </row>
    <row r="1367" spans="1:21" x14ac:dyDescent="0.2">
      <c r="A1367">
        <v>8</v>
      </c>
      <c r="B1367">
        <v>105</v>
      </c>
      <c r="C1367" t="s">
        <v>258</v>
      </c>
      <c r="D1367" t="s">
        <v>111</v>
      </c>
      <c r="E1367" t="s">
        <v>499</v>
      </c>
      <c r="F1367" s="30">
        <v>36.994571685791001</v>
      </c>
      <c r="G1367" s="30">
        <v>36.078842163085902</v>
      </c>
      <c r="H1367" s="24" t="s">
        <v>394</v>
      </c>
      <c r="I1367" s="30">
        <v>148.06103235426201</v>
      </c>
      <c r="J1367">
        <v>13958</v>
      </c>
      <c r="K1367">
        <v>1004</v>
      </c>
      <c r="L1367">
        <v>36386</v>
      </c>
      <c r="M1367">
        <v>32752</v>
      </c>
      <c r="N1367" s="30">
        <v>13057.375343973599</v>
      </c>
      <c r="O1367" s="24" t="s">
        <v>394</v>
      </c>
      <c r="P1367" s="30">
        <v>7.4887354201148097</v>
      </c>
      <c r="Q1367">
        <v>31578</v>
      </c>
      <c r="R1367">
        <v>997</v>
      </c>
      <c r="S1367">
        <v>37268</v>
      </c>
      <c r="T1367">
        <v>32714</v>
      </c>
      <c r="U1367" s="30">
        <v>31312.956302152001</v>
      </c>
    </row>
    <row r="1368" spans="1:21" x14ac:dyDescent="0.2">
      <c r="A1368">
        <v>8</v>
      </c>
      <c r="B1368">
        <v>106</v>
      </c>
      <c r="C1368" t="s">
        <v>258</v>
      </c>
      <c r="D1368" t="s">
        <v>111</v>
      </c>
      <c r="E1368" t="s">
        <v>500</v>
      </c>
      <c r="F1368" s="30">
        <v>36.994571685791001</v>
      </c>
      <c r="G1368" s="30">
        <v>36.078842163085902</v>
      </c>
      <c r="H1368" s="24" t="s">
        <v>394</v>
      </c>
      <c r="I1368" s="30">
        <v>148.12163513818899</v>
      </c>
      <c r="J1368">
        <v>13950</v>
      </c>
      <c r="K1368">
        <v>1004</v>
      </c>
      <c r="L1368">
        <v>36386</v>
      </c>
      <c r="M1368">
        <v>32752</v>
      </c>
      <c r="N1368" s="30">
        <v>13049.311502476599</v>
      </c>
      <c r="O1368" s="24" t="s">
        <v>394</v>
      </c>
      <c r="P1368" s="30">
        <v>7.4864545859371399</v>
      </c>
      <c r="Q1368">
        <v>31552</v>
      </c>
      <c r="R1368">
        <v>997</v>
      </c>
      <c r="S1368">
        <v>37269</v>
      </c>
      <c r="T1368">
        <v>32714</v>
      </c>
      <c r="U1368" s="30">
        <v>31279.465422612499</v>
      </c>
    </row>
    <row r="1369" spans="1:21" x14ac:dyDescent="0.2">
      <c r="A1369">
        <v>8</v>
      </c>
      <c r="B1369">
        <v>107</v>
      </c>
      <c r="C1369" t="s">
        <v>258</v>
      </c>
      <c r="D1369" t="s">
        <v>111</v>
      </c>
      <c r="E1369" t="s">
        <v>501</v>
      </c>
      <c r="F1369" s="30">
        <v>36.994571685791001</v>
      </c>
      <c r="G1369" s="30">
        <v>36.082530975341797</v>
      </c>
      <c r="H1369" s="24" t="s">
        <v>394</v>
      </c>
      <c r="I1369" s="30">
        <v>148.091209064558</v>
      </c>
      <c r="J1369">
        <v>13948</v>
      </c>
      <c r="K1369">
        <v>1004</v>
      </c>
      <c r="L1369">
        <v>36386</v>
      </c>
      <c r="M1369">
        <v>32752</v>
      </c>
      <c r="N1369" s="30">
        <v>13047.2955421024</v>
      </c>
      <c r="O1369" s="24" t="s">
        <v>394</v>
      </c>
      <c r="P1369" s="30">
        <v>7.4831081275382196</v>
      </c>
      <c r="Q1369">
        <v>31504</v>
      </c>
      <c r="R1369">
        <v>997</v>
      </c>
      <c r="S1369">
        <v>37269</v>
      </c>
      <c r="T1369">
        <v>32714</v>
      </c>
      <c r="U1369" s="30">
        <v>31230.327332601501</v>
      </c>
    </row>
    <row r="1370" spans="1:21" x14ac:dyDescent="0.2">
      <c r="A1370">
        <v>8</v>
      </c>
      <c r="B1370">
        <v>108</v>
      </c>
      <c r="C1370" t="s">
        <v>258</v>
      </c>
      <c r="D1370" t="s">
        <v>111</v>
      </c>
      <c r="E1370" t="s">
        <v>502</v>
      </c>
      <c r="F1370" s="30">
        <v>36.995864868164098</v>
      </c>
      <c r="G1370" s="30">
        <v>36.082530975341797</v>
      </c>
      <c r="H1370" s="24" t="s">
        <v>394</v>
      </c>
      <c r="I1370" s="30">
        <v>148.063174535407</v>
      </c>
      <c r="J1370">
        <v>13947</v>
      </c>
      <c r="K1370">
        <v>1004</v>
      </c>
      <c r="L1370">
        <v>36386</v>
      </c>
      <c r="M1370">
        <v>32752</v>
      </c>
      <c r="N1370" s="30">
        <v>13046.2875619152</v>
      </c>
      <c r="O1370" s="24" t="s">
        <v>394</v>
      </c>
      <c r="P1370" s="30">
        <v>7.4828989738882896</v>
      </c>
      <c r="Q1370">
        <v>31501</v>
      </c>
      <c r="R1370">
        <v>997</v>
      </c>
      <c r="S1370">
        <v>37269</v>
      </c>
      <c r="T1370">
        <v>32714</v>
      </c>
      <c r="U1370" s="30">
        <v>31227.256201975899</v>
      </c>
    </row>
    <row r="1371" spans="1:21" x14ac:dyDescent="0.2">
      <c r="A1371">
        <v>8</v>
      </c>
      <c r="B1371">
        <v>109</v>
      </c>
      <c r="C1371" t="s">
        <v>258</v>
      </c>
      <c r="D1371" t="s">
        <v>111</v>
      </c>
      <c r="E1371" t="s">
        <v>503</v>
      </c>
      <c r="F1371" s="30">
        <v>36.995864868164098</v>
      </c>
      <c r="G1371" s="30">
        <v>36.082530975341797</v>
      </c>
      <c r="H1371" s="24" t="s">
        <v>394</v>
      </c>
      <c r="I1371" s="30">
        <v>148.080439254331</v>
      </c>
      <c r="J1371">
        <v>13942</v>
      </c>
      <c r="K1371">
        <v>1004</v>
      </c>
      <c r="L1371">
        <v>36386</v>
      </c>
      <c r="M1371">
        <v>32752</v>
      </c>
      <c r="N1371" s="30">
        <v>13041.247660979599</v>
      </c>
      <c r="O1371" s="24" t="s">
        <v>394</v>
      </c>
      <c r="P1371" s="30">
        <v>7.4827383655629003</v>
      </c>
      <c r="Q1371">
        <v>31492</v>
      </c>
      <c r="R1371">
        <v>997</v>
      </c>
      <c r="S1371">
        <v>37268</v>
      </c>
      <c r="T1371">
        <v>32714</v>
      </c>
      <c r="U1371" s="30">
        <v>31224.897891963101</v>
      </c>
    </row>
    <row r="1372" spans="1:21" x14ac:dyDescent="0.2">
      <c r="A1372">
        <v>8</v>
      </c>
      <c r="B1372">
        <v>110</v>
      </c>
      <c r="C1372" t="s">
        <v>258</v>
      </c>
      <c r="D1372" t="s">
        <v>111</v>
      </c>
      <c r="E1372" t="s">
        <v>504</v>
      </c>
      <c r="F1372" s="30">
        <v>36.997158050537102</v>
      </c>
      <c r="G1372" s="30">
        <v>36.089912414550803</v>
      </c>
      <c r="H1372" s="24" t="s">
        <v>394</v>
      </c>
      <c r="I1372" s="30">
        <v>148.06083034987901</v>
      </c>
      <c r="J1372">
        <v>13939</v>
      </c>
      <c r="K1372">
        <v>1004</v>
      </c>
      <c r="L1372">
        <v>36386</v>
      </c>
      <c r="M1372">
        <v>32752</v>
      </c>
      <c r="N1372" s="30">
        <v>13038.2237204183</v>
      </c>
      <c r="O1372" s="24" t="s">
        <v>394</v>
      </c>
      <c r="P1372" s="30">
        <v>7.4801799764391701</v>
      </c>
      <c r="Q1372">
        <v>31462</v>
      </c>
      <c r="R1372">
        <v>997</v>
      </c>
      <c r="S1372">
        <v>37269</v>
      </c>
      <c r="T1372">
        <v>32714</v>
      </c>
      <c r="U1372" s="30">
        <v>31187.331503841899</v>
      </c>
    </row>
    <row r="1373" spans="1:21" x14ac:dyDescent="0.2">
      <c r="A1373">
        <v>8</v>
      </c>
      <c r="B1373">
        <v>111</v>
      </c>
      <c r="C1373" t="s">
        <v>258</v>
      </c>
      <c r="D1373" t="s">
        <v>111</v>
      </c>
      <c r="E1373" t="s">
        <v>505</v>
      </c>
      <c r="F1373" s="30">
        <v>36.997158050537102</v>
      </c>
      <c r="G1373" s="30">
        <v>36.089912414550803</v>
      </c>
      <c r="H1373" s="24" t="s">
        <v>394</v>
      </c>
      <c r="I1373" s="30">
        <v>148.11276438986201</v>
      </c>
      <c r="J1373">
        <v>13933</v>
      </c>
      <c r="K1373">
        <v>1004</v>
      </c>
      <c r="L1373">
        <v>36386</v>
      </c>
      <c r="M1373">
        <v>32752</v>
      </c>
      <c r="N1373" s="30">
        <v>13032.1758392955</v>
      </c>
      <c r="O1373" s="24" t="s">
        <v>394</v>
      </c>
      <c r="P1373" s="30">
        <v>7.4789947724228796</v>
      </c>
      <c r="Q1373">
        <v>31445</v>
      </c>
      <c r="R1373">
        <v>997</v>
      </c>
      <c r="S1373">
        <v>37269</v>
      </c>
      <c r="T1373">
        <v>32714</v>
      </c>
      <c r="U1373" s="30">
        <v>31169.928430296401</v>
      </c>
    </row>
    <row r="1374" spans="1:21" x14ac:dyDescent="0.2">
      <c r="A1374">
        <v>9</v>
      </c>
      <c r="B1374">
        <v>112</v>
      </c>
      <c r="C1374" t="s">
        <v>258</v>
      </c>
      <c r="D1374" t="s">
        <v>111</v>
      </c>
      <c r="E1374" t="s">
        <v>506</v>
      </c>
      <c r="F1374" s="30">
        <v>37.004909515380902</v>
      </c>
      <c r="G1374" s="30">
        <v>36.099754333496101</v>
      </c>
      <c r="H1374" s="24" t="s">
        <v>394</v>
      </c>
      <c r="I1374" s="30">
        <v>149.738928258632</v>
      </c>
      <c r="J1374">
        <v>13906</v>
      </c>
      <c r="K1374">
        <v>1001</v>
      </c>
      <c r="L1374">
        <v>36387</v>
      </c>
      <c r="M1374">
        <v>32753</v>
      </c>
      <c r="N1374" s="30">
        <v>13007.9843148046</v>
      </c>
      <c r="O1374" s="24" t="s">
        <v>394</v>
      </c>
      <c r="P1374" s="30">
        <v>7.5392744594376104</v>
      </c>
      <c r="Q1374">
        <v>32290</v>
      </c>
      <c r="R1374">
        <v>998</v>
      </c>
      <c r="S1374">
        <v>37267</v>
      </c>
      <c r="T1374">
        <v>32715</v>
      </c>
      <c r="U1374" s="30">
        <v>32055.051845342699</v>
      </c>
    </row>
    <row r="1375" spans="1:21" x14ac:dyDescent="0.2">
      <c r="A1375">
        <v>9</v>
      </c>
      <c r="B1375">
        <v>113</v>
      </c>
      <c r="C1375" t="s">
        <v>258</v>
      </c>
      <c r="D1375" t="s">
        <v>111</v>
      </c>
      <c r="E1375" t="s">
        <v>507</v>
      </c>
      <c r="F1375" s="30">
        <v>37.004909515380902</v>
      </c>
      <c r="G1375" s="30">
        <v>36.099754333496101</v>
      </c>
      <c r="H1375" s="24" t="s">
        <v>394</v>
      </c>
      <c r="I1375" s="30">
        <v>149.84096741342</v>
      </c>
      <c r="J1375">
        <v>13879</v>
      </c>
      <c r="K1375">
        <v>1001</v>
      </c>
      <c r="L1375">
        <v>36387</v>
      </c>
      <c r="M1375">
        <v>32753</v>
      </c>
      <c r="N1375" s="30">
        <v>12980.7688497523</v>
      </c>
      <c r="O1375" s="24" t="s">
        <v>394</v>
      </c>
      <c r="P1375" s="30">
        <v>7.5389256402828604</v>
      </c>
      <c r="Q1375">
        <v>32285</v>
      </c>
      <c r="R1375">
        <v>998</v>
      </c>
      <c r="S1375">
        <v>37267</v>
      </c>
      <c r="T1375">
        <v>32715</v>
      </c>
      <c r="U1375" s="30">
        <v>32049.929920913899</v>
      </c>
    </row>
    <row r="1376" spans="1:21" x14ac:dyDescent="0.2">
      <c r="A1376">
        <v>9</v>
      </c>
      <c r="B1376">
        <v>114</v>
      </c>
      <c r="C1376" t="s">
        <v>258</v>
      </c>
      <c r="D1376" t="s">
        <v>111</v>
      </c>
      <c r="E1376" t="s">
        <v>508</v>
      </c>
      <c r="F1376" s="30">
        <v>36.991989135742202</v>
      </c>
      <c r="G1376" s="30">
        <v>36.099754333496101</v>
      </c>
      <c r="H1376" s="24" t="s">
        <v>394</v>
      </c>
      <c r="I1376" s="30">
        <v>149.875956736246</v>
      </c>
      <c r="J1376">
        <v>13869</v>
      </c>
      <c r="K1376">
        <v>1001</v>
      </c>
      <c r="L1376">
        <v>36387</v>
      </c>
      <c r="M1376">
        <v>32753</v>
      </c>
      <c r="N1376" s="30">
        <v>12970.6890478811</v>
      </c>
      <c r="O1376" s="24" t="s">
        <v>394</v>
      </c>
      <c r="P1376" s="30">
        <v>7.5384462418688702</v>
      </c>
      <c r="Q1376">
        <v>32285</v>
      </c>
      <c r="R1376">
        <v>998</v>
      </c>
      <c r="S1376">
        <v>37268</v>
      </c>
      <c r="T1376">
        <v>32715</v>
      </c>
      <c r="U1376" s="30">
        <v>32042.8906215682</v>
      </c>
    </row>
    <row r="1377" spans="1:21" x14ac:dyDescent="0.2">
      <c r="A1377">
        <v>9</v>
      </c>
      <c r="B1377">
        <v>115</v>
      </c>
      <c r="C1377" t="s">
        <v>258</v>
      </c>
      <c r="D1377" t="s">
        <v>111</v>
      </c>
      <c r="E1377" t="s">
        <v>509</v>
      </c>
      <c r="F1377" s="30">
        <v>36.991989135742202</v>
      </c>
      <c r="G1377" s="30">
        <v>36.091144561767599</v>
      </c>
      <c r="H1377" s="24" t="s">
        <v>394</v>
      </c>
      <c r="I1377" s="30">
        <v>149.85691406757601</v>
      </c>
      <c r="J1377">
        <v>13862</v>
      </c>
      <c r="K1377">
        <v>1001</v>
      </c>
      <c r="L1377">
        <v>36387</v>
      </c>
      <c r="M1377">
        <v>32753</v>
      </c>
      <c r="N1377" s="30">
        <v>12963.6331865713</v>
      </c>
      <c r="O1377" s="24" t="s">
        <v>394</v>
      </c>
      <c r="P1377" s="30">
        <v>7.5365723901450901</v>
      </c>
      <c r="Q1377">
        <v>32265</v>
      </c>
      <c r="R1377">
        <v>998</v>
      </c>
      <c r="S1377">
        <v>37269</v>
      </c>
      <c r="T1377">
        <v>32715</v>
      </c>
      <c r="U1377" s="30">
        <v>32015.375713658301</v>
      </c>
    </row>
    <row r="1378" spans="1:21" x14ac:dyDescent="0.2">
      <c r="A1378">
        <v>9</v>
      </c>
      <c r="B1378">
        <v>116</v>
      </c>
      <c r="C1378" t="s">
        <v>258</v>
      </c>
      <c r="D1378" t="s">
        <v>111</v>
      </c>
      <c r="E1378" t="s">
        <v>510</v>
      </c>
      <c r="F1378" s="30">
        <v>36.991989135742202</v>
      </c>
      <c r="G1378" s="30">
        <v>36.091144561767599</v>
      </c>
      <c r="H1378" s="24" t="s">
        <v>394</v>
      </c>
      <c r="I1378" s="30">
        <v>149.866134076598</v>
      </c>
      <c r="J1378">
        <v>13857</v>
      </c>
      <c r="K1378">
        <v>1001</v>
      </c>
      <c r="L1378">
        <v>36387</v>
      </c>
      <c r="M1378">
        <v>32753</v>
      </c>
      <c r="N1378" s="30">
        <v>12958.593285635699</v>
      </c>
      <c r="O1378" s="24" t="s">
        <v>394</v>
      </c>
      <c r="P1378" s="30">
        <v>7.5341218343516703</v>
      </c>
      <c r="Q1378">
        <v>32223</v>
      </c>
      <c r="R1378">
        <v>998</v>
      </c>
      <c r="S1378">
        <v>37268</v>
      </c>
      <c r="T1378">
        <v>32715</v>
      </c>
      <c r="U1378" s="30">
        <v>31979.3927081045</v>
      </c>
    </row>
    <row r="1379" spans="1:21" x14ac:dyDescent="0.2">
      <c r="A1379">
        <v>9</v>
      </c>
      <c r="B1379">
        <v>117</v>
      </c>
      <c r="C1379" t="s">
        <v>258</v>
      </c>
      <c r="D1379" t="s">
        <v>111</v>
      </c>
      <c r="E1379" t="s">
        <v>511</v>
      </c>
      <c r="F1379" s="30">
        <v>36.993282318115199</v>
      </c>
      <c r="G1379" s="30">
        <v>36.091144561767599</v>
      </c>
      <c r="H1379" s="24" t="s">
        <v>394</v>
      </c>
      <c r="I1379" s="30">
        <v>149.91223966121299</v>
      </c>
      <c r="J1379">
        <v>13850</v>
      </c>
      <c r="K1379">
        <v>1001</v>
      </c>
      <c r="L1379">
        <v>36387</v>
      </c>
      <c r="M1379">
        <v>32753</v>
      </c>
      <c r="N1379" s="30">
        <v>12951.537424325799</v>
      </c>
      <c r="O1379" s="24" t="s">
        <v>394</v>
      </c>
      <c r="P1379" s="30">
        <v>7.5342711947937797</v>
      </c>
      <c r="Q1379">
        <v>32232</v>
      </c>
      <c r="R1379">
        <v>998</v>
      </c>
      <c r="S1379">
        <v>37269</v>
      </c>
      <c r="T1379">
        <v>32715</v>
      </c>
      <c r="U1379" s="30">
        <v>31981.585858585899</v>
      </c>
    </row>
    <row r="1380" spans="1:21" x14ac:dyDescent="0.2">
      <c r="A1380">
        <v>9</v>
      </c>
      <c r="B1380">
        <v>118</v>
      </c>
      <c r="C1380" t="s">
        <v>258</v>
      </c>
      <c r="D1380" t="s">
        <v>111</v>
      </c>
      <c r="E1380" t="s">
        <v>512</v>
      </c>
      <c r="F1380" s="30">
        <v>36.993282318115199</v>
      </c>
      <c r="G1380" s="30">
        <v>36.084991455078097</v>
      </c>
      <c r="H1380" s="24" t="s">
        <v>394</v>
      </c>
      <c r="I1380" s="30">
        <v>149.745074589495</v>
      </c>
      <c r="J1380">
        <v>13852</v>
      </c>
      <c r="K1380">
        <v>1001</v>
      </c>
      <c r="L1380">
        <v>36386</v>
      </c>
      <c r="M1380">
        <v>32753</v>
      </c>
      <c r="N1380" s="30">
        <v>12957.118909991699</v>
      </c>
      <c r="O1380" s="24" t="s">
        <v>394</v>
      </c>
      <c r="P1380" s="30">
        <v>7.53350412967667</v>
      </c>
      <c r="Q1380">
        <v>32221</v>
      </c>
      <c r="R1380">
        <v>998</v>
      </c>
      <c r="S1380">
        <v>37269</v>
      </c>
      <c r="T1380">
        <v>32715</v>
      </c>
      <c r="U1380" s="30">
        <v>31970.322573561702</v>
      </c>
    </row>
    <row r="1381" spans="1:21" x14ac:dyDescent="0.2">
      <c r="A1381">
        <v>9</v>
      </c>
      <c r="B1381">
        <v>119</v>
      </c>
      <c r="C1381" t="s">
        <v>258</v>
      </c>
      <c r="D1381" t="s">
        <v>111</v>
      </c>
      <c r="E1381" t="s">
        <v>513</v>
      </c>
      <c r="F1381" s="30">
        <v>36.993282318115199</v>
      </c>
      <c r="G1381" s="30">
        <v>36.084991455078097</v>
      </c>
      <c r="H1381" s="24" t="s">
        <v>394</v>
      </c>
      <c r="I1381" s="30">
        <v>149.80379864575301</v>
      </c>
      <c r="J1381">
        <v>13848</v>
      </c>
      <c r="K1381">
        <v>1001</v>
      </c>
      <c r="L1381">
        <v>36387</v>
      </c>
      <c r="M1381">
        <v>32753</v>
      </c>
      <c r="N1381" s="30">
        <v>12949.5214639516</v>
      </c>
      <c r="O1381" s="24" t="s">
        <v>394</v>
      </c>
      <c r="P1381" s="30">
        <v>7.53169106667261</v>
      </c>
      <c r="Q1381">
        <v>32195</v>
      </c>
      <c r="R1381">
        <v>998</v>
      </c>
      <c r="S1381">
        <v>37269</v>
      </c>
      <c r="T1381">
        <v>32715</v>
      </c>
      <c r="U1381" s="30">
        <v>31943.700263504601</v>
      </c>
    </row>
    <row r="1382" spans="1:21" x14ac:dyDescent="0.2">
      <c r="A1382">
        <v>9</v>
      </c>
      <c r="B1382">
        <v>120</v>
      </c>
      <c r="C1382" t="s">
        <v>258</v>
      </c>
      <c r="D1382" t="s">
        <v>111</v>
      </c>
      <c r="E1382" t="s">
        <v>514</v>
      </c>
      <c r="F1382" s="30">
        <v>36.993282318115199</v>
      </c>
      <c r="G1382" s="30">
        <v>36.084991455078097</v>
      </c>
      <c r="H1382" s="24" t="s">
        <v>394</v>
      </c>
      <c r="I1382" s="30">
        <v>149.811944481734</v>
      </c>
      <c r="J1382">
        <v>13842</v>
      </c>
      <c r="K1382">
        <v>1001</v>
      </c>
      <c r="L1382">
        <v>36387</v>
      </c>
      <c r="M1382">
        <v>32753</v>
      </c>
      <c r="N1382" s="30">
        <v>12943.473582828799</v>
      </c>
      <c r="O1382" s="24" t="s">
        <v>394</v>
      </c>
      <c r="P1382" s="30">
        <v>7.5302964028233301</v>
      </c>
      <c r="Q1382">
        <v>32175</v>
      </c>
      <c r="R1382">
        <v>998</v>
      </c>
      <c r="S1382">
        <v>37269</v>
      </c>
      <c r="T1382">
        <v>32715</v>
      </c>
      <c r="U1382" s="30">
        <v>31923.221563460698</v>
      </c>
    </row>
    <row r="1383" spans="1:21" x14ac:dyDescent="0.2">
      <c r="A1383">
        <v>9</v>
      </c>
      <c r="B1383">
        <v>121</v>
      </c>
      <c r="C1383" t="s">
        <v>258</v>
      </c>
      <c r="D1383" t="s">
        <v>111</v>
      </c>
      <c r="E1383" t="s">
        <v>515</v>
      </c>
      <c r="F1383" s="30">
        <v>36.993282318115199</v>
      </c>
      <c r="G1383" s="30">
        <v>36.083763122558601</v>
      </c>
      <c r="H1383" s="24" t="s">
        <v>394</v>
      </c>
      <c r="I1383" s="30">
        <v>149.83343506875499</v>
      </c>
      <c r="J1383">
        <v>13838</v>
      </c>
      <c r="K1383">
        <v>1001</v>
      </c>
      <c r="L1383">
        <v>36387</v>
      </c>
      <c r="M1383">
        <v>32753</v>
      </c>
      <c r="N1383" s="30">
        <v>12939.4416620804</v>
      </c>
      <c r="O1383" s="24" t="s">
        <v>394</v>
      </c>
      <c r="P1383" s="30">
        <v>7.5262634973076397</v>
      </c>
      <c r="Q1383">
        <v>32124</v>
      </c>
      <c r="R1383">
        <v>998</v>
      </c>
      <c r="S1383">
        <v>37270</v>
      </c>
      <c r="T1383">
        <v>32715</v>
      </c>
      <c r="U1383" s="30">
        <v>31864.003951701401</v>
      </c>
    </row>
    <row r="1384" spans="1:21" x14ac:dyDescent="0.2">
      <c r="A1384">
        <v>9</v>
      </c>
      <c r="B1384">
        <v>122</v>
      </c>
      <c r="C1384" t="s">
        <v>258</v>
      </c>
      <c r="D1384" t="s">
        <v>111</v>
      </c>
      <c r="E1384" t="s">
        <v>516</v>
      </c>
      <c r="F1384" s="30">
        <v>36.995864868164098</v>
      </c>
      <c r="G1384" s="30">
        <v>36.083763122558601</v>
      </c>
      <c r="H1384" s="24" t="s">
        <v>394</v>
      </c>
      <c r="I1384" s="30">
        <v>149.759022822969</v>
      </c>
      <c r="J1384">
        <v>13836</v>
      </c>
      <c r="K1384">
        <v>1001</v>
      </c>
      <c r="L1384">
        <v>36386</v>
      </c>
      <c r="M1384">
        <v>32753</v>
      </c>
      <c r="N1384" s="30">
        <v>12940.9867877787</v>
      </c>
      <c r="O1384" s="24" t="s">
        <v>394</v>
      </c>
      <c r="P1384" s="30">
        <v>7.5277162747021604</v>
      </c>
      <c r="Q1384">
        <v>32138</v>
      </c>
      <c r="R1384">
        <v>998</v>
      </c>
      <c r="S1384">
        <v>37269</v>
      </c>
      <c r="T1384">
        <v>32715</v>
      </c>
      <c r="U1384" s="30">
        <v>31885.335968379401</v>
      </c>
    </row>
    <row r="1385" spans="1:21" x14ac:dyDescent="0.2">
      <c r="A1385">
        <v>9</v>
      </c>
      <c r="B1385">
        <v>123</v>
      </c>
      <c r="C1385" t="s">
        <v>258</v>
      </c>
      <c r="D1385" t="s">
        <v>111</v>
      </c>
      <c r="E1385" t="s">
        <v>517</v>
      </c>
      <c r="F1385" s="30">
        <v>36.995864868164098</v>
      </c>
      <c r="G1385" s="30">
        <v>36.083763122558601</v>
      </c>
      <c r="H1385" s="24" t="s">
        <v>394</v>
      </c>
      <c r="I1385" s="30">
        <v>149.78419228044299</v>
      </c>
      <c r="J1385">
        <v>13834</v>
      </c>
      <c r="K1385">
        <v>1001</v>
      </c>
      <c r="L1385">
        <v>36387</v>
      </c>
      <c r="M1385">
        <v>32753</v>
      </c>
      <c r="N1385" s="30">
        <v>12935.4097413319</v>
      </c>
      <c r="O1385" s="24" t="s">
        <v>394</v>
      </c>
      <c r="P1385" s="30">
        <v>7.5257057542411498</v>
      </c>
      <c r="Q1385">
        <v>32116</v>
      </c>
      <c r="R1385">
        <v>998</v>
      </c>
      <c r="S1385">
        <v>37270</v>
      </c>
      <c r="T1385">
        <v>32715</v>
      </c>
      <c r="U1385" s="30">
        <v>31855.814270032901</v>
      </c>
    </row>
    <row r="1386" spans="1:21" x14ac:dyDescent="0.2">
      <c r="A1386">
        <v>9</v>
      </c>
      <c r="B1386">
        <v>124</v>
      </c>
      <c r="C1386" t="s">
        <v>258</v>
      </c>
      <c r="D1386" t="s">
        <v>111</v>
      </c>
      <c r="E1386" t="s">
        <v>518</v>
      </c>
      <c r="F1386" s="30">
        <v>36.995864868164098</v>
      </c>
      <c r="G1386" s="30">
        <v>36.087451934814503</v>
      </c>
      <c r="H1386" s="24" t="s">
        <v>394</v>
      </c>
      <c r="I1386" s="30">
        <v>149.796709280719</v>
      </c>
      <c r="J1386">
        <v>13831</v>
      </c>
      <c r="K1386">
        <v>1001</v>
      </c>
      <c r="L1386">
        <v>36387</v>
      </c>
      <c r="M1386">
        <v>32753</v>
      </c>
      <c r="N1386" s="30">
        <v>12932.3858007705</v>
      </c>
      <c r="O1386" s="24" t="s">
        <v>394</v>
      </c>
      <c r="P1386" s="30">
        <v>7.5247177474262097</v>
      </c>
      <c r="Q1386">
        <v>32095</v>
      </c>
      <c r="R1386">
        <v>998</v>
      </c>
      <c r="S1386">
        <v>37269</v>
      </c>
      <c r="T1386">
        <v>32715</v>
      </c>
      <c r="U1386" s="30">
        <v>31841.306763285</v>
      </c>
    </row>
    <row r="1387" spans="1:21" x14ac:dyDescent="0.2">
      <c r="A1387">
        <v>9</v>
      </c>
      <c r="B1387">
        <v>125</v>
      </c>
      <c r="C1387" t="s">
        <v>258</v>
      </c>
      <c r="D1387" t="s">
        <v>111</v>
      </c>
      <c r="E1387" t="s">
        <v>519</v>
      </c>
      <c r="F1387" s="30">
        <v>36.997158050537102</v>
      </c>
      <c r="G1387" s="30">
        <v>36.087451934814503</v>
      </c>
      <c r="H1387" s="24" t="s">
        <v>394</v>
      </c>
      <c r="I1387" s="30">
        <v>149.90123991336199</v>
      </c>
      <c r="J1387">
        <v>13820</v>
      </c>
      <c r="K1387">
        <v>1001</v>
      </c>
      <c r="L1387">
        <v>36387</v>
      </c>
      <c r="M1387">
        <v>32753</v>
      </c>
      <c r="N1387" s="30">
        <v>12921.298018712199</v>
      </c>
      <c r="O1387" s="24" t="s">
        <v>394</v>
      </c>
      <c r="P1387" s="30">
        <v>7.5230564746753403</v>
      </c>
      <c r="Q1387">
        <v>32078</v>
      </c>
      <c r="R1387">
        <v>998</v>
      </c>
      <c r="S1387">
        <v>37270</v>
      </c>
      <c r="T1387">
        <v>32715</v>
      </c>
      <c r="U1387" s="30">
        <v>31816.913282107598</v>
      </c>
    </row>
    <row r="1388" spans="1:21" x14ac:dyDescent="0.2">
      <c r="A1388">
        <v>10</v>
      </c>
      <c r="B1388">
        <v>126</v>
      </c>
      <c r="C1388" t="s">
        <v>258</v>
      </c>
      <c r="D1388" t="s">
        <v>111</v>
      </c>
      <c r="E1388" t="s">
        <v>520</v>
      </c>
      <c r="F1388" s="30">
        <v>37.004909515380902</v>
      </c>
      <c r="G1388" s="30">
        <v>36.099754333496101</v>
      </c>
      <c r="H1388" s="24" t="s">
        <v>394</v>
      </c>
      <c r="I1388" s="30">
        <v>151.23694268869801</v>
      </c>
      <c r="J1388">
        <v>13787</v>
      </c>
      <c r="K1388">
        <v>998</v>
      </c>
      <c r="L1388">
        <v>36388</v>
      </c>
      <c r="M1388">
        <v>32753</v>
      </c>
      <c r="N1388" s="30">
        <v>12887.512242090799</v>
      </c>
      <c r="O1388" s="24" t="s">
        <v>394</v>
      </c>
      <c r="P1388" s="30">
        <v>7.5133223143245003</v>
      </c>
      <c r="Q1388">
        <v>31922</v>
      </c>
      <c r="R1388">
        <v>1002</v>
      </c>
      <c r="S1388">
        <v>37266</v>
      </c>
      <c r="T1388">
        <v>32714</v>
      </c>
      <c r="U1388" s="30">
        <v>31673.980667838299</v>
      </c>
    </row>
    <row r="1389" spans="1:21" x14ac:dyDescent="0.2">
      <c r="A1389">
        <v>10</v>
      </c>
      <c r="B1389">
        <v>127</v>
      </c>
      <c r="C1389" t="s">
        <v>258</v>
      </c>
      <c r="D1389" t="s">
        <v>111</v>
      </c>
      <c r="E1389" t="s">
        <v>521</v>
      </c>
      <c r="F1389" s="30">
        <v>37.004909515380902</v>
      </c>
      <c r="G1389" s="30">
        <v>36.099754333496101</v>
      </c>
      <c r="H1389" s="24" t="s">
        <v>394</v>
      </c>
      <c r="I1389" s="30">
        <v>151.25595761346901</v>
      </c>
      <c r="J1389">
        <v>13765</v>
      </c>
      <c r="K1389">
        <v>998</v>
      </c>
      <c r="L1389">
        <v>36387</v>
      </c>
      <c r="M1389">
        <v>32753</v>
      </c>
      <c r="N1389" s="30">
        <v>12868.883048981799</v>
      </c>
      <c r="O1389" s="24" t="s">
        <v>394</v>
      </c>
      <c r="P1389" s="30">
        <v>7.5124997967656704</v>
      </c>
      <c r="Q1389">
        <v>31917</v>
      </c>
      <c r="R1389">
        <v>1002</v>
      </c>
      <c r="S1389">
        <v>37267</v>
      </c>
      <c r="T1389">
        <v>32714</v>
      </c>
      <c r="U1389" s="30">
        <v>31661.9031407863</v>
      </c>
    </row>
    <row r="1390" spans="1:21" x14ac:dyDescent="0.2">
      <c r="A1390">
        <v>10</v>
      </c>
      <c r="B1390">
        <v>128</v>
      </c>
      <c r="C1390" t="s">
        <v>258</v>
      </c>
      <c r="D1390" t="s">
        <v>111</v>
      </c>
      <c r="E1390" t="s">
        <v>522</v>
      </c>
      <c r="F1390" s="30">
        <v>36.993282318115199</v>
      </c>
      <c r="G1390" s="30">
        <v>36.099754333496101</v>
      </c>
      <c r="H1390" s="24" t="s">
        <v>394</v>
      </c>
      <c r="I1390" s="30">
        <v>151.22067072386901</v>
      </c>
      <c r="J1390">
        <v>13757</v>
      </c>
      <c r="K1390">
        <v>998</v>
      </c>
      <c r="L1390">
        <v>36387</v>
      </c>
      <c r="M1390">
        <v>32753</v>
      </c>
      <c r="N1390" s="30">
        <v>12860.819207484899</v>
      </c>
      <c r="O1390" s="24" t="s">
        <v>394</v>
      </c>
      <c r="P1390" s="30">
        <v>7.51125924128067</v>
      </c>
      <c r="Q1390">
        <v>31906</v>
      </c>
      <c r="R1390">
        <v>1002</v>
      </c>
      <c r="S1390">
        <v>37268</v>
      </c>
      <c r="T1390">
        <v>32714</v>
      </c>
      <c r="U1390" s="30">
        <v>31643.687307861201</v>
      </c>
    </row>
    <row r="1391" spans="1:21" x14ac:dyDescent="0.2">
      <c r="A1391">
        <v>10</v>
      </c>
      <c r="B1391">
        <v>129</v>
      </c>
      <c r="C1391" t="s">
        <v>258</v>
      </c>
      <c r="D1391" t="s">
        <v>111</v>
      </c>
      <c r="E1391" t="s">
        <v>523</v>
      </c>
      <c r="F1391" s="30">
        <v>36.993282318115199</v>
      </c>
      <c r="G1391" s="30">
        <v>36.081302642822301</v>
      </c>
      <c r="H1391" s="24" t="s">
        <v>394</v>
      </c>
      <c r="I1391" s="30">
        <v>151.21635972023699</v>
      </c>
      <c r="J1391">
        <v>13752</v>
      </c>
      <c r="K1391">
        <v>998</v>
      </c>
      <c r="L1391">
        <v>36387</v>
      </c>
      <c r="M1391">
        <v>32753</v>
      </c>
      <c r="N1391" s="30">
        <v>12855.779306549301</v>
      </c>
      <c r="O1391" s="24" t="s">
        <v>394</v>
      </c>
      <c r="P1391" s="30">
        <v>7.5107013757409602</v>
      </c>
      <c r="Q1391">
        <v>31898</v>
      </c>
      <c r="R1391">
        <v>1002</v>
      </c>
      <c r="S1391">
        <v>37268</v>
      </c>
      <c r="T1391">
        <v>32714</v>
      </c>
      <c r="U1391" s="30">
        <v>31635.495827843701</v>
      </c>
    </row>
    <row r="1392" spans="1:21" x14ac:dyDescent="0.2">
      <c r="A1392">
        <v>10</v>
      </c>
      <c r="B1392">
        <v>130</v>
      </c>
      <c r="C1392" t="s">
        <v>258</v>
      </c>
      <c r="D1392" t="s">
        <v>111</v>
      </c>
      <c r="E1392" t="s">
        <v>524</v>
      </c>
      <c r="F1392" s="30">
        <v>36.993282318115199</v>
      </c>
      <c r="G1392" s="30">
        <v>36.081302642822301</v>
      </c>
      <c r="H1392" s="24" t="s">
        <v>394</v>
      </c>
      <c r="I1392" s="30">
        <v>151.25945322023799</v>
      </c>
      <c r="J1392">
        <v>13745</v>
      </c>
      <c r="K1392">
        <v>998</v>
      </c>
      <c r="L1392">
        <v>36387</v>
      </c>
      <c r="M1392">
        <v>32753</v>
      </c>
      <c r="N1392" s="30">
        <v>12848.7234452394</v>
      </c>
      <c r="O1392" s="24" t="s">
        <v>394</v>
      </c>
      <c r="P1392" s="30">
        <v>7.5073699509303999</v>
      </c>
      <c r="Q1392">
        <v>31857</v>
      </c>
      <c r="R1392">
        <v>1002</v>
      </c>
      <c r="S1392">
        <v>37269</v>
      </c>
      <c r="T1392">
        <v>32714</v>
      </c>
      <c r="U1392" s="30">
        <v>31586.5784851811</v>
      </c>
    </row>
    <row r="1393" spans="1:21" x14ac:dyDescent="0.2">
      <c r="A1393">
        <v>10</v>
      </c>
      <c r="B1393">
        <v>131</v>
      </c>
      <c r="C1393" t="s">
        <v>258</v>
      </c>
      <c r="D1393" t="s">
        <v>111</v>
      </c>
      <c r="E1393" t="s">
        <v>525</v>
      </c>
      <c r="F1393" s="30">
        <v>36.991989135742202</v>
      </c>
      <c r="G1393" s="30">
        <v>36.081302642822301</v>
      </c>
      <c r="H1393" s="24" t="s">
        <v>394</v>
      </c>
      <c r="I1393" s="30">
        <v>151.20308963464799</v>
      </c>
      <c r="J1393">
        <v>13746</v>
      </c>
      <c r="K1393">
        <v>998</v>
      </c>
      <c r="L1393">
        <v>36387</v>
      </c>
      <c r="M1393">
        <v>32753</v>
      </c>
      <c r="N1393" s="30">
        <v>12849.7314254265</v>
      </c>
      <c r="O1393" s="24" t="s">
        <v>394</v>
      </c>
      <c r="P1393" s="30">
        <v>7.5079276939968898</v>
      </c>
      <c r="Q1393">
        <v>31865</v>
      </c>
      <c r="R1393">
        <v>1002</v>
      </c>
      <c r="S1393">
        <v>37269</v>
      </c>
      <c r="T1393">
        <v>32714</v>
      </c>
      <c r="U1393" s="30">
        <v>31594.768166849601</v>
      </c>
    </row>
    <row r="1394" spans="1:21" x14ac:dyDescent="0.2">
      <c r="A1394">
        <v>10</v>
      </c>
      <c r="B1394">
        <v>132</v>
      </c>
      <c r="C1394" t="s">
        <v>258</v>
      </c>
      <c r="D1394" t="s">
        <v>111</v>
      </c>
      <c r="E1394" t="s">
        <v>526</v>
      </c>
      <c r="F1394" s="30">
        <v>36.991989135742202</v>
      </c>
      <c r="G1394" s="30">
        <v>36.078842163085902</v>
      </c>
      <c r="H1394" s="24" t="s">
        <v>394</v>
      </c>
      <c r="I1394" s="30">
        <v>151.26209954366399</v>
      </c>
      <c r="J1394">
        <v>13737</v>
      </c>
      <c r="K1394">
        <v>998</v>
      </c>
      <c r="L1394">
        <v>36387</v>
      </c>
      <c r="M1394">
        <v>32753</v>
      </c>
      <c r="N1394" s="30">
        <v>12840.659603742401</v>
      </c>
      <c r="O1394" s="24" t="s">
        <v>394</v>
      </c>
      <c r="P1394" s="30">
        <v>7.5068819257472201</v>
      </c>
      <c r="Q1394">
        <v>31850</v>
      </c>
      <c r="R1394">
        <v>1002</v>
      </c>
      <c r="S1394">
        <v>37269</v>
      </c>
      <c r="T1394">
        <v>32714</v>
      </c>
      <c r="U1394" s="30">
        <v>31579.4125137212</v>
      </c>
    </row>
    <row r="1395" spans="1:21" x14ac:dyDescent="0.2">
      <c r="A1395">
        <v>10</v>
      </c>
      <c r="B1395">
        <v>133</v>
      </c>
      <c r="C1395" t="s">
        <v>258</v>
      </c>
      <c r="D1395" t="s">
        <v>111</v>
      </c>
      <c r="E1395" t="s">
        <v>527</v>
      </c>
      <c r="F1395" s="30">
        <v>36.994571685791001</v>
      </c>
      <c r="G1395" s="30">
        <v>36.078842163085902</v>
      </c>
      <c r="H1395" s="24" t="s">
        <v>394</v>
      </c>
      <c r="I1395" s="30">
        <v>151.21500922349199</v>
      </c>
      <c r="J1395">
        <v>13736</v>
      </c>
      <c r="K1395">
        <v>998</v>
      </c>
      <c r="L1395">
        <v>36387</v>
      </c>
      <c r="M1395">
        <v>32753</v>
      </c>
      <c r="N1395" s="30">
        <v>12839.651623555301</v>
      </c>
      <c r="O1395" s="24" t="s">
        <v>394</v>
      </c>
      <c r="P1395" s="30">
        <v>7.5045976092009399</v>
      </c>
      <c r="Q1395">
        <v>31824</v>
      </c>
      <c r="R1395">
        <v>1002</v>
      </c>
      <c r="S1395">
        <v>37270</v>
      </c>
      <c r="T1395">
        <v>32714</v>
      </c>
      <c r="U1395" s="30">
        <v>31545.870500438999</v>
      </c>
    </row>
    <row r="1396" spans="1:21" x14ac:dyDescent="0.2">
      <c r="A1396">
        <v>10</v>
      </c>
      <c r="B1396">
        <v>134</v>
      </c>
      <c r="C1396" t="s">
        <v>258</v>
      </c>
      <c r="D1396" t="s">
        <v>111</v>
      </c>
      <c r="E1396" t="s">
        <v>528</v>
      </c>
      <c r="F1396" s="30">
        <v>36.994571685791001</v>
      </c>
      <c r="G1396" s="30">
        <v>36.078842163085902</v>
      </c>
      <c r="H1396" s="24" t="s">
        <v>394</v>
      </c>
      <c r="I1396" s="30">
        <v>151.191352112564</v>
      </c>
      <c r="J1396">
        <v>13734</v>
      </c>
      <c r="K1396">
        <v>998</v>
      </c>
      <c r="L1396">
        <v>36387</v>
      </c>
      <c r="M1396">
        <v>32753</v>
      </c>
      <c r="N1396" s="30">
        <v>12837.6356631811</v>
      </c>
      <c r="O1396" s="24" t="s">
        <v>394</v>
      </c>
      <c r="P1396" s="30">
        <v>7.5040234925314797</v>
      </c>
      <c r="Q1396">
        <v>31809</v>
      </c>
      <c r="R1396">
        <v>1002</v>
      </c>
      <c r="S1396">
        <v>37269</v>
      </c>
      <c r="T1396">
        <v>32714</v>
      </c>
      <c r="U1396" s="30">
        <v>31537.440395170099</v>
      </c>
    </row>
    <row r="1397" spans="1:21" x14ac:dyDescent="0.2">
      <c r="A1397">
        <v>10</v>
      </c>
      <c r="B1397">
        <v>135</v>
      </c>
      <c r="C1397" t="s">
        <v>258</v>
      </c>
      <c r="D1397" t="s">
        <v>111</v>
      </c>
      <c r="E1397" t="s">
        <v>529</v>
      </c>
      <c r="F1397" s="30">
        <v>36.994571685791001</v>
      </c>
      <c r="G1397" s="30">
        <v>36.0886840820313</v>
      </c>
      <c r="H1397" s="24" t="s">
        <v>394</v>
      </c>
      <c r="I1397" s="30">
        <v>151.338403860466</v>
      </c>
      <c r="J1397">
        <v>13725</v>
      </c>
      <c r="K1397">
        <v>998</v>
      </c>
      <c r="L1397">
        <v>36388</v>
      </c>
      <c r="M1397">
        <v>32753</v>
      </c>
      <c r="N1397" s="30">
        <v>12825.0346629986</v>
      </c>
      <c r="O1397" s="24" t="s">
        <v>394</v>
      </c>
      <c r="P1397" s="30">
        <v>7.5006073162492504</v>
      </c>
      <c r="Q1397">
        <v>31760</v>
      </c>
      <c r="R1397">
        <v>1002</v>
      </c>
      <c r="S1397">
        <v>37269</v>
      </c>
      <c r="T1397">
        <v>32714</v>
      </c>
      <c r="U1397" s="30">
        <v>31487.2785949506</v>
      </c>
    </row>
    <row r="1398" spans="1:21" x14ac:dyDescent="0.2">
      <c r="A1398">
        <v>10</v>
      </c>
      <c r="B1398">
        <v>136</v>
      </c>
      <c r="C1398" t="s">
        <v>258</v>
      </c>
      <c r="D1398" t="s">
        <v>111</v>
      </c>
      <c r="E1398" t="s">
        <v>530</v>
      </c>
      <c r="F1398" s="30">
        <v>36.995864868164098</v>
      </c>
      <c r="G1398" s="30">
        <v>36.0886840820313</v>
      </c>
      <c r="H1398" s="24" t="s">
        <v>394</v>
      </c>
      <c r="I1398" s="30">
        <v>151.22812901379999</v>
      </c>
      <c r="J1398">
        <v>13730</v>
      </c>
      <c r="K1398">
        <v>998</v>
      </c>
      <c r="L1398">
        <v>36388</v>
      </c>
      <c r="M1398">
        <v>32753</v>
      </c>
      <c r="N1398" s="30">
        <v>12830.0731774415</v>
      </c>
      <c r="O1398" s="24" t="s">
        <v>394</v>
      </c>
      <c r="P1398" s="30">
        <v>7.5015136487322902</v>
      </c>
      <c r="Q1398">
        <v>31773</v>
      </c>
      <c r="R1398">
        <v>1002</v>
      </c>
      <c r="S1398">
        <v>37269</v>
      </c>
      <c r="T1398">
        <v>32714</v>
      </c>
      <c r="U1398" s="30">
        <v>31500.5868276619</v>
      </c>
    </row>
    <row r="1399" spans="1:21" x14ac:dyDescent="0.2">
      <c r="A1399">
        <v>10</v>
      </c>
      <c r="B1399">
        <v>137</v>
      </c>
      <c r="C1399" t="s">
        <v>258</v>
      </c>
      <c r="D1399" t="s">
        <v>111</v>
      </c>
      <c r="E1399" t="s">
        <v>531</v>
      </c>
      <c r="F1399" s="30">
        <v>36.995864868164098</v>
      </c>
      <c r="G1399" s="30">
        <v>36.0886840820313</v>
      </c>
      <c r="H1399" s="24" t="s">
        <v>394</v>
      </c>
      <c r="I1399" s="30">
        <v>151.27212442359999</v>
      </c>
      <c r="J1399">
        <v>13720</v>
      </c>
      <c r="K1399">
        <v>998</v>
      </c>
      <c r="L1399">
        <v>36387</v>
      </c>
      <c r="M1399">
        <v>32753</v>
      </c>
      <c r="N1399" s="30">
        <v>12823.523940561399</v>
      </c>
      <c r="O1399" s="24" t="s">
        <v>394</v>
      </c>
      <c r="P1399" s="30">
        <v>7.49978813112034</v>
      </c>
      <c r="Q1399">
        <v>31755</v>
      </c>
      <c r="R1399">
        <v>1002</v>
      </c>
      <c r="S1399">
        <v>37270</v>
      </c>
      <c r="T1399">
        <v>32714</v>
      </c>
      <c r="U1399" s="30">
        <v>31475.25</v>
      </c>
    </row>
    <row r="1400" spans="1:21" x14ac:dyDescent="0.2">
      <c r="A1400">
        <v>10</v>
      </c>
      <c r="B1400">
        <v>138</v>
      </c>
      <c r="C1400" t="s">
        <v>258</v>
      </c>
      <c r="D1400" t="s">
        <v>111</v>
      </c>
      <c r="E1400" t="s">
        <v>532</v>
      </c>
      <c r="F1400" s="30">
        <v>36.997158050537102</v>
      </c>
      <c r="G1400" s="30">
        <v>36.084991455078097</v>
      </c>
      <c r="H1400" s="24" t="s">
        <v>394</v>
      </c>
      <c r="I1400" s="30">
        <v>151.21954837194801</v>
      </c>
      <c r="J1400">
        <v>13724</v>
      </c>
      <c r="K1400">
        <v>998</v>
      </c>
      <c r="L1400">
        <v>36388</v>
      </c>
      <c r="M1400">
        <v>32753</v>
      </c>
      <c r="N1400" s="30">
        <v>12824.026960110001</v>
      </c>
      <c r="O1400" s="24" t="s">
        <v>394</v>
      </c>
      <c r="P1400" s="30">
        <v>7.49851577974992</v>
      </c>
      <c r="Q1400">
        <v>31730</v>
      </c>
      <c r="R1400">
        <v>1002</v>
      </c>
      <c r="S1400">
        <v>37269</v>
      </c>
      <c r="T1400">
        <v>32714</v>
      </c>
      <c r="U1400" s="30">
        <v>31456.567288693699</v>
      </c>
    </row>
    <row r="1401" spans="1:21" x14ac:dyDescent="0.2">
      <c r="A1401">
        <v>10</v>
      </c>
      <c r="B1401">
        <v>139</v>
      </c>
      <c r="C1401" t="s">
        <v>258</v>
      </c>
      <c r="D1401" t="s">
        <v>111</v>
      </c>
      <c r="E1401" t="s">
        <v>533</v>
      </c>
      <c r="F1401" s="30">
        <v>36.997158050537102</v>
      </c>
      <c r="G1401" s="30">
        <v>36.084991455078097</v>
      </c>
      <c r="H1401" s="24" t="s">
        <v>394</v>
      </c>
      <c r="I1401" s="30">
        <v>151.20733342551401</v>
      </c>
      <c r="J1401">
        <v>13722</v>
      </c>
      <c r="K1401">
        <v>998</v>
      </c>
      <c r="L1401">
        <v>36388</v>
      </c>
      <c r="M1401">
        <v>32753</v>
      </c>
      <c r="N1401" s="30">
        <v>12822.011554332899</v>
      </c>
      <c r="O1401" s="24" t="s">
        <v>394</v>
      </c>
      <c r="P1401" s="30">
        <v>7.4974002936169502</v>
      </c>
      <c r="Q1401">
        <v>31714</v>
      </c>
      <c r="R1401">
        <v>1002</v>
      </c>
      <c r="S1401">
        <v>37269</v>
      </c>
      <c r="T1401">
        <v>32714</v>
      </c>
      <c r="U1401" s="30">
        <v>31440.1879253568</v>
      </c>
    </row>
    <row r="1402" spans="1:21" x14ac:dyDescent="0.2">
      <c r="A1402">
        <v>1</v>
      </c>
      <c r="B1402">
        <v>0</v>
      </c>
      <c r="C1402" t="s">
        <v>259</v>
      </c>
      <c r="D1402" t="s">
        <v>111</v>
      </c>
      <c r="E1402" t="s">
        <v>393</v>
      </c>
      <c r="F1402" s="30">
        <v>37.011367797851598</v>
      </c>
      <c r="G1402" s="30">
        <v>36.014881134033203</v>
      </c>
      <c r="H1402" s="24" t="s">
        <v>394</v>
      </c>
      <c r="I1402" s="30">
        <v>152.084666524846</v>
      </c>
      <c r="J1402">
        <v>13795</v>
      </c>
      <c r="K1402">
        <v>999</v>
      </c>
      <c r="L1402">
        <v>36193</v>
      </c>
      <c r="M1402">
        <v>32721</v>
      </c>
      <c r="N1402" s="30">
        <v>12803.370967741899</v>
      </c>
      <c r="O1402" s="24" t="s">
        <v>394</v>
      </c>
      <c r="P1402" s="30">
        <v>7.2109499660371501</v>
      </c>
      <c r="Q1402">
        <v>27745</v>
      </c>
      <c r="R1402">
        <v>1004</v>
      </c>
      <c r="S1402">
        <v>37520</v>
      </c>
      <c r="T1402">
        <v>32742</v>
      </c>
      <c r="U1402" s="30">
        <v>27216.7189200502</v>
      </c>
    </row>
    <row r="1403" spans="1:21" x14ac:dyDescent="0.2">
      <c r="A1403">
        <v>1</v>
      </c>
      <c r="B1403">
        <v>1</v>
      </c>
      <c r="C1403" t="s">
        <v>259</v>
      </c>
      <c r="D1403" t="s">
        <v>111</v>
      </c>
      <c r="E1403" t="s">
        <v>395</v>
      </c>
      <c r="F1403" s="30">
        <v>37.011367797851598</v>
      </c>
      <c r="G1403" s="30">
        <v>36.014881134033203</v>
      </c>
      <c r="H1403" s="24" t="s">
        <v>394</v>
      </c>
      <c r="I1403" s="30">
        <v>152.36185442868199</v>
      </c>
      <c r="J1403">
        <v>13747</v>
      </c>
      <c r="K1403">
        <v>999</v>
      </c>
      <c r="L1403">
        <v>36193</v>
      </c>
      <c r="M1403">
        <v>32721</v>
      </c>
      <c r="N1403" s="30">
        <v>12755.3433179724</v>
      </c>
      <c r="O1403" s="24" t="s">
        <v>394</v>
      </c>
      <c r="P1403" s="30">
        <v>7.1796707017253096</v>
      </c>
      <c r="Q1403">
        <v>27283</v>
      </c>
      <c r="R1403">
        <v>1004</v>
      </c>
      <c r="S1403">
        <v>37518</v>
      </c>
      <c r="T1403">
        <v>32742</v>
      </c>
      <c r="U1403" s="30">
        <v>26757.700376884401</v>
      </c>
    </row>
    <row r="1404" spans="1:21" x14ac:dyDescent="0.2">
      <c r="A1404">
        <v>1</v>
      </c>
      <c r="B1404">
        <v>2</v>
      </c>
      <c r="C1404" t="s">
        <v>259</v>
      </c>
      <c r="D1404" t="s">
        <v>111</v>
      </c>
      <c r="E1404" t="s">
        <v>396</v>
      </c>
      <c r="F1404" s="30">
        <v>36.995864868164098</v>
      </c>
      <c r="G1404" s="30">
        <v>36.014881134033203</v>
      </c>
      <c r="H1404" s="24" t="s">
        <v>394</v>
      </c>
      <c r="I1404" s="30">
        <v>152.42341982715399</v>
      </c>
      <c r="J1404">
        <v>13732</v>
      </c>
      <c r="K1404">
        <v>999</v>
      </c>
      <c r="L1404">
        <v>36193</v>
      </c>
      <c r="M1404">
        <v>32721</v>
      </c>
      <c r="N1404" s="30">
        <v>12740.3346774194</v>
      </c>
      <c r="O1404" s="24" t="s">
        <v>394</v>
      </c>
      <c r="P1404" s="30">
        <v>7.1615228567225202</v>
      </c>
      <c r="Q1404">
        <v>27016</v>
      </c>
      <c r="R1404">
        <v>1004</v>
      </c>
      <c r="S1404">
        <v>37517</v>
      </c>
      <c r="T1404">
        <v>32742</v>
      </c>
      <c r="U1404" s="30">
        <v>26491.383455497398</v>
      </c>
    </row>
    <row r="1405" spans="1:21" x14ac:dyDescent="0.2">
      <c r="A1405">
        <v>1</v>
      </c>
      <c r="B1405">
        <v>3</v>
      </c>
      <c r="C1405" t="s">
        <v>259</v>
      </c>
      <c r="D1405" t="s">
        <v>111</v>
      </c>
      <c r="E1405" t="s">
        <v>397</v>
      </c>
      <c r="F1405" s="30">
        <v>36.995864868164098</v>
      </c>
      <c r="G1405" s="30">
        <v>36.012420654296903</v>
      </c>
      <c r="H1405" s="24" t="s">
        <v>394</v>
      </c>
      <c r="I1405" s="30">
        <v>152.42518573638301</v>
      </c>
      <c r="J1405">
        <v>13720</v>
      </c>
      <c r="K1405">
        <v>999</v>
      </c>
      <c r="L1405">
        <v>36192</v>
      </c>
      <c r="M1405">
        <v>32721</v>
      </c>
      <c r="N1405" s="30">
        <v>12731.994814174601</v>
      </c>
      <c r="O1405" s="24" t="s">
        <v>394</v>
      </c>
      <c r="P1405" s="30">
        <v>7.1518649806079297</v>
      </c>
      <c r="Q1405">
        <v>26866</v>
      </c>
      <c r="R1405">
        <v>1004</v>
      </c>
      <c r="S1405">
        <v>37515</v>
      </c>
      <c r="T1405">
        <v>32742</v>
      </c>
      <c r="U1405" s="30">
        <v>26349.655562539301</v>
      </c>
    </row>
    <row r="1406" spans="1:21" x14ac:dyDescent="0.2">
      <c r="A1406">
        <v>1</v>
      </c>
      <c r="B1406">
        <v>4</v>
      </c>
      <c r="C1406" t="s">
        <v>259</v>
      </c>
      <c r="D1406" t="s">
        <v>111</v>
      </c>
      <c r="E1406" t="s">
        <v>398</v>
      </c>
      <c r="F1406" s="30">
        <v>36.995864868164098</v>
      </c>
      <c r="G1406" s="30">
        <v>36.012420654296903</v>
      </c>
      <c r="H1406" s="24" t="s">
        <v>394</v>
      </c>
      <c r="I1406" s="30">
        <v>152.317680130041</v>
      </c>
      <c r="J1406">
        <v>13712</v>
      </c>
      <c r="K1406">
        <v>999</v>
      </c>
      <c r="L1406">
        <v>36192</v>
      </c>
      <c r="M1406">
        <v>32721</v>
      </c>
      <c r="N1406" s="30">
        <v>12723.9878997407</v>
      </c>
      <c r="O1406" s="24" t="s">
        <v>394</v>
      </c>
      <c r="P1406" s="30">
        <v>7.1441858328746797</v>
      </c>
      <c r="Q1406">
        <v>26750</v>
      </c>
      <c r="R1406">
        <v>1004</v>
      </c>
      <c r="S1406">
        <v>37514</v>
      </c>
      <c r="T1406">
        <v>32742</v>
      </c>
      <c r="U1406" s="30">
        <v>26236.965213746898</v>
      </c>
    </row>
    <row r="1407" spans="1:21" x14ac:dyDescent="0.2">
      <c r="A1407">
        <v>1</v>
      </c>
      <c r="B1407">
        <v>5</v>
      </c>
      <c r="C1407" t="s">
        <v>259</v>
      </c>
      <c r="D1407" t="s">
        <v>111</v>
      </c>
      <c r="E1407" t="s">
        <v>399</v>
      </c>
      <c r="F1407" s="30">
        <v>36.997158050537102</v>
      </c>
      <c r="G1407" s="30">
        <v>36.012420654296903</v>
      </c>
      <c r="H1407" s="24" t="s">
        <v>394</v>
      </c>
      <c r="I1407" s="30">
        <v>152.34408186430599</v>
      </c>
      <c r="J1407">
        <v>13693</v>
      </c>
      <c r="K1407">
        <v>999</v>
      </c>
      <c r="L1407">
        <v>36192</v>
      </c>
      <c r="M1407">
        <v>32721</v>
      </c>
      <c r="N1407" s="30">
        <v>12704.9714779602</v>
      </c>
      <c r="O1407" s="24" t="s">
        <v>394</v>
      </c>
      <c r="P1407" s="30">
        <v>7.1396025773591498</v>
      </c>
      <c r="Q1407">
        <v>26684</v>
      </c>
      <c r="R1407">
        <v>1004</v>
      </c>
      <c r="S1407">
        <v>37514</v>
      </c>
      <c r="T1407">
        <v>32742</v>
      </c>
      <c r="U1407" s="30">
        <v>26169.706621961399</v>
      </c>
    </row>
    <row r="1408" spans="1:21" x14ac:dyDescent="0.2">
      <c r="A1408">
        <v>1</v>
      </c>
      <c r="B1408">
        <v>6</v>
      </c>
      <c r="C1408" t="s">
        <v>259</v>
      </c>
      <c r="D1408" t="s">
        <v>111</v>
      </c>
      <c r="E1408" t="s">
        <v>400</v>
      </c>
      <c r="F1408" s="30">
        <v>36.997158050537102</v>
      </c>
      <c r="G1408" s="30">
        <v>36.024723052978501</v>
      </c>
      <c r="H1408" s="24" t="s">
        <v>394</v>
      </c>
      <c r="I1408" s="30">
        <v>152.236824241623</v>
      </c>
      <c r="J1408">
        <v>13694</v>
      </c>
      <c r="K1408">
        <v>999</v>
      </c>
      <c r="L1408">
        <v>36192</v>
      </c>
      <c r="M1408">
        <v>32721</v>
      </c>
      <c r="N1408" s="30">
        <v>12705.9723422645</v>
      </c>
      <c r="O1408" s="24" t="s">
        <v>394</v>
      </c>
      <c r="P1408" s="30">
        <v>7.1363645504065101</v>
      </c>
      <c r="Q1408">
        <v>26632</v>
      </c>
      <c r="R1408">
        <v>1004</v>
      </c>
      <c r="S1408">
        <v>37513</v>
      </c>
      <c r="T1408">
        <v>32742</v>
      </c>
      <c r="U1408" s="30">
        <v>26122.1890588975</v>
      </c>
    </row>
    <row r="1409" spans="1:21" x14ac:dyDescent="0.2">
      <c r="A1409">
        <v>1</v>
      </c>
      <c r="B1409">
        <v>7</v>
      </c>
      <c r="C1409" t="s">
        <v>259</v>
      </c>
      <c r="D1409" t="s">
        <v>111</v>
      </c>
      <c r="E1409" t="s">
        <v>401</v>
      </c>
      <c r="F1409" s="30">
        <v>36.998447418212898</v>
      </c>
      <c r="G1409" s="30">
        <v>36.024723052978501</v>
      </c>
      <c r="H1409" s="24" t="s">
        <v>394</v>
      </c>
      <c r="I1409" s="30">
        <v>152.33885245057499</v>
      </c>
      <c r="J1409">
        <v>13679</v>
      </c>
      <c r="K1409">
        <v>999</v>
      </c>
      <c r="L1409">
        <v>36191</v>
      </c>
      <c r="M1409">
        <v>32721</v>
      </c>
      <c r="N1409" s="30">
        <v>12694.6167146974</v>
      </c>
      <c r="O1409" s="24" t="s">
        <v>394</v>
      </c>
      <c r="P1409" s="30">
        <v>7.1335420000829401</v>
      </c>
      <c r="Q1409">
        <v>26586</v>
      </c>
      <c r="R1409">
        <v>1004</v>
      </c>
      <c r="S1409">
        <v>37512</v>
      </c>
      <c r="T1409">
        <v>32742</v>
      </c>
      <c r="U1409" s="30">
        <v>26080.7685534591</v>
      </c>
    </row>
    <row r="1410" spans="1:21" x14ac:dyDescent="0.2">
      <c r="A1410">
        <v>1</v>
      </c>
      <c r="B1410">
        <v>8</v>
      </c>
      <c r="C1410" t="s">
        <v>259</v>
      </c>
      <c r="D1410" t="s">
        <v>111</v>
      </c>
      <c r="E1410" t="s">
        <v>402</v>
      </c>
      <c r="F1410" s="30">
        <v>36.998447418212898</v>
      </c>
      <c r="G1410" s="30">
        <v>36.024723052978501</v>
      </c>
      <c r="H1410" s="24" t="s">
        <v>394</v>
      </c>
      <c r="I1410" s="30">
        <v>152.34941204942501</v>
      </c>
      <c r="J1410">
        <v>13672</v>
      </c>
      <c r="K1410">
        <v>999</v>
      </c>
      <c r="L1410">
        <v>36191</v>
      </c>
      <c r="M1410">
        <v>32721</v>
      </c>
      <c r="N1410" s="30">
        <v>12687.608645533101</v>
      </c>
      <c r="O1410" s="24" t="s">
        <v>394</v>
      </c>
      <c r="P1410" s="30">
        <v>7.1309020495646598</v>
      </c>
      <c r="Q1410">
        <v>26548</v>
      </c>
      <c r="R1410">
        <v>1004</v>
      </c>
      <c r="S1410">
        <v>37512</v>
      </c>
      <c r="T1410">
        <v>32742</v>
      </c>
      <c r="U1410" s="30">
        <v>26042.027672955999</v>
      </c>
    </row>
    <row r="1411" spans="1:21" x14ac:dyDescent="0.2">
      <c r="A1411">
        <v>1</v>
      </c>
      <c r="B1411">
        <v>9</v>
      </c>
      <c r="C1411" t="s">
        <v>259</v>
      </c>
      <c r="D1411" t="s">
        <v>111</v>
      </c>
      <c r="E1411" t="s">
        <v>403</v>
      </c>
      <c r="F1411" s="30">
        <v>36.998447418212898</v>
      </c>
      <c r="G1411" s="30">
        <v>36.034561157226598</v>
      </c>
      <c r="H1411" s="24" t="s">
        <v>394</v>
      </c>
      <c r="I1411" s="30">
        <v>152.30832340009701</v>
      </c>
      <c r="J1411">
        <v>13670</v>
      </c>
      <c r="K1411">
        <v>999</v>
      </c>
      <c r="L1411">
        <v>36191</v>
      </c>
      <c r="M1411">
        <v>32721</v>
      </c>
      <c r="N1411" s="30">
        <v>12685.6063400576</v>
      </c>
      <c r="O1411" s="24" t="s">
        <v>394</v>
      </c>
      <c r="P1411" s="30">
        <v>7.1296759618086396</v>
      </c>
      <c r="Q1411">
        <v>26525</v>
      </c>
      <c r="R1411">
        <v>1004</v>
      </c>
      <c r="S1411">
        <v>37511</v>
      </c>
      <c r="T1411">
        <v>32742</v>
      </c>
      <c r="U1411" s="30">
        <v>26024.0350178234</v>
      </c>
    </row>
    <row r="1412" spans="1:21" x14ac:dyDescent="0.2">
      <c r="A1412">
        <v>1</v>
      </c>
      <c r="B1412">
        <v>10</v>
      </c>
      <c r="C1412" t="s">
        <v>259</v>
      </c>
      <c r="D1412" t="s">
        <v>111</v>
      </c>
      <c r="E1412" t="s">
        <v>404</v>
      </c>
      <c r="F1412" s="30">
        <v>36.999740600585902</v>
      </c>
      <c r="G1412" s="30">
        <v>36.034561157226598</v>
      </c>
      <c r="H1412" s="24" t="s">
        <v>394</v>
      </c>
      <c r="I1412" s="30">
        <v>152.340820793837</v>
      </c>
      <c r="J1412">
        <v>13663</v>
      </c>
      <c r="K1412">
        <v>999</v>
      </c>
      <c r="L1412">
        <v>36191</v>
      </c>
      <c r="M1412">
        <v>32721</v>
      </c>
      <c r="N1412" s="30">
        <v>12678.598270893401</v>
      </c>
      <c r="O1412" s="24" t="s">
        <v>394</v>
      </c>
      <c r="P1412" s="30">
        <v>7.1276153414761403</v>
      </c>
      <c r="Q1412">
        <v>26490</v>
      </c>
      <c r="R1412">
        <v>1004</v>
      </c>
      <c r="S1412">
        <v>37510</v>
      </c>
      <c r="T1412">
        <v>32742</v>
      </c>
      <c r="U1412" s="30">
        <v>25993.795721476501</v>
      </c>
    </row>
    <row r="1413" spans="1:21" x14ac:dyDescent="0.2">
      <c r="A1413">
        <v>1</v>
      </c>
      <c r="B1413">
        <v>11</v>
      </c>
      <c r="C1413" t="s">
        <v>259</v>
      </c>
      <c r="D1413" t="s">
        <v>111</v>
      </c>
      <c r="E1413" t="s">
        <v>405</v>
      </c>
      <c r="F1413" s="30">
        <v>36.999740600585902</v>
      </c>
      <c r="G1413" s="30">
        <v>36.034561157226598</v>
      </c>
      <c r="H1413" s="24" t="s">
        <v>394</v>
      </c>
      <c r="I1413" s="30">
        <v>152.28625254807099</v>
      </c>
      <c r="J1413">
        <v>13662</v>
      </c>
      <c r="K1413">
        <v>999</v>
      </c>
      <c r="L1413">
        <v>36191</v>
      </c>
      <c r="M1413">
        <v>32721</v>
      </c>
      <c r="N1413" s="30">
        <v>12677.5971181556</v>
      </c>
      <c r="O1413" s="24" t="s">
        <v>394</v>
      </c>
      <c r="P1413" s="30">
        <v>7.1262490176369599</v>
      </c>
      <c r="Q1413">
        <v>26465</v>
      </c>
      <c r="R1413">
        <v>1004</v>
      </c>
      <c r="S1413">
        <v>37509</v>
      </c>
      <c r="T1413">
        <v>32742</v>
      </c>
      <c r="U1413" s="30">
        <v>25973.745122718701</v>
      </c>
    </row>
    <row r="1414" spans="1:21" x14ac:dyDescent="0.2">
      <c r="A1414">
        <v>1</v>
      </c>
      <c r="B1414">
        <v>12</v>
      </c>
      <c r="C1414" t="s">
        <v>259</v>
      </c>
      <c r="D1414" t="s">
        <v>111</v>
      </c>
      <c r="E1414" t="s">
        <v>406</v>
      </c>
      <c r="F1414" s="30">
        <v>37.002323150634801</v>
      </c>
      <c r="G1414" s="30">
        <v>36.044403076171903</v>
      </c>
      <c r="H1414" s="24" t="s">
        <v>394</v>
      </c>
      <c r="I1414" s="30">
        <v>152.437523485642</v>
      </c>
      <c r="J1414">
        <v>13666</v>
      </c>
      <c r="K1414">
        <v>999</v>
      </c>
      <c r="L1414">
        <v>36191</v>
      </c>
      <c r="M1414">
        <v>32721</v>
      </c>
      <c r="N1414" s="30">
        <v>12681.6017291066</v>
      </c>
      <c r="O1414" s="24" t="s">
        <v>394</v>
      </c>
      <c r="P1414" s="30">
        <v>7.1251367599908804</v>
      </c>
      <c r="Q1414">
        <v>26449</v>
      </c>
      <c r="R1414">
        <v>1004</v>
      </c>
      <c r="S1414">
        <v>37509</v>
      </c>
      <c r="T1414">
        <v>32742</v>
      </c>
      <c r="U1414" s="30">
        <v>25957.422907488999</v>
      </c>
    </row>
    <row r="1415" spans="1:21" x14ac:dyDescent="0.2">
      <c r="A1415">
        <v>1</v>
      </c>
      <c r="B1415">
        <v>13</v>
      </c>
      <c r="C1415" t="s">
        <v>259</v>
      </c>
      <c r="D1415" t="s">
        <v>111</v>
      </c>
      <c r="E1415" t="s">
        <v>407</v>
      </c>
      <c r="F1415" s="30">
        <v>37.002323150634801</v>
      </c>
      <c r="G1415" s="30">
        <v>36.044403076171903</v>
      </c>
      <c r="H1415" s="24" t="s">
        <v>394</v>
      </c>
      <c r="I1415" s="30">
        <v>152.53989941606</v>
      </c>
      <c r="J1415">
        <v>13656</v>
      </c>
      <c r="K1415">
        <v>999</v>
      </c>
      <c r="L1415">
        <v>36191</v>
      </c>
      <c r="M1415">
        <v>32721</v>
      </c>
      <c r="N1415" s="30">
        <v>12671.590201729099</v>
      </c>
      <c r="O1415" s="24" t="s">
        <v>394</v>
      </c>
      <c r="P1415" s="30">
        <v>7.1239086907928098</v>
      </c>
      <c r="Q1415">
        <v>26426</v>
      </c>
      <c r="R1415">
        <v>1004</v>
      </c>
      <c r="S1415">
        <v>37508</v>
      </c>
      <c r="T1415">
        <v>32742</v>
      </c>
      <c r="U1415" s="30">
        <v>25939.4011749895</v>
      </c>
    </row>
    <row r="1416" spans="1:21" x14ac:dyDescent="0.2">
      <c r="A1416">
        <v>2</v>
      </c>
      <c r="B1416">
        <v>14</v>
      </c>
      <c r="C1416" t="s">
        <v>259</v>
      </c>
      <c r="D1416" t="s">
        <v>111</v>
      </c>
      <c r="E1416" t="s">
        <v>408</v>
      </c>
      <c r="F1416" s="30">
        <v>37.011367797851598</v>
      </c>
      <c r="G1416" s="30">
        <v>36.075153350830099</v>
      </c>
      <c r="H1416" s="24" t="s">
        <v>394</v>
      </c>
      <c r="I1416" s="30">
        <v>152.37545436415701</v>
      </c>
      <c r="J1416">
        <v>13771</v>
      </c>
      <c r="K1416">
        <v>997</v>
      </c>
      <c r="L1416">
        <v>36192</v>
      </c>
      <c r="M1416">
        <v>32722</v>
      </c>
      <c r="N1416" s="30">
        <v>12788.7250720461</v>
      </c>
      <c r="O1416" s="24" t="s">
        <v>394</v>
      </c>
      <c r="P1416" s="30">
        <v>7.2550943205498797</v>
      </c>
      <c r="Q1416">
        <v>28311</v>
      </c>
      <c r="R1416">
        <v>1008</v>
      </c>
      <c r="S1416">
        <v>37507</v>
      </c>
      <c r="T1416">
        <v>32742</v>
      </c>
      <c r="U1416" s="30">
        <v>27864.530745015702</v>
      </c>
    </row>
    <row r="1417" spans="1:21" x14ac:dyDescent="0.2">
      <c r="A1417">
        <v>2</v>
      </c>
      <c r="B1417">
        <v>15</v>
      </c>
      <c r="C1417" t="s">
        <v>259</v>
      </c>
      <c r="D1417" t="s">
        <v>111</v>
      </c>
      <c r="E1417" t="s">
        <v>409</v>
      </c>
      <c r="F1417" s="30">
        <v>37.011367797851598</v>
      </c>
      <c r="G1417" s="30">
        <v>36.075153350830099</v>
      </c>
      <c r="H1417" s="24" t="s">
        <v>394</v>
      </c>
      <c r="I1417" s="30">
        <v>152.48331475369801</v>
      </c>
      <c r="J1417">
        <v>13737</v>
      </c>
      <c r="K1417">
        <v>997</v>
      </c>
      <c r="L1417">
        <v>36191</v>
      </c>
      <c r="M1417">
        <v>32722</v>
      </c>
      <c r="N1417" s="30">
        <v>12758.3626405304</v>
      </c>
      <c r="O1417" s="24" t="s">
        <v>394</v>
      </c>
      <c r="P1417" s="30">
        <v>7.2430203516327696</v>
      </c>
      <c r="Q1417">
        <v>28126</v>
      </c>
      <c r="R1417">
        <v>1008</v>
      </c>
      <c r="S1417">
        <v>37505</v>
      </c>
      <c r="T1417">
        <v>32742</v>
      </c>
      <c r="U1417" s="30">
        <v>27687.347050178501</v>
      </c>
    </row>
    <row r="1418" spans="1:21" x14ac:dyDescent="0.2">
      <c r="A1418">
        <v>2</v>
      </c>
      <c r="B1418">
        <v>16</v>
      </c>
      <c r="C1418" t="s">
        <v>259</v>
      </c>
      <c r="D1418" t="s">
        <v>111</v>
      </c>
      <c r="E1418" t="s">
        <v>410</v>
      </c>
      <c r="F1418" s="30">
        <v>36.998447418212898</v>
      </c>
      <c r="G1418" s="30">
        <v>36.075153350830099</v>
      </c>
      <c r="H1418" s="24" t="s">
        <v>394</v>
      </c>
      <c r="I1418" s="30">
        <v>152.52622193133499</v>
      </c>
      <c r="J1418">
        <v>13723</v>
      </c>
      <c r="K1418">
        <v>997</v>
      </c>
      <c r="L1418">
        <v>36191</v>
      </c>
      <c r="M1418">
        <v>32722</v>
      </c>
      <c r="N1418" s="30">
        <v>12744.342461804599</v>
      </c>
      <c r="O1418" s="24" t="s">
        <v>394</v>
      </c>
      <c r="P1418" s="30">
        <v>7.2370839475900599</v>
      </c>
      <c r="Q1418">
        <v>28035</v>
      </c>
      <c r="R1418">
        <v>1008</v>
      </c>
      <c r="S1418">
        <v>37504</v>
      </c>
      <c r="T1418">
        <v>32742</v>
      </c>
      <c r="U1418" s="30">
        <v>27600.231205375901</v>
      </c>
    </row>
    <row r="1419" spans="1:21" x14ac:dyDescent="0.2">
      <c r="A1419">
        <v>2</v>
      </c>
      <c r="B1419">
        <v>17</v>
      </c>
      <c r="C1419" t="s">
        <v>259</v>
      </c>
      <c r="D1419" t="s">
        <v>111</v>
      </c>
      <c r="E1419" t="s">
        <v>411</v>
      </c>
      <c r="F1419" s="30">
        <v>36.998447418212898</v>
      </c>
      <c r="G1419" s="30">
        <v>36.065311431884801</v>
      </c>
      <c r="H1419" s="24" t="s">
        <v>394</v>
      </c>
      <c r="I1419" s="30">
        <v>152.521025390902</v>
      </c>
      <c r="J1419">
        <v>13715</v>
      </c>
      <c r="K1419">
        <v>997</v>
      </c>
      <c r="L1419">
        <v>36191</v>
      </c>
      <c r="M1419">
        <v>32722</v>
      </c>
      <c r="N1419" s="30">
        <v>12736.330931104099</v>
      </c>
      <c r="O1419" s="24" t="s">
        <v>394</v>
      </c>
      <c r="P1419" s="30">
        <v>7.2322587091408597</v>
      </c>
      <c r="Q1419">
        <v>27960</v>
      </c>
      <c r="R1419">
        <v>1008</v>
      </c>
      <c r="S1419">
        <v>37503</v>
      </c>
      <c r="T1419">
        <v>32742</v>
      </c>
      <c r="U1419" s="30">
        <v>27529.421550094499</v>
      </c>
    </row>
    <row r="1420" spans="1:21" x14ac:dyDescent="0.2">
      <c r="A1420">
        <v>2</v>
      </c>
      <c r="B1420">
        <v>18</v>
      </c>
      <c r="C1420" t="s">
        <v>259</v>
      </c>
      <c r="D1420" t="s">
        <v>111</v>
      </c>
      <c r="E1420" t="s">
        <v>412</v>
      </c>
      <c r="F1420" s="30">
        <v>36.998447418212898</v>
      </c>
      <c r="G1420" s="30">
        <v>36.065311431884801</v>
      </c>
      <c r="H1420" s="24" t="s">
        <v>394</v>
      </c>
      <c r="I1420" s="30">
        <v>152.50358497298501</v>
      </c>
      <c r="J1420">
        <v>13709</v>
      </c>
      <c r="K1420">
        <v>997</v>
      </c>
      <c r="L1420">
        <v>36191</v>
      </c>
      <c r="M1420">
        <v>32722</v>
      </c>
      <c r="N1420" s="30">
        <v>12730.3222830787</v>
      </c>
      <c r="O1420" s="24" t="s">
        <v>394</v>
      </c>
      <c r="P1420" s="30">
        <v>7.2287785236501403</v>
      </c>
      <c r="Q1420">
        <v>27910</v>
      </c>
      <c r="R1420">
        <v>1008</v>
      </c>
      <c r="S1420">
        <v>37503</v>
      </c>
      <c r="T1420">
        <v>32742</v>
      </c>
      <c r="U1420" s="30">
        <v>27478.350346565901</v>
      </c>
    </row>
    <row r="1421" spans="1:21" x14ac:dyDescent="0.2">
      <c r="A1421">
        <v>2</v>
      </c>
      <c r="B1421">
        <v>19</v>
      </c>
      <c r="C1421" t="s">
        <v>259</v>
      </c>
      <c r="D1421" t="s">
        <v>111</v>
      </c>
      <c r="E1421" t="s">
        <v>413</v>
      </c>
      <c r="F1421" s="30">
        <v>36.997158050537102</v>
      </c>
      <c r="G1421" s="30">
        <v>36.065311431884801</v>
      </c>
      <c r="H1421" s="24" t="s">
        <v>394</v>
      </c>
      <c r="I1421" s="30">
        <v>152.54462593668001</v>
      </c>
      <c r="J1421">
        <v>13701</v>
      </c>
      <c r="K1421">
        <v>997</v>
      </c>
      <c r="L1421">
        <v>36191</v>
      </c>
      <c r="M1421">
        <v>32722</v>
      </c>
      <c r="N1421" s="30">
        <v>12722.3107523782</v>
      </c>
      <c r="O1421" s="24" t="s">
        <v>394</v>
      </c>
      <c r="P1421" s="30">
        <v>7.2272922066156697</v>
      </c>
      <c r="Q1421">
        <v>27883</v>
      </c>
      <c r="R1421">
        <v>1008</v>
      </c>
      <c r="S1421">
        <v>37502</v>
      </c>
      <c r="T1421">
        <v>32742</v>
      </c>
      <c r="U1421" s="30">
        <v>27456.538865546201</v>
      </c>
    </row>
    <row r="1422" spans="1:21" x14ac:dyDescent="0.2">
      <c r="A1422">
        <v>2</v>
      </c>
      <c r="B1422">
        <v>20</v>
      </c>
      <c r="C1422" t="s">
        <v>259</v>
      </c>
      <c r="D1422" t="s">
        <v>111</v>
      </c>
      <c r="E1422" t="s">
        <v>414</v>
      </c>
      <c r="F1422" s="30">
        <v>36.997158050537102</v>
      </c>
      <c r="G1422" s="30">
        <v>36.067771911621101</v>
      </c>
      <c r="H1422" s="24" t="s">
        <v>394</v>
      </c>
      <c r="I1422" s="30">
        <v>152.536460410779</v>
      </c>
      <c r="J1422">
        <v>13695</v>
      </c>
      <c r="K1422">
        <v>997</v>
      </c>
      <c r="L1422">
        <v>36191</v>
      </c>
      <c r="M1422">
        <v>32722</v>
      </c>
      <c r="N1422" s="30">
        <v>12716.302104352801</v>
      </c>
      <c r="O1422" s="24" t="s">
        <v>394</v>
      </c>
      <c r="P1422" s="30">
        <v>7.2250393023736503</v>
      </c>
      <c r="Q1422">
        <v>27845</v>
      </c>
      <c r="R1422">
        <v>1008</v>
      </c>
      <c r="S1422">
        <v>37501</v>
      </c>
      <c r="T1422">
        <v>32742</v>
      </c>
      <c r="U1422" s="30">
        <v>27423.477831477201</v>
      </c>
    </row>
    <row r="1423" spans="1:21" x14ac:dyDescent="0.2">
      <c r="A1423">
        <v>2</v>
      </c>
      <c r="B1423">
        <v>21</v>
      </c>
      <c r="C1423" t="s">
        <v>259</v>
      </c>
      <c r="D1423" t="s">
        <v>111</v>
      </c>
      <c r="E1423" t="s">
        <v>415</v>
      </c>
      <c r="F1423" s="30">
        <v>36.999740600585902</v>
      </c>
      <c r="G1423" s="30">
        <v>36.067771911621101</v>
      </c>
      <c r="H1423" s="24" t="s">
        <v>394</v>
      </c>
      <c r="I1423" s="30">
        <v>152.52409350957899</v>
      </c>
      <c r="J1423">
        <v>13691</v>
      </c>
      <c r="K1423">
        <v>997</v>
      </c>
      <c r="L1423">
        <v>36191</v>
      </c>
      <c r="M1423">
        <v>32722</v>
      </c>
      <c r="N1423" s="30">
        <v>12712.2963390026</v>
      </c>
      <c r="O1423" s="24" t="s">
        <v>394</v>
      </c>
      <c r="P1423" s="30">
        <v>7.2234819270966799</v>
      </c>
      <c r="Q1423">
        <v>27817</v>
      </c>
      <c r="R1423">
        <v>1008</v>
      </c>
      <c r="S1423">
        <v>37500</v>
      </c>
      <c r="T1423">
        <v>32742</v>
      </c>
      <c r="U1423" s="30">
        <v>27400.623581336698</v>
      </c>
    </row>
    <row r="1424" spans="1:21" x14ac:dyDescent="0.2">
      <c r="A1424">
        <v>2</v>
      </c>
      <c r="B1424">
        <v>22</v>
      </c>
      <c r="C1424" t="s">
        <v>259</v>
      </c>
      <c r="D1424" t="s">
        <v>111</v>
      </c>
      <c r="E1424" t="s">
        <v>416</v>
      </c>
      <c r="F1424" s="30">
        <v>36.999740600585902</v>
      </c>
      <c r="G1424" s="30">
        <v>36.067771911621101</v>
      </c>
      <c r="H1424" s="24" t="s">
        <v>394</v>
      </c>
      <c r="I1424" s="30">
        <v>152.54819323990799</v>
      </c>
      <c r="J1424">
        <v>13685</v>
      </c>
      <c r="K1424">
        <v>997</v>
      </c>
      <c r="L1424">
        <v>36191</v>
      </c>
      <c r="M1424">
        <v>32722</v>
      </c>
      <c r="N1424" s="30">
        <v>12706.2876909772</v>
      </c>
      <c r="O1424" s="24" t="s">
        <v>394</v>
      </c>
      <c r="P1424" s="30">
        <v>7.2221586227700598</v>
      </c>
      <c r="Q1424">
        <v>27798</v>
      </c>
      <c r="R1424">
        <v>1008</v>
      </c>
      <c r="S1424">
        <v>37500</v>
      </c>
      <c r="T1424">
        <v>32742</v>
      </c>
      <c r="U1424" s="30">
        <v>27381.2042875158</v>
      </c>
    </row>
    <row r="1425" spans="1:21" x14ac:dyDescent="0.2">
      <c r="A1425">
        <v>2</v>
      </c>
      <c r="B1425">
        <v>23</v>
      </c>
      <c r="C1425" t="s">
        <v>259</v>
      </c>
      <c r="D1425" t="s">
        <v>111</v>
      </c>
      <c r="E1425" t="s">
        <v>417</v>
      </c>
      <c r="F1425" s="30">
        <v>36.999740600585902</v>
      </c>
      <c r="G1425" s="30">
        <v>36.069004058837898</v>
      </c>
      <c r="H1425" s="24" t="s">
        <v>394</v>
      </c>
      <c r="I1425" s="30">
        <v>152.532754082803</v>
      </c>
      <c r="J1425">
        <v>13678</v>
      </c>
      <c r="K1425">
        <v>997</v>
      </c>
      <c r="L1425">
        <v>36191</v>
      </c>
      <c r="M1425">
        <v>32722</v>
      </c>
      <c r="N1425" s="30">
        <v>12699.2776016143</v>
      </c>
      <c r="O1425" s="24" t="s">
        <v>394</v>
      </c>
      <c r="P1425" s="30">
        <v>7.2201388424820401</v>
      </c>
      <c r="Q1425">
        <v>27769</v>
      </c>
      <c r="R1425">
        <v>1008</v>
      </c>
      <c r="S1425">
        <v>37500</v>
      </c>
      <c r="T1425">
        <v>32742</v>
      </c>
      <c r="U1425" s="30">
        <v>27351.564312736398</v>
      </c>
    </row>
    <row r="1426" spans="1:21" x14ac:dyDescent="0.2">
      <c r="A1426">
        <v>2</v>
      </c>
      <c r="B1426">
        <v>24</v>
      </c>
      <c r="C1426" t="s">
        <v>259</v>
      </c>
      <c r="D1426" t="s">
        <v>111</v>
      </c>
      <c r="E1426" t="s">
        <v>418</v>
      </c>
      <c r="F1426" s="30">
        <v>37.001033782958999</v>
      </c>
      <c r="G1426" s="30">
        <v>36.069004058837898</v>
      </c>
      <c r="H1426" s="24" t="s">
        <v>394</v>
      </c>
      <c r="I1426" s="30">
        <v>152.54502988954701</v>
      </c>
      <c r="J1426">
        <v>13674</v>
      </c>
      <c r="K1426">
        <v>997</v>
      </c>
      <c r="L1426">
        <v>36191</v>
      </c>
      <c r="M1426">
        <v>32722</v>
      </c>
      <c r="N1426" s="30">
        <v>12695.271836264101</v>
      </c>
      <c r="O1426" s="24" t="s">
        <v>394</v>
      </c>
      <c r="P1426" s="30">
        <v>7.2187458905592798</v>
      </c>
      <c r="Q1426">
        <v>27749</v>
      </c>
      <c r="R1426">
        <v>1008</v>
      </c>
      <c r="S1426">
        <v>37500</v>
      </c>
      <c r="T1426">
        <v>32742</v>
      </c>
      <c r="U1426" s="30">
        <v>27331.122950819699</v>
      </c>
    </row>
    <row r="1427" spans="1:21" x14ac:dyDescent="0.2">
      <c r="A1427">
        <v>2</v>
      </c>
      <c r="B1427">
        <v>25</v>
      </c>
      <c r="C1427" t="s">
        <v>259</v>
      </c>
      <c r="D1427" t="s">
        <v>111</v>
      </c>
      <c r="E1427" t="s">
        <v>419</v>
      </c>
      <c r="F1427" s="30">
        <v>37.001033782958999</v>
      </c>
      <c r="G1427" s="30">
        <v>36.069004058837898</v>
      </c>
      <c r="H1427" s="24" t="s">
        <v>394</v>
      </c>
      <c r="I1427" s="30">
        <v>152.60120149622</v>
      </c>
      <c r="J1427">
        <v>13666</v>
      </c>
      <c r="K1427">
        <v>997</v>
      </c>
      <c r="L1427">
        <v>36191</v>
      </c>
      <c r="M1427">
        <v>32722</v>
      </c>
      <c r="N1427" s="30">
        <v>12687.260305563599</v>
      </c>
      <c r="O1427" s="24" t="s">
        <v>394</v>
      </c>
      <c r="P1427" s="30">
        <v>7.2178834872892903</v>
      </c>
      <c r="Q1427">
        <v>27731</v>
      </c>
      <c r="R1427">
        <v>1008</v>
      </c>
      <c r="S1427">
        <v>37499</v>
      </c>
      <c r="T1427">
        <v>32742</v>
      </c>
      <c r="U1427" s="30">
        <v>27318.4673113307</v>
      </c>
    </row>
    <row r="1428" spans="1:21" x14ac:dyDescent="0.2">
      <c r="A1428">
        <v>2</v>
      </c>
      <c r="B1428">
        <v>26</v>
      </c>
      <c r="C1428" t="s">
        <v>259</v>
      </c>
      <c r="D1428" t="s">
        <v>111</v>
      </c>
      <c r="E1428" t="s">
        <v>420</v>
      </c>
      <c r="F1428" s="30">
        <v>37.001033782958999</v>
      </c>
      <c r="G1428" s="30">
        <v>36.076381683349602</v>
      </c>
      <c r="H1428" s="24" t="s">
        <v>394</v>
      </c>
      <c r="I1428" s="30">
        <v>152.57593170665899</v>
      </c>
      <c r="J1428">
        <v>13661</v>
      </c>
      <c r="K1428">
        <v>997</v>
      </c>
      <c r="L1428">
        <v>36191</v>
      </c>
      <c r="M1428">
        <v>32722</v>
      </c>
      <c r="N1428" s="30">
        <v>12682.253098875801</v>
      </c>
      <c r="O1428" s="24" t="s">
        <v>394</v>
      </c>
      <c r="P1428" s="30">
        <v>7.2161419313589397</v>
      </c>
      <c r="Q1428">
        <v>27706</v>
      </c>
      <c r="R1428">
        <v>1008</v>
      </c>
      <c r="S1428">
        <v>37499</v>
      </c>
      <c r="T1428">
        <v>32742</v>
      </c>
      <c r="U1428" s="30">
        <v>27292.9102375447</v>
      </c>
    </row>
    <row r="1429" spans="1:21" x14ac:dyDescent="0.2">
      <c r="A1429">
        <v>2</v>
      </c>
      <c r="B1429">
        <v>27</v>
      </c>
      <c r="C1429" t="s">
        <v>259</v>
      </c>
      <c r="D1429" t="s">
        <v>111</v>
      </c>
      <c r="E1429" t="s">
        <v>421</v>
      </c>
      <c r="F1429" s="30">
        <v>37.001033782958999</v>
      </c>
      <c r="G1429" s="30">
        <v>36.076381683349602</v>
      </c>
      <c r="H1429" s="24" t="s">
        <v>394</v>
      </c>
      <c r="I1429" s="30">
        <v>152.534242869607</v>
      </c>
      <c r="J1429">
        <v>13659</v>
      </c>
      <c r="K1429">
        <v>997</v>
      </c>
      <c r="L1429">
        <v>36190</v>
      </c>
      <c r="M1429">
        <v>32722</v>
      </c>
      <c r="N1429" s="30">
        <v>12683.906574394499</v>
      </c>
      <c r="O1429" s="24" t="s">
        <v>394</v>
      </c>
      <c r="P1429" s="30">
        <v>7.2153059845123702</v>
      </c>
      <c r="Q1429">
        <v>27694</v>
      </c>
      <c r="R1429">
        <v>1008</v>
      </c>
      <c r="S1429">
        <v>37499</v>
      </c>
      <c r="T1429">
        <v>32742</v>
      </c>
      <c r="U1429" s="30">
        <v>27280.642842127399</v>
      </c>
    </row>
    <row r="1430" spans="1:21" x14ac:dyDescent="0.2">
      <c r="A1430">
        <v>3</v>
      </c>
      <c r="B1430">
        <v>28</v>
      </c>
      <c r="C1430" t="s">
        <v>259</v>
      </c>
      <c r="D1430" t="s">
        <v>111</v>
      </c>
      <c r="E1430" t="s">
        <v>422</v>
      </c>
      <c r="F1430" s="30">
        <v>37.010074615478501</v>
      </c>
      <c r="G1430" s="30">
        <v>36.094833374023402</v>
      </c>
      <c r="H1430" s="24" t="s">
        <v>394</v>
      </c>
      <c r="I1430" s="30">
        <v>152.557842438373</v>
      </c>
      <c r="J1430">
        <v>13781</v>
      </c>
      <c r="K1430">
        <v>1003</v>
      </c>
      <c r="L1430">
        <v>36192</v>
      </c>
      <c r="M1430">
        <v>32721</v>
      </c>
      <c r="N1430" s="30">
        <v>12789.044079515999</v>
      </c>
      <c r="O1430" s="24" t="s">
        <v>394</v>
      </c>
      <c r="P1430" s="30">
        <v>7.3410470693782299</v>
      </c>
      <c r="Q1430">
        <v>29504</v>
      </c>
      <c r="R1430">
        <v>1007</v>
      </c>
      <c r="S1430">
        <v>37501</v>
      </c>
      <c r="T1430">
        <v>32743</v>
      </c>
      <c r="U1430" s="30">
        <v>29125.874527112199</v>
      </c>
    </row>
    <row r="1431" spans="1:21" x14ac:dyDescent="0.2">
      <c r="A1431">
        <v>3</v>
      </c>
      <c r="B1431">
        <v>29</v>
      </c>
      <c r="C1431" t="s">
        <v>259</v>
      </c>
      <c r="D1431" t="s">
        <v>111</v>
      </c>
      <c r="E1431" t="s">
        <v>423</v>
      </c>
      <c r="F1431" s="30">
        <v>37.010074615478501</v>
      </c>
      <c r="G1431" s="30">
        <v>36.094833374023402</v>
      </c>
      <c r="H1431" s="24" t="s">
        <v>394</v>
      </c>
      <c r="I1431" s="30">
        <v>152.507420728439</v>
      </c>
      <c r="J1431">
        <v>13758</v>
      </c>
      <c r="K1431">
        <v>1003</v>
      </c>
      <c r="L1431">
        <v>36191</v>
      </c>
      <c r="M1431">
        <v>32721</v>
      </c>
      <c r="N1431" s="30">
        <v>12769.703170028801</v>
      </c>
      <c r="O1431" s="24" t="s">
        <v>394</v>
      </c>
      <c r="P1431" s="30">
        <v>7.3471074646213497</v>
      </c>
      <c r="Q1431">
        <v>29579</v>
      </c>
      <c r="R1431">
        <v>1007</v>
      </c>
      <c r="S1431">
        <v>37499</v>
      </c>
      <c r="T1431">
        <v>32743</v>
      </c>
      <c r="U1431" s="30">
        <v>29214.809924306101</v>
      </c>
    </row>
    <row r="1432" spans="1:21" x14ac:dyDescent="0.2">
      <c r="A1432">
        <v>3</v>
      </c>
      <c r="B1432">
        <v>30</v>
      </c>
      <c r="C1432" t="s">
        <v>259</v>
      </c>
      <c r="D1432" t="s">
        <v>111</v>
      </c>
      <c r="E1432" t="s">
        <v>424</v>
      </c>
      <c r="F1432" s="30">
        <v>36.997158050537102</v>
      </c>
      <c r="G1432" s="30">
        <v>36.094833374023402</v>
      </c>
      <c r="H1432" s="24" t="s">
        <v>394</v>
      </c>
      <c r="I1432" s="30">
        <v>152.59474414344399</v>
      </c>
      <c r="J1432">
        <v>13742</v>
      </c>
      <c r="K1432">
        <v>1003</v>
      </c>
      <c r="L1432">
        <v>36191</v>
      </c>
      <c r="M1432">
        <v>32721</v>
      </c>
      <c r="N1432" s="30">
        <v>12753.684726224799</v>
      </c>
      <c r="O1432" s="24" t="s">
        <v>394</v>
      </c>
      <c r="P1432" s="30">
        <v>7.3501744198084404</v>
      </c>
      <c r="Q1432">
        <v>29617</v>
      </c>
      <c r="R1432">
        <v>1007</v>
      </c>
      <c r="S1432">
        <v>37498</v>
      </c>
      <c r="T1432">
        <v>32743</v>
      </c>
      <c r="U1432" s="30">
        <v>29259.8170347003</v>
      </c>
    </row>
    <row r="1433" spans="1:21" x14ac:dyDescent="0.2">
      <c r="A1433">
        <v>3</v>
      </c>
      <c r="B1433">
        <v>31</v>
      </c>
      <c r="C1433" t="s">
        <v>259</v>
      </c>
      <c r="D1433" t="s">
        <v>111</v>
      </c>
      <c r="E1433" t="s">
        <v>425</v>
      </c>
      <c r="F1433" s="30">
        <v>36.997158050537102</v>
      </c>
      <c r="G1433" s="30">
        <v>36.086223602294901</v>
      </c>
      <c r="H1433" s="24" t="s">
        <v>394</v>
      </c>
      <c r="I1433" s="30">
        <v>152.54271609198801</v>
      </c>
      <c r="J1433">
        <v>13736</v>
      </c>
      <c r="K1433">
        <v>1003</v>
      </c>
      <c r="L1433">
        <v>36191</v>
      </c>
      <c r="M1433">
        <v>32721</v>
      </c>
      <c r="N1433" s="30">
        <v>12747.677809798301</v>
      </c>
      <c r="O1433" s="24" t="s">
        <v>394</v>
      </c>
      <c r="P1433" s="30">
        <v>7.3509410267246702</v>
      </c>
      <c r="Q1433">
        <v>29628</v>
      </c>
      <c r="R1433">
        <v>1007</v>
      </c>
      <c r="S1433">
        <v>37498</v>
      </c>
      <c r="T1433">
        <v>32743</v>
      </c>
      <c r="U1433" s="30">
        <v>29271.066876971599</v>
      </c>
    </row>
    <row r="1434" spans="1:21" x14ac:dyDescent="0.2">
      <c r="A1434">
        <v>3</v>
      </c>
      <c r="B1434">
        <v>32</v>
      </c>
      <c r="C1434" t="s">
        <v>259</v>
      </c>
      <c r="D1434" t="s">
        <v>111</v>
      </c>
      <c r="E1434" t="s">
        <v>426</v>
      </c>
      <c r="F1434" s="30">
        <v>36.997158050537102</v>
      </c>
      <c r="G1434" s="30">
        <v>36.086223602294901</v>
      </c>
      <c r="H1434" s="24" t="s">
        <v>394</v>
      </c>
      <c r="I1434" s="30">
        <v>152.61929753625799</v>
      </c>
      <c r="J1434">
        <v>13725</v>
      </c>
      <c r="K1434">
        <v>1003</v>
      </c>
      <c r="L1434">
        <v>36191</v>
      </c>
      <c r="M1434">
        <v>32721</v>
      </c>
      <c r="N1434" s="30">
        <v>12736.665129683</v>
      </c>
      <c r="O1434" s="24" t="s">
        <v>394</v>
      </c>
      <c r="P1434" s="30">
        <v>7.3508029483496404</v>
      </c>
      <c r="Q1434">
        <v>29620</v>
      </c>
      <c r="R1434">
        <v>1007</v>
      </c>
      <c r="S1434">
        <v>37497</v>
      </c>
      <c r="T1434">
        <v>32743</v>
      </c>
      <c r="U1434" s="30">
        <v>29269.0405973917</v>
      </c>
    </row>
    <row r="1435" spans="1:21" x14ac:dyDescent="0.2">
      <c r="A1435">
        <v>3</v>
      </c>
      <c r="B1435">
        <v>33</v>
      </c>
      <c r="C1435" t="s">
        <v>259</v>
      </c>
      <c r="D1435" t="s">
        <v>111</v>
      </c>
      <c r="E1435" t="s">
        <v>427</v>
      </c>
      <c r="F1435" s="30">
        <v>36.995864868164098</v>
      </c>
      <c r="G1435" s="30">
        <v>36.086223602294901</v>
      </c>
      <c r="H1435" s="24" t="s">
        <v>394</v>
      </c>
      <c r="I1435" s="30">
        <v>152.54655283637501</v>
      </c>
      <c r="J1435">
        <v>13720</v>
      </c>
      <c r="K1435">
        <v>1003</v>
      </c>
      <c r="L1435">
        <v>36190</v>
      </c>
      <c r="M1435">
        <v>32721</v>
      </c>
      <c r="N1435" s="30">
        <v>12735.3294897665</v>
      </c>
      <c r="O1435" s="24" t="s">
        <v>394</v>
      </c>
      <c r="P1435" s="30">
        <v>7.3511528579148999</v>
      </c>
      <c r="Q1435">
        <v>29619</v>
      </c>
      <c r="R1435">
        <v>1007</v>
      </c>
      <c r="S1435">
        <v>37496</v>
      </c>
      <c r="T1435">
        <v>32743</v>
      </c>
      <c r="U1435" s="30">
        <v>29274.175468125399</v>
      </c>
    </row>
    <row r="1436" spans="1:21" x14ac:dyDescent="0.2">
      <c r="A1436">
        <v>3</v>
      </c>
      <c r="B1436">
        <v>34</v>
      </c>
      <c r="C1436" t="s">
        <v>259</v>
      </c>
      <c r="D1436" t="s">
        <v>111</v>
      </c>
      <c r="E1436" t="s">
        <v>428</v>
      </c>
      <c r="F1436" s="30">
        <v>36.995864868164098</v>
      </c>
      <c r="G1436" s="30">
        <v>36.078842163085902</v>
      </c>
      <c r="H1436" s="24" t="s">
        <v>394</v>
      </c>
      <c r="I1436" s="30">
        <v>152.665429452642</v>
      </c>
      <c r="J1436">
        <v>13711</v>
      </c>
      <c r="K1436">
        <v>1003</v>
      </c>
      <c r="L1436">
        <v>36191</v>
      </c>
      <c r="M1436">
        <v>32721</v>
      </c>
      <c r="N1436" s="30">
        <v>12722.648991354499</v>
      </c>
      <c r="O1436" s="24" t="s">
        <v>394</v>
      </c>
      <c r="P1436" s="30">
        <v>7.3503162075574204</v>
      </c>
      <c r="Q1436">
        <v>29607</v>
      </c>
      <c r="R1436">
        <v>1007</v>
      </c>
      <c r="S1436">
        <v>37496</v>
      </c>
      <c r="T1436">
        <v>32743</v>
      </c>
      <c r="U1436" s="30">
        <v>29261.897748790201</v>
      </c>
    </row>
    <row r="1437" spans="1:21" x14ac:dyDescent="0.2">
      <c r="A1437">
        <v>3</v>
      </c>
      <c r="B1437">
        <v>35</v>
      </c>
      <c r="C1437" t="s">
        <v>259</v>
      </c>
      <c r="D1437" t="s">
        <v>111</v>
      </c>
      <c r="E1437" t="s">
        <v>429</v>
      </c>
      <c r="F1437" s="30">
        <v>36.997158050537102</v>
      </c>
      <c r="G1437" s="30">
        <v>36.078842163085902</v>
      </c>
      <c r="H1437" s="24" t="s">
        <v>394</v>
      </c>
      <c r="I1437" s="30">
        <v>152.56504296816999</v>
      </c>
      <c r="J1437">
        <v>13709</v>
      </c>
      <c r="K1437">
        <v>1003</v>
      </c>
      <c r="L1437">
        <v>36190</v>
      </c>
      <c r="M1437">
        <v>32721</v>
      </c>
      <c r="N1437" s="30">
        <v>12724.3136350533</v>
      </c>
      <c r="O1437" s="24" t="s">
        <v>394</v>
      </c>
      <c r="P1437" s="30">
        <v>7.3485034651162104</v>
      </c>
      <c r="Q1437">
        <v>29581</v>
      </c>
      <c r="R1437">
        <v>1007</v>
      </c>
      <c r="S1437">
        <v>37496</v>
      </c>
      <c r="T1437">
        <v>32743</v>
      </c>
      <c r="U1437" s="30">
        <v>29235.2960235641</v>
      </c>
    </row>
    <row r="1438" spans="1:21" x14ac:dyDescent="0.2">
      <c r="A1438">
        <v>3</v>
      </c>
      <c r="B1438">
        <v>36</v>
      </c>
      <c r="C1438" t="s">
        <v>259</v>
      </c>
      <c r="D1438" t="s">
        <v>111</v>
      </c>
      <c r="E1438" t="s">
        <v>430</v>
      </c>
      <c r="F1438" s="30">
        <v>36.997158050537102</v>
      </c>
      <c r="G1438" s="30">
        <v>36.078842163085902</v>
      </c>
      <c r="H1438" s="24" t="s">
        <v>394</v>
      </c>
      <c r="I1438" s="30">
        <v>152.578684801484</v>
      </c>
      <c r="J1438">
        <v>13703</v>
      </c>
      <c r="K1438">
        <v>1003</v>
      </c>
      <c r="L1438">
        <v>36190</v>
      </c>
      <c r="M1438">
        <v>32721</v>
      </c>
      <c r="N1438" s="30">
        <v>12718.304987027999</v>
      </c>
      <c r="O1438" s="24" t="s">
        <v>394</v>
      </c>
      <c r="P1438" s="30">
        <v>7.3476674603222696</v>
      </c>
      <c r="Q1438">
        <v>29563</v>
      </c>
      <c r="R1438">
        <v>1007</v>
      </c>
      <c r="S1438">
        <v>37495</v>
      </c>
      <c r="T1438">
        <v>32743</v>
      </c>
      <c r="U1438" s="30">
        <v>29223.027777777799</v>
      </c>
    </row>
    <row r="1439" spans="1:21" x14ac:dyDescent="0.2">
      <c r="A1439">
        <v>3</v>
      </c>
      <c r="B1439">
        <v>37</v>
      </c>
      <c r="C1439" t="s">
        <v>259</v>
      </c>
      <c r="D1439" t="s">
        <v>111</v>
      </c>
      <c r="E1439" t="s">
        <v>431</v>
      </c>
      <c r="F1439" s="30">
        <v>36.997158050537102</v>
      </c>
      <c r="G1439" s="30">
        <v>36.083763122558601</v>
      </c>
      <c r="H1439" s="24" t="s">
        <v>394</v>
      </c>
      <c r="I1439" s="30">
        <v>152.66675208997</v>
      </c>
      <c r="J1439">
        <v>13696</v>
      </c>
      <c r="K1439">
        <v>1003</v>
      </c>
      <c r="L1439">
        <v>36191</v>
      </c>
      <c r="M1439">
        <v>32721</v>
      </c>
      <c r="N1439" s="30">
        <v>12707.631700288201</v>
      </c>
      <c r="O1439" s="24" t="s">
        <v>394</v>
      </c>
      <c r="P1439" s="30">
        <v>7.3464819562268904</v>
      </c>
      <c r="Q1439">
        <v>29546</v>
      </c>
      <c r="R1439">
        <v>1007</v>
      </c>
      <c r="S1439">
        <v>37495</v>
      </c>
      <c r="T1439">
        <v>32743</v>
      </c>
      <c r="U1439" s="30">
        <v>29205.630681818198</v>
      </c>
    </row>
    <row r="1440" spans="1:21" x14ac:dyDescent="0.2">
      <c r="A1440">
        <v>3</v>
      </c>
      <c r="B1440">
        <v>38</v>
      </c>
      <c r="C1440" t="s">
        <v>259</v>
      </c>
      <c r="D1440" t="s">
        <v>111</v>
      </c>
      <c r="E1440" t="s">
        <v>432</v>
      </c>
      <c r="F1440" s="30">
        <v>36.998447418212898</v>
      </c>
      <c r="G1440" s="30">
        <v>36.083763122558601</v>
      </c>
      <c r="H1440" s="24" t="s">
        <v>394</v>
      </c>
      <c r="I1440" s="30">
        <v>152.73469151604399</v>
      </c>
      <c r="J1440">
        <v>13686</v>
      </c>
      <c r="K1440">
        <v>1003</v>
      </c>
      <c r="L1440">
        <v>36191</v>
      </c>
      <c r="M1440">
        <v>32721</v>
      </c>
      <c r="N1440" s="30">
        <v>12697.6201729107</v>
      </c>
      <c r="O1440" s="24" t="s">
        <v>394</v>
      </c>
      <c r="P1440" s="30">
        <v>7.34480830338636</v>
      </c>
      <c r="Q1440">
        <v>29522</v>
      </c>
      <c r="R1440">
        <v>1007</v>
      </c>
      <c r="S1440">
        <v>37495</v>
      </c>
      <c r="T1440">
        <v>32743</v>
      </c>
      <c r="U1440" s="30">
        <v>29181.070075757601</v>
      </c>
    </row>
    <row r="1441" spans="1:21" x14ac:dyDescent="0.2">
      <c r="A1441">
        <v>3</v>
      </c>
      <c r="B1441">
        <v>39</v>
      </c>
      <c r="C1441" t="s">
        <v>259</v>
      </c>
      <c r="D1441" t="s">
        <v>111</v>
      </c>
      <c r="E1441" t="s">
        <v>433</v>
      </c>
      <c r="F1441" s="30">
        <v>36.998447418212898</v>
      </c>
      <c r="G1441" s="30">
        <v>36.083763122558601</v>
      </c>
      <c r="H1441" s="24" t="s">
        <v>394</v>
      </c>
      <c r="I1441" s="30">
        <v>152.74413870842901</v>
      </c>
      <c r="J1441">
        <v>13682</v>
      </c>
      <c r="K1441">
        <v>1003</v>
      </c>
      <c r="L1441">
        <v>36191</v>
      </c>
      <c r="M1441">
        <v>32721</v>
      </c>
      <c r="N1441" s="30">
        <v>12693.615561959699</v>
      </c>
      <c r="O1441" s="24" t="s">
        <v>394</v>
      </c>
      <c r="P1441" s="30">
        <v>7.3440412125011099</v>
      </c>
      <c r="Q1441">
        <v>29511</v>
      </c>
      <c r="R1441">
        <v>1007</v>
      </c>
      <c r="S1441">
        <v>37495</v>
      </c>
      <c r="T1441">
        <v>32743</v>
      </c>
      <c r="U1441" s="30">
        <v>29169.813131313102</v>
      </c>
    </row>
    <row r="1442" spans="1:21" x14ac:dyDescent="0.2">
      <c r="A1442">
        <v>3</v>
      </c>
      <c r="B1442">
        <v>40</v>
      </c>
      <c r="C1442" t="s">
        <v>259</v>
      </c>
      <c r="D1442" t="s">
        <v>111</v>
      </c>
      <c r="E1442" t="s">
        <v>434</v>
      </c>
      <c r="F1442" s="30">
        <v>36.999740600585902</v>
      </c>
      <c r="G1442" s="30">
        <v>36.0886840820313</v>
      </c>
      <c r="H1442" s="24" t="s">
        <v>394</v>
      </c>
      <c r="I1442" s="30">
        <v>152.74078041155701</v>
      </c>
      <c r="J1442">
        <v>13678</v>
      </c>
      <c r="K1442">
        <v>1003</v>
      </c>
      <c r="L1442">
        <v>36191</v>
      </c>
      <c r="M1442">
        <v>32721</v>
      </c>
      <c r="N1442" s="30">
        <v>12689.610951008601</v>
      </c>
      <c r="O1442" s="24" t="s">
        <v>394</v>
      </c>
      <c r="P1442" s="30">
        <v>7.3422973397490701</v>
      </c>
      <c r="Q1442">
        <v>29480</v>
      </c>
      <c r="R1442">
        <v>1007</v>
      </c>
      <c r="S1442">
        <v>37494</v>
      </c>
      <c r="T1442">
        <v>32743</v>
      </c>
      <c r="U1442" s="30">
        <v>29144.222058513998</v>
      </c>
    </row>
    <row r="1443" spans="1:21" x14ac:dyDescent="0.2">
      <c r="A1443">
        <v>3</v>
      </c>
      <c r="B1443">
        <v>41</v>
      </c>
      <c r="C1443" t="s">
        <v>259</v>
      </c>
      <c r="D1443" t="s">
        <v>111</v>
      </c>
      <c r="E1443" t="s">
        <v>435</v>
      </c>
      <c r="F1443" s="30">
        <v>36.999740600585902</v>
      </c>
      <c r="G1443" s="30">
        <v>36.0886840820313</v>
      </c>
      <c r="H1443" s="24" t="s">
        <v>394</v>
      </c>
      <c r="I1443" s="30">
        <v>152.74798854090901</v>
      </c>
      <c r="J1443">
        <v>13674</v>
      </c>
      <c r="K1443">
        <v>1003</v>
      </c>
      <c r="L1443">
        <v>36191</v>
      </c>
      <c r="M1443">
        <v>32721</v>
      </c>
      <c r="N1443" s="30">
        <v>12685.6063400576</v>
      </c>
      <c r="O1443" s="24" t="s">
        <v>394</v>
      </c>
      <c r="P1443" s="30">
        <v>7.3405544357499899</v>
      </c>
      <c r="Q1443">
        <v>29461</v>
      </c>
      <c r="R1443">
        <v>1007</v>
      </c>
      <c r="S1443">
        <v>37495</v>
      </c>
      <c r="T1443">
        <v>32743</v>
      </c>
      <c r="U1443" s="30">
        <v>29118.645202020201</v>
      </c>
    </row>
    <row r="1444" spans="1:21" x14ac:dyDescent="0.2">
      <c r="A1444">
        <v>4</v>
      </c>
      <c r="B1444">
        <v>42</v>
      </c>
      <c r="C1444" t="s">
        <v>259</v>
      </c>
      <c r="D1444" t="s">
        <v>111</v>
      </c>
      <c r="E1444" t="s">
        <v>436</v>
      </c>
      <c r="F1444" s="30">
        <v>37.007492065429702</v>
      </c>
      <c r="G1444" s="30">
        <v>36.097293853759801</v>
      </c>
      <c r="H1444" s="24" t="s">
        <v>394</v>
      </c>
      <c r="I1444" s="30">
        <v>152.01454914449599</v>
      </c>
      <c r="J1444">
        <v>13805</v>
      </c>
      <c r="K1444">
        <v>997</v>
      </c>
      <c r="L1444">
        <v>36193</v>
      </c>
      <c r="M1444">
        <v>32721</v>
      </c>
      <c r="N1444" s="30">
        <v>12815.3778801843</v>
      </c>
      <c r="O1444" s="24" t="s">
        <v>394</v>
      </c>
      <c r="P1444" s="30">
        <v>7.4339248626413701</v>
      </c>
      <c r="Q1444">
        <v>30823</v>
      </c>
      <c r="R1444">
        <v>1005</v>
      </c>
      <c r="S1444">
        <v>37498</v>
      </c>
      <c r="T1444">
        <v>32742</v>
      </c>
      <c r="U1444" s="30">
        <v>30488.842304457499</v>
      </c>
    </row>
    <row r="1445" spans="1:21" x14ac:dyDescent="0.2">
      <c r="A1445">
        <v>4</v>
      </c>
      <c r="B1445">
        <v>43</v>
      </c>
      <c r="C1445" t="s">
        <v>259</v>
      </c>
      <c r="D1445" t="s">
        <v>111</v>
      </c>
      <c r="E1445" t="s">
        <v>437</v>
      </c>
      <c r="F1445" s="30">
        <v>37.007492065429702</v>
      </c>
      <c r="G1445" s="30">
        <v>36.097293853759801</v>
      </c>
      <c r="H1445" s="24" t="s">
        <v>394</v>
      </c>
      <c r="I1445" s="30">
        <v>152.09005704002701</v>
      </c>
      <c r="J1445">
        <v>13773</v>
      </c>
      <c r="K1445">
        <v>997</v>
      </c>
      <c r="L1445">
        <v>36192</v>
      </c>
      <c r="M1445">
        <v>32721</v>
      </c>
      <c r="N1445" s="30">
        <v>12787.042350907501</v>
      </c>
      <c r="O1445" s="24" t="s">
        <v>394</v>
      </c>
      <c r="P1445" s="30">
        <v>7.4290830080266996</v>
      </c>
      <c r="Q1445">
        <v>30741</v>
      </c>
      <c r="R1445">
        <v>1005</v>
      </c>
      <c r="S1445">
        <v>37496</v>
      </c>
      <c r="T1445">
        <v>32742</v>
      </c>
      <c r="U1445" s="30">
        <v>30417.7888094236</v>
      </c>
    </row>
    <row r="1446" spans="1:21" x14ac:dyDescent="0.2">
      <c r="A1446">
        <v>4</v>
      </c>
      <c r="B1446">
        <v>44</v>
      </c>
      <c r="C1446" t="s">
        <v>259</v>
      </c>
      <c r="D1446" t="s">
        <v>111</v>
      </c>
      <c r="E1446" t="s">
        <v>438</v>
      </c>
      <c r="F1446" s="30">
        <v>36.994571685791001</v>
      </c>
      <c r="G1446" s="30">
        <v>36.097293853759801</v>
      </c>
      <c r="H1446" s="24" t="s">
        <v>394</v>
      </c>
      <c r="I1446" s="30">
        <v>152.177185989809</v>
      </c>
      <c r="J1446">
        <v>13756</v>
      </c>
      <c r="K1446">
        <v>997</v>
      </c>
      <c r="L1446">
        <v>36192</v>
      </c>
      <c r="M1446">
        <v>32721</v>
      </c>
      <c r="N1446" s="30">
        <v>12770.0276577355</v>
      </c>
      <c r="O1446" s="24" t="s">
        <v>394</v>
      </c>
      <c r="P1446" s="30">
        <v>7.4256674043542397</v>
      </c>
      <c r="Q1446">
        <v>30692</v>
      </c>
      <c r="R1446">
        <v>1005</v>
      </c>
      <c r="S1446">
        <v>37496</v>
      </c>
      <c r="T1446">
        <v>32742</v>
      </c>
      <c r="U1446" s="30">
        <v>30367.6653344552</v>
      </c>
    </row>
    <row r="1447" spans="1:21" x14ac:dyDescent="0.2">
      <c r="A1447">
        <v>4</v>
      </c>
      <c r="B1447">
        <v>45</v>
      </c>
      <c r="C1447" t="s">
        <v>259</v>
      </c>
      <c r="D1447" t="s">
        <v>111</v>
      </c>
      <c r="E1447" t="s">
        <v>439</v>
      </c>
      <c r="F1447" s="30">
        <v>36.994571685791001</v>
      </c>
      <c r="G1447" s="30">
        <v>36.092372894287102</v>
      </c>
      <c r="H1447" s="24" t="s">
        <v>394</v>
      </c>
      <c r="I1447" s="30">
        <v>152.097616375223</v>
      </c>
      <c r="J1447">
        <v>13753</v>
      </c>
      <c r="K1447">
        <v>997</v>
      </c>
      <c r="L1447">
        <v>36192</v>
      </c>
      <c r="M1447">
        <v>32721</v>
      </c>
      <c r="N1447" s="30">
        <v>12767.025064822799</v>
      </c>
      <c r="O1447" s="24" t="s">
        <v>394</v>
      </c>
      <c r="P1447" s="30">
        <v>7.4238019972896598</v>
      </c>
      <c r="Q1447">
        <v>30659</v>
      </c>
      <c r="R1447">
        <v>1005</v>
      </c>
      <c r="S1447">
        <v>37495</v>
      </c>
      <c r="T1447">
        <v>32742</v>
      </c>
      <c r="U1447" s="30">
        <v>30340.290763728201</v>
      </c>
    </row>
    <row r="1448" spans="1:21" x14ac:dyDescent="0.2">
      <c r="A1448">
        <v>4</v>
      </c>
      <c r="B1448">
        <v>46</v>
      </c>
      <c r="C1448" t="s">
        <v>259</v>
      </c>
      <c r="D1448" t="s">
        <v>111</v>
      </c>
      <c r="E1448" t="s">
        <v>440</v>
      </c>
      <c r="F1448" s="30">
        <v>36.994571685791001</v>
      </c>
      <c r="G1448" s="30">
        <v>36.092372894287102</v>
      </c>
      <c r="H1448" s="24" t="s">
        <v>394</v>
      </c>
      <c r="I1448" s="30">
        <v>152.27975850407401</v>
      </c>
      <c r="J1448">
        <v>13734</v>
      </c>
      <c r="K1448">
        <v>997</v>
      </c>
      <c r="L1448">
        <v>36192</v>
      </c>
      <c r="M1448">
        <v>32721</v>
      </c>
      <c r="N1448" s="30">
        <v>12748.0086430423</v>
      </c>
      <c r="O1448" s="24" t="s">
        <v>394</v>
      </c>
      <c r="P1448" s="30">
        <v>7.4213617670803398</v>
      </c>
      <c r="Q1448">
        <v>30624</v>
      </c>
      <c r="R1448">
        <v>1005</v>
      </c>
      <c r="S1448">
        <v>37495</v>
      </c>
      <c r="T1448">
        <v>32742</v>
      </c>
      <c r="U1448" s="30">
        <v>30304.480749000599</v>
      </c>
    </row>
    <row r="1449" spans="1:21" x14ac:dyDescent="0.2">
      <c r="A1449">
        <v>4</v>
      </c>
      <c r="B1449">
        <v>47</v>
      </c>
      <c r="C1449" t="s">
        <v>259</v>
      </c>
      <c r="D1449" t="s">
        <v>111</v>
      </c>
      <c r="E1449" t="s">
        <v>441</v>
      </c>
      <c r="F1449" s="30">
        <v>36.994571685791001</v>
      </c>
      <c r="G1449" s="30">
        <v>36.092372894287102</v>
      </c>
      <c r="H1449" s="24" t="s">
        <v>394</v>
      </c>
      <c r="I1449" s="30">
        <v>152.293403293522</v>
      </c>
      <c r="J1449">
        <v>13728</v>
      </c>
      <c r="K1449">
        <v>997</v>
      </c>
      <c r="L1449">
        <v>36192</v>
      </c>
      <c r="M1449">
        <v>32721</v>
      </c>
      <c r="N1449" s="30">
        <v>12742.003457216901</v>
      </c>
      <c r="O1449" s="24" t="s">
        <v>394</v>
      </c>
      <c r="P1449" s="30">
        <v>7.4199673498178598</v>
      </c>
      <c r="Q1449">
        <v>30604</v>
      </c>
      <c r="R1449">
        <v>1005</v>
      </c>
      <c r="S1449">
        <v>37495</v>
      </c>
      <c r="T1449">
        <v>32742</v>
      </c>
      <c r="U1449" s="30">
        <v>30284.017883442</v>
      </c>
    </row>
    <row r="1450" spans="1:21" x14ac:dyDescent="0.2">
      <c r="A1450">
        <v>4</v>
      </c>
      <c r="B1450">
        <v>48</v>
      </c>
      <c r="C1450" t="s">
        <v>259</v>
      </c>
      <c r="D1450" t="s">
        <v>111</v>
      </c>
      <c r="E1450" t="s">
        <v>442</v>
      </c>
      <c r="F1450" s="30">
        <v>36.994571685791001</v>
      </c>
      <c r="G1450" s="30">
        <v>36.086223602294901</v>
      </c>
      <c r="H1450" s="24" t="s">
        <v>394</v>
      </c>
      <c r="I1450" s="30">
        <v>152.13041306248101</v>
      </c>
      <c r="J1450">
        <v>13730</v>
      </c>
      <c r="K1450">
        <v>997</v>
      </c>
      <c r="L1450">
        <v>36191</v>
      </c>
      <c r="M1450">
        <v>32721</v>
      </c>
      <c r="N1450" s="30">
        <v>12747.677809798301</v>
      </c>
      <c r="O1450" s="24" t="s">
        <v>394</v>
      </c>
      <c r="P1450" s="30">
        <v>7.4178911440897997</v>
      </c>
      <c r="Q1450">
        <v>30568</v>
      </c>
      <c r="R1450">
        <v>1005</v>
      </c>
      <c r="S1450">
        <v>37494</v>
      </c>
      <c r="T1450">
        <v>32742</v>
      </c>
      <c r="U1450" s="30">
        <v>30253.5498737374</v>
      </c>
    </row>
    <row r="1451" spans="1:21" x14ac:dyDescent="0.2">
      <c r="A1451">
        <v>4</v>
      </c>
      <c r="B1451">
        <v>49</v>
      </c>
      <c r="C1451" t="s">
        <v>259</v>
      </c>
      <c r="D1451" t="s">
        <v>111</v>
      </c>
      <c r="E1451" t="s">
        <v>443</v>
      </c>
      <c r="F1451" s="30">
        <v>36.995864868164098</v>
      </c>
      <c r="G1451" s="30">
        <v>36.086223602294901</v>
      </c>
      <c r="H1451" s="24" t="s">
        <v>394</v>
      </c>
      <c r="I1451" s="30">
        <v>152.046338452833</v>
      </c>
      <c r="J1451">
        <v>13713</v>
      </c>
      <c r="K1451">
        <v>997</v>
      </c>
      <c r="L1451">
        <v>36191</v>
      </c>
      <c r="M1451">
        <v>32721</v>
      </c>
      <c r="N1451" s="30">
        <v>12730.6582132565</v>
      </c>
      <c r="O1451" s="24" t="s">
        <v>394</v>
      </c>
      <c r="P1451" s="30">
        <v>7.4157293425041102</v>
      </c>
      <c r="Q1451">
        <v>30537</v>
      </c>
      <c r="R1451">
        <v>1005</v>
      </c>
      <c r="S1451">
        <v>37494</v>
      </c>
      <c r="T1451">
        <v>32742</v>
      </c>
      <c r="U1451" s="30">
        <v>30221.8257575758</v>
      </c>
    </row>
    <row r="1452" spans="1:21" x14ac:dyDescent="0.2">
      <c r="A1452">
        <v>4</v>
      </c>
      <c r="B1452">
        <v>50</v>
      </c>
      <c r="C1452" t="s">
        <v>259</v>
      </c>
      <c r="D1452" t="s">
        <v>111</v>
      </c>
      <c r="E1452" t="s">
        <v>444</v>
      </c>
      <c r="F1452" s="30">
        <v>36.995864868164098</v>
      </c>
      <c r="G1452" s="30">
        <v>36.086223602294901</v>
      </c>
      <c r="H1452" s="24" t="s">
        <v>394</v>
      </c>
      <c r="I1452" s="30">
        <v>152.12442521256199</v>
      </c>
      <c r="J1452">
        <v>13707</v>
      </c>
      <c r="K1452">
        <v>997</v>
      </c>
      <c r="L1452">
        <v>36192</v>
      </c>
      <c r="M1452">
        <v>32721</v>
      </c>
      <c r="N1452" s="30">
        <v>12720.985306828001</v>
      </c>
      <c r="O1452" s="24" t="s">
        <v>394</v>
      </c>
      <c r="P1452" s="30">
        <v>7.4147678111573896</v>
      </c>
      <c r="Q1452">
        <v>30517</v>
      </c>
      <c r="R1452">
        <v>1005</v>
      </c>
      <c r="S1452">
        <v>37493</v>
      </c>
      <c r="T1452">
        <v>32742</v>
      </c>
      <c r="U1452" s="30">
        <v>30207.715428330899</v>
      </c>
    </row>
    <row r="1453" spans="1:21" x14ac:dyDescent="0.2">
      <c r="A1453">
        <v>4</v>
      </c>
      <c r="B1453">
        <v>51</v>
      </c>
      <c r="C1453" t="s">
        <v>259</v>
      </c>
      <c r="D1453" t="s">
        <v>111</v>
      </c>
      <c r="E1453" t="s">
        <v>445</v>
      </c>
      <c r="F1453" s="30">
        <v>36.995864868164098</v>
      </c>
      <c r="G1453" s="30">
        <v>36.086223602294901</v>
      </c>
      <c r="H1453" s="24" t="s">
        <v>394</v>
      </c>
      <c r="I1453" s="30">
        <v>152.06483975913201</v>
      </c>
      <c r="J1453">
        <v>13702</v>
      </c>
      <c r="K1453">
        <v>997</v>
      </c>
      <c r="L1453">
        <v>36191</v>
      </c>
      <c r="M1453">
        <v>32721</v>
      </c>
      <c r="N1453" s="30">
        <v>12719.6455331412</v>
      </c>
      <c r="O1453" s="24" t="s">
        <v>394</v>
      </c>
      <c r="P1453" s="30">
        <v>7.4124517723580601</v>
      </c>
      <c r="Q1453">
        <v>30490</v>
      </c>
      <c r="R1453">
        <v>1005</v>
      </c>
      <c r="S1453">
        <v>37494</v>
      </c>
      <c r="T1453">
        <v>32742</v>
      </c>
      <c r="U1453" s="30">
        <v>30173.727904040399</v>
      </c>
    </row>
    <row r="1454" spans="1:21" x14ac:dyDescent="0.2">
      <c r="A1454">
        <v>4</v>
      </c>
      <c r="B1454">
        <v>52</v>
      </c>
      <c r="C1454" t="s">
        <v>259</v>
      </c>
      <c r="D1454" t="s">
        <v>111</v>
      </c>
      <c r="E1454" t="s">
        <v>446</v>
      </c>
      <c r="F1454" s="30">
        <v>36.997158050537102</v>
      </c>
      <c r="G1454" s="30">
        <v>36.086223602294901</v>
      </c>
      <c r="H1454" s="24" t="s">
        <v>394</v>
      </c>
      <c r="I1454" s="30">
        <v>152.17739252032101</v>
      </c>
      <c r="J1454">
        <v>13695</v>
      </c>
      <c r="K1454">
        <v>997</v>
      </c>
      <c r="L1454">
        <v>36192</v>
      </c>
      <c r="M1454">
        <v>32721</v>
      </c>
      <c r="N1454" s="30">
        <v>12708.974935177201</v>
      </c>
      <c r="O1454" s="24" t="s">
        <v>394</v>
      </c>
      <c r="P1454" s="30">
        <v>7.41107104986322</v>
      </c>
      <c r="Q1454">
        <v>30464</v>
      </c>
      <c r="R1454">
        <v>1005</v>
      </c>
      <c r="S1454">
        <v>37493</v>
      </c>
      <c r="T1454">
        <v>32742</v>
      </c>
      <c r="U1454" s="30">
        <v>30153.466007156399</v>
      </c>
    </row>
    <row r="1455" spans="1:21" x14ac:dyDescent="0.2">
      <c r="A1455">
        <v>4</v>
      </c>
      <c r="B1455">
        <v>53</v>
      </c>
      <c r="C1455" t="s">
        <v>259</v>
      </c>
      <c r="D1455" t="s">
        <v>111</v>
      </c>
      <c r="E1455" t="s">
        <v>447</v>
      </c>
      <c r="F1455" s="30">
        <v>36.997158050537102</v>
      </c>
      <c r="G1455" s="30">
        <v>36.086223602294901</v>
      </c>
      <c r="H1455" s="24" t="s">
        <v>394</v>
      </c>
      <c r="I1455" s="30">
        <v>151.98307757584999</v>
      </c>
      <c r="J1455">
        <v>13701</v>
      </c>
      <c r="K1455">
        <v>997</v>
      </c>
      <c r="L1455">
        <v>36191</v>
      </c>
      <c r="M1455">
        <v>32721</v>
      </c>
      <c r="N1455" s="30">
        <v>12718.644380403501</v>
      </c>
      <c r="O1455" s="24" t="s">
        <v>394</v>
      </c>
      <c r="P1455" s="30">
        <v>7.4087692928310096</v>
      </c>
      <c r="Q1455">
        <v>30431</v>
      </c>
      <c r="R1455">
        <v>1005</v>
      </c>
      <c r="S1455">
        <v>37493</v>
      </c>
      <c r="T1455">
        <v>32742</v>
      </c>
      <c r="U1455" s="30">
        <v>30119.688065670402</v>
      </c>
    </row>
    <row r="1456" spans="1:21" x14ac:dyDescent="0.2">
      <c r="A1456">
        <v>4</v>
      </c>
      <c r="B1456">
        <v>54</v>
      </c>
      <c r="C1456" t="s">
        <v>259</v>
      </c>
      <c r="D1456" t="s">
        <v>111</v>
      </c>
      <c r="E1456" t="s">
        <v>448</v>
      </c>
      <c r="F1456" s="30">
        <v>36.998447418212898</v>
      </c>
      <c r="G1456" s="30">
        <v>36.094833374023402</v>
      </c>
      <c r="H1456" s="24" t="s">
        <v>394</v>
      </c>
      <c r="I1456" s="30">
        <v>152.052724176852</v>
      </c>
      <c r="J1456">
        <v>13692</v>
      </c>
      <c r="K1456">
        <v>997</v>
      </c>
      <c r="L1456">
        <v>36191</v>
      </c>
      <c r="M1456">
        <v>32721</v>
      </c>
      <c r="N1456" s="30">
        <v>12709.634005763701</v>
      </c>
      <c r="O1456" s="24" t="s">
        <v>394</v>
      </c>
      <c r="P1456" s="30">
        <v>7.4075137889952503</v>
      </c>
      <c r="Q1456">
        <v>30413</v>
      </c>
      <c r="R1456">
        <v>1005</v>
      </c>
      <c r="S1456">
        <v>37493</v>
      </c>
      <c r="T1456">
        <v>32742</v>
      </c>
      <c r="U1456" s="30">
        <v>30101.263733950698</v>
      </c>
    </row>
    <row r="1457" spans="1:21" x14ac:dyDescent="0.2">
      <c r="A1457">
        <v>4</v>
      </c>
      <c r="B1457">
        <v>55</v>
      </c>
      <c r="C1457" t="s">
        <v>259</v>
      </c>
      <c r="D1457" t="s">
        <v>111</v>
      </c>
      <c r="E1457" t="s">
        <v>449</v>
      </c>
      <c r="F1457" s="30">
        <v>36.998447418212898</v>
      </c>
      <c r="G1457" s="30">
        <v>36.094833374023402</v>
      </c>
      <c r="H1457" s="24" t="s">
        <v>394</v>
      </c>
      <c r="I1457" s="30">
        <v>152.155086157846</v>
      </c>
      <c r="J1457">
        <v>13686</v>
      </c>
      <c r="K1457">
        <v>997</v>
      </c>
      <c r="L1457">
        <v>36192</v>
      </c>
      <c r="M1457">
        <v>32721</v>
      </c>
      <c r="N1457" s="30">
        <v>12699.967156439099</v>
      </c>
      <c r="O1457" s="24" t="s">
        <v>394</v>
      </c>
      <c r="P1457" s="30">
        <v>7.4059095340940102</v>
      </c>
      <c r="Q1457">
        <v>30390</v>
      </c>
      <c r="R1457">
        <v>1005</v>
      </c>
      <c r="S1457">
        <v>37493</v>
      </c>
      <c r="T1457">
        <v>32742</v>
      </c>
      <c r="U1457" s="30">
        <v>30077.721532308999</v>
      </c>
    </row>
    <row r="1458" spans="1:21" x14ac:dyDescent="0.2">
      <c r="A1458">
        <v>5</v>
      </c>
      <c r="B1458">
        <v>56</v>
      </c>
      <c r="C1458" t="s">
        <v>259</v>
      </c>
      <c r="D1458" t="s">
        <v>111</v>
      </c>
      <c r="E1458" t="s">
        <v>450</v>
      </c>
      <c r="F1458" s="30">
        <v>37.006198883056598</v>
      </c>
      <c r="G1458" s="30">
        <v>36.103443145752003</v>
      </c>
      <c r="H1458" s="24" t="s">
        <v>394</v>
      </c>
      <c r="I1458" s="30">
        <v>152.40914758721999</v>
      </c>
      <c r="J1458">
        <v>13796</v>
      </c>
      <c r="K1458">
        <v>992</v>
      </c>
      <c r="L1458">
        <v>36193</v>
      </c>
      <c r="M1458">
        <v>32721</v>
      </c>
      <c r="N1458" s="30">
        <v>12811.3755760369</v>
      </c>
      <c r="O1458" s="24" t="s">
        <v>394</v>
      </c>
      <c r="P1458" s="30">
        <v>7.4949934354387002</v>
      </c>
      <c r="Q1458">
        <v>31685</v>
      </c>
      <c r="R1458">
        <v>997</v>
      </c>
      <c r="S1458">
        <v>37497</v>
      </c>
      <c r="T1458">
        <v>32742</v>
      </c>
      <c r="U1458" s="30">
        <v>31385.014511041001</v>
      </c>
    </row>
    <row r="1459" spans="1:21" x14ac:dyDescent="0.2">
      <c r="A1459">
        <v>5</v>
      </c>
      <c r="B1459">
        <v>57</v>
      </c>
      <c r="C1459" t="s">
        <v>259</v>
      </c>
      <c r="D1459" t="s">
        <v>111</v>
      </c>
      <c r="E1459" t="s">
        <v>451</v>
      </c>
      <c r="F1459" s="30">
        <v>37.006198883056598</v>
      </c>
      <c r="G1459" s="30">
        <v>36.103443145752003</v>
      </c>
      <c r="H1459" s="24" t="s">
        <v>394</v>
      </c>
      <c r="I1459" s="30">
        <v>152.495055701811</v>
      </c>
      <c r="J1459">
        <v>13762</v>
      </c>
      <c r="K1459">
        <v>992</v>
      </c>
      <c r="L1459">
        <v>36192</v>
      </c>
      <c r="M1459">
        <v>32721</v>
      </c>
      <c r="N1459" s="30">
        <v>12781.0371650821</v>
      </c>
      <c r="O1459" s="24" t="s">
        <v>394</v>
      </c>
      <c r="P1459" s="30">
        <v>7.4805547798722403</v>
      </c>
      <c r="Q1459">
        <v>31465</v>
      </c>
      <c r="R1459">
        <v>997</v>
      </c>
      <c r="S1459">
        <v>37495</v>
      </c>
      <c r="T1459">
        <v>32742</v>
      </c>
      <c r="U1459" s="30">
        <v>31173.129391963001</v>
      </c>
    </row>
    <row r="1460" spans="1:21" x14ac:dyDescent="0.2">
      <c r="A1460">
        <v>5</v>
      </c>
      <c r="B1460">
        <v>58</v>
      </c>
      <c r="C1460" t="s">
        <v>259</v>
      </c>
      <c r="D1460" t="s">
        <v>111</v>
      </c>
      <c r="E1460" t="s">
        <v>452</v>
      </c>
      <c r="F1460" s="30">
        <v>36.993282318115199</v>
      </c>
      <c r="G1460" s="30">
        <v>36.103443145752003</v>
      </c>
      <c r="H1460" s="24" t="s">
        <v>394</v>
      </c>
      <c r="I1460" s="30">
        <v>152.54021247824599</v>
      </c>
      <c r="J1460">
        <v>13750</v>
      </c>
      <c r="K1460">
        <v>992</v>
      </c>
      <c r="L1460">
        <v>36192</v>
      </c>
      <c r="M1460">
        <v>32721</v>
      </c>
      <c r="N1460" s="30">
        <v>12769.0267934313</v>
      </c>
      <c r="O1460" s="24" t="s">
        <v>394</v>
      </c>
      <c r="P1460" s="30">
        <v>7.4720756548021798</v>
      </c>
      <c r="Q1460">
        <v>31337</v>
      </c>
      <c r="R1460">
        <v>997</v>
      </c>
      <c r="S1460">
        <v>37494</v>
      </c>
      <c r="T1460">
        <v>32742</v>
      </c>
      <c r="U1460" s="30">
        <v>31048.699494949498</v>
      </c>
    </row>
    <row r="1461" spans="1:21" x14ac:dyDescent="0.2">
      <c r="A1461">
        <v>5</v>
      </c>
      <c r="B1461">
        <v>59</v>
      </c>
      <c r="C1461" t="s">
        <v>259</v>
      </c>
      <c r="D1461" t="s">
        <v>111</v>
      </c>
      <c r="E1461" t="s">
        <v>453</v>
      </c>
      <c r="F1461" s="30">
        <v>36.993282318115199</v>
      </c>
      <c r="G1461" s="30">
        <v>36.096061706542997</v>
      </c>
      <c r="H1461" s="24" t="s">
        <v>394</v>
      </c>
      <c r="I1461" s="30">
        <v>152.59273032318501</v>
      </c>
      <c r="J1461">
        <v>13735</v>
      </c>
      <c r="K1461">
        <v>992</v>
      </c>
      <c r="L1461">
        <v>36191</v>
      </c>
      <c r="M1461">
        <v>32721</v>
      </c>
      <c r="N1461" s="30">
        <v>12757.6893371758</v>
      </c>
      <c r="O1461" s="24" t="s">
        <v>394</v>
      </c>
      <c r="P1461" s="30">
        <v>7.4663573409303501</v>
      </c>
      <c r="Q1461">
        <v>31255</v>
      </c>
      <c r="R1461">
        <v>997</v>
      </c>
      <c r="S1461">
        <v>37494</v>
      </c>
      <c r="T1461">
        <v>32742</v>
      </c>
      <c r="U1461" s="30">
        <v>30964.784090909099</v>
      </c>
    </row>
    <row r="1462" spans="1:21" x14ac:dyDescent="0.2">
      <c r="A1462">
        <v>5</v>
      </c>
      <c r="B1462">
        <v>60</v>
      </c>
      <c r="C1462" t="s">
        <v>259</v>
      </c>
      <c r="D1462" t="s">
        <v>111</v>
      </c>
      <c r="E1462" t="s">
        <v>454</v>
      </c>
      <c r="F1462" s="30">
        <v>36.993282318115199</v>
      </c>
      <c r="G1462" s="30">
        <v>36.096061706542997</v>
      </c>
      <c r="H1462" s="24" t="s">
        <v>394</v>
      </c>
      <c r="I1462" s="30">
        <v>152.66028179322299</v>
      </c>
      <c r="J1462">
        <v>13728</v>
      </c>
      <c r="K1462">
        <v>992</v>
      </c>
      <c r="L1462">
        <v>36192</v>
      </c>
      <c r="M1462">
        <v>32721</v>
      </c>
      <c r="N1462" s="30">
        <v>12747.0077787381</v>
      </c>
      <c r="O1462" s="24" t="s">
        <v>394</v>
      </c>
      <c r="P1462" s="30">
        <v>7.4621034732939897</v>
      </c>
      <c r="Q1462">
        <v>31194</v>
      </c>
      <c r="R1462">
        <v>997</v>
      </c>
      <c r="S1462">
        <v>37494</v>
      </c>
      <c r="T1462">
        <v>32742</v>
      </c>
      <c r="U1462" s="30">
        <v>30902.359217171699</v>
      </c>
    </row>
    <row r="1463" spans="1:21" x14ac:dyDescent="0.2">
      <c r="A1463">
        <v>5</v>
      </c>
      <c r="B1463">
        <v>61</v>
      </c>
      <c r="C1463" t="s">
        <v>259</v>
      </c>
      <c r="D1463" t="s">
        <v>111</v>
      </c>
      <c r="E1463" t="s">
        <v>455</v>
      </c>
      <c r="F1463" s="30">
        <v>36.993282318115199</v>
      </c>
      <c r="G1463" s="30">
        <v>36.096061706542997</v>
      </c>
      <c r="H1463" s="24" t="s">
        <v>394</v>
      </c>
      <c r="I1463" s="30">
        <v>152.60171805584901</v>
      </c>
      <c r="J1463">
        <v>13726</v>
      </c>
      <c r="K1463">
        <v>992</v>
      </c>
      <c r="L1463">
        <v>36192</v>
      </c>
      <c r="M1463">
        <v>32721</v>
      </c>
      <c r="N1463" s="30">
        <v>12745.006050129599</v>
      </c>
      <c r="O1463" s="24" t="s">
        <v>394</v>
      </c>
      <c r="P1463" s="30">
        <v>7.4599659492445802</v>
      </c>
      <c r="Q1463">
        <v>31157</v>
      </c>
      <c r="R1463">
        <v>997</v>
      </c>
      <c r="S1463">
        <v>37493</v>
      </c>
      <c r="T1463">
        <v>32742</v>
      </c>
      <c r="U1463" s="30">
        <v>30870.9913702378</v>
      </c>
    </row>
    <row r="1464" spans="1:21" x14ac:dyDescent="0.2">
      <c r="A1464">
        <v>5</v>
      </c>
      <c r="B1464">
        <v>62</v>
      </c>
      <c r="C1464" t="s">
        <v>259</v>
      </c>
      <c r="D1464" t="s">
        <v>111</v>
      </c>
      <c r="E1464" t="s">
        <v>456</v>
      </c>
      <c r="F1464" s="30">
        <v>36.993282318115199</v>
      </c>
      <c r="G1464" s="30">
        <v>36.094833374023402</v>
      </c>
      <c r="H1464" s="24" t="s">
        <v>394</v>
      </c>
      <c r="I1464" s="30">
        <v>152.72458691416301</v>
      </c>
      <c r="J1464">
        <v>13714</v>
      </c>
      <c r="K1464">
        <v>992</v>
      </c>
      <c r="L1464">
        <v>36192</v>
      </c>
      <c r="M1464">
        <v>32721</v>
      </c>
      <c r="N1464" s="30">
        <v>12732.995678478799</v>
      </c>
      <c r="O1464" s="24" t="s">
        <v>394</v>
      </c>
      <c r="P1464" s="30">
        <v>7.4565481888028096</v>
      </c>
      <c r="Q1464">
        <v>31108</v>
      </c>
      <c r="R1464">
        <v>997</v>
      </c>
      <c r="S1464">
        <v>37493</v>
      </c>
      <c r="T1464">
        <v>32742</v>
      </c>
      <c r="U1464" s="30">
        <v>30820.836245001101</v>
      </c>
    </row>
    <row r="1465" spans="1:21" x14ac:dyDescent="0.2">
      <c r="A1465">
        <v>5</v>
      </c>
      <c r="B1465">
        <v>63</v>
      </c>
      <c r="C1465" t="s">
        <v>259</v>
      </c>
      <c r="D1465" t="s">
        <v>111</v>
      </c>
      <c r="E1465" t="s">
        <v>457</v>
      </c>
      <c r="F1465" s="30">
        <v>36.995864868164098</v>
      </c>
      <c r="G1465" s="30">
        <v>36.094833374023402</v>
      </c>
      <c r="H1465" s="24" t="s">
        <v>394</v>
      </c>
      <c r="I1465" s="30">
        <v>152.674567271174</v>
      </c>
      <c r="J1465">
        <v>13708</v>
      </c>
      <c r="K1465">
        <v>992</v>
      </c>
      <c r="L1465">
        <v>36191</v>
      </c>
      <c r="M1465">
        <v>32721</v>
      </c>
      <c r="N1465" s="30">
        <v>12730.6582132565</v>
      </c>
      <c r="O1465" s="24" t="s">
        <v>394</v>
      </c>
      <c r="P1465" s="30">
        <v>7.4545254326229804</v>
      </c>
      <c r="Q1465">
        <v>31079</v>
      </c>
      <c r="R1465">
        <v>997</v>
      </c>
      <c r="S1465">
        <v>37493</v>
      </c>
      <c r="T1465">
        <v>32742</v>
      </c>
      <c r="U1465" s="30">
        <v>30791.1525994527</v>
      </c>
    </row>
    <row r="1466" spans="1:21" x14ac:dyDescent="0.2">
      <c r="A1466">
        <v>5</v>
      </c>
      <c r="B1466">
        <v>64</v>
      </c>
      <c r="C1466" t="s">
        <v>259</v>
      </c>
      <c r="D1466" t="s">
        <v>111</v>
      </c>
      <c r="E1466" t="s">
        <v>458</v>
      </c>
      <c r="F1466" s="30">
        <v>36.995864868164098</v>
      </c>
      <c r="G1466" s="30">
        <v>36.094833374023402</v>
      </c>
      <c r="H1466" s="24" t="s">
        <v>394</v>
      </c>
      <c r="I1466" s="30">
        <v>152.67908700322801</v>
      </c>
      <c r="J1466">
        <v>13703</v>
      </c>
      <c r="K1466">
        <v>992</v>
      </c>
      <c r="L1466">
        <v>36191</v>
      </c>
      <c r="M1466">
        <v>32721</v>
      </c>
      <c r="N1466" s="30">
        <v>12725.6524495677</v>
      </c>
      <c r="O1466" s="24" t="s">
        <v>394</v>
      </c>
      <c r="P1466" s="30">
        <v>7.4524329262300499</v>
      </c>
      <c r="Q1466">
        <v>31049</v>
      </c>
      <c r="R1466">
        <v>997</v>
      </c>
      <c r="S1466">
        <v>37493</v>
      </c>
      <c r="T1466">
        <v>32742</v>
      </c>
      <c r="U1466" s="30">
        <v>30760.445379919998</v>
      </c>
    </row>
    <row r="1467" spans="1:21" x14ac:dyDescent="0.2">
      <c r="A1467">
        <v>5</v>
      </c>
      <c r="B1467">
        <v>65</v>
      </c>
      <c r="C1467" t="s">
        <v>259</v>
      </c>
      <c r="D1467" t="s">
        <v>111</v>
      </c>
      <c r="E1467" t="s">
        <v>459</v>
      </c>
      <c r="F1467" s="30">
        <v>36.995864868164098</v>
      </c>
      <c r="G1467" s="30">
        <v>36.089912414550803</v>
      </c>
      <c r="H1467" s="24" t="s">
        <v>394</v>
      </c>
      <c r="I1467" s="30">
        <v>152.63097146793299</v>
      </c>
      <c r="J1467">
        <v>13700</v>
      </c>
      <c r="K1467">
        <v>992</v>
      </c>
      <c r="L1467">
        <v>36191</v>
      </c>
      <c r="M1467">
        <v>32721</v>
      </c>
      <c r="N1467" s="30">
        <v>12722.648991354499</v>
      </c>
      <c r="O1467" s="24" t="s">
        <v>394</v>
      </c>
      <c r="P1467" s="30">
        <v>7.4504799202633203</v>
      </c>
      <c r="Q1467">
        <v>31021</v>
      </c>
      <c r="R1467">
        <v>997</v>
      </c>
      <c r="S1467">
        <v>37493</v>
      </c>
      <c r="T1467">
        <v>32742</v>
      </c>
      <c r="U1467" s="30">
        <v>30731.785308356099</v>
      </c>
    </row>
    <row r="1468" spans="1:21" x14ac:dyDescent="0.2">
      <c r="A1468">
        <v>5</v>
      </c>
      <c r="B1468">
        <v>66</v>
      </c>
      <c r="C1468" t="s">
        <v>259</v>
      </c>
      <c r="D1468" t="s">
        <v>111</v>
      </c>
      <c r="E1468" t="s">
        <v>460</v>
      </c>
      <c r="F1468" s="30">
        <v>36.995864868164098</v>
      </c>
      <c r="G1468" s="30">
        <v>36.089912414550803</v>
      </c>
      <c r="H1468" s="24" t="s">
        <v>394</v>
      </c>
      <c r="I1468" s="30">
        <v>152.688529135805</v>
      </c>
      <c r="J1468">
        <v>13697</v>
      </c>
      <c r="K1468">
        <v>992</v>
      </c>
      <c r="L1468">
        <v>36192</v>
      </c>
      <c r="M1468">
        <v>32721</v>
      </c>
      <c r="N1468" s="30">
        <v>12715.9809853068</v>
      </c>
      <c r="O1468" s="24" t="s">
        <v>394</v>
      </c>
      <c r="P1468" s="30">
        <v>7.4490151657882704</v>
      </c>
      <c r="Q1468">
        <v>31000</v>
      </c>
      <c r="R1468">
        <v>997</v>
      </c>
      <c r="S1468">
        <v>37493</v>
      </c>
      <c r="T1468">
        <v>32742</v>
      </c>
      <c r="U1468" s="30">
        <v>30710.290254683201</v>
      </c>
    </row>
    <row r="1469" spans="1:21" x14ac:dyDescent="0.2">
      <c r="A1469">
        <v>5</v>
      </c>
      <c r="B1469">
        <v>67</v>
      </c>
      <c r="C1469" t="s">
        <v>259</v>
      </c>
      <c r="D1469" t="s">
        <v>111</v>
      </c>
      <c r="E1469" t="s">
        <v>461</v>
      </c>
      <c r="F1469" s="30">
        <v>36.995864868164098</v>
      </c>
      <c r="G1469" s="30">
        <v>36.089912414550803</v>
      </c>
      <c r="H1469" s="24" t="s">
        <v>394</v>
      </c>
      <c r="I1469" s="30">
        <v>152.52845648332399</v>
      </c>
      <c r="J1469">
        <v>13700</v>
      </c>
      <c r="K1469">
        <v>992</v>
      </c>
      <c r="L1469">
        <v>36191</v>
      </c>
      <c r="M1469">
        <v>32721</v>
      </c>
      <c r="N1469" s="30">
        <v>12722.648991354499</v>
      </c>
      <c r="O1469" s="24" t="s">
        <v>394</v>
      </c>
      <c r="P1469" s="30">
        <v>7.4471319100346403</v>
      </c>
      <c r="Q1469">
        <v>30973</v>
      </c>
      <c r="R1469">
        <v>997</v>
      </c>
      <c r="S1469">
        <v>37493</v>
      </c>
      <c r="T1469">
        <v>32742</v>
      </c>
      <c r="U1469" s="30">
        <v>30682.653757103799</v>
      </c>
    </row>
    <row r="1470" spans="1:21" x14ac:dyDescent="0.2">
      <c r="A1470">
        <v>5</v>
      </c>
      <c r="B1470">
        <v>68</v>
      </c>
      <c r="C1470" t="s">
        <v>259</v>
      </c>
      <c r="D1470" t="s">
        <v>111</v>
      </c>
      <c r="E1470" t="s">
        <v>462</v>
      </c>
      <c r="F1470" s="30">
        <v>36.998447418212898</v>
      </c>
      <c r="G1470" s="30">
        <v>36.092372894287102</v>
      </c>
      <c r="H1470" s="24" t="s">
        <v>394</v>
      </c>
      <c r="I1470" s="30">
        <v>152.71708047414799</v>
      </c>
      <c r="J1470">
        <v>13688</v>
      </c>
      <c r="K1470">
        <v>992</v>
      </c>
      <c r="L1470">
        <v>36192</v>
      </c>
      <c r="M1470">
        <v>32721</v>
      </c>
      <c r="N1470" s="30">
        <v>12706.9732065687</v>
      </c>
      <c r="O1470" s="24" t="s">
        <v>394</v>
      </c>
      <c r="P1470" s="30">
        <v>7.4451091538548102</v>
      </c>
      <c r="Q1470">
        <v>30944</v>
      </c>
      <c r="R1470">
        <v>997</v>
      </c>
      <c r="S1470">
        <v>37493</v>
      </c>
      <c r="T1470">
        <v>32742</v>
      </c>
      <c r="U1470" s="30">
        <v>30652.9701115555</v>
      </c>
    </row>
    <row r="1471" spans="1:21" x14ac:dyDescent="0.2">
      <c r="A1471">
        <v>5</v>
      </c>
      <c r="B1471">
        <v>69</v>
      </c>
      <c r="C1471" t="s">
        <v>259</v>
      </c>
      <c r="D1471" t="s">
        <v>111</v>
      </c>
      <c r="E1471" t="s">
        <v>463</v>
      </c>
      <c r="F1471" s="30">
        <v>36.998447418212898</v>
      </c>
      <c r="G1471" s="30">
        <v>36.092372894287102</v>
      </c>
      <c r="H1471" s="24" t="s">
        <v>394</v>
      </c>
      <c r="I1471" s="30">
        <v>152.64510932096201</v>
      </c>
      <c r="J1471">
        <v>13689</v>
      </c>
      <c r="K1471">
        <v>992</v>
      </c>
      <c r="L1471">
        <v>36192</v>
      </c>
      <c r="M1471">
        <v>32721</v>
      </c>
      <c r="N1471" s="30">
        <v>12707.9740708729</v>
      </c>
      <c r="O1471" s="24" t="s">
        <v>394</v>
      </c>
      <c r="P1471" s="30">
        <v>7.4436443993797701</v>
      </c>
      <c r="Q1471">
        <v>30923</v>
      </c>
      <c r="R1471">
        <v>997</v>
      </c>
      <c r="S1471">
        <v>37493</v>
      </c>
      <c r="T1471">
        <v>32742</v>
      </c>
      <c r="U1471" s="30">
        <v>30631.475057882501</v>
      </c>
    </row>
    <row r="1472" spans="1:21" x14ac:dyDescent="0.2">
      <c r="A1472">
        <v>6</v>
      </c>
      <c r="B1472">
        <v>70</v>
      </c>
      <c r="C1472" t="s">
        <v>259</v>
      </c>
      <c r="D1472" t="s">
        <v>111</v>
      </c>
      <c r="E1472" t="s">
        <v>464</v>
      </c>
      <c r="F1472" s="30">
        <v>37.004909515380902</v>
      </c>
      <c r="G1472" s="30">
        <v>36.102214813232401</v>
      </c>
      <c r="H1472" s="24" t="s">
        <v>394</v>
      </c>
      <c r="I1472" s="30">
        <v>152.60117857411799</v>
      </c>
      <c r="J1472">
        <v>13786</v>
      </c>
      <c r="K1472">
        <v>988</v>
      </c>
      <c r="L1472">
        <v>36193</v>
      </c>
      <c r="M1472">
        <v>32722</v>
      </c>
      <c r="N1472" s="30">
        <v>12809.061365600701</v>
      </c>
      <c r="O1472" s="24" t="s">
        <v>394</v>
      </c>
      <c r="P1472" s="30">
        <v>7.5045748198078703</v>
      </c>
      <c r="Q1472">
        <v>31820</v>
      </c>
      <c r="R1472">
        <v>1001</v>
      </c>
      <c r="S1472">
        <v>37497</v>
      </c>
      <c r="T1472">
        <v>32743</v>
      </c>
      <c r="U1472" s="30">
        <v>31525.619899032401</v>
      </c>
    </row>
    <row r="1473" spans="1:21" x14ac:dyDescent="0.2">
      <c r="A1473">
        <v>6</v>
      </c>
      <c r="B1473">
        <v>71</v>
      </c>
      <c r="C1473" t="s">
        <v>259</v>
      </c>
      <c r="D1473" t="s">
        <v>111</v>
      </c>
      <c r="E1473" t="s">
        <v>465</v>
      </c>
      <c r="F1473" s="30">
        <v>37.004909515380902</v>
      </c>
      <c r="G1473" s="30">
        <v>36.102214813232401</v>
      </c>
      <c r="H1473" s="24" t="s">
        <v>394</v>
      </c>
      <c r="I1473" s="30">
        <v>152.70081215984101</v>
      </c>
      <c r="J1473">
        <v>13759</v>
      </c>
      <c r="K1473">
        <v>988</v>
      </c>
      <c r="L1473">
        <v>36193</v>
      </c>
      <c r="M1473">
        <v>32722</v>
      </c>
      <c r="N1473" s="30">
        <v>12782.0380293863</v>
      </c>
      <c r="O1473" s="24" t="s">
        <v>394</v>
      </c>
      <c r="P1473" s="30">
        <v>7.5037718272923897</v>
      </c>
      <c r="Q1473">
        <v>31802</v>
      </c>
      <c r="R1473">
        <v>1001</v>
      </c>
      <c r="S1473">
        <v>37496</v>
      </c>
      <c r="T1473">
        <v>32743</v>
      </c>
      <c r="U1473" s="30">
        <v>31513.8361035136</v>
      </c>
    </row>
    <row r="1474" spans="1:21" x14ac:dyDescent="0.2">
      <c r="A1474">
        <v>6</v>
      </c>
      <c r="B1474">
        <v>72</v>
      </c>
      <c r="C1474" t="s">
        <v>259</v>
      </c>
      <c r="D1474" t="s">
        <v>111</v>
      </c>
      <c r="E1474" t="s">
        <v>466</v>
      </c>
      <c r="F1474" s="30">
        <v>36.993282318115199</v>
      </c>
      <c r="G1474" s="30">
        <v>36.102214813232401</v>
      </c>
      <c r="H1474" s="24" t="s">
        <v>394</v>
      </c>
      <c r="I1474" s="30">
        <v>152.58559546251601</v>
      </c>
      <c r="J1474">
        <v>13756</v>
      </c>
      <c r="K1474">
        <v>988</v>
      </c>
      <c r="L1474">
        <v>36193</v>
      </c>
      <c r="M1474">
        <v>32722</v>
      </c>
      <c r="N1474" s="30">
        <v>12779.035436473599</v>
      </c>
      <c r="O1474" s="24" t="s">
        <v>394</v>
      </c>
      <c r="P1474" s="30">
        <v>7.5038750587723904</v>
      </c>
      <c r="Q1474">
        <v>31797</v>
      </c>
      <c r="R1474">
        <v>1001</v>
      </c>
      <c r="S1474">
        <v>37495</v>
      </c>
      <c r="T1474">
        <v>32743</v>
      </c>
      <c r="U1474" s="30">
        <v>31515.351010101</v>
      </c>
    </row>
    <row r="1475" spans="1:21" x14ac:dyDescent="0.2">
      <c r="A1475">
        <v>6</v>
      </c>
      <c r="B1475">
        <v>73</v>
      </c>
      <c r="C1475" t="s">
        <v>259</v>
      </c>
      <c r="D1475" t="s">
        <v>111</v>
      </c>
      <c r="E1475" t="s">
        <v>467</v>
      </c>
      <c r="F1475" s="30">
        <v>36.993282318115199</v>
      </c>
      <c r="G1475" s="30">
        <v>36.084991455078097</v>
      </c>
      <c r="H1475" s="24" t="s">
        <v>394</v>
      </c>
      <c r="I1475" s="30">
        <v>152.65427524503701</v>
      </c>
      <c r="J1475">
        <v>13744</v>
      </c>
      <c r="K1475">
        <v>988</v>
      </c>
      <c r="L1475">
        <v>36193</v>
      </c>
      <c r="M1475">
        <v>32722</v>
      </c>
      <c r="N1475" s="30">
        <v>12767.025064822799</v>
      </c>
      <c r="O1475" s="24" t="s">
        <v>394</v>
      </c>
      <c r="P1475" s="30">
        <v>7.5032808315781399</v>
      </c>
      <c r="Q1475">
        <v>31782</v>
      </c>
      <c r="R1475">
        <v>1001</v>
      </c>
      <c r="S1475">
        <v>37494</v>
      </c>
      <c r="T1475">
        <v>32743</v>
      </c>
      <c r="U1475" s="30">
        <v>31506.6308145654</v>
      </c>
    </row>
    <row r="1476" spans="1:21" x14ac:dyDescent="0.2">
      <c r="A1476">
        <v>6</v>
      </c>
      <c r="B1476">
        <v>74</v>
      </c>
      <c r="C1476" t="s">
        <v>259</v>
      </c>
      <c r="D1476" t="s">
        <v>111</v>
      </c>
      <c r="E1476" t="s">
        <v>468</v>
      </c>
      <c r="F1476" s="30">
        <v>36.993282318115199</v>
      </c>
      <c r="G1476" s="30">
        <v>36.084991455078097</v>
      </c>
      <c r="H1476" s="24" t="s">
        <v>394</v>
      </c>
      <c r="I1476" s="30">
        <v>152.72582431029801</v>
      </c>
      <c r="J1476">
        <v>13734</v>
      </c>
      <c r="K1476">
        <v>988</v>
      </c>
      <c r="L1476">
        <v>36193</v>
      </c>
      <c r="M1476">
        <v>32722</v>
      </c>
      <c r="N1476" s="30">
        <v>12757.0164217805</v>
      </c>
      <c r="O1476" s="24" t="s">
        <v>394</v>
      </c>
      <c r="P1476" s="30">
        <v>7.5016765766768998</v>
      </c>
      <c r="Q1476">
        <v>31759</v>
      </c>
      <c r="R1476">
        <v>1001</v>
      </c>
      <c r="S1476">
        <v>37494</v>
      </c>
      <c r="T1476">
        <v>32743</v>
      </c>
      <c r="U1476" s="30">
        <v>31483.088612923599</v>
      </c>
    </row>
    <row r="1477" spans="1:21" x14ac:dyDescent="0.2">
      <c r="A1477">
        <v>6</v>
      </c>
      <c r="B1477">
        <v>75</v>
      </c>
      <c r="C1477" t="s">
        <v>259</v>
      </c>
      <c r="D1477" t="s">
        <v>111</v>
      </c>
      <c r="E1477" t="s">
        <v>469</v>
      </c>
      <c r="F1477" s="30">
        <v>36.993282318115199</v>
      </c>
      <c r="G1477" s="30">
        <v>36.084991455078097</v>
      </c>
      <c r="H1477" s="24" t="s">
        <v>394</v>
      </c>
      <c r="I1477" s="30">
        <v>152.69457984811899</v>
      </c>
      <c r="J1477">
        <v>13729</v>
      </c>
      <c r="K1477">
        <v>988</v>
      </c>
      <c r="L1477">
        <v>36193</v>
      </c>
      <c r="M1477">
        <v>32722</v>
      </c>
      <c r="N1477" s="30">
        <v>12752.0121002593</v>
      </c>
      <c r="O1477" s="24" t="s">
        <v>394</v>
      </c>
      <c r="P1477" s="30">
        <v>7.5007000736935403</v>
      </c>
      <c r="Q1477">
        <v>31745</v>
      </c>
      <c r="R1477">
        <v>1001</v>
      </c>
      <c r="S1477">
        <v>37494</v>
      </c>
      <c r="T1477">
        <v>32743</v>
      </c>
      <c r="U1477" s="30">
        <v>31468.7585771417</v>
      </c>
    </row>
    <row r="1478" spans="1:21" x14ac:dyDescent="0.2">
      <c r="A1478">
        <v>6</v>
      </c>
      <c r="B1478">
        <v>76</v>
      </c>
      <c r="C1478" t="s">
        <v>259</v>
      </c>
      <c r="D1478" t="s">
        <v>111</v>
      </c>
      <c r="E1478" t="s">
        <v>470</v>
      </c>
      <c r="F1478" s="30">
        <v>36.993282318115199</v>
      </c>
      <c r="G1478" s="30">
        <v>36.086223602294901</v>
      </c>
      <c r="H1478" s="24" t="s">
        <v>394</v>
      </c>
      <c r="I1478" s="30">
        <v>152.62790053746301</v>
      </c>
      <c r="J1478">
        <v>13724</v>
      </c>
      <c r="K1478">
        <v>988</v>
      </c>
      <c r="L1478">
        <v>36192</v>
      </c>
      <c r="M1478">
        <v>32722</v>
      </c>
      <c r="N1478" s="30">
        <v>12750.6812680115</v>
      </c>
      <c r="O1478" s="24" t="s">
        <v>394</v>
      </c>
      <c r="P1478" s="30">
        <v>7.4992678742126904</v>
      </c>
      <c r="Q1478">
        <v>31718</v>
      </c>
      <c r="R1478">
        <v>1001</v>
      </c>
      <c r="S1478">
        <v>37493</v>
      </c>
      <c r="T1478">
        <v>32743</v>
      </c>
      <c r="U1478" s="30">
        <v>31447.741263157899</v>
      </c>
    </row>
    <row r="1479" spans="1:21" x14ac:dyDescent="0.2">
      <c r="A1479">
        <v>6</v>
      </c>
      <c r="B1479">
        <v>77</v>
      </c>
      <c r="C1479" t="s">
        <v>259</v>
      </c>
      <c r="D1479" t="s">
        <v>111</v>
      </c>
      <c r="E1479" t="s">
        <v>471</v>
      </c>
      <c r="F1479" s="30">
        <v>36.994571685791001</v>
      </c>
      <c r="G1479" s="30">
        <v>36.086223602294901</v>
      </c>
      <c r="H1479" s="24" t="s">
        <v>394</v>
      </c>
      <c r="I1479" s="30">
        <v>152.76088986063701</v>
      </c>
      <c r="J1479">
        <v>13712</v>
      </c>
      <c r="K1479">
        <v>988</v>
      </c>
      <c r="L1479">
        <v>36192</v>
      </c>
      <c r="M1479">
        <v>32722</v>
      </c>
      <c r="N1479" s="30">
        <v>12738.667435158501</v>
      </c>
      <c r="O1479" s="24" t="s">
        <v>394</v>
      </c>
      <c r="P1479" s="30">
        <v>7.49808187095769</v>
      </c>
      <c r="Q1479">
        <v>31701</v>
      </c>
      <c r="R1479">
        <v>1001</v>
      </c>
      <c r="S1479">
        <v>37493</v>
      </c>
      <c r="T1479">
        <v>32743</v>
      </c>
      <c r="U1479" s="30">
        <v>31430.336842105298</v>
      </c>
    </row>
    <row r="1480" spans="1:21" x14ac:dyDescent="0.2">
      <c r="A1480">
        <v>6</v>
      </c>
      <c r="B1480">
        <v>78</v>
      </c>
      <c r="C1480" t="s">
        <v>259</v>
      </c>
      <c r="D1480" t="s">
        <v>111</v>
      </c>
      <c r="E1480" t="s">
        <v>472</v>
      </c>
      <c r="F1480" s="30">
        <v>36.994571685791001</v>
      </c>
      <c r="G1480" s="30">
        <v>36.086223602294901</v>
      </c>
      <c r="H1480" s="24" t="s">
        <v>394</v>
      </c>
      <c r="I1480" s="30">
        <v>152.75088420385001</v>
      </c>
      <c r="J1480">
        <v>13708</v>
      </c>
      <c r="K1480">
        <v>988</v>
      </c>
      <c r="L1480">
        <v>36192</v>
      </c>
      <c r="M1480">
        <v>32722</v>
      </c>
      <c r="N1480" s="30">
        <v>12734.6628242075</v>
      </c>
      <c r="O1480" s="24" t="s">
        <v>394</v>
      </c>
      <c r="P1480" s="30">
        <v>7.49661680811327</v>
      </c>
      <c r="Q1480">
        <v>31680</v>
      </c>
      <c r="R1480">
        <v>1001</v>
      </c>
      <c r="S1480">
        <v>37493</v>
      </c>
      <c r="T1480">
        <v>32743</v>
      </c>
      <c r="U1480" s="30">
        <v>31408.8372631579</v>
      </c>
    </row>
    <row r="1481" spans="1:21" x14ac:dyDescent="0.2">
      <c r="A1481">
        <v>6</v>
      </c>
      <c r="B1481">
        <v>79</v>
      </c>
      <c r="C1481" t="s">
        <v>259</v>
      </c>
      <c r="D1481" t="s">
        <v>111</v>
      </c>
      <c r="E1481" t="s">
        <v>473</v>
      </c>
      <c r="F1481" s="30">
        <v>36.994571685791001</v>
      </c>
      <c r="G1481" s="30">
        <v>36.0886840820313</v>
      </c>
      <c r="H1481" s="24" t="s">
        <v>394</v>
      </c>
      <c r="I1481" s="30">
        <v>152.68972825814799</v>
      </c>
      <c r="J1481">
        <v>13707</v>
      </c>
      <c r="K1481">
        <v>988</v>
      </c>
      <c r="L1481">
        <v>36192</v>
      </c>
      <c r="M1481">
        <v>32722</v>
      </c>
      <c r="N1481" s="30">
        <v>12733.661671469699</v>
      </c>
      <c r="O1481" s="24" t="s">
        <v>394</v>
      </c>
      <c r="P1481" s="30">
        <v>7.4950819803715101</v>
      </c>
      <c r="Q1481">
        <v>31658</v>
      </c>
      <c r="R1481">
        <v>1001</v>
      </c>
      <c r="S1481">
        <v>37493</v>
      </c>
      <c r="T1481">
        <v>32743</v>
      </c>
      <c r="U1481" s="30">
        <v>31386.313894736799</v>
      </c>
    </row>
    <row r="1482" spans="1:21" x14ac:dyDescent="0.2">
      <c r="A1482">
        <v>6</v>
      </c>
      <c r="B1482">
        <v>80</v>
      </c>
      <c r="C1482" t="s">
        <v>259</v>
      </c>
      <c r="D1482" t="s">
        <v>111</v>
      </c>
      <c r="E1482" t="s">
        <v>474</v>
      </c>
      <c r="F1482" s="30">
        <v>36.995864868164098</v>
      </c>
      <c r="G1482" s="30">
        <v>36.0886840820313</v>
      </c>
      <c r="H1482" s="24" t="s">
        <v>394</v>
      </c>
      <c r="I1482" s="30">
        <v>152.65827259452001</v>
      </c>
      <c r="J1482">
        <v>13705</v>
      </c>
      <c r="K1482">
        <v>988</v>
      </c>
      <c r="L1482">
        <v>36192</v>
      </c>
      <c r="M1482">
        <v>32722</v>
      </c>
      <c r="N1482" s="30">
        <v>12731.659365994199</v>
      </c>
      <c r="O1482" s="24" t="s">
        <v>394</v>
      </c>
      <c r="P1482" s="30">
        <v>7.4940355069112199</v>
      </c>
      <c r="Q1482">
        <v>31643</v>
      </c>
      <c r="R1482">
        <v>1001</v>
      </c>
      <c r="S1482">
        <v>37493</v>
      </c>
      <c r="T1482">
        <v>32743</v>
      </c>
      <c r="U1482" s="30">
        <v>31370.957052631598</v>
      </c>
    </row>
    <row r="1483" spans="1:21" x14ac:dyDescent="0.2">
      <c r="A1483">
        <v>6</v>
      </c>
      <c r="B1483">
        <v>81</v>
      </c>
      <c r="C1483" t="s">
        <v>259</v>
      </c>
      <c r="D1483" t="s">
        <v>111</v>
      </c>
      <c r="E1483" t="s">
        <v>475</v>
      </c>
      <c r="F1483" s="30">
        <v>36.995864868164098</v>
      </c>
      <c r="G1483" s="30">
        <v>36.0886840820313</v>
      </c>
      <c r="H1483" s="24" t="s">
        <v>394</v>
      </c>
      <c r="I1483" s="30">
        <v>152.72208540976601</v>
      </c>
      <c r="J1483">
        <v>13697</v>
      </c>
      <c r="K1483">
        <v>988</v>
      </c>
      <c r="L1483">
        <v>36192</v>
      </c>
      <c r="M1483">
        <v>32722</v>
      </c>
      <c r="N1483" s="30">
        <v>12723.6501440922</v>
      </c>
      <c r="O1483" s="24" t="s">
        <v>394</v>
      </c>
      <c r="P1483" s="30">
        <v>7.4929890334509199</v>
      </c>
      <c r="Q1483">
        <v>31628</v>
      </c>
      <c r="R1483">
        <v>1001</v>
      </c>
      <c r="S1483">
        <v>37493</v>
      </c>
      <c r="T1483">
        <v>32743</v>
      </c>
      <c r="U1483" s="30">
        <v>31355.6002105263</v>
      </c>
    </row>
    <row r="1484" spans="1:21" x14ac:dyDescent="0.2">
      <c r="A1484">
        <v>6</v>
      </c>
      <c r="B1484">
        <v>82</v>
      </c>
      <c r="C1484" t="s">
        <v>259</v>
      </c>
      <c r="D1484" t="s">
        <v>111</v>
      </c>
      <c r="E1484" t="s">
        <v>476</v>
      </c>
      <c r="F1484" s="30">
        <v>36.997158050537102</v>
      </c>
      <c r="G1484" s="30">
        <v>36.097293853759801</v>
      </c>
      <c r="H1484" s="24" t="s">
        <v>394</v>
      </c>
      <c r="I1484" s="30">
        <v>152.83221656130101</v>
      </c>
      <c r="J1484">
        <v>13686</v>
      </c>
      <c r="K1484">
        <v>988</v>
      </c>
      <c r="L1484">
        <v>36192</v>
      </c>
      <c r="M1484">
        <v>32722</v>
      </c>
      <c r="N1484" s="30">
        <v>12712.6374639769</v>
      </c>
      <c r="O1484" s="24" t="s">
        <v>394</v>
      </c>
      <c r="P1484" s="30">
        <v>7.4912757903209997</v>
      </c>
      <c r="Q1484">
        <v>31597</v>
      </c>
      <c r="R1484">
        <v>1001</v>
      </c>
      <c r="S1484">
        <v>37492</v>
      </c>
      <c r="T1484">
        <v>32743</v>
      </c>
      <c r="U1484" s="30">
        <v>31330.458622867998</v>
      </c>
    </row>
    <row r="1485" spans="1:21" x14ac:dyDescent="0.2">
      <c r="A1485">
        <v>6</v>
      </c>
      <c r="B1485">
        <v>83</v>
      </c>
      <c r="C1485" t="s">
        <v>259</v>
      </c>
      <c r="D1485" t="s">
        <v>111</v>
      </c>
      <c r="E1485" t="s">
        <v>477</v>
      </c>
      <c r="F1485" s="30">
        <v>36.997158050537102</v>
      </c>
      <c r="G1485" s="30">
        <v>36.097293853759801</v>
      </c>
      <c r="H1485" s="24" t="s">
        <v>394</v>
      </c>
      <c r="I1485" s="30">
        <v>152.70729740754001</v>
      </c>
      <c r="J1485">
        <v>13691</v>
      </c>
      <c r="K1485">
        <v>988</v>
      </c>
      <c r="L1485">
        <v>36192</v>
      </c>
      <c r="M1485">
        <v>32722</v>
      </c>
      <c r="N1485" s="30">
        <v>12717.6432276657</v>
      </c>
      <c r="O1485" s="24" t="s">
        <v>394</v>
      </c>
      <c r="P1485" s="30">
        <v>7.4899499781529499</v>
      </c>
      <c r="Q1485">
        <v>31578</v>
      </c>
      <c r="R1485">
        <v>1001</v>
      </c>
      <c r="S1485">
        <v>37492</v>
      </c>
      <c r="T1485">
        <v>32743</v>
      </c>
      <c r="U1485" s="30">
        <v>31311.002526847798</v>
      </c>
    </row>
    <row r="1486" spans="1:21" x14ac:dyDescent="0.2">
      <c r="A1486">
        <v>7</v>
      </c>
      <c r="B1486">
        <v>84</v>
      </c>
      <c r="C1486" t="s">
        <v>259</v>
      </c>
      <c r="D1486" t="s">
        <v>111</v>
      </c>
      <c r="E1486" t="s">
        <v>478</v>
      </c>
      <c r="F1486" s="30">
        <v>37.004909515380902</v>
      </c>
      <c r="G1486" s="30">
        <v>36.096061706542997</v>
      </c>
      <c r="H1486" s="24" t="s">
        <v>394</v>
      </c>
      <c r="I1486" s="30">
        <v>152.21249368092401</v>
      </c>
      <c r="J1486">
        <v>13799</v>
      </c>
      <c r="K1486">
        <v>986</v>
      </c>
      <c r="L1486">
        <v>36193</v>
      </c>
      <c r="M1486">
        <v>32721</v>
      </c>
      <c r="N1486" s="30">
        <v>12820.3807603687</v>
      </c>
      <c r="O1486" s="24" t="s">
        <v>394</v>
      </c>
      <c r="P1486" s="30">
        <v>7.5661484955727198</v>
      </c>
      <c r="Q1486">
        <v>32705</v>
      </c>
      <c r="R1486">
        <v>996</v>
      </c>
      <c r="S1486">
        <v>37498</v>
      </c>
      <c r="T1486">
        <v>32743</v>
      </c>
      <c r="U1486" s="30">
        <v>32429.204416403802</v>
      </c>
    </row>
    <row r="1487" spans="1:21" x14ac:dyDescent="0.2">
      <c r="A1487">
        <v>7</v>
      </c>
      <c r="B1487">
        <v>85</v>
      </c>
      <c r="C1487" t="s">
        <v>259</v>
      </c>
      <c r="D1487" t="s">
        <v>111</v>
      </c>
      <c r="E1487" t="s">
        <v>479</v>
      </c>
      <c r="F1487" s="30">
        <v>37.004909515380902</v>
      </c>
      <c r="G1487" s="30">
        <v>36.096061706542997</v>
      </c>
      <c r="H1487" s="24" t="s">
        <v>394</v>
      </c>
      <c r="I1487" s="30">
        <v>152.333465404675</v>
      </c>
      <c r="J1487">
        <v>13767</v>
      </c>
      <c r="K1487">
        <v>986</v>
      </c>
      <c r="L1487">
        <v>36192</v>
      </c>
      <c r="M1487">
        <v>32721</v>
      </c>
      <c r="N1487" s="30">
        <v>12792.0466724287</v>
      </c>
      <c r="O1487" s="24" t="s">
        <v>394</v>
      </c>
      <c r="P1487" s="30">
        <v>7.56240707317931</v>
      </c>
      <c r="Q1487">
        <v>32638</v>
      </c>
      <c r="R1487">
        <v>996</v>
      </c>
      <c r="S1487">
        <v>37496</v>
      </c>
      <c r="T1487">
        <v>32743</v>
      </c>
      <c r="U1487" s="30">
        <v>32374.2996002525</v>
      </c>
    </row>
    <row r="1488" spans="1:21" x14ac:dyDescent="0.2">
      <c r="A1488">
        <v>7</v>
      </c>
      <c r="B1488">
        <v>86</v>
      </c>
      <c r="C1488" t="s">
        <v>259</v>
      </c>
      <c r="D1488" t="s">
        <v>111</v>
      </c>
      <c r="E1488" t="s">
        <v>480</v>
      </c>
      <c r="F1488" s="30">
        <v>36.993282318115199</v>
      </c>
      <c r="G1488" s="30">
        <v>36.096061706542997</v>
      </c>
      <c r="H1488" s="24" t="s">
        <v>394</v>
      </c>
      <c r="I1488" s="30">
        <v>152.29787019009399</v>
      </c>
      <c r="J1488">
        <v>13761</v>
      </c>
      <c r="K1488">
        <v>986</v>
      </c>
      <c r="L1488">
        <v>36192</v>
      </c>
      <c r="M1488">
        <v>32721</v>
      </c>
      <c r="N1488" s="30">
        <v>12786.041486603301</v>
      </c>
      <c r="O1488" s="24" t="s">
        <v>394</v>
      </c>
      <c r="P1488" s="30">
        <v>7.5593845446501904</v>
      </c>
      <c r="Q1488">
        <v>32588</v>
      </c>
      <c r="R1488">
        <v>996</v>
      </c>
      <c r="S1488">
        <v>37495</v>
      </c>
      <c r="T1488">
        <v>32743</v>
      </c>
      <c r="U1488" s="30">
        <v>32329.944444444402</v>
      </c>
    </row>
    <row r="1489" spans="1:21" x14ac:dyDescent="0.2">
      <c r="A1489">
        <v>7</v>
      </c>
      <c r="B1489">
        <v>87</v>
      </c>
      <c r="C1489" t="s">
        <v>259</v>
      </c>
      <c r="D1489" t="s">
        <v>111</v>
      </c>
      <c r="E1489" t="s">
        <v>481</v>
      </c>
      <c r="F1489" s="30">
        <v>36.993282318115199</v>
      </c>
      <c r="G1489" s="30">
        <v>36.086223602294901</v>
      </c>
      <c r="H1489" s="24" t="s">
        <v>394</v>
      </c>
      <c r="I1489" s="30">
        <v>152.34046305828801</v>
      </c>
      <c r="J1489">
        <v>13750</v>
      </c>
      <c r="K1489">
        <v>986</v>
      </c>
      <c r="L1489">
        <v>36192</v>
      </c>
      <c r="M1489">
        <v>32721</v>
      </c>
      <c r="N1489" s="30">
        <v>12775.031979256701</v>
      </c>
      <c r="O1489" s="24" t="s">
        <v>394</v>
      </c>
      <c r="P1489" s="30">
        <v>7.5575464973680102</v>
      </c>
      <c r="Q1489">
        <v>32555</v>
      </c>
      <c r="R1489">
        <v>996</v>
      </c>
      <c r="S1489">
        <v>37494</v>
      </c>
      <c r="T1489">
        <v>32743</v>
      </c>
      <c r="U1489" s="30">
        <v>32302.971374447501</v>
      </c>
    </row>
    <row r="1490" spans="1:21" x14ac:dyDescent="0.2">
      <c r="A1490">
        <v>7</v>
      </c>
      <c r="B1490">
        <v>88</v>
      </c>
      <c r="C1490" t="s">
        <v>259</v>
      </c>
      <c r="D1490" t="s">
        <v>111</v>
      </c>
      <c r="E1490" t="s">
        <v>482</v>
      </c>
      <c r="F1490" s="30">
        <v>36.993282318115199</v>
      </c>
      <c r="G1490" s="30">
        <v>36.086223602294901</v>
      </c>
      <c r="H1490" s="24" t="s">
        <v>394</v>
      </c>
      <c r="I1490" s="30">
        <v>152.376141513698</v>
      </c>
      <c r="J1490">
        <v>13744</v>
      </c>
      <c r="K1490">
        <v>986</v>
      </c>
      <c r="L1490">
        <v>36192</v>
      </c>
      <c r="M1490">
        <v>32721</v>
      </c>
      <c r="N1490" s="30">
        <v>12769.0267934313</v>
      </c>
      <c r="O1490" s="24" t="s">
        <v>394</v>
      </c>
      <c r="P1490" s="30">
        <v>7.5554539909750904</v>
      </c>
      <c r="Q1490">
        <v>32525</v>
      </c>
      <c r="R1490">
        <v>996</v>
      </c>
      <c r="S1490">
        <v>37494</v>
      </c>
      <c r="T1490">
        <v>32743</v>
      </c>
      <c r="U1490" s="30">
        <v>32272.264154914799</v>
      </c>
    </row>
    <row r="1491" spans="1:21" x14ac:dyDescent="0.2">
      <c r="A1491">
        <v>7</v>
      </c>
      <c r="B1491">
        <v>89</v>
      </c>
      <c r="C1491" t="s">
        <v>259</v>
      </c>
      <c r="D1491" t="s">
        <v>111</v>
      </c>
      <c r="E1491" t="s">
        <v>483</v>
      </c>
      <c r="F1491" s="30">
        <v>36.993282318115199</v>
      </c>
      <c r="G1491" s="30">
        <v>36.086223602294901</v>
      </c>
      <c r="H1491" s="24" t="s">
        <v>394</v>
      </c>
      <c r="I1491" s="30">
        <v>152.43095459854101</v>
      </c>
      <c r="J1491">
        <v>13735</v>
      </c>
      <c r="K1491">
        <v>986</v>
      </c>
      <c r="L1491">
        <v>36192</v>
      </c>
      <c r="M1491">
        <v>32721</v>
      </c>
      <c r="N1491" s="30">
        <v>12760.0190146932</v>
      </c>
      <c r="O1491" s="24" t="s">
        <v>394</v>
      </c>
      <c r="P1491" s="30">
        <v>7.5532219841559698</v>
      </c>
      <c r="Q1491">
        <v>32493</v>
      </c>
      <c r="R1491">
        <v>996</v>
      </c>
      <c r="S1491">
        <v>37494</v>
      </c>
      <c r="T1491">
        <v>32743</v>
      </c>
      <c r="U1491" s="30">
        <v>32239.509787413201</v>
      </c>
    </row>
    <row r="1492" spans="1:21" x14ac:dyDescent="0.2">
      <c r="A1492">
        <v>7</v>
      </c>
      <c r="B1492">
        <v>90</v>
      </c>
      <c r="C1492" t="s">
        <v>259</v>
      </c>
      <c r="D1492" t="s">
        <v>111</v>
      </c>
      <c r="E1492" t="s">
        <v>484</v>
      </c>
      <c r="F1492" s="30">
        <v>36.993282318115199</v>
      </c>
      <c r="G1492" s="30">
        <v>36.080074310302699</v>
      </c>
      <c r="H1492" s="24" t="s">
        <v>394</v>
      </c>
      <c r="I1492" s="30">
        <v>152.358268920211</v>
      </c>
      <c r="J1492">
        <v>13735</v>
      </c>
      <c r="K1492">
        <v>986</v>
      </c>
      <c r="L1492">
        <v>36192</v>
      </c>
      <c r="M1492">
        <v>32721</v>
      </c>
      <c r="N1492" s="30">
        <v>12760.0190146932</v>
      </c>
      <c r="O1492" s="24" t="s">
        <v>394</v>
      </c>
      <c r="P1492" s="30">
        <v>7.5523589610982498</v>
      </c>
      <c r="Q1492">
        <v>32474</v>
      </c>
      <c r="R1492">
        <v>996</v>
      </c>
      <c r="S1492">
        <v>37493</v>
      </c>
      <c r="T1492">
        <v>32743</v>
      </c>
      <c r="U1492" s="30">
        <v>32226.845052631601</v>
      </c>
    </row>
    <row r="1493" spans="1:21" x14ac:dyDescent="0.2">
      <c r="A1493">
        <v>7</v>
      </c>
      <c r="B1493">
        <v>91</v>
      </c>
      <c r="C1493" t="s">
        <v>259</v>
      </c>
      <c r="D1493" t="s">
        <v>111</v>
      </c>
      <c r="E1493" t="s">
        <v>485</v>
      </c>
      <c r="F1493" s="30">
        <v>36.994571685791001</v>
      </c>
      <c r="G1493" s="30">
        <v>36.080074310302699</v>
      </c>
      <c r="H1493" s="24" t="s">
        <v>394</v>
      </c>
      <c r="I1493" s="30">
        <v>152.33117199498599</v>
      </c>
      <c r="J1493">
        <v>13733</v>
      </c>
      <c r="K1493">
        <v>986</v>
      </c>
      <c r="L1493">
        <v>36192</v>
      </c>
      <c r="M1493">
        <v>32721</v>
      </c>
      <c r="N1493" s="30">
        <v>12758.0172860847</v>
      </c>
      <c r="O1493" s="24" t="s">
        <v>394</v>
      </c>
      <c r="P1493" s="30">
        <v>7.5504319756320699</v>
      </c>
      <c r="Q1493">
        <v>32453</v>
      </c>
      <c r="R1493">
        <v>996</v>
      </c>
      <c r="S1493">
        <v>37494</v>
      </c>
      <c r="T1493">
        <v>32743</v>
      </c>
      <c r="U1493" s="30">
        <v>32198.566828036201</v>
      </c>
    </row>
    <row r="1494" spans="1:21" x14ac:dyDescent="0.2">
      <c r="A1494">
        <v>7</v>
      </c>
      <c r="B1494">
        <v>92</v>
      </c>
      <c r="C1494" t="s">
        <v>259</v>
      </c>
      <c r="D1494" t="s">
        <v>111</v>
      </c>
      <c r="E1494" t="s">
        <v>486</v>
      </c>
      <c r="F1494" s="30">
        <v>36.994571685791001</v>
      </c>
      <c r="G1494" s="30">
        <v>36.080074310302699</v>
      </c>
      <c r="H1494" s="24" t="s">
        <v>394</v>
      </c>
      <c r="I1494" s="30">
        <v>152.594950512064</v>
      </c>
      <c r="J1494">
        <v>13730</v>
      </c>
      <c r="K1494">
        <v>986</v>
      </c>
      <c r="L1494">
        <v>36192</v>
      </c>
      <c r="M1494">
        <v>32721</v>
      </c>
      <c r="N1494" s="30">
        <v>12755.014693171999</v>
      </c>
      <c r="O1494" s="24" t="s">
        <v>394</v>
      </c>
      <c r="P1494" s="30">
        <v>7.5496381301014797</v>
      </c>
      <c r="Q1494">
        <v>32435</v>
      </c>
      <c r="R1494">
        <v>996</v>
      </c>
      <c r="S1494">
        <v>37493</v>
      </c>
      <c r="T1494">
        <v>32743</v>
      </c>
      <c r="U1494" s="30">
        <v>32186.917263157899</v>
      </c>
    </row>
    <row r="1495" spans="1:21" x14ac:dyDescent="0.2">
      <c r="A1495">
        <v>7</v>
      </c>
      <c r="B1495">
        <v>93</v>
      </c>
      <c r="C1495" t="s">
        <v>259</v>
      </c>
      <c r="D1495" t="s">
        <v>111</v>
      </c>
      <c r="E1495" t="s">
        <v>487</v>
      </c>
      <c r="F1495" s="30">
        <v>36.994571685791001</v>
      </c>
      <c r="G1495" s="30">
        <v>36.084991455078097</v>
      </c>
      <c r="H1495" s="24" t="s">
        <v>394</v>
      </c>
      <c r="I1495" s="30">
        <v>152.59361738355801</v>
      </c>
      <c r="J1495">
        <v>13727</v>
      </c>
      <c r="K1495">
        <v>986</v>
      </c>
      <c r="L1495">
        <v>36192</v>
      </c>
      <c r="M1495">
        <v>32721</v>
      </c>
      <c r="N1495" s="30">
        <v>12752.0121002593</v>
      </c>
      <c r="O1495" s="24" t="s">
        <v>394</v>
      </c>
      <c r="P1495" s="30">
        <v>7.5474754182835397</v>
      </c>
      <c r="Q1495">
        <v>32404</v>
      </c>
      <c r="R1495">
        <v>996</v>
      </c>
      <c r="S1495">
        <v>37493</v>
      </c>
      <c r="T1495">
        <v>32743</v>
      </c>
      <c r="U1495" s="30">
        <v>32155.179789473699</v>
      </c>
    </row>
    <row r="1496" spans="1:21" x14ac:dyDescent="0.2">
      <c r="A1496">
        <v>7</v>
      </c>
      <c r="B1496">
        <v>94</v>
      </c>
      <c r="C1496" t="s">
        <v>259</v>
      </c>
      <c r="D1496" t="s">
        <v>111</v>
      </c>
      <c r="E1496" t="s">
        <v>488</v>
      </c>
      <c r="F1496" s="30">
        <v>36.995864868164098</v>
      </c>
      <c r="G1496" s="30">
        <v>36.084991455078097</v>
      </c>
      <c r="H1496" s="24" t="s">
        <v>394</v>
      </c>
      <c r="I1496" s="30">
        <v>152.613086474662</v>
      </c>
      <c r="J1496">
        <v>13726</v>
      </c>
      <c r="K1496">
        <v>986</v>
      </c>
      <c r="L1496">
        <v>36193</v>
      </c>
      <c r="M1496">
        <v>32721</v>
      </c>
      <c r="N1496" s="30">
        <v>12747.3387096774</v>
      </c>
      <c r="O1496" s="24" t="s">
        <v>394</v>
      </c>
      <c r="P1496" s="30">
        <v>7.5462196501311896</v>
      </c>
      <c r="Q1496">
        <v>32386</v>
      </c>
      <c r="R1496">
        <v>996</v>
      </c>
      <c r="S1496">
        <v>37493</v>
      </c>
      <c r="T1496">
        <v>32743</v>
      </c>
      <c r="U1496" s="30">
        <v>32136.751578947398</v>
      </c>
    </row>
    <row r="1497" spans="1:21" x14ac:dyDescent="0.2">
      <c r="A1497">
        <v>7</v>
      </c>
      <c r="B1497">
        <v>95</v>
      </c>
      <c r="C1497" t="s">
        <v>259</v>
      </c>
      <c r="D1497" t="s">
        <v>111</v>
      </c>
      <c r="E1497" t="s">
        <v>489</v>
      </c>
      <c r="F1497" s="30">
        <v>36.995864868164098</v>
      </c>
      <c r="G1497" s="30">
        <v>36.084991455078097</v>
      </c>
      <c r="H1497" s="24" t="s">
        <v>394</v>
      </c>
      <c r="I1497" s="30">
        <v>152.74273097129699</v>
      </c>
      <c r="J1497">
        <v>13714</v>
      </c>
      <c r="K1497">
        <v>986</v>
      </c>
      <c r="L1497">
        <v>36193</v>
      </c>
      <c r="M1497">
        <v>32721</v>
      </c>
      <c r="N1497" s="30">
        <v>12735.331797235</v>
      </c>
      <c r="O1497" s="24" t="s">
        <v>394</v>
      </c>
      <c r="P1497" s="30">
        <v>7.5440569383132496</v>
      </c>
      <c r="Q1497">
        <v>32355</v>
      </c>
      <c r="R1497">
        <v>996</v>
      </c>
      <c r="S1497">
        <v>37493</v>
      </c>
      <c r="T1497">
        <v>32743</v>
      </c>
      <c r="U1497" s="30">
        <v>32105.014105263199</v>
      </c>
    </row>
    <row r="1498" spans="1:21" x14ac:dyDescent="0.2">
      <c r="A1498">
        <v>7</v>
      </c>
      <c r="B1498">
        <v>96</v>
      </c>
      <c r="C1498" t="s">
        <v>259</v>
      </c>
      <c r="D1498" t="s">
        <v>111</v>
      </c>
      <c r="E1498" t="s">
        <v>490</v>
      </c>
      <c r="F1498" s="30">
        <v>36.997158050537102</v>
      </c>
      <c r="G1498" s="30">
        <v>36.0886840820313</v>
      </c>
      <c r="H1498" s="24" t="s">
        <v>394</v>
      </c>
      <c r="I1498" s="30">
        <v>152.671315417811</v>
      </c>
      <c r="J1498">
        <v>13716</v>
      </c>
      <c r="K1498">
        <v>986</v>
      </c>
      <c r="L1498">
        <v>36193</v>
      </c>
      <c r="M1498">
        <v>32721</v>
      </c>
      <c r="N1498" s="30">
        <v>12737.3329493088</v>
      </c>
      <c r="O1498" s="24" t="s">
        <v>394</v>
      </c>
      <c r="P1498" s="30">
        <v>7.5434709219897504</v>
      </c>
      <c r="Q1498">
        <v>32340</v>
      </c>
      <c r="R1498">
        <v>996</v>
      </c>
      <c r="S1498">
        <v>37492</v>
      </c>
      <c r="T1498">
        <v>32743</v>
      </c>
      <c r="U1498" s="30">
        <v>32096.414403032199</v>
      </c>
    </row>
    <row r="1499" spans="1:21" x14ac:dyDescent="0.2">
      <c r="A1499">
        <v>7</v>
      </c>
      <c r="B1499">
        <v>97</v>
      </c>
      <c r="C1499" t="s">
        <v>259</v>
      </c>
      <c r="D1499" t="s">
        <v>111</v>
      </c>
      <c r="E1499" t="s">
        <v>491</v>
      </c>
      <c r="F1499" s="30">
        <v>36.997158050537102</v>
      </c>
      <c r="G1499" s="30">
        <v>36.0886840820313</v>
      </c>
      <c r="H1499" s="24" t="s">
        <v>394</v>
      </c>
      <c r="I1499" s="30">
        <v>152.62890069501199</v>
      </c>
      <c r="J1499">
        <v>13712</v>
      </c>
      <c r="K1499">
        <v>986</v>
      </c>
      <c r="L1499">
        <v>36192</v>
      </c>
      <c r="M1499">
        <v>32721</v>
      </c>
      <c r="N1499" s="30">
        <v>12736.9991356958</v>
      </c>
      <c r="O1499" s="24" t="s">
        <v>394</v>
      </c>
      <c r="P1499" s="30">
        <v>7.5420753302339003</v>
      </c>
      <c r="Q1499">
        <v>32320</v>
      </c>
      <c r="R1499">
        <v>996</v>
      </c>
      <c r="S1499">
        <v>37492</v>
      </c>
      <c r="T1499">
        <v>32743</v>
      </c>
      <c r="U1499" s="30">
        <v>32075.934301958299</v>
      </c>
    </row>
    <row r="1500" spans="1:21" x14ac:dyDescent="0.2">
      <c r="A1500">
        <v>8</v>
      </c>
      <c r="B1500">
        <v>98</v>
      </c>
      <c r="C1500" t="s">
        <v>259</v>
      </c>
      <c r="D1500" t="s">
        <v>111</v>
      </c>
      <c r="E1500" t="s">
        <v>492</v>
      </c>
      <c r="F1500" s="30">
        <v>37.004909515380902</v>
      </c>
      <c r="G1500" s="30">
        <v>36.098522186279297</v>
      </c>
      <c r="H1500" s="24" t="s">
        <v>394</v>
      </c>
      <c r="I1500" s="30">
        <v>152.53721691346999</v>
      </c>
      <c r="J1500">
        <v>13807</v>
      </c>
      <c r="K1500">
        <v>998</v>
      </c>
      <c r="L1500">
        <v>36194</v>
      </c>
      <c r="M1500">
        <v>32722</v>
      </c>
      <c r="N1500" s="30">
        <v>12816.3784562212</v>
      </c>
      <c r="O1500" s="24" t="s">
        <v>394</v>
      </c>
      <c r="P1500" s="30">
        <v>7.5918646730354498</v>
      </c>
      <c r="Q1500">
        <v>33081</v>
      </c>
      <c r="R1500">
        <v>1003</v>
      </c>
      <c r="S1500">
        <v>37498</v>
      </c>
      <c r="T1500">
        <v>32743</v>
      </c>
      <c r="U1500" s="30">
        <v>32806.585488958997</v>
      </c>
    </row>
    <row r="1501" spans="1:21" x14ac:dyDescent="0.2">
      <c r="A1501">
        <v>8</v>
      </c>
      <c r="B1501">
        <v>99</v>
      </c>
      <c r="C1501" t="s">
        <v>259</v>
      </c>
      <c r="D1501" t="s">
        <v>111</v>
      </c>
      <c r="E1501" t="s">
        <v>493</v>
      </c>
      <c r="F1501" s="30">
        <v>37.004909515380902</v>
      </c>
      <c r="G1501" s="30">
        <v>36.098522186279297</v>
      </c>
      <c r="H1501" s="24" t="s">
        <v>394</v>
      </c>
      <c r="I1501" s="30">
        <v>152.71815555986501</v>
      </c>
      <c r="J1501">
        <v>13770</v>
      </c>
      <c r="K1501">
        <v>998</v>
      </c>
      <c r="L1501">
        <v>36193</v>
      </c>
      <c r="M1501">
        <v>32722</v>
      </c>
      <c r="N1501" s="30">
        <v>12783.0388936906</v>
      </c>
      <c r="O1501" s="24" t="s">
        <v>394</v>
      </c>
      <c r="P1501" s="30">
        <v>7.5821380774432798</v>
      </c>
      <c r="Q1501">
        <v>32928</v>
      </c>
      <c r="R1501">
        <v>1003</v>
      </c>
      <c r="S1501">
        <v>37496</v>
      </c>
      <c r="T1501">
        <v>32743</v>
      </c>
      <c r="U1501" s="30">
        <v>32663.8491479066</v>
      </c>
    </row>
    <row r="1502" spans="1:21" x14ac:dyDescent="0.2">
      <c r="A1502">
        <v>8</v>
      </c>
      <c r="B1502">
        <v>100</v>
      </c>
      <c r="C1502" t="s">
        <v>259</v>
      </c>
      <c r="D1502" t="s">
        <v>111</v>
      </c>
      <c r="E1502" t="s">
        <v>494</v>
      </c>
      <c r="F1502" s="30">
        <v>36.991989135742202</v>
      </c>
      <c r="G1502" s="30">
        <v>36.098522186279297</v>
      </c>
      <c r="H1502" s="24" t="s">
        <v>394</v>
      </c>
      <c r="I1502" s="30">
        <v>152.81403863067601</v>
      </c>
      <c r="J1502">
        <v>13756</v>
      </c>
      <c r="K1502">
        <v>998</v>
      </c>
      <c r="L1502">
        <v>36193</v>
      </c>
      <c r="M1502">
        <v>32722</v>
      </c>
      <c r="N1502" s="30">
        <v>12769.0267934313</v>
      </c>
      <c r="O1502" s="24" t="s">
        <v>394</v>
      </c>
      <c r="P1502" s="30">
        <v>7.57695789947583</v>
      </c>
      <c r="Q1502">
        <v>32847</v>
      </c>
      <c r="R1502">
        <v>1003</v>
      </c>
      <c r="S1502">
        <v>37495</v>
      </c>
      <c r="T1502">
        <v>32743</v>
      </c>
      <c r="U1502" s="30">
        <v>32587.830808080798</v>
      </c>
    </row>
    <row r="1503" spans="1:21" x14ac:dyDescent="0.2">
      <c r="A1503">
        <v>8</v>
      </c>
      <c r="B1503">
        <v>101</v>
      </c>
      <c r="C1503" t="s">
        <v>259</v>
      </c>
      <c r="D1503" t="s">
        <v>111</v>
      </c>
      <c r="E1503" t="s">
        <v>495</v>
      </c>
      <c r="F1503" s="30">
        <v>36.991989135742202</v>
      </c>
      <c r="G1503" s="30">
        <v>36.086223602294901</v>
      </c>
      <c r="H1503" s="24" t="s">
        <v>394</v>
      </c>
      <c r="I1503" s="30">
        <v>152.714675771879</v>
      </c>
      <c r="J1503">
        <v>13755</v>
      </c>
      <c r="K1503">
        <v>998</v>
      </c>
      <c r="L1503">
        <v>36193</v>
      </c>
      <c r="M1503">
        <v>32722</v>
      </c>
      <c r="N1503" s="30">
        <v>12768.0259291271</v>
      </c>
      <c r="O1503" s="24" t="s">
        <v>394</v>
      </c>
      <c r="P1503" s="30">
        <v>7.57331004552805</v>
      </c>
      <c r="Q1503">
        <v>32788</v>
      </c>
      <c r="R1503">
        <v>1003</v>
      </c>
      <c r="S1503">
        <v>37494</v>
      </c>
      <c r="T1503">
        <v>32743</v>
      </c>
      <c r="U1503" s="30">
        <v>32534.299094927399</v>
      </c>
    </row>
    <row r="1504" spans="1:21" x14ac:dyDescent="0.2">
      <c r="A1504">
        <v>8</v>
      </c>
      <c r="B1504">
        <v>102</v>
      </c>
      <c r="C1504" t="s">
        <v>259</v>
      </c>
      <c r="D1504" t="s">
        <v>111</v>
      </c>
      <c r="E1504" t="s">
        <v>496</v>
      </c>
      <c r="F1504" s="30">
        <v>36.991989135742202</v>
      </c>
      <c r="G1504" s="30">
        <v>36.086223602294901</v>
      </c>
      <c r="H1504" s="24" t="s">
        <v>394</v>
      </c>
      <c r="I1504" s="30">
        <v>152.738716177539</v>
      </c>
      <c r="J1504">
        <v>13749</v>
      </c>
      <c r="K1504">
        <v>998</v>
      </c>
      <c r="L1504">
        <v>36193</v>
      </c>
      <c r="M1504">
        <v>32722</v>
      </c>
      <c r="N1504" s="30">
        <v>12762.0207433016</v>
      </c>
      <c r="O1504" s="24" t="s">
        <v>394</v>
      </c>
      <c r="P1504" s="30">
        <v>7.5704502867910497</v>
      </c>
      <c r="Q1504">
        <v>32747</v>
      </c>
      <c r="R1504">
        <v>1003</v>
      </c>
      <c r="S1504">
        <v>37494</v>
      </c>
      <c r="T1504">
        <v>32743</v>
      </c>
      <c r="U1504" s="30">
        <v>32492.332561566</v>
      </c>
    </row>
    <row r="1505" spans="1:21" x14ac:dyDescent="0.2">
      <c r="A1505">
        <v>8</v>
      </c>
      <c r="B1505">
        <v>103</v>
      </c>
      <c r="C1505" t="s">
        <v>259</v>
      </c>
      <c r="D1505" t="s">
        <v>111</v>
      </c>
      <c r="E1505" t="s">
        <v>497</v>
      </c>
      <c r="F1505" s="30">
        <v>36.993282318115199</v>
      </c>
      <c r="G1505" s="30">
        <v>36.086223602294901</v>
      </c>
      <c r="H1505" s="24" t="s">
        <v>394</v>
      </c>
      <c r="I1505" s="30">
        <v>152.79712799330699</v>
      </c>
      <c r="J1505">
        <v>13740</v>
      </c>
      <c r="K1505">
        <v>998</v>
      </c>
      <c r="L1505">
        <v>36193</v>
      </c>
      <c r="M1505">
        <v>32722</v>
      </c>
      <c r="N1505" s="30">
        <v>12753.012964563501</v>
      </c>
      <c r="O1505" s="24" t="s">
        <v>394</v>
      </c>
      <c r="P1505" s="30">
        <v>7.5680317509929704</v>
      </c>
      <c r="Q1505">
        <v>32719</v>
      </c>
      <c r="R1505">
        <v>1003</v>
      </c>
      <c r="S1505">
        <v>37495</v>
      </c>
      <c r="T1505">
        <v>32743</v>
      </c>
      <c r="U1505" s="30">
        <v>32456.840909090901</v>
      </c>
    </row>
    <row r="1506" spans="1:21" x14ac:dyDescent="0.2">
      <c r="A1506">
        <v>8</v>
      </c>
      <c r="B1506">
        <v>104</v>
      </c>
      <c r="C1506" t="s">
        <v>259</v>
      </c>
      <c r="D1506" t="s">
        <v>111</v>
      </c>
      <c r="E1506" t="s">
        <v>498</v>
      </c>
      <c r="F1506" s="30">
        <v>36.993282318115199</v>
      </c>
      <c r="G1506" s="30">
        <v>36.078842163085902</v>
      </c>
      <c r="H1506" s="24" t="s">
        <v>394</v>
      </c>
      <c r="I1506" s="30">
        <v>152.742670662954</v>
      </c>
      <c r="J1506">
        <v>13741</v>
      </c>
      <c r="K1506">
        <v>998</v>
      </c>
      <c r="L1506">
        <v>36193</v>
      </c>
      <c r="M1506">
        <v>32722</v>
      </c>
      <c r="N1506" s="30">
        <v>12754.013828867801</v>
      </c>
      <c r="O1506" s="24" t="s">
        <v>394</v>
      </c>
      <c r="P1506" s="30">
        <v>7.5660094204773198</v>
      </c>
      <c r="Q1506">
        <v>32690</v>
      </c>
      <c r="R1506">
        <v>1003</v>
      </c>
      <c r="S1506">
        <v>37495</v>
      </c>
      <c r="T1506">
        <v>32743</v>
      </c>
      <c r="U1506" s="30">
        <v>32427.163510101</v>
      </c>
    </row>
    <row r="1507" spans="1:21" x14ac:dyDescent="0.2">
      <c r="A1507">
        <v>8</v>
      </c>
      <c r="B1507">
        <v>105</v>
      </c>
      <c r="C1507" t="s">
        <v>259</v>
      </c>
      <c r="D1507" t="s">
        <v>111</v>
      </c>
      <c r="E1507" t="s">
        <v>499</v>
      </c>
      <c r="F1507" s="30">
        <v>36.994571685791001</v>
      </c>
      <c r="G1507" s="30">
        <v>36.078842163085902</v>
      </c>
      <c r="H1507" s="24" t="s">
        <v>394</v>
      </c>
      <c r="I1507" s="30">
        <v>152.73115573889001</v>
      </c>
      <c r="J1507">
        <v>13736</v>
      </c>
      <c r="K1507">
        <v>998</v>
      </c>
      <c r="L1507">
        <v>36193</v>
      </c>
      <c r="M1507">
        <v>32722</v>
      </c>
      <c r="N1507" s="30">
        <v>12749.0095073466</v>
      </c>
      <c r="O1507" s="24" t="s">
        <v>394</v>
      </c>
      <c r="P1507" s="30">
        <v>7.5644752387068301</v>
      </c>
      <c r="Q1507">
        <v>32668</v>
      </c>
      <c r="R1507">
        <v>1003</v>
      </c>
      <c r="S1507">
        <v>37495</v>
      </c>
      <c r="T1507">
        <v>32743</v>
      </c>
      <c r="U1507" s="30">
        <v>32404.649621212098</v>
      </c>
    </row>
    <row r="1508" spans="1:21" x14ac:dyDescent="0.2">
      <c r="A1508">
        <v>8</v>
      </c>
      <c r="B1508">
        <v>106</v>
      </c>
      <c r="C1508" t="s">
        <v>259</v>
      </c>
      <c r="D1508" t="s">
        <v>111</v>
      </c>
      <c r="E1508" t="s">
        <v>500</v>
      </c>
      <c r="F1508" s="30">
        <v>36.994571685791001</v>
      </c>
      <c r="G1508" s="30">
        <v>36.078842163085902</v>
      </c>
      <c r="H1508" s="24" t="s">
        <v>394</v>
      </c>
      <c r="I1508" s="30">
        <v>152.71902848185701</v>
      </c>
      <c r="J1508">
        <v>13733</v>
      </c>
      <c r="K1508">
        <v>998</v>
      </c>
      <c r="L1508">
        <v>36193</v>
      </c>
      <c r="M1508">
        <v>32722</v>
      </c>
      <c r="N1508" s="30">
        <v>12746.0069144339</v>
      </c>
      <c r="O1508" s="24" t="s">
        <v>394</v>
      </c>
      <c r="P1508" s="30">
        <v>7.5627080131372297</v>
      </c>
      <c r="Q1508">
        <v>32636</v>
      </c>
      <c r="R1508">
        <v>1003</v>
      </c>
      <c r="S1508">
        <v>37494</v>
      </c>
      <c r="T1508">
        <v>32743</v>
      </c>
      <c r="U1508" s="30">
        <v>32378.715849294898</v>
      </c>
    </row>
    <row r="1509" spans="1:21" x14ac:dyDescent="0.2">
      <c r="A1509">
        <v>8</v>
      </c>
      <c r="B1509">
        <v>107</v>
      </c>
      <c r="C1509" t="s">
        <v>259</v>
      </c>
      <c r="D1509" t="s">
        <v>111</v>
      </c>
      <c r="E1509" t="s">
        <v>501</v>
      </c>
      <c r="F1509" s="30">
        <v>36.994571685791001</v>
      </c>
      <c r="G1509" s="30">
        <v>36.082530975341797</v>
      </c>
      <c r="H1509" s="24" t="s">
        <v>394</v>
      </c>
      <c r="I1509" s="30">
        <v>152.767533038773</v>
      </c>
      <c r="J1509">
        <v>13726</v>
      </c>
      <c r="K1509">
        <v>998</v>
      </c>
      <c r="L1509">
        <v>36193</v>
      </c>
      <c r="M1509">
        <v>32722</v>
      </c>
      <c r="N1509" s="30">
        <v>12739.0008643042</v>
      </c>
      <c r="O1509" s="24" t="s">
        <v>394</v>
      </c>
      <c r="P1509" s="30">
        <v>7.5609642578097898</v>
      </c>
      <c r="Q1509">
        <v>32611</v>
      </c>
      <c r="R1509">
        <v>1003</v>
      </c>
      <c r="S1509">
        <v>37494</v>
      </c>
      <c r="T1509">
        <v>32743</v>
      </c>
      <c r="U1509" s="30">
        <v>32353.126499684298</v>
      </c>
    </row>
    <row r="1510" spans="1:21" x14ac:dyDescent="0.2">
      <c r="A1510">
        <v>8</v>
      </c>
      <c r="B1510">
        <v>108</v>
      </c>
      <c r="C1510" t="s">
        <v>259</v>
      </c>
      <c r="D1510" t="s">
        <v>111</v>
      </c>
      <c r="E1510" t="s">
        <v>502</v>
      </c>
      <c r="F1510" s="30">
        <v>36.995864868164098</v>
      </c>
      <c r="G1510" s="30">
        <v>36.082530975341797</v>
      </c>
      <c r="H1510" s="24" t="s">
        <v>394</v>
      </c>
      <c r="I1510" s="30">
        <v>152.75567185752701</v>
      </c>
      <c r="J1510">
        <v>13724</v>
      </c>
      <c r="K1510">
        <v>998</v>
      </c>
      <c r="L1510">
        <v>36193</v>
      </c>
      <c r="M1510">
        <v>32722</v>
      </c>
      <c r="N1510" s="30">
        <v>12736.9991356958</v>
      </c>
      <c r="O1510" s="24" t="s">
        <v>394</v>
      </c>
      <c r="P1510" s="30">
        <v>7.5595692535478403</v>
      </c>
      <c r="Q1510">
        <v>32591</v>
      </c>
      <c r="R1510">
        <v>1003</v>
      </c>
      <c r="S1510">
        <v>37494</v>
      </c>
      <c r="T1510">
        <v>32743</v>
      </c>
      <c r="U1510" s="30">
        <v>32332.6550199958</v>
      </c>
    </row>
    <row r="1511" spans="1:21" x14ac:dyDescent="0.2">
      <c r="A1511">
        <v>8</v>
      </c>
      <c r="B1511">
        <v>109</v>
      </c>
      <c r="C1511" t="s">
        <v>259</v>
      </c>
      <c r="D1511" t="s">
        <v>111</v>
      </c>
      <c r="E1511" t="s">
        <v>503</v>
      </c>
      <c r="F1511" s="30">
        <v>36.995864868164098</v>
      </c>
      <c r="G1511" s="30">
        <v>36.082530975341797</v>
      </c>
      <c r="H1511" s="24" t="s">
        <v>394</v>
      </c>
      <c r="I1511" s="30">
        <v>152.83833844746599</v>
      </c>
      <c r="J1511">
        <v>13715</v>
      </c>
      <c r="K1511">
        <v>998</v>
      </c>
      <c r="L1511">
        <v>36193</v>
      </c>
      <c r="M1511">
        <v>32722</v>
      </c>
      <c r="N1511" s="30">
        <v>12727.9913569576</v>
      </c>
      <c r="O1511" s="24" t="s">
        <v>394</v>
      </c>
      <c r="P1511" s="30">
        <v>7.5576859977942101</v>
      </c>
      <c r="Q1511">
        <v>32564</v>
      </c>
      <c r="R1511">
        <v>1003</v>
      </c>
      <c r="S1511">
        <v>37494</v>
      </c>
      <c r="T1511">
        <v>32743</v>
      </c>
      <c r="U1511" s="30">
        <v>32305.0185224163</v>
      </c>
    </row>
    <row r="1512" spans="1:21" x14ac:dyDescent="0.2">
      <c r="A1512">
        <v>8</v>
      </c>
      <c r="B1512">
        <v>110</v>
      </c>
      <c r="C1512" t="s">
        <v>259</v>
      </c>
      <c r="D1512" t="s">
        <v>111</v>
      </c>
      <c r="E1512" t="s">
        <v>504</v>
      </c>
      <c r="F1512" s="30">
        <v>36.997158050537102</v>
      </c>
      <c r="G1512" s="30">
        <v>36.089912414550803</v>
      </c>
      <c r="H1512" s="24" t="s">
        <v>394</v>
      </c>
      <c r="I1512" s="30">
        <v>152.78947021542001</v>
      </c>
      <c r="J1512">
        <v>13714</v>
      </c>
      <c r="K1512">
        <v>998</v>
      </c>
      <c r="L1512">
        <v>36193</v>
      </c>
      <c r="M1512">
        <v>32722</v>
      </c>
      <c r="N1512" s="30">
        <v>12726.9904926534</v>
      </c>
      <c r="O1512" s="24" t="s">
        <v>394</v>
      </c>
      <c r="P1512" s="30">
        <v>7.5563607437453602</v>
      </c>
      <c r="Q1512">
        <v>32545</v>
      </c>
      <c r="R1512">
        <v>1003</v>
      </c>
      <c r="S1512">
        <v>37494</v>
      </c>
      <c r="T1512">
        <v>32743</v>
      </c>
      <c r="U1512" s="30">
        <v>32285.570616712299</v>
      </c>
    </row>
    <row r="1513" spans="1:21" x14ac:dyDescent="0.2">
      <c r="A1513">
        <v>8</v>
      </c>
      <c r="B1513">
        <v>111</v>
      </c>
      <c r="C1513" t="s">
        <v>259</v>
      </c>
      <c r="D1513" t="s">
        <v>111</v>
      </c>
      <c r="E1513" t="s">
        <v>505</v>
      </c>
      <c r="F1513" s="30">
        <v>36.997158050537102</v>
      </c>
      <c r="G1513" s="30">
        <v>36.089912414550803</v>
      </c>
      <c r="H1513" s="24" t="s">
        <v>394</v>
      </c>
      <c r="I1513" s="30">
        <v>152.73609215453399</v>
      </c>
      <c r="J1513">
        <v>13715</v>
      </c>
      <c r="K1513">
        <v>998</v>
      </c>
      <c r="L1513">
        <v>36193</v>
      </c>
      <c r="M1513">
        <v>32722</v>
      </c>
      <c r="N1513" s="30">
        <v>12727.9913569576</v>
      </c>
      <c r="O1513" s="24" t="s">
        <v>394</v>
      </c>
      <c r="P1513" s="30">
        <v>7.5554286165817803</v>
      </c>
      <c r="Q1513">
        <v>32525</v>
      </c>
      <c r="R1513">
        <v>1003</v>
      </c>
      <c r="S1513">
        <v>37493</v>
      </c>
      <c r="T1513">
        <v>32743</v>
      </c>
      <c r="U1513" s="30">
        <v>32271.891789473699</v>
      </c>
    </row>
    <row r="1514" spans="1:21" x14ac:dyDescent="0.2">
      <c r="A1514">
        <v>9</v>
      </c>
      <c r="B1514">
        <v>112</v>
      </c>
      <c r="C1514" t="s">
        <v>259</v>
      </c>
      <c r="D1514" t="s">
        <v>111</v>
      </c>
      <c r="E1514" t="s">
        <v>506</v>
      </c>
      <c r="F1514" s="30">
        <v>37.004909515380902</v>
      </c>
      <c r="G1514" s="30">
        <v>36.099754333496101</v>
      </c>
      <c r="H1514" s="24" t="s">
        <v>394</v>
      </c>
      <c r="I1514" s="30">
        <v>152.75458030008599</v>
      </c>
      <c r="J1514">
        <v>13802</v>
      </c>
      <c r="K1514">
        <v>997</v>
      </c>
      <c r="L1514">
        <v>36194</v>
      </c>
      <c r="M1514">
        <v>32721</v>
      </c>
      <c r="N1514" s="30">
        <v>12808.6870141088</v>
      </c>
      <c r="O1514" s="24" t="s">
        <v>394</v>
      </c>
      <c r="P1514" s="30">
        <v>7.6017608714086498</v>
      </c>
      <c r="Q1514">
        <v>33221</v>
      </c>
      <c r="R1514">
        <v>1001</v>
      </c>
      <c r="S1514">
        <v>37498</v>
      </c>
      <c r="T1514">
        <v>32743</v>
      </c>
      <c r="U1514" s="30">
        <v>32951.810725552001</v>
      </c>
    </row>
    <row r="1515" spans="1:21" x14ac:dyDescent="0.2">
      <c r="A1515">
        <v>9</v>
      </c>
      <c r="B1515">
        <v>113</v>
      </c>
      <c r="C1515" t="s">
        <v>259</v>
      </c>
      <c r="D1515" t="s">
        <v>111</v>
      </c>
      <c r="E1515" t="s">
        <v>507</v>
      </c>
      <c r="F1515" s="30">
        <v>37.004909515380902</v>
      </c>
      <c r="G1515" s="30">
        <v>36.099754333496101</v>
      </c>
      <c r="H1515" s="24" t="s">
        <v>394</v>
      </c>
      <c r="I1515" s="30">
        <v>152.77851880345401</v>
      </c>
      <c r="J1515">
        <v>13777</v>
      </c>
      <c r="K1515">
        <v>997</v>
      </c>
      <c r="L1515">
        <v>36193</v>
      </c>
      <c r="M1515">
        <v>32721</v>
      </c>
      <c r="N1515" s="30">
        <v>12787.361751152101</v>
      </c>
      <c r="O1515" s="24" t="s">
        <v>394</v>
      </c>
      <c r="P1515" s="30">
        <v>7.60132702179519</v>
      </c>
      <c r="Q1515">
        <v>33208</v>
      </c>
      <c r="R1515">
        <v>1001</v>
      </c>
      <c r="S1515">
        <v>37497</v>
      </c>
      <c r="T1515">
        <v>32743</v>
      </c>
      <c r="U1515" s="30">
        <v>32945.444047118202</v>
      </c>
    </row>
    <row r="1516" spans="1:21" x14ac:dyDescent="0.2">
      <c r="A1516">
        <v>9</v>
      </c>
      <c r="B1516">
        <v>114</v>
      </c>
      <c r="C1516" t="s">
        <v>259</v>
      </c>
      <c r="D1516" t="s">
        <v>111</v>
      </c>
      <c r="E1516" t="s">
        <v>508</v>
      </c>
      <c r="F1516" s="30">
        <v>36.991989135742202</v>
      </c>
      <c r="G1516" s="30">
        <v>36.099754333496101</v>
      </c>
      <c r="H1516" s="24" t="s">
        <v>394</v>
      </c>
      <c r="I1516" s="30">
        <v>152.86333129885699</v>
      </c>
      <c r="J1516">
        <v>13764</v>
      </c>
      <c r="K1516">
        <v>997</v>
      </c>
      <c r="L1516">
        <v>36193</v>
      </c>
      <c r="M1516">
        <v>32721</v>
      </c>
      <c r="N1516" s="30">
        <v>12774.354262672799</v>
      </c>
      <c r="O1516" s="24" t="s">
        <v>394</v>
      </c>
      <c r="P1516" s="30">
        <v>7.6018690817072496</v>
      </c>
      <c r="Q1516">
        <v>33209</v>
      </c>
      <c r="R1516">
        <v>1001</v>
      </c>
      <c r="S1516">
        <v>37496</v>
      </c>
      <c r="T1516">
        <v>32743</v>
      </c>
      <c r="U1516" s="30">
        <v>32953.398695560703</v>
      </c>
    </row>
    <row r="1517" spans="1:21" x14ac:dyDescent="0.2">
      <c r="A1517">
        <v>9</v>
      </c>
      <c r="B1517">
        <v>115</v>
      </c>
      <c r="C1517" t="s">
        <v>259</v>
      </c>
      <c r="D1517" t="s">
        <v>111</v>
      </c>
      <c r="E1517" t="s">
        <v>509</v>
      </c>
      <c r="F1517" s="30">
        <v>36.991989135742202</v>
      </c>
      <c r="G1517" s="30">
        <v>36.091144561767599</v>
      </c>
      <c r="H1517" s="24" t="s">
        <v>394</v>
      </c>
      <c r="I1517" s="30">
        <v>152.78488249931499</v>
      </c>
      <c r="J1517">
        <v>13761</v>
      </c>
      <c r="K1517">
        <v>997</v>
      </c>
      <c r="L1517">
        <v>36193</v>
      </c>
      <c r="M1517">
        <v>32721</v>
      </c>
      <c r="N1517" s="30">
        <v>12771.3525345622</v>
      </c>
      <c r="O1517" s="24" t="s">
        <v>394</v>
      </c>
      <c r="P1517" s="30">
        <v>7.6015745433387298</v>
      </c>
      <c r="Q1517">
        <v>33198</v>
      </c>
      <c r="R1517">
        <v>1001</v>
      </c>
      <c r="S1517">
        <v>37495</v>
      </c>
      <c r="T1517">
        <v>32743</v>
      </c>
      <c r="U1517" s="30">
        <v>32949.076388888898</v>
      </c>
    </row>
    <row r="1518" spans="1:21" x14ac:dyDescent="0.2">
      <c r="A1518">
        <v>9</v>
      </c>
      <c r="B1518">
        <v>116</v>
      </c>
      <c r="C1518" t="s">
        <v>259</v>
      </c>
      <c r="D1518" t="s">
        <v>111</v>
      </c>
      <c r="E1518" t="s">
        <v>510</v>
      </c>
      <c r="F1518" s="30">
        <v>36.991989135742202</v>
      </c>
      <c r="G1518" s="30">
        <v>36.091144561767599</v>
      </c>
      <c r="H1518" s="24" t="s">
        <v>394</v>
      </c>
      <c r="I1518" s="30">
        <v>152.82678553001699</v>
      </c>
      <c r="J1518">
        <v>13754</v>
      </c>
      <c r="K1518">
        <v>997</v>
      </c>
      <c r="L1518">
        <v>36193</v>
      </c>
      <c r="M1518">
        <v>32721</v>
      </c>
      <c r="N1518" s="30">
        <v>12764.348502304099</v>
      </c>
      <c r="O1518" s="24" t="s">
        <v>394</v>
      </c>
      <c r="P1518" s="30">
        <v>7.6010863945935698</v>
      </c>
      <c r="Q1518">
        <v>33191</v>
      </c>
      <c r="R1518">
        <v>1001</v>
      </c>
      <c r="S1518">
        <v>37495</v>
      </c>
      <c r="T1518">
        <v>32743</v>
      </c>
      <c r="U1518" s="30">
        <v>32941.912878787902</v>
      </c>
    </row>
    <row r="1519" spans="1:21" x14ac:dyDescent="0.2">
      <c r="A1519">
        <v>9</v>
      </c>
      <c r="B1519">
        <v>117</v>
      </c>
      <c r="C1519" t="s">
        <v>259</v>
      </c>
      <c r="D1519" t="s">
        <v>111</v>
      </c>
      <c r="E1519" t="s">
        <v>511</v>
      </c>
      <c r="F1519" s="30">
        <v>36.993282318115199</v>
      </c>
      <c r="G1519" s="30">
        <v>36.091144561767599</v>
      </c>
      <c r="H1519" s="24" t="s">
        <v>394</v>
      </c>
      <c r="I1519" s="30">
        <v>152.875339552247</v>
      </c>
      <c r="J1519">
        <v>13747</v>
      </c>
      <c r="K1519">
        <v>997</v>
      </c>
      <c r="L1519">
        <v>36193</v>
      </c>
      <c r="M1519">
        <v>32721</v>
      </c>
      <c r="N1519" s="30">
        <v>12757.3444700461</v>
      </c>
      <c r="O1519" s="24" t="s">
        <v>394</v>
      </c>
      <c r="P1519" s="30">
        <v>7.5995522128230801</v>
      </c>
      <c r="Q1519">
        <v>33169</v>
      </c>
      <c r="R1519">
        <v>1001</v>
      </c>
      <c r="S1519">
        <v>37495</v>
      </c>
      <c r="T1519">
        <v>32743</v>
      </c>
      <c r="U1519" s="30">
        <v>32919.398989898997</v>
      </c>
    </row>
    <row r="1520" spans="1:21" x14ac:dyDescent="0.2">
      <c r="A1520">
        <v>9</v>
      </c>
      <c r="B1520">
        <v>118</v>
      </c>
      <c r="C1520" t="s">
        <v>259</v>
      </c>
      <c r="D1520" t="s">
        <v>111</v>
      </c>
      <c r="E1520" t="s">
        <v>512</v>
      </c>
      <c r="F1520" s="30">
        <v>36.993282318115199</v>
      </c>
      <c r="G1520" s="30">
        <v>36.084991455078097</v>
      </c>
      <c r="H1520" s="24" t="s">
        <v>394</v>
      </c>
      <c r="I1520" s="30">
        <v>152.916102326307</v>
      </c>
      <c r="J1520">
        <v>13739</v>
      </c>
      <c r="K1520">
        <v>997</v>
      </c>
      <c r="L1520">
        <v>36193</v>
      </c>
      <c r="M1520">
        <v>32721</v>
      </c>
      <c r="N1520" s="30">
        <v>12749.339861751199</v>
      </c>
      <c r="O1520" s="24" t="s">
        <v>394</v>
      </c>
      <c r="P1520" s="30">
        <v>7.5982969731926797</v>
      </c>
      <c r="Q1520">
        <v>33151</v>
      </c>
      <c r="R1520">
        <v>1001</v>
      </c>
      <c r="S1520">
        <v>37495</v>
      </c>
      <c r="T1520">
        <v>32743</v>
      </c>
      <c r="U1520" s="30">
        <v>32900.978535353497</v>
      </c>
    </row>
    <row r="1521" spans="1:21" x14ac:dyDescent="0.2">
      <c r="A1521">
        <v>9</v>
      </c>
      <c r="B1521">
        <v>119</v>
      </c>
      <c r="C1521" t="s">
        <v>259</v>
      </c>
      <c r="D1521" t="s">
        <v>111</v>
      </c>
      <c r="E1521" t="s">
        <v>513</v>
      </c>
      <c r="F1521" s="30">
        <v>36.993282318115199</v>
      </c>
      <c r="G1521" s="30">
        <v>36.084991455078097</v>
      </c>
      <c r="H1521" s="24" t="s">
        <v>394</v>
      </c>
      <c r="I1521" s="30">
        <v>152.89171333918301</v>
      </c>
      <c r="J1521">
        <v>13737</v>
      </c>
      <c r="K1521">
        <v>997</v>
      </c>
      <c r="L1521">
        <v>36193</v>
      </c>
      <c r="M1521">
        <v>32721</v>
      </c>
      <c r="N1521" s="30">
        <v>12747.3387096774</v>
      </c>
      <c r="O1521" s="24" t="s">
        <v>394</v>
      </c>
      <c r="P1521" s="30">
        <v>7.5975133694728898</v>
      </c>
      <c r="Q1521">
        <v>33133</v>
      </c>
      <c r="R1521">
        <v>1001</v>
      </c>
      <c r="S1521">
        <v>37494</v>
      </c>
      <c r="T1521">
        <v>32743</v>
      </c>
      <c r="U1521" s="30">
        <v>32889.479267522598</v>
      </c>
    </row>
    <row r="1522" spans="1:21" x14ac:dyDescent="0.2">
      <c r="A1522">
        <v>9</v>
      </c>
      <c r="B1522">
        <v>120</v>
      </c>
      <c r="C1522" t="s">
        <v>259</v>
      </c>
      <c r="D1522" t="s">
        <v>111</v>
      </c>
      <c r="E1522" t="s">
        <v>514</v>
      </c>
      <c r="F1522" s="30">
        <v>36.993282318115199</v>
      </c>
      <c r="G1522" s="30">
        <v>36.084991455078097</v>
      </c>
      <c r="H1522" s="24" t="s">
        <v>394</v>
      </c>
      <c r="I1522" s="30">
        <v>152.839943245733</v>
      </c>
      <c r="J1522">
        <v>13735</v>
      </c>
      <c r="K1522">
        <v>997</v>
      </c>
      <c r="L1522">
        <v>36193</v>
      </c>
      <c r="M1522">
        <v>32721</v>
      </c>
      <c r="N1522" s="30">
        <v>12745.3375576037</v>
      </c>
      <c r="O1522" s="24" t="s">
        <v>394</v>
      </c>
      <c r="P1522" s="30">
        <v>7.5966066167026201</v>
      </c>
      <c r="Q1522">
        <v>33120</v>
      </c>
      <c r="R1522">
        <v>1001</v>
      </c>
      <c r="S1522">
        <v>37494</v>
      </c>
      <c r="T1522">
        <v>32743</v>
      </c>
      <c r="U1522" s="30">
        <v>32876.172805725102</v>
      </c>
    </row>
    <row r="1523" spans="1:21" x14ac:dyDescent="0.2">
      <c r="A1523">
        <v>9</v>
      </c>
      <c r="B1523">
        <v>121</v>
      </c>
      <c r="C1523" t="s">
        <v>259</v>
      </c>
      <c r="D1523" t="s">
        <v>111</v>
      </c>
      <c r="E1523" t="s">
        <v>515</v>
      </c>
      <c r="F1523" s="30">
        <v>36.993282318115199</v>
      </c>
      <c r="G1523" s="30">
        <v>36.083763122558601</v>
      </c>
      <c r="H1523" s="24" t="s">
        <v>394</v>
      </c>
      <c r="I1523" s="30">
        <v>152.94059991986401</v>
      </c>
      <c r="J1523">
        <v>13726</v>
      </c>
      <c r="K1523">
        <v>997</v>
      </c>
      <c r="L1523">
        <v>36193</v>
      </c>
      <c r="M1523">
        <v>32721</v>
      </c>
      <c r="N1523" s="30">
        <v>12736.3323732719</v>
      </c>
      <c r="O1523" s="24" t="s">
        <v>394</v>
      </c>
      <c r="P1523" s="30">
        <v>7.5950721120144804</v>
      </c>
      <c r="Q1523">
        <v>33098</v>
      </c>
      <c r="R1523">
        <v>1001</v>
      </c>
      <c r="S1523">
        <v>37494</v>
      </c>
      <c r="T1523">
        <v>32743</v>
      </c>
      <c r="U1523" s="30">
        <v>32853.654178067802</v>
      </c>
    </row>
    <row r="1524" spans="1:21" x14ac:dyDescent="0.2">
      <c r="A1524">
        <v>9</v>
      </c>
      <c r="B1524">
        <v>122</v>
      </c>
      <c r="C1524" t="s">
        <v>259</v>
      </c>
      <c r="D1524" t="s">
        <v>111</v>
      </c>
      <c r="E1524" t="s">
        <v>516</v>
      </c>
      <c r="F1524" s="30">
        <v>36.995864868164098</v>
      </c>
      <c r="G1524" s="30">
        <v>36.083763122558601</v>
      </c>
      <c r="H1524" s="24" t="s">
        <v>394</v>
      </c>
      <c r="I1524" s="30">
        <v>152.85835425745901</v>
      </c>
      <c r="J1524">
        <v>13728</v>
      </c>
      <c r="K1524">
        <v>997</v>
      </c>
      <c r="L1524">
        <v>36193</v>
      </c>
      <c r="M1524">
        <v>32721</v>
      </c>
      <c r="N1524" s="30">
        <v>12738.333525345601</v>
      </c>
      <c r="O1524" s="24" t="s">
        <v>394</v>
      </c>
      <c r="P1524" s="30">
        <v>7.5940956090311102</v>
      </c>
      <c r="Q1524">
        <v>33084</v>
      </c>
      <c r="R1524">
        <v>1001</v>
      </c>
      <c r="S1524">
        <v>37494</v>
      </c>
      <c r="T1524">
        <v>32743</v>
      </c>
      <c r="U1524" s="30">
        <v>32839.324142285797</v>
      </c>
    </row>
    <row r="1525" spans="1:21" x14ac:dyDescent="0.2">
      <c r="A1525">
        <v>9</v>
      </c>
      <c r="B1525">
        <v>123</v>
      </c>
      <c r="C1525" t="s">
        <v>259</v>
      </c>
      <c r="D1525" t="s">
        <v>111</v>
      </c>
      <c r="E1525" t="s">
        <v>517</v>
      </c>
      <c r="F1525" s="30">
        <v>36.995864868164098</v>
      </c>
      <c r="G1525" s="30">
        <v>36.083763122558601</v>
      </c>
      <c r="H1525" s="24" t="s">
        <v>394</v>
      </c>
      <c r="I1525" s="30">
        <v>152.95511159915</v>
      </c>
      <c r="J1525">
        <v>13718</v>
      </c>
      <c r="K1525">
        <v>997</v>
      </c>
      <c r="L1525">
        <v>36193</v>
      </c>
      <c r="M1525">
        <v>32721</v>
      </c>
      <c r="N1525" s="30">
        <v>12728.327764977001</v>
      </c>
      <c r="O1525" s="24" t="s">
        <v>394</v>
      </c>
      <c r="P1525" s="30">
        <v>7.5925611043429697</v>
      </c>
      <c r="Q1525">
        <v>33062</v>
      </c>
      <c r="R1525">
        <v>1001</v>
      </c>
      <c r="S1525">
        <v>37494</v>
      </c>
      <c r="T1525">
        <v>32743</v>
      </c>
      <c r="U1525" s="30">
        <v>32816.805514628497</v>
      </c>
    </row>
    <row r="1526" spans="1:21" x14ac:dyDescent="0.2">
      <c r="A1526">
        <v>9</v>
      </c>
      <c r="B1526">
        <v>124</v>
      </c>
      <c r="C1526" t="s">
        <v>259</v>
      </c>
      <c r="D1526" t="s">
        <v>111</v>
      </c>
      <c r="E1526" t="s">
        <v>518</v>
      </c>
      <c r="F1526" s="30">
        <v>36.995864868164098</v>
      </c>
      <c r="G1526" s="30">
        <v>36.087451934814503</v>
      </c>
      <c r="H1526" s="24" t="s">
        <v>394</v>
      </c>
      <c r="I1526" s="30">
        <v>152.859793153917</v>
      </c>
      <c r="J1526">
        <v>13722</v>
      </c>
      <c r="K1526">
        <v>997</v>
      </c>
      <c r="L1526">
        <v>36193</v>
      </c>
      <c r="M1526">
        <v>32721</v>
      </c>
      <c r="N1526" s="30">
        <v>12732.3300691244</v>
      </c>
      <c r="O1526" s="24" t="s">
        <v>394</v>
      </c>
      <c r="P1526" s="30">
        <v>7.5906080983762401</v>
      </c>
      <c r="Q1526">
        <v>33034</v>
      </c>
      <c r="R1526">
        <v>1001</v>
      </c>
      <c r="S1526">
        <v>37494</v>
      </c>
      <c r="T1526">
        <v>32743</v>
      </c>
      <c r="U1526" s="30">
        <v>32788.145443064597</v>
      </c>
    </row>
    <row r="1527" spans="1:21" x14ac:dyDescent="0.2">
      <c r="A1527">
        <v>9</v>
      </c>
      <c r="B1527">
        <v>125</v>
      </c>
      <c r="C1527" t="s">
        <v>259</v>
      </c>
      <c r="D1527" t="s">
        <v>111</v>
      </c>
      <c r="E1527" t="s">
        <v>519</v>
      </c>
      <c r="F1527" s="30">
        <v>36.997158050537102</v>
      </c>
      <c r="G1527" s="30">
        <v>36.087451934814503</v>
      </c>
      <c r="H1527" s="24" t="s">
        <v>394</v>
      </c>
      <c r="I1527" s="30">
        <v>152.90602457784701</v>
      </c>
      <c r="J1527">
        <v>13715</v>
      </c>
      <c r="K1527">
        <v>997</v>
      </c>
      <c r="L1527">
        <v>36193</v>
      </c>
      <c r="M1527">
        <v>32721</v>
      </c>
      <c r="N1527" s="30">
        <v>12725.3260368664</v>
      </c>
      <c r="O1527" s="24" t="s">
        <v>394</v>
      </c>
      <c r="P1527" s="30">
        <v>7.58982271097676</v>
      </c>
      <c r="Q1527">
        <v>33016</v>
      </c>
      <c r="R1527">
        <v>1001</v>
      </c>
      <c r="S1527">
        <v>37493</v>
      </c>
      <c r="T1527">
        <v>32743</v>
      </c>
      <c r="U1527" s="30">
        <v>32776.620000000003</v>
      </c>
    </row>
    <row r="1528" spans="1:21" x14ac:dyDescent="0.2">
      <c r="A1528">
        <v>10</v>
      </c>
      <c r="B1528">
        <v>126</v>
      </c>
      <c r="C1528" t="s">
        <v>259</v>
      </c>
      <c r="D1528" t="s">
        <v>111</v>
      </c>
      <c r="E1528" t="s">
        <v>520</v>
      </c>
      <c r="F1528" s="30">
        <v>37.004909515380902</v>
      </c>
      <c r="G1528" s="30">
        <v>36.099754333496101</v>
      </c>
      <c r="H1528" s="24" t="s">
        <v>394</v>
      </c>
      <c r="I1528" s="30">
        <v>152.348645818188</v>
      </c>
      <c r="J1528">
        <v>13811</v>
      </c>
      <c r="K1528">
        <v>1000</v>
      </c>
      <c r="L1528">
        <v>36195</v>
      </c>
      <c r="M1528">
        <v>32722</v>
      </c>
      <c r="N1528" s="30">
        <v>12814.6887417219</v>
      </c>
      <c r="O1528" s="24" t="s">
        <v>394</v>
      </c>
      <c r="P1528" s="30">
        <v>7.6312497993931103</v>
      </c>
      <c r="Q1528">
        <v>33653</v>
      </c>
      <c r="R1528">
        <v>1003</v>
      </c>
      <c r="S1528">
        <v>37499</v>
      </c>
      <c r="T1528">
        <v>32743</v>
      </c>
      <c r="U1528" s="30">
        <v>33384.556349873797</v>
      </c>
    </row>
    <row r="1529" spans="1:21" x14ac:dyDescent="0.2">
      <c r="A1529">
        <v>10</v>
      </c>
      <c r="B1529">
        <v>127</v>
      </c>
      <c r="C1529" t="s">
        <v>259</v>
      </c>
      <c r="D1529" t="s">
        <v>111</v>
      </c>
      <c r="E1529" t="s">
        <v>521</v>
      </c>
      <c r="F1529" s="30">
        <v>37.004909515380902</v>
      </c>
      <c r="G1529" s="30">
        <v>36.099754333496101</v>
      </c>
      <c r="H1529" s="24" t="s">
        <v>394</v>
      </c>
      <c r="I1529" s="30">
        <v>152.443214899727</v>
      </c>
      <c r="J1529">
        <v>13784</v>
      </c>
      <c r="K1529">
        <v>1000</v>
      </c>
      <c r="L1529">
        <v>36194</v>
      </c>
      <c r="M1529">
        <v>32722</v>
      </c>
      <c r="N1529" s="30">
        <v>12791.3640552995</v>
      </c>
      <c r="O1529" s="24" t="s">
        <v>394</v>
      </c>
      <c r="P1529" s="30">
        <v>7.6257938970816097</v>
      </c>
      <c r="Q1529">
        <v>33561</v>
      </c>
      <c r="R1529">
        <v>1003</v>
      </c>
      <c r="S1529">
        <v>37497</v>
      </c>
      <c r="T1529">
        <v>32743</v>
      </c>
      <c r="U1529" s="30">
        <v>33304.491796381997</v>
      </c>
    </row>
    <row r="1530" spans="1:21" x14ac:dyDescent="0.2">
      <c r="A1530">
        <v>10</v>
      </c>
      <c r="B1530">
        <v>128</v>
      </c>
      <c r="C1530" t="s">
        <v>259</v>
      </c>
      <c r="D1530" t="s">
        <v>111</v>
      </c>
      <c r="E1530" t="s">
        <v>522</v>
      </c>
      <c r="F1530" s="30">
        <v>36.993282318115199</v>
      </c>
      <c r="G1530" s="30">
        <v>36.099754333496101</v>
      </c>
      <c r="H1530" s="24" t="s">
        <v>394</v>
      </c>
      <c r="I1530" s="30">
        <v>152.48572172083001</v>
      </c>
      <c r="J1530">
        <v>13771</v>
      </c>
      <c r="K1530">
        <v>1000</v>
      </c>
      <c r="L1530">
        <v>36194</v>
      </c>
      <c r="M1530">
        <v>32722</v>
      </c>
      <c r="N1530" s="30">
        <v>12778.356566820299</v>
      </c>
      <c r="O1530" s="24" t="s">
        <v>394</v>
      </c>
      <c r="P1530" s="30">
        <v>7.6223670154655796</v>
      </c>
      <c r="Q1530">
        <v>33505</v>
      </c>
      <c r="R1530">
        <v>1003</v>
      </c>
      <c r="S1530">
        <v>37496</v>
      </c>
      <c r="T1530">
        <v>32743</v>
      </c>
      <c r="U1530" s="30">
        <v>33254.202819272003</v>
      </c>
    </row>
    <row r="1531" spans="1:21" x14ac:dyDescent="0.2">
      <c r="A1531">
        <v>10</v>
      </c>
      <c r="B1531">
        <v>129</v>
      </c>
      <c r="C1531" t="s">
        <v>259</v>
      </c>
      <c r="D1531" t="s">
        <v>111</v>
      </c>
      <c r="E1531" t="s">
        <v>523</v>
      </c>
      <c r="F1531" s="30">
        <v>36.993282318115199</v>
      </c>
      <c r="G1531" s="30">
        <v>36.081302642822301</v>
      </c>
      <c r="H1531" s="24" t="s">
        <v>394</v>
      </c>
      <c r="I1531" s="30">
        <v>152.512760590928</v>
      </c>
      <c r="J1531">
        <v>13764</v>
      </c>
      <c r="K1531">
        <v>1000</v>
      </c>
      <c r="L1531">
        <v>36194</v>
      </c>
      <c r="M1531">
        <v>32722</v>
      </c>
      <c r="N1531" s="30">
        <v>12771.3525345622</v>
      </c>
      <c r="O1531" s="24" t="s">
        <v>394</v>
      </c>
      <c r="P1531" s="30">
        <v>7.6203451104349904</v>
      </c>
      <c r="Q1531">
        <v>33476</v>
      </c>
      <c r="R1531">
        <v>1003</v>
      </c>
      <c r="S1531">
        <v>37496</v>
      </c>
      <c r="T1531">
        <v>32743</v>
      </c>
      <c r="U1531" s="30">
        <v>33224.531664212103</v>
      </c>
    </row>
    <row r="1532" spans="1:21" x14ac:dyDescent="0.2">
      <c r="A1532">
        <v>10</v>
      </c>
      <c r="B1532">
        <v>130</v>
      </c>
      <c r="C1532" t="s">
        <v>259</v>
      </c>
      <c r="D1532" t="s">
        <v>111</v>
      </c>
      <c r="E1532" t="s">
        <v>524</v>
      </c>
      <c r="F1532" s="30">
        <v>36.993282318115199</v>
      </c>
      <c r="G1532" s="30">
        <v>36.081302642822301</v>
      </c>
      <c r="H1532" s="24" t="s">
        <v>394</v>
      </c>
      <c r="I1532" s="30">
        <v>152.42223265873099</v>
      </c>
      <c r="J1532">
        <v>13762</v>
      </c>
      <c r="K1532">
        <v>1000</v>
      </c>
      <c r="L1532">
        <v>36193</v>
      </c>
      <c r="M1532">
        <v>32722</v>
      </c>
      <c r="N1532" s="30">
        <v>12773.0302506482</v>
      </c>
      <c r="O1532" s="24" t="s">
        <v>394</v>
      </c>
      <c r="P1532" s="30">
        <v>7.6176957176363</v>
      </c>
      <c r="Q1532">
        <v>33438</v>
      </c>
      <c r="R1532">
        <v>1003</v>
      </c>
      <c r="S1532">
        <v>37496</v>
      </c>
      <c r="T1532">
        <v>32743</v>
      </c>
      <c r="U1532" s="30">
        <v>33185.652219650801</v>
      </c>
    </row>
    <row r="1533" spans="1:21" x14ac:dyDescent="0.2">
      <c r="A1533">
        <v>10</v>
      </c>
      <c r="B1533">
        <v>131</v>
      </c>
      <c r="C1533" t="s">
        <v>259</v>
      </c>
      <c r="D1533" t="s">
        <v>111</v>
      </c>
      <c r="E1533" t="s">
        <v>525</v>
      </c>
      <c r="F1533" s="30">
        <v>36.991989135742202</v>
      </c>
      <c r="G1533" s="30">
        <v>36.081302642822301</v>
      </c>
      <c r="H1533" s="24" t="s">
        <v>394</v>
      </c>
      <c r="I1533" s="30">
        <v>152.53099328395501</v>
      </c>
      <c r="J1533">
        <v>13756</v>
      </c>
      <c r="K1533">
        <v>1000</v>
      </c>
      <c r="L1533">
        <v>36194</v>
      </c>
      <c r="M1533">
        <v>32722</v>
      </c>
      <c r="N1533" s="30">
        <v>12763.347926267301</v>
      </c>
      <c r="O1533" s="24" t="s">
        <v>394</v>
      </c>
      <c r="P1533" s="30">
        <v>7.6168466255086296</v>
      </c>
      <c r="Q1533">
        <v>33419</v>
      </c>
      <c r="R1533">
        <v>1003</v>
      </c>
      <c r="S1533">
        <v>37495</v>
      </c>
      <c r="T1533">
        <v>32743</v>
      </c>
      <c r="U1533" s="30">
        <v>33173.191919191901</v>
      </c>
    </row>
    <row r="1534" spans="1:21" x14ac:dyDescent="0.2">
      <c r="A1534">
        <v>10</v>
      </c>
      <c r="B1534">
        <v>132</v>
      </c>
      <c r="C1534" t="s">
        <v>259</v>
      </c>
      <c r="D1534" t="s">
        <v>111</v>
      </c>
      <c r="E1534" t="s">
        <v>526</v>
      </c>
      <c r="F1534" s="30">
        <v>36.991989135742202</v>
      </c>
      <c r="G1534" s="30">
        <v>36.078842163085902</v>
      </c>
      <c r="H1534" s="24" t="s">
        <v>394</v>
      </c>
      <c r="I1534" s="30">
        <v>152.62187267118301</v>
      </c>
      <c r="J1534">
        <v>13745</v>
      </c>
      <c r="K1534">
        <v>1000</v>
      </c>
      <c r="L1534">
        <v>36194</v>
      </c>
      <c r="M1534">
        <v>32722</v>
      </c>
      <c r="N1534" s="30">
        <v>12752.3415898618</v>
      </c>
      <c r="O1534" s="24" t="s">
        <v>394</v>
      </c>
      <c r="P1534" s="30">
        <v>7.61461508838791</v>
      </c>
      <c r="Q1534">
        <v>33387</v>
      </c>
      <c r="R1534">
        <v>1003</v>
      </c>
      <c r="S1534">
        <v>37495</v>
      </c>
      <c r="T1534">
        <v>32743</v>
      </c>
      <c r="U1534" s="30">
        <v>33140.444444444402</v>
      </c>
    </row>
    <row r="1535" spans="1:21" x14ac:dyDescent="0.2">
      <c r="A1535">
        <v>10</v>
      </c>
      <c r="B1535">
        <v>133</v>
      </c>
      <c r="C1535" t="s">
        <v>259</v>
      </c>
      <c r="D1535" t="s">
        <v>111</v>
      </c>
      <c r="E1535" t="s">
        <v>527</v>
      </c>
      <c r="F1535" s="30">
        <v>36.994571685791001</v>
      </c>
      <c r="G1535" s="30">
        <v>36.078842163085902</v>
      </c>
      <c r="H1535" s="24" t="s">
        <v>394</v>
      </c>
      <c r="I1535" s="30">
        <v>152.440417510873</v>
      </c>
      <c r="J1535">
        <v>13749</v>
      </c>
      <c r="K1535">
        <v>1000</v>
      </c>
      <c r="L1535">
        <v>36193</v>
      </c>
      <c r="M1535">
        <v>32722</v>
      </c>
      <c r="N1535" s="30">
        <v>12760.0190146932</v>
      </c>
      <c r="O1535" s="24" t="s">
        <v>394</v>
      </c>
      <c r="P1535" s="30">
        <v>7.6131506421524398</v>
      </c>
      <c r="Q1535">
        <v>33366</v>
      </c>
      <c r="R1535">
        <v>1003</v>
      </c>
      <c r="S1535">
        <v>37495</v>
      </c>
      <c r="T1535">
        <v>32743</v>
      </c>
      <c r="U1535" s="30">
        <v>33118.953914141399</v>
      </c>
    </row>
    <row r="1536" spans="1:21" x14ac:dyDescent="0.2">
      <c r="A1536">
        <v>10</v>
      </c>
      <c r="B1536">
        <v>134</v>
      </c>
      <c r="C1536" t="s">
        <v>259</v>
      </c>
      <c r="D1536" t="s">
        <v>111</v>
      </c>
      <c r="E1536" t="s">
        <v>528</v>
      </c>
      <c r="F1536" s="30">
        <v>36.994571685791001</v>
      </c>
      <c r="G1536" s="30">
        <v>36.078842163085902</v>
      </c>
      <c r="H1536" s="24" t="s">
        <v>394</v>
      </c>
      <c r="I1536" s="30">
        <v>152.47385808239301</v>
      </c>
      <c r="J1536">
        <v>13747</v>
      </c>
      <c r="K1536">
        <v>1000</v>
      </c>
      <c r="L1536">
        <v>36194</v>
      </c>
      <c r="M1536">
        <v>32722</v>
      </c>
      <c r="N1536" s="30">
        <v>12754.342741935499</v>
      </c>
      <c r="O1536" s="24" t="s">
        <v>394</v>
      </c>
      <c r="P1536" s="30">
        <v>7.6118954025220402</v>
      </c>
      <c r="Q1536">
        <v>33348</v>
      </c>
      <c r="R1536">
        <v>1003</v>
      </c>
      <c r="S1536">
        <v>37495</v>
      </c>
      <c r="T1536">
        <v>32743</v>
      </c>
      <c r="U1536" s="30">
        <v>33100.533459596001</v>
      </c>
    </row>
    <row r="1537" spans="1:21" x14ac:dyDescent="0.2">
      <c r="A1537">
        <v>10</v>
      </c>
      <c r="B1537">
        <v>135</v>
      </c>
      <c r="C1537" t="s">
        <v>259</v>
      </c>
      <c r="D1537" t="s">
        <v>111</v>
      </c>
      <c r="E1537" t="s">
        <v>529</v>
      </c>
      <c r="F1537" s="30">
        <v>36.994571685791001</v>
      </c>
      <c r="G1537" s="30">
        <v>36.0886840820313</v>
      </c>
      <c r="H1537" s="24" t="s">
        <v>394</v>
      </c>
      <c r="I1537" s="30">
        <v>152.56761670374601</v>
      </c>
      <c r="J1537">
        <v>13738</v>
      </c>
      <c r="K1537">
        <v>1000</v>
      </c>
      <c r="L1537">
        <v>36194</v>
      </c>
      <c r="M1537">
        <v>32722</v>
      </c>
      <c r="N1537" s="30">
        <v>12745.3375576037</v>
      </c>
      <c r="O1537" s="24" t="s">
        <v>394</v>
      </c>
      <c r="P1537" s="30">
        <v>7.61043095628657</v>
      </c>
      <c r="Q1537">
        <v>33327</v>
      </c>
      <c r="R1537">
        <v>1003</v>
      </c>
      <c r="S1537">
        <v>37495</v>
      </c>
      <c r="T1537">
        <v>32743</v>
      </c>
      <c r="U1537" s="30">
        <v>33079.042929292897</v>
      </c>
    </row>
    <row r="1538" spans="1:21" x14ac:dyDescent="0.2">
      <c r="A1538">
        <v>10</v>
      </c>
      <c r="B1538">
        <v>136</v>
      </c>
      <c r="C1538" t="s">
        <v>259</v>
      </c>
      <c r="D1538" t="s">
        <v>111</v>
      </c>
      <c r="E1538" t="s">
        <v>530</v>
      </c>
      <c r="F1538" s="30">
        <v>36.995864868164098</v>
      </c>
      <c r="G1538" s="30">
        <v>36.0886840820313</v>
      </c>
      <c r="H1538" s="24" t="s">
        <v>394</v>
      </c>
      <c r="I1538" s="30">
        <v>152.46204492744701</v>
      </c>
      <c r="J1538">
        <v>13739</v>
      </c>
      <c r="K1538">
        <v>1000</v>
      </c>
      <c r="L1538">
        <v>36193</v>
      </c>
      <c r="M1538">
        <v>32722</v>
      </c>
      <c r="N1538" s="30">
        <v>12750.0103716508</v>
      </c>
      <c r="O1538" s="24" t="s">
        <v>394</v>
      </c>
      <c r="P1538" s="30">
        <v>7.6089665100510997</v>
      </c>
      <c r="Q1538">
        <v>33306</v>
      </c>
      <c r="R1538">
        <v>1003</v>
      </c>
      <c r="S1538">
        <v>37495</v>
      </c>
      <c r="T1538">
        <v>32743</v>
      </c>
      <c r="U1538" s="30">
        <v>33057.552398989901</v>
      </c>
    </row>
    <row r="1539" spans="1:21" x14ac:dyDescent="0.2">
      <c r="A1539">
        <v>10</v>
      </c>
      <c r="B1539">
        <v>137</v>
      </c>
      <c r="C1539" t="s">
        <v>259</v>
      </c>
      <c r="D1539" t="s">
        <v>111</v>
      </c>
      <c r="E1539" t="s">
        <v>531</v>
      </c>
      <c r="F1539" s="30">
        <v>36.995864868164098</v>
      </c>
      <c r="G1539" s="30">
        <v>36.0886840820313</v>
      </c>
      <c r="H1539" s="24" t="s">
        <v>394</v>
      </c>
      <c r="I1539" s="30">
        <v>152.48332375043401</v>
      </c>
      <c r="J1539">
        <v>13734</v>
      </c>
      <c r="K1539">
        <v>1000</v>
      </c>
      <c r="L1539">
        <v>36193</v>
      </c>
      <c r="M1539">
        <v>32722</v>
      </c>
      <c r="N1539" s="30">
        <v>12745.006050129599</v>
      </c>
      <c r="O1539" s="24" t="s">
        <v>394</v>
      </c>
      <c r="P1539" s="30">
        <v>7.6076271503720303</v>
      </c>
      <c r="Q1539">
        <v>33280</v>
      </c>
      <c r="R1539">
        <v>1003</v>
      </c>
      <c r="S1539">
        <v>37494</v>
      </c>
      <c r="T1539">
        <v>32743</v>
      </c>
      <c r="U1539" s="30">
        <v>33037.897495264202</v>
      </c>
    </row>
    <row r="1540" spans="1:21" x14ac:dyDescent="0.2">
      <c r="A1540">
        <v>10</v>
      </c>
      <c r="B1540">
        <v>138</v>
      </c>
      <c r="C1540" t="s">
        <v>259</v>
      </c>
      <c r="D1540" t="s">
        <v>111</v>
      </c>
      <c r="E1540" t="s">
        <v>532</v>
      </c>
      <c r="F1540" s="30">
        <v>36.997158050537102</v>
      </c>
      <c r="G1540" s="30">
        <v>36.084991455078097</v>
      </c>
      <c r="H1540" s="24" t="s">
        <v>394</v>
      </c>
      <c r="I1540" s="30">
        <v>152.54207657870501</v>
      </c>
      <c r="J1540">
        <v>13731</v>
      </c>
      <c r="K1540">
        <v>1000</v>
      </c>
      <c r="L1540">
        <v>36194</v>
      </c>
      <c r="M1540">
        <v>32722</v>
      </c>
      <c r="N1540" s="30">
        <v>12738.333525345601</v>
      </c>
      <c r="O1540" s="24" t="s">
        <v>394</v>
      </c>
      <c r="P1540" s="30">
        <v>7.6058284109750902</v>
      </c>
      <c r="Q1540">
        <v>33261</v>
      </c>
      <c r="R1540">
        <v>1003</v>
      </c>
      <c r="S1540">
        <v>37495</v>
      </c>
      <c r="T1540">
        <v>32743</v>
      </c>
      <c r="U1540" s="30">
        <v>33011.501262626298</v>
      </c>
    </row>
    <row r="1541" spans="1:21" x14ac:dyDescent="0.2">
      <c r="A1541">
        <v>10</v>
      </c>
      <c r="B1541">
        <v>139</v>
      </c>
      <c r="C1541" t="s">
        <v>259</v>
      </c>
      <c r="D1541" t="s">
        <v>111</v>
      </c>
      <c r="E1541" t="s">
        <v>533</v>
      </c>
      <c r="F1541" s="30">
        <v>36.997158050537102</v>
      </c>
      <c r="G1541" s="30">
        <v>36.084991455078097</v>
      </c>
      <c r="H1541" s="24" t="s">
        <v>394</v>
      </c>
      <c r="I1541" s="30">
        <v>152.47304475961701</v>
      </c>
      <c r="J1541">
        <v>13729</v>
      </c>
      <c r="K1541">
        <v>1000</v>
      </c>
      <c r="L1541">
        <v>36193</v>
      </c>
      <c r="M1541">
        <v>32722</v>
      </c>
      <c r="N1541" s="30">
        <v>12740.0017286085</v>
      </c>
      <c r="O1541" s="24" t="s">
        <v>394</v>
      </c>
      <c r="P1541" s="30">
        <v>7.6046278912088399</v>
      </c>
      <c r="Q1541">
        <v>33237</v>
      </c>
      <c r="R1541">
        <v>1003</v>
      </c>
      <c r="S1541">
        <v>37494</v>
      </c>
      <c r="T1541">
        <v>32743</v>
      </c>
      <c r="U1541" s="30">
        <v>32993.883813933899</v>
      </c>
    </row>
    <row r="1542" spans="1:21" x14ac:dyDescent="0.2">
      <c r="A1542">
        <v>1</v>
      </c>
      <c r="B1542">
        <v>0</v>
      </c>
      <c r="C1542" t="s">
        <v>260</v>
      </c>
      <c r="D1542" t="s">
        <v>113</v>
      </c>
      <c r="E1542" t="s">
        <v>393</v>
      </c>
      <c r="F1542" s="30">
        <v>37.011367797851598</v>
      </c>
      <c r="G1542" s="30">
        <v>36.014881134033203</v>
      </c>
      <c r="H1542" s="24" t="s">
        <v>394</v>
      </c>
      <c r="I1542" s="30">
        <v>143.445868453922</v>
      </c>
      <c r="J1542">
        <v>14382</v>
      </c>
      <c r="K1542">
        <v>1000</v>
      </c>
      <c r="L1542">
        <v>37257</v>
      </c>
      <c r="M1542">
        <v>32720</v>
      </c>
      <c r="N1542" s="30">
        <v>13390.848578355701</v>
      </c>
      <c r="O1542" s="24" t="s">
        <v>394</v>
      </c>
      <c r="P1542" s="30">
        <v>8.2802554059236506</v>
      </c>
      <c r="Q1542">
        <v>43283</v>
      </c>
      <c r="R1542">
        <v>999</v>
      </c>
      <c r="S1542">
        <v>38956</v>
      </c>
      <c r="T1542">
        <v>32706</v>
      </c>
      <c r="U1542" s="30">
        <v>42886.124159999999</v>
      </c>
    </row>
    <row r="1543" spans="1:21" x14ac:dyDescent="0.2">
      <c r="A1543">
        <v>1</v>
      </c>
      <c r="B1543">
        <v>1</v>
      </c>
      <c r="C1543" t="s">
        <v>260</v>
      </c>
      <c r="D1543" t="s">
        <v>113</v>
      </c>
      <c r="E1543" t="s">
        <v>395</v>
      </c>
      <c r="F1543" s="30">
        <v>37.011367797851598</v>
      </c>
      <c r="G1543" s="30">
        <v>36.014881134033203</v>
      </c>
      <c r="H1543" s="24" t="s">
        <v>394</v>
      </c>
      <c r="I1543" s="30">
        <v>143.68771942081</v>
      </c>
      <c r="J1543">
        <v>14332</v>
      </c>
      <c r="K1543">
        <v>1000</v>
      </c>
      <c r="L1543">
        <v>37257</v>
      </c>
      <c r="M1543">
        <v>32720</v>
      </c>
      <c r="N1543" s="30">
        <v>13340.815516861399</v>
      </c>
      <c r="O1543" s="24" t="s">
        <v>394</v>
      </c>
      <c r="P1543" s="30">
        <v>8.2222139590100003</v>
      </c>
      <c r="Q1543">
        <v>42437</v>
      </c>
      <c r="R1543">
        <v>999</v>
      </c>
      <c r="S1543">
        <v>38955</v>
      </c>
      <c r="T1543">
        <v>32706</v>
      </c>
      <c r="U1543" s="30">
        <v>42034.8026884301</v>
      </c>
    </row>
    <row r="1544" spans="1:21" x14ac:dyDescent="0.2">
      <c r="A1544">
        <v>1</v>
      </c>
      <c r="B1544">
        <v>2</v>
      </c>
      <c r="C1544" t="s">
        <v>260</v>
      </c>
      <c r="D1544" t="s">
        <v>113</v>
      </c>
      <c r="E1544" t="s">
        <v>396</v>
      </c>
      <c r="F1544" s="30">
        <v>36.995864868164098</v>
      </c>
      <c r="G1544" s="30">
        <v>36.014881134033203</v>
      </c>
      <c r="H1544" s="24" t="s">
        <v>394</v>
      </c>
      <c r="I1544" s="30">
        <v>143.71601529066001</v>
      </c>
      <c r="J1544">
        <v>14315</v>
      </c>
      <c r="K1544">
        <v>1000</v>
      </c>
      <c r="L1544">
        <v>37256</v>
      </c>
      <c r="M1544">
        <v>32720</v>
      </c>
      <c r="N1544" s="30">
        <v>13326.741622575</v>
      </c>
      <c r="O1544" s="24" t="s">
        <v>394</v>
      </c>
      <c r="P1544" s="30">
        <v>8.1929290900876808</v>
      </c>
      <c r="Q1544">
        <v>42007</v>
      </c>
      <c r="R1544">
        <v>999</v>
      </c>
      <c r="S1544">
        <v>38954</v>
      </c>
      <c r="T1544">
        <v>32706</v>
      </c>
      <c r="U1544" s="30">
        <v>41605.267605633802</v>
      </c>
    </row>
    <row r="1545" spans="1:21" x14ac:dyDescent="0.2">
      <c r="A1545">
        <v>1</v>
      </c>
      <c r="B1545">
        <v>3</v>
      </c>
      <c r="C1545" t="s">
        <v>260</v>
      </c>
      <c r="D1545" t="s">
        <v>113</v>
      </c>
      <c r="E1545" t="s">
        <v>397</v>
      </c>
      <c r="F1545" s="30">
        <v>36.995864868164098</v>
      </c>
      <c r="G1545" s="30">
        <v>36.012420654296903</v>
      </c>
      <c r="H1545" s="24" t="s">
        <v>394</v>
      </c>
      <c r="I1545" s="30">
        <v>143.758808345912</v>
      </c>
      <c r="J1545">
        <v>14303</v>
      </c>
      <c r="K1545">
        <v>1000</v>
      </c>
      <c r="L1545">
        <v>37256</v>
      </c>
      <c r="M1545">
        <v>32720</v>
      </c>
      <c r="N1545" s="30">
        <v>13314.7310405644</v>
      </c>
      <c r="O1545" s="24" t="s">
        <v>394</v>
      </c>
      <c r="P1545" s="30">
        <v>8.17667745908666</v>
      </c>
      <c r="Q1545">
        <v>41759</v>
      </c>
      <c r="R1545">
        <v>999</v>
      </c>
      <c r="S1545">
        <v>38952</v>
      </c>
      <c r="T1545">
        <v>32706</v>
      </c>
      <c r="U1545" s="30">
        <v>41366.897214217097</v>
      </c>
    </row>
    <row r="1546" spans="1:21" x14ac:dyDescent="0.2">
      <c r="A1546">
        <v>1</v>
      </c>
      <c r="B1546">
        <v>4</v>
      </c>
      <c r="C1546" t="s">
        <v>260</v>
      </c>
      <c r="D1546" t="s">
        <v>113</v>
      </c>
      <c r="E1546" t="s">
        <v>398</v>
      </c>
      <c r="F1546" s="30">
        <v>36.995864868164098</v>
      </c>
      <c r="G1546" s="30">
        <v>36.012420654296903</v>
      </c>
      <c r="H1546" s="24" t="s">
        <v>394</v>
      </c>
      <c r="I1546" s="30">
        <v>143.62638358721901</v>
      </c>
      <c r="J1546">
        <v>14296</v>
      </c>
      <c r="K1546">
        <v>1000</v>
      </c>
      <c r="L1546">
        <v>37256</v>
      </c>
      <c r="M1546">
        <v>32720</v>
      </c>
      <c r="N1546" s="30">
        <v>13307.724867724901</v>
      </c>
      <c r="O1546" s="24" t="s">
        <v>394</v>
      </c>
      <c r="P1546" s="30">
        <v>8.1651913879078393</v>
      </c>
      <c r="Q1546">
        <v>41593</v>
      </c>
      <c r="R1546">
        <v>999</v>
      </c>
      <c r="S1546">
        <v>38952</v>
      </c>
      <c r="T1546">
        <v>32706</v>
      </c>
      <c r="U1546" s="30">
        <v>41198.425552353503</v>
      </c>
    </row>
    <row r="1547" spans="1:21" x14ac:dyDescent="0.2">
      <c r="A1547">
        <v>1</v>
      </c>
      <c r="B1547">
        <v>5</v>
      </c>
      <c r="C1547" t="s">
        <v>260</v>
      </c>
      <c r="D1547" t="s">
        <v>113</v>
      </c>
      <c r="E1547" t="s">
        <v>399</v>
      </c>
      <c r="F1547" s="30">
        <v>36.997158050537102</v>
      </c>
      <c r="G1547" s="30">
        <v>36.012420654296903</v>
      </c>
      <c r="H1547" s="24" t="s">
        <v>394</v>
      </c>
      <c r="I1547" s="30">
        <v>143.555905430276</v>
      </c>
      <c r="J1547">
        <v>14282</v>
      </c>
      <c r="K1547">
        <v>1000</v>
      </c>
      <c r="L1547">
        <v>37256</v>
      </c>
      <c r="M1547">
        <v>32720</v>
      </c>
      <c r="N1547" s="30">
        <v>13293.7125220459</v>
      </c>
      <c r="O1547" s="24" t="s">
        <v>394</v>
      </c>
      <c r="P1547" s="30">
        <v>8.1603124307937591</v>
      </c>
      <c r="Q1547">
        <v>41516</v>
      </c>
      <c r="R1547">
        <v>999</v>
      </c>
      <c r="S1547">
        <v>38951</v>
      </c>
      <c r="T1547">
        <v>32706</v>
      </c>
      <c r="U1547" s="30">
        <v>41126.863570856702</v>
      </c>
    </row>
    <row r="1548" spans="1:21" x14ac:dyDescent="0.2">
      <c r="A1548">
        <v>1</v>
      </c>
      <c r="B1548">
        <v>6</v>
      </c>
      <c r="C1548" t="s">
        <v>260</v>
      </c>
      <c r="D1548" t="s">
        <v>113</v>
      </c>
      <c r="E1548" t="s">
        <v>400</v>
      </c>
      <c r="F1548" s="30">
        <v>36.997158050537102</v>
      </c>
      <c r="G1548" s="30">
        <v>36.024723052978501</v>
      </c>
      <c r="H1548" s="24" t="s">
        <v>394</v>
      </c>
      <c r="I1548" s="30">
        <v>143.54998898341501</v>
      </c>
      <c r="J1548">
        <v>14276</v>
      </c>
      <c r="K1548">
        <v>1000</v>
      </c>
      <c r="L1548">
        <v>37256</v>
      </c>
      <c r="M1548">
        <v>32720</v>
      </c>
      <c r="N1548" s="30">
        <v>13287.7072310406</v>
      </c>
      <c r="O1548" s="24" t="s">
        <v>394</v>
      </c>
      <c r="P1548" s="30">
        <v>8.1553989269387408</v>
      </c>
      <c r="Q1548">
        <v>41445</v>
      </c>
      <c r="R1548">
        <v>999</v>
      </c>
      <c r="S1548">
        <v>38951</v>
      </c>
      <c r="T1548">
        <v>32706</v>
      </c>
      <c r="U1548" s="30">
        <v>41054.794875900698</v>
      </c>
    </row>
    <row r="1549" spans="1:21" x14ac:dyDescent="0.2">
      <c r="A1549">
        <v>1</v>
      </c>
      <c r="B1549">
        <v>7</v>
      </c>
      <c r="C1549" t="s">
        <v>260</v>
      </c>
      <c r="D1549" t="s">
        <v>113</v>
      </c>
      <c r="E1549" t="s">
        <v>401</v>
      </c>
      <c r="F1549" s="30">
        <v>36.998447418212898</v>
      </c>
      <c r="G1549" s="30">
        <v>36.024723052978501</v>
      </c>
      <c r="H1549" s="24" t="s">
        <v>394</v>
      </c>
      <c r="I1549" s="30">
        <v>143.56137925368299</v>
      </c>
      <c r="J1549">
        <v>14267</v>
      </c>
      <c r="K1549">
        <v>1000</v>
      </c>
      <c r="L1549">
        <v>37255</v>
      </c>
      <c r="M1549">
        <v>32720</v>
      </c>
      <c r="N1549" s="30">
        <v>13281.6273428886</v>
      </c>
      <c r="O1549" s="24" t="s">
        <v>394</v>
      </c>
      <c r="P1549" s="30">
        <v>8.1507252662309906</v>
      </c>
      <c r="Q1549">
        <v>41371</v>
      </c>
      <c r="R1549">
        <v>999</v>
      </c>
      <c r="S1549">
        <v>38950</v>
      </c>
      <c r="T1549">
        <v>32706</v>
      </c>
      <c r="U1549" s="30">
        <v>40986.244074311297</v>
      </c>
    </row>
    <row r="1550" spans="1:21" x14ac:dyDescent="0.2">
      <c r="A1550">
        <v>1</v>
      </c>
      <c r="B1550">
        <v>8</v>
      </c>
      <c r="C1550" t="s">
        <v>260</v>
      </c>
      <c r="D1550" t="s">
        <v>113</v>
      </c>
      <c r="E1550" t="s">
        <v>402</v>
      </c>
      <c r="F1550" s="30">
        <v>36.998447418212898</v>
      </c>
      <c r="G1550" s="30">
        <v>36.024723052978501</v>
      </c>
      <c r="H1550" s="24" t="s">
        <v>394</v>
      </c>
      <c r="I1550" s="30">
        <v>143.56244908952101</v>
      </c>
      <c r="J1550">
        <v>14260</v>
      </c>
      <c r="K1550">
        <v>1000</v>
      </c>
      <c r="L1550">
        <v>37255</v>
      </c>
      <c r="M1550">
        <v>32720</v>
      </c>
      <c r="N1550" s="30">
        <v>13274.619625137801</v>
      </c>
      <c r="O1550" s="24" t="s">
        <v>394</v>
      </c>
      <c r="P1550" s="30">
        <v>8.1486807133691297</v>
      </c>
      <c r="Q1550">
        <v>41335</v>
      </c>
      <c r="R1550">
        <v>999</v>
      </c>
      <c r="S1550">
        <v>38949</v>
      </c>
      <c r="T1550">
        <v>32706</v>
      </c>
      <c r="U1550" s="30">
        <v>40956.255646323902</v>
      </c>
    </row>
    <row r="1551" spans="1:21" x14ac:dyDescent="0.2">
      <c r="A1551">
        <v>1</v>
      </c>
      <c r="B1551">
        <v>9</v>
      </c>
      <c r="C1551" t="s">
        <v>260</v>
      </c>
      <c r="D1551" t="s">
        <v>113</v>
      </c>
      <c r="E1551" t="s">
        <v>403</v>
      </c>
      <c r="F1551" s="30">
        <v>36.998447418212898</v>
      </c>
      <c r="G1551" s="30">
        <v>36.034561157226598</v>
      </c>
      <c r="H1551" s="24" t="s">
        <v>394</v>
      </c>
      <c r="I1551" s="30">
        <v>143.57597215288001</v>
      </c>
      <c r="J1551">
        <v>14254</v>
      </c>
      <c r="K1551">
        <v>1000</v>
      </c>
      <c r="L1551">
        <v>37255</v>
      </c>
      <c r="M1551">
        <v>32720</v>
      </c>
      <c r="N1551" s="30">
        <v>13268.613009922799</v>
      </c>
      <c r="O1551" s="24" t="s">
        <v>394</v>
      </c>
      <c r="P1551" s="30">
        <v>8.14386600380079</v>
      </c>
      <c r="Q1551">
        <v>41259</v>
      </c>
      <c r="R1551">
        <v>999</v>
      </c>
      <c r="S1551">
        <v>38948</v>
      </c>
      <c r="T1551">
        <v>32706</v>
      </c>
      <c r="U1551" s="30">
        <v>40885.636014098003</v>
      </c>
    </row>
    <row r="1552" spans="1:21" x14ac:dyDescent="0.2">
      <c r="A1552">
        <v>1</v>
      </c>
      <c r="B1552">
        <v>10</v>
      </c>
      <c r="C1552" t="s">
        <v>260</v>
      </c>
      <c r="D1552" t="s">
        <v>113</v>
      </c>
      <c r="E1552" t="s">
        <v>404</v>
      </c>
      <c r="F1552" s="30">
        <v>36.999740600585902</v>
      </c>
      <c r="G1552" s="30">
        <v>36.034561157226598</v>
      </c>
      <c r="H1552" s="24" t="s">
        <v>394</v>
      </c>
      <c r="I1552" s="30">
        <v>143.613372613434</v>
      </c>
      <c r="J1552">
        <v>14246</v>
      </c>
      <c r="K1552">
        <v>1000</v>
      </c>
      <c r="L1552">
        <v>37255</v>
      </c>
      <c r="M1552">
        <v>32720</v>
      </c>
      <c r="N1552" s="30">
        <v>13260.6041896362</v>
      </c>
      <c r="O1552" s="24" t="s">
        <v>394</v>
      </c>
      <c r="P1552" s="30">
        <v>8.1436582911799693</v>
      </c>
      <c r="Q1552">
        <v>41256</v>
      </c>
      <c r="R1552">
        <v>999</v>
      </c>
      <c r="S1552">
        <v>38948</v>
      </c>
      <c r="T1552">
        <v>32706</v>
      </c>
      <c r="U1552" s="30">
        <v>40882.589394424896</v>
      </c>
    </row>
    <row r="1553" spans="1:21" x14ac:dyDescent="0.2">
      <c r="A1553">
        <v>1</v>
      </c>
      <c r="B1553">
        <v>11</v>
      </c>
      <c r="C1553" t="s">
        <v>260</v>
      </c>
      <c r="D1553" t="s">
        <v>113</v>
      </c>
      <c r="E1553" t="s">
        <v>405</v>
      </c>
      <c r="F1553" s="30">
        <v>36.999740600585902</v>
      </c>
      <c r="G1553" s="30">
        <v>36.034561157226598</v>
      </c>
      <c r="H1553" s="24" t="s">
        <v>394</v>
      </c>
      <c r="I1553" s="30">
        <v>143.62925898174001</v>
      </c>
      <c r="J1553">
        <v>14240</v>
      </c>
      <c r="K1553">
        <v>1000</v>
      </c>
      <c r="L1553">
        <v>37255</v>
      </c>
      <c r="M1553">
        <v>32720</v>
      </c>
      <c r="N1553" s="30">
        <v>13254.597574421199</v>
      </c>
      <c r="O1553" s="24" t="s">
        <v>394</v>
      </c>
      <c r="P1553" s="30">
        <v>8.1406118394078195</v>
      </c>
      <c r="Q1553">
        <v>41212</v>
      </c>
      <c r="R1553">
        <v>999</v>
      </c>
      <c r="S1553">
        <v>38948</v>
      </c>
      <c r="T1553">
        <v>32706</v>
      </c>
      <c r="U1553" s="30">
        <v>40837.905639218203</v>
      </c>
    </row>
    <row r="1554" spans="1:21" x14ac:dyDescent="0.2">
      <c r="A1554">
        <v>1</v>
      </c>
      <c r="B1554">
        <v>12</v>
      </c>
      <c r="C1554" t="s">
        <v>260</v>
      </c>
      <c r="D1554" t="s">
        <v>113</v>
      </c>
      <c r="E1554" t="s">
        <v>406</v>
      </c>
      <c r="F1554" s="30">
        <v>37.002323150634801</v>
      </c>
      <c r="G1554" s="30">
        <v>36.044403076171903</v>
      </c>
      <c r="H1554" s="24" t="s">
        <v>394</v>
      </c>
      <c r="I1554" s="30">
        <v>143.72846794789299</v>
      </c>
      <c r="J1554">
        <v>14248</v>
      </c>
      <c r="K1554">
        <v>1000</v>
      </c>
      <c r="L1554">
        <v>37255</v>
      </c>
      <c r="M1554">
        <v>32720</v>
      </c>
      <c r="N1554" s="30">
        <v>13262.6063947078</v>
      </c>
      <c r="O1554" s="24" t="s">
        <v>394</v>
      </c>
      <c r="P1554" s="30">
        <v>8.1387727567665493</v>
      </c>
      <c r="Q1554">
        <v>41179</v>
      </c>
      <c r="R1554">
        <v>999</v>
      </c>
      <c r="S1554">
        <v>38947</v>
      </c>
      <c r="T1554">
        <v>32706</v>
      </c>
      <c r="U1554" s="30">
        <v>40810.930940554397</v>
      </c>
    </row>
    <row r="1555" spans="1:21" x14ac:dyDescent="0.2">
      <c r="A1555">
        <v>1</v>
      </c>
      <c r="B1555">
        <v>13</v>
      </c>
      <c r="C1555" t="s">
        <v>260</v>
      </c>
      <c r="D1555" t="s">
        <v>113</v>
      </c>
      <c r="E1555" t="s">
        <v>407</v>
      </c>
      <c r="F1555" s="30">
        <v>37.002323150634801</v>
      </c>
      <c r="G1555" s="30">
        <v>36.044403076171903</v>
      </c>
      <c r="H1555" s="24" t="s">
        <v>394</v>
      </c>
      <c r="I1555" s="30">
        <v>143.817371492202</v>
      </c>
      <c r="J1555">
        <v>14238</v>
      </c>
      <c r="K1555">
        <v>1000</v>
      </c>
      <c r="L1555">
        <v>37255</v>
      </c>
      <c r="M1555">
        <v>32720</v>
      </c>
      <c r="N1555" s="30">
        <v>13252.595369349499</v>
      </c>
      <c r="O1555" s="24" t="s">
        <v>394</v>
      </c>
      <c r="P1555" s="30">
        <v>8.1369030436415795</v>
      </c>
      <c r="Q1555">
        <v>41152</v>
      </c>
      <c r="R1555">
        <v>999</v>
      </c>
      <c r="S1555">
        <v>38947</v>
      </c>
      <c r="T1555">
        <v>32706</v>
      </c>
      <c r="U1555" s="30">
        <v>40783.506970036899</v>
      </c>
    </row>
    <row r="1556" spans="1:21" x14ac:dyDescent="0.2">
      <c r="A1556">
        <v>2</v>
      </c>
      <c r="B1556">
        <v>14</v>
      </c>
      <c r="C1556" t="s">
        <v>260</v>
      </c>
      <c r="D1556" t="s">
        <v>113</v>
      </c>
      <c r="E1556" t="s">
        <v>408</v>
      </c>
      <c r="F1556" s="30">
        <v>37.011367797851598</v>
      </c>
      <c r="G1556" s="30">
        <v>36.075153350830099</v>
      </c>
      <c r="H1556" s="24" t="s">
        <v>394</v>
      </c>
      <c r="I1556" s="30">
        <v>143.42677336471701</v>
      </c>
      <c r="J1556">
        <v>14385</v>
      </c>
      <c r="K1556">
        <v>997</v>
      </c>
      <c r="L1556">
        <v>37256</v>
      </c>
      <c r="M1556">
        <v>32719</v>
      </c>
      <c r="N1556" s="30">
        <v>13396.852545735101</v>
      </c>
      <c r="O1556" s="24" t="s">
        <v>394</v>
      </c>
      <c r="P1556" s="30">
        <v>8.3760878263681509</v>
      </c>
      <c r="Q1556">
        <v>44610</v>
      </c>
      <c r="R1556">
        <v>1003</v>
      </c>
      <c r="S1556">
        <v>38947</v>
      </c>
      <c r="T1556">
        <v>32706</v>
      </c>
      <c r="U1556" s="30">
        <v>44291.743791059103</v>
      </c>
    </row>
    <row r="1557" spans="1:21" x14ac:dyDescent="0.2">
      <c r="A1557">
        <v>2</v>
      </c>
      <c r="B1557">
        <v>15</v>
      </c>
      <c r="C1557" t="s">
        <v>260</v>
      </c>
      <c r="D1557" t="s">
        <v>113</v>
      </c>
      <c r="E1557" t="s">
        <v>409</v>
      </c>
      <c r="F1557" s="30">
        <v>37.011367797851598</v>
      </c>
      <c r="G1557" s="30">
        <v>36.075153350830099</v>
      </c>
      <c r="H1557" s="24" t="s">
        <v>394</v>
      </c>
      <c r="I1557" s="30">
        <v>143.81430236351599</v>
      </c>
      <c r="J1557">
        <v>14329</v>
      </c>
      <c r="K1557">
        <v>997</v>
      </c>
      <c r="L1557">
        <v>37255</v>
      </c>
      <c r="M1557">
        <v>32719</v>
      </c>
      <c r="N1557" s="30">
        <v>13343.756613756599</v>
      </c>
      <c r="O1557" s="24" t="s">
        <v>394</v>
      </c>
      <c r="P1557" s="30">
        <v>8.3173546860026608</v>
      </c>
      <c r="Q1557">
        <v>43755</v>
      </c>
      <c r="R1557">
        <v>1003</v>
      </c>
      <c r="S1557">
        <v>38946</v>
      </c>
      <c r="T1557">
        <v>32706</v>
      </c>
      <c r="U1557" s="30">
        <v>43430.276923076897</v>
      </c>
    </row>
    <row r="1558" spans="1:21" x14ac:dyDescent="0.2">
      <c r="A1558">
        <v>2</v>
      </c>
      <c r="B1558">
        <v>16</v>
      </c>
      <c r="C1558" t="s">
        <v>260</v>
      </c>
      <c r="D1558" t="s">
        <v>113</v>
      </c>
      <c r="E1558" t="s">
        <v>410</v>
      </c>
      <c r="F1558" s="30">
        <v>36.998447418212898</v>
      </c>
      <c r="G1558" s="30">
        <v>36.075153350830099</v>
      </c>
      <c r="H1558" s="24" t="s">
        <v>394</v>
      </c>
      <c r="I1558" s="30">
        <v>143.78164459434501</v>
      </c>
      <c r="J1558">
        <v>14319</v>
      </c>
      <c r="K1558">
        <v>997</v>
      </c>
      <c r="L1558">
        <v>37255</v>
      </c>
      <c r="M1558">
        <v>32719</v>
      </c>
      <c r="N1558" s="30">
        <v>13333.7477954145</v>
      </c>
      <c r="O1558" s="24" t="s">
        <v>394</v>
      </c>
      <c r="P1558" s="30">
        <v>8.2881120927067506</v>
      </c>
      <c r="Q1558">
        <v>43326</v>
      </c>
      <c r="R1558">
        <v>1003</v>
      </c>
      <c r="S1558">
        <v>38945</v>
      </c>
      <c r="T1558">
        <v>32706</v>
      </c>
      <c r="U1558" s="30">
        <v>43001.361916973903</v>
      </c>
    </row>
    <row r="1559" spans="1:21" x14ac:dyDescent="0.2">
      <c r="A1559">
        <v>2</v>
      </c>
      <c r="B1559">
        <v>17</v>
      </c>
      <c r="C1559" t="s">
        <v>260</v>
      </c>
      <c r="D1559" t="s">
        <v>113</v>
      </c>
      <c r="E1559" t="s">
        <v>411</v>
      </c>
      <c r="F1559" s="30">
        <v>36.998447418212898</v>
      </c>
      <c r="G1559" s="30">
        <v>36.065311431884801</v>
      </c>
      <c r="H1559" s="24" t="s">
        <v>394</v>
      </c>
      <c r="I1559" s="30">
        <v>143.72209185010601</v>
      </c>
      <c r="J1559">
        <v>14317</v>
      </c>
      <c r="K1559">
        <v>997</v>
      </c>
      <c r="L1559">
        <v>37256</v>
      </c>
      <c r="M1559">
        <v>32719</v>
      </c>
      <c r="N1559" s="30">
        <v>13328.8075821027</v>
      </c>
      <c r="O1559" s="24" t="s">
        <v>394</v>
      </c>
      <c r="P1559" s="30">
        <v>8.2716256344788306</v>
      </c>
      <c r="Q1559">
        <v>43088</v>
      </c>
      <c r="R1559">
        <v>1003</v>
      </c>
      <c r="S1559">
        <v>38945</v>
      </c>
      <c r="T1559">
        <v>32706</v>
      </c>
      <c r="U1559" s="30">
        <v>42759.547203077404</v>
      </c>
    </row>
    <row r="1560" spans="1:21" x14ac:dyDescent="0.2">
      <c r="A1560">
        <v>2</v>
      </c>
      <c r="B1560">
        <v>18</v>
      </c>
      <c r="C1560" t="s">
        <v>260</v>
      </c>
      <c r="D1560" t="s">
        <v>113</v>
      </c>
      <c r="E1560" t="s">
        <v>412</v>
      </c>
      <c r="F1560" s="30">
        <v>36.998447418212898</v>
      </c>
      <c r="G1560" s="30">
        <v>36.065311431884801</v>
      </c>
      <c r="H1560" s="24" t="s">
        <v>394</v>
      </c>
      <c r="I1560" s="30">
        <v>143.767554095702</v>
      </c>
      <c r="J1560">
        <v>14306</v>
      </c>
      <c r="K1560">
        <v>997</v>
      </c>
      <c r="L1560">
        <v>37256</v>
      </c>
      <c r="M1560">
        <v>32719</v>
      </c>
      <c r="N1560" s="30">
        <v>13317.8003085739</v>
      </c>
      <c r="O1560" s="24" t="s">
        <v>394</v>
      </c>
      <c r="P1560" s="30">
        <v>8.2595529431552102</v>
      </c>
      <c r="Q1560">
        <v>42907</v>
      </c>
      <c r="R1560">
        <v>1003</v>
      </c>
      <c r="S1560">
        <v>38944</v>
      </c>
      <c r="T1560">
        <v>32706</v>
      </c>
      <c r="U1560" s="30">
        <v>42582.471304905397</v>
      </c>
    </row>
    <row r="1561" spans="1:21" x14ac:dyDescent="0.2">
      <c r="A1561">
        <v>2</v>
      </c>
      <c r="B1561">
        <v>19</v>
      </c>
      <c r="C1561" t="s">
        <v>260</v>
      </c>
      <c r="D1561" t="s">
        <v>113</v>
      </c>
      <c r="E1561" t="s">
        <v>413</v>
      </c>
      <c r="F1561" s="30">
        <v>36.997158050537102</v>
      </c>
      <c r="G1561" s="30">
        <v>36.065311431884801</v>
      </c>
      <c r="H1561" s="24" t="s">
        <v>394</v>
      </c>
      <c r="I1561" s="30">
        <v>143.79774319299099</v>
      </c>
      <c r="J1561">
        <v>14298</v>
      </c>
      <c r="K1561">
        <v>997</v>
      </c>
      <c r="L1561">
        <v>37256</v>
      </c>
      <c r="M1561">
        <v>32719</v>
      </c>
      <c r="N1561" s="30">
        <v>13309.7950187348</v>
      </c>
      <c r="O1561" s="24" t="s">
        <v>394</v>
      </c>
      <c r="P1561" s="30">
        <v>8.2539899268194308</v>
      </c>
      <c r="Q1561">
        <v>42820</v>
      </c>
      <c r="R1561">
        <v>1003</v>
      </c>
      <c r="S1561">
        <v>38943</v>
      </c>
      <c r="T1561">
        <v>32706</v>
      </c>
      <c r="U1561" s="30">
        <v>42500.875901875901</v>
      </c>
    </row>
    <row r="1562" spans="1:21" x14ac:dyDescent="0.2">
      <c r="A1562">
        <v>2</v>
      </c>
      <c r="B1562">
        <v>20</v>
      </c>
      <c r="C1562" t="s">
        <v>260</v>
      </c>
      <c r="D1562" t="s">
        <v>113</v>
      </c>
      <c r="E1562" t="s">
        <v>414</v>
      </c>
      <c r="F1562" s="30">
        <v>36.997158050537102</v>
      </c>
      <c r="G1562" s="30">
        <v>36.067771911621101</v>
      </c>
      <c r="H1562" s="24" t="s">
        <v>394</v>
      </c>
      <c r="I1562" s="30">
        <v>143.72540734862599</v>
      </c>
      <c r="J1562">
        <v>14293</v>
      </c>
      <c r="K1562">
        <v>997</v>
      </c>
      <c r="L1562">
        <v>37255</v>
      </c>
      <c r="M1562">
        <v>32719</v>
      </c>
      <c r="N1562" s="30">
        <v>13307.724867724901</v>
      </c>
      <c r="O1562" s="24" t="s">
        <v>394</v>
      </c>
      <c r="P1562" s="30">
        <v>8.2493260803698991</v>
      </c>
      <c r="Q1562">
        <v>42746</v>
      </c>
      <c r="R1562">
        <v>1003</v>
      </c>
      <c r="S1562">
        <v>38942</v>
      </c>
      <c r="T1562">
        <v>32706</v>
      </c>
      <c r="U1562" s="30">
        <v>42432.469050673499</v>
      </c>
    </row>
    <row r="1563" spans="1:21" x14ac:dyDescent="0.2">
      <c r="A1563">
        <v>2</v>
      </c>
      <c r="B1563">
        <v>21</v>
      </c>
      <c r="C1563" t="s">
        <v>260</v>
      </c>
      <c r="D1563" t="s">
        <v>113</v>
      </c>
      <c r="E1563" t="s">
        <v>415</v>
      </c>
      <c r="F1563" s="30">
        <v>36.999740600585902</v>
      </c>
      <c r="G1563" s="30">
        <v>36.067771911621101</v>
      </c>
      <c r="H1563" s="24" t="s">
        <v>394</v>
      </c>
      <c r="I1563" s="30">
        <v>143.864536174438</v>
      </c>
      <c r="J1563">
        <v>14278</v>
      </c>
      <c r="K1563">
        <v>997</v>
      </c>
      <c r="L1563">
        <v>37255</v>
      </c>
      <c r="M1563">
        <v>32719</v>
      </c>
      <c r="N1563" s="30">
        <v>13292.711640211601</v>
      </c>
      <c r="O1563" s="24" t="s">
        <v>394</v>
      </c>
      <c r="P1563" s="30">
        <v>8.2450073142634501</v>
      </c>
      <c r="Q1563">
        <v>42677</v>
      </c>
      <c r="R1563">
        <v>1003</v>
      </c>
      <c r="S1563">
        <v>38941</v>
      </c>
      <c r="T1563">
        <v>32706</v>
      </c>
      <c r="U1563" s="30">
        <v>42369.123656776297</v>
      </c>
    </row>
    <row r="1564" spans="1:21" x14ac:dyDescent="0.2">
      <c r="A1564">
        <v>2</v>
      </c>
      <c r="B1564">
        <v>22</v>
      </c>
      <c r="C1564" t="s">
        <v>260</v>
      </c>
      <c r="D1564" t="s">
        <v>113</v>
      </c>
      <c r="E1564" t="s">
        <v>416</v>
      </c>
      <c r="F1564" s="30">
        <v>36.999740600585902</v>
      </c>
      <c r="G1564" s="30">
        <v>36.067771911621101</v>
      </c>
      <c r="H1564" s="24" t="s">
        <v>394</v>
      </c>
      <c r="I1564" s="30">
        <v>143.80913375276299</v>
      </c>
      <c r="J1564">
        <v>14277</v>
      </c>
      <c r="K1564">
        <v>997</v>
      </c>
      <c r="L1564">
        <v>37255</v>
      </c>
      <c r="M1564">
        <v>32719</v>
      </c>
      <c r="N1564" s="30">
        <v>13291.7107583774</v>
      </c>
      <c r="O1564" s="24" t="s">
        <v>394</v>
      </c>
      <c r="P1564" s="30">
        <v>8.24126428952796</v>
      </c>
      <c r="Q1564">
        <v>42623</v>
      </c>
      <c r="R1564">
        <v>1003</v>
      </c>
      <c r="S1564">
        <v>38941</v>
      </c>
      <c r="T1564">
        <v>32706</v>
      </c>
      <c r="U1564" s="30">
        <v>42314.222935044098</v>
      </c>
    </row>
    <row r="1565" spans="1:21" x14ac:dyDescent="0.2">
      <c r="A1565">
        <v>2</v>
      </c>
      <c r="B1565">
        <v>23</v>
      </c>
      <c r="C1565" t="s">
        <v>260</v>
      </c>
      <c r="D1565" t="s">
        <v>113</v>
      </c>
      <c r="E1565" t="s">
        <v>417</v>
      </c>
      <c r="F1565" s="30">
        <v>36.999740600585902</v>
      </c>
      <c r="G1565" s="30">
        <v>36.069004058837898</v>
      </c>
      <c r="H1565" s="24" t="s">
        <v>394</v>
      </c>
      <c r="I1565" s="30">
        <v>143.684167824681</v>
      </c>
      <c r="J1565">
        <v>14277</v>
      </c>
      <c r="K1565">
        <v>997</v>
      </c>
      <c r="L1565">
        <v>37255</v>
      </c>
      <c r="M1565">
        <v>32719</v>
      </c>
      <c r="N1565" s="30">
        <v>13291.7107583774</v>
      </c>
      <c r="O1565" s="24" t="s">
        <v>394</v>
      </c>
      <c r="P1565" s="30">
        <v>8.2367587967908005</v>
      </c>
      <c r="Q1565">
        <v>42558</v>
      </c>
      <c r="R1565">
        <v>1003</v>
      </c>
      <c r="S1565">
        <v>38941</v>
      </c>
      <c r="T1565">
        <v>32706</v>
      </c>
      <c r="U1565" s="30">
        <v>42248.138732959102</v>
      </c>
    </row>
    <row r="1566" spans="1:21" x14ac:dyDescent="0.2">
      <c r="A1566">
        <v>2</v>
      </c>
      <c r="B1566">
        <v>24</v>
      </c>
      <c r="C1566" t="s">
        <v>260</v>
      </c>
      <c r="D1566" t="s">
        <v>113</v>
      </c>
      <c r="E1566" t="s">
        <v>418</v>
      </c>
      <c r="F1566" s="30">
        <v>37.001033782958999</v>
      </c>
      <c r="G1566" s="30">
        <v>36.069004058837898</v>
      </c>
      <c r="H1566" s="24" t="s">
        <v>394</v>
      </c>
      <c r="I1566" s="30">
        <v>143.80535204866499</v>
      </c>
      <c r="J1566">
        <v>14265</v>
      </c>
      <c r="K1566">
        <v>997</v>
      </c>
      <c r="L1566">
        <v>37255</v>
      </c>
      <c r="M1566">
        <v>32719</v>
      </c>
      <c r="N1566" s="30">
        <v>13279.700176366799</v>
      </c>
      <c r="O1566" s="24" t="s">
        <v>394</v>
      </c>
      <c r="P1566" s="30">
        <v>8.2348179691501695</v>
      </c>
      <c r="Q1566">
        <v>42530</v>
      </c>
      <c r="R1566">
        <v>1003</v>
      </c>
      <c r="S1566">
        <v>38941</v>
      </c>
      <c r="T1566">
        <v>32706</v>
      </c>
      <c r="U1566" s="30">
        <v>42219.671692060998</v>
      </c>
    </row>
    <row r="1567" spans="1:21" x14ac:dyDescent="0.2">
      <c r="A1567">
        <v>2</v>
      </c>
      <c r="B1567">
        <v>25</v>
      </c>
      <c r="C1567" t="s">
        <v>260</v>
      </c>
      <c r="D1567" t="s">
        <v>113</v>
      </c>
      <c r="E1567" t="s">
        <v>419</v>
      </c>
      <c r="F1567" s="30">
        <v>37.001033782958999</v>
      </c>
      <c r="G1567" s="30">
        <v>36.069004058837898</v>
      </c>
      <c r="H1567" s="24" t="s">
        <v>394</v>
      </c>
      <c r="I1567" s="30">
        <v>143.82201406586299</v>
      </c>
      <c r="J1567">
        <v>14259</v>
      </c>
      <c r="K1567">
        <v>997</v>
      </c>
      <c r="L1567">
        <v>37255</v>
      </c>
      <c r="M1567">
        <v>32719</v>
      </c>
      <c r="N1567" s="30">
        <v>13273.6948853616</v>
      </c>
      <c r="O1567" s="24" t="s">
        <v>394</v>
      </c>
      <c r="P1567" s="30">
        <v>8.2323226193265207</v>
      </c>
      <c r="Q1567">
        <v>42494</v>
      </c>
      <c r="R1567">
        <v>1003</v>
      </c>
      <c r="S1567">
        <v>38941</v>
      </c>
      <c r="T1567">
        <v>32706</v>
      </c>
      <c r="U1567" s="30">
        <v>42183.071210906201</v>
      </c>
    </row>
    <row r="1568" spans="1:21" x14ac:dyDescent="0.2">
      <c r="A1568">
        <v>2</v>
      </c>
      <c r="B1568">
        <v>26</v>
      </c>
      <c r="C1568" t="s">
        <v>260</v>
      </c>
      <c r="D1568" t="s">
        <v>113</v>
      </c>
      <c r="E1568" t="s">
        <v>420</v>
      </c>
      <c r="F1568" s="30">
        <v>37.001033782958999</v>
      </c>
      <c r="G1568" s="30">
        <v>36.076381683349602</v>
      </c>
      <c r="H1568" s="24" t="s">
        <v>394</v>
      </c>
      <c r="I1568" s="30">
        <v>143.84727089896401</v>
      </c>
      <c r="J1568">
        <v>14250</v>
      </c>
      <c r="K1568">
        <v>997</v>
      </c>
      <c r="L1568">
        <v>37255</v>
      </c>
      <c r="M1568">
        <v>32719</v>
      </c>
      <c r="N1568" s="30">
        <v>13264.686948853599</v>
      </c>
      <c r="O1568" s="24" t="s">
        <v>394</v>
      </c>
      <c r="P1568" s="30">
        <v>8.2303575302284901</v>
      </c>
      <c r="Q1568">
        <v>42459</v>
      </c>
      <c r="R1568">
        <v>1003</v>
      </c>
      <c r="S1568">
        <v>38940</v>
      </c>
      <c r="T1568">
        <v>32706</v>
      </c>
      <c r="U1568" s="30">
        <v>42154.248315688201</v>
      </c>
    </row>
    <row r="1569" spans="1:21" x14ac:dyDescent="0.2">
      <c r="A1569">
        <v>2</v>
      </c>
      <c r="B1569">
        <v>27</v>
      </c>
      <c r="C1569" t="s">
        <v>260</v>
      </c>
      <c r="D1569" t="s">
        <v>113</v>
      </c>
      <c r="E1569" t="s">
        <v>421</v>
      </c>
      <c r="F1569" s="30">
        <v>37.001033782958999</v>
      </c>
      <c r="G1569" s="30">
        <v>36.076381683349602</v>
      </c>
      <c r="H1569" s="24" t="s">
        <v>394</v>
      </c>
      <c r="I1569" s="30">
        <v>143.84583876428599</v>
      </c>
      <c r="J1569">
        <v>14249</v>
      </c>
      <c r="K1569">
        <v>997</v>
      </c>
      <c r="L1569">
        <v>37255</v>
      </c>
      <c r="M1569">
        <v>32719</v>
      </c>
      <c r="N1569" s="30">
        <v>13263.6860670194</v>
      </c>
      <c r="O1569" s="24" t="s">
        <v>394</v>
      </c>
      <c r="P1569" s="30">
        <v>8.22691602804192</v>
      </c>
      <c r="Q1569">
        <v>42416</v>
      </c>
      <c r="R1569">
        <v>1003</v>
      </c>
      <c r="S1569">
        <v>38941</v>
      </c>
      <c r="T1569">
        <v>32706</v>
      </c>
      <c r="U1569" s="30">
        <v>42103.770168404197</v>
      </c>
    </row>
    <row r="1570" spans="1:21" x14ac:dyDescent="0.2">
      <c r="A1570">
        <v>3</v>
      </c>
      <c r="B1570">
        <v>28</v>
      </c>
      <c r="C1570" t="s">
        <v>260</v>
      </c>
      <c r="D1570" t="s">
        <v>113</v>
      </c>
      <c r="E1570" t="s">
        <v>422</v>
      </c>
      <c r="F1570" s="30">
        <v>37.010074615478501</v>
      </c>
      <c r="G1570" s="30">
        <v>36.094833374023402</v>
      </c>
      <c r="H1570" s="24" t="s">
        <v>394</v>
      </c>
      <c r="I1570" s="30">
        <v>143.54449776695799</v>
      </c>
      <c r="J1570">
        <v>14389</v>
      </c>
      <c r="K1570">
        <v>999</v>
      </c>
      <c r="L1570">
        <v>37256</v>
      </c>
      <c r="M1570">
        <v>32720</v>
      </c>
      <c r="N1570" s="30">
        <v>13401.807760141101</v>
      </c>
      <c r="O1570" s="24" t="s">
        <v>394</v>
      </c>
      <c r="P1570" s="30">
        <v>8.4849436483364595</v>
      </c>
      <c r="Q1570">
        <v>46151</v>
      </c>
      <c r="R1570">
        <v>1001</v>
      </c>
      <c r="S1570">
        <v>38944</v>
      </c>
      <c r="T1570">
        <v>32707</v>
      </c>
      <c r="U1570" s="30">
        <v>45888.383838383801</v>
      </c>
    </row>
    <row r="1571" spans="1:21" x14ac:dyDescent="0.2">
      <c r="A1571">
        <v>3</v>
      </c>
      <c r="B1571">
        <v>29</v>
      </c>
      <c r="C1571" t="s">
        <v>260</v>
      </c>
      <c r="D1571" t="s">
        <v>113</v>
      </c>
      <c r="E1571" t="s">
        <v>423</v>
      </c>
      <c r="F1571" s="30">
        <v>37.010074615478501</v>
      </c>
      <c r="G1571" s="30">
        <v>36.094833374023402</v>
      </c>
      <c r="H1571" s="24" t="s">
        <v>394</v>
      </c>
      <c r="I1571" s="30">
        <v>143.60381180785799</v>
      </c>
      <c r="J1571">
        <v>14360</v>
      </c>
      <c r="K1571">
        <v>999</v>
      </c>
      <c r="L1571">
        <v>37256</v>
      </c>
      <c r="M1571">
        <v>32720</v>
      </c>
      <c r="N1571" s="30">
        <v>13372.7821869489</v>
      </c>
      <c r="O1571" s="24" t="s">
        <v>394</v>
      </c>
      <c r="P1571" s="30">
        <v>8.4505160497009406</v>
      </c>
      <c r="Q1571">
        <v>45647</v>
      </c>
      <c r="R1571">
        <v>1001</v>
      </c>
      <c r="S1571">
        <v>38943</v>
      </c>
      <c r="T1571">
        <v>32707</v>
      </c>
      <c r="U1571" s="30">
        <v>45383.417896087201</v>
      </c>
    </row>
    <row r="1572" spans="1:21" x14ac:dyDescent="0.2">
      <c r="A1572">
        <v>3</v>
      </c>
      <c r="B1572">
        <v>30</v>
      </c>
      <c r="C1572" t="s">
        <v>260</v>
      </c>
      <c r="D1572" t="s">
        <v>113</v>
      </c>
      <c r="E1572" t="s">
        <v>424</v>
      </c>
      <c r="F1572" s="30">
        <v>36.997158050537102</v>
      </c>
      <c r="G1572" s="30">
        <v>36.094833374023402</v>
      </c>
      <c r="H1572" s="24" t="s">
        <v>394</v>
      </c>
      <c r="I1572" s="30">
        <v>143.61264053538</v>
      </c>
      <c r="J1572">
        <v>14348</v>
      </c>
      <c r="K1572">
        <v>999</v>
      </c>
      <c r="L1572">
        <v>37256</v>
      </c>
      <c r="M1572">
        <v>32720</v>
      </c>
      <c r="N1572" s="30">
        <v>13360.7716049383</v>
      </c>
      <c r="O1572" s="24" t="s">
        <v>394</v>
      </c>
      <c r="P1572" s="30">
        <v>8.4341686939513707</v>
      </c>
      <c r="Q1572">
        <v>45404</v>
      </c>
      <c r="R1572">
        <v>1001</v>
      </c>
      <c r="S1572">
        <v>38942</v>
      </c>
      <c r="T1572">
        <v>32707</v>
      </c>
      <c r="U1572" s="30">
        <v>45143.643464314402</v>
      </c>
    </row>
    <row r="1573" spans="1:21" x14ac:dyDescent="0.2">
      <c r="A1573">
        <v>3</v>
      </c>
      <c r="B1573">
        <v>31</v>
      </c>
      <c r="C1573" t="s">
        <v>260</v>
      </c>
      <c r="D1573" t="s">
        <v>113</v>
      </c>
      <c r="E1573" t="s">
        <v>425</v>
      </c>
      <c r="F1573" s="30">
        <v>36.997158050537102</v>
      </c>
      <c r="G1573" s="30">
        <v>36.086223602294901</v>
      </c>
      <c r="H1573" s="24" t="s">
        <v>394</v>
      </c>
      <c r="I1573" s="30">
        <v>143.69390421843701</v>
      </c>
      <c r="J1573">
        <v>14332</v>
      </c>
      <c r="K1573">
        <v>999</v>
      </c>
      <c r="L1573">
        <v>37256</v>
      </c>
      <c r="M1573">
        <v>32720</v>
      </c>
      <c r="N1573" s="30">
        <v>13344.7574955908</v>
      </c>
      <c r="O1573" s="24" t="s">
        <v>394</v>
      </c>
      <c r="P1573" s="30">
        <v>8.4237088369237707</v>
      </c>
      <c r="Q1573">
        <v>45246</v>
      </c>
      <c r="R1573">
        <v>1001</v>
      </c>
      <c r="S1573">
        <v>38941</v>
      </c>
      <c r="T1573">
        <v>32707</v>
      </c>
      <c r="U1573" s="30">
        <v>44990.223772858502</v>
      </c>
    </row>
    <row r="1574" spans="1:21" x14ac:dyDescent="0.2">
      <c r="A1574">
        <v>3</v>
      </c>
      <c r="B1574">
        <v>32</v>
      </c>
      <c r="C1574" t="s">
        <v>260</v>
      </c>
      <c r="D1574" t="s">
        <v>113</v>
      </c>
      <c r="E1574" t="s">
        <v>426</v>
      </c>
      <c r="F1574" s="30">
        <v>36.997158050537102</v>
      </c>
      <c r="G1574" s="30">
        <v>36.086223602294901</v>
      </c>
      <c r="H1574" s="24" t="s">
        <v>394</v>
      </c>
      <c r="I1574" s="30">
        <v>143.68453941496301</v>
      </c>
      <c r="J1574">
        <v>14326</v>
      </c>
      <c r="K1574">
        <v>999</v>
      </c>
      <c r="L1574">
        <v>37256</v>
      </c>
      <c r="M1574">
        <v>32720</v>
      </c>
      <c r="N1574" s="30">
        <v>13338.7522045855</v>
      </c>
      <c r="O1574" s="24" t="s">
        <v>394</v>
      </c>
      <c r="P1574" s="30">
        <v>8.4153203435174895</v>
      </c>
      <c r="Q1574">
        <v>45125</v>
      </c>
      <c r="R1574">
        <v>1001</v>
      </c>
      <c r="S1574">
        <v>38941</v>
      </c>
      <c r="T1574">
        <v>32707</v>
      </c>
      <c r="U1574" s="30">
        <v>44867.185755534199</v>
      </c>
    </row>
    <row r="1575" spans="1:21" x14ac:dyDescent="0.2">
      <c r="A1575">
        <v>3</v>
      </c>
      <c r="B1575">
        <v>33</v>
      </c>
      <c r="C1575" t="s">
        <v>260</v>
      </c>
      <c r="D1575" t="s">
        <v>113</v>
      </c>
      <c r="E1575" t="s">
        <v>427</v>
      </c>
      <c r="F1575" s="30">
        <v>36.995864868164098</v>
      </c>
      <c r="G1575" s="30">
        <v>36.086223602294901</v>
      </c>
      <c r="H1575" s="24" t="s">
        <v>394</v>
      </c>
      <c r="I1575" s="30">
        <v>143.605218536048</v>
      </c>
      <c r="J1575">
        <v>14325</v>
      </c>
      <c r="K1575">
        <v>999</v>
      </c>
      <c r="L1575">
        <v>37256</v>
      </c>
      <c r="M1575">
        <v>32720</v>
      </c>
      <c r="N1575" s="30">
        <v>13337.751322751301</v>
      </c>
      <c r="O1575" s="24" t="s">
        <v>394</v>
      </c>
      <c r="P1575" s="30">
        <v>8.4117895358133108</v>
      </c>
      <c r="Q1575">
        <v>45067</v>
      </c>
      <c r="R1575">
        <v>1001</v>
      </c>
      <c r="S1575">
        <v>38940</v>
      </c>
      <c r="T1575">
        <v>32707</v>
      </c>
      <c r="U1575" s="30">
        <v>44815.397721803303</v>
      </c>
    </row>
    <row r="1576" spans="1:21" x14ac:dyDescent="0.2">
      <c r="A1576">
        <v>3</v>
      </c>
      <c r="B1576">
        <v>34</v>
      </c>
      <c r="C1576" t="s">
        <v>260</v>
      </c>
      <c r="D1576" t="s">
        <v>113</v>
      </c>
      <c r="E1576" t="s">
        <v>428</v>
      </c>
      <c r="F1576" s="30">
        <v>36.995864868164098</v>
      </c>
      <c r="G1576" s="30">
        <v>36.078842163085902</v>
      </c>
      <c r="H1576" s="24" t="s">
        <v>394</v>
      </c>
      <c r="I1576" s="30">
        <v>143.62613113205299</v>
      </c>
      <c r="J1576">
        <v>14318</v>
      </c>
      <c r="K1576">
        <v>999</v>
      </c>
      <c r="L1576">
        <v>37256</v>
      </c>
      <c r="M1576">
        <v>32720</v>
      </c>
      <c r="N1576" s="30">
        <v>13330.7451499118</v>
      </c>
      <c r="O1576" s="24" t="s">
        <v>394</v>
      </c>
      <c r="P1576" s="30">
        <v>8.40832266010014</v>
      </c>
      <c r="Q1576">
        <v>45017</v>
      </c>
      <c r="R1576">
        <v>1001</v>
      </c>
      <c r="S1576">
        <v>38940</v>
      </c>
      <c r="T1576">
        <v>32707</v>
      </c>
      <c r="U1576" s="30">
        <v>44764.547408952298</v>
      </c>
    </row>
    <row r="1577" spans="1:21" x14ac:dyDescent="0.2">
      <c r="A1577">
        <v>3</v>
      </c>
      <c r="B1577">
        <v>35</v>
      </c>
      <c r="C1577" t="s">
        <v>260</v>
      </c>
      <c r="D1577" t="s">
        <v>113</v>
      </c>
      <c r="E1577" t="s">
        <v>429</v>
      </c>
      <c r="F1577" s="30">
        <v>36.997158050537102</v>
      </c>
      <c r="G1577" s="30">
        <v>36.078842163085902</v>
      </c>
      <c r="H1577" s="24" t="s">
        <v>394</v>
      </c>
      <c r="I1577" s="30">
        <v>143.693768919218</v>
      </c>
      <c r="J1577">
        <v>14308</v>
      </c>
      <c r="K1577">
        <v>999</v>
      </c>
      <c r="L1577">
        <v>37256</v>
      </c>
      <c r="M1577">
        <v>32720</v>
      </c>
      <c r="N1577" s="30">
        <v>13320.7363315697</v>
      </c>
      <c r="O1577" s="24" t="s">
        <v>394</v>
      </c>
      <c r="P1577" s="30">
        <v>8.4045127684106102</v>
      </c>
      <c r="Q1577">
        <v>44955</v>
      </c>
      <c r="R1577">
        <v>1001</v>
      </c>
      <c r="S1577">
        <v>38939</v>
      </c>
      <c r="T1577">
        <v>32707</v>
      </c>
      <c r="U1577" s="30">
        <v>44708.665917843398</v>
      </c>
    </row>
    <row r="1578" spans="1:21" x14ac:dyDescent="0.2">
      <c r="A1578">
        <v>3</v>
      </c>
      <c r="B1578">
        <v>36</v>
      </c>
      <c r="C1578" t="s">
        <v>260</v>
      </c>
      <c r="D1578" t="s">
        <v>113</v>
      </c>
      <c r="E1578" t="s">
        <v>430</v>
      </c>
      <c r="F1578" s="30">
        <v>36.997158050537102</v>
      </c>
      <c r="G1578" s="30">
        <v>36.078842163085902</v>
      </c>
      <c r="H1578" s="24" t="s">
        <v>394</v>
      </c>
      <c r="I1578" s="30">
        <v>143.71340114837</v>
      </c>
      <c r="J1578">
        <v>14301</v>
      </c>
      <c r="K1578">
        <v>999</v>
      </c>
      <c r="L1578">
        <v>37256</v>
      </c>
      <c r="M1578">
        <v>32720</v>
      </c>
      <c r="N1578" s="30">
        <v>13313.730158730201</v>
      </c>
      <c r="O1578" s="24" t="s">
        <v>394</v>
      </c>
      <c r="P1578" s="30">
        <v>8.4007679418339407</v>
      </c>
      <c r="Q1578">
        <v>44901</v>
      </c>
      <c r="R1578">
        <v>1001</v>
      </c>
      <c r="S1578">
        <v>38939</v>
      </c>
      <c r="T1578">
        <v>32707</v>
      </c>
      <c r="U1578" s="30">
        <v>44653.738767650801</v>
      </c>
    </row>
    <row r="1579" spans="1:21" x14ac:dyDescent="0.2">
      <c r="A1579">
        <v>3</v>
      </c>
      <c r="B1579">
        <v>37</v>
      </c>
      <c r="C1579" t="s">
        <v>260</v>
      </c>
      <c r="D1579" t="s">
        <v>113</v>
      </c>
      <c r="E1579" t="s">
        <v>431</v>
      </c>
      <c r="F1579" s="30">
        <v>36.997158050537102</v>
      </c>
      <c r="G1579" s="30">
        <v>36.083763122558601</v>
      </c>
      <c r="H1579" s="24" t="s">
        <v>394</v>
      </c>
      <c r="I1579" s="30">
        <v>143.777438115336</v>
      </c>
      <c r="J1579">
        <v>14291</v>
      </c>
      <c r="K1579">
        <v>999</v>
      </c>
      <c r="L1579">
        <v>37256</v>
      </c>
      <c r="M1579">
        <v>32720</v>
      </c>
      <c r="N1579" s="30">
        <v>13303.721340388</v>
      </c>
      <c r="O1579" s="24" t="s">
        <v>394</v>
      </c>
      <c r="P1579" s="30">
        <v>8.3951507019689497</v>
      </c>
      <c r="Q1579">
        <v>44820</v>
      </c>
      <c r="R1579">
        <v>1001</v>
      </c>
      <c r="S1579">
        <v>38939</v>
      </c>
      <c r="T1579">
        <v>32707</v>
      </c>
      <c r="U1579" s="30">
        <v>44571.348042361999</v>
      </c>
    </row>
    <row r="1580" spans="1:21" x14ac:dyDescent="0.2">
      <c r="A1580">
        <v>3</v>
      </c>
      <c r="B1580">
        <v>38</v>
      </c>
      <c r="C1580" t="s">
        <v>260</v>
      </c>
      <c r="D1580" t="s">
        <v>113</v>
      </c>
      <c r="E1580" t="s">
        <v>432</v>
      </c>
      <c r="F1580" s="30">
        <v>36.998447418212898</v>
      </c>
      <c r="G1580" s="30">
        <v>36.083763122558601</v>
      </c>
      <c r="H1580" s="24" t="s">
        <v>394</v>
      </c>
      <c r="I1580" s="30">
        <v>143.74599748089199</v>
      </c>
      <c r="J1580">
        <v>14287</v>
      </c>
      <c r="K1580">
        <v>999</v>
      </c>
      <c r="L1580">
        <v>37256</v>
      </c>
      <c r="M1580">
        <v>32720</v>
      </c>
      <c r="N1580" s="30">
        <v>13299.7178130511</v>
      </c>
      <c r="O1580" s="24" t="s">
        <v>394</v>
      </c>
      <c r="P1580" s="30">
        <v>8.3941104723643196</v>
      </c>
      <c r="Q1580">
        <v>44805</v>
      </c>
      <c r="R1580">
        <v>1001</v>
      </c>
      <c r="S1580">
        <v>38939</v>
      </c>
      <c r="T1580">
        <v>32707</v>
      </c>
      <c r="U1580" s="30">
        <v>44556.090500641803</v>
      </c>
    </row>
    <row r="1581" spans="1:21" x14ac:dyDescent="0.2">
      <c r="A1581">
        <v>3</v>
      </c>
      <c r="B1581">
        <v>39</v>
      </c>
      <c r="C1581" t="s">
        <v>260</v>
      </c>
      <c r="D1581" t="s">
        <v>113</v>
      </c>
      <c r="E1581" t="s">
        <v>433</v>
      </c>
      <c r="F1581" s="30">
        <v>36.998447418212898</v>
      </c>
      <c r="G1581" s="30">
        <v>36.083763122558601</v>
      </c>
      <c r="H1581" s="24" t="s">
        <v>394</v>
      </c>
      <c r="I1581" s="30">
        <v>143.66427828521901</v>
      </c>
      <c r="J1581">
        <v>14289</v>
      </c>
      <c r="K1581">
        <v>999</v>
      </c>
      <c r="L1581">
        <v>37256</v>
      </c>
      <c r="M1581">
        <v>32720</v>
      </c>
      <c r="N1581" s="30">
        <v>13301.719576719601</v>
      </c>
      <c r="O1581" s="24" t="s">
        <v>394</v>
      </c>
      <c r="P1581" s="30">
        <v>8.3911978294713592</v>
      </c>
      <c r="Q1581">
        <v>44763</v>
      </c>
      <c r="R1581">
        <v>1001</v>
      </c>
      <c r="S1581">
        <v>38939</v>
      </c>
      <c r="T1581">
        <v>32707</v>
      </c>
      <c r="U1581" s="30">
        <v>44513.369383825397</v>
      </c>
    </row>
    <row r="1582" spans="1:21" x14ac:dyDescent="0.2">
      <c r="A1582">
        <v>3</v>
      </c>
      <c r="B1582">
        <v>40</v>
      </c>
      <c r="C1582" t="s">
        <v>260</v>
      </c>
      <c r="D1582" t="s">
        <v>113</v>
      </c>
      <c r="E1582" t="s">
        <v>434</v>
      </c>
      <c r="F1582" s="30">
        <v>36.999740600585902</v>
      </c>
      <c r="G1582" s="30">
        <v>36.0886840820313</v>
      </c>
      <c r="H1582" s="24" t="s">
        <v>394</v>
      </c>
      <c r="I1582" s="30">
        <v>143.641034935709</v>
      </c>
      <c r="J1582">
        <v>14286</v>
      </c>
      <c r="K1582">
        <v>999</v>
      </c>
      <c r="L1582">
        <v>37256</v>
      </c>
      <c r="M1582">
        <v>32720</v>
      </c>
      <c r="N1582" s="30">
        <v>13298.716931216901</v>
      </c>
      <c r="O1582" s="24" t="s">
        <v>394</v>
      </c>
      <c r="P1582" s="30">
        <v>8.3877997460962401</v>
      </c>
      <c r="Q1582">
        <v>44714</v>
      </c>
      <c r="R1582">
        <v>1001</v>
      </c>
      <c r="S1582">
        <v>38939</v>
      </c>
      <c r="T1582">
        <v>32707</v>
      </c>
      <c r="U1582" s="30">
        <v>44463.5280808729</v>
      </c>
    </row>
    <row r="1583" spans="1:21" x14ac:dyDescent="0.2">
      <c r="A1583">
        <v>3</v>
      </c>
      <c r="B1583">
        <v>41</v>
      </c>
      <c r="C1583" t="s">
        <v>260</v>
      </c>
      <c r="D1583" t="s">
        <v>113</v>
      </c>
      <c r="E1583" t="s">
        <v>435</v>
      </c>
      <c r="F1583" s="30">
        <v>36.999740600585902</v>
      </c>
      <c r="G1583" s="30">
        <v>36.0886840820313</v>
      </c>
      <c r="H1583" s="24" t="s">
        <v>394</v>
      </c>
      <c r="I1583" s="30">
        <v>143.64363623473699</v>
      </c>
      <c r="J1583">
        <v>14279</v>
      </c>
      <c r="K1583">
        <v>999</v>
      </c>
      <c r="L1583">
        <v>37255</v>
      </c>
      <c r="M1583">
        <v>32720</v>
      </c>
      <c r="N1583" s="30">
        <v>13294.6416758545</v>
      </c>
      <c r="O1583" s="24" t="s">
        <v>394</v>
      </c>
      <c r="P1583" s="30">
        <v>8.3857893033042803</v>
      </c>
      <c r="Q1583">
        <v>44678</v>
      </c>
      <c r="R1583">
        <v>1001</v>
      </c>
      <c r="S1583">
        <v>38938</v>
      </c>
      <c r="T1583">
        <v>32707</v>
      </c>
      <c r="U1583" s="30">
        <v>44434.0399614829</v>
      </c>
    </row>
    <row r="1584" spans="1:21" x14ac:dyDescent="0.2">
      <c r="A1584">
        <v>4</v>
      </c>
      <c r="B1584">
        <v>42</v>
      </c>
      <c r="C1584" t="s">
        <v>260</v>
      </c>
      <c r="D1584" t="s">
        <v>113</v>
      </c>
      <c r="E1584" t="s">
        <v>436</v>
      </c>
      <c r="F1584" s="30">
        <v>37.007492065429702</v>
      </c>
      <c r="G1584" s="30">
        <v>36.097293853759801</v>
      </c>
      <c r="H1584" s="24" t="s">
        <v>394</v>
      </c>
      <c r="I1584" s="30">
        <v>143.47517257090399</v>
      </c>
      <c r="J1584">
        <v>14389</v>
      </c>
      <c r="K1584">
        <v>998</v>
      </c>
      <c r="L1584">
        <v>37257</v>
      </c>
      <c r="M1584">
        <v>32719</v>
      </c>
      <c r="N1584" s="30">
        <v>13396.901718818899</v>
      </c>
      <c r="O1584" s="24" t="s">
        <v>394</v>
      </c>
      <c r="P1584" s="30">
        <v>8.3157194632907192</v>
      </c>
      <c r="Q1584">
        <v>43701</v>
      </c>
      <c r="R1584">
        <v>1000</v>
      </c>
      <c r="S1584">
        <v>38942</v>
      </c>
      <c r="T1584">
        <v>32706</v>
      </c>
      <c r="U1584" s="30">
        <v>43406.292334830003</v>
      </c>
    </row>
    <row r="1585" spans="1:21" x14ac:dyDescent="0.2">
      <c r="A1585">
        <v>4</v>
      </c>
      <c r="B1585">
        <v>43</v>
      </c>
      <c r="C1585" t="s">
        <v>260</v>
      </c>
      <c r="D1585" t="s">
        <v>113</v>
      </c>
      <c r="E1585" t="s">
        <v>437</v>
      </c>
      <c r="F1585" s="30">
        <v>37.007492065429702</v>
      </c>
      <c r="G1585" s="30">
        <v>36.097293853759801</v>
      </c>
      <c r="H1585" s="24" t="s">
        <v>394</v>
      </c>
      <c r="I1585" s="30">
        <v>143.55140485075199</v>
      </c>
      <c r="J1585">
        <v>14358</v>
      </c>
      <c r="K1585">
        <v>998</v>
      </c>
      <c r="L1585">
        <v>37257</v>
      </c>
      <c r="M1585">
        <v>32719</v>
      </c>
      <c r="N1585" s="30">
        <v>13365.888056412499</v>
      </c>
      <c r="O1585" s="24" t="s">
        <v>394</v>
      </c>
      <c r="P1585" s="30">
        <v>8.2902848374745002</v>
      </c>
      <c r="Q1585">
        <v>43334</v>
      </c>
      <c r="R1585">
        <v>1000</v>
      </c>
      <c r="S1585">
        <v>38942</v>
      </c>
      <c r="T1585">
        <v>32706</v>
      </c>
      <c r="U1585" s="30">
        <v>43033.230596536203</v>
      </c>
    </row>
    <row r="1586" spans="1:21" x14ac:dyDescent="0.2">
      <c r="A1586">
        <v>4</v>
      </c>
      <c r="B1586">
        <v>44</v>
      </c>
      <c r="C1586" t="s">
        <v>260</v>
      </c>
      <c r="D1586" t="s">
        <v>113</v>
      </c>
      <c r="E1586" t="s">
        <v>438</v>
      </c>
      <c r="F1586" s="30">
        <v>36.994571685791001</v>
      </c>
      <c r="G1586" s="30">
        <v>36.097293853759801</v>
      </c>
      <c r="H1586" s="24" t="s">
        <v>394</v>
      </c>
      <c r="I1586" s="30">
        <v>143.54541082944399</v>
      </c>
      <c r="J1586">
        <v>14346</v>
      </c>
      <c r="K1586">
        <v>998</v>
      </c>
      <c r="L1586">
        <v>37257</v>
      </c>
      <c r="M1586">
        <v>32719</v>
      </c>
      <c r="N1586" s="30">
        <v>13353.8827677391</v>
      </c>
      <c r="O1586" s="24" t="s">
        <v>394</v>
      </c>
      <c r="P1586" s="30">
        <v>8.2760774851793304</v>
      </c>
      <c r="Q1586">
        <v>43129</v>
      </c>
      <c r="R1586">
        <v>1000</v>
      </c>
      <c r="S1586">
        <v>38942</v>
      </c>
      <c r="T1586">
        <v>32706</v>
      </c>
      <c r="U1586" s="30">
        <v>42824.844611930697</v>
      </c>
    </row>
    <row r="1587" spans="1:21" x14ac:dyDescent="0.2">
      <c r="A1587">
        <v>4</v>
      </c>
      <c r="B1587">
        <v>45</v>
      </c>
      <c r="C1587" t="s">
        <v>260</v>
      </c>
      <c r="D1587" t="s">
        <v>113</v>
      </c>
      <c r="E1587" t="s">
        <v>439</v>
      </c>
      <c r="F1587" s="30">
        <v>36.994571685791001</v>
      </c>
      <c r="G1587" s="30">
        <v>36.092372894287102</v>
      </c>
      <c r="H1587" s="24" t="s">
        <v>394</v>
      </c>
      <c r="I1587" s="30">
        <v>143.63180799206199</v>
      </c>
      <c r="J1587">
        <v>14331</v>
      </c>
      <c r="K1587">
        <v>998</v>
      </c>
      <c r="L1587">
        <v>37257</v>
      </c>
      <c r="M1587">
        <v>32719</v>
      </c>
      <c r="N1587" s="30">
        <v>13338.8761568973</v>
      </c>
      <c r="O1587" s="24" t="s">
        <v>394</v>
      </c>
      <c r="P1587" s="30">
        <v>8.2691290292254802</v>
      </c>
      <c r="Q1587">
        <v>43022</v>
      </c>
      <c r="R1587">
        <v>1000</v>
      </c>
      <c r="S1587">
        <v>38941</v>
      </c>
      <c r="T1587">
        <v>32706</v>
      </c>
      <c r="U1587" s="30">
        <v>42722.928307939103</v>
      </c>
    </row>
    <row r="1588" spans="1:21" x14ac:dyDescent="0.2">
      <c r="A1588">
        <v>4</v>
      </c>
      <c r="B1588">
        <v>46</v>
      </c>
      <c r="C1588" t="s">
        <v>260</v>
      </c>
      <c r="D1588" t="s">
        <v>113</v>
      </c>
      <c r="E1588" t="s">
        <v>440</v>
      </c>
      <c r="F1588" s="30">
        <v>36.994571685791001</v>
      </c>
      <c r="G1588" s="30">
        <v>36.092372894287102</v>
      </c>
      <c r="H1588" s="24" t="s">
        <v>394</v>
      </c>
      <c r="I1588" s="30">
        <v>143.534436414368</v>
      </c>
      <c r="J1588">
        <v>14327</v>
      </c>
      <c r="K1588">
        <v>998</v>
      </c>
      <c r="L1588">
        <v>37256</v>
      </c>
      <c r="M1588">
        <v>32719</v>
      </c>
      <c r="N1588" s="30">
        <v>13337.8135331717</v>
      </c>
      <c r="O1588" s="24" t="s">
        <v>394</v>
      </c>
      <c r="P1588" s="30">
        <v>8.2613657186629901</v>
      </c>
      <c r="Q1588">
        <v>42910</v>
      </c>
      <c r="R1588">
        <v>1000</v>
      </c>
      <c r="S1588">
        <v>38941</v>
      </c>
      <c r="T1588">
        <v>32706</v>
      </c>
      <c r="U1588" s="30">
        <v>42609.060144346397</v>
      </c>
    </row>
    <row r="1589" spans="1:21" x14ac:dyDescent="0.2">
      <c r="A1589">
        <v>4</v>
      </c>
      <c r="B1589">
        <v>47</v>
      </c>
      <c r="C1589" t="s">
        <v>260</v>
      </c>
      <c r="D1589" t="s">
        <v>113</v>
      </c>
      <c r="E1589" t="s">
        <v>441</v>
      </c>
      <c r="F1589" s="30">
        <v>36.994571685791001</v>
      </c>
      <c r="G1589" s="30">
        <v>36.092372894287102</v>
      </c>
      <c r="H1589" s="24" t="s">
        <v>394</v>
      </c>
      <c r="I1589" s="30">
        <v>143.553292180824</v>
      </c>
      <c r="J1589">
        <v>14323</v>
      </c>
      <c r="K1589">
        <v>998</v>
      </c>
      <c r="L1589">
        <v>37257</v>
      </c>
      <c r="M1589">
        <v>32719</v>
      </c>
      <c r="N1589" s="30">
        <v>13330.872631115</v>
      </c>
      <c r="O1589" s="24" t="s">
        <v>394</v>
      </c>
      <c r="P1589" s="30">
        <v>8.2593359619956601</v>
      </c>
      <c r="Q1589">
        <v>42874</v>
      </c>
      <c r="R1589">
        <v>1000</v>
      </c>
      <c r="S1589">
        <v>38940</v>
      </c>
      <c r="T1589">
        <v>32706</v>
      </c>
      <c r="U1589" s="30">
        <v>42579.288739172298</v>
      </c>
    </row>
    <row r="1590" spans="1:21" x14ac:dyDescent="0.2">
      <c r="A1590">
        <v>4</v>
      </c>
      <c r="B1590">
        <v>48</v>
      </c>
      <c r="C1590" t="s">
        <v>260</v>
      </c>
      <c r="D1590" t="s">
        <v>113</v>
      </c>
      <c r="E1590" t="s">
        <v>442</v>
      </c>
      <c r="F1590" s="30">
        <v>36.994571685791001</v>
      </c>
      <c r="G1590" s="30">
        <v>36.086223602294901</v>
      </c>
      <c r="H1590" s="24" t="s">
        <v>394</v>
      </c>
      <c r="I1590" s="30">
        <v>143.50767527208501</v>
      </c>
      <c r="J1590">
        <v>14318</v>
      </c>
      <c r="K1590">
        <v>998</v>
      </c>
      <c r="L1590">
        <v>37256</v>
      </c>
      <c r="M1590">
        <v>32719</v>
      </c>
      <c r="N1590" s="30">
        <v>13328.8075821027</v>
      </c>
      <c r="O1590" s="24" t="s">
        <v>394</v>
      </c>
      <c r="P1590" s="30">
        <v>8.2550377257048293</v>
      </c>
      <c r="Q1590">
        <v>42812</v>
      </c>
      <c r="R1590">
        <v>1000</v>
      </c>
      <c r="S1590">
        <v>38940</v>
      </c>
      <c r="T1590">
        <v>32706</v>
      </c>
      <c r="U1590" s="30">
        <v>42516.244465832497</v>
      </c>
    </row>
    <row r="1591" spans="1:21" x14ac:dyDescent="0.2">
      <c r="A1591">
        <v>4</v>
      </c>
      <c r="B1591">
        <v>49</v>
      </c>
      <c r="C1591" t="s">
        <v>260</v>
      </c>
      <c r="D1591" t="s">
        <v>113</v>
      </c>
      <c r="E1591" t="s">
        <v>443</v>
      </c>
      <c r="F1591" s="30">
        <v>36.995864868164098</v>
      </c>
      <c r="G1591" s="30">
        <v>36.086223602294901</v>
      </c>
      <c r="H1591" s="24" t="s">
        <v>394</v>
      </c>
      <c r="I1591" s="30">
        <v>143.38667925144799</v>
      </c>
      <c r="J1591">
        <v>14302</v>
      </c>
      <c r="K1591">
        <v>998</v>
      </c>
      <c r="L1591">
        <v>37256</v>
      </c>
      <c r="M1591">
        <v>32719</v>
      </c>
      <c r="N1591" s="30">
        <v>13312.797002424501</v>
      </c>
      <c r="O1591" s="24" t="s">
        <v>394</v>
      </c>
      <c r="P1591" s="30">
        <v>8.2521260172497595</v>
      </c>
      <c r="Q1591">
        <v>42770</v>
      </c>
      <c r="R1591">
        <v>1000</v>
      </c>
      <c r="S1591">
        <v>38940</v>
      </c>
      <c r="T1591">
        <v>32706</v>
      </c>
      <c r="U1591" s="30">
        <v>42473.537054860397</v>
      </c>
    </row>
    <row r="1592" spans="1:21" x14ac:dyDescent="0.2">
      <c r="A1592">
        <v>4</v>
      </c>
      <c r="B1592">
        <v>50</v>
      </c>
      <c r="C1592" t="s">
        <v>260</v>
      </c>
      <c r="D1592" t="s">
        <v>113</v>
      </c>
      <c r="E1592" t="s">
        <v>444</v>
      </c>
      <c r="F1592" s="30">
        <v>36.995864868164098</v>
      </c>
      <c r="G1592" s="30">
        <v>36.086223602294901</v>
      </c>
      <c r="H1592" s="24" t="s">
        <v>394</v>
      </c>
      <c r="I1592" s="30">
        <v>143.39962733853301</v>
      </c>
      <c r="J1592">
        <v>14296</v>
      </c>
      <c r="K1592">
        <v>998</v>
      </c>
      <c r="L1592">
        <v>37256</v>
      </c>
      <c r="M1592">
        <v>32719</v>
      </c>
      <c r="N1592" s="30">
        <v>13306.793035045201</v>
      </c>
      <c r="O1592" s="24" t="s">
        <v>394</v>
      </c>
      <c r="P1592" s="30">
        <v>8.2494704149229197</v>
      </c>
      <c r="Q1592">
        <v>42725</v>
      </c>
      <c r="R1592">
        <v>1000</v>
      </c>
      <c r="S1592">
        <v>38939</v>
      </c>
      <c r="T1592">
        <v>32706</v>
      </c>
      <c r="U1592" s="30">
        <v>42434.586074121602</v>
      </c>
    </row>
    <row r="1593" spans="1:21" x14ac:dyDescent="0.2">
      <c r="A1593">
        <v>4</v>
      </c>
      <c r="B1593">
        <v>51</v>
      </c>
      <c r="C1593" t="s">
        <v>260</v>
      </c>
      <c r="D1593" t="s">
        <v>113</v>
      </c>
      <c r="E1593" t="s">
        <v>445</v>
      </c>
      <c r="F1593" s="30">
        <v>36.995864868164098</v>
      </c>
      <c r="G1593" s="30">
        <v>36.086223602294901</v>
      </c>
      <c r="H1593" s="24" t="s">
        <v>394</v>
      </c>
      <c r="I1593" s="30">
        <v>143.433214280188</v>
      </c>
      <c r="J1593">
        <v>14288</v>
      </c>
      <c r="K1593">
        <v>998</v>
      </c>
      <c r="L1593">
        <v>37256</v>
      </c>
      <c r="M1593">
        <v>32719</v>
      </c>
      <c r="N1593" s="30">
        <v>13298.7877452061</v>
      </c>
      <c r="O1593" s="24" t="s">
        <v>394</v>
      </c>
      <c r="P1593" s="30">
        <v>8.2447554639530196</v>
      </c>
      <c r="Q1593">
        <v>42657</v>
      </c>
      <c r="R1593">
        <v>1000</v>
      </c>
      <c r="S1593">
        <v>38939</v>
      </c>
      <c r="T1593">
        <v>32706</v>
      </c>
      <c r="U1593" s="30">
        <v>42365.429648644298</v>
      </c>
    </row>
    <row r="1594" spans="1:21" x14ac:dyDescent="0.2">
      <c r="A1594">
        <v>4</v>
      </c>
      <c r="B1594">
        <v>52</v>
      </c>
      <c r="C1594" t="s">
        <v>260</v>
      </c>
      <c r="D1594" t="s">
        <v>113</v>
      </c>
      <c r="E1594" t="s">
        <v>446</v>
      </c>
      <c r="F1594" s="30">
        <v>36.997158050537102</v>
      </c>
      <c r="G1594" s="30">
        <v>36.086223602294901</v>
      </c>
      <c r="H1594" s="24" t="s">
        <v>394</v>
      </c>
      <c r="I1594" s="30">
        <v>143.40788340304999</v>
      </c>
      <c r="J1594">
        <v>14286</v>
      </c>
      <c r="K1594">
        <v>998</v>
      </c>
      <c r="L1594">
        <v>37256</v>
      </c>
      <c r="M1594">
        <v>32719</v>
      </c>
      <c r="N1594" s="30">
        <v>13296.7864227463</v>
      </c>
      <c r="O1594" s="24" t="s">
        <v>394</v>
      </c>
      <c r="P1594" s="30">
        <v>8.2444561065783795</v>
      </c>
      <c r="Q1594">
        <v>42646</v>
      </c>
      <c r="R1594">
        <v>1000</v>
      </c>
      <c r="S1594">
        <v>38938</v>
      </c>
      <c r="T1594">
        <v>32706</v>
      </c>
      <c r="U1594" s="30">
        <v>42361.0388318357</v>
      </c>
    </row>
    <row r="1595" spans="1:21" x14ac:dyDescent="0.2">
      <c r="A1595">
        <v>4</v>
      </c>
      <c r="B1595">
        <v>53</v>
      </c>
      <c r="C1595" t="s">
        <v>260</v>
      </c>
      <c r="D1595" t="s">
        <v>113</v>
      </c>
      <c r="E1595" t="s">
        <v>447</v>
      </c>
      <c r="F1595" s="30">
        <v>36.997158050537102</v>
      </c>
      <c r="G1595" s="30">
        <v>36.086223602294901</v>
      </c>
      <c r="H1595" s="24" t="s">
        <v>394</v>
      </c>
      <c r="I1595" s="30">
        <v>143.39292543397099</v>
      </c>
      <c r="J1595">
        <v>14284</v>
      </c>
      <c r="K1595">
        <v>998</v>
      </c>
      <c r="L1595">
        <v>37256</v>
      </c>
      <c r="M1595">
        <v>32719</v>
      </c>
      <c r="N1595" s="30">
        <v>13294.785100286501</v>
      </c>
      <c r="O1595" s="24" t="s">
        <v>394</v>
      </c>
      <c r="P1595" s="30">
        <v>8.24195955552727</v>
      </c>
      <c r="Q1595">
        <v>42610</v>
      </c>
      <c r="R1595">
        <v>1000</v>
      </c>
      <c r="S1595">
        <v>38938</v>
      </c>
      <c r="T1595">
        <v>32706</v>
      </c>
      <c r="U1595" s="30">
        <v>42324.420731707301</v>
      </c>
    </row>
    <row r="1596" spans="1:21" x14ac:dyDescent="0.2">
      <c r="A1596">
        <v>4</v>
      </c>
      <c r="B1596">
        <v>54</v>
      </c>
      <c r="C1596" t="s">
        <v>260</v>
      </c>
      <c r="D1596" t="s">
        <v>113</v>
      </c>
      <c r="E1596" t="s">
        <v>448</v>
      </c>
      <c r="F1596" s="30">
        <v>36.998447418212898</v>
      </c>
      <c r="G1596" s="30">
        <v>36.094833374023402</v>
      </c>
      <c r="H1596" s="24" t="s">
        <v>394</v>
      </c>
      <c r="I1596" s="30">
        <v>143.53531082533701</v>
      </c>
      <c r="J1596">
        <v>14272</v>
      </c>
      <c r="K1596">
        <v>998</v>
      </c>
      <c r="L1596">
        <v>37257</v>
      </c>
      <c r="M1596">
        <v>32719</v>
      </c>
      <c r="N1596" s="30">
        <v>13279.850154252999</v>
      </c>
      <c r="O1596" s="24" t="s">
        <v>394</v>
      </c>
      <c r="P1596" s="30">
        <v>8.2399484449583191</v>
      </c>
      <c r="Q1596">
        <v>42581</v>
      </c>
      <c r="R1596">
        <v>1000</v>
      </c>
      <c r="S1596">
        <v>38938</v>
      </c>
      <c r="T1596">
        <v>32706</v>
      </c>
      <c r="U1596" s="30">
        <v>42294.922817715</v>
      </c>
    </row>
    <row r="1597" spans="1:21" x14ac:dyDescent="0.2">
      <c r="A1597">
        <v>4</v>
      </c>
      <c r="B1597">
        <v>55</v>
      </c>
      <c r="C1597" t="s">
        <v>260</v>
      </c>
      <c r="D1597" t="s">
        <v>113</v>
      </c>
      <c r="E1597" t="s">
        <v>449</v>
      </c>
      <c r="F1597" s="30">
        <v>36.998447418212898</v>
      </c>
      <c r="G1597" s="30">
        <v>36.094833374023402</v>
      </c>
      <c r="H1597" s="24" t="s">
        <v>394</v>
      </c>
      <c r="I1597" s="30">
        <v>143.38767112737901</v>
      </c>
      <c r="J1597">
        <v>14276</v>
      </c>
      <c r="K1597">
        <v>998</v>
      </c>
      <c r="L1597">
        <v>37256</v>
      </c>
      <c r="M1597">
        <v>32719</v>
      </c>
      <c r="N1597" s="30">
        <v>13286.7798104474</v>
      </c>
      <c r="O1597" s="24" t="s">
        <v>394</v>
      </c>
      <c r="P1597" s="30">
        <v>8.2374518939072097</v>
      </c>
      <c r="Q1597">
        <v>42545</v>
      </c>
      <c r="R1597">
        <v>1000</v>
      </c>
      <c r="S1597">
        <v>38938</v>
      </c>
      <c r="T1597">
        <v>32706</v>
      </c>
      <c r="U1597" s="30">
        <v>42258.304717586601</v>
      </c>
    </row>
    <row r="1598" spans="1:21" x14ac:dyDescent="0.2">
      <c r="A1598">
        <v>5</v>
      </c>
      <c r="B1598">
        <v>56</v>
      </c>
      <c r="C1598" t="s">
        <v>260</v>
      </c>
      <c r="D1598" t="s">
        <v>113</v>
      </c>
      <c r="E1598" t="s">
        <v>450</v>
      </c>
      <c r="F1598" s="30">
        <v>37.006198883056598</v>
      </c>
      <c r="G1598" s="30">
        <v>36.103443145752003</v>
      </c>
      <c r="H1598" s="24" t="s">
        <v>394</v>
      </c>
      <c r="I1598" s="30">
        <v>143.75279486234899</v>
      </c>
      <c r="J1598">
        <v>14380</v>
      </c>
      <c r="K1598">
        <v>988</v>
      </c>
      <c r="L1598">
        <v>37257</v>
      </c>
      <c r="M1598">
        <v>32720</v>
      </c>
      <c r="N1598" s="30">
        <v>13400.8551906546</v>
      </c>
      <c r="O1598" s="24" t="s">
        <v>394</v>
      </c>
      <c r="P1598" s="30">
        <v>8.41946172009356</v>
      </c>
      <c r="Q1598">
        <v>45203</v>
      </c>
      <c r="R1598">
        <v>998</v>
      </c>
      <c r="S1598">
        <v>38943</v>
      </c>
      <c r="T1598">
        <v>32706</v>
      </c>
      <c r="U1598" s="30">
        <v>44927.929292929301</v>
      </c>
    </row>
    <row r="1599" spans="1:21" x14ac:dyDescent="0.2">
      <c r="A1599">
        <v>5</v>
      </c>
      <c r="B1599">
        <v>57</v>
      </c>
      <c r="C1599" t="s">
        <v>260</v>
      </c>
      <c r="D1599" t="s">
        <v>113</v>
      </c>
      <c r="E1599" t="s">
        <v>451</v>
      </c>
      <c r="F1599" s="30">
        <v>37.006198883056598</v>
      </c>
      <c r="G1599" s="30">
        <v>36.103443145752003</v>
      </c>
      <c r="H1599" s="24" t="s">
        <v>394</v>
      </c>
      <c r="I1599" s="30">
        <v>143.89280468222501</v>
      </c>
      <c r="J1599">
        <v>14343</v>
      </c>
      <c r="K1599">
        <v>988</v>
      </c>
      <c r="L1599">
        <v>37257</v>
      </c>
      <c r="M1599">
        <v>32720</v>
      </c>
      <c r="N1599" s="30">
        <v>13363.8307251488</v>
      </c>
      <c r="O1599" s="24" t="s">
        <v>394</v>
      </c>
      <c r="P1599" s="30">
        <v>8.3821821503690703</v>
      </c>
      <c r="Q1599">
        <v>44658</v>
      </c>
      <c r="R1599">
        <v>998</v>
      </c>
      <c r="S1599">
        <v>38942</v>
      </c>
      <c r="T1599">
        <v>32706</v>
      </c>
      <c r="U1599" s="30">
        <v>44381.132135984597</v>
      </c>
    </row>
    <row r="1600" spans="1:21" x14ac:dyDescent="0.2">
      <c r="A1600">
        <v>5</v>
      </c>
      <c r="B1600">
        <v>58</v>
      </c>
      <c r="C1600" t="s">
        <v>260</v>
      </c>
      <c r="D1600" t="s">
        <v>113</v>
      </c>
      <c r="E1600" t="s">
        <v>452</v>
      </c>
      <c r="F1600" s="30">
        <v>36.993282318115199</v>
      </c>
      <c r="G1600" s="30">
        <v>36.103443145752003</v>
      </c>
      <c r="H1600" s="24" t="s">
        <v>394</v>
      </c>
      <c r="I1600" s="30">
        <v>143.86632494487199</v>
      </c>
      <c r="J1600">
        <v>14332</v>
      </c>
      <c r="K1600">
        <v>988</v>
      </c>
      <c r="L1600">
        <v>37256</v>
      </c>
      <c r="M1600">
        <v>32720</v>
      </c>
      <c r="N1600" s="30">
        <v>13355.767195767199</v>
      </c>
      <c r="O1600" s="24" t="s">
        <v>394</v>
      </c>
      <c r="P1600" s="30">
        <v>8.3641602683431593</v>
      </c>
      <c r="Q1600">
        <v>44391</v>
      </c>
      <c r="R1600">
        <v>998</v>
      </c>
      <c r="S1600">
        <v>38941</v>
      </c>
      <c r="T1600">
        <v>32706</v>
      </c>
      <c r="U1600" s="30">
        <v>44116.796631916601</v>
      </c>
    </row>
    <row r="1601" spans="1:21" x14ac:dyDescent="0.2">
      <c r="A1601">
        <v>5</v>
      </c>
      <c r="B1601">
        <v>59</v>
      </c>
      <c r="C1601" t="s">
        <v>260</v>
      </c>
      <c r="D1601" t="s">
        <v>113</v>
      </c>
      <c r="E1601" t="s">
        <v>453</v>
      </c>
      <c r="F1601" s="30">
        <v>36.993282318115199</v>
      </c>
      <c r="G1601" s="30">
        <v>36.096061706542997</v>
      </c>
      <c r="H1601" s="24" t="s">
        <v>394</v>
      </c>
      <c r="I1601" s="30">
        <v>143.88494995160099</v>
      </c>
      <c r="J1601">
        <v>14322</v>
      </c>
      <c r="K1601">
        <v>988</v>
      </c>
      <c r="L1601">
        <v>37256</v>
      </c>
      <c r="M1601">
        <v>32720</v>
      </c>
      <c r="N1601" s="30">
        <v>13345.758377425</v>
      </c>
      <c r="O1601" s="24" t="s">
        <v>394</v>
      </c>
      <c r="P1601" s="30">
        <v>8.3539664867855699</v>
      </c>
      <c r="Q1601">
        <v>44237</v>
      </c>
      <c r="R1601">
        <v>998</v>
      </c>
      <c r="S1601">
        <v>38940</v>
      </c>
      <c r="T1601">
        <v>32706</v>
      </c>
      <c r="U1601" s="30">
        <v>43967.279595765198</v>
      </c>
    </row>
    <row r="1602" spans="1:21" x14ac:dyDescent="0.2">
      <c r="A1602">
        <v>5</v>
      </c>
      <c r="B1602">
        <v>60</v>
      </c>
      <c r="C1602" t="s">
        <v>260</v>
      </c>
      <c r="D1602" t="s">
        <v>113</v>
      </c>
      <c r="E1602" t="s">
        <v>454</v>
      </c>
      <c r="F1602" s="30">
        <v>36.993282318115199</v>
      </c>
      <c r="G1602" s="30">
        <v>36.096061706542997</v>
      </c>
      <c r="H1602" s="24" t="s">
        <v>394</v>
      </c>
      <c r="I1602" s="30">
        <v>143.928686342074</v>
      </c>
      <c r="J1602">
        <v>14312</v>
      </c>
      <c r="K1602">
        <v>988</v>
      </c>
      <c r="L1602">
        <v>37256</v>
      </c>
      <c r="M1602">
        <v>32720</v>
      </c>
      <c r="N1602" s="30">
        <v>13335.7495590829</v>
      </c>
      <c r="O1602" s="24" t="s">
        <v>394</v>
      </c>
      <c r="P1602" s="30">
        <v>8.34460742389426</v>
      </c>
      <c r="Q1602">
        <v>44102</v>
      </c>
      <c r="R1602">
        <v>998</v>
      </c>
      <c r="S1602">
        <v>38940</v>
      </c>
      <c r="T1602">
        <v>32706</v>
      </c>
      <c r="U1602" s="30">
        <v>43830.0057747834</v>
      </c>
    </row>
    <row r="1603" spans="1:21" x14ac:dyDescent="0.2">
      <c r="A1603">
        <v>5</v>
      </c>
      <c r="B1603">
        <v>61</v>
      </c>
      <c r="C1603" t="s">
        <v>260</v>
      </c>
      <c r="D1603" t="s">
        <v>113</v>
      </c>
      <c r="E1603" t="s">
        <v>455</v>
      </c>
      <c r="F1603" s="30">
        <v>36.993282318115199</v>
      </c>
      <c r="G1603" s="30">
        <v>36.096061706542997</v>
      </c>
      <c r="H1603" s="24" t="s">
        <v>394</v>
      </c>
      <c r="I1603" s="30">
        <v>143.86744068242299</v>
      </c>
      <c r="J1603">
        <v>14310</v>
      </c>
      <c r="K1603">
        <v>988</v>
      </c>
      <c r="L1603">
        <v>37256</v>
      </c>
      <c r="M1603">
        <v>32720</v>
      </c>
      <c r="N1603" s="30">
        <v>13333.7477954145</v>
      </c>
      <c r="O1603" s="24" t="s">
        <v>394</v>
      </c>
      <c r="P1603" s="30">
        <v>8.3403091876034292</v>
      </c>
      <c r="Q1603">
        <v>44040</v>
      </c>
      <c r="R1603">
        <v>998</v>
      </c>
      <c r="S1603">
        <v>38940</v>
      </c>
      <c r="T1603">
        <v>32706</v>
      </c>
      <c r="U1603" s="30">
        <v>43766.9615014437</v>
      </c>
    </row>
    <row r="1604" spans="1:21" x14ac:dyDescent="0.2">
      <c r="A1604">
        <v>5</v>
      </c>
      <c r="B1604">
        <v>62</v>
      </c>
      <c r="C1604" t="s">
        <v>260</v>
      </c>
      <c r="D1604" t="s">
        <v>113</v>
      </c>
      <c r="E1604" t="s">
        <v>456</v>
      </c>
      <c r="F1604" s="30">
        <v>36.993282318115199</v>
      </c>
      <c r="G1604" s="30">
        <v>36.094833374023402</v>
      </c>
      <c r="H1604" s="24" t="s">
        <v>394</v>
      </c>
      <c r="I1604" s="30">
        <v>143.959043904596</v>
      </c>
      <c r="J1604">
        <v>14302</v>
      </c>
      <c r="K1604">
        <v>988</v>
      </c>
      <c r="L1604">
        <v>37257</v>
      </c>
      <c r="M1604">
        <v>32720</v>
      </c>
      <c r="N1604" s="30">
        <v>13322.8036147234</v>
      </c>
      <c r="O1604" s="24" t="s">
        <v>394</v>
      </c>
      <c r="P1604" s="30">
        <v>8.3362189304879699</v>
      </c>
      <c r="Q1604">
        <v>43981</v>
      </c>
      <c r="R1604">
        <v>998</v>
      </c>
      <c r="S1604">
        <v>38940</v>
      </c>
      <c r="T1604">
        <v>32706</v>
      </c>
      <c r="U1604" s="30">
        <v>43706.967757459097</v>
      </c>
    </row>
    <row r="1605" spans="1:21" x14ac:dyDescent="0.2">
      <c r="A1605">
        <v>5</v>
      </c>
      <c r="B1605">
        <v>63</v>
      </c>
      <c r="C1605" t="s">
        <v>260</v>
      </c>
      <c r="D1605" t="s">
        <v>113</v>
      </c>
      <c r="E1605" t="s">
        <v>457</v>
      </c>
      <c r="F1605" s="30">
        <v>36.995864868164098</v>
      </c>
      <c r="G1605" s="30">
        <v>36.094833374023402</v>
      </c>
      <c r="H1605" s="24" t="s">
        <v>394</v>
      </c>
      <c r="I1605" s="30">
        <v>143.986443305118</v>
      </c>
      <c r="J1605">
        <v>14294</v>
      </c>
      <c r="K1605">
        <v>988</v>
      </c>
      <c r="L1605">
        <v>37257</v>
      </c>
      <c r="M1605">
        <v>32720</v>
      </c>
      <c r="N1605" s="30">
        <v>13314.798324884299</v>
      </c>
      <c r="O1605" s="24" t="s">
        <v>394</v>
      </c>
      <c r="P1605" s="30">
        <v>8.3325446317232394</v>
      </c>
      <c r="Q1605">
        <v>43928</v>
      </c>
      <c r="R1605">
        <v>998</v>
      </c>
      <c r="S1605">
        <v>38940</v>
      </c>
      <c r="T1605">
        <v>32706</v>
      </c>
      <c r="U1605" s="30">
        <v>43653.075072184802</v>
      </c>
    </row>
    <row r="1606" spans="1:21" x14ac:dyDescent="0.2">
      <c r="A1606">
        <v>5</v>
      </c>
      <c r="B1606">
        <v>64</v>
      </c>
      <c r="C1606" t="s">
        <v>260</v>
      </c>
      <c r="D1606" t="s">
        <v>113</v>
      </c>
      <c r="E1606" t="s">
        <v>458</v>
      </c>
      <c r="F1606" s="30">
        <v>36.995864868164098</v>
      </c>
      <c r="G1606" s="30">
        <v>36.094833374023402</v>
      </c>
      <c r="H1606" s="24" t="s">
        <v>394</v>
      </c>
      <c r="I1606" s="30">
        <v>143.92729499548199</v>
      </c>
      <c r="J1606">
        <v>14293</v>
      </c>
      <c r="K1606">
        <v>988</v>
      </c>
      <c r="L1606">
        <v>37257</v>
      </c>
      <c r="M1606">
        <v>32720</v>
      </c>
      <c r="N1606" s="30">
        <v>13313.797663654401</v>
      </c>
      <c r="O1606" s="24" t="s">
        <v>394</v>
      </c>
      <c r="P1606" s="30">
        <v>8.3295552438970404</v>
      </c>
      <c r="Q1606">
        <v>43878</v>
      </c>
      <c r="R1606">
        <v>998</v>
      </c>
      <c r="S1606">
        <v>38939</v>
      </c>
      <c r="T1606">
        <v>32706</v>
      </c>
      <c r="U1606" s="30">
        <v>43609.228300978699</v>
      </c>
    </row>
    <row r="1607" spans="1:21" x14ac:dyDescent="0.2">
      <c r="A1607">
        <v>5</v>
      </c>
      <c r="B1607">
        <v>65</v>
      </c>
      <c r="C1607" t="s">
        <v>260</v>
      </c>
      <c r="D1607" t="s">
        <v>113</v>
      </c>
      <c r="E1607" t="s">
        <v>459</v>
      </c>
      <c r="F1607" s="30">
        <v>36.995864868164098</v>
      </c>
      <c r="G1607" s="30">
        <v>36.089912414550803</v>
      </c>
      <c r="H1607" s="24" t="s">
        <v>394</v>
      </c>
      <c r="I1607" s="30">
        <v>143.91882307954401</v>
      </c>
      <c r="J1607">
        <v>14284</v>
      </c>
      <c r="K1607">
        <v>988</v>
      </c>
      <c r="L1607">
        <v>37256</v>
      </c>
      <c r="M1607">
        <v>32720</v>
      </c>
      <c r="N1607" s="30">
        <v>13307.724867724901</v>
      </c>
      <c r="O1607" s="24" t="s">
        <v>394</v>
      </c>
      <c r="P1607" s="30">
        <v>8.3247709554128697</v>
      </c>
      <c r="Q1607">
        <v>43809</v>
      </c>
      <c r="R1607">
        <v>998</v>
      </c>
      <c r="S1607">
        <v>38939</v>
      </c>
      <c r="T1607">
        <v>32706</v>
      </c>
      <c r="U1607" s="30">
        <v>43539.054869244297</v>
      </c>
    </row>
    <row r="1608" spans="1:21" x14ac:dyDescent="0.2">
      <c r="A1608">
        <v>5</v>
      </c>
      <c r="B1608">
        <v>66</v>
      </c>
      <c r="C1608" t="s">
        <v>260</v>
      </c>
      <c r="D1608" t="s">
        <v>113</v>
      </c>
      <c r="E1608" t="s">
        <v>460</v>
      </c>
      <c r="F1608" s="30">
        <v>36.995864868164098</v>
      </c>
      <c r="G1608" s="30">
        <v>36.089912414550803</v>
      </c>
      <c r="H1608" s="24" t="s">
        <v>394</v>
      </c>
      <c r="I1608" s="30">
        <v>143.87148955865501</v>
      </c>
      <c r="J1608">
        <v>14287</v>
      </c>
      <c r="K1608">
        <v>988</v>
      </c>
      <c r="L1608">
        <v>37257</v>
      </c>
      <c r="M1608">
        <v>32720</v>
      </c>
      <c r="N1608" s="30">
        <v>13307.793696275099</v>
      </c>
      <c r="O1608" s="24" t="s">
        <v>394</v>
      </c>
      <c r="P1608" s="30">
        <v>8.3238002302131804</v>
      </c>
      <c r="Q1608">
        <v>43795</v>
      </c>
      <c r="R1608">
        <v>998</v>
      </c>
      <c r="S1608">
        <v>38939</v>
      </c>
      <c r="T1608">
        <v>32706</v>
      </c>
      <c r="U1608" s="30">
        <v>43524.816781646099</v>
      </c>
    </row>
    <row r="1609" spans="1:21" x14ac:dyDescent="0.2">
      <c r="A1609">
        <v>5</v>
      </c>
      <c r="B1609">
        <v>67</v>
      </c>
      <c r="C1609" t="s">
        <v>260</v>
      </c>
      <c r="D1609" t="s">
        <v>113</v>
      </c>
      <c r="E1609" t="s">
        <v>461</v>
      </c>
      <c r="F1609" s="30">
        <v>36.995864868164098</v>
      </c>
      <c r="G1609" s="30">
        <v>36.089912414550803</v>
      </c>
      <c r="H1609" s="24" t="s">
        <v>394</v>
      </c>
      <c r="I1609" s="30">
        <v>143.957887728695</v>
      </c>
      <c r="J1609">
        <v>14277</v>
      </c>
      <c r="K1609">
        <v>988</v>
      </c>
      <c r="L1609">
        <v>37257</v>
      </c>
      <c r="M1609">
        <v>32720</v>
      </c>
      <c r="N1609" s="30">
        <v>13297.7870839762</v>
      </c>
      <c r="O1609" s="24" t="s">
        <v>394</v>
      </c>
      <c r="P1609" s="30">
        <v>8.3207493795855996</v>
      </c>
      <c r="Q1609">
        <v>43751</v>
      </c>
      <c r="R1609">
        <v>998</v>
      </c>
      <c r="S1609">
        <v>38939</v>
      </c>
      <c r="T1609">
        <v>32706</v>
      </c>
      <c r="U1609" s="30">
        <v>43480.0685063372</v>
      </c>
    </row>
    <row r="1610" spans="1:21" x14ac:dyDescent="0.2">
      <c r="A1610">
        <v>5</v>
      </c>
      <c r="B1610">
        <v>68</v>
      </c>
      <c r="C1610" t="s">
        <v>260</v>
      </c>
      <c r="D1610" t="s">
        <v>113</v>
      </c>
      <c r="E1610" t="s">
        <v>462</v>
      </c>
      <c r="F1610" s="30">
        <v>36.998447418212898</v>
      </c>
      <c r="G1610" s="30">
        <v>36.092372894287102</v>
      </c>
      <c r="H1610" s="24" t="s">
        <v>394</v>
      </c>
      <c r="I1610" s="30">
        <v>143.97341404898401</v>
      </c>
      <c r="J1610">
        <v>14272</v>
      </c>
      <c r="K1610">
        <v>988</v>
      </c>
      <c r="L1610">
        <v>37257</v>
      </c>
      <c r="M1610">
        <v>32720</v>
      </c>
      <c r="N1610" s="30">
        <v>13292.7837778268</v>
      </c>
      <c r="O1610" s="24" t="s">
        <v>394</v>
      </c>
      <c r="P1610" s="30">
        <v>8.3185305791291704</v>
      </c>
      <c r="Q1610">
        <v>43719</v>
      </c>
      <c r="R1610">
        <v>998</v>
      </c>
      <c r="S1610">
        <v>38939</v>
      </c>
      <c r="T1610">
        <v>32706</v>
      </c>
      <c r="U1610" s="30">
        <v>43447.524306112602</v>
      </c>
    </row>
    <row r="1611" spans="1:21" x14ac:dyDescent="0.2">
      <c r="A1611">
        <v>5</v>
      </c>
      <c r="B1611">
        <v>69</v>
      </c>
      <c r="C1611" t="s">
        <v>260</v>
      </c>
      <c r="D1611" t="s">
        <v>113</v>
      </c>
      <c r="E1611" t="s">
        <v>463</v>
      </c>
      <c r="F1611" s="30">
        <v>36.998447418212898</v>
      </c>
      <c r="G1611" s="30">
        <v>36.092372894287102</v>
      </c>
      <c r="H1611" s="24" t="s">
        <v>394</v>
      </c>
      <c r="I1611" s="30">
        <v>144.031357175441</v>
      </c>
      <c r="J1611">
        <v>14264</v>
      </c>
      <c r="K1611">
        <v>988</v>
      </c>
      <c r="L1611">
        <v>37257</v>
      </c>
      <c r="M1611">
        <v>32720</v>
      </c>
      <c r="N1611" s="30">
        <v>13284.7784879877</v>
      </c>
      <c r="O1611" s="24" t="s">
        <v>394</v>
      </c>
      <c r="P1611" s="30">
        <v>8.3158369713024491</v>
      </c>
      <c r="Q1611">
        <v>43687</v>
      </c>
      <c r="R1611">
        <v>998</v>
      </c>
      <c r="S1611">
        <v>38940</v>
      </c>
      <c r="T1611">
        <v>32706</v>
      </c>
      <c r="U1611" s="30">
        <v>43408.015880654501</v>
      </c>
    </row>
    <row r="1612" spans="1:21" x14ac:dyDescent="0.2">
      <c r="A1612">
        <v>6</v>
      </c>
      <c r="B1612">
        <v>70</v>
      </c>
      <c r="C1612" t="s">
        <v>260</v>
      </c>
      <c r="D1612" t="s">
        <v>113</v>
      </c>
      <c r="E1612" t="s">
        <v>464</v>
      </c>
      <c r="F1612" s="30">
        <v>37.004909515380902</v>
      </c>
      <c r="G1612" s="30">
        <v>36.102214813232401</v>
      </c>
      <c r="H1612" s="24" t="s">
        <v>394</v>
      </c>
      <c r="I1612" s="30">
        <v>143.89455043412499</v>
      </c>
      <c r="J1612">
        <v>14383</v>
      </c>
      <c r="K1612">
        <v>987</v>
      </c>
      <c r="L1612">
        <v>37257</v>
      </c>
      <c r="M1612">
        <v>32719</v>
      </c>
      <c r="N1612" s="30">
        <v>13401.903922432801</v>
      </c>
      <c r="O1612" s="24" t="s">
        <v>394</v>
      </c>
      <c r="P1612" s="30">
        <v>8.4727480722827604</v>
      </c>
      <c r="Q1612">
        <v>45969</v>
      </c>
      <c r="R1612">
        <v>995</v>
      </c>
      <c r="S1612">
        <v>38944</v>
      </c>
      <c r="T1612">
        <v>32707</v>
      </c>
      <c r="U1612" s="30">
        <v>45709.5055315055</v>
      </c>
    </row>
    <row r="1613" spans="1:21" x14ac:dyDescent="0.2">
      <c r="A1613">
        <v>6</v>
      </c>
      <c r="B1613">
        <v>71</v>
      </c>
      <c r="C1613" t="s">
        <v>260</v>
      </c>
      <c r="D1613" t="s">
        <v>113</v>
      </c>
      <c r="E1613" t="s">
        <v>465</v>
      </c>
      <c r="F1613" s="30">
        <v>37.004909515380902</v>
      </c>
      <c r="G1613" s="30">
        <v>36.102214813232401</v>
      </c>
      <c r="H1613" s="24" t="s">
        <v>394</v>
      </c>
      <c r="I1613" s="30">
        <v>143.972087658514</v>
      </c>
      <c r="J1613">
        <v>14355</v>
      </c>
      <c r="K1613">
        <v>987</v>
      </c>
      <c r="L1613">
        <v>37257</v>
      </c>
      <c r="M1613">
        <v>32719</v>
      </c>
      <c r="N1613" s="30">
        <v>13373.891582194799</v>
      </c>
      <c r="O1613" s="24" t="s">
        <v>394</v>
      </c>
      <c r="P1613" s="30">
        <v>8.4648620103111796</v>
      </c>
      <c r="Q1613">
        <v>45848</v>
      </c>
      <c r="R1613">
        <v>995</v>
      </c>
      <c r="S1613">
        <v>38943</v>
      </c>
      <c r="T1613">
        <v>32707</v>
      </c>
      <c r="U1613" s="30">
        <v>45593.836914688902</v>
      </c>
    </row>
    <row r="1614" spans="1:21" x14ac:dyDescent="0.2">
      <c r="A1614">
        <v>6</v>
      </c>
      <c r="B1614">
        <v>72</v>
      </c>
      <c r="C1614" t="s">
        <v>260</v>
      </c>
      <c r="D1614" t="s">
        <v>113</v>
      </c>
      <c r="E1614" t="s">
        <v>466</v>
      </c>
      <c r="F1614" s="30">
        <v>36.993282318115199</v>
      </c>
      <c r="G1614" s="30">
        <v>36.102214813232401</v>
      </c>
      <c r="H1614" s="24" t="s">
        <v>394</v>
      </c>
      <c r="I1614" s="30">
        <v>143.90929037393599</v>
      </c>
      <c r="J1614">
        <v>14348</v>
      </c>
      <c r="K1614">
        <v>987</v>
      </c>
      <c r="L1614">
        <v>37257</v>
      </c>
      <c r="M1614">
        <v>32719</v>
      </c>
      <c r="N1614" s="30">
        <v>13366.8884971353</v>
      </c>
      <c r="O1614" s="24" t="s">
        <v>394</v>
      </c>
      <c r="P1614" s="30">
        <v>8.4611888899616901</v>
      </c>
      <c r="Q1614">
        <v>45795</v>
      </c>
      <c r="R1614">
        <v>995</v>
      </c>
      <c r="S1614">
        <v>38943</v>
      </c>
      <c r="T1614">
        <v>32707</v>
      </c>
      <c r="U1614" s="30">
        <v>45539.961513790899</v>
      </c>
    </row>
    <row r="1615" spans="1:21" x14ac:dyDescent="0.2">
      <c r="A1615">
        <v>6</v>
      </c>
      <c r="B1615">
        <v>73</v>
      </c>
      <c r="C1615" t="s">
        <v>260</v>
      </c>
      <c r="D1615" t="s">
        <v>113</v>
      </c>
      <c r="E1615" t="s">
        <v>467</v>
      </c>
      <c r="F1615" s="30">
        <v>36.993282318115199</v>
      </c>
      <c r="G1615" s="30">
        <v>36.084991455078097</v>
      </c>
      <c r="H1615" s="24" t="s">
        <v>394</v>
      </c>
      <c r="I1615" s="30">
        <v>143.90537568285001</v>
      </c>
      <c r="J1615">
        <v>14340</v>
      </c>
      <c r="K1615">
        <v>987</v>
      </c>
      <c r="L1615">
        <v>37257</v>
      </c>
      <c r="M1615">
        <v>32719</v>
      </c>
      <c r="N1615" s="30">
        <v>13358.884971353</v>
      </c>
      <c r="O1615" s="24" t="s">
        <v>394</v>
      </c>
      <c r="P1615" s="30">
        <v>8.4577358867303705</v>
      </c>
      <c r="Q1615">
        <v>45738</v>
      </c>
      <c r="R1615">
        <v>995</v>
      </c>
      <c r="S1615">
        <v>38942</v>
      </c>
      <c r="T1615">
        <v>32707</v>
      </c>
      <c r="U1615" s="30">
        <v>45489.314675220499</v>
      </c>
    </row>
    <row r="1616" spans="1:21" x14ac:dyDescent="0.2">
      <c r="A1616">
        <v>6</v>
      </c>
      <c r="B1616">
        <v>74</v>
      </c>
      <c r="C1616" t="s">
        <v>260</v>
      </c>
      <c r="D1616" t="s">
        <v>113</v>
      </c>
      <c r="E1616" t="s">
        <v>468</v>
      </c>
      <c r="F1616" s="30">
        <v>36.993282318115199</v>
      </c>
      <c r="G1616" s="30">
        <v>36.084991455078097</v>
      </c>
      <c r="H1616" s="24" t="s">
        <v>394</v>
      </c>
      <c r="I1616" s="30">
        <v>143.991749283318</v>
      </c>
      <c r="J1616">
        <v>14328</v>
      </c>
      <c r="K1616">
        <v>987</v>
      </c>
      <c r="L1616">
        <v>37257</v>
      </c>
      <c r="M1616">
        <v>32719</v>
      </c>
      <c r="N1616" s="30">
        <v>13346.879682679601</v>
      </c>
      <c r="O1616" s="24" t="s">
        <v>394</v>
      </c>
      <c r="P1616" s="30">
        <v>8.4527451870830497</v>
      </c>
      <c r="Q1616">
        <v>45666</v>
      </c>
      <c r="R1616">
        <v>995</v>
      </c>
      <c r="S1616">
        <v>38942</v>
      </c>
      <c r="T1616">
        <v>32707</v>
      </c>
      <c r="U1616" s="30">
        <v>45416.113712910999</v>
      </c>
    </row>
    <row r="1617" spans="1:21" x14ac:dyDescent="0.2">
      <c r="A1617">
        <v>6</v>
      </c>
      <c r="B1617">
        <v>75</v>
      </c>
      <c r="C1617" t="s">
        <v>260</v>
      </c>
      <c r="D1617" t="s">
        <v>113</v>
      </c>
      <c r="E1617" t="s">
        <v>469</v>
      </c>
      <c r="F1617" s="30">
        <v>36.993282318115199</v>
      </c>
      <c r="G1617" s="30">
        <v>36.084991455078097</v>
      </c>
      <c r="H1617" s="24" t="s">
        <v>394</v>
      </c>
      <c r="I1617" s="30">
        <v>143.99628778935201</v>
      </c>
      <c r="J1617">
        <v>14320</v>
      </c>
      <c r="K1617">
        <v>987</v>
      </c>
      <c r="L1617">
        <v>37257</v>
      </c>
      <c r="M1617">
        <v>32719</v>
      </c>
      <c r="N1617" s="30">
        <v>13338.8761568973</v>
      </c>
      <c r="O1617" s="24" t="s">
        <v>394</v>
      </c>
      <c r="P1617" s="30">
        <v>8.4526872686909407</v>
      </c>
      <c r="Q1617">
        <v>45658</v>
      </c>
      <c r="R1617">
        <v>995</v>
      </c>
      <c r="S1617">
        <v>38941</v>
      </c>
      <c r="T1617">
        <v>32707</v>
      </c>
      <c r="U1617" s="30">
        <v>45415.264196342599</v>
      </c>
    </row>
    <row r="1618" spans="1:21" x14ac:dyDescent="0.2">
      <c r="A1618">
        <v>6</v>
      </c>
      <c r="B1618">
        <v>76</v>
      </c>
      <c r="C1618" t="s">
        <v>260</v>
      </c>
      <c r="D1618" t="s">
        <v>113</v>
      </c>
      <c r="E1618" t="s">
        <v>470</v>
      </c>
      <c r="F1618" s="30">
        <v>36.993282318115199</v>
      </c>
      <c r="G1618" s="30">
        <v>36.086223602294901</v>
      </c>
      <c r="H1618" s="24" t="s">
        <v>394</v>
      </c>
      <c r="I1618" s="30">
        <v>143.92226943309299</v>
      </c>
      <c r="J1618">
        <v>14322</v>
      </c>
      <c r="K1618">
        <v>987</v>
      </c>
      <c r="L1618">
        <v>37258</v>
      </c>
      <c r="M1618">
        <v>32719</v>
      </c>
      <c r="N1618" s="30">
        <v>13337.9378717779</v>
      </c>
      <c r="O1618" s="24" t="s">
        <v>394</v>
      </c>
      <c r="P1618" s="30">
        <v>8.4501221921948009</v>
      </c>
      <c r="Q1618">
        <v>45621</v>
      </c>
      <c r="R1618">
        <v>995</v>
      </c>
      <c r="S1618">
        <v>38941</v>
      </c>
      <c r="T1618">
        <v>32707</v>
      </c>
      <c r="U1618" s="30">
        <v>45377.641000962503</v>
      </c>
    </row>
    <row r="1619" spans="1:21" x14ac:dyDescent="0.2">
      <c r="A1619">
        <v>6</v>
      </c>
      <c r="B1619">
        <v>77</v>
      </c>
      <c r="C1619" t="s">
        <v>260</v>
      </c>
      <c r="D1619" t="s">
        <v>113</v>
      </c>
      <c r="E1619" t="s">
        <v>471</v>
      </c>
      <c r="F1619" s="30">
        <v>36.994571685791001</v>
      </c>
      <c r="G1619" s="30">
        <v>36.086223602294901</v>
      </c>
      <c r="H1619" s="24" t="s">
        <v>394</v>
      </c>
      <c r="I1619" s="30">
        <v>143.997352914506</v>
      </c>
      <c r="J1619">
        <v>14310</v>
      </c>
      <c r="K1619">
        <v>987</v>
      </c>
      <c r="L1619">
        <v>37257</v>
      </c>
      <c r="M1619">
        <v>32719</v>
      </c>
      <c r="N1619" s="30">
        <v>13328.871749669501</v>
      </c>
      <c r="O1619" s="24" t="s">
        <v>394</v>
      </c>
      <c r="P1619" s="30">
        <v>8.4469331781725803</v>
      </c>
      <c r="Q1619">
        <v>45575</v>
      </c>
      <c r="R1619">
        <v>995</v>
      </c>
      <c r="S1619">
        <v>38941</v>
      </c>
      <c r="T1619">
        <v>32707</v>
      </c>
      <c r="U1619" s="30">
        <v>45330.866217516799</v>
      </c>
    </row>
    <row r="1620" spans="1:21" x14ac:dyDescent="0.2">
      <c r="A1620">
        <v>6</v>
      </c>
      <c r="B1620">
        <v>78</v>
      </c>
      <c r="C1620" t="s">
        <v>260</v>
      </c>
      <c r="D1620" t="s">
        <v>113</v>
      </c>
      <c r="E1620" t="s">
        <v>472</v>
      </c>
      <c r="F1620" s="30">
        <v>36.994571685791001</v>
      </c>
      <c r="G1620" s="30">
        <v>36.086223602294901</v>
      </c>
      <c r="H1620" s="24" t="s">
        <v>394</v>
      </c>
      <c r="I1620" s="30">
        <v>143.98284006209701</v>
      </c>
      <c r="J1620">
        <v>14303</v>
      </c>
      <c r="K1620">
        <v>987</v>
      </c>
      <c r="L1620">
        <v>37256</v>
      </c>
      <c r="M1620">
        <v>32719</v>
      </c>
      <c r="N1620" s="30">
        <v>13324.8049371832</v>
      </c>
      <c r="O1620" s="24" t="s">
        <v>394</v>
      </c>
      <c r="P1620" s="30">
        <v>8.4452102176882207</v>
      </c>
      <c r="Q1620">
        <v>45543</v>
      </c>
      <c r="R1620">
        <v>995</v>
      </c>
      <c r="S1620">
        <v>38940</v>
      </c>
      <c r="T1620">
        <v>32707</v>
      </c>
      <c r="U1620" s="30">
        <v>45305.594737686501</v>
      </c>
    </row>
    <row r="1621" spans="1:21" x14ac:dyDescent="0.2">
      <c r="A1621">
        <v>6</v>
      </c>
      <c r="B1621">
        <v>79</v>
      </c>
      <c r="C1621" t="s">
        <v>260</v>
      </c>
      <c r="D1621" t="s">
        <v>113</v>
      </c>
      <c r="E1621" t="s">
        <v>473</v>
      </c>
      <c r="F1621" s="30">
        <v>36.994571685791001</v>
      </c>
      <c r="G1621" s="30">
        <v>36.0886840820313</v>
      </c>
      <c r="H1621" s="24" t="s">
        <v>394</v>
      </c>
      <c r="I1621" s="30">
        <v>143.990467337528</v>
      </c>
      <c r="J1621">
        <v>14300</v>
      </c>
      <c r="K1621">
        <v>987</v>
      </c>
      <c r="L1621">
        <v>37257</v>
      </c>
      <c r="M1621">
        <v>32719</v>
      </c>
      <c r="N1621" s="30">
        <v>13318.867342441599</v>
      </c>
      <c r="O1621" s="24" t="s">
        <v>394</v>
      </c>
      <c r="P1621" s="30">
        <v>8.4407032792611005</v>
      </c>
      <c r="Q1621">
        <v>45478</v>
      </c>
      <c r="R1621">
        <v>995</v>
      </c>
      <c r="S1621">
        <v>38940</v>
      </c>
      <c r="T1621">
        <v>32707</v>
      </c>
      <c r="U1621" s="30">
        <v>45239.489330980301</v>
      </c>
    </row>
    <row r="1622" spans="1:21" x14ac:dyDescent="0.2">
      <c r="A1622">
        <v>6</v>
      </c>
      <c r="B1622">
        <v>80</v>
      </c>
      <c r="C1622" t="s">
        <v>260</v>
      </c>
      <c r="D1622" t="s">
        <v>113</v>
      </c>
      <c r="E1622" t="s">
        <v>474</v>
      </c>
      <c r="F1622" s="30">
        <v>36.995864868164098</v>
      </c>
      <c r="G1622" s="30">
        <v>36.0886840820313</v>
      </c>
      <c r="H1622" s="24" t="s">
        <v>394</v>
      </c>
      <c r="I1622" s="30">
        <v>143.97149197488599</v>
      </c>
      <c r="J1622">
        <v>14294</v>
      </c>
      <c r="K1622">
        <v>987</v>
      </c>
      <c r="L1622">
        <v>37256</v>
      </c>
      <c r="M1622">
        <v>32719</v>
      </c>
      <c r="N1622" s="30">
        <v>13315.7989861142</v>
      </c>
      <c r="O1622" s="24" t="s">
        <v>394</v>
      </c>
      <c r="P1622" s="30">
        <v>8.4396632165471495</v>
      </c>
      <c r="Q1622">
        <v>45463</v>
      </c>
      <c r="R1622">
        <v>995</v>
      </c>
      <c r="S1622">
        <v>38940</v>
      </c>
      <c r="T1622">
        <v>32707</v>
      </c>
      <c r="U1622" s="30">
        <v>45224.234237124998</v>
      </c>
    </row>
    <row r="1623" spans="1:21" x14ac:dyDescent="0.2">
      <c r="A1623">
        <v>6</v>
      </c>
      <c r="B1623">
        <v>81</v>
      </c>
      <c r="C1623" t="s">
        <v>260</v>
      </c>
      <c r="D1623" t="s">
        <v>113</v>
      </c>
      <c r="E1623" t="s">
        <v>475</v>
      </c>
      <c r="F1623" s="30">
        <v>36.995864868164098</v>
      </c>
      <c r="G1623" s="30">
        <v>36.0886840820313</v>
      </c>
      <c r="H1623" s="24" t="s">
        <v>394</v>
      </c>
      <c r="I1623" s="30">
        <v>144.08055482418999</v>
      </c>
      <c r="J1623">
        <v>14285</v>
      </c>
      <c r="K1623">
        <v>987</v>
      </c>
      <c r="L1623">
        <v>37257</v>
      </c>
      <c r="M1623">
        <v>32719</v>
      </c>
      <c r="N1623" s="30">
        <v>13303.8607315998</v>
      </c>
      <c r="O1623" s="24" t="s">
        <v>394</v>
      </c>
      <c r="P1623" s="30">
        <v>8.4373057410622003</v>
      </c>
      <c r="Q1623">
        <v>45429</v>
      </c>
      <c r="R1623">
        <v>995</v>
      </c>
      <c r="S1623">
        <v>38940</v>
      </c>
      <c r="T1623">
        <v>32707</v>
      </c>
      <c r="U1623" s="30">
        <v>45189.656024386299</v>
      </c>
    </row>
    <row r="1624" spans="1:21" x14ac:dyDescent="0.2">
      <c r="A1624">
        <v>6</v>
      </c>
      <c r="B1624">
        <v>82</v>
      </c>
      <c r="C1624" t="s">
        <v>260</v>
      </c>
      <c r="D1624" t="s">
        <v>113</v>
      </c>
      <c r="E1624" t="s">
        <v>476</v>
      </c>
      <c r="F1624" s="30">
        <v>36.997158050537102</v>
      </c>
      <c r="G1624" s="30">
        <v>36.097293853759801</v>
      </c>
      <c r="H1624" s="24" t="s">
        <v>394</v>
      </c>
      <c r="I1624" s="30">
        <v>143.947811681095</v>
      </c>
      <c r="J1624">
        <v>14290</v>
      </c>
      <c r="K1624">
        <v>987</v>
      </c>
      <c r="L1624">
        <v>37257</v>
      </c>
      <c r="M1624">
        <v>32719</v>
      </c>
      <c r="N1624" s="30">
        <v>13308.8629352138</v>
      </c>
      <c r="O1624" s="24" t="s">
        <v>394</v>
      </c>
      <c r="P1624" s="30">
        <v>8.4348181242254601</v>
      </c>
      <c r="Q1624">
        <v>45386</v>
      </c>
      <c r="R1624">
        <v>995</v>
      </c>
      <c r="S1624">
        <v>38939</v>
      </c>
      <c r="T1624">
        <v>32707</v>
      </c>
      <c r="U1624" s="30">
        <v>45153.168966623904</v>
      </c>
    </row>
    <row r="1625" spans="1:21" x14ac:dyDescent="0.2">
      <c r="A1625">
        <v>6</v>
      </c>
      <c r="B1625">
        <v>83</v>
      </c>
      <c r="C1625" t="s">
        <v>260</v>
      </c>
      <c r="D1625" t="s">
        <v>113</v>
      </c>
      <c r="E1625" t="s">
        <v>477</v>
      </c>
      <c r="F1625" s="30">
        <v>36.997158050537102</v>
      </c>
      <c r="G1625" s="30">
        <v>36.097293853759801</v>
      </c>
      <c r="H1625" s="24" t="s">
        <v>394</v>
      </c>
      <c r="I1625" s="30">
        <v>143.94466643995901</v>
      </c>
      <c r="J1625">
        <v>14284</v>
      </c>
      <c r="K1625">
        <v>987</v>
      </c>
      <c r="L1625">
        <v>37256</v>
      </c>
      <c r="M1625">
        <v>32719</v>
      </c>
      <c r="N1625" s="30">
        <v>13305.7923738153</v>
      </c>
      <c r="O1625" s="24" t="s">
        <v>394</v>
      </c>
      <c r="P1625" s="30">
        <v>8.4324521150637697</v>
      </c>
      <c r="Q1625">
        <v>45359</v>
      </c>
      <c r="R1625">
        <v>995</v>
      </c>
      <c r="S1625">
        <v>38940</v>
      </c>
      <c r="T1625">
        <v>32707</v>
      </c>
      <c r="U1625" s="30">
        <v>45118.465586395003</v>
      </c>
    </row>
    <row r="1626" spans="1:21" x14ac:dyDescent="0.2">
      <c r="A1626">
        <v>7</v>
      </c>
      <c r="B1626">
        <v>84</v>
      </c>
      <c r="C1626" t="s">
        <v>260</v>
      </c>
      <c r="D1626" t="s">
        <v>113</v>
      </c>
      <c r="E1626" t="s">
        <v>478</v>
      </c>
      <c r="F1626" s="30">
        <v>37.004909515380902</v>
      </c>
      <c r="G1626" s="30">
        <v>36.096061706542997</v>
      </c>
      <c r="H1626" s="24" t="s">
        <v>394</v>
      </c>
      <c r="I1626" s="30">
        <v>143.93202325121899</v>
      </c>
      <c r="J1626">
        <v>14368</v>
      </c>
      <c r="K1626">
        <v>987</v>
      </c>
      <c r="L1626">
        <v>37258</v>
      </c>
      <c r="M1626">
        <v>32719</v>
      </c>
      <c r="N1626" s="30">
        <v>13383.948006168799</v>
      </c>
      <c r="O1626" s="24" t="s">
        <v>394</v>
      </c>
      <c r="P1626" s="30">
        <v>8.2801296786059506</v>
      </c>
      <c r="Q1626">
        <v>43197</v>
      </c>
      <c r="R1626">
        <v>996</v>
      </c>
      <c r="S1626">
        <v>38944</v>
      </c>
      <c r="T1626">
        <v>32706</v>
      </c>
      <c r="U1626" s="30">
        <v>42884.280057710799</v>
      </c>
    </row>
    <row r="1627" spans="1:21" x14ac:dyDescent="0.2">
      <c r="A1627">
        <v>7</v>
      </c>
      <c r="B1627">
        <v>85</v>
      </c>
      <c r="C1627" t="s">
        <v>260</v>
      </c>
      <c r="D1627" t="s">
        <v>113</v>
      </c>
      <c r="E1627" t="s">
        <v>479</v>
      </c>
      <c r="F1627" s="30">
        <v>37.004909515380902</v>
      </c>
      <c r="G1627" s="30">
        <v>36.096061706542997</v>
      </c>
      <c r="H1627" s="24" t="s">
        <v>394</v>
      </c>
      <c r="I1627" s="30">
        <v>144.04151924550499</v>
      </c>
      <c r="J1627">
        <v>14335</v>
      </c>
      <c r="K1627">
        <v>987</v>
      </c>
      <c r="L1627">
        <v>37257</v>
      </c>
      <c r="M1627">
        <v>32719</v>
      </c>
      <c r="N1627" s="30">
        <v>13353.8827677391</v>
      </c>
      <c r="O1627" s="24" t="s">
        <v>394</v>
      </c>
      <c r="P1627" s="30">
        <v>8.2358351488304002</v>
      </c>
      <c r="Q1627">
        <v>42551</v>
      </c>
      <c r="R1627">
        <v>996</v>
      </c>
      <c r="S1627">
        <v>38943</v>
      </c>
      <c r="T1627">
        <v>32706</v>
      </c>
      <c r="U1627" s="30">
        <v>42234.591149591201</v>
      </c>
    </row>
    <row r="1628" spans="1:21" x14ac:dyDescent="0.2">
      <c r="A1628">
        <v>7</v>
      </c>
      <c r="B1628">
        <v>86</v>
      </c>
      <c r="C1628" t="s">
        <v>260</v>
      </c>
      <c r="D1628" t="s">
        <v>113</v>
      </c>
      <c r="E1628" t="s">
        <v>480</v>
      </c>
      <c r="F1628" s="30">
        <v>36.993282318115199</v>
      </c>
      <c r="G1628" s="30">
        <v>36.096061706542997</v>
      </c>
      <c r="H1628" s="24" t="s">
        <v>394</v>
      </c>
      <c r="I1628" s="30">
        <v>144.02657891867699</v>
      </c>
      <c r="J1628">
        <v>14327</v>
      </c>
      <c r="K1628">
        <v>987</v>
      </c>
      <c r="L1628">
        <v>37257</v>
      </c>
      <c r="M1628">
        <v>32719</v>
      </c>
      <c r="N1628" s="30">
        <v>13345.8792419568</v>
      </c>
      <c r="O1628" s="24" t="s">
        <v>394</v>
      </c>
      <c r="P1628" s="30">
        <v>8.2150205223888904</v>
      </c>
      <c r="Q1628">
        <v>42244</v>
      </c>
      <c r="R1628">
        <v>996</v>
      </c>
      <c r="S1628">
        <v>38942</v>
      </c>
      <c r="T1628">
        <v>32706</v>
      </c>
      <c r="U1628" s="30">
        <v>41929.293136626002</v>
      </c>
    </row>
    <row r="1629" spans="1:21" x14ac:dyDescent="0.2">
      <c r="A1629">
        <v>7</v>
      </c>
      <c r="B1629">
        <v>87</v>
      </c>
      <c r="C1629" t="s">
        <v>260</v>
      </c>
      <c r="D1629" t="s">
        <v>113</v>
      </c>
      <c r="E1629" t="s">
        <v>481</v>
      </c>
      <c r="F1629" s="30">
        <v>36.993282318115199</v>
      </c>
      <c r="G1629" s="30">
        <v>36.086223602294901</v>
      </c>
      <c r="H1629" s="24" t="s">
        <v>394</v>
      </c>
      <c r="I1629" s="30">
        <v>144.082618449031</v>
      </c>
      <c r="J1629">
        <v>14317</v>
      </c>
      <c r="K1629">
        <v>987</v>
      </c>
      <c r="L1629">
        <v>37258</v>
      </c>
      <c r="M1629">
        <v>32719</v>
      </c>
      <c r="N1629" s="30">
        <v>13332.936770213701</v>
      </c>
      <c r="O1629" s="24" t="s">
        <v>394</v>
      </c>
      <c r="P1629" s="30">
        <v>8.2031695114499996</v>
      </c>
      <c r="Q1629">
        <v>42073</v>
      </c>
      <c r="R1629">
        <v>996</v>
      </c>
      <c r="S1629">
        <v>38942</v>
      </c>
      <c r="T1629">
        <v>32706</v>
      </c>
      <c r="U1629" s="30">
        <v>41755.468729955101</v>
      </c>
    </row>
    <row r="1630" spans="1:21" x14ac:dyDescent="0.2">
      <c r="A1630">
        <v>7</v>
      </c>
      <c r="B1630">
        <v>88</v>
      </c>
      <c r="C1630" t="s">
        <v>260</v>
      </c>
      <c r="D1630" t="s">
        <v>113</v>
      </c>
      <c r="E1630" t="s">
        <v>482</v>
      </c>
      <c r="F1630" s="30">
        <v>36.993282318115199</v>
      </c>
      <c r="G1630" s="30">
        <v>36.086223602294901</v>
      </c>
      <c r="H1630" s="24" t="s">
        <v>394</v>
      </c>
      <c r="I1630" s="30">
        <v>144.040572313382</v>
      </c>
      <c r="J1630">
        <v>14313</v>
      </c>
      <c r="K1630">
        <v>987</v>
      </c>
      <c r="L1630">
        <v>37257</v>
      </c>
      <c r="M1630">
        <v>32719</v>
      </c>
      <c r="N1630" s="30">
        <v>13331.873071837799</v>
      </c>
      <c r="O1630" s="24" t="s">
        <v>394</v>
      </c>
      <c r="P1630" s="30">
        <v>8.1933283210796901</v>
      </c>
      <c r="Q1630">
        <v>41931</v>
      </c>
      <c r="R1630">
        <v>996</v>
      </c>
      <c r="S1630">
        <v>38942</v>
      </c>
      <c r="T1630">
        <v>32706</v>
      </c>
      <c r="U1630" s="30">
        <v>41611.123316228397</v>
      </c>
    </row>
    <row r="1631" spans="1:21" x14ac:dyDescent="0.2">
      <c r="A1631">
        <v>7</v>
      </c>
      <c r="B1631">
        <v>89</v>
      </c>
      <c r="C1631" t="s">
        <v>260</v>
      </c>
      <c r="D1631" t="s">
        <v>113</v>
      </c>
      <c r="E1631" t="s">
        <v>483</v>
      </c>
      <c r="F1631" s="30">
        <v>36.993282318115199</v>
      </c>
      <c r="G1631" s="30">
        <v>36.086223602294901</v>
      </c>
      <c r="H1631" s="24" t="s">
        <v>394</v>
      </c>
      <c r="I1631" s="30">
        <v>144.02698464856201</v>
      </c>
      <c r="J1631">
        <v>14308</v>
      </c>
      <c r="K1631">
        <v>987</v>
      </c>
      <c r="L1631">
        <v>37257</v>
      </c>
      <c r="M1631">
        <v>32719</v>
      </c>
      <c r="N1631" s="30">
        <v>13326.870868223899</v>
      </c>
      <c r="O1631" s="24" t="s">
        <v>394</v>
      </c>
      <c r="P1631" s="30">
        <v>8.1899709875971904</v>
      </c>
      <c r="Q1631">
        <v>41876</v>
      </c>
      <c r="R1631">
        <v>996</v>
      </c>
      <c r="S1631">
        <v>38941</v>
      </c>
      <c r="T1631">
        <v>32706</v>
      </c>
      <c r="U1631" s="30">
        <v>41561.879711307098</v>
      </c>
    </row>
    <row r="1632" spans="1:21" x14ac:dyDescent="0.2">
      <c r="A1632">
        <v>7</v>
      </c>
      <c r="B1632">
        <v>90</v>
      </c>
      <c r="C1632" t="s">
        <v>260</v>
      </c>
      <c r="D1632" t="s">
        <v>113</v>
      </c>
      <c r="E1632" t="s">
        <v>484</v>
      </c>
      <c r="F1632" s="30">
        <v>36.993282318115199</v>
      </c>
      <c r="G1632" s="30">
        <v>36.080074310302699</v>
      </c>
      <c r="H1632" s="24" t="s">
        <v>394</v>
      </c>
      <c r="I1632" s="30">
        <v>144.025332346776</v>
      </c>
      <c r="J1632">
        <v>14303</v>
      </c>
      <c r="K1632">
        <v>987</v>
      </c>
      <c r="L1632">
        <v>37257</v>
      </c>
      <c r="M1632">
        <v>32719</v>
      </c>
      <c r="N1632" s="30">
        <v>13321.86866461</v>
      </c>
      <c r="O1632" s="24" t="s">
        <v>394</v>
      </c>
      <c r="P1632" s="30">
        <v>8.1865432506188096</v>
      </c>
      <c r="Q1632">
        <v>41820</v>
      </c>
      <c r="R1632">
        <v>996</v>
      </c>
      <c r="S1632">
        <v>38940</v>
      </c>
      <c r="T1632">
        <v>32706</v>
      </c>
      <c r="U1632" s="30">
        <v>41511.603464870102</v>
      </c>
    </row>
    <row r="1633" spans="1:21" x14ac:dyDescent="0.2">
      <c r="A1633">
        <v>7</v>
      </c>
      <c r="B1633">
        <v>91</v>
      </c>
      <c r="C1633" t="s">
        <v>260</v>
      </c>
      <c r="D1633" t="s">
        <v>113</v>
      </c>
      <c r="E1633" t="s">
        <v>485</v>
      </c>
      <c r="F1633" s="30">
        <v>36.994571685791001</v>
      </c>
      <c r="G1633" s="30">
        <v>36.080074310302699</v>
      </c>
      <c r="H1633" s="24" t="s">
        <v>394</v>
      </c>
      <c r="I1633" s="30">
        <v>144.038321918007</v>
      </c>
      <c r="J1633">
        <v>14298</v>
      </c>
      <c r="K1633">
        <v>987</v>
      </c>
      <c r="L1633">
        <v>37257</v>
      </c>
      <c r="M1633">
        <v>32719</v>
      </c>
      <c r="N1633" s="30">
        <v>13316.866460996</v>
      </c>
      <c r="O1633" s="24" t="s">
        <v>394</v>
      </c>
      <c r="P1633" s="30">
        <v>8.1826235686719695</v>
      </c>
      <c r="Q1633">
        <v>41770</v>
      </c>
      <c r="R1633">
        <v>996</v>
      </c>
      <c r="S1633">
        <v>38941</v>
      </c>
      <c r="T1633">
        <v>32706</v>
      </c>
      <c r="U1633" s="30">
        <v>41454.111627906997</v>
      </c>
    </row>
    <row r="1634" spans="1:21" x14ac:dyDescent="0.2">
      <c r="A1634">
        <v>7</v>
      </c>
      <c r="B1634">
        <v>92</v>
      </c>
      <c r="C1634" t="s">
        <v>260</v>
      </c>
      <c r="D1634" t="s">
        <v>113</v>
      </c>
      <c r="E1634" t="s">
        <v>486</v>
      </c>
      <c r="F1634" s="30">
        <v>36.994571685791001</v>
      </c>
      <c r="G1634" s="30">
        <v>36.080074310302699</v>
      </c>
      <c r="H1634" s="24" t="s">
        <v>394</v>
      </c>
      <c r="I1634" s="30">
        <v>144.22714072033801</v>
      </c>
      <c r="J1634">
        <v>14300</v>
      </c>
      <c r="K1634">
        <v>987</v>
      </c>
      <c r="L1634">
        <v>37257</v>
      </c>
      <c r="M1634">
        <v>32719</v>
      </c>
      <c r="N1634" s="30">
        <v>13318.867342441599</v>
      </c>
      <c r="O1634" s="24" t="s">
        <v>394</v>
      </c>
      <c r="P1634" s="30">
        <v>8.1799202730296798</v>
      </c>
      <c r="Q1634">
        <v>41731</v>
      </c>
      <c r="R1634">
        <v>996</v>
      </c>
      <c r="S1634">
        <v>38941</v>
      </c>
      <c r="T1634">
        <v>32706</v>
      </c>
      <c r="U1634" s="30">
        <v>41414.461106656003</v>
      </c>
    </row>
    <row r="1635" spans="1:21" x14ac:dyDescent="0.2">
      <c r="A1635">
        <v>7</v>
      </c>
      <c r="B1635">
        <v>93</v>
      </c>
      <c r="C1635" t="s">
        <v>260</v>
      </c>
      <c r="D1635" t="s">
        <v>113</v>
      </c>
      <c r="E1635" t="s">
        <v>487</v>
      </c>
      <c r="F1635" s="30">
        <v>36.994571685791001</v>
      </c>
      <c r="G1635" s="30">
        <v>36.084991455078097</v>
      </c>
      <c r="H1635" s="24" t="s">
        <v>394</v>
      </c>
      <c r="I1635" s="30">
        <v>144.221931935653</v>
      </c>
      <c r="J1635">
        <v>14297</v>
      </c>
      <c r="K1635">
        <v>987</v>
      </c>
      <c r="L1635">
        <v>37257</v>
      </c>
      <c r="M1635">
        <v>32719</v>
      </c>
      <c r="N1635" s="30">
        <v>13315.866020273201</v>
      </c>
      <c r="O1635" s="24" t="s">
        <v>394</v>
      </c>
      <c r="P1635" s="30">
        <v>8.1755534108382797</v>
      </c>
      <c r="Q1635">
        <v>41668</v>
      </c>
      <c r="R1635">
        <v>996</v>
      </c>
      <c r="S1635">
        <v>38941</v>
      </c>
      <c r="T1635">
        <v>32706</v>
      </c>
      <c r="U1635" s="30">
        <v>41350.410264635102</v>
      </c>
    </row>
    <row r="1636" spans="1:21" x14ac:dyDescent="0.2">
      <c r="A1636">
        <v>7</v>
      </c>
      <c r="B1636">
        <v>94</v>
      </c>
      <c r="C1636" t="s">
        <v>260</v>
      </c>
      <c r="D1636" t="s">
        <v>113</v>
      </c>
      <c r="E1636" t="s">
        <v>488</v>
      </c>
      <c r="F1636" s="30">
        <v>36.995864868164098</v>
      </c>
      <c r="G1636" s="30">
        <v>36.084991455078097</v>
      </c>
      <c r="H1636" s="24" t="s">
        <v>394</v>
      </c>
      <c r="I1636" s="30">
        <v>144.26854552038699</v>
      </c>
      <c r="J1636">
        <v>14290</v>
      </c>
      <c r="K1636">
        <v>987</v>
      </c>
      <c r="L1636">
        <v>37257</v>
      </c>
      <c r="M1636">
        <v>32719</v>
      </c>
      <c r="N1636" s="30">
        <v>13308.8629352138</v>
      </c>
      <c r="O1636" s="24" t="s">
        <v>394</v>
      </c>
      <c r="P1636" s="30">
        <v>8.1748602581094794</v>
      </c>
      <c r="Q1636">
        <v>41658</v>
      </c>
      <c r="R1636">
        <v>996</v>
      </c>
      <c r="S1636">
        <v>38941</v>
      </c>
      <c r="T1636">
        <v>32706</v>
      </c>
      <c r="U1636" s="30">
        <v>41340.243464314401</v>
      </c>
    </row>
    <row r="1637" spans="1:21" x14ac:dyDescent="0.2">
      <c r="A1637">
        <v>7</v>
      </c>
      <c r="B1637">
        <v>95</v>
      </c>
      <c r="C1637" t="s">
        <v>260</v>
      </c>
      <c r="D1637" t="s">
        <v>113</v>
      </c>
      <c r="E1637" t="s">
        <v>489</v>
      </c>
      <c r="F1637" s="30">
        <v>36.995864868164098</v>
      </c>
      <c r="G1637" s="30">
        <v>36.084991455078097</v>
      </c>
      <c r="H1637" s="24" t="s">
        <v>394</v>
      </c>
      <c r="I1637" s="30">
        <v>144.24020947486301</v>
      </c>
      <c r="J1637">
        <v>14288</v>
      </c>
      <c r="K1637">
        <v>987</v>
      </c>
      <c r="L1637">
        <v>37257</v>
      </c>
      <c r="M1637">
        <v>32719</v>
      </c>
      <c r="N1637" s="30">
        <v>13306.8620537682</v>
      </c>
      <c r="O1637" s="24" t="s">
        <v>394</v>
      </c>
      <c r="P1637" s="30">
        <v>8.1726421693773403</v>
      </c>
      <c r="Q1637">
        <v>41626</v>
      </c>
      <c r="R1637">
        <v>996</v>
      </c>
      <c r="S1637">
        <v>38941</v>
      </c>
      <c r="T1637">
        <v>32706</v>
      </c>
      <c r="U1637" s="30">
        <v>41307.709703287903</v>
      </c>
    </row>
    <row r="1638" spans="1:21" x14ac:dyDescent="0.2">
      <c r="A1638">
        <v>7</v>
      </c>
      <c r="B1638">
        <v>96</v>
      </c>
      <c r="C1638" t="s">
        <v>260</v>
      </c>
      <c r="D1638" t="s">
        <v>113</v>
      </c>
      <c r="E1638" t="s">
        <v>490</v>
      </c>
      <c r="F1638" s="30">
        <v>36.997158050537102</v>
      </c>
      <c r="G1638" s="30">
        <v>36.0886840820313</v>
      </c>
      <c r="H1638" s="24" t="s">
        <v>394</v>
      </c>
      <c r="I1638" s="30">
        <v>144.25688920807301</v>
      </c>
      <c r="J1638">
        <v>14284</v>
      </c>
      <c r="K1638">
        <v>987</v>
      </c>
      <c r="L1638">
        <v>37257</v>
      </c>
      <c r="M1638">
        <v>32719</v>
      </c>
      <c r="N1638" s="30">
        <v>13302.860290877001</v>
      </c>
      <c r="O1638" s="24" t="s">
        <v>394</v>
      </c>
      <c r="P1638" s="30">
        <v>8.1701468195536808</v>
      </c>
      <c r="Q1638">
        <v>41590</v>
      </c>
      <c r="R1638">
        <v>996</v>
      </c>
      <c r="S1638">
        <v>38941</v>
      </c>
      <c r="T1638">
        <v>32706</v>
      </c>
      <c r="U1638" s="30">
        <v>41271.109222133098</v>
      </c>
    </row>
    <row r="1639" spans="1:21" x14ac:dyDescent="0.2">
      <c r="A1639">
        <v>7</v>
      </c>
      <c r="B1639">
        <v>97</v>
      </c>
      <c r="C1639" t="s">
        <v>260</v>
      </c>
      <c r="D1639" t="s">
        <v>113</v>
      </c>
      <c r="E1639" t="s">
        <v>491</v>
      </c>
      <c r="F1639" s="30">
        <v>36.997158050537102</v>
      </c>
      <c r="G1639" s="30">
        <v>36.0886840820313</v>
      </c>
      <c r="H1639" s="24" t="s">
        <v>394</v>
      </c>
      <c r="I1639" s="30">
        <v>144.26631481780399</v>
      </c>
      <c r="J1639">
        <v>14280</v>
      </c>
      <c r="K1639">
        <v>987</v>
      </c>
      <c r="L1639">
        <v>37257</v>
      </c>
      <c r="M1639">
        <v>32719</v>
      </c>
      <c r="N1639" s="30">
        <v>13298.8585279859</v>
      </c>
      <c r="O1639" s="24" t="s">
        <v>394</v>
      </c>
      <c r="P1639" s="30">
        <v>8.1683797359704897</v>
      </c>
      <c r="Q1639">
        <v>41558</v>
      </c>
      <c r="R1639">
        <v>996</v>
      </c>
      <c r="S1639">
        <v>38940</v>
      </c>
      <c r="T1639">
        <v>32706</v>
      </c>
      <c r="U1639" s="30">
        <v>41245.1905678537</v>
      </c>
    </row>
    <row r="1640" spans="1:21" x14ac:dyDescent="0.2">
      <c r="A1640">
        <v>8</v>
      </c>
      <c r="B1640">
        <v>98</v>
      </c>
      <c r="C1640" t="s">
        <v>260</v>
      </c>
      <c r="D1640" t="s">
        <v>113</v>
      </c>
      <c r="E1640" t="s">
        <v>492</v>
      </c>
      <c r="F1640" s="30">
        <v>37.004909515380902</v>
      </c>
      <c r="G1640" s="30">
        <v>36.098522186279297</v>
      </c>
      <c r="H1640" s="24" t="s">
        <v>394</v>
      </c>
      <c r="I1640" s="30">
        <v>144.23757818998999</v>
      </c>
      <c r="J1640">
        <v>14373</v>
      </c>
      <c r="K1640">
        <v>995</v>
      </c>
      <c r="L1640">
        <v>37258</v>
      </c>
      <c r="M1640">
        <v>32719</v>
      </c>
      <c r="N1640" s="30">
        <v>13380.947345230201</v>
      </c>
      <c r="O1640" s="24" t="s">
        <v>394</v>
      </c>
      <c r="P1640" s="30">
        <v>8.3339617440781009</v>
      </c>
      <c r="Q1640">
        <v>43979</v>
      </c>
      <c r="R1640">
        <v>1001</v>
      </c>
      <c r="S1640">
        <v>38944</v>
      </c>
      <c r="T1640">
        <v>32706</v>
      </c>
      <c r="U1640" s="30">
        <v>43673.860532221901</v>
      </c>
    </row>
    <row r="1641" spans="1:21" x14ac:dyDescent="0.2">
      <c r="A1641">
        <v>8</v>
      </c>
      <c r="B1641">
        <v>99</v>
      </c>
      <c r="C1641" t="s">
        <v>260</v>
      </c>
      <c r="D1641" t="s">
        <v>113</v>
      </c>
      <c r="E1641" t="s">
        <v>493</v>
      </c>
      <c r="F1641" s="30">
        <v>37.004909515380902</v>
      </c>
      <c r="G1641" s="30">
        <v>36.098522186279297</v>
      </c>
      <c r="H1641" s="24" t="s">
        <v>394</v>
      </c>
      <c r="I1641" s="30">
        <v>144.41471137498701</v>
      </c>
      <c r="J1641">
        <v>14334</v>
      </c>
      <c r="K1641">
        <v>995</v>
      </c>
      <c r="L1641">
        <v>37257</v>
      </c>
      <c r="M1641">
        <v>32719</v>
      </c>
      <c r="N1641" s="30">
        <v>13344.878801233999</v>
      </c>
      <c r="O1641" s="24" t="s">
        <v>394</v>
      </c>
      <c r="P1641" s="30">
        <v>8.2941246299899607</v>
      </c>
      <c r="Q1641">
        <v>43404</v>
      </c>
      <c r="R1641">
        <v>1001</v>
      </c>
      <c r="S1641">
        <v>38944</v>
      </c>
      <c r="T1641">
        <v>32706</v>
      </c>
      <c r="U1641" s="30">
        <v>43089.550657261898</v>
      </c>
    </row>
    <row r="1642" spans="1:21" x14ac:dyDescent="0.2">
      <c r="A1642">
        <v>8</v>
      </c>
      <c r="B1642">
        <v>100</v>
      </c>
      <c r="C1642" t="s">
        <v>260</v>
      </c>
      <c r="D1642" t="s">
        <v>113</v>
      </c>
      <c r="E1642" t="s">
        <v>494</v>
      </c>
      <c r="F1642" s="30">
        <v>36.991989135742202</v>
      </c>
      <c r="G1642" s="30">
        <v>36.098522186279297</v>
      </c>
      <c r="H1642" s="24" t="s">
        <v>394</v>
      </c>
      <c r="I1642" s="30">
        <v>144.37918676641499</v>
      </c>
      <c r="J1642">
        <v>14328</v>
      </c>
      <c r="K1642">
        <v>995</v>
      </c>
      <c r="L1642">
        <v>37257</v>
      </c>
      <c r="M1642">
        <v>32719</v>
      </c>
      <c r="N1642" s="30">
        <v>13338.8761568973</v>
      </c>
      <c r="O1642" s="24" t="s">
        <v>394</v>
      </c>
      <c r="P1642" s="30">
        <v>8.2757479431879801</v>
      </c>
      <c r="Q1642">
        <v>43132</v>
      </c>
      <c r="R1642">
        <v>1001</v>
      </c>
      <c r="S1642">
        <v>38943</v>
      </c>
      <c r="T1642">
        <v>32706</v>
      </c>
      <c r="U1642" s="30">
        <v>42820.011063011101</v>
      </c>
    </row>
    <row r="1643" spans="1:21" x14ac:dyDescent="0.2">
      <c r="A1643">
        <v>8</v>
      </c>
      <c r="B1643">
        <v>101</v>
      </c>
      <c r="C1643" t="s">
        <v>260</v>
      </c>
      <c r="D1643" t="s">
        <v>113</v>
      </c>
      <c r="E1643" t="s">
        <v>495</v>
      </c>
      <c r="F1643" s="30">
        <v>36.991989135742202</v>
      </c>
      <c r="G1643" s="30">
        <v>36.086223602294901</v>
      </c>
      <c r="H1643" s="24" t="s">
        <v>394</v>
      </c>
      <c r="I1643" s="30">
        <v>144.44881200666299</v>
      </c>
      <c r="J1643">
        <v>14315</v>
      </c>
      <c r="K1643">
        <v>995</v>
      </c>
      <c r="L1643">
        <v>37257</v>
      </c>
      <c r="M1643">
        <v>32719</v>
      </c>
      <c r="N1643" s="30">
        <v>13325.8704275011</v>
      </c>
      <c r="O1643" s="24" t="s">
        <v>394</v>
      </c>
      <c r="P1643" s="30">
        <v>8.2651274282884302</v>
      </c>
      <c r="Q1643">
        <v>42972</v>
      </c>
      <c r="R1643">
        <v>1001</v>
      </c>
      <c r="S1643">
        <v>38942</v>
      </c>
      <c r="T1643">
        <v>32706</v>
      </c>
      <c r="U1643" s="30">
        <v>42664.2349262348</v>
      </c>
    </row>
    <row r="1644" spans="1:21" x14ac:dyDescent="0.2">
      <c r="A1644">
        <v>8</v>
      </c>
      <c r="B1644">
        <v>102</v>
      </c>
      <c r="C1644" t="s">
        <v>260</v>
      </c>
      <c r="D1644" t="s">
        <v>113</v>
      </c>
      <c r="E1644" t="s">
        <v>496</v>
      </c>
      <c r="F1644" s="30">
        <v>36.991989135742202</v>
      </c>
      <c r="G1644" s="30">
        <v>36.086223602294901</v>
      </c>
      <c r="H1644" s="24" t="s">
        <v>394</v>
      </c>
      <c r="I1644" s="30">
        <v>144.47941576080601</v>
      </c>
      <c r="J1644">
        <v>14308</v>
      </c>
      <c r="K1644">
        <v>995</v>
      </c>
      <c r="L1644">
        <v>37257</v>
      </c>
      <c r="M1644">
        <v>32719</v>
      </c>
      <c r="N1644" s="30">
        <v>13318.867342441599</v>
      </c>
      <c r="O1644" s="24" t="s">
        <v>394</v>
      </c>
      <c r="P1644" s="30">
        <v>8.2572960584867001</v>
      </c>
      <c r="Q1644">
        <v>42859</v>
      </c>
      <c r="R1644">
        <v>1001</v>
      </c>
      <c r="S1644">
        <v>38942</v>
      </c>
      <c r="T1644">
        <v>32706</v>
      </c>
      <c r="U1644" s="30">
        <v>42549.368505452199</v>
      </c>
    </row>
    <row r="1645" spans="1:21" x14ac:dyDescent="0.2">
      <c r="A1645">
        <v>8</v>
      </c>
      <c r="B1645">
        <v>103</v>
      </c>
      <c r="C1645" t="s">
        <v>260</v>
      </c>
      <c r="D1645" t="s">
        <v>113</v>
      </c>
      <c r="E1645" t="s">
        <v>497</v>
      </c>
      <c r="F1645" s="30">
        <v>36.993282318115199</v>
      </c>
      <c r="G1645" s="30">
        <v>36.086223602294901</v>
      </c>
      <c r="H1645" s="24" t="s">
        <v>394</v>
      </c>
      <c r="I1645" s="30">
        <v>144.48364258456601</v>
      </c>
      <c r="J1645">
        <v>14302</v>
      </c>
      <c r="K1645">
        <v>995</v>
      </c>
      <c r="L1645">
        <v>37257</v>
      </c>
      <c r="M1645">
        <v>32719</v>
      </c>
      <c r="N1645" s="30">
        <v>13312.864698104901</v>
      </c>
      <c r="O1645" s="24" t="s">
        <v>394</v>
      </c>
      <c r="P1645" s="30">
        <v>8.2547114524665695</v>
      </c>
      <c r="Q1645">
        <v>42815</v>
      </c>
      <c r="R1645">
        <v>1001</v>
      </c>
      <c r="S1645">
        <v>38941</v>
      </c>
      <c r="T1645">
        <v>32706</v>
      </c>
      <c r="U1645" s="30">
        <v>42511.458861266998</v>
      </c>
    </row>
    <row r="1646" spans="1:21" x14ac:dyDescent="0.2">
      <c r="A1646">
        <v>8</v>
      </c>
      <c r="B1646">
        <v>104</v>
      </c>
      <c r="C1646" t="s">
        <v>260</v>
      </c>
      <c r="D1646" t="s">
        <v>113</v>
      </c>
      <c r="E1646" t="s">
        <v>498</v>
      </c>
      <c r="F1646" s="30">
        <v>36.993282318115199</v>
      </c>
      <c r="G1646" s="30">
        <v>36.078842163085902</v>
      </c>
      <c r="H1646" s="24" t="s">
        <v>394</v>
      </c>
      <c r="I1646" s="30">
        <v>144.628880538174</v>
      </c>
      <c r="J1646">
        <v>14292</v>
      </c>
      <c r="K1646">
        <v>995</v>
      </c>
      <c r="L1646">
        <v>37258</v>
      </c>
      <c r="M1646">
        <v>32719</v>
      </c>
      <c r="N1646" s="30">
        <v>13299.9294998898</v>
      </c>
      <c r="O1646" s="24" t="s">
        <v>394</v>
      </c>
      <c r="P1646" s="30">
        <v>8.2502270344178896</v>
      </c>
      <c r="Q1646">
        <v>42757</v>
      </c>
      <c r="R1646">
        <v>1001</v>
      </c>
      <c r="S1646">
        <v>38942</v>
      </c>
      <c r="T1646">
        <v>32706</v>
      </c>
      <c r="U1646" s="30">
        <v>42445.683771648502</v>
      </c>
    </row>
    <row r="1647" spans="1:21" x14ac:dyDescent="0.2">
      <c r="A1647">
        <v>8</v>
      </c>
      <c r="B1647">
        <v>105</v>
      </c>
      <c r="C1647" t="s">
        <v>260</v>
      </c>
      <c r="D1647" t="s">
        <v>113</v>
      </c>
      <c r="E1647" t="s">
        <v>499</v>
      </c>
      <c r="F1647" s="30">
        <v>36.994571685791001</v>
      </c>
      <c r="G1647" s="30">
        <v>36.078842163085902</v>
      </c>
      <c r="H1647" s="24" t="s">
        <v>394</v>
      </c>
      <c r="I1647" s="30">
        <v>144.45427754029899</v>
      </c>
      <c r="J1647">
        <v>14298</v>
      </c>
      <c r="K1647">
        <v>995</v>
      </c>
      <c r="L1647">
        <v>37258</v>
      </c>
      <c r="M1647">
        <v>32719</v>
      </c>
      <c r="N1647" s="30">
        <v>13305.9308217669</v>
      </c>
      <c r="O1647" s="24" t="s">
        <v>394</v>
      </c>
      <c r="P1647" s="30">
        <v>8.2478013889040795</v>
      </c>
      <c r="Q1647">
        <v>42722</v>
      </c>
      <c r="R1647">
        <v>1001</v>
      </c>
      <c r="S1647">
        <v>38942</v>
      </c>
      <c r="T1647">
        <v>32706</v>
      </c>
      <c r="U1647" s="30">
        <v>42410.105676715801</v>
      </c>
    </row>
    <row r="1648" spans="1:21" x14ac:dyDescent="0.2">
      <c r="A1648">
        <v>8</v>
      </c>
      <c r="B1648">
        <v>106</v>
      </c>
      <c r="C1648" t="s">
        <v>260</v>
      </c>
      <c r="D1648" t="s">
        <v>113</v>
      </c>
      <c r="E1648" t="s">
        <v>500</v>
      </c>
      <c r="F1648" s="30">
        <v>36.994571685791001</v>
      </c>
      <c r="G1648" s="30">
        <v>36.078842163085902</v>
      </c>
      <c r="H1648" s="24" t="s">
        <v>394</v>
      </c>
      <c r="I1648" s="30">
        <v>144.509577972187</v>
      </c>
      <c r="J1648">
        <v>14290</v>
      </c>
      <c r="K1648">
        <v>995</v>
      </c>
      <c r="L1648">
        <v>37258</v>
      </c>
      <c r="M1648">
        <v>32719</v>
      </c>
      <c r="N1648" s="30">
        <v>13297.929059264199</v>
      </c>
      <c r="O1648" s="24" t="s">
        <v>394</v>
      </c>
      <c r="P1648" s="30">
        <v>8.2442668768696699</v>
      </c>
      <c r="Q1648">
        <v>42671</v>
      </c>
      <c r="R1648">
        <v>1001</v>
      </c>
      <c r="S1648">
        <v>38942</v>
      </c>
      <c r="T1648">
        <v>32706</v>
      </c>
      <c r="U1648" s="30">
        <v>42358.263309814</v>
      </c>
    </row>
    <row r="1649" spans="1:21" x14ac:dyDescent="0.2">
      <c r="A1649">
        <v>8</v>
      </c>
      <c r="B1649">
        <v>107</v>
      </c>
      <c r="C1649" t="s">
        <v>260</v>
      </c>
      <c r="D1649" t="s">
        <v>113</v>
      </c>
      <c r="E1649" t="s">
        <v>501</v>
      </c>
      <c r="F1649" s="30">
        <v>36.994571685791001</v>
      </c>
      <c r="G1649" s="30">
        <v>36.082530975341797</v>
      </c>
      <c r="H1649" s="24" t="s">
        <v>394</v>
      </c>
      <c r="I1649" s="30">
        <v>144.4920901566</v>
      </c>
      <c r="J1649">
        <v>14287</v>
      </c>
      <c r="K1649">
        <v>995</v>
      </c>
      <c r="L1649">
        <v>37258</v>
      </c>
      <c r="M1649">
        <v>32719</v>
      </c>
      <c r="N1649" s="30">
        <v>13294.928398325599</v>
      </c>
      <c r="O1649" s="24" t="s">
        <v>394</v>
      </c>
      <c r="P1649" s="30">
        <v>8.2403631909805295</v>
      </c>
      <c r="Q1649">
        <v>42608</v>
      </c>
      <c r="R1649">
        <v>1001</v>
      </c>
      <c r="S1649">
        <v>38941</v>
      </c>
      <c r="T1649">
        <v>32706</v>
      </c>
      <c r="U1649" s="30">
        <v>42301.006094627097</v>
      </c>
    </row>
    <row r="1650" spans="1:21" x14ac:dyDescent="0.2">
      <c r="A1650">
        <v>8</v>
      </c>
      <c r="B1650">
        <v>108</v>
      </c>
      <c r="C1650" t="s">
        <v>260</v>
      </c>
      <c r="D1650" t="s">
        <v>113</v>
      </c>
      <c r="E1650" t="s">
        <v>502</v>
      </c>
      <c r="F1650" s="30">
        <v>36.995864868164098</v>
      </c>
      <c r="G1650" s="30">
        <v>36.082530975341797</v>
      </c>
      <c r="H1650" s="24" t="s">
        <v>394</v>
      </c>
      <c r="I1650" s="30">
        <v>144.44912634344499</v>
      </c>
      <c r="J1650">
        <v>14287</v>
      </c>
      <c r="K1650">
        <v>995</v>
      </c>
      <c r="L1650">
        <v>37258</v>
      </c>
      <c r="M1650">
        <v>32719</v>
      </c>
      <c r="N1650" s="30">
        <v>13294.928398325599</v>
      </c>
      <c r="O1650" s="24" t="s">
        <v>394</v>
      </c>
      <c r="P1650" s="30">
        <v>8.2398552459033798</v>
      </c>
      <c r="Q1650">
        <v>42594</v>
      </c>
      <c r="R1650">
        <v>1001</v>
      </c>
      <c r="S1650">
        <v>38940</v>
      </c>
      <c r="T1650">
        <v>32706</v>
      </c>
      <c r="U1650" s="30">
        <v>42293.555822906601</v>
      </c>
    </row>
    <row r="1651" spans="1:21" x14ac:dyDescent="0.2">
      <c r="A1651">
        <v>8</v>
      </c>
      <c r="B1651">
        <v>109</v>
      </c>
      <c r="C1651" t="s">
        <v>260</v>
      </c>
      <c r="D1651" t="s">
        <v>113</v>
      </c>
      <c r="E1651" t="s">
        <v>503</v>
      </c>
      <c r="F1651" s="30">
        <v>36.995864868164098</v>
      </c>
      <c r="G1651" s="30">
        <v>36.082530975341797</v>
      </c>
      <c r="H1651" s="24" t="s">
        <v>394</v>
      </c>
      <c r="I1651" s="30">
        <v>144.54877174055099</v>
      </c>
      <c r="J1651">
        <v>14276</v>
      </c>
      <c r="K1651">
        <v>995</v>
      </c>
      <c r="L1651">
        <v>37258</v>
      </c>
      <c r="M1651">
        <v>32719</v>
      </c>
      <c r="N1651" s="30">
        <v>13283.9259748843</v>
      </c>
      <c r="O1651" s="24" t="s">
        <v>394</v>
      </c>
      <c r="P1651" s="30">
        <v>8.2372440037009493</v>
      </c>
      <c r="Q1651">
        <v>42563</v>
      </c>
      <c r="R1651">
        <v>1001</v>
      </c>
      <c r="S1651">
        <v>38941</v>
      </c>
      <c r="T1651">
        <v>32706</v>
      </c>
      <c r="U1651" s="30">
        <v>42255.255493183598</v>
      </c>
    </row>
    <row r="1652" spans="1:21" x14ac:dyDescent="0.2">
      <c r="A1652">
        <v>8</v>
      </c>
      <c r="B1652">
        <v>110</v>
      </c>
      <c r="C1652" t="s">
        <v>260</v>
      </c>
      <c r="D1652" t="s">
        <v>113</v>
      </c>
      <c r="E1652" t="s">
        <v>504</v>
      </c>
      <c r="F1652" s="30">
        <v>36.997158050537102</v>
      </c>
      <c r="G1652" s="30">
        <v>36.089912414550803</v>
      </c>
      <c r="H1652" s="24" t="s">
        <v>394</v>
      </c>
      <c r="I1652" s="30">
        <v>144.57010623650501</v>
      </c>
      <c r="J1652">
        <v>14270</v>
      </c>
      <c r="K1652">
        <v>995</v>
      </c>
      <c r="L1652">
        <v>37258</v>
      </c>
      <c r="M1652">
        <v>32719</v>
      </c>
      <c r="N1652" s="30">
        <v>13277.9246530073</v>
      </c>
      <c r="O1652" s="24" t="s">
        <v>394</v>
      </c>
      <c r="P1652" s="30">
        <v>8.2355804371518495</v>
      </c>
      <c r="Q1652">
        <v>42539</v>
      </c>
      <c r="R1652">
        <v>1001</v>
      </c>
      <c r="S1652">
        <v>38941</v>
      </c>
      <c r="T1652">
        <v>32706</v>
      </c>
      <c r="U1652" s="30">
        <v>42230.855172413801</v>
      </c>
    </row>
    <row r="1653" spans="1:21" x14ac:dyDescent="0.2">
      <c r="A1653">
        <v>8</v>
      </c>
      <c r="B1653">
        <v>111</v>
      </c>
      <c r="C1653" t="s">
        <v>260</v>
      </c>
      <c r="D1653" t="s">
        <v>113</v>
      </c>
      <c r="E1653" t="s">
        <v>505</v>
      </c>
      <c r="F1653" s="30">
        <v>36.997158050537102</v>
      </c>
      <c r="G1653" s="30">
        <v>36.089912414550803</v>
      </c>
      <c r="H1653" s="24" t="s">
        <v>394</v>
      </c>
      <c r="I1653" s="30">
        <v>144.48940562512999</v>
      </c>
      <c r="J1653">
        <v>14273</v>
      </c>
      <c r="K1653">
        <v>995</v>
      </c>
      <c r="L1653">
        <v>37258</v>
      </c>
      <c r="M1653">
        <v>32719</v>
      </c>
      <c r="N1653" s="30">
        <v>13280.9253139458</v>
      </c>
      <c r="O1653" s="24" t="s">
        <v>394</v>
      </c>
      <c r="P1653" s="30">
        <v>8.2336158706425007</v>
      </c>
      <c r="Q1653">
        <v>42504</v>
      </c>
      <c r="R1653">
        <v>1001</v>
      </c>
      <c r="S1653">
        <v>38940</v>
      </c>
      <c r="T1653">
        <v>32706</v>
      </c>
      <c r="U1653" s="30">
        <v>42202.039942252202</v>
      </c>
    </row>
    <row r="1654" spans="1:21" x14ac:dyDescent="0.2">
      <c r="A1654">
        <v>9</v>
      </c>
      <c r="B1654">
        <v>112</v>
      </c>
      <c r="C1654" t="s">
        <v>260</v>
      </c>
      <c r="D1654" t="s">
        <v>113</v>
      </c>
      <c r="E1654" t="s">
        <v>506</v>
      </c>
      <c r="F1654" s="30">
        <v>37.004909515380902</v>
      </c>
      <c r="G1654" s="30">
        <v>36.099754333496101</v>
      </c>
      <c r="H1654" s="24" t="s">
        <v>394</v>
      </c>
      <c r="I1654" s="30">
        <v>144.434692677203</v>
      </c>
      <c r="J1654">
        <v>14370</v>
      </c>
      <c r="K1654">
        <v>996</v>
      </c>
      <c r="L1654">
        <v>37259</v>
      </c>
      <c r="M1654">
        <v>32719</v>
      </c>
      <c r="N1654" s="30">
        <v>13374</v>
      </c>
      <c r="O1654" s="24" t="s">
        <v>394</v>
      </c>
      <c r="P1654" s="30">
        <v>8.3785100299192692</v>
      </c>
      <c r="Q1654">
        <v>44619</v>
      </c>
      <c r="R1654">
        <v>998</v>
      </c>
      <c r="S1654">
        <v>38944</v>
      </c>
      <c r="T1654">
        <v>32706</v>
      </c>
      <c r="U1654" s="30">
        <v>44327.271401090104</v>
      </c>
    </row>
    <row r="1655" spans="1:21" x14ac:dyDescent="0.2">
      <c r="A1655">
        <v>9</v>
      </c>
      <c r="B1655">
        <v>113</v>
      </c>
      <c r="C1655" t="s">
        <v>260</v>
      </c>
      <c r="D1655" t="s">
        <v>113</v>
      </c>
      <c r="E1655" t="s">
        <v>507</v>
      </c>
      <c r="F1655" s="30">
        <v>37.004909515380902</v>
      </c>
      <c r="G1655" s="30">
        <v>36.099754333496101</v>
      </c>
      <c r="H1655" s="24" t="s">
        <v>394</v>
      </c>
      <c r="I1655" s="30">
        <v>144.583378515399</v>
      </c>
      <c r="J1655">
        <v>14335</v>
      </c>
      <c r="K1655">
        <v>996</v>
      </c>
      <c r="L1655">
        <v>37258</v>
      </c>
      <c r="M1655">
        <v>32719</v>
      </c>
      <c r="N1655" s="30">
        <v>13341.938753029301</v>
      </c>
      <c r="O1655" s="24" t="s">
        <v>394</v>
      </c>
      <c r="P1655" s="30">
        <v>8.3421370127083598</v>
      </c>
      <c r="Q1655">
        <v>44094</v>
      </c>
      <c r="R1655">
        <v>998</v>
      </c>
      <c r="S1655">
        <v>38944</v>
      </c>
      <c r="T1655">
        <v>32706</v>
      </c>
      <c r="U1655" s="30">
        <v>43793.7710804745</v>
      </c>
    </row>
    <row r="1656" spans="1:21" x14ac:dyDescent="0.2">
      <c r="A1656">
        <v>9</v>
      </c>
      <c r="B1656">
        <v>114</v>
      </c>
      <c r="C1656" t="s">
        <v>260</v>
      </c>
      <c r="D1656" t="s">
        <v>113</v>
      </c>
      <c r="E1656" t="s">
        <v>508</v>
      </c>
      <c r="F1656" s="30">
        <v>36.991989135742202</v>
      </c>
      <c r="G1656" s="30">
        <v>36.099754333496101</v>
      </c>
      <c r="H1656" s="24" t="s">
        <v>394</v>
      </c>
      <c r="I1656" s="30">
        <v>144.59501681229901</v>
      </c>
      <c r="J1656">
        <v>14326</v>
      </c>
      <c r="K1656">
        <v>996</v>
      </c>
      <c r="L1656">
        <v>37258</v>
      </c>
      <c r="M1656">
        <v>32719</v>
      </c>
      <c r="N1656" s="30">
        <v>13332.936770213701</v>
      </c>
      <c r="O1656" s="24" t="s">
        <v>394</v>
      </c>
      <c r="P1656" s="30">
        <v>8.3241237089467592</v>
      </c>
      <c r="Q1656">
        <v>43834</v>
      </c>
      <c r="R1656">
        <v>998</v>
      </c>
      <c r="S1656">
        <v>38944</v>
      </c>
      <c r="T1656">
        <v>32706</v>
      </c>
      <c r="U1656" s="30">
        <v>43529.561397883903</v>
      </c>
    </row>
    <row r="1657" spans="1:21" x14ac:dyDescent="0.2">
      <c r="A1657">
        <v>9</v>
      </c>
      <c r="B1657">
        <v>115</v>
      </c>
      <c r="C1657" t="s">
        <v>260</v>
      </c>
      <c r="D1657" t="s">
        <v>113</v>
      </c>
      <c r="E1657" t="s">
        <v>509</v>
      </c>
      <c r="F1657" s="30">
        <v>36.991989135742202</v>
      </c>
      <c r="G1657" s="30">
        <v>36.091144561767599</v>
      </c>
      <c r="H1657" s="24" t="s">
        <v>394</v>
      </c>
      <c r="I1657" s="30">
        <v>144.66898465772999</v>
      </c>
      <c r="J1657">
        <v>14312</v>
      </c>
      <c r="K1657">
        <v>996</v>
      </c>
      <c r="L1657">
        <v>37258</v>
      </c>
      <c r="M1657">
        <v>32719</v>
      </c>
      <c r="N1657" s="30">
        <v>13318.933685833899</v>
      </c>
      <c r="O1657" s="24" t="s">
        <v>394</v>
      </c>
      <c r="P1657" s="30">
        <v>8.3151756862252402</v>
      </c>
      <c r="Q1657">
        <v>43698</v>
      </c>
      <c r="R1657">
        <v>998</v>
      </c>
      <c r="S1657">
        <v>38943</v>
      </c>
      <c r="T1657">
        <v>32706</v>
      </c>
      <c r="U1657" s="30">
        <v>43398.316498316497</v>
      </c>
    </row>
    <row r="1658" spans="1:21" x14ac:dyDescent="0.2">
      <c r="A1658">
        <v>9</v>
      </c>
      <c r="B1658">
        <v>116</v>
      </c>
      <c r="C1658" t="s">
        <v>260</v>
      </c>
      <c r="D1658" t="s">
        <v>113</v>
      </c>
      <c r="E1658" t="s">
        <v>510</v>
      </c>
      <c r="F1658" s="30">
        <v>36.991989135742202</v>
      </c>
      <c r="G1658" s="30">
        <v>36.091144561767599</v>
      </c>
      <c r="H1658" s="24" t="s">
        <v>394</v>
      </c>
      <c r="I1658" s="30">
        <v>144.64522312918999</v>
      </c>
      <c r="J1658">
        <v>14309</v>
      </c>
      <c r="K1658">
        <v>996</v>
      </c>
      <c r="L1658">
        <v>37258</v>
      </c>
      <c r="M1658">
        <v>32719</v>
      </c>
      <c r="N1658" s="30">
        <v>13315.933024895399</v>
      </c>
      <c r="O1658" s="24" t="s">
        <v>394</v>
      </c>
      <c r="P1658" s="30">
        <v>8.3079573976465309</v>
      </c>
      <c r="Q1658">
        <v>43587</v>
      </c>
      <c r="R1658">
        <v>998</v>
      </c>
      <c r="S1658">
        <v>38942</v>
      </c>
      <c r="T1658">
        <v>32706</v>
      </c>
      <c r="U1658" s="30">
        <v>43292.4424310455</v>
      </c>
    </row>
    <row r="1659" spans="1:21" x14ac:dyDescent="0.2">
      <c r="A1659">
        <v>9</v>
      </c>
      <c r="B1659">
        <v>117</v>
      </c>
      <c r="C1659" t="s">
        <v>260</v>
      </c>
      <c r="D1659" t="s">
        <v>113</v>
      </c>
      <c r="E1659" t="s">
        <v>511</v>
      </c>
      <c r="F1659" s="30">
        <v>36.993282318115199</v>
      </c>
      <c r="G1659" s="30">
        <v>36.091144561767599</v>
      </c>
      <c r="H1659" s="24" t="s">
        <v>394</v>
      </c>
      <c r="I1659" s="30">
        <v>144.64224191095099</v>
      </c>
      <c r="J1659">
        <v>14305</v>
      </c>
      <c r="K1659">
        <v>996</v>
      </c>
      <c r="L1659">
        <v>37258</v>
      </c>
      <c r="M1659">
        <v>32719</v>
      </c>
      <c r="N1659" s="30">
        <v>13311.932143644</v>
      </c>
      <c r="O1659" s="24" t="s">
        <v>394</v>
      </c>
      <c r="P1659" s="30">
        <v>8.3053931438176498</v>
      </c>
      <c r="Q1659">
        <v>43550</v>
      </c>
      <c r="R1659">
        <v>998</v>
      </c>
      <c r="S1659">
        <v>38942</v>
      </c>
      <c r="T1659">
        <v>32706</v>
      </c>
      <c r="U1659" s="30">
        <v>43254.831302116698</v>
      </c>
    </row>
    <row r="1660" spans="1:21" x14ac:dyDescent="0.2">
      <c r="A1660">
        <v>9</v>
      </c>
      <c r="B1660">
        <v>118</v>
      </c>
      <c r="C1660" t="s">
        <v>260</v>
      </c>
      <c r="D1660" t="s">
        <v>113</v>
      </c>
      <c r="E1660" t="s">
        <v>512</v>
      </c>
      <c r="F1660" s="30">
        <v>36.993282318115199</v>
      </c>
      <c r="G1660" s="30">
        <v>36.084991455078097</v>
      </c>
      <c r="H1660" s="24" t="s">
        <v>394</v>
      </c>
      <c r="I1660" s="30">
        <v>144.67283830161</v>
      </c>
      <c r="J1660">
        <v>14297</v>
      </c>
      <c r="K1660">
        <v>996</v>
      </c>
      <c r="L1660">
        <v>37258</v>
      </c>
      <c r="M1660">
        <v>32719</v>
      </c>
      <c r="N1660" s="30">
        <v>13303.930381141199</v>
      </c>
      <c r="O1660" s="24" t="s">
        <v>394</v>
      </c>
      <c r="P1660" s="30">
        <v>8.3015121109955494</v>
      </c>
      <c r="Q1660">
        <v>43494</v>
      </c>
      <c r="R1660">
        <v>998</v>
      </c>
      <c r="S1660">
        <v>38942</v>
      </c>
      <c r="T1660">
        <v>32706</v>
      </c>
      <c r="U1660" s="30">
        <v>43197.906350224497</v>
      </c>
    </row>
    <row r="1661" spans="1:21" x14ac:dyDescent="0.2">
      <c r="A1661">
        <v>9</v>
      </c>
      <c r="B1661">
        <v>119</v>
      </c>
      <c r="C1661" t="s">
        <v>260</v>
      </c>
      <c r="D1661" t="s">
        <v>113</v>
      </c>
      <c r="E1661" t="s">
        <v>513</v>
      </c>
      <c r="F1661" s="30">
        <v>36.993282318115199</v>
      </c>
      <c r="G1661" s="30">
        <v>36.084991455078097</v>
      </c>
      <c r="H1661" s="24" t="s">
        <v>394</v>
      </c>
      <c r="I1661" s="30">
        <v>144.61740605606099</v>
      </c>
      <c r="J1661">
        <v>14297</v>
      </c>
      <c r="K1661">
        <v>996</v>
      </c>
      <c r="L1661">
        <v>37258</v>
      </c>
      <c r="M1661">
        <v>32719</v>
      </c>
      <c r="N1661" s="30">
        <v>13303.930381141199</v>
      </c>
      <c r="O1661" s="24" t="s">
        <v>394</v>
      </c>
      <c r="P1661" s="30">
        <v>8.2981721285619603</v>
      </c>
      <c r="Q1661">
        <v>43439</v>
      </c>
      <c r="R1661">
        <v>998</v>
      </c>
      <c r="S1661">
        <v>38941</v>
      </c>
      <c r="T1661">
        <v>32706</v>
      </c>
      <c r="U1661" s="30">
        <v>43148.917241379299</v>
      </c>
    </row>
    <row r="1662" spans="1:21" x14ac:dyDescent="0.2">
      <c r="A1662">
        <v>9</v>
      </c>
      <c r="B1662">
        <v>120</v>
      </c>
      <c r="C1662" t="s">
        <v>260</v>
      </c>
      <c r="D1662" t="s">
        <v>113</v>
      </c>
      <c r="E1662" t="s">
        <v>514</v>
      </c>
      <c r="F1662" s="30">
        <v>36.993282318115199</v>
      </c>
      <c r="G1662" s="30">
        <v>36.084991455078097</v>
      </c>
      <c r="H1662" s="24" t="s">
        <v>394</v>
      </c>
      <c r="I1662" s="30">
        <v>144.60584585161001</v>
      </c>
      <c r="J1662">
        <v>14292</v>
      </c>
      <c r="K1662">
        <v>996</v>
      </c>
      <c r="L1662">
        <v>37258</v>
      </c>
      <c r="M1662">
        <v>32719</v>
      </c>
      <c r="N1662" s="30">
        <v>13298.929279577</v>
      </c>
      <c r="O1662" s="24" t="s">
        <v>394</v>
      </c>
      <c r="P1662" s="30">
        <v>8.2964392467399701</v>
      </c>
      <c r="Q1662">
        <v>43414</v>
      </c>
      <c r="R1662">
        <v>998</v>
      </c>
      <c r="S1662">
        <v>38941</v>
      </c>
      <c r="T1662">
        <v>32706</v>
      </c>
      <c r="U1662" s="30">
        <v>43123.500240577399</v>
      </c>
    </row>
    <row r="1663" spans="1:21" x14ac:dyDescent="0.2">
      <c r="A1663">
        <v>9</v>
      </c>
      <c r="B1663">
        <v>121</v>
      </c>
      <c r="C1663" t="s">
        <v>260</v>
      </c>
      <c r="D1663" t="s">
        <v>113</v>
      </c>
      <c r="E1663" t="s">
        <v>515</v>
      </c>
      <c r="F1663" s="30">
        <v>36.993282318115199</v>
      </c>
      <c r="G1663" s="30">
        <v>36.083763122558601</v>
      </c>
      <c r="H1663" s="24" t="s">
        <v>394</v>
      </c>
      <c r="I1663" s="30">
        <v>144.6236921563</v>
      </c>
      <c r="J1663">
        <v>14288</v>
      </c>
      <c r="K1663">
        <v>996</v>
      </c>
      <c r="L1663">
        <v>37258</v>
      </c>
      <c r="M1663">
        <v>32719</v>
      </c>
      <c r="N1663" s="30">
        <v>13294.928398325599</v>
      </c>
      <c r="O1663" s="24" t="s">
        <v>394</v>
      </c>
      <c r="P1663" s="30">
        <v>8.2919337540028106</v>
      </c>
      <c r="Q1663">
        <v>43349</v>
      </c>
      <c r="R1663">
        <v>998</v>
      </c>
      <c r="S1663">
        <v>38941</v>
      </c>
      <c r="T1663">
        <v>32706</v>
      </c>
      <c r="U1663" s="30">
        <v>43057.416038492403</v>
      </c>
    </row>
    <row r="1664" spans="1:21" x14ac:dyDescent="0.2">
      <c r="A1664">
        <v>9</v>
      </c>
      <c r="B1664">
        <v>122</v>
      </c>
      <c r="C1664" t="s">
        <v>260</v>
      </c>
      <c r="D1664" t="s">
        <v>113</v>
      </c>
      <c r="E1664" t="s">
        <v>516</v>
      </c>
      <c r="F1664" s="30">
        <v>36.995864868164098</v>
      </c>
      <c r="G1664" s="30">
        <v>36.083763122558601</v>
      </c>
      <c r="H1664" s="24" t="s">
        <v>394</v>
      </c>
      <c r="I1664" s="30">
        <v>144.74389637986701</v>
      </c>
      <c r="J1664">
        <v>14276</v>
      </c>
      <c r="K1664">
        <v>996</v>
      </c>
      <c r="L1664">
        <v>37258</v>
      </c>
      <c r="M1664">
        <v>32719</v>
      </c>
      <c r="N1664" s="30">
        <v>13282.925754571501</v>
      </c>
      <c r="O1664" s="24" t="s">
        <v>394</v>
      </c>
      <c r="P1664" s="30">
        <v>8.2917113869604098</v>
      </c>
      <c r="Q1664">
        <v>43339</v>
      </c>
      <c r="R1664">
        <v>998</v>
      </c>
      <c r="S1664">
        <v>38940</v>
      </c>
      <c r="T1664">
        <v>32706</v>
      </c>
      <c r="U1664" s="30">
        <v>43054.154475457202</v>
      </c>
    </row>
    <row r="1665" spans="1:21" x14ac:dyDescent="0.2">
      <c r="A1665">
        <v>9</v>
      </c>
      <c r="B1665">
        <v>123</v>
      </c>
      <c r="C1665" t="s">
        <v>260</v>
      </c>
      <c r="D1665" t="s">
        <v>113</v>
      </c>
      <c r="E1665" t="s">
        <v>517</v>
      </c>
      <c r="F1665" s="30">
        <v>36.995864868164098</v>
      </c>
      <c r="G1665" s="30">
        <v>36.083763122558601</v>
      </c>
      <c r="H1665" s="24" t="s">
        <v>394</v>
      </c>
      <c r="I1665" s="30">
        <v>144.642204022946</v>
      </c>
      <c r="J1665">
        <v>14279</v>
      </c>
      <c r="K1665">
        <v>996</v>
      </c>
      <c r="L1665">
        <v>37258</v>
      </c>
      <c r="M1665">
        <v>32719</v>
      </c>
      <c r="N1665" s="30">
        <v>13285.926415510001</v>
      </c>
      <c r="O1665" s="24" t="s">
        <v>394</v>
      </c>
      <c r="P1665" s="30">
        <v>8.2892156368560599</v>
      </c>
      <c r="Q1665">
        <v>43303</v>
      </c>
      <c r="R1665">
        <v>998</v>
      </c>
      <c r="S1665">
        <v>38940</v>
      </c>
      <c r="T1665">
        <v>32706</v>
      </c>
      <c r="U1665" s="30">
        <v>43017.548123195404</v>
      </c>
    </row>
    <row r="1666" spans="1:21" x14ac:dyDescent="0.2">
      <c r="A1666">
        <v>9</v>
      </c>
      <c r="B1666">
        <v>124</v>
      </c>
      <c r="C1666" t="s">
        <v>260</v>
      </c>
      <c r="D1666" t="s">
        <v>113</v>
      </c>
      <c r="E1666" t="s">
        <v>518</v>
      </c>
      <c r="F1666" s="30">
        <v>36.995864868164098</v>
      </c>
      <c r="G1666" s="30">
        <v>36.087451934814503</v>
      </c>
      <c r="H1666" s="24" t="s">
        <v>394</v>
      </c>
      <c r="I1666" s="30">
        <v>144.66630855167699</v>
      </c>
      <c r="J1666">
        <v>14275</v>
      </c>
      <c r="K1666">
        <v>996</v>
      </c>
      <c r="L1666">
        <v>37258</v>
      </c>
      <c r="M1666">
        <v>32719</v>
      </c>
      <c r="N1666" s="30">
        <v>13281.9255342586</v>
      </c>
      <c r="O1666" s="24" t="s">
        <v>394</v>
      </c>
      <c r="P1666" s="30">
        <v>8.2877597826285303</v>
      </c>
      <c r="Q1666">
        <v>43282</v>
      </c>
      <c r="R1666">
        <v>998</v>
      </c>
      <c r="S1666">
        <v>38940</v>
      </c>
      <c r="T1666">
        <v>32706</v>
      </c>
      <c r="U1666" s="30">
        <v>42996.194417709303</v>
      </c>
    </row>
    <row r="1667" spans="1:21" x14ac:dyDescent="0.2">
      <c r="A1667">
        <v>9</v>
      </c>
      <c r="B1667">
        <v>125</v>
      </c>
      <c r="C1667" t="s">
        <v>260</v>
      </c>
      <c r="D1667" t="s">
        <v>113</v>
      </c>
      <c r="E1667" t="s">
        <v>519</v>
      </c>
      <c r="F1667" s="30">
        <v>36.997158050537102</v>
      </c>
      <c r="G1667" s="30">
        <v>36.087451934814503</v>
      </c>
      <c r="H1667" s="24" t="s">
        <v>394</v>
      </c>
      <c r="I1667" s="30">
        <v>144.67505448382499</v>
      </c>
      <c r="J1667">
        <v>14270</v>
      </c>
      <c r="K1667">
        <v>996</v>
      </c>
      <c r="L1667">
        <v>37258</v>
      </c>
      <c r="M1667">
        <v>32719</v>
      </c>
      <c r="N1667" s="30">
        <v>13276.924432694401</v>
      </c>
      <c r="O1667" s="24" t="s">
        <v>394</v>
      </c>
      <c r="P1667" s="30">
        <v>8.2848480741734498</v>
      </c>
      <c r="Q1667">
        <v>43240</v>
      </c>
      <c r="R1667">
        <v>998</v>
      </c>
      <c r="S1667">
        <v>38940</v>
      </c>
      <c r="T1667">
        <v>32706</v>
      </c>
      <c r="U1667" s="30">
        <v>42953.487006737203</v>
      </c>
    </row>
    <row r="1668" spans="1:21" x14ac:dyDescent="0.2">
      <c r="A1668">
        <v>10</v>
      </c>
      <c r="B1668">
        <v>126</v>
      </c>
      <c r="C1668" t="s">
        <v>260</v>
      </c>
      <c r="D1668" t="s">
        <v>113</v>
      </c>
      <c r="E1668" t="s">
        <v>520</v>
      </c>
      <c r="F1668" s="30">
        <v>37.004909515380902</v>
      </c>
      <c r="G1668" s="30">
        <v>36.099754333496101</v>
      </c>
      <c r="H1668" s="24" t="s">
        <v>394</v>
      </c>
      <c r="I1668" s="30">
        <v>144.107609261221</v>
      </c>
      <c r="J1668">
        <v>14367</v>
      </c>
      <c r="K1668">
        <v>995</v>
      </c>
      <c r="L1668">
        <v>37258</v>
      </c>
      <c r="M1668">
        <v>32719</v>
      </c>
      <c r="N1668" s="30">
        <v>13374.946023353201</v>
      </c>
      <c r="O1668" s="24" t="s">
        <v>394</v>
      </c>
      <c r="P1668" s="30">
        <v>8.2093511557103707</v>
      </c>
      <c r="Q1668">
        <v>42187</v>
      </c>
      <c r="R1668">
        <v>1001</v>
      </c>
      <c r="S1668">
        <v>38945</v>
      </c>
      <c r="T1668">
        <v>32706</v>
      </c>
      <c r="U1668" s="30">
        <v>41846.137842602999</v>
      </c>
    </row>
    <row r="1669" spans="1:21" x14ac:dyDescent="0.2">
      <c r="A1669">
        <v>10</v>
      </c>
      <c r="B1669">
        <v>127</v>
      </c>
      <c r="C1669" t="s">
        <v>260</v>
      </c>
      <c r="D1669" t="s">
        <v>113</v>
      </c>
      <c r="E1669" t="s">
        <v>521</v>
      </c>
      <c r="F1669" s="30">
        <v>37.004909515380902</v>
      </c>
      <c r="G1669" s="30">
        <v>36.099754333496101</v>
      </c>
      <c r="H1669" s="24" t="s">
        <v>394</v>
      </c>
      <c r="I1669" s="30">
        <v>144.29473417654901</v>
      </c>
      <c r="J1669">
        <v>14338</v>
      </c>
      <c r="K1669">
        <v>995</v>
      </c>
      <c r="L1669">
        <v>37259</v>
      </c>
      <c r="M1669">
        <v>32719</v>
      </c>
      <c r="N1669" s="30">
        <v>13343</v>
      </c>
      <c r="O1669" s="24" t="s">
        <v>394</v>
      </c>
      <c r="P1669" s="30">
        <v>8.1685506351379296</v>
      </c>
      <c r="Q1669">
        <v>41598</v>
      </c>
      <c r="R1669">
        <v>1001</v>
      </c>
      <c r="S1669">
        <v>38945</v>
      </c>
      <c r="T1669">
        <v>32706</v>
      </c>
      <c r="U1669" s="30">
        <v>41247.697227119701</v>
      </c>
    </row>
    <row r="1670" spans="1:21" x14ac:dyDescent="0.2">
      <c r="A1670">
        <v>10</v>
      </c>
      <c r="B1670">
        <v>128</v>
      </c>
      <c r="C1670" t="s">
        <v>260</v>
      </c>
      <c r="D1670" t="s">
        <v>113</v>
      </c>
      <c r="E1670" t="s">
        <v>522</v>
      </c>
      <c r="F1670" s="30">
        <v>36.993282318115199</v>
      </c>
      <c r="G1670" s="30">
        <v>36.099754333496101</v>
      </c>
      <c r="H1670" s="24" t="s">
        <v>394</v>
      </c>
      <c r="I1670" s="30">
        <v>144.20832186722899</v>
      </c>
      <c r="J1670">
        <v>14330</v>
      </c>
      <c r="K1670">
        <v>995</v>
      </c>
      <c r="L1670">
        <v>37258</v>
      </c>
      <c r="M1670">
        <v>32719</v>
      </c>
      <c r="N1670" s="30">
        <v>13337.9378717779</v>
      </c>
      <c r="O1670" s="24" t="s">
        <v>394</v>
      </c>
      <c r="P1670" s="30">
        <v>8.1500181998972092</v>
      </c>
      <c r="Q1670">
        <v>41324</v>
      </c>
      <c r="R1670">
        <v>1001</v>
      </c>
      <c r="S1670">
        <v>38944</v>
      </c>
      <c r="T1670">
        <v>32706</v>
      </c>
      <c r="U1670" s="30">
        <v>40975.873196537403</v>
      </c>
    </row>
    <row r="1671" spans="1:21" x14ac:dyDescent="0.2">
      <c r="A1671">
        <v>10</v>
      </c>
      <c r="B1671">
        <v>129</v>
      </c>
      <c r="C1671" t="s">
        <v>260</v>
      </c>
      <c r="D1671" t="s">
        <v>113</v>
      </c>
      <c r="E1671" t="s">
        <v>523</v>
      </c>
      <c r="F1671" s="30">
        <v>36.993282318115199</v>
      </c>
      <c r="G1671" s="30">
        <v>36.081302642822301</v>
      </c>
      <c r="H1671" s="24" t="s">
        <v>394</v>
      </c>
      <c r="I1671" s="30">
        <v>144.28320989761801</v>
      </c>
      <c r="J1671">
        <v>14319</v>
      </c>
      <c r="K1671">
        <v>995</v>
      </c>
      <c r="L1671">
        <v>37258</v>
      </c>
      <c r="M1671">
        <v>32719</v>
      </c>
      <c r="N1671" s="30">
        <v>13326.935448336601</v>
      </c>
      <c r="O1671" s="24" t="s">
        <v>394</v>
      </c>
      <c r="P1671" s="30">
        <v>8.1393792291329206</v>
      </c>
      <c r="Q1671">
        <v>41164</v>
      </c>
      <c r="R1671">
        <v>1001</v>
      </c>
      <c r="S1671">
        <v>38943</v>
      </c>
      <c r="T1671">
        <v>32706</v>
      </c>
      <c r="U1671" s="30">
        <v>40819.826358826402</v>
      </c>
    </row>
    <row r="1672" spans="1:21" x14ac:dyDescent="0.2">
      <c r="A1672">
        <v>10</v>
      </c>
      <c r="B1672">
        <v>130</v>
      </c>
      <c r="C1672" t="s">
        <v>260</v>
      </c>
      <c r="D1672" t="s">
        <v>113</v>
      </c>
      <c r="E1672" t="s">
        <v>524</v>
      </c>
      <c r="F1672" s="30">
        <v>36.993282318115199</v>
      </c>
      <c r="G1672" s="30">
        <v>36.081302642822301</v>
      </c>
      <c r="H1672" s="24" t="s">
        <v>394</v>
      </c>
      <c r="I1672" s="30">
        <v>144.19021885310099</v>
      </c>
      <c r="J1672">
        <v>14321</v>
      </c>
      <c r="K1672">
        <v>995</v>
      </c>
      <c r="L1672">
        <v>37258</v>
      </c>
      <c r="M1672">
        <v>32719</v>
      </c>
      <c r="N1672" s="30">
        <v>13328.9358889623</v>
      </c>
      <c r="O1672" s="24" t="s">
        <v>394</v>
      </c>
      <c r="P1672" s="30">
        <v>8.1301632540468791</v>
      </c>
      <c r="Q1672">
        <v>41031</v>
      </c>
      <c r="R1672">
        <v>1001</v>
      </c>
      <c r="S1672">
        <v>38943</v>
      </c>
      <c r="T1672">
        <v>32706</v>
      </c>
      <c r="U1672" s="30">
        <v>40684.651274651304</v>
      </c>
    </row>
    <row r="1673" spans="1:21" x14ac:dyDescent="0.2">
      <c r="A1673">
        <v>10</v>
      </c>
      <c r="B1673">
        <v>131</v>
      </c>
      <c r="C1673" t="s">
        <v>260</v>
      </c>
      <c r="D1673" t="s">
        <v>113</v>
      </c>
      <c r="E1673" t="s">
        <v>525</v>
      </c>
      <c r="F1673" s="30">
        <v>36.991989135742202</v>
      </c>
      <c r="G1673" s="30">
        <v>36.081302642822301</v>
      </c>
      <c r="H1673" s="24" t="s">
        <v>394</v>
      </c>
      <c r="I1673" s="30">
        <v>144.34721401671601</v>
      </c>
      <c r="J1673">
        <v>14310</v>
      </c>
      <c r="K1673">
        <v>995</v>
      </c>
      <c r="L1673">
        <v>37259</v>
      </c>
      <c r="M1673">
        <v>32719</v>
      </c>
      <c r="N1673" s="30">
        <v>13315</v>
      </c>
      <c r="O1673" s="24" t="s">
        <v>394</v>
      </c>
      <c r="P1673" s="30">
        <v>8.1267678948046598</v>
      </c>
      <c r="Q1673">
        <v>40982</v>
      </c>
      <c r="R1673">
        <v>1001</v>
      </c>
      <c r="S1673">
        <v>38943</v>
      </c>
      <c r="T1673">
        <v>32706</v>
      </c>
      <c r="U1673" s="30">
        <v>40634.8499278499</v>
      </c>
    </row>
    <row r="1674" spans="1:21" x14ac:dyDescent="0.2">
      <c r="A1674">
        <v>10</v>
      </c>
      <c r="B1674">
        <v>132</v>
      </c>
      <c r="C1674" t="s">
        <v>260</v>
      </c>
      <c r="D1674" t="s">
        <v>113</v>
      </c>
      <c r="E1674" t="s">
        <v>526</v>
      </c>
      <c r="F1674" s="30">
        <v>36.991989135742202</v>
      </c>
      <c r="G1674" s="30">
        <v>36.078842163085902</v>
      </c>
      <c r="H1674" s="24" t="s">
        <v>394</v>
      </c>
      <c r="I1674" s="30">
        <v>144.35394592752201</v>
      </c>
      <c r="J1674">
        <v>14301</v>
      </c>
      <c r="K1674">
        <v>995</v>
      </c>
      <c r="L1674">
        <v>37258</v>
      </c>
      <c r="M1674">
        <v>32719</v>
      </c>
      <c r="N1674" s="30">
        <v>13308.9314827054</v>
      </c>
      <c r="O1674" s="24" t="s">
        <v>394</v>
      </c>
      <c r="P1674" s="30">
        <v>8.12409346769984</v>
      </c>
      <c r="Q1674">
        <v>40937</v>
      </c>
      <c r="R1674">
        <v>1001</v>
      </c>
      <c r="S1674">
        <v>38942</v>
      </c>
      <c r="T1674">
        <v>32706</v>
      </c>
      <c r="U1674" s="30">
        <v>40595.622835150702</v>
      </c>
    </row>
    <row r="1675" spans="1:21" x14ac:dyDescent="0.2">
      <c r="A1675">
        <v>10</v>
      </c>
      <c r="B1675">
        <v>133</v>
      </c>
      <c r="C1675" t="s">
        <v>260</v>
      </c>
      <c r="D1675" t="s">
        <v>113</v>
      </c>
      <c r="E1675" t="s">
        <v>527</v>
      </c>
      <c r="F1675" s="30">
        <v>36.994571685791001</v>
      </c>
      <c r="G1675" s="30">
        <v>36.078842163085902</v>
      </c>
      <c r="H1675" s="24" t="s">
        <v>394</v>
      </c>
      <c r="I1675" s="30">
        <v>144.290466716889</v>
      </c>
      <c r="J1675">
        <v>14304</v>
      </c>
      <c r="K1675">
        <v>995</v>
      </c>
      <c r="L1675">
        <v>37259</v>
      </c>
      <c r="M1675">
        <v>32719</v>
      </c>
      <c r="N1675" s="30">
        <v>13309</v>
      </c>
      <c r="O1675" s="24" t="s">
        <v>394</v>
      </c>
      <c r="P1675" s="30">
        <v>8.1194921249998906</v>
      </c>
      <c r="Q1675">
        <v>40877</v>
      </c>
      <c r="R1675">
        <v>1001</v>
      </c>
      <c r="S1675">
        <v>38943</v>
      </c>
      <c r="T1675">
        <v>32706</v>
      </c>
      <c r="U1675" s="30">
        <v>40528.1327561328</v>
      </c>
    </row>
    <row r="1676" spans="1:21" x14ac:dyDescent="0.2">
      <c r="A1676">
        <v>10</v>
      </c>
      <c r="B1676">
        <v>134</v>
      </c>
      <c r="C1676" t="s">
        <v>260</v>
      </c>
      <c r="D1676" t="s">
        <v>113</v>
      </c>
      <c r="E1676" t="s">
        <v>528</v>
      </c>
      <c r="F1676" s="30">
        <v>36.994571685791001</v>
      </c>
      <c r="G1676" s="30">
        <v>36.078842163085902</v>
      </c>
      <c r="H1676" s="24" t="s">
        <v>394</v>
      </c>
      <c r="I1676" s="30">
        <v>144.32141293862401</v>
      </c>
      <c r="J1676">
        <v>14298</v>
      </c>
      <c r="K1676">
        <v>995</v>
      </c>
      <c r="L1676">
        <v>37259</v>
      </c>
      <c r="M1676">
        <v>32719</v>
      </c>
      <c r="N1676" s="30">
        <v>13303</v>
      </c>
      <c r="O1676" s="24" t="s">
        <v>394</v>
      </c>
      <c r="P1676" s="30">
        <v>8.1172054544898202</v>
      </c>
      <c r="Q1676">
        <v>40844</v>
      </c>
      <c r="R1676">
        <v>1001</v>
      </c>
      <c r="S1676">
        <v>38943</v>
      </c>
      <c r="T1676">
        <v>32706</v>
      </c>
      <c r="U1676" s="30">
        <v>40494.593073593103</v>
      </c>
    </row>
    <row r="1677" spans="1:21" x14ac:dyDescent="0.2">
      <c r="A1677">
        <v>10</v>
      </c>
      <c r="B1677">
        <v>135</v>
      </c>
      <c r="C1677" t="s">
        <v>260</v>
      </c>
      <c r="D1677" t="s">
        <v>113</v>
      </c>
      <c r="E1677" t="s">
        <v>529</v>
      </c>
      <c r="F1677" s="30">
        <v>36.994571685791001</v>
      </c>
      <c r="G1677" s="30">
        <v>36.0886840820313</v>
      </c>
      <c r="H1677" s="24" t="s">
        <v>394</v>
      </c>
      <c r="I1677" s="30">
        <v>144.33251120961501</v>
      </c>
      <c r="J1677">
        <v>14294</v>
      </c>
      <c r="K1677">
        <v>995</v>
      </c>
      <c r="L1677">
        <v>37259</v>
      </c>
      <c r="M1677">
        <v>32719</v>
      </c>
      <c r="N1677" s="30">
        <v>13299</v>
      </c>
      <c r="O1677" s="24" t="s">
        <v>394</v>
      </c>
      <c r="P1677" s="30">
        <v>8.1131171647899993</v>
      </c>
      <c r="Q1677">
        <v>40785</v>
      </c>
      <c r="R1677">
        <v>1001</v>
      </c>
      <c r="S1677">
        <v>38943</v>
      </c>
      <c r="T1677">
        <v>32706</v>
      </c>
      <c r="U1677" s="30">
        <v>40434.628186628201</v>
      </c>
    </row>
    <row r="1678" spans="1:21" x14ac:dyDescent="0.2">
      <c r="A1678">
        <v>10</v>
      </c>
      <c r="B1678">
        <v>136</v>
      </c>
      <c r="C1678" t="s">
        <v>260</v>
      </c>
      <c r="D1678" t="s">
        <v>113</v>
      </c>
      <c r="E1678" t="s">
        <v>530</v>
      </c>
      <c r="F1678" s="30">
        <v>36.995864868164098</v>
      </c>
      <c r="G1678" s="30">
        <v>36.0886840820313</v>
      </c>
      <c r="H1678" s="24" t="s">
        <v>394</v>
      </c>
      <c r="I1678" s="30">
        <v>144.41250674599399</v>
      </c>
      <c r="J1678">
        <v>14289</v>
      </c>
      <c r="K1678">
        <v>995</v>
      </c>
      <c r="L1678">
        <v>37260</v>
      </c>
      <c r="M1678">
        <v>32719</v>
      </c>
      <c r="N1678" s="30">
        <v>13291.072451002001</v>
      </c>
      <c r="O1678" s="24" t="s">
        <v>394</v>
      </c>
      <c r="P1678" s="30">
        <v>8.1127968900212508</v>
      </c>
      <c r="Q1678">
        <v>40774</v>
      </c>
      <c r="R1678">
        <v>1001</v>
      </c>
      <c r="S1678">
        <v>38942</v>
      </c>
      <c r="T1678">
        <v>32706</v>
      </c>
      <c r="U1678" s="30">
        <v>40429.930564464397</v>
      </c>
    </row>
    <row r="1679" spans="1:21" x14ac:dyDescent="0.2">
      <c r="A1679">
        <v>10</v>
      </c>
      <c r="B1679">
        <v>137</v>
      </c>
      <c r="C1679" t="s">
        <v>260</v>
      </c>
      <c r="D1679" t="s">
        <v>113</v>
      </c>
      <c r="E1679" t="s">
        <v>531</v>
      </c>
      <c r="F1679" s="30">
        <v>36.995864868164098</v>
      </c>
      <c r="G1679" s="30">
        <v>36.0886840820313</v>
      </c>
      <c r="H1679" s="24" t="s">
        <v>394</v>
      </c>
      <c r="I1679" s="30">
        <v>144.400004042462</v>
      </c>
      <c r="J1679">
        <v>14283</v>
      </c>
      <c r="K1679">
        <v>995</v>
      </c>
      <c r="L1679">
        <v>37259</v>
      </c>
      <c r="M1679">
        <v>32719</v>
      </c>
      <c r="N1679" s="30">
        <v>13288</v>
      </c>
      <c r="O1679" s="24" t="s">
        <v>394</v>
      </c>
      <c r="P1679" s="30">
        <v>8.1103019403499008</v>
      </c>
      <c r="Q1679">
        <v>40738</v>
      </c>
      <c r="R1679">
        <v>1001</v>
      </c>
      <c r="S1679">
        <v>38942</v>
      </c>
      <c r="T1679">
        <v>32706</v>
      </c>
      <c r="U1679" s="30">
        <v>40393.3359525337</v>
      </c>
    </row>
    <row r="1680" spans="1:21" x14ac:dyDescent="0.2">
      <c r="A1680">
        <v>10</v>
      </c>
      <c r="B1680">
        <v>138</v>
      </c>
      <c r="C1680" t="s">
        <v>260</v>
      </c>
      <c r="D1680" t="s">
        <v>113</v>
      </c>
      <c r="E1680" t="s">
        <v>532</v>
      </c>
      <c r="F1680" s="30">
        <v>36.997158050537102</v>
      </c>
      <c r="G1680" s="30">
        <v>36.084991455078097</v>
      </c>
      <c r="H1680" s="24" t="s">
        <v>394</v>
      </c>
      <c r="I1680" s="30">
        <v>144.426557801645</v>
      </c>
      <c r="J1680">
        <v>14278</v>
      </c>
      <c r="K1680">
        <v>995</v>
      </c>
      <c r="L1680">
        <v>37259</v>
      </c>
      <c r="M1680">
        <v>32719</v>
      </c>
      <c r="N1680" s="30">
        <v>13283</v>
      </c>
      <c r="O1680" s="24" t="s">
        <v>394</v>
      </c>
      <c r="P1680" s="30">
        <v>8.1086386405690103</v>
      </c>
      <c r="Q1680">
        <v>40714</v>
      </c>
      <c r="R1680">
        <v>1001</v>
      </c>
      <c r="S1680">
        <v>38942</v>
      </c>
      <c r="T1680">
        <v>32706</v>
      </c>
      <c r="U1680" s="30">
        <v>40368.939544579902</v>
      </c>
    </row>
    <row r="1681" spans="1:21" x14ac:dyDescent="0.2">
      <c r="A1681">
        <v>10</v>
      </c>
      <c r="B1681">
        <v>139</v>
      </c>
      <c r="C1681" t="s">
        <v>260</v>
      </c>
      <c r="D1681" t="s">
        <v>113</v>
      </c>
      <c r="E1681" t="s">
        <v>533</v>
      </c>
      <c r="F1681" s="30">
        <v>36.997158050537102</v>
      </c>
      <c r="G1681" s="30">
        <v>36.084991455078097</v>
      </c>
      <c r="H1681" s="24" t="s">
        <v>394</v>
      </c>
      <c r="I1681" s="30">
        <v>144.41202390414301</v>
      </c>
      <c r="J1681">
        <v>14276</v>
      </c>
      <c r="K1681">
        <v>995</v>
      </c>
      <c r="L1681">
        <v>37259</v>
      </c>
      <c r="M1681">
        <v>32719</v>
      </c>
      <c r="N1681" s="30">
        <v>13281</v>
      </c>
      <c r="O1681" s="24" t="s">
        <v>394</v>
      </c>
      <c r="P1681" s="30">
        <v>8.1066540295961396</v>
      </c>
      <c r="Q1681">
        <v>40679</v>
      </c>
      <c r="R1681">
        <v>1001</v>
      </c>
      <c r="S1681">
        <v>38941</v>
      </c>
      <c r="T1681">
        <v>32706</v>
      </c>
      <c r="U1681" s="30">
        <v>40339.830312750601</v>
      </c>
    </row>
    <row r="1682" spans="1:21" x14ac:dyDescent="0.2">
      <c r="A1682">
        <v>1</v>
      </c>
      <c r="B1682">
        <v>0</v>
      </c>
      <c r="C1682" t="s">
        <v>261</v>
      </c>
      <c r="D1682" t="s">
        <v>113</v>
      </c>
      <c r="E1682" t="s">
        <v>393</v>
      </c>
      <c r="F1682" s="30">
        <v>37.011367797851598</v>
      </c>
      <c r="G1682" s="30">
        <v>36.014881134033203</v>
      </c>
      <c r="H1682" s="24" t="s">
        <v>394</v>
      </c>
      <c r="I1682" s="30">
        <v>151.68650293973801</v>
      </c>
      <c r="J1682">
        <v>13749</v>
      </c>
      <c r="K1682">
        <v>995</v>
      </c>
      <c r="L1682">
        <v>36602</v>
      </c>
      <c r="M1682">
        <v>32707</v>
      </c>
      <c r="N1682" s="30">
        <v>12829.3124518614</v>
      </c>
      <c r="O1682" s="24" t="s">
        <v>394</v>
      </c>
      <c r="P1682" s="30">
        <v>6.9905668261857103</v>
      </c>
      <c r="Q1682">
        <v>23672</v>
      </c>
      <c r="R1682">
        <v>1001</v>
      </c>
      <c r="S1682">
        <v>41714</v>
      </c>
      <c r="T1682">
        <v>32698</v>
      </c>
      <c r="U1682" s="30">
        <v>23852.8289707187</v>
      </c>
    </row>
    <row r="1683" spans="1:21" x14ac:dyDescent="0.2">
      <c r="A1683">
        <v>1</v>
      </c>
      <c r="B1683">
        <v>1</v>
      </c>
      <c r="C1683" t="s">
        <v>261</v>
      </c>
      <c r="D1683" t="s">
        <v>113</v>
      </c>
      <c r="E1683" t="s">
        <v>395</v>
      </c>
      <c r="F1683" s="30">
        <v>37.011367797851598</v>
      </c>
      <c r="G1683" s="30">
        <v>36.014881134033203</v>
      </c>
      <c r="H1683" s="24" t="s">
        <v>394</v>
      </c>
      <c r="I1683" s="30">
        <v>151.55467762183699</v>
      </c>
      <c r="J1683">
        <v>13734</v>
      </c>
      <c r="K1683">
        <v>995</v>
      </c>
      <c r="L1683">
        <v>36604</v>
      </c>
      <c r="M1683">
        <v>32707</v>
      </c>
      <c r="N1683" s="30">
        <v>12807.647421093199</v>
      </c>
      <c r="O1683" s="24" t="s">
        <v>394</v>
      </c>
      <c r="P1683" s="30">
        <v>6.9995455116847696</v>
      </c>
      <c r="Q1683">
        <v>23832</v>
      </c>
      <c r="R1683">
        <v>1001</v>
      </c>
      <c r="S1683">
        <v>41728</v>
      </c>
      <c r="T1683">
        <v>32698</v>
      </c>
      <c r="U1683" s="30">
        <v>23983.9275747508</v>
      </c>
    </row>
    <row r="1684" spans="1:21" x14ac:dyDescent="0.2">
      <c r="A1684">
        <v>1</v>
      </c>
      <c r="B1684">
        <v>2</v>
      </c>
      <c r="C1684" t="s">
        <v>261</v>
      </c>
      <c r="D1684" t="s">
        <v>113</v>
      </c>
      <c r="E1684" t="s">
        <v>396</v>
      </c>
      <c r="F1684" s="30">
        <v>36.995864868164098</v>
      </c>
      <c r="G1684" s="30">
        <v>36.014881134033203</v>
      </c>
      <c r="H1684" s="24" t="s">
        <v>394</v>
      </c>
      <c r="I1684" s="30">
        <v>151.43391223945801</v>
      </c>
      <c r="J1684">
        <v>13734</v>
      </c>
      <c r="K1684">
        <v>995</v>
      </c>
      <c r="L1684">
        <v>36605</v>
      </c>
      <c r="M1684">
        <v>32707</v>
      </c>
      <c r="N1684" s="30">
        <v>12804.361723960999</v>
      </c>
      <c r="O1684" s="24" t="s">
        <v>394</v>
      </c>
      <c r="P1684" s="30">
        <v>7.0036934221504703</v>
      </c>
      <c r="Q1684">
        <v>23915</v>
      </c>
      <c r="R1684">
        <v>1001</v>
      </c>
      <c r="S1684">
        <v>41738</v>
      </c>
      <c r="T1684">
        <v>32698</v>
      </c>
      <c r="U1684" s="30">
        <v>24044.4915929204</v>
      </c>
    </row>
    <row r="1685" spans="1:21" x14ac:dyDescent="0.2">
      <c r="A1685">
        <v>1</v>
      </c>
      <c r="B1685">
        <v>3</v>
      </c>
      <c r="C1685" t="s">
        <v>261</v>
      </c>
      <c r="D1685" t="s">
        <v>113</v>
      </c>
      <c r="E1685" t="s">
        <v>397</v>
      </c>
      <c r="F1685" s="30">
        <v>36.995864868164098</v>
      </c>
      <c r="G1685" s="30">
        <v>36.012420654296903</v>
      </c>
      <c r="H1685" s="24" t="s">
        <v>394</v>
      </c>
      <c r="I1685" s="30">
        <v>151.52677712530601</v>
      </c>
      <c r="J1685">
        <v>13723</v>
      </c>
      <c r="K1685">
        <v>995</v>
      </c>
      <c r="L1685">
        <v>36606</v>
      </c>
      <c r="M1685">
        <v>32707</v>
      </c>
      <c r="N1685" s="30">
        <v>12790.0241087458</v>
      </c>
      <c r="O1685" s="24" t="s">
        <v>394</v>
      </c>
      <c r="P1685" s="30">
        <v>7.0059048531123</v>
      </c>
      <c r="Q1685">
        <v>23961</v>
      </c>
      <c r="R1685">
        <v>1001</v>
      </c>
      <c r="S1685">
        <v>41744</v>
      </c>
      <c r="T1685">
        <v>32698</v>
      </c>
      <c r="U1685" s="30">
        <v>24076.7808976343</v>
      </c>
    </row>
    <row r="1686" spans="1:21" x14ac:dyDescent="0.2">
      <c r="A1686">
        <v>1</v>
      </c>
      <c r="B1686">
        <v>4</v>
      </c>
      <c r="C1686" t="s">
        <v>261</v>
      </c>
      <c r="D1686" t="s">
        <v>113</v>
      </c>
      <c r="E1686" t="s">
        <v>398</v>
      </c>
      <c r="F1686" s="30">
        <v>36.995864868164098</v>
      </c>
      <c r="G1686" s="30">
        <v>36.012420654296903</v>
      </c>
      <c r="H1686" s="24" t="s">
        <v>394</v>
      </c>
      <c r="I1686" s="30">
        <v>151.31424414536801</v>
      </c>
      <c r="J1686">
        <v>13725</v>
      </c>
      <c r="K1686">
        <v>995</v>
      </c>
      <c r="L1686">
        <v>36607</v>
      </c>
      <c r="M1686">
        <v>32707</v>
      </c>
      <c r="N1686" s="30">
        <v>12788.753846153801</v>
      </c>
      <c r="O1686" s="24" t="s">
        <v>394</v>
      </c>
      <c r="P1686" s="30">
        <v>7.0061423940324801</v>
      </c>
      <c r="Q1686">
        <v>23977</v>
      </c>
      <c r="R1686">
        <v>1001</v>
      </c>
      <c r="S1686">
        <v>41749</v>
      </c>
      <c r="T1686">
        <v>32698</v>
      </c>
      <c r="U1686" s="30">
        <v>24080.249254226099</v>
      </c>
    </row>
    <row r="1687" spans="1:21" x14ac:dyDescent="0.2">
      <c r="A1687">
        <v>1</v>
      </c>
      <c r="B1687">
        <v>5</v>
      </c>
      <c r="C1687" t="s">
        <v>261</v>
      </c>
      <c r="D1687" t="s">
        <v>113</v>
      </c>
      <c r="E1687" t="s">
        <v>399</v>
      </c>
      <c r="F1687" s="30">
        <v>36.997158050537102</v>
      </c>
      <c r="G1687" s="30">
        <v>36.012420654296903</v>
      </c>
      <c r="H1687" s="24" t="s">
        <v>394</v>
      </c>
      <c r="I1687" s="30">
        <v>151.38535717193</v>
      </c>
      <c r="J1687">
        <v>13703</v>
      </c>
      <c r="K1687">
        <v>995</v>
      </c>
      <c r="L1687">
        <v>36607</v>
      </c>
      <c r="M1687">
        <v>32707</v>
      </c>
      <c r="N1687" s="30">
        <v>12766.6523076923</v>
      </c>
      <c r="O1687" s="24" t="s">
        <v>394</v>
      </c>
      <c r="P1687" s="30">
        <v>7.0057780487542596</v>
      </c>
      <c r="Q1687">
        <v>23977</v>
      </c>
      <c r="R1687">
        <v>1001</v>
      </c>
      <c r="S1687">
        <v>41751</v>
      </c>
      <c r="T1687">
        <v>32698</v>
      </c>
      <c r="U1687" s="30">
        <v>24074.9294156633</v>
      </c>
    </row>
    <row r="1688" spans="1:21" x14ac:dyDescent="0.2">
      <c r="A1688">
        <v>1</v>
      </c>
      <c r="B1688">
        <v>6</v>
      </c>
      <c r="C1688" t="s">
        <v>261</v>
      </c>
      <c r="D1688" t="s">
        <v>113</v>
      </c>
      <c r="E1688" t="s">
        <v>400</v>
      </c>
      <c r="F1688" s="30">
        <v>36.997158050537102</v>
      </c>
      <c r="G1688" s="30">
        <v>36.024723052978501</v>
      </c>
      <c r="H1688" s="24" t="s">
        <v>394</v>
      </c>
      <c r="I1688" s="30">
        <v>151.40655979128999</v>
      </c>
      <c r="J1688">
        <v>13699</v>
      </c>
      <c r="K1688">
        <v>995</v>
      </c>
      <c r="L1688">
        <v>36608</v>
      </c>
      <c r="M1688">
        <v>32707</v>
      </c>
      <c r="N1688" s="30">
        <v>12759.3622148167</v>
      </c>
      <c r="O1688" s="24" t="s">
        <v>394</v>
      </c>
      <c r="P1688" s="30">
        <v>7.0047296525498801</v>
      </c>
      <c r="Q1688">
        <v>23970</v>
      </c>
      <c r="R1688">
        <v>1001</v>
      </c>
      <c r="S1688">
        <v>41754</v>
      </c>
      <c r="T1688">
        <v>32698</v>
      </c>
      <c r="U1688" s="30">
        <v>24059.621687279101</v>
      </c>
    </row>
    <row r="1689" spans="1:21" x14ac:dyDescent="0.2">
      <c r="A1689">
        <v>1</v>
      </c>
      <c r="B1689">
        <v>7</v>
      </c>
      <c r="C1689" t="s">
        <v>261</v>
      </c>
      <c r="D1689" t="s">
        <v>113</v>
      </c>
      <c r="E1689" t="s">
        <v>401</v>
      </c>
      <c r="F1689" s="30">
        <v>36.998447418212898</v>
      </c>
      <c r="G1689" s="30">
        <v>36.024723052978501</v>
      </c>
      <c r="H1689" s="24" t="s">
        <v>394</v>
      </c>
      <c r="I1689" s="30">
        <v>151.34665090194201</v>
      </c>
      <c r="J1689">
        <v>13698</v>
      </c>
      <c r="K1689">
        <v>995</v>
      </c>
      <c r="L1689">
        <v>36608</v>
      </c>
      <c r="M1689">
        <v>32707</v>
      </c>
      <c r="N1689" s="30">
        <v>12758.357856959799</v>
      </c>
      <c r="O1689" s="24" t="s">
        <v>394</v>
      </c>
      <c r="P1689" s="30">
        <v>7.0041506478292401</v>
      </c>
      <c r="Q1689">
        <v>23967</v>
      </c>
      <c r="R1689">
        <v>1001</v>
      </c>
      <c r="S1689">
        <v>41756</v>
      </c>
      <c r="T1689">
        <v>32698</v>
      </c>
      <c r="U1689" s="30">
        <v>24051.167586663702</v>
      </c>
    </row>
    <row r="1690" spans="1:21" x14ac:dyDescent="0.2">
      <c r="A1690">
        <v>1</v>
      </c>
      <c r="B1690">
        <v>8</v>
      </c>
      <c r="C1690" t="s">
        <v>261</v>
      </c>
      <c r="D1690" t="s">
        <v>113</v>
      </c>
      <c r="E1690" t="s">
        <v>402</v>
      </c>
      <c r="F1690" s="30">
        <v>36.998447418212898</v>
      </c>
      <c r="G1690" s="30">
        <v>36.024723052978501</v>
      </c>
      <c r="H1690" s="24" t="s">
        <v>394</v>
      </c>
      <c r="I1690" s="30">
        <v>151.29419236258099</v>
      </c>
      <c r="J1690">
        <v>13695</v>
      </c>
      <c r="K1690">
        <v>995</v>
      </c>
      <c r="L1690">
        <v>36608</v>
      </c>
      <c r="M1690">
        <v>32707</v>
      </c>
      <c r="N1690" s="30">
        <v>12755.3447833889</v>
      </c>
      <c r="O1690" s="24" t="s">
        <v>394</v>
      </c>
      <c r="P1690" s="30">
        <v>7.0024245654425599</v>
      </c>
      <c r="Q1690">
        <v>23948</v>
      </c>
      <c r="R1690">
        <v>1001</v>
      </c>
      <c r="S1690">
        <v>41758</v>
      </c>
      <c r="T1690">
        <v>32698</v>
      </c>
      <c r="U1690" s="30">
        <v>24025.9649006623</v>
      </c>
    </row>
    <row r="1691" spans="1:21" x14ac:dyDescent="0.2">
      <c r="A1691">
        <v>1</v>
      </c>
      <c r="B1691">
        <v>9</v>
      </c>
      <c r="C1691" t="s">
        <v>261</v>
      </c>
      <c r="D1691" t="s">
        <v>113</v>
      </c>
      <c r="E1691" t="s">
        <v>403</v>
      </c>
      <c r="F1691" s="30">
        <v>36.998447418212898</v>
      </c>
      <c r="G1691" s="30">
        <v>36.034561157226598</v>
      </c>
      <c r="H1691" s="24" t="s">
        <v>394</v>
      </c>
      <c r="I1691" s="30">
        <v>151.365853874366</v>
      </c>
      <c r="J1691">
        <v>13689</v>
      </c>
      <c r="K1691">
        <v>995</v>
      </c>
      <c r="L1691">
        <v>36609</v>
      </c>
      <c r="M1691">
        <v>32707</v>
      </c>
      <c r="N1691" s="30">
        <v>12746.051255766301</v>
      </c>
      <c r="O1691" s="24" t="s">
        <v>394</v>
      </c>
      <c r="P1691" s="30">
        <v>7.0009523564473302</v>
      </c>
      <c r="Q1691">
        <v>23930</v>
      </c>
      <c r="R1691">
        <v>1001</v>
      </c>
      <c r="S1691">
        <v>41759</v>
      </c>
      <c r="T1691">
        <v>32698</v>
      </c>
      <c r="U1691" s="30">
        <v>24004.469043151999</v>
      </c>
    </row>
    <row r="1692" spans="1:21" x14ac:dyDescent="0.2">
      <c r="A1692">
        <v>1</v>
      </c>
      <c r="B1692">
        <v>10</v>
      </c>
      <c r="C1692" t="s">
        <v>261</v>
      </c>
      <c r="D1692" t="s">
        <v>113</v>
      </c>
      <c r="E1692" t="s">
        <v>404</v>
      </c>
      <c r="F1692" s="30">
        <v>36.999740600585902</v>
      </c>
      <c r="G1692" s="30">
        <v>36.034561157226598</v>
      </c>
      <c r="H1692" s="24" t="s">
        <v>394</v>
      </c>
      <c r="I1692" s="30">
        <v>151.38203425001601</v>
      </c>
      <c r="J1692">
        <v>13683</v>
      </c>
      <c r="K1692">
        <v>995</v>
      </c>
      <c r="L1692">
        <v>36609</v>
      </c>
      <c r="M1692">
        <v>32707</v>
      </c>
      <c r="N1692" s="30">
        <v>12740.0266529985</v>
      </c>
      <c r="O1692" s="24" t="s">
        <v>394</v>
      </c>
      <c r="P1692" s="30">
        <v>7.0000919514418198</v>
      </c>
      <c r="Q1692">
        <v>23918</v>
      </c>
      <c r="R1692">
        <v>1001</v>
      </c>
      <c r="S1692">
        <v>41759</v>
      </c>
      <c r="T1692">
        <v>32698</v>
      </c>
      <c r="U1692" s="30">
        <v>23991.906191369599</v>
      </c>
    </row>
    <row r="1693" spans="1:21" x14ac:dyDescent="0.2">
      <c r="A1693">
        <v>1</v>
      </c>
      <c r="B1693">
        <v>11</v>
      </c>
      <c r="C1693" t="s">
        <v>261</v>
      </c>
      <c r="D1693" t="s">
        <v>113</v>
      </c>
      <c r="E1693" t="s">
        <v>405</v>
      </c>
      <c r="F1693" s="30">
        <v>36.999740600585902</v>
      </c>
      <c r="G1693" s="30">
        <v>36.034561157226598</v>
      </c>
      <c r="H1693" s="24" t="s">
        <v>394</v>
      </c>
      <c r="I1693" s="30">
        <v>151.34296105022099</v>
      </c>
      <c r="J1693">
        <v>13681</v>
      </c>
      <c r="K1693">
        <v>995</v>
      </c>
      <c r="L1693">
        <v>36609</v>
      </c>
      <c r="M1693">
        <v>32707</v>
      </c>
      <c r="N1693" s="30">
        <v>12738.018452075899</v>
      </c>
      <c r="O1693" s="24" t="s">
        <v>394</v>
      </c>
      <c r="P1693" s="30">
        <v>6.9984390206737501</v>
      </c>
      <c r="Q1693">
        <v>23900</v>
      </c>
      <c r="R1693">
        <v>1001</v>
      </c>
      <c r="S1693">
        <v>41761</v>
      </c>
      <c r="T1693">
        <v>32698</v>
      </c>
      <c r="U1693" s="30">
        <v>23967.7715988083</v>
      </c>
    </row>
    <row r="1694" spans="1:21" x14ac:dyDescent="0.2">
      <c r="A1694">
        <v>1</v>
      </c>
      <c r="B1694">
        <v>12</v>
      </c>
      <c r="C1694" t="s">
        <v>261</v>
      </c>
      <c r="D1694" t="s">
        <v>113</v>
      </c>
      <c r="E1694" t="s">
        <v>406</v>
      </c>
      <c r="F1694" s="30">
        <v>37.002323150634801</v>
      </c>
      <c r="G1694" s="30">
        <v>36.044403076171903</v>
      </c>
      <c r="H1694" s="24" t="s">
        <v>394</v>
      </c>
      <c r="I1694" s="30">
        <v>151.30771926244901</v>
      </c>
      <c r="J1694">
        <v>13697</v>
      </c>
      <c r="K1694">
        <v>995</v>
      </c>
      <c r="L1694">
        <v>36609</v>
      </c>
      <c r="M1694">
        <v>32707</v>
      </c>
      <c r="N1694" s="30">
        <v>12754.0840594567</v>
      </c>
      <c r="O1694" s="24" t="s">
        <v>394</v>
      </c>
      <c r="P1694" s="30">
        <v>6.99779385932362</v>
      </c>
      <c r="Q1694">
        <v>23891</v>
      </c>
      <c r="R1694">
        <v>1001</v>
      </c>
      <c r="S1694">
        <v>41761</v>
      </c>
      <c r="T1694">
        <v>32698</v>
      </c>
      <c r="U1694" s="30">
        <v>23958.351539225401</v>
      </c>
    </row>
    <row r="1695" spans="1:21" x14ac:dyDescent="0.2">
      <c r="A1695">
        <v>1</v>
      </c>
      <c r="B1695">
        <v>13</v>
      </c>
      <c r="C1695" t="s">
        <v>261</v>
      </c>
      <c r="D1695" t="s">
        <v>113</v>
      </c>
      <c r="E1695" t="s">
        <v>407</v>
      </c>
      <c r="F1695" s="30">
        <v>37.002323150634801</v>
      </c>
      <c r="G1695" s="30">
        <v>36.044403076171903</v>
      </c>
      <c r="H1695" s="24" t="s">
        <v>394</v>
      </c>
      <c r="I1695" s="30">
        <v>151.47113876383901</v>
      </c>
      <c r="J1695">
        <v>13683</v>
      </c>
      <c r="K1695">
        <v>995</v>
      </c>
      <c r="L1695">
        <v>36609</v>
      </c>
      <c r="M1695">
        <v>32707</v>
      </c>
      <c r="N1695" s="30">
        <v>12740.0266529985</v>
      </c>
      <c r="O1695" s="24" t="s">
        <v>394</v>
      </c>
      <c r="P1695" s="30">
        <v>6.9958925883751402</v>
      </c>
      <c r="Q1695">
        <v>23867</v>
      </c>
      <c r="R1695">
        <v>1001</v>
      </c>
      <c r="S1695">
        <v>41762</v>
      </c>
      <c r="T1695">
        <v>32698</v>
      </c>
      <c r="U1695" s="30">
        <v>23930.590909090901</v>
      </c>
    </row>
    <row r="1696" spans="1:21" x14ac:dyDescent="0.2">
      <c r="A1696">
        <v>2</v>
      </c>
      <c r="B1696">
        <v>14</v>
      </c>
      <c r="C1696" t="s">
        <v>261</v>
      </c>
      <c r="D1696" t="s">
        <v>113</v>
      </c>
      <c r="E1696" t="s">
        <v>408</v>
      </c>
      <c r="F1696" s="30">
        <v>37.011367797851598</v>
      </c>
      <c r="G1696" s="30">
        <v>36.075153350830099</v>
      </c>
      <c r="H1696" s="24" t="s">
        <v>394</v>
      </c>
      <c r="I1696" s="30">
        <v>152.01406904055401</v>
      </c>
      <c r="J1696">
        <v>13736</v>
      </c>
      <c r="K1696">
        <v>999</v>
      </c>
      <c r="L1696">
        <v>36603</v>
      </c>
      <c r="M1696">
        <v>32708</v>
      </c>
      <c r="N1696" s="30">
        <v>12812.212066752199</v>
      </c>
      <c r="O1696" s="24" t="s">
        <v>394</v>
      </c>
      <c r="P1696" s="30">
        <v>7.1129588714373604</v>
      </c>
      <c r="Q1696">
        <v>25351</v>
      </c>
      <c r="R1696">
        <v>995</v>
      </c>
      <c r="S1696">
        <v>41709</v>
      </c>
      <c r="T1696">
        <v>32698</v>
      </c>
      <c r="U1696" s="30">
        <v>25639.886361114201</v>
      </c>
    </row>
    <row r="1697" spans="1:21" x14ac:dyDescent="0.2">
      <c r="A1697">
        <v>2</v>
      </c>
      <c r="B1697">
        <v>15</v>
      </c>
      <c r="C1697" t="s">
        <v>261</v>
      </c>
      <c r="D1697" t="s">
        <v>113</v>
      </c>
      <c r="E1697" t="s">
        <v>409</v>
      </c>
      <c r="F1697" s="30">
        <v>37.011367797851598</v>
      </c>
      <c r="G1697" s="30">
        <v>36.075153350830099</v>
      </c>
      <c r="H1697" s="24" t="s">
        <v>394</v>
      </c>
      <c r="I1697" s="30">
        <v>151.81567003735699</v>
      </c>
      <c r="J1697">
        <v>13732</v>
      </c>
      <c r="K1697">
        <v>999</v>
      </c>
      <c r="L1697">
        <v>36605</v>
      </c>
      <c r="M1697">
        <v>32708</v>
      </c>
      <c r="N1697" s="30">
        <v>12801.615088529599</v>
      </c>
      <c r="O1697" s="24" t="s">
        <v>394</v>
      </c>
      <c r="P1697" s="30">
        <v>7.1370857794233498</v>
      </c>
      <c r="Q1697">
        <v>25724</v>
      </c>
      <c r="R1697">
        <v>995</v>
      </c>
      <c r="S1697">
        <v>41723</v>
      </c>
      <c r="T1697">
        <v>32698</v>
      </c>
      <c r="U1697" s="30">
        <v>25992.165540166199</v>
      </c>
    </row>
    <row r="1698" spans="1:21" x14ac:dyDescent="0.2">
      <c r="A1698">
        <v>2</v>
      </c>
      <c r="B1698">
        <v>16</v>
      </c>
      <c r="C1698" t="s">
        <v>261</v>
      </c>
      <c r="D1698" t="s">
        <v>113</v>
      </c>
      <c r="E1698" t="s">
        <v>410</v>
      </c>
      <c r="F1698" s="30">
        <v>36.998447418212898</v>
      </c>
      <c r="G1698" s="30">
        <v>36.075153350830099</v>
      </c>
      <c r="H1698" s="24" t="s">
        <v>394</v>
      </c>
      <c r="I1698" s="30">
        <v>151.866136114569</v>
      </c>
      <c r="J1698">
        <v>13724</v>
      </c>
      <c r="K1698">
        <v>999</v>
      </c>
      <c r="L1698">
        <v>36607</v>
      </c>
      <c r="M1698">
        <v>32708</v>
      </c>
      <c r="N1698" s="30">
        <v>12787.009489612699</v>
      </c>
      <c r="O1698" s="24" t="s">
        <v>394</v>
      </c>
      <c r="P1698" s="30">
        <v>7.1513835292754901</v>
      </c>
      <c r="Q1698">
        <v>25953</v>
      </c>
      <c r="R1698">
        <v>995</v>
      </c>
      <c r="S1698">
        <v>41734</v>
      </c>
      <c r="T1698">
        <v>32698</v>
      </c>
      <c r="U1698" s="30">
        <v>26200.928286852599</v>
      </c>
    </row>
    <row r="1699" spans="1:21" x14ac:dyDescent="0.2">
      <c r="A1699">
        <v>2</v>
      </c>
      <c r="B1699">
        <v>17</v>
      </c>
      <c r="C1699" t="s">
        <v>261</v>
      </c>
      <c r="D1699" t="s">
        <v>113</v>
      </c>
      <c r="E1699" t="s">
        <v>411</v>
      </c>
      <c r="F1699" s="30">
        <v>36.998447418212898</v>
      </c>
      <c r="G1699" s="30">
        <v>36.065311431884801</v>
      </c>
      <c r="H1699" s="24" t="s">
        <v>394</v>
      </c>
      <c r="I1699" s="30">
        <v>151.75199833018101</v>
      </c>
      <c r="J1699">
        <v>13723</v>
      </c>
      <c r="K1699">
        <v>999</v>
      </c>
      <c r="L1699">
        <v>36607</v>
      </c>
      <c r="M1699">
        <v>32708</v>
      </c>
      <c r="N1699" s="30">
        <v>12786.0046165684</v>
      </c>
      <c r="O1699" s="24" t="s">
        <v>394</v>
      </c>
      <c r="P1699" s="30">
        <v>7.1583282862556397</v>
      </c>
      <c r="Q1699">
        <v>26069</v>
      </c>
      <c r="R1699">
        <v>995</v>
      </c>
      <c r="S1699">
        <v>41741</v>
      </c>
      <c r="T1699">
        <v>32698</v>
      </c>
      <c r="U1699" s="30">
        <v>26302.3293154926</v>
      </c>
    </row>
    <row r="1700" spans="1:21" x14ac:dyDescent="0.2">
      <c r="A1700">
        <v>2</v>
      </c>
      <c r="B1700">
        <v>18</v>
      </c>
      <c r="C1700" t="s">
        <v>261</v>
      </c>
      <c r="D1700" t="s">
        <v>113</v>
      </c>
      <c r="E1700" t="s">
        <v>412</v>
      </c>
      <c r="F1700" s="30">
        <v>36.998447418212898</v>
      </c>
      <c r="G1700" s="30">
        <v>36.065311431884801</v>
      </c>
      <c r="H1700" s="24" t="s">
        <v>394</v>
      </c>
      <c r="I1700" s="30">
        <v>151.70720100599701</v>
      </c>
      <c r="J1700">
        <v>13722</v>
      </c>
      <c r="K1700">
        <v>999</v>
      </c>
      <c r="L1700">
        <v>36608</v>
      </c>
      <c r="M1700">
        <v>32708</v>
      </c>
      <c r="N1700" s="30">
        <v>12781.721538461499</v>
      </c>
      <c r="O1700" s="24" t="s">
        <v>394</v>
      </c>
      <c r="P1700" s="30">
        <v>7.1620559420572496</v>
      </c>
      <c r="Q1700">
        <v>26132</v>
      </c>
      <c r="R1700">
        <v>995</v>
      </c>
      <c r="S1700">
        <v>41745</v>
      </c>
      <c r="T1700">
        <v>32698</v>
      </c>
      <c r="U1700" s="30">
        <v>26356.757157068601</v>
      </c>
    </row>
    <row r="1701" spans="1:21" x14ac:dyDescent="0.2">
      <c r="A1701">
        <v>2</v>
      </c>
      <c r="B1701">
        <v>19</v>
      </c>
      <c r="C1701" t="s">
        <v>261</v>
      </c>
      <c r="D1701" t="s">
        <v>113</v>
      </c>
      <c r="E1701" t="s">
        <v>413</v>
      </c>
      <c r="F1701" s="30">
        <v>36.997158050537102</v>
      </c>
      <c r="G1701" s="30">
        <v>36.065311431884801</v>
      </c>
      <c r="H1701" s="24" t="s">
        <v>394</v>
      </c>
      <c r="I1701" s="30">
        <v>151.76315674075599</v>
      </c>
      <c r="J1701">
        <v>13713</v>
      </c>
      <c r="K1701">
        <v>999</v>
      </c>
      <c r="L1701">
        <v>36608</v>
      </c>
      <c r="M1701">
        <v>32708</v>
      </c>
      <c r="N1701" s="30">
        <v>12772.68</v>
      </c>
      <c r="O1701" s="24" t="s">
        <v>394</v>
      </c>
      <c r="P1701" s="30">
        <v>7.1636269139969899</v>
      </c>
      <c r="Q1701">
        <v>26165</v>
      </c>
      <c r="R1701">
        <v>995</v>
      </c>
      <c r="S1701">
        <v>41749</v>
      </c>
      <c r="T1701">
        <v>32698</v>
      </c>
      <c r="U1701" s="30">
        <v>26379.695061319198</v>
      </c>
    </row>
    <row r="1702" spans="1:21" x14ac:dyDescent="0.2">
      <c r="A1702">
        <v>2</v>
      </c>
      <c r="B1702">
        <v>20</v>
      </c>
      <c r="C1702" t="s">
        <v>261</v>
      </c>
      <c r="D1702" t="s">
        <v>113</v>
      </c>
      <c r="E1702" t="s">
        <v>414</v>
      </c>
      <c r="F1702" s="30">
        <v>36.997158050537102</v>
      </c>
      <c r="G1702" s="30">
        <v>36.067771911621101</v>
      </c>
      <c r="H1702" s="24" t="s">
        <v>394</v>
      </c>
      <c r="I1702" s="30">
        <v>151.743028971602</v>
      </c>
      <c r="J1702">
        <v>13711</v>
      </c>
      <c r="K1702">
        <v>999</v>
      </c>
      <c r="L1702">
        <v>36609</v>
      </c>
      <c r="M1702">
        <v>32708</v>
      </c>
      <c r="N1702" s="30">
        <v>12767.3970776724</v>
      </c>
      <c r="O1702" s="24" t="s">
        <v>394</v>
      </c>
      <c r="P1702" s="30">
        <v>7.16408894237557</v>
      </c>
      <c r="Q1702">
        <v>26177</v>
      </c>
      <c r="R1702">
        <v>995</v>
      </c>
      <c r="S1702">
        <v>41751</v>
      </c>
      <c r="T1702">
        <v>32698</v>
      </c>
      <c r="U1702" s="30">
        <v>26386.441179719401</v>
      </c>
    </row>
    <row r="1703" spans="1:21" x14ac:dyDescent="0.2">
      <c r="A1703">
        <v>2</v>
      </c>
      <c r="B1703">
        <v>21</v>
      </c>
      <c r="C1703" t="s">
        <v>261</v>
      </c>
      <c r="D1703" t="s">
        <v>113</v>
      </c>
      <c r="E1703" t="s">
        <v>415</v>
      </c>
      <c r="F1703" s="30">
        <v>36.999740600585902</v>
      </c>
      <c r="G1703" s="30">
        <v>36.067771911621101</v>
      </c>
      <c r="H1703" s="24" t="s">
        <v>394</v>
      </c>
      <c r="I1703" s="30">
        <v>151.668188677736</v>
      </c>
      <c r="J1703">
        <v>13711</v>
      </c>
      <c r="K1703">
        <v>999</v>
      </c>
      <c r="L1703">
        <v>36609</v>
      </c>
      <c r="M1703">
        <v>32708</v>
      </c>
      <c r="N1703" s="30">
        <v>12767.3970776724</v>
      </c>
      <c r="O1703" s="24" t="s">
        <v>394</v>
      </c>
      <c r="P1703" s="30">
        <v>7.1634027998224203</v>
      </c>
      <c r="Q1703">
        <v>26173</v>
      </c>
      <c r="R1703">
        <v>995</v>
      </c>
      <c r="S1703">
        <v>41753</v>
      </c>
      <c r="T1703">
        <v>32698</v>
      </c>
      <c r="U1703" s="30">
        <v>26376.422749861998</v>
      </c>
    </row>
    <row r="1704" spans="1:21" x14ac:dyDescent="0.2">
      <c r="A1704">
        <v>2</v>
      </c>
      <c r="B1704">
        <v>22</v>
      </c>
      <c r="C1704" t="s">
        <v>261</v>
      </c>
      <c r="D1704" t="s">
        <v>113</v>
      </c>
      <c r="E1704" t="s">
        <v>416</v>
      </c>
      <c r="F1704" s="30">
        <v>36.999740600585902</v>
      </c>
      <c r="G1704" s="30">
        <v>36.067771911621101</v>
      </c>
      <c r="H1704" s="24" t="s">
        <v>394</v>
      </c>
      <c r="I1704" s="30">
        <v>151.62957698426001</v>
      </c>
      <c r="J1704">
        <v>13709</v>
      </c>
      <c r="K1704">
        <v>999</v>
      </c>
      <c r="L1704">
        <v>36609</v>
      </c>
      <c r="M1704">
        <v>32708</v>
      </c>
      <c r="N1704" s="30">
        <v>12765.388361958499</v>
      </c>
      <c r="O1704" s="24" t="s">
        <v>394</v>
      </c>
      <c r="P1704" s="30">
        <v>7.1627886923857398</v>
      </c>
      <c r="Q1704">
        <v>26170</v>
      </c>
      <c r="R1704">
        <v>995</v>
      </c>
      <c r="S1704">
        <v>41755</v>
      </c>
      <c r="T1704">
        <v>32698</v>
      </c>
      <c r="U1704" s="30">
        <v>26367.456111295101</v>
      </c>
    </row>
    <row r="1705" spans="1:21" x14ac:dyDescent="0.2">
      <c r="A1705">
        <v>2</v>
      </c>
      <c r="B1705">
        <v>23</v>
      </c>
      <c r="C1705" t="s">
        <v>261</v>
      </c>
      <c r="D1705" t="s">
        <v>113</v>
      </c>
      <c r="E1705" t="s">
        <v>417</v>
      </c>
      <c r="F1705" s="30">
        <v>36.999740600585902</v>
      </c>
      <c r="G1705" s="30">
        <v>36.069004058837898</v>
      </c>
      <c r="H1705" s="24" t="s">
        <v>394</v>
      </c>
      <c r="I1705" s="30">
        <v>151.632982349012</v>
      </c>
      <c r="J1705">
        <v>13704</v>
      </c>
      <c r="K1705">
        <v>999</v>
      </c>
      <c r="L1705">
        <v>36610</v>
      </c>
      <c r="M1705">
        <v>32708</v>
      </c>
      <c r="N1705" s="30">
        <v>12757.0963608406</v>
      </c>
      <c r="O1705" s="24" t="s">
        <v>394</v>
      </c>
      <c r="P1705" s="30">
        <v>7.1608839636660502</v>
      </c>
      <c r="Q1705">
        <v>26149</v>
      </c>
      <c r="R1705">
        <v>995</v>
      </c>
      <c r="S1705">
        <v>41757</v>
      </c>
      <c r="T1705">
        <v>32698</v>
      </c>
      <c r="U1705" s="30">
        <v>26339.644993928701</v>
      </c>
    </row>
    <row r="1706" spans="1:21" x14ac:dyDescent="0.2">
      <c r="A1706">
        <v>2</v>
      </c>
      <c r="B1706">
        <v>24</v>
      </c>
      <c r="C1706" t="s">
        <v>261</v>
      </c>
      <c r="D1706" t="s">
        <v>113</v>
      </c>
      <c r="E1706" t="s">
        <v>418</v>
      </c>
      <c r="F1706" s="30">
        <v>37.001033782958999</v>
      </c>
      <c r="G1706" s="30">
        <v>36.069004058837898</v>
      </c>
      <c r="H1706" s="24" t="s">
        <v>394</v>
      </c>
      <c r="I1706" s="30">
        <v>151.66042236782701</v>
      </c>
      <c r="J1706">
        <v>13699</v>
      </c>
      <c r="K1706">
        <v>999</v>
      </c>
      <c r="L1706">
        <v>36610</v>
      </c>
      <c r="M1706">
        <v>32708</v>
      </c>
      <c r="N1706" s="30">
        <v>12752.075858534099</v>
      </c>
      <c r="O1706" s="24" t="s">
        <v>394</v>
      </c>
      <c r="P1706" s="30">
        <v>7.1600394771552596</v>
      </c>
      <c r="Q1706">
        <v>26140</v>
      </c>
      <c r="R1706">
        <v>995</v>
      </c>
      <c r="S1706">
        <v>41758</v>
      </c>
      <c r="T1706">
        <v>32698</v>
      </c>
      <c r="U1706" s="30">
        <v>26327.3145695364</v>
      </c>
    </row>
    <row r="1707" spans="1:21" x14ac:dyDescent="0.2">
      <c r="A1707">
        <v>2</v>
      </c>
      <c r="B1707">
        <v>25</v>
      </c>
      <c r="C1707" t="s">
        <v>261</v>
      </c>
      <c r="D1707" t="s">
        <v>113</v>
      </c>
      <c r="E1707" t="s">
        <v>419</v>
      </c>
      <c r="F1707" s="30">
        <v>37.001033782958999</v>
      </c>
      <c r="G1707" s="30">
        <v>36.069004058837898</v>
      </c>
      <c r="H1707" s="24" t="s">
        <v>394</v>
      </c>
      <c r="I1707" s="30">
        <v>151.70022356505899</v>
      </c>
      <c r="J1707">
        <v>13692</v>
      </c>
      <c r="K1707">
        <v>999</v>
      </c>
      <c r="L1707">
        <v>36610</v>
      </c>
      <c r="M1707">
        <v>32708</v>
      </c>
      <c r="N1707" s="30">
        <v>12745.047155304999</v>
      </c>
      <c r="O1707" s="24" t="s">
        <v>394</v>
      </c>
      <c r="P1707" s="30">
        <v>7.1584781728735001</v>
      </c>
      <c r="Q1707">
        <v>26121</v>
      </c>
      <c r="R1707">
        <v>995</v>
      </c>
      <c r="S1707">
        <v>41759</v>
      </c>
      <c r="T1707">
        <v>32698</v>
      </c>
      <c r="U1707" s="30">
        <v>26304.517823639799</v>
      </c>
    </row>
    <row r="1708" spans="1:21" x14ac:dyDescent="0.2">
      <c r="A1708">
        <v>2</v>
      </c>
      <c r="B1708">
        <v>26</v>
      </c>
      <c r="C1708" t="s">
        <v>261</v>
      </c>
      <c r="D1708" t="s">
        <v>113</v>
      </c>
      <c r="E1708" t="s">
        <v>420</v>
      </c>
      <c r="F1708" s="30">
        <v>37.001033782958999</v>
      </c>
      <c r="G1708" s="30">
        <v>36.076381683349602</v>
      </c>
      <c r="H1708" s="24" t="s">
        <v>394</v>
      </c>
      <c r="I1708" s="30">
        <v>151.61208344036399</v>
      </c>
      <c r="J1708">
        <v>13691</v>
      </c>
      <c r="K1708">
        <v>999</v>
      </c>
      <c r="L1708">
        <v>36610</v>
      </c>
      <c r="M1708">
        <v>32708</v>
      </c>
      <c r="N1708" s="30">
        <v>12744.0430548437</v>
      </c>
      <c r="O1708" s="24" t="s">
        <v>394</v>
      </c>
      <c r="P1708" s="30">
        <v>7.1567021356596996</v>
      </c>
      <c r="Q1708">
        <v>26099</v>
      </c>
      <c r="R1708">
        <v>995</v>
      </c>
      <c r="S1708">
        <v>41760</v>
      </c>
      <c r="T1708">
        <v>32698</v>
      </c>
      <c r="U1708" s="30">
        <v>26278.5857426617</v>
      </c>
    </row>
    <row r="1709" spans="1:21" x14ac:dyDescent="0.2">
      <c r="A1709">
        <v>2</v>
      </c>
      <c r="B1709">
        <v>27</v>
      </c>
      <c r="C1709" t="s">
        <v>261</v>
      </c>
      <c r="D1709" t="s">
        <v>113</v>
      </c>
      <c r="E1709" t="s">
        <v>421</v>
      </c>
      <c r="F1709" s="30">
        <v>37.001033782958999</v>
      </c>
      <c r="G1709" s="30">
        <v>36.076381683349602</v>
      </c>
      <c r="H1709" s="24" t="s">
        <v>394</v>
      </c>
      <c r="I1709" s="30">
        <v>151.68987416771401</v>
      </c>
      <c r="J1709">
        <v>13685</v>
      </c>
      <c r="K1709">
        <v>999</v>
      </c>
      <c r="L1709">
        <v>36610</v>
      </c>
      <c r="M1709">
        <v>32708</v>
      </c>
      <c r="N1709" s="30">
        <v>12738.018452075899</v>
      </c>
      <c r="O1709" s="24" t="s">
        <v>394</v>
      </c>
      <c r="P1709" s="30">
        <v>7.1547831211883999</v>
      </c>
      <c r="Q1709">
        <v>26075</v>
      </c>
      <c r="R1709">
        <v>995</v>
      </c>
      <c r="S1709">
        <v>41761</v>
      </c>
      <c r="T1709">
        <v>32698</v>
      </c>
      <c r="U1709" s="30">
        <v>26250.566037735902</v>
      </c>
    </row>
    <row r="1710" spans="1:21" x14ac:dyDescent="0.2">
      <c r="A1710">
        <v>3</v>
      </c>
      <c r="B1710">
        <v>28</v>
      </c>
      <c r="C1710" t="s">
        <v>261</v>
      </c>
      <c r="D1710" t="s">
        <v>113</v>
      </c>
      <c r="E1710" t="s">
        <v>422</v>
      </c>
      <c r="F1710" s="30">
        <v>37.010074615478501</v>
      </c>
      <c r="G1710" s="30">
        <v>36.094833374023402</v>
      </c>
      <c r="H1710" s="24" t="s">
        <v>394</v>
      </c>
      <c r="I1710" s="30">
        <v>151.92368309968799</v>
      </c>
      <c r="J1710">
        <v>13752</v>
      </c>
      <c r="K1710">
        <v>997</v>
      </c>
      <c r="L1710">
        <v>36603</v>
      </c>
      <c r="M1710">
        <v>32708</v>
      </c>
      <c r="N1710" s="30">
        <v>12830.3183568678</v>
      </c>
      <c r="O1710" s="24" t="s">
        <v>394</v>
      </c>
      <c r="P1710" s="30">
        <v>7.24944088995308</v>
      </c>
      <c r="Q1710">
        <v>27252</v>
      </c>
      <c r="R1710">
        <v>1003</v>
      </c>
      <c r="S1710">
        <v>41709</v>
      </c>
      <c r="T1710">
        <v>32698</v>
      </c>
      <c r="U1710" s="30">
        <v>27632.6727333259</v>
      </c>
    </row>
    <row r="1711" spans="1:21" x14ac:dyDescent="0.2">
      <c r="A1711">
        <v>3</v>
      </c>
      <c r="B1711">
        <v>29</v>
      </c>
      <c r="C1711" t="s">
        <v>261</v>
      </c>
      <c r="D1711" t="s">
        <v>113</v>
      </c>
      <c r="E1711" t="s">
        <v>423</v>
      </c>
      <c r="F1711" s="30">
        <v>37.010074615478501</v>
      </c>
      <c r="G1711" s="30">
        <v>36.094833374023402</v>
      </c>
      <c r="H1711" s="24" t="s">
        <v>394</v>
      </c>
      <c r="I1711" s="30">
        <v>151.999800338207</v>
      </c>
      <c r="J1711">
        <v>13731</v>
      </c>
      <c r="K1711">
        <v>997</v>
      </c>
      <c r="L1711">
        <v>36605</v>
      </c>
      <c r="M1711">
        <v>32708</v>
      </c>
      <c r="N1711" s="30">
        <v>12802.6204772902</v>
      </c>
      <c r="O1711" s="24" t="s">
        <v>394</v>
      </c>
      <c r="P1711" s="30">
        <v>7.2658019564276399</v>
      </c>
      <c r="Q1711">
        <v>27523</v>
      </c>
      <c r="R1711">
        <v>1003</v>
      </c>
      <c r="S1711">
        <v>41724</v>
      </c>
      <c r="T1711">
        <v>32698</v>
      </c>
      <c r="U1711" s="30">
        <v>27871.562153777999</v>
      </c>
    </row>
    <row r="1712" spans="1:21" x14ac:dyDescent="0.2">
      <c r="A1712">
        <v>3</v>
      </c>
      <c r="B1712">
        <v>30</v>
      </c>
      <c r="C1712" t="s">
        <v>261</v>
      </c>
      <c r="D1712" t="s">
        <v>113</v>
      </c>
      <c r="E1712" t="s">
        <v>424</v>
      </c>
      <c r="F1712" s="30">
        <v>36.997158050537102</v>
      </c>
      <c r="G1712" s="30">
        <v>36.094833374023402</v>
      </c>
      <c r="H1712" s="24" t="s">
        <v>394</v>
      </c>
      <c r="I1712" s="30">
        <v>151.936101881512</v>
      </c>
      <c r="J1712">
        <v>13728</v>
      </c>
      <c r="K1712">
        <v>997</v>
      </c>
      <c r="L1712">
        <v>36606</v>
      </c>
      <c r="M1712">
        <v>32708</v>
      </c>
      <c r="N1712" s="30">
        <v>12796.3206772704</v>
      </c>
      <c r="O1712" s="24" t="s">
        <v>394</v>
      </c>
      <c r="P1712" s="30">
        <v>7.2751932481596198</v>
      </c>
      <c r="Q1712">
        <v>27683</v>
      </c>
      <c r="R1712">
        <v>1003</v>
      </c>
      <c r="S1712">
        <v>41734</v>
      </c>
      <c r="T1712">
        <v>32698</v>
      </c>
      <c r="U1712" s="30">
        <v>28008.685258964098</v>
      </c>
    </row>
    <row r="1713" spans="1:21" x14ac:dyDescent="0.2">
      <c r="A1713">
        <v>3</v>
      </c>
      <c r="B1713">
        <v>31</v>
      </c>
      <c r="C1713" t="s">
        <v>261</v>
      </c>
      <c r="D1713" t="s">
        <v>113</v>
      </c>
      <c r="E1713" t="s">
        <v>425</v>
      </c>
      <c r="F1713" s="30">
        <v>36.997158050537102</v>
      </c>
      <c r="G1713" s="30">
        <v>36.086223602294901</v>
      </c>
      <c r="H1713" s="24" t="s">
        <v>394</v>
      </c>
      <c r="I1713" s="30">
        <v>151.89201210571301</v>
      </c>
      <c r="J1713">
        <v>13728</v>
      </c>
      <c r="K1713">
        <v>997</v>
      </c>
      <c r="L1713">
        <v>36608</v>
      </c>
      <c r="M1713">
        <v>32708</v>
      </c>
      <c r="N1713" s="30">
        <v>12789.7584615385</v>
      </c>
      <c r="O1713" s="24" t="s">
        <v>394</v>
      </c>
      <c r="P1713" s="30">
        <v>7.2801024019128704</v>
      </c>
      <c r="Q1713">
        <v>27772</v>
      </c>
      <c r="R1713">
        <v>1003</v>
      </c>
      <c r="S1713">
        <v>41741</v>
      </c>
      <c r="T1713">
        <v>32698</v>
      </c>
      <c r="U1713" s="30">
        <v>28080.364259648301</v>
      </c>
    </row>
    <row r="1714" spans="1:21" x14ac:dyDescent="0.2">
      <c r="A1714">
        <v>3</v>
      </c>
      <c r="B1714">
        <v>32</v>
      </c>
      <c r="C1714" t="s">
        <v>261</v>
      </c>
      <c r="D1714" t="s">
        <v>113</v>
      </c>
      <c r="E1714" t="s">
        <v>426</v>
      </c>
      <c r="F1714" s="30">
        <v>36.997158050537102</v>
      </c>
      <c r="G1714" s="30">
        <v>36.086223602294901</v>
      </c>
      <c r="H1714" s="24" t="s">
        <v>394</v>
      </c>
      <c r="I1714" s="30">
        <v>151.85954529088801</v>
      </c>
      <c r="J1714">
        <v>13724</v>
      </c>
      <c r="K1714">
        <v>997</v>
      </c>
      <c r="L1714">
        <v>36608</v>
      </c>
      <c r="M1714">
        <v>32708</v>
      </c>
      <c r="N1714" s="30">
        <v>12785.74</v>
      </c>
      <c r="O1714" s="24" t="s">
        <v>394</v>
      </c>
      <c r="P1714" s="30">
        <v>7.2814782531594702</v>
      </c>
      <c r="Q1714">
        <v>27803</v>
      </c>
      <c r="R1714">
        <v>1003</v>
      </c>
      <c r="S1714">
        <v>41745</v>
      </c>
      <c r="T1714">
        <v>32698</v>
      </c>
      <c r="U1714" s="30">
        <v>28100.4531889024</v>
      </c>
    </row>
    <row r="1715" spans="1:21" x14ac:dyDescent="0.2">
      <c r="A1715">
        <v>3</v>
      </c>
      <c r="B1715">
        <v>33</v>
      </c>
      <c r="C1715" t="s">
        <v>261</v>
      </c>
      <c r="D1715" t="s">
        <v>113</v>
      </c>
      <c r="E1715" t="s">
        <v>427</v>
      </c>
      <c r="F1715" s="30">
        <v>36.995864868164098</v>
      </c>
      <c r="G1715" s="30">
        <v>36.086223602294901</v>
      </c>
      <c r="H1715" s="24" t="s">
        <v>394</v>
      </c>
      <c r="I1715" s="30">
        <v>151.84353773634999</v>
      </c>
      <c r="J1715">
        <v>13719</v>
      </c>
      <c r="K1715">
        <v>997</v>
      </c>
      <c r="L1715">
        <v>36608</v>
      </c>
      <c r="M1715">
        <v>32708</v>
      </c>
      <c r="N1715" s="30">
        <v>12780.7169230769</v>
      </c>
      <c r="O1715" s="24" t="s">
        <v>394</v>
      </c>
      <c r="P1715" s="30">
        <v>7.2826375494122804</v>
      </c>
      <c r="Q1715">
        <v>27831</v>
      </c>
      <c r="R1715">
        <v>1003</v>
      </c>
      <c r="S1715">
        <v>41749</v>
      </c>
      <c r="T1715">
        <v>32698</v>
      </c>
      <c r="U1715" s="30">
        <v>28117.380178985699</v>
      </c>
    </row>
    <row r="1716" spans="1:21" x14ac:dyDescent="0.2">
      <c r="A1716">
        <v>3</v>
      </c>
      <c r="B1716">
        <v>34</v>
      </c>
      <c r="C1716" t="s">
        <v>261</v>
      </c>
      <c r="D1716" t="s">
        <v>113</v>
      </c>
      <c r="E1716" t="s">
        <v>428</v>
      </c>
      <c r="F1716" s="30">
        <v>36.995864868164098</v>
      </c>
      <c r="G1716" s="30">
        <v>36.078842163085902</v>
      </c>
      <c r="H1716" s="24" t="s">
        <v>394</v>
      </c>
      <c r="I1716" s="30">
        <v>151.800178433355</v>
      </c>
      <c r="J1716">
        <v>13720</v>
      </c>
      <c r="K1716">
        <v>997</v>
      </c>
      <c r="L1716">
        <v>36609</v>
      </c>
      <c r="M1716">
        <v>32708</v>
      </c>
      <c r="N1716" s="30">
        <v>12778.445014098999</v>
      </c>
      <c r="O1716" s="24" t="s">
        <v>394</v>
      </c>
      <c r="P1716" s="30">
        <v>7.2818559647943299</v>
      </c>
      <c r="Q1716">
        <v>27829</v>
      </c>
      <c r="R1716">
        <v>1003</v>
      </c>
      <c r="S1716">
        <v>41752</v>
      </c>
      <c r="T1716">
        <v>32698</v>
      </c>
      <c r="U1716" s="30">
        <v>28105.968190854899</v>
      </c>
    </row>
    <row r="1717" spans="1:21" x14ac:dyDescent="0.2">
      <c r="A1717">
        <v>3</v>
      </c>
      <c r="B1717">
        <v>35</v>
      </c>
      <c r="C1717" t="s">
        <v>261</v>
      </c>
      <c r="D1717" t="s">
        <v>113</v>
      </c>
      <c r="E1717" t="s">
        <v>429</v>
      </c>
      <c r="F1717" s="30">
        <v>36.997158050537102</v>
      </c>
      <c r="G1717" s="30">
        <v>36.078842163085902</v>
      </c>
      <c r="H1717" s="24" t="s">
        <v>394</v>
      </c>
      <c r="I1717" s="30">
        <v>151.88090771512501</v>
      </c>
      <c r="J1717">
        <v>13710</v>
      </c>
      <c r="K1717">
        <v>997</v>
      </c>
      <c r="L1717">
        <v>36609</v>
      </c>
      <c r="M1717">
        <v>32708</v>
      </c>
      <c r="N1717" s="30">
        <v>12768.4014355294</v>
      </c>
      <c r="O1717" s="24" t="s">
        <v>394</v>
      </c>
      <c r="P1717" s="30">
        <v>7.2809259043560797</v>
      </c>
      <c r="Q1717">
        <v>27819</v>
      </c>
      <c r="R1717">
        <v>1003</v>
      </c>
      <c r="S1717">
        <v>41753</v>
      </c>
      <c r="T1717">
        <v>32698</v>
      </c>
      <c r="U1717" s="30">
        <v>28092.388293760399</v>
      </c>
    </row>
    <row r="1718" spans="1:21" x14ac:dyDescent="0.2">
      <c r="A1718">
        <v>3</v>
      </c>
      <c r="B1718">
        <v>36</v>
      </c>
      <c r="C1718" t="s">
        <v>261</v>
      </c>
      <c r="D1718" t="s">
        <v>113</v>
      </c>
      <c r="E1718" t="s">
        <v>430</v>
      </c>
      <c r="F1718" s="30">
        <v>36.997158050537102</v>
      </c>
      <c r="G1718" s="30">
        <v>36.078842163085902</v>
      </c>
      <c r="H1718" s="24" t="s">
        <v>394</v>
      </c>
      <c r="I1718" s="30">
        <v>151.87863012651201</v>
      </c>
      <c r="J1718">
        <v>13705</v>
      </c>
      <c r="K1718">
        <v>997</v>
      </c>
      <c r="L1718">
        <v>36609</v>
      </c>
      <c r="M1718">
        <v>32708</v>
      </c>
      <c r="N1718" s="30">
        <v>12763.379646244601</v>
      </c>
      <c r="O1718" s="24" t="s">
        <v>394</v>
      </c>
      <c r="P1718" s="30">
        <v>7.2793533279513403</v>
      </c>
      <c r="Q1718">
        <v>27803</v>
      </c>
      <c r="R1718">
        <v>1003</v>
      </c>
      <c r="S1718">
        <v>41755</v>
      </c>
      <c r="T1718">
        <v>32698</v>
      </c>
      <c r="U1718" s="30">
        <v>28069.4269625704</v>
      </c>
    </row>
    <row r="1719" spans="1:21" x14ac:dyDescent="0.2">
      <c r="A1719">
        <v>3</v>
      </c>
      <c r="B1719">
        <v>37</v>
      </c>
      <c r="C1719" t="s">
        <v>261</v>
      </c>
      <c r="D1719" t="s">
        <v>113</v>
      </c>
      <c r="E1719" t="s">
        <v>431</v>
      </c>
      <c r="F1719" s="30">
        <v>36.997158050537102</v>
      </c>
      <c r="G1719" s="30">
        <v>36.083763122558601</v>
      </c>
      <c r="H1719" s="24" t="s">
        <v>394</v>
      </c>
      <c r="I1719" s="30">
        <v>151.78466097704799</v>
      </c>
      <c r="J1719">
        <v>13706</v>
      </c>
      <c r="K1719">
        <v>997</v>
      </c>
      <c r="L1719">
        <v>36609</v>
      </c>
      <c r="M1719">
        <v>32708</v>
      </c>
      <c r="N1719" s="30">
        <v>12764.384004101499</v>
      </c>
      <c r="O1719" s="24" t="s">
        <v>394</v>
      </c>
      <c r="P1719" s="30">
        <v>7.2772762652106904</v>
      </c>
      <c r="Q1719">
        <v>27777</v>
      </c>
      <c r="R1719">
        <v>1003</v>
      </c>
      <c r="S1719">
        <v>41756</v>
      </c>
      <c r="T1719">
        <v>32698</v>
      </c>
      <c r="U1719" s="30">
        <v>28039.099580481299</v>
      </c>
    </row>
    <row r="1720" spans="1:21" x14ac:dyDescent="0.2">
      <c r="A1720">
        <v>3</v>
      </c>
      <c r="B1720">
        <v>38</v>
      </c>
      <c r="C1720" t="s">
        <v>261</v>
      </c>
      <c r="D1720" t="s">
        <v>113</v>
      </c>
      <c r="E1720" t="s">
        <v>432</v>
      </c>
      <c r="F1720" s="30">
        <v>36.998447418212898</v>
      </c>
      <c r="G1720" s="30">
        <v>36.083763122558601</v>
      </c>
      <c r="H1720" s="24" t="s">
        <v>394</v>
      </c>
      <c r="I1720" s="30">
        <v>151.83614428982199</v>
      </c>
      <c r="J1720">
        <v>13697</v>
      </c>
      <c r="K1720">
        <v>997</v>
      </c>
      <c r="L1720">
        <v>36609</v>
      </c>
      <c r="M1720">
        <v>32708</v>
      </c>
      <c r="N1720" s="30">
        <v>12755.3447833889</v>
      </c>
      <c r="O1720" s="24" t="s">
        <v>394</v>
      </c>
      <c r="P1720" s="30">
        <v>7.2752030568689099</v>
      </c>
      <c r="Q1720">
        <v>27754</v>
      </c>
      <c r="R1720">
        <v>1003</v>
      </c>
      <c r="S1720">
        <v>41758</v>
      </c>
      <c r="T1720">
        <v>32698</v>
      </c>
      <c r="U1720" s="30">
        <v>28008.8284768212</v>
      </c>
    </row>
    <row r="1721" spans="1:21" x14ac:dyDescent="0.2">
      <c r="A1721">
        <v>3</v>
      </c>
      <c r="B1721">
        <v>39</v>
      </c>
      <c r="C1721" t="s">
        <v>261</v>
      </c>
      <c r="D1721" t="s">
        <v>113</v>
      </c>
      <c r="E1721" t="s">
        <v>433</v>
      </c>
      <c r="F1721" s="30">
        <v>36.998447418212898</v>
      </c>
      <c r="G1721" s="30">
        <v>36.083763122558601</v>
      </c>
      <c r="H1721" s="24" t="s">
        <v>394</v>
      </c>
      <c r="I1721" s="30">
        <v>151.88033184237</v>
      </c>
      <c r="J1721">
        <v>13694</v>
      </c>
      <c r="K1721">
        <v>997</v>
      </c>
      <c r="L1721">
        <v>36610</v>
      </c>
      <c r="M1721">
        <v>32708</v>
      </c>
      <c r="N1721" s="30">
        <v>12749.063557150201</v>
      </c>
      <c r="O1721" s="24" t="s">
        <v>394</v>
      </c>
      <c r="P1721" s="30">
        <v>7.2736290427781203</v>
      </c>
      <c r="Q1721">
        <v>27735</v>
      </c>
      <c r="R1721">
        <v>1003</v>
      </c>
      <c r="S1721">
        <v>41759</v>
      </c>
      <c r="T1721">
        <v>32698</v>
      </c>
      <c r="U1721" s="30">
        <v>27985.8461538462</v>
      </c>
    </row>
    <row r="1722" spans="1:21" x14ac:dyDescent="0.2">
      <c r="A1722">
        <v>3</v>
      </c>
      <c r="B1722">
        <v>40</v>
      </c>
      <c r="C1722" t="s">
        <v>261</v>
      </c>
      <c r="D1722" t="s">
        <v>113</v>
      </c>
      <c r="E1722" t="s">
        <v>434</v>
      </c>
      <c r="F1722" s="30">
        <v>36.999740600585902</v>
      </c>
      <c r="G1722" s="30">
        <v>36.0886840820313</v>
      </c>
      <c r="H1722" s="24" t="s">
        <v>394</v>
      </c>
      <c r="I1722" s="30">
        <v>151.74804626858199</v>
      </c>
      <c r="J1722">
        <v>13695</v>
      </c>
      <c r="K1722">
        <v>997</v>
      </c>
      <c r="L1722">
        <v>36609</v>
      </c>
      <c r="M1722">
        <v>32708</v>
      </c>
      <c r="N1722" s="30">
        <v>12753.336067675</v>
      </c>
      <c r="O1722" s="24" t="s">
        <v>394</v>
      </c>
      <c r="P1722" s="30">
        <v>7.2720553760751097</v>
      </c>
      <c r="Q1722">
        <v>27716</v>
      </c>
      <c r="R1722">
        <v>1003</v>
      </c>
      <c r="S1722">
        <v>41760</v>
      </c>
      <c r="T1722">
        <v>32698</v>
      </c>
      <c r="U1722" s="30">
        <v>27962.868903111899</v>
      </c>
    </row>
    <row r="1723" spans="1:21" x14ac:dyDescent="0.2">
      <c r="A1723">
        <v>3</v>
      </c>
      <c r="B1723">
        <v>41</v>
      </c>
      <c r="C1723" t="s">
        <v>261</v>
      </c>
      <c r="D1723" t="s">
        <v>113</v>
      </c>
      <c r="E1723" t="s">
        <v>435</v>
      </c>
      <c r="F1723" s="30">
        <v>36.999740600585902</v>
      </c>
      <c r="G1723" s="30">
        <v>36.0886840820313</v>
      </c>
      <c r="H1723" s="24" t="s">
        <v>394</v>
      </c>
      <c r="I1723" s="30">
        <v>151.758784374763</v>
      </c>
      <c r="J1723">
        <v>13694</v>
      </c>
      <c r="K1723">
        <v>997</v>
      </c>
      <c r="L1723">
        <v>36610</v>
      </c>
      <c r="M1723">
        <v>32708</v>
      </c>
      <c r="N1723" s="30">
        <v>12749.063557150201</v>
      </c>
      <c r="O1723" s="24" t="s">
        <v>394</v>
      </c>
      <c r="P1723" s="30">
        <v>7.2691200493501897</v>
      </c>
      <c r="Q1723">
        <v>27678</v>
      </c>
      <c r="R1723">
        <v>1003</v>
      </c>
      <c r="S1723">
        <v>41761</v>
      </c>
      <c r="T1723">
        <v>32698</v>
      </c>
      <c r="U1723" s="30">
        <v>27920.009930486602</v>
      </c>
    </row>
    <row r="1724" spans="1:21" x14ac:dyDescent="0.2">
      <c r="A1724">
        <v>4</v>
      </c>
      <c r="B1724">
        <v>42</v>
      </c>
      <c r="C1724" t="s">
        <v>261</v>
      </c>
      <c r="D1724" t="s">
        <v>113</v>
      </c>
      <c r="E1724" t="s">
        <v>436</v>
      </c>
      <c r="F1724" s="30">
        <v>37.007492065429702</v>
      </c>
      <c r="G1724" s="30">
        <v>36.097293853759801</v>
      </c>
      <c r="H1724" s="24" t="s">
        <v>394</v>
      </c>
      <c r="I1724" s="30">
        <v>151.98594380197599</v>
      </c>
      <c r="J1724">
        <v>13738</v>
      </c>
      <c r="K1724">
        <v>996</v>
      </c>
      <c r="L1724">
        <v>36603</v>
      </c>
      <c r="M1724">
        <v>32708</v>
      </c>
      <c r="N1724" s="30">
        <v>12817.241591784301</v>
      </c>
      <c r="O1724" s="24" t="s">
        <v>394</v>
      </c>
      <c r="P1724" s="30">
        <v>7.1942012146590404</v>
      </c>
      <c r="Q1724">
        <v>26482</v>
      </c>
      <c r="R1724">
        <v>1002</v>
      </c>
      <c r="S1724">
        <v>41708</v>
      </c>
      <c r="T1724">
        <v>32698</v>
      </c>
      <c r="U1724" s="30">
        <v>26826.113207547201</v>
      </c>
    </row>
    <row r="1725" spans="1:21" x14ac:dyDescent="0.2">
      <c r="A1725">
        <v>4</v>
      </c>
      <c r="B1725">
        <v>43</v>
      </c>
      <c r="C1725" t="s">
        <v>261</v>
      </c>
      <c r="D1725" t="s">
        <v>113</v>
      </c>
      <c r="E1725" t="s">
        <v>437</v>
      </c>
      <c r="F1725" s="30">
        <v>37.007492065429702</v>
      </c>
      <c r="G1725" s="30">
        <v>36.097293853759801</v>
      </c>
      <c r="H1725" s="24" t="s">
        <v>394</v>
      </c>
      <c r="I1725" s="30">
        <v>151.989428558453</v>
      </c>
      <c r="J1725">
        <v>13721</v>
      </c>
      <c r="K1725">
        <v>996</v>
      </c>
      <c r="L1725">
        <v>36605</v>
      </c>
      <c r="M1725">
        <v>32708</v>
      </c>
      <c r="N1725" s="30">
        <v>12793.571978444999</v>
      </c>
      <c r="O1725" s="24" t="s">
        <v>394</v>
      </c>
      <c r="P1725" s="30">
        <v>7.1754545435913499</v>
      </c>
      <c r="Q1725">
        <v>26264</v>
      </c>
      <c r="R1725">
        <v>1002</v>
      </c>
      <c r="S1725">
        <v>41723</v>
      </c>
      <c r="T1725">
        <v>32698</v>
      </c>
      <c r="U1725" s="30">
        <v>26552.391357340701</v>
      </c>
    </row>
    <row r="1726" spans="1:21" x14ac:dyDescent="0.2">
      <c r="A1726">
        <v>4</v>
      </c>
      <c r="B1726">
        <v>44</v>
      </c>
      <c r="C1726" t="s">
        <v>261</v>
      </c>
      <c r="D1726" t="s">
        <v>113</v>
      </c>
      <c r="E1726" t="s">
        <v>438</v>
      </c>
      <c r="F1726" s="30">
        <v>36.994571685791001</v>
      </c>
      <c r="G1726" s="30">
        <v>36.097293853759801</v>
      </c>
      <c r="H1726" s="24" t="s">
        <v>394</v>
      </c>
      <c r="I1726" s="30">
        <v>151.92640735912801</v>
      </c>
      <c r="J1726">
        <v>13717</v>
      </c>
      <c r="K1726">
        <v>996</v>
      </c>
      <c r="L1726">
        <v>36606</v>
      </c>
      <c r="M1726">
        <v>32708</v>
      </c>
      <c r="N1726" s="30">
        <v>12786.2693689071</v>
      </c>
      <c r="O1726" s="24" t="s">
        <v>394</v>
      </c>
      <c r="P1726" s="30">
        <v>7.1655320495937698</v>
      </c>
      <c r="Q1726">
        <v>26154</v>
      </c>
      <c r="R1726">
        <v>1002</v>
      </c>
      <c r="S1726">
        <v>41733</v>
      </c>
      <c r="T1726">
        <v>32698</v>
      </c>
      <c r="U1726" s="30">
        <v>26407.512119535098</v>
      </c>
    </row>
    <row r="1727" spans="1:21" x14ac:dyDescent="0.2">
      <c r="A1727">
        <v>4</v>
      </c>
      <c r="B1727">
        <v>45</v>
      </c>
      <c r="C1727" t="s">
        <v>261</v>
      </c>
      <c r="D1727" t="s">
        <v>113</v>
      </c>
      <c r="E1727" t="s">
        <v>439</v>
      </c>
      <c r="F1727" s="30">
        <v>36.994571685791001</v>
      </c>
      <c r="G1727" s="30">
        <v>36.092372894287102</v>
      </c>
      <c r="H1727" s="24" t="s">
        <v>394</v>
      </c>
      <c r="I1727" s="30">
        <v>151.882002749957</v>
      </c>
      <c r="J1727">
        <v>13715</v>
      </c>
      <c r="K1727">
        <v>996</v>
      </c>
      <c r="L1727">
        <v>36607</v>
      </c>
      <c r="M1727">
        <v>32708</v>
      </c>
      <c r="N1727" s="30">
        <v>12780.9802513465</v>
      </c>
      <c r="O1727" s="24" t="s">
        <v>394</v>
      </c>
      <c r="P1727" s="30">
        <v>7.15838380935174</v>
      </c>
      <c r="Q1727">
        <v>26074</v>
      </c>
      <c r="R1727">
        <v>1002</v>
      </c>
      <c r="S1727">
        <v>41740</v>
      </c>
      <c r="T1727">
        <v>32698</v>
      </c>
      <c r="U1727" s="30">
        <v>26303.140013271401</v>
      </c>
    </row>
    <row r="1728" spans="1:21" x14ac:dyDescent="0.2">
      <c r="A1728">
        <v>4</v>
      </c>
      <c r="B1728">
        <v>46</v>
      </c>
      <c r="C1728" t="s">
        <v>261</v>
      </c>
      <c r="D1728" t="s">
        <v>113</v>
      </c>
      <c r="E1728" t="s">
        <v>440</v>
      </c>
      <c r="F1728" s="30">
        <v>36.994571685791001</v>
      </c>
      <c r="G1728" s="30">
        <v>36.092372894287102</v>
      </c>
      <c r="H1728" s="24" t="s">
        <v>394</v>
      </c>
      <c r="I1728" s="30">
        <v>151.851194886017</v>
      </c>
      <c r="J1728">
        <v>13713</v>
      </c>
      <c r="K1728">
        <v>996</v>
      </c>
      <c r="L1728">
        <v>36608</v>
      </c>
      <c r="M1728">
        <v>32708</v>
      </c>
      <c r="N1728" s="30">
        <v>12775.693846153799</v>
      </c>
      <c r="O1728" s="24" t="s">
        <v>394</v>
      </c>
      <c r="P1728" s="30">
        <v>7.1525219903778403</v>
      </c>
      <c r="Q1728">
        <v>26009</v>
      </c>
      <c r="R1728">
        <v>1002</v>
      </c>
      <c r="S1728">
        <v>41746</v>
      </c>
      <c r="T1728">
        <v>32698</v>
      </c>
      <c r="U1728" s="30">
        <v>26217.551061007998</v>
      </c>
    </row>
    <row r="1729" spans="1:21" x14ac:dyDescent="0.2">
      <c r="A1729">
        <v>4</v>
      </c>
      <c r="B1729">
        <v>47</v>
      </c>
      <c r="C1729" t="s">
        <v>261</v>
      </c>
      <c r="D1729" t="s">
        <v>113</v>
      </c>
      <c r="E1729" t="s">
        <v>441</v>
      </c>
      <c r="F1729" s="30">
        <v>36.994571685791001</v>
      </c>
      <c r="G1729" s="30">
        <v>36.092372894287102</v>
      </c>
      <c r="H1729" s="24" t="s">
        <v>394</v>
      </c>
      <c r="I1729" s="30">
        <v>151.88031753327499</v>
      </c>
      <c r="J1729">
        <v>13706</v>
      </c>
      <c r="K1729">
        <v>996</v>
      </c>
      <c r="L1729">
        <v>36608</v>
      </c>
      <c r="M1729">
        <v>32708</v>
      </c>
      <c r="N1729" s="30">
        <v>12768.6615384615</v>
      </c>
      <c r="O1729" s="24" t="s">
        <v>394</v>
      </c>
      <c r="P1729" s="30">
        <v>7.1486249702082096</v>
      </c>
      <c r="Q1729">
        <v>25963</v>
      </c>
      <c r="R1729">
        <v>1002</v>
      </c>
      <c r="S1729">
        <v>41749</v>
      </c>
      <c r="T1729">
        <v>32698</v>
      </c>
      <c r="U1729" s="30">
        <v>26160.650314882299</v>
      </c>
    </row>
    <row r="1730" spans="1:21" x14ac:dyDescent="0.2">
      <c r="A1730">
        <v>4</v>
      </c>
      <c r="B1730">
        <v>48</v>
      </c>
      <c r="C1730" t="s">
        <v>261</v>
      </c>
      <c r="D1730" t="s">
        <v>113</v>
      </c>
      <c r="E1730" t="s">
        <v>442</v>
      </c>
      <c r="F1730" s="30">
        <v>36.994571685791001</v>
      </c>
      <c r="G1730" s="30">
        <v>36.086223602294901</v>
      </c>
      <c r="H1730" s="24" t="s">
        <v>394</v>
      </c>
      <c r="I1730" s="30">
        <v>151.84048991168001</v>
      </c>
      <c r="J1730">
        <v>13707</v>
      </c>
      <c r="K1730">
        <v>996</v>
      </c>
      <c r="L1730">
        <v>36609</v>
      </c>
      <c r="M1730">
        <v>32708</v>
      </c>
      <c r="N1730" s="30">
        <v>12766.3927198154</v>
      </c>
      <c r="O1730" s="24" t="s">
        <v>394</v>
      </c>
      <c r="P1730" s="30">
        <v>7.1450893118144698</v>
      </c>
      <c r="Q1730">
        <v>25922</v>
      </c>
      <c r="R1730">
        <v>1002</v>
      </c>
      <c r="S1730">
        <v>41752</v>
      </c>
      <c r="T1730">
        <v>32698</v>
      </c>
      <c r="U1730" s="30">
        <v>26109.025844930398</v>
      </c>
    </row>
    <row r="1731" spans="1:21" x14ac:dyDescent="0.2">
      <c r="A1731">
        <v>4</v>
      </c>
      <c r="B1731">
        <v>49</v>
      </c>
      <c r="C1731" t="s">
        <v>261</v>
      </c>
      <c r="D1731" t="s">
        <v>113</v>
      </c>
      <c r="E1731" t="s">
        <v>443</v>
      </c>
      <c r="F1731" s="30">
        <v>36.995864868164098</v>
      </c>
      <c r="G1731" s="30">
        <v>36.086223602294901</v>
      </c>
      <c r="H1731" s="24" t="s">
        <v>394</v>
      </c>
      <c r="I1731" s="30">
        <v>151.83440546576099</v>
      </c>
      <c r="J1731">
        <v>13685</v>
      </c>
      <c r="K1731">
        <v>996</v>
      </c>
      <c r="L1731">
        <v>36609</v>
      </c>
      <c r="M1731">
        <v>32708</v>
      </c>
      <c r="N1731" s="30">
        <v>12744.296846962299</v>
      </c>
      <c r="O1731" s="24" t="s">
        <v>394</v>
      </c>
      <c r="P1731" s="30">
        <v>7.1424704609414196</v>
      </c>
      <c r="Q1731">
        <v>25891</v>
      </c>
      <c r="R1731">
        <v>1002</v>
      </c>
      <c r="S1731">
        <v>41754</v>
      </c>
      <c r="T1731">
        <v>32698</v>
      </c>
      <c r="U1731" s="30">
        <v>26070.7877650177</v>
      </c>
    </row>
    <row r="1732" spans="1:21" x14ac:dyDescent="0.2">
      <c r="A1732">
        <v>4</v>
      </c>
      <c r="B1732">
        <v>50</v>
      </c>
      <c r="C1732" t="s">
        <v>261</v>
      </c>
      <c r="D1732" t="s">
        <v>113</v>
      </c>
      <c r="E1732" t="s">
        <v>444</v>
      </c>
      <c r="F1732" s="30">
        <v>36.995864868164098</v>
      </c>
      <c r="G1732" s="30">
        <v>36.086223602294901</v>
      </c>
      <c r="H1732" s="24" t="s">
        <v>394</v>
      </c>
      <c r="I1732" s="30">
        <v>151.80868948920099</v>
      </c>
      <c r="J1732">
        <v>13682</v>
      </c>
      <c r="K1732">
        <v>996</v>
      </c>
      <c r="L1732">
        <v>36609</v>
      </c>
      <c r="M1732">
        <v>32708</v>
      </c>
      <c r="N1732" s="30">
        <v>12741.2837733914</v>
      </c>
      <c r="O1732" s="24" t="s">
        <v>394</v>
      </c>
      <c r="P1732" s="30">
        <v>7.1394408058788299</v>
      </c>
      <c r="Q1732">
        <v>25857</v>
      </c>
      <c r="R1732">
        <v>1002</v>
      </c>
      <c r="S1732">
        <v>41757</v>
      </c>
      <c r="T1732">
        <v>32698</v>
      </c>
      <c r="U1732" s="30">
        <v>26026.5514957501</v>
      </c>
    </row>
    <row r="1733" spans="1:21" x14ac:dyDescent="0.2">
      <c r="A1733">
        <v>4</v>
      </c>
      <c r="B1733">
        <v>51</v>
      </c>
      <c r="C1733" t="s">
        <v>261</v>
      </c>
      <c r="D1733" t="s">
        <v>113</v>
      </c>
      <c r="E1733" t="s">
        <v>445</v>
      </c>
      <c r="F1733" s="30">
        <v>36.995864868164098</v>
      </c>
      <c r="G1733" s="30">
        <v>36.086223602294901</v>
      </c>
      <c r="H1733" s="24" t="s">
        <v>394</v>
      </c>
      <c r="I1733" s="30">
        <v>151.65027181010899</v>
      </c>
      <c r="J1733">
        <v>13687</v>
      </c>
      <c r="K1733">
        <v>996</v>
      </c>
      <c r="L1733">
        <v>36609</v>
      </c>
      <c r="M1733">
        <v>32708</v>
      </c>
      <c r="N1733" s="30">
        <v>12746.3055626762</v>
      </c>
      <c r="O1733" s="24" t="s">
        <v>394</v>
      </c>
      <c r="P1733" s="30">
        <v>7.1363040195679597</v>
      </c>
      <c r="Q1733">
        <v>25816</v>
      </c>
      <c r="R1733">
        <v>1002</v>
      </c>
      <c r="S1733">
        <v>41758</v>
      </c>
      <c r="T1733">
        <v>32698</v>
      </c>
      <c r="U1733" s="30">
        <v>25980.7509933775</v>
      </c>
    </row>
    <row r="1734" spans="1:21" x14ac:dyDescent="0.2">
      <c r="A1734">
        <v>4</v>
      </c>
      <c r="B1734">
        <v>52</v>
      </c>
      <c r="C1734" t="s">
        <v>261</v>
      </c>
      <c r="D1734" t="s">
        <v>113</v>
      </c>
      <c r="E1734" t="s">
        <v>446</v>
      </c>
      <c r="F1734" s="30">
        <v>36.997158050537102</v>
      </c>
      <c r="G1734" s="30">
        <v>36.086223602294901</v>
      </c>
      <c r="H1734" s="24" t="s">
        <v>394</v>
      </c>
      <c r="I1734" s="30">
        <v>151.80312620313799</v>
      </c>
      <c r="J1734">
        <v>13677</v>
      </c>
      <c r="K1734">
        <v>996</v>
      </c>
      <c r="L1734">
        <v>36610</v>
      </c>
      <c r="M1734">
        <v>32708</v>
      </c>
      <c r="N1734" s="30">
        <v>12732.9979497693</v>
      </c>
      <c r="O1734" s="24" t="s">
        <v>394</v>
      </c>
      <c r="P1734" s="30">
        <v>7.13467363438762</v>
      </c>
      <c r="Q1734">
        <v>25796</v>
      </c>
      <c r="R1734">
        <v>1002</v>
      </c>
      <c r="S1734">
        <v>41759</v>
      </c>
      <c r="T1734">
        <v>32698</v>
      </c>
      <c r="U1734" s="30">
        <v>25956.945590994401</v>
      </c>
    </row>
    <row r="1735" spans="1:21" x14ac:dyDescent="0.2">
      <c r="A1735">
        <v>4</v>
      </c>
      <c r="B1735">
        <v>53</v>
      </c>
      <c r="C1735" t="s">
        <v>261</v>
      </c>
      <c r="D1735" t="s">
        <v>113</v>
      </c>
      <c r="E1735" t="s">
        <v>447</v>
      </c>
      <c r="F1735" s="30">
        <v>36.997158050537102</v>
      </c>
      <c r="G1735" s="30">
        <v>36.086223602294901</v>
      </c>
      <c r="H1735" s="24" t="s">
        <v>394</v>
      </c>
      <c r="I1735" s="30">
        <v>151.80647895607601</v>
      </c>
      <c r="J1735">
        <v>13674</v>
      </c>
      <c r="K1735">
        <v>996</v>
      </c>
      <c r="L1735">
        <v>36610</v>
      </c>
      <c r="M1735">
        <v>32708</v>
      </c>
      <c r="N1735" s="30">
        <v>12729.9856483854</v>
      </c>
      <c r="O1735" s="24" t="s">
        <v>394</v>
      </c>
      <c r="P1735" s="30">
        <v>7.1327759506895498</v>
      </c>
      <c r="Q1735">
        <v>25775</v>
      </c>
      <c r="R1735">
        <v>1002</v>
      </c>
      <c r="S1735">
        <v>41761</v>
      </c>
      <c r="T1735">
        <v>32698</v>
      </c>
      <c r="U1735" s="30">
        <v>25929.237338629599</v>
      </c>
    </row>
    <row r="1736" spans="1:21" x14ac:dyDescent="0.2">
      <c r="A1736">
        <v>4</v>
      </c>
      <c r="B1736">
        <v>54</v>
      </c>
      <c r="C1736" t="s">
        <v>261</v>
      </c>
      <c r="D1736" t="s">
        <v>113</v>
      </c>
      <c r="E1736" t="s">
        <v>448</v>
      </c>
      <c r="F1736" s="30">
        <v>36.998447418212898</v>
      </c>
      <c r="G1736" s="30">
        <v>36.094833374023402</v>
      </c>
      <c r="H1736" s="24" t="s">
        <v>394</v>
      </c>
      <c r="I1736" s="30">
        <v>151.70435980941099</v>
      </c>
      <c r="J1736">
        <v>13676</v>
      </c>
      <c r="K1736">
        <v>996</v>
      </c>
      <c r="L1736">
        <v>36610</v>
      </c>
      <c r="M1736">
        <v>32708</v>
      </c>
      <c r="N1736" s="30">
        <v>12731.993849308001</v>
      </c>
      <c r="O1736" s="24" t="s">
        <v>394</v>
      </c>
      <c r="P1736" s="30">
        <v>7.1296412839727203</v>
      </c>
      <c r="Q1736">
        <v>25734</v>
      </c>
      <c r="R1736">
        <v>1002</v>
      </c>
      <c r="S1736">
        <v>41762</v>
      </c>
      <c r="T1736">
        <v>32698</v>
      </c>
      <c r="U1736" s="30">
        <v>25883.4677846425</v>
      </c>
    </row>
    <row r="1737" spans="1:21" x14ac:dyDescent="0.2">
      <c r="A1737">
        <v>4</v>
      </c>
      <c r="B1737">
        <v>55</v>
      </c>
      <c r="C1737" t="s">
        <v>261</v>
      </c>
      <c r="D1737" t="s">
        <v>113</v>
      </c>
      <c r="E1737" t="s">
        <v>449</v>
      </c>
      <c r="F1737" s="30">
        <v>36.998447418212898</v>
      </c>
      <c r="G1737" s="30">
        <v>36.094833374023402</v>
      </c>
      <c r="H1737" s="24" t="s">
        <v>394</v>
      </c>
      <c r="I1737" s="30">
        <v>151.718218336158</v>
      </c>
      <c r="J1737">
        <v>13672</v>
      </c>
      <c r="K1737">
        <v>996</v>
      </c>
      <c r="L1737">
        <v>36610</v>
      </c>
      <c r="M1737">
        <v>32708</v>
      </c>
      <c r="N1737" s="30">
        <v>12727.977447462799</v>
      </c>
      <c r="O1737" s="24" t="s">
        <v>394</v>
      </c>
      <c r="P1737" s="30">
        <v>7.1279210435148697</v>
      </c>
      <c r="Q1737">
        <v>25710</v>
      </c>
      <c r="R1737">
        <v>1002</v>
      </c>
      <c r="S1737">
        <v>41762</v>
      </c>
      <c r="T1737">
        <v>32698</v>
      </c>
      <c r="U1737" s="30">
        <v>25858.3503971756</v>
      </c>
    </row>
    <row r="1738" spans="1:21" x14ac:dyDescent="0.2">
      <c r="A1738">
        <v>5</v>
      </c>
      <c r="B1738">
        <v>56</v>
      </c>
      <c r="C1738" t="s">
        <v>261</v>
      </c>
      <c r="D1738" t="s">
        <v>113</v>
      </c>
      <c r="E1738" t="s">
        <v>450</v>
      </c>
      <c r="F1738" s="30">
        <v>37.006198883056598</v>
      </c>
      <c r="G1738" s="30">
        <v>36.103443145752003</v>
      </c>
      <c r="H1738" s="24" t="s">
        <v>394</v>
      </c>
      <c r="I1738" s="30">
        <v>152.396299582891</v>
      </c>
      <c r="J1738">
        <v>13717</v>
      </c>
      <c r="K1738">
        <v>980</v>
      </c>
      <c r="L1738">
        <v>36603</v>
      </c>
      <c r="M1738">
        <v>32708</v>
      </c>
      <c r="N1738" s="30">
        <v>12812.212066752199</v>
      </c>
      <c r="O1738" s="24" t="s">
        <v>394</v>
      </c>
      <c r="P1738" s="30">
        <v>7.2396428859382196</v>
      </c>
      <c r="Q1738">
        <v>27110</v>
      </c>
      <c r="R1738">
        <v>994</v>
      </c>
      <c r="S1738">
        <v>41710</v>
      </c>
      <c r="T1738">
        <v>32698</v>
      </c>
      <c r="U1738" s="30">
        <v>27489.6111850866</v>
      </c>
    </row>
    <row r="1739" spans="1:21" x14ac:dyDescent="0.2">
      <c r="A1739">
        <v>5</v>
      </c>
      <c r="B1739">
        <v>57</v>
      </c>
      <c r="C1739" t="s">
        <v>261</v>
      </c>
      <c r="D1739" t="s">
        <v>113</v>
      </c>
      <c r="E1739" t="s">
        <v>451</v>
      </c>
      <c r="F1739" s="30">
        <v>37.006198883056598</v>
      </c>
      <c r="G1739" s="30">
        <v>36.103443145752003</v>
      </c>
      <c r="H1739" s="24" t="s">
        <v>394</v>
      </c>
      <c r="I1739" s="30">
        <v>152.414337935041</v>
      </c>
      <c r="J1739">
        <v>13701</v>
      </c>
      <c r="K1739">
        <v>980</v>
      </c>
      <c r="L1739">
        <v>36606</v>
      </c>
      <c r="M1739">
        <v>32708</v>
      </c>
      <c r="N1739" s="30">
        <v>12786.2693689071</v>
      </c>
      <c r="O1739" s="24" t="s">
        <v>394</v>
      </c>
      <c r="P1739" s="30">
        <v>7.2226960911020601</v>
      </c>
      <c r="Q1739">
        <v>26918</v>
      </c>
      <c r="R1739">
        <v>994</v>
      </c>
      <c r="S1739">
        <v>41725</v>
      </c>
      <c r="T1739">
        <v>32698</v>
      </c>
      <c r="U1739" s="30">
        <v>27242.169491525401</v>
      </c>
    </row>
    <row r="1740" spans="1:21" x14ac:dyDescent="0.2">
      <c r="A1740">
        <v>5</v>
      </c>
      <c r="B1740">
        <v>58</v>
      </c>
      <c r="C1740" t="s">
        <v>261</v>
      </c>
      <c r="D1740" t="s">
        <v>113</v>
      </c>
      <c r="E1740" t="s">
        <v>452</v>
      </c>
      <c r="F1740" s="30">
        <v>36.993282318115199</v>
      </c>
      <c r="G1740" s="30">
        <v>36.103443145752003</v>
      </c>
      <c r="H1740" s="24" t="s">
        <v>394</v>
      </c>
      <c r="I1740" s="30">
        <v>152.433129707429</v>
      </c>
      <c r="J1740">
        <v>13694</v>
      </c>
      <c r="K1740">
        <v>980</v>
      </c>
      <c r="L1740">
        <v>36607</v>
      </c>
      <c r="M1740">
        <v>32708</v>
      </c>
      <c r="N1740" s="30">
        <v>12775.955886124601</v>
      </c>
      <c r="O1740" s="24" t="s">
        <v>394</v>
      </c>
      <c r="P1740" s="30">
        <v>7.2128057169679698</v>
      </c>
      <c r="Q1740">
        <v>26812</v>
      </c>
      <c r="R1740">
        <v>994</v>
      </c>
      <c r="S1740">
        <v>41736</v>
      </c>
      <c r="T1740">
        <v>32698</v>
      </c>
      <c r="U1740" s="30">
        <v>27097.759238769599</v>
      </c>
    </row>
    <row r="1741" spans="1:21" x14ac:dyDescent="0.2">
      <c r="A1741">
        <v>5</v>
      </c>
      <c r="B1741">
        <v>59</v>
      </c>
      <c r="C1741" t="s">
        <v>261</v>
      </c>
      <c r="D1741" t="s">
        <v>113</v>
      </c>
      <c r="E1741" t="s">
        <v>453</v>
      </c>
      <c r="F1741" s="30">
        <v>36.993282318115199</v>
      </c>
      <c r="G1741" s="30">
        <v>36.096061706542997</v>
      </c>
      <c r="H1741" s="24" t="s">
        <v>394</v>
      </c>
      <c r="I1741" s="30">
        <v>152.31423417411</v>
      </c>
      <c r="J1741">
        <v>13697</v>
      </c>
      <c r="K1741">
        <v>980</v>
      </c>
      <c r="L1741">
        <v>36608</v>
      </c>
      <c r="M1741">
        <v>32708</v>
      </c>
      <c r="N1741" s="30">
        <v>12775.693846153799</v>
      </c>
      <c r="O1741" s="24" t="s">
        <v>394</v>
      </c>
      <c r="P1741" s="30">
        <v>7.2069770358487801</v>
      </c>
      <c r="Q1741">
        <v>26748</v>
      </c>
      <c r="R1741">
        <v>994</v>
      </c>
      <c r="S1741">
        <v>41742</v>
      </c>
      <c r="T1741">
        <v>32698</v>
      </c>
      <c r="U1741" s="30">
        <v>27012.6541353383</v>
      </c>
    </row>
    <row r="1742" spans="1:21" x14ac:dyDescent="0.2">
      <c r="A1742">
        <v>5</v>
      </c>
      <c r="B1742">
        <v>60</v>
      </c>
      <c r="C1742" t="s">
        <v>261</v>
      </c>
      <c r="D1742" t="s">
        <v>113</v>
      </c>
      <c r="E1742" t="s">
        <v>454</v>
      </c>
      <c r="F1742" s="30">
        <v>36.993282318115199</v>
      </c>
      <c r="G1742" s="30">
        <v>36.096061706542997</v>
      </c>
      <c r="H1742" s="24" t="s">
        <v>394</v>
      </c>
      <c r="I1742" s="30">
        <v>152.35996303101101</v>
      </c>
      <c r="J1742">
        <v>13691</v>
      </c>
      <c r="K1742">
        <v>980</v>
      </c>
      <c r="L1742">
        <v>36609</v>
      </c>
      <c r="M1742">
        <v>32708</v>
      </c>
      <c r="N1742" s="30">
        <v>12766.3927198154</v>
      </c>
      <c r="O1742" s="24" t="s">
        <v>394</v>
      </c>
      <c r="P1742" s="30">
        <v>7.2025804108892597</v>
      </c>
      <c r="Q1742">
        <v>26701</v>
      </c>
      <c r="R1742">
        <v>994</v>
      </c>
      <c r="S1742">
        <v>41747</v>
      </c>
      <c r="T1742">
        <v>32698</v>
      </c>
      <c r="U1742" s="30">
        <v>26948.4586142115</v>
      </c>
    </row>
    <row r="1743" spans="1:21" x14ac:dyDescent="0.2">
      <c r="A1743">
        <v>5</v>
      </c>
      <c r="B1743">
        <v>61</v>
      </c>
      <c r="C1743" t="s">
        <v>261</v>
      </c>
      <c r="D1743" t="s">
        <v>113</v>
      </c>
      <c r="E1743" t="s">
        <v>455</v>
      </c>
      <c r="F1743" s="30">
        <v>36.993282318115199</v>
      </c>
      <c r="G1743" s="30">
        <v>36.096061706542997</v>
      </c>
      <c r="H1743" s="24" t="s">
        <v>394</v>
      </c>
      <c r="I1743" s="30">
        <v>152.379149478274</v>
      </c>
      <c r="J1743">
        <v>13684</v>
      </c>
      <c r="K1743">
        <v>980</v>
      </c>
      <c r="L1743">
        <v>36609</v>
      </c>
      <c r="M1743">
        <v>32708</v>
      </c>
      <c r="N1743" s="30">
        <v>12759.3622148167</v>
      </c>
      <c r="O1743" s="24" t="s">
        <v>394</v>
      </c>
      <c r="P1743" s="30">
        <v>7.1994567197114598</v>
      </c>
      <c r="Q1743">
        <v>26666</v>
      </c>
      <c r="R1743">
        <v>994</v>
      </c>
      <c r="S1743">
        <v>41750</v>
      </c>
      <c r="T1743">
        <v>32698</v>
      </c>
      <c r="U1743" s="30">
        <v>26902.849315068499</v>
      </c>
    </row>
    <row r="1744" spans="1:21" x14ac:dyDescent="0.2">
      <c r="A1744">
        <v>5</v>
      </c>
      <c r="B1744">
        <v>62</v>
      </c>
      <c r="C1744" t="s">
        <v>261</v>
      </c>
      <c r="D1744" t="s">
        <v>113</v>
      </c>
      <c r="E1744" t="s">
        <v>456</v>
      </c>
      <c r="F1744" s="30">
        <v>36.993282318115199</v>
      </c>
      <c r="G1744" s="30">
        <v>36.094833374023402</v>
      </c>
      <c r="H1744" s="24" t="s">
        <v>394</v>
      </c>
      <c r="I1744" s="30">
        <v>152.397202648459</v>
      </c>
      <c r="J1744">
        <v>13682</v>
      </c>
      <c r="K1744">
        <v>980</v>
      </c>
      <c r="L1744">
        <v>36610</v>
      </c>
      <c r="M1744">
        <v>32708</v>
      </c>
      <c r="N1744" s="30">
        <v>12754.0840594567</v>
      </c>
      <c r="O1744" s="24" t="s">
        <v>394</v>
      </c>
      <c r="P1744" s="30">
        <v>7.19584502419315</v>
      </c>
      <c r="Q1744">
        <v>26627</v>
      </c>
      <c r="R1744">
        <v>994</v>
      </c>
      <c r="S1744">
        <v>41754</v>
      </c>
      <c r="T1744">
        <v>32698</v>
      </c>
      <c r="U1744" s="30">
        <v>26850.114620141299</v>
      </c>
    </row>
    <row r="1745" spans="1:21" x14ac:dyDescent="0.2">
      <c r="A1745">
        <v>5</v>
      </c>
      <c r="B1745">
        <v>63</v>
      </c>
      <c r="C1745" t="s">
        <v>261</v>
      </c>
      <c r="D1745" t="s">
        <v>113</v>
      </c>
      <c r="E1745" t="s">
        <v>457</v>
      </c>
      <c r="F1745" s="30">
        <v>36.995864868164098</v>
      </c>
      <c r="G1745" s="30">
        <v>36.094833374023402</v>
      </c>
      <c r="H1745" s="24" t="s">
        <v>394</v>
      </c>
      <c r="I1745" s="30">
        <v>152.244612298899</v>
      </c>
      <c r="J1745">
        <v>13683</v>
      </c>
      <c r="K1745">
        <v>980</v>
      </c>
      <c r="L1745">
        <v>36609</v>
      </c>
      <c r="M1745">
        <v>32708</v>
      </c>
      <c r="N1745" s="30">
        <v>12758.357856959799</v>
      </c>
      <c r="O1745" s="24" t="s">
        <v>394</v>
      </c>
      <c r="P1745" s="30">
        <v>7.1932748278413596</v>
      </c>
      <c r="Q1745">
        <v>26594</v>
      </c>
      <c r="R1745">
        <v>994</v>
      </c>
      <c r="S1745">
        <v>41755</v>
      </c>
      <c r="T1745">
        <v>32698</v>
      </c>
      <c r="U1745" s="30">
        <v>26812.586949321001</v>
      </c>
    </row>
    <row r="1746" spans="1:21" x14ac:dyDescent="0.2">
      <c r="A1746">
        <v>5</v>
      </c>
      <c r="B1746">
        <v>64</v>
      </c>
      <c r="C1746" t="s">
        <v>261</v>
      </c>
      <c r="D1746" t="s">
        <v>113</v>
      </c>
      <c r="E1746" t="s">
        <v>458</v>
      </c>
      <c r="F1746" s="30">
        <v>36.995864868164098</v>
      </c>
      <c r="G1746" s="30">
        <v>36.094833374023402</v>
      </c>
      <c r="H1746" s="24" t="s">
        <v>394</v>
      </c>
      <c r="I1746" s="30">
        <v>152.25301238524099</v>
      </c>
      <c r="J1746">
        <v>13681</v>
      </c>
      <c r="K1746">
        <v>980</v>
      </c>
      <c r="L1746">
        <v>36610</v>
      </c>
      <c r="M1746">
        <v>32708</v>
      </c>
      <c r="N1746" s="30">
        <v>12753.0799589954</v>
      </c>
      <c r="O1746" s="24" t="s">
        <v>394</v>
      </c>
      <c r="P1746" s="30">
        <v>7.1913633685475604</v>
      </c>
      <c r="Q1746">
        <v>26573</v>
      </c>
      <c r="R1746">
        <v>994</v>
      </c>
      <c r="S1746">
        <v>41757</v>
      </c>
      <c r="T1746">
        <v>32698</v>
      </c>
      <c r="U1746" s="30">
        <v>26784.677558229399</v>
      </c>
    </row>
    <row r="1747" spans="1:21" x14ac:dyDescent="0.2">
      <c r="A1747">
        <v>5</v>
      </c>
      <c r="B1747">
        <v>65</v>
      </c>
      <c r="C1747" t="s">
        <v>261</v>
      </c>
      <c r="D1747" t="s">
        <v>113</v>
      </c>
      <c r="E1747" t="s">
        <v>459</v>
      </c>
      <c r="F1747" s="30">
        <v>36.995864868164098</v>
      </c>
      <c r="G1747" s="30">
        <v>36.089912414550803</v>
      </c>
      <c r="H1747" s="24" t="s">
        <v>394</v>
      </c>
      <c r="I1747" s="30">
        <v>152.329488191568</v>
      </c>
      <c r="J1747">
        <v>13670</v>
      </c>
      <c r="K1747">
        <v>980</v>
      </c>
      <c r="L1747">
        <v>36610</v>
      </c>
      <c r="M1747">
        <v>32708</v>
      </c>
      <c r="N1747" s="30">
        <v>12742.034853921101</v>
      </c>
      <c r="O1747" s="24" t="s">
        <v>394</v>
      </c>
      <c r="P1747" s="30">
        <v>7.1883772468151097</v>
      </c>
      <c r="Q1747">
        <v>26537</v>
      </c>
      <c r="R1747">
        <v>994</v>
      </c>
      <c r="S1747">
        <v>41759</v>
      </c>
      <c r="T1747">
        <v>32698</v>
      </c>
      <c r="U1747" s="30">
        <v>26741.0769230769</v>
      </c>
    </row>
    <row r="1748" spans="1:21" x14ac:dyDescent="0.2">
      <c r="A1748">
        <v>5</v>
      </c>
      <c r="B1748">
        <v>66</v>
      </c>
      <c r="C1748" t="s">
        <v>261</v>
      </c>
      <c r="D1748" t="s">
        <v>113</v>
      </c>
      <c r="E1748" t="s">
        <v>460</v>
      </c>
      <c r="F1748" s="30">
        <v>36.995864868164098</v>
      </c>
      <c r="G1748" s="30">
        <v>36.089912414550803</v>
      </c>
      <c r="H1748" s="24" t="s">
        <v>394</v>
      </c>
      <c r="I1748" s="30">
        <v>152.26754401501199</v>
      </c>
      <c r="J1748">
        <v>13671</v>
      </c>
      <c r="K1748">
        <v>980</v>
      </c>
      <c r="L1748">
        <v>36610</v>
      </c>
      <c r="M1748">
        <v>32708</v>
      </c>
      <c r="N1748" s="30">
        <v>12743.0389543824</v>
      </c>
      <c r="O1748" s="24" t="s">
        <v>394</v>
      </c>
      <c r="P1748" s="30">
        <v>7.1867412952209504</v>
      </c>
      <c r="Q1748">
        <v>26517</v>
      </c>
      <c r="R1748">
        <v>994</v>
      </c>
      <c r="S1748">
        <v>41760</v>
      </c>
      <c r="T1748">
        <v>32698</v>
      </c>
      <c r="U1748" s="30">
        <v>26717.190244979</v>
      </c>
    </row>
    <row r="1749" spans="1:21" x14ac:dyDescent="0.2">
      <c r="A1749">
        <v>5</v>
      </c>
      <c r="B1749">
        <v>67</v>
      </c>
      <c r="C1749" t="s">
        <v>261</v>
      </c>
      <c r="D1749" t="s">
        <v>113</v>
      </c>
      <c r="E1749" t="s">
        <v>461</v>
      </c>
      <c r="F1749" s="30">
        <v>36.995864868164098</v>
      </c>
      <c r="G1749" s="30">
        <v>36.089912414550803</v>
      </c>
      <c r="H1749" s="24" t="s">
        <v>394</v>
      </c>
      <c r="I1749" s="30">
        <v>152.242566155471</v>
      </c>
      <c r="J1749">
        <v>13669</v>
      </c>
      <c r="K1749">
        <v>980</v>
      </c>
      <c r="L1749">
        <v>36610</v>
      </c>
      <c r="M1749">
        <v>32708</v>
      </c>
      <c r="N1749" s="30">
        <v>12741.0307534598</v>
      </c>
      <c r="O1749" s="24" t="s">
        <v>394</v>
      </c>
      <c r="P1749" s="30">
        <v>7.1845322278888002</v>
      </c>
      <c r="Q1749">
        <v>26489</v>
      </c>
      <c r="R1749">
        <v>994</v>
      </c>
      <c r="S1749">
        <v>41761</v>
      </c>
      <c r="T1749">
        <v>32698</v>
      </c>
      <c r="U1749" s="30">
        <v>26684.9354518371</v>
      </c>
    </row>
    <row r="1750" spans="1:21" x14ac:dyDescent="0.2">
      <c r="A1750">
        <v>5</v>
      </c>
      <c r="B1750">
        <v>68</v>
      </c>
      <c r="C1750" t="s">
        <v>261</v>
      </c>
      <c r="D1750" t="s">
        <v>113</v>
      </c>
      <c r="E1750" t="s">
        <v>462</v>
      </c>
      <c r="F1750" s="30">
        <v>36.998447418212898</v>
      </c>
      <c r="G1750" s="30">
        <v>36.092372894287102</v>
      </c>
      <c r="H1750" s="24" t="s">
        <v>394</v>
      </c>
      <c r="I1750" s="30">
        <v>152.217925524935</v>
      </c>
      <c r="J1750">
        <v>13667</v>
      </c>
      <c r="K1750">
        <v>980</v>
      </c>
      <c r="L1750">
        <v>36610</v>
      </c>
      <c r="M1750">
        <v>32708</v>
      </c>
      <c r="N1750" s="30">
        <v>12739.022552537201</v>
      </c>
      <c r="O1750" s="24" t="s">
        <v>394</v>
      </c>
      <c r="P1750" s="30">
        <v>7.1830404148517104</v>
      </c>
      <c r="Q1750">
        <v>26471</v>
      </c>
      <c r="R1750">
        <v>994</v>
      </c>
      <c r="S1750">
        <v>41762</v>
      </c>
      <c r="T1750">
        <v>32698</v>
      </c>
      <c r="U1750" s="30">
        <v>26663.153353927599</v>
      </c>
    </row>
    <row r="1751" spans="1:21" x14ac:dyDescent="0.2">
      <c r="A1751">
        <v>5</v>
      </c>
      <c r="B1751">
        <v>69</v>
      </c>
      <c r="C1751" t="s">
        <v>261</v>
      </c>
      <c r="D1751" t="s">
        <v>113</v>
      </c>
      <c r="E1751" t="s">
        <v>463</v>
      </c>
      <c r="F1751" s="30">
        <v>36.998447418212898</v>
      </c>
      <c r="G1751" s="30">
        <v>36.092372894287102</v>
      </c>
      <c r="H1751" s="24" t="s">
        <v>394</v>
      </c>
      <c r="I1751" s="30">
        <v>152.177180817232</v>
      </c>
      <c r="J1751">
        <v>13666</v>
      </c>
      <c r="K1751">
        <v>980</v>
      </c>
      <c r="L1751">
        <v>36610</v>
      </c>
      <c r="M1751">
        <v>32708</v>
      </c>
      <c r="N1751" s="30">
        <v>12738.018452075899</v>
      </c>
      <c r="O1751" s="24" t="s">
        <v>394</v>
      </c>
      <c r="P1751" s="30">
        <v>7.1810472495001196</v>
      </c>
      <c r="Q1751">
        <v>26446</v>
      </c>
      <c r="R1751">
        <v>994</v>
      </c>
      <c r="S1751">
        <v>41763</v>
      </c>
      <c r="T1751">
        <v>32698</v>
      </c>
      <c r="U1751" s="30">
        <v>26634.050965251001</v>
      </c>
    </row>
    <row r="1752" spans="1:21" x14ac:dyDescent="0.2">
      <c r="A1752">
        <v>6</v>
      </c>
      <c r="B1752">
        <v>70</v>
      </c>
      <c r="C1752" t="s">
        <v>261</v>
      </c>
      <c r="D1752" t="s">
        <v>113</v>
      </c>
      <c r="E1752" t="s">
        <v>464</v>
      </c>
      <c r="F1752" s="30">
        <v>37.004909515380902</v>
      </c>
      <c r="G1752" s="30">
        <v>36.102214813232401</v>
      </c>
      <c r="H1752" s="24" t="s">
        <v>394</v>
      </c>
      <c r="I1752" s="30">
        <v>152.65381680410499</v>
      </c>
      <c r="J1752">
        <v>13718</v>
      </c>
      <c r="K1752">
        <v>981</v>
      </c>
      <c r="L1752">
        <v>36605</v>
      </c>
      <c r="M1752">
        <v>32708</v>
      </c>
      <c r="N1752" s="30">
        <v>12805.636643571999</v>
      </c>
      <c r="O1752" s="24" t="s">
        <v>394</v>
      </c>
      <c r="P1752" s="30">
        <v>7.2877291171514598</v>
      </c>
      <c r="Q1752">
        <v>27781</v>
      </c>
      <c r="R1752">
        <v>995</v>
      </c>
      <c r="S1752">
        <v>41711</v>
      </c>
      <c r="T1752">
        <v>32698</v>
      </c>
      <c r="U1752" s="30">
        <v>28191.7226228781</v>
      </c>
    </row>
    <row r="1753" spans="1:21" x14ac:dyDescent="0.2">
      <c r="A1753">
        <v>6</v>
      </c>
      <c r="B1753">
        <v>71</v>
      </c>
      <c r="C1753" t="s">
        <v>261</v>
      </c>
      <c r="D1753" t="s">
        <v>113</v>
      </c>
      <c r="E1753" t="s">
        <v>465</v>
      </c>
      <c r="F1753" s="30">
        <v>37.004909515380902</v>
      </c>
      <c r="G1753" s="30">
        <v>36.102214813232401</v>
      </c>
      <c r="H1753" s="24" t="s">
        <v>394</v>
      </c>
      <c r="I1753" s="30">
        <v>152.55807081698799</v>
      </c>
      <c r="J1753">
        <v>13707</v>
      </c>
      <c r="K1753">
        <v>981</v>
      </c>
      <c r="L1753">
        <v>36606</v>
      </c>
      <c r="M1753">
        <v>32708</v>
      </c>
      <c r="N1753" s="30">
        <v>12791.2950230888</v>
      </c>
      <c r="O1753" s="24" t="s">
        <v>394</v>
      </c>
      <c r="P1753" s="30">
        <v>7.2808510172585201</v>
      </c>
      <c r="Q1753">
        <v>27730</v>
      </c>
      <c r="R1753">
        <v>995</v>
      </c>
      <c r="S1753">
        <v>41726</v>
      </c>
      <c r="T1753">
        <v>32698</v>
      </c>
      <c r="U1753" s="30">
        <v>28091.294860434198</v>
      </c>
    </row>
    <row r="1754" spans="1:21" x14ac:dyDescent="0.2">
      <c r="A1754">
        <v>6</v>
      </c>
      <c r="B1754">
        <v>72</v>
      </c>
      <c r="C1754" t="s">
        <v>261</v>
      </c>
      <c r="D1754" t="s">
        <v>113</v>
      </c>
      <c r="E1754" t="s">
        <v>466</v>
      </c>
      <c r="F1754" s="30">
        <v>36.993282318115199</v>
      </c>
      <c r="G1754" s="30">
        <v>36.102214813232401</v>
      </c>
      <c r="H1754" s="24" t="s">
        <v>394</v>
      </c>
      <c r="I1754" s="30">
        <v>152.57108546573801</v>
      </c>
      <c r="J1754">
        <v>13699</v>
      </c>
      <c r="K1754">
        <v>981</v>
      </c>
      <c r="L1754">
        <v>36607</v>
      </c>
      <c r="M1754">
        <v>32708</v>
      </c>
      <c r="N1754" s="30">
        <v>12779.975378302101</v>
      </c>
      <c r="O1754" s="24" t="s">
        <v>394</v>
      </c>
      <c r="P1754" s="30">
        <v>7.2762097104632302</v>
      </c>
      <c r="Q1754">
        <v>27698</v>
      </c>
      <c r="R1754">
        <v>995</v>
      </c>
      <c r="S1754">
        <v>41737</v>
      </c>
      <c r="T1754">
        <v>32698</v>
      </c>
      <c r="U1754" s="30">
        <v>28023.526717557299</v>
      </c>
    </row>
    <row r="1755" spans="1:21" x14ac:dyDescent="0.2">
      <c r="A1755">
        <v>6</v>
      </c>
      <c r="B1755">
        <v>73</v>
      </c>
      <c r="C1755" t="s">
        <v>261</v>
      </c>
      <c r="D1755" t="s">
        <v>113</v>
      </c>
      <c r="E1755" t="s">
        <v>467</v>
      </c>
      <c r="F1755" s="30">
        <v>36.993282318115199</v>
      </c>
      <c r="G1755" s="30">
        <v>36.084991455078097</v>
      </c>
      <c r="H1755" s="24" t="s">
        <v>394</v>
      </c>
      <c r="I1755" s="30">
        <v>152.535802275104</v>
      </c>
      <c r="J1755">
        <v>13697</v>
      </c>
      <c r="K1755">
        <v>981</v>
      </c>
      <c r="L1755">
        <v>36608</v>
      </c>
      <c r="M1755">
        <v>32708</v>
      </c>
      <c r="N1755" s="30">
        <v>12774.6892307692</v>
      </c>
      <c r="O1755" s="24" t="s">
        <v>394</v>
      </c>
      <c r="P1755" s="30">
        <v>7.2729290482348796</v>
      </c>
      <c r="Q1755">
        <v>27673</v>
      </c>
      <c r="R1755">
        <v>995</v>
      </c>
      <c r="S1755">
        <v>41744</v>
      </c>
      <c r="T1755">
        <v>32698</v>
      </c>
      <c r="U1755" s="30">
        <v>27975.625469820901</v>
      </c>
    </row>
    <row r="1756" spans="1:21" x14ac:dyDescent="0.2">
      <c r="A1756">
        <v>6</v>
      </c>
      <c r="B1756">
        <v>74</v>
      </c>
      <c r="C1756" t="s">
        <v>261</v>
      </c>
      <c r="D1756" t="s">
        <v>113</v>
      </c>
      <c r="E1756" t="s">
        <v>468</v>
      </c>
      <c r="F1756" s="30">
        <v>36.993282318115199</v>
      </c>
      <c r="G1756" s="30">
        <v>36.084991455078097</v>
      </c>
      <c r="H1756" s="24" t="s">
        <v>394</v>
      </c>
      <c r="I1756" s="30">
        <v>152.518551663625</v>
      </c>
      <c r="J1756">
        <v>13696</v>
      </c>
      <c r="K1756">
        <v>981</v>
      </c>
      <c r="L1756">
        <v>36609</v>
      </c>
      <c r="M1756">
        <v>32708</v>
      </c>
      <c r="N1756" s="30">
        <v>12770.410151243301</v>
      </c>
      <c r="O1756" s="24" t="s">
        <v>394</v>
      </c>
      <c r="P1756" s="30">
        <v>7.2700761132255103</v>
      </c>
      <c r="Q1756">
        <v>27648</v>
      </c>
      <c r="R1756">
        <v>995</v>
      </c>
      <c r="S1756">
        <v>41749</v>
      </c>
      <c r="T1756">
        <v>32698</v>
      </c>
      <c r="U1756" s="30">
        <v>27933.9695061319</v>
      </c>
    </row>
    <row r="1757" spans="1:21" x14ac:dyDescent="0.2">
      <c r="A1757">
        <v>6</v>
      </c>
      <c r="B1757">
        <v>75</v>
      </c>
      <c r="C1757" t="s">
        <v>261</v>
      </c>
      <c r="D1757" t="s">
        <v>113</v>
      </c>
      <c r="E1757" t="s">
        <v>469</v>
      </c>
      <c r="F1757" s="30">
        <v>36.993282318115199</v>
      </c>
      <c r="G1757" s="30">
        <v>36.084991455078097</v>
      </c>
      <c r="H1757" s="24" t="s">
        <v>394</v>
      </c>
      <c r="I1757" s="30">
        <v>152.40975184378999</v>
      </c>
      <c r="J1757">
        <v>13696</v>
      </c>
      <c r="K1757">
        <v>981</v>
      </c>
      <c r="L1757">
        <v>36609</v>
      </c>
      <c r="M1757">
        <v>32708</v>
      </c>
      <c r="N1757" s="30">
        <v>12770.410151243301</v>
      </c>
      <c r="O1757" s="24" t="s">
        <v>394</v>
      </c>
      <c r="P1757" s="30">
        <v>7.2683658647102796</v>
      </c>
      <c r="Q1757">
        <v>27633</v>
      </c>
      <c r="R1757">
        <v>995</v>
      </c>
      <c r="S1757">
        <v>41752</v>
      </c>
      <c r="T1757">
        <v>32698</v>
      </c>
      <c r="U1757" s="30">
        <v>27908.998011928401</v>
      </c>
    </row>
    <row r="1758" spans="1:21" x14ac:dyDescent="0.2">
      <c r="A1758">
        <v>6</v>
      </c>
      <c r="B1758">
        <v>76</v>
      </c>
      <c r="C1758" t="s">
        <v>261</v>
      </c>
      <c r="D1758" t="s">
        <v>113</v>
      </c>
      <c r="E1758" t="s">
        <v>470</v>
      </c>
      <c r="F1758" s="30">
        <v>36.993282318115199</v>
      </c>
      <c r="G1758" s="30">
        <v>36.086223602294901</v>
      </c>
      <c r="H1758" s="24" t="s">
        <v>394</v>
      </c>
      <c r="I1758" s="30">
        <v>152.481817989142</v>
      </c>
      <c r="J1758">
        <v>13689</v>
      </c>
      <c r="K1758">
        <v>981</v>
      </c>
      <c r="L1758">
        <v>36610</v>
      </c>
      <c r="M1758">
        <v>32708</v>
      </c>
      <c r="N1758" s="30">
        <v>12760.1086622245</v>
      </c>
      <c r="O1758" s="24" t="s">
        <v>394</v>
      </c>
      <c r="P1758" s="30">
        <v>7.26615022847633</v>
      </c>
      <c r="Q1758">
        <v>27608</v>
      </c>
      <c r="R1758">
        <v>995</v>
      </c>
      <c r="S1758">
        <v>41754</v>
      </c>
      <c r="T1758">
        <v>32698</v>
      </c>
      <c r="U1758" s="30">
        <v>27876.6473056537</v>
      </c>
    </row>
    <row r="1759" spans="1:21" x14ac:dyDescent="0.2">
      <c r="A1759">
        <v>6</v>
      </c>
      <c r="B1759">
        <v>77</v>
      </c>
      <c r="C1759" t="s">
        <v>261</v>
      </c>
      <c r="D1759" t="s">
        <v>113</v>
      </c>
      <c r="E1759" t="s">
        <v>471</v>
      </c>
      <c r="F1759" s="30">
        <v>36.994571685791001</v>
      </c>
      <c r="G1759" s="30">
        <v>36.086223602294901</v>
      </c>
      <c r="H1759" s="24" t="s">
        <v>394</v>
      </c>
      <c r="I1759" s="30">
        <v>152.428333166333</v>
      </c>
      <c r="J1759">
        <v>13689</v>
      </c>
      <c r="K1759">
        <v>981</v>
      </c>
      <c r="L1759">
        <v>36610</v>
      </c>
      <c r="M1759">
        <v>32708</v>
      </c>
      <c r="N1759" s="30">
        <v>12760.1086622245</v>
      </c>
      <c r="O1759" s="24" t="s">
        <v>394</v>
      </c>
      <c r="P1759" s="30">
        <v>7.2639402102889301</v>
      </c>
      <c r="Q1759">
        <v>27586</v>
      </c>
      <c r="R1759">
        <v>995</v>
      </c>
      <c r="S1759">
        <v>41757</v>
      </c>
      <c r="T1759">
        <v>32698</v>
      </c>
      <c r="U1759" s="30">
        <v>27844.378628987699</v>
      </c>
    </row>
    <row r="1760" spans="1:21" x14ac:dyDescent="0.2">
      <c r="A1760">
        <v>6</v>
      </c>
      <c r="B1760">
        <v>78</v>
      </c>
      <c r="C1760" t="s">
        <v>261</v>
      </c>
      <c r="D1760" t="s">
        <v>113</v>
      </c>
      <c r="E1760" t="s">
        <v>472</v>
      </c>
      <c r="F1760" s="30">
        <v>36.994571685791001</v>
      </c>
      <c r="G1760" s="30">
        <v>36.086223602294901</v>
      </c>
      <c r="H1760" s="24" t="s">
        <v>394</v>
      </c>
      <c r="I1760" s="30">
        <v>152.496118680927</v>
      </c>
      <c r="J1760">
        <v>13680</v>
      </c>
      <c r="K1760">
        <v>981</v>
      </c>
      <c r="L1760">
        <v>36610</v>
      </c>
      <c r="M1760">
        <v>32708</v>
      </c>
      <c r="N1760" s="30">
        <v>12751.0717580728</v>
      </c>
      <c r="O1760" s="24" t="s">
        <v>394</v>
      </c>
      <c r="P1760" s="30">
        <v>7.2624389739367698</v>
      </c>
      <c r="Q1760">
        <v>27568</v>
      </c>
      <c r="R1760">
        <v>995</v>
      </c>
      <c r="S1760">
        <v>41758</v>
      </c>
      <c r="T1760">
        <v>32698</v>
      </c>
      <c r="U1760" s="30">
        <v>27822.458940397399</v>
      </c>
    </row>
    <row r="1761" spans="1:21" x14ac:dyDescent="0.2">
      <c r="A1761">
        <v>6</v>
      </c>
      <c r="B1761">
        <v>79</v>
      </c>
      <c r="C1761" t="s">
        <v>261</v>
      </c>
      <c r="D1761" t="s">
        <v>113</v>
      </c>
      <c r="E1761" t="s">
        <v>473</v>
      </c>
      <c r="F1761" s="30">
        <v>36.994571685791001</v>
      </c>
      <c r="G1761" s="30">
        <v>36.0886840820313</v>
      </c>
      <c r="H1761" s="24" t="s">
        <v>394</v>
      </c>
      <c r="I1761" s="30">
        <v>152.40382915865001</v>
      </c>
      <c r="J1761">
        <v>13681</v>
      </c>
      <c r="K1761">
        <v>981</v>
      </c>
      <c r="L1761">
        <v>36610</v>
      </c>
      <c r="M1761">
        <v>32708</v>
      </c>
      <c r="N1761" s="30">
        <v>12752.075858534099</v>
      </c>
      <c r="O1761" s="24" t="s">
        <v>394</v>
      </c>
      <c r="P1761" s="30">
        <v>7.2600776639412699</v>
      </c>
      <c r="Q1761">
        <v>27538</v>
      </c>
      <c r="R1761">
        <v>995</v>
      </c>
      <c r="S1761">
        <v>41759</v>
      </c>
      <c r="T1761">
        <v>32698</v>
      </c>
      <c r="U1761" s="30">
        <v>27787.9812382739</v>
      </c>
    </row>
    <row r="1762" spans="1:21" x14ac:dyDescent="0.2">
      <c r="A1762">
        <v>6</v>
      </c>
      <c r="B1762">
        <v>80</v>
      </c>
      <c r="C1762" t="s">
        <v>261</v>
      </c>
      <c r="D1762" t="s">
        <v>113</v>
      </c>
      <c r="E1762" t="s">
        <v>474</v>
      </c>
      <c r="F1762" s="30">
        <v>36.995864868164098</v>
      </c>
      <c r="G1762" s="30">
        <v>36.0886840820313</v>
      </c>
      <c r="H1762" s="24" t="s">
        <v>394</v>
      </c>
      <c r="I1762" s="30">
        <v>152.37237505574001</v>
      </c>
      <c r="J1762">
        <v>13679</v>
      </c>
      <c r="K1762">
        <v>981</v>
      </c>
      <c r="L1762">
        <v>36610</v>
      </c>
      <c r="M1762">
        <v>32708</v>
      </c>
      <c r="N1762" s="30">
        <v>12750.0676576115</v>
      </c>
      <c r="O1762" s="24" t="s">
        <v>394</v>
      </c>
      <c r="P1762" s="30">
        <v>7.2583673601813699</v>
      </c>
      <c r="Q1762">
        <v>27520</v>
      </c>
      <c r="R1762">
        <v>995</v>
      </c>
      <c r="S1762">
        <v>41761</v>
      </c>
      <c r="T1762">
        <v>32698</v>
      </c>
      <c r="U1762" s="30">
        <v>27763.008937437899</v>
      </c>
    </row>
    <row r="1763" spans="1:21" x14ac:dyDescent="0.2">
      <c r="A1763">
        <v>6</v>
      </c>
      <c r="B1763">
        <v>81</v>
      </c>
      <c r="C1763" t="s">
        <v>261</v>
      </c>
      <c r="D1763" t="s">
        <v>113</v>
      </c>
      <c r="E1763" t="s">
        <v>475</v>
      </c>
      <c r="F1763" s="30">
        <v>36.995864868164098</v>
      </c>
      <c r="G1763" s="30">
        <v>36.0886840820313</v>
      </c>
      <c r="H1763" s="24" t="s">
        <v>394</v>
      </c>
      <c r="I1763" s="30">
        <v>152.38943016159001</v>
      </c>
      <c r="J1763">
        <v>13674</v>
      </c>
      <c r="K1763">
        <v>981</v>
      </c>
      <c r="L1763">
        <v>36610</v>
      </c>
      <c r="M1763">
        <v>32708</v>
      </c>
      <c r="N1763" s="30">
        <v>12745.047155304999</v>
      </c>
      <c r="O1763" s="24" t="s">
        <v>394</v>
      </c>
      <c r="P1763" s="30">
        <v>7.2563656643674301</v>
      </c>
      <c r="Q1763">
        <v>27495</v>
      </c>
      <c r="R1763">
        <v>995</v>
      </c>
      <c r="S1763">
        <v>41762</v>
      </c>
      <c r="T1763">
        <v>32698</v>
      </c>
      <c r="U1763" s="30">
        <v>27733.781994704299</v>
      </c>
    </row>
    <row r="1764" spans="1:21" x14ac:dyDescent="0.2">
      <c r="A1764">
        <v>6</v>
      </c>
      <c r="B1764">
        <v>82</v>
      </c>
      <c r="C1764" t="s">
        <v>261</v>
      </c>
      <c r="D1764" t="s">
        <v>113</v>
      </c>
      <c r="E1764" t="s">
        <v>476</v>
      </c>
      <c r="F1764" s="30">
        <v>36.997158050537102</v>
      </c>
      <c r="G1764" s="30">
        <v>36.097293853759801</v>
      </c>
      <c r="H1764" s="24" t="s">
        <v>394</v>
      </c>
      <c r="I1764" s="30">
        <v>152.32791278870999</v>
      </c>
      <c r="J1764">
        <v>13674</v>
      </c>
      <c r="K1764">
        <v>981</v>
      </c>
      <c r="L1764">
        <v>36610</v>
      </c>
      <c r="M1764">
        <v>32708</v>
      </c>
      <c r="N1764" s="30">
        <v>12745.047155304999</v>
      </c>
      <c r="O1764" s="24" t="s">
        <v>394</v>
      </c>
      <c r="P1764" s="30">
        <v>7.2540060662913604</v>
      </c>
      <c r="Q1764">
        <v>27465</v>
      </c>
      <c r="R1764">
        <v>995</v>
      </c>
      <c r="S1764">
        <v>41763</v>
      </c>
      <c r="T1764">
        <v>32698</v>
      </c>
      <c r="U1764" s="30">
        <v>27699.329288472101</v>
      </c>
    </row>
    <row r="1765" spans="1:21" x14ac:dyDescent="0.2">
      <c r="A1765">
        <v>6</v>
      </c>
      <c r="B1765">
        <v>83</v>
      </c>
      <c r="C1765" t="s">
        <v>261</v>
      </c>
      <c r="D1765" t="s">
        <v>113</v>
      </c>
      <c r="E1765" t="s">
        <v>477</v>
      </c>
      <c r="F1765" s="30">
        <v>36.997158050537102</v>
      </c>
      <c r="G1765" s="30">
        <v>36.097293853759801</v>
      </c>
      <c r="H1765" s="24" t="s">
        <v>394</v>
      </c>
      <c r="I1765" s="30">
        <v>152.42532191141501</v>
      </c>
      <c r="J1765">
        <v>13668</v>
      </c>
      <c r="K1765">
        <v>981</v>
      </c>
      <c r="L1765">
        <v>36611</v>
      </c>
      <c r="M1765">
        <v>32708</v>
      </c>
      <c r="N1765" s="30">
        <v>12735.7586471945</v>
      </c>
      <c r="O1765" s="24" t="s">
        <v>394</v>
      </c>
      <c r="P1765" s="30">
        <v>7.2525069192357003</v>
      </c>
      <c r="Q1765">
        <v>27447</v>
      </c>
      <c r="R1765">
        <v>995</v>
      </c>
      <c r="S1765">
        <v>41764</v>
      </c>
      <c r="T1765">
        <v>32698</v>
      </c>
      <c r="U1765" s="30">
        <v>27677.440105890098</v>
      </c>
    </row>
    <row r="1766" spans="1:21" x14ac:dyDescent="0.2">
      <c r="A1766">
        <v>7</v>
      </c>
      <c r="B1766">
        <v>84</v>
      </c>
      <c r="C1766" t="s">
        <v>261</v>
      </c>
      <c r="D1766" t="s">
        <v>113</v>
      </c>
      <c r="E1766" t="s">
        <v>478</v>
      </c>
      <c r="F1766" s="30">
        <v>37.004909515380902</v>
      </c>
      <c r="G1766" s="30">
        <v>36.096061706542997</v>
      </c>
      <c r="H1766" s="24" t="s">
        <v>394</v>
      </c>
      <c r="I1766" s="30">
        <v>152.46568748503401</v>
      </c>
      <c r="J1766">
        <v>13709</v>
      </c>
      <c r="K1766">
        <v>977</v>
      </c>
      <c r="L1766">
        <v>36604</v>
      </c>
      <c r="M1766">
        <v>32708</v>
      </c>
      <c r="N1766" s="30">
        <v>12803.895277207401</v>
      </c>
      <c r="O1766" s="24" t="s">
        <v>394</v>
      </c>
      <c r="P1766" s="30">
        <v>7.2017465349099004</v>
      </c>
      <c r="Q1766">
        <v>26593</v>
      </c>
      <c r="R1766">
        <v>997</v>
      </c>
      <c r="S1766">
        <v>41712</v>
      </c>
      <c r="T1766">
        <v>32698</v>
      </c>
      <c r="U1766" s="30">
        <v>26936.283115154201</v>
      </c>
    </row>
    <row r="1767" spans="1:21" x14ac:dyDescent="0.2">
      <c r="A1767">
        <v>7</v>
      </c>
      <c r="B1767">
        <v>85</v>
      </c>
      <c r="C1767" t="s">
        <v>261</v>
      </c>
      <c r="D1767" t="s">
        <v>113</v>
      </c>
      <c r="E1767" t="s">
        <v>479</v>
      </c>
      <c r="F1767" s="30">
        <v>37.004909515380902</v>
      </c>
      <c r="G1767" s="30">
        <v>36.096061706542997</v>
      </c>
      <c r="H1767" s="24" t="s">
        <v>394</v>
      </c>
      <c r="I1767" s="30">
        <v>152.42251577518999</v>
      </c>
      <c r="J1767">
        <v>13698</v>
      </c>
      <c r="K1767">
        <v>977</v>
      </c>
      <c r="L1767">
        <v>36606</v>
      </c>
      <c r="M1767">
        <v>32708</v>
      </c>
      <c r="N1767" s="30">
        <v>12786.2693689071</v>
      </c>
      <c r="O1767" s="24" t="s">
        <v>394</v>
      </c>
      <c r="P1767" s="30">
        <v>7.18780350052202</v>
      </c>
      <c r="Q1767">
        <v>26439</v>
      </c>
      <c r="R1767">
        <v>997</v>
      </c>
      <c r="S1767">
        <v>41726</v>
      </c>
      <c r="T1767">
        <v>32698</v>
      </c>
      <c r="U1767" s="30">
        <v>26732.699601240602</v>
      </c>
    </row>
    <row r="1768" spans="1:21" x14ac:dyDescent="0.2">
      <c r="A1768">
        <v>7</v>
      </c>
      <c r="B1768">
        <v>86</v>
      </c>
      <c r="C1768" t="s">
        <v>261</v>
      </c>
      <c r="D1768" t="s">
        <v>113</v>
      </c>
      <c r="E1768" t="s">
        <v>480</v>
      </c>
      <c r="F1768" s="30">
        <v>36.993282318115199</v>
      </c>
      <c r="G1768" s="30">
        <v>36.096061706542997</v>
      </c>
      <c r="H1768" s="24" t="s">
        <v>394</v>
      </c>
      <c r="I1768" s="30">
        <v>152.42654358476</v>
      </c>
      <c r="J1768">
        <v>13696</v>
      </c>
      <c r="K1768">
        <v>977</v>
      </c>
      <c r="L1768">
        <v>36608</v>
      </c>
      <c r="M1768">
        <v>32708</v>
      </c>
      <c r="N1768" s="30">
        <v>12777.703076923101</v>
      </c>
      <c r="O1768" s="24" t="s">
        <v>394</v>
      </c>
      <c r="P1768" s="30">
        <v>7.1797535562872703</v>
      </c>
      <c r="Q1768">
        <v>26358</v>
      </c>
      <c r="R1768">
        <v>997</v>
      </c>
      <c r="S1768">
        <v>41737</v>
      </c>
      <c r="T1768">
        <v>32698</v>
      </c>
      <c r="U1768" s="30">
        <v>26615.161632923999</v>
      </c>
    </row>
    <row r="1769" spans="1:21" x14ac:dyDescent="0.2">
      <c r="A1769">
        <v>7</v>
      </c>
      <c r="B1769">
        <v>87</v>
      </c>
      <c r="C1769" t="s">
        <v>261</v>
      </c>
      <c r="D1769" t="s">
        <v>113</v>
      </c>
      <c r="E1769" t="s">
        <v>481</v>
      </c>
      <c r="F1769" s="30">
        <v>36.993282318115199</v>
      </c>
      <c r="G1769" s="30">
        <v>36.086223602294901</v>
      </c>
      <c r="H1769" s="24" t="s">
        <v>394</v>
      </c>
      <c r="I1769" s="30">
        <v>152.427414306787</v>
      </c>
      <c r="J1769">
        <v>13691</v>
      </c>
      <c r="K1769">
        <v>977</v>
      </c>
      <c r="L1769">
        <v>36609</v>
      </c>
      <c r="M1769">
        <v>32708</v>
      </c>
      <c r="N1769" s="30">
        <v>12769.405793386301</v>
      </c>
      <c r="O1769" s="24" t="s">
        <v>394</v>
      </c>
      <c r="P1769" s="30">
        <v>7.1738902195436403</v>
      </c>
      <c r="Q1769">
        <v>26296</v>
      </c>
      <c r="R1769">
        <v>997</v>
      </c>
      <c r="S1769">
        <v>41744</v>
      </c>
      <c r="T1769">
        <v>32698</v>
      </c>
      <c r="U1769" s="30">
        <v>26529.550519566699</v>
      </c>
    </row>
    <row r="1770" spans="1:21" x14ac:dyDescent="0.2">
      <c r="A1770">
        <v>7</v>
      </c>
      <c r="B1770">
        <v>88</v>
      </c>
      <c r="C1770" t="s">
        <v>261</v>
      </c>
      <c r="D1770" t="s">
        <v>113</v>
      </c>
      <c r="E1770" t="s">
        <v>482</v>
      </c>
      <c r="F1770" s="30">
        <v>36.993282318115199</v>
      </c>
      <c r="G1770" s="30">
        <v>36.086223602294901</v>
      </c>
      <c r="H1770" s="24" t="s">
        <v>394</v>
      </c>
      <c r="I1770" s="30">
        <v>152.447956610349</v>
      </c>
      <c r="J1770">
        <v>13686</v>
      </c>
      <c r="K1770">
        <v>977</v>
      </c>
      <c r="L1770">
        <v>36609</v>
      </c>
      <c r="M1770">
        <v>32708</v>
      </c>
      <c r="N1770" s="30">
        <v>12764.384004101499</v>
      </c>
      <c r="O1770" s="24" t="s">
        <v>394</v>
      </c>
      <c r="P1770" s="30">
        <v>7.1689386070131098</v>
      </c>
      <c r="Q1770">
        <v>26241</v>
      </c>
      <c r="R1770">
        <v>997</v>
      </c>
      <c r="S1770">
        <v>41749</v>
      </c>
      <c r="T1770">
        <v>32698</v>
      </c>
      <c r="U1770" s="30">
        <v>26457.251574411701</v>
      </c>
    </row>
    <row r="1771" spans="1:21" x14ac:dyDescent="0.2">
      <c r="A1771">
        <v>7</v>
      </c>
      <c r="B1771">
        <v>89</v>
      </c>
      <c r="C1771" t="s">
        <v>261</v>
      </c>
      <c r="D1771" t="s">
        <v>113</v>
      </c>
      <c r="E1771" t="s">
        <v>483</v>
      </c>
      <c r="F1771" s="30">
        <v>36.993282318115199</v>
      </c>
      <c r="G1771" s="30">
        <v>36.086223602294901</v>
      </c>
      <c r="H1771" s="24" t="s">
        <v>394</v>
      </c>
      <c r="I1771" s="30">
        <v>152.363388873335</v>
      </c>
      <c r="J1771">
        <v>13686</v>
      </c>
      <c r="K1771">
        <v>977</v>
      </c>
      <c r="L1771">
        <v>36609</v>
      </c>
      <c r="M1771">
        <v>32708</v>
      </c>
      <c r="N1771" s="30">
        <v>12764.384004101499</v>
      </c>
      <c r="O1771" s="24" t="s">
        <v>394</v>
      </c>
      <c r="P1771" s="30">
        <v>7.1660420204556603</v>
      </c>
      <c r="Q1771">
        <v>26209</v>
      </c>
      <c r="R1771">
        <v>997</v>
      </c>
      <c r="S1771">
        <v>41752</v>
      </c>
      <c r="T1771">
        <v>32698</v>
      </c>
      <c r="U1771" s="30">
        <v>26414.958250496999</v>
      </c>
    </row>
    <row r="1772" spans="1:21" x14ac:dyDescent="0.2">
      <c r="A1772">
        <v>7</v>
      </c>
      <c r="B1772">
        <v>90</v>
      </c>
      <c r="C1772" t="s">
        <v>261</v>
      </c>
      <c r="D1772" t="s">
        <v>113</v>
      </c>
      <c r="E1772" t="s">
        <v>484</v>
      </c>
      <c r="F1772" s="30">
        <v>36.993282318115199</v>
      </c>
      <c r="G1772" s="30">
        <v>36.080074310302699</v>
      </c>
      <c r="H1772" s="24" t="s">
        <v>394</v>
      </c>
      <c r="I1772" s="30">
        <v>152.325790529329</v>
      </c>
      <c r="J1772">
        <v>13687</v>
      </c>
      <c r="K1772">
        <v>977</v>
      </c>
      <c r="L1772">
        <v>36610</v>
      </c>
      <c r="M1772">
        <v>32708</v>
      </c>
      <c r="N1772" s="30">
        <v>12762.116863147099</v>
      </c>
      <c r="O1772" s="24" t="s">
        <v>394</v>
      </c>
      <c r="P1772" s="30">
        <v>7.1627169603023102</v>
      </c>
      <c r="Q1772">
        <v>26171</v>
      </c>
      <c r="R1772">
        <v>997</v>
      </c>
      <c r="S1772">
        <v>41755</v>
      </c>
      <c r="T1772">
        <v>32698</v>
      </c>
      <c r="U1772" s="30">
        <v>26366.408744617402</v>
      </c>
    </row>
    <row r="1773" spans="1:21" x14ac:dyDescent="0.2">
      <c r="A1773">
        <v>7</v>
      </c>
      <c r="B1773">
        <v>91</v>
      </c>
      <c r="C1773" t="s">
        <v>261</v>
      </c>
      <c r="D1773" t="s">
        <v>113</v>
      </c>
      <c r="E1773" t="s">
        <v>485</v>
      </c>
      <c r="F1773" s="30">
        <v>36.994571685791001</v>
      </c>
      <c r="G1773" s="30">
        <v>36.080074310302699</v>
      </c>
      <c r="H1773" s="24" t="s">
        <v>394</v>
      </c>
      <c r="I1773" s="30">
        <v>152.36497165123299</v>
      </c>
      <c r="J1773">
        <v>13684</v>
      </c>
      <c r="K1773">
        <v>977</v>
      </c>
      <c r="L1773">
        <v>36611</v>
      </c>
      <c r="M1773">
        <v>32708</v>
      </c>
      <c r="N1773" s="30">
        <v>12755.8355111453</v>
      </c>
      <c r="O1773" s="24" t="s">
        <v>394</v>
      </c>
      <c r="P1773" s="30">
        <v>7.1604536661853704</v>
      </c>
      <c r="Q1773">
        <v>26145</v>
      </c>
      <c r="R1773">
        <v>997</v>
      </c>
      <c r="S1773">
        <v>41757</v>
      </c>
      <c r="T1773">
        <v>32698</v>
      </c>
      <c r="U1773" s="30">
        <v>26333.362181256201</v>
      </c>
    </row>
    <row r="1774" spans="1:21" x14ac:dyDescent="0.2">
      <c r="A1774">
        <v>7</v>
      </c>
      <c r="B1774">
        <v>92</v>
      </c>
      <c r="C1774" t="s">
        <v>261</v>
      </c>
      <c r="D1774" t="s">
        <v>113</v>
      </c>
      <c r="E1774" t="s">
        <v>486</v>
      </c>
      <c r="F1774" s="30">
        <v>36.994571685791001</v>
      </c>
      <c r="G1774" s="30">
        <v>36.080074310302699</v>
      </c>
      <c r="H1774" s="24" t="s">
        <v>394</v>
      </c>
      <c r="I1774" s="30">
        <v>152.37621432905101</v>
      </c>
      <c r="J1774">
        <v>13694</v>
      </c>
      <c r="K1774">
        <v>977</v>
      </c>
      <c r="L1774">
        <v>36610</v>
      </c>
      <c r="M1774">
        <v>32708</v>
      </c>
      <c r="N1774" s="30">
        <v>12769.145566376201</v>
      </c>
      <c r="O1774" s="24" t="s">
        <v>394</v>
      </c>
      <c r="P1774" s="30">
        <v>7.1584064724563801</v>
      </c>
      <c r="Q1774">
        <v>26122</v>
      </c>
      <c r="R1774">
        <v>997</v>
      </c>
      <c r="S1774">
        <v>41759</v>
      </c>
      <c r="T1774">
        <v>32698</v>
      </c>
      <c r="U1774" s="30">
        <v>26303.470919324602</v>
      </c>
    </row>
    <row r="1775" spans="1:21" x14ac:dyDescent="0.2">
      <c r="A1775">
        <v>7</v>
      </c>
      <c r="B1775">
        <v>93</v>
      </c>
      <c r="C1775" t="s">
        <v>261</v>
      </c>
      <c r="D1775" t="s">
        <v>113</v>
      </c>
      <c r="E1775" t="s">
        <v>487</v>
      </c>
      <c r="F1775" s="30">
        <v>36.994571685791001</v>
      </c>
      <c r="G1775" s="30">
        <v>36.084991455078097</v>
      </c>
      <c r="H1775" s="24" t="s">
        <v>394</v>
      </c>
      <c r="I1775" s="30">
        <v>152.41000408814</v>
      </c>
      <c r="J1775">
        <v>13692</v>
      </c>
      <c r="K1775">
        <v>977</v>
      </c>
      <c r="L1775">
        <v>36611</v>
      </c>
      <c r="M1775">
        <v>32708</v>
      </c>
      <c r="N1775" s="30">
        <v>12763.8662567256</v>
      </c>
      <c r="O1775" s="24" t="s">
        <v>394</v>
      </c>
      <c r="P1775" s="30">
        <v>7.1560017592941998</v>
      </c>
      <c r="Q1775">
        <v>26094</v>
      </c>
      <c r="R1775">
        <v>997</v>
      </c>
      <c r="S1775">
        <v>41761</v>
      </c>
      <c r="T1775">
        <v>32698</v>
      </c>
      <c r="U1775" s="30">
        <v>26268.359483614699</v>
      </c>
    </row>
    <row r="1776" spans="1:21" x14ac:dyDescent="0.2">
      <c r="A1776">
        <v>7</v>
      </c>
      <c r="B1776">
        <v>94</v>
      </c>
      <c r="C1776" t="s">
        <v>261</v>
      </c>
      <c r="D1776" t="s">
        <v>113</v>
      </c>
      <c r="E1776" t="s">
        <v>488</v>
      </c>
      <c r="F1776" s="30">
        <v>36.995864868164098</v>
      </c>
      <c r="G1776" s="30">
        <v>36.084991455078097</v>
      </c>
      <c r="H1776" s="24" t="s">
        <v>394</v>
      </c>
      <c r="I1776" s="30">
        <v>152.29085489552699</v>
      </c>
      <c r="J1776">
        <v>13693</v>
      </c>
      <c r="K1776">
        <v>977</v>
      </c>
      <c r="L1776">
        <v>36610</v>
      </c>
      <c r="M1776">
        <v>32708</v>
      </c>
      <c r="N1776" s="30">
        <v>12768.1414659149</v>
      </c>
      <c r="O1776" s="24" t="s">
        <v>394</v>
      </c>
      <c r="P1776" s="30">
        <v>7.1537963270683198</v>
      </c>
      <c r="Q1776">
        <v>26066</v>
      </c>
      <c r="R1776">
        <v>997</v>
      </c>
      <c r="S1776">
        <v>41762</v>
      </c>
      <c r="T1776">
        <v>32698</v>
      </c>
      <c r="U1776" s="30">
        <v>26236.157766990302</v>
      </c>
    </row>
    <row r="1777" spans="1:21" x14ac:dyDescent="0.2">
      <c r="A1777">
        <v>7</v>
      </c>
      <c r="B1777">
        <v>95</v>
      </c>
      <c r="C1777" t="s">
        <v>261</v>
      </c>
      <c r="D1777" t="s">
        <v>113</v>
      </c>
      <c r="E1777" t="s">
        <v>489</v>
      </c>
      <c r="F1777" s="30">
        <v>36.995864868164098</v>
      </c>
      <c r="G1777" s="30">
        <v>36.084991455078097</v>
      </c>
      <c r="H1777" s="24" t="s">
        <v>394</v>
      </c>
      <c r="I1777" s="30">
        <v>152.377874363487</v>
      </c>
      <c r="J1777">
        <v>13687</v>
      </c>
      <c r="K1777">
        <v>977</v>
      </c>
      <c r="L1777">
        <v>36611</v>
      </c>
      <c r="M1777">
        <v>32708</v>
      </c>
      <c r="N1777" s="30">
        <v>12758.847040737901</v>
      </c>
      <c r="O1777" s="24" t="s">
        <v>394</v>
      </c>
      <c r="P1777" s="30">
        <v>7.1521100353958902</v>
      </c>
      <c r="Q1777">
        <v>26048</v>
      </c>
      <c r="R1777">
        <v>997</v>
      </c>
      <c r="S1777">
        <v>41764</v>
      </c>
      <c r="T1777">
        <v>32698</v>
      </c>
      <c r="U1777" s="30">
        <v>26211.536068828598</v>
      </c>
    </row>
    <row r="1778" spans="1:21" x14ac:dyDescent="0.2">
      <c r="A1778">
        <v>7</v>
      </c>
      <c r="B1778">
        <v>96</v>
      </c>
      <c r="C1778" t="s">
        <v>261</v>
      </c>
      <c r="D1778" t="s">
        <v>113</v>
      </c>
      <c r="E1778" t="s">
        <v>490</v>
      </c>
      <c r="F1778" s="30">
        <v>36.997158050537102</v>
      </c>
      <c r="G1778" s="30">
        <v>36.0886840820313</v>
      </c>
      <c r="H1778" s="24" t="s">
        <v>394</v>
      </c>
      <c r="I1778" s="30">
        <v>152.32201517739401</v>
      </c>
      <c r="J1778">
        <v>13688</v>
      </c>
      <c r="K1778">
        <v>977</v>
      </c>
      <c r="L1778">
        <v>36611</v>
      </c>
      <c r="M1778">
        <v>32708</v>
      </c>
      <c r="N1778" s="30">
        <v>12759.8508839354</v>
      </c>
      <c r="O1778" s="24" t="s">
        <v>394</v>
      </c>
      <c r="P1778" s="30">
        <v>7.1501207210104498</v>
      </c>
      <c r="Q1778">
        <v>26023</v>
      </c>
      <c r="R1778">
        <v>997</v>
      </c>
      <c r="S1778">
        <v>41765</v>
      </c>
      <c r="T1778">
        <v>32698</v>
      </c>
      <c r="U1778" s="30">
        <v>26182.4899084592</v>
      </c>
    </row>
    <row r="1779" spans="1:21" x14ac:dyDescent="0.2">
      <c r="A1779">
        <v>7</v>
      </c>
      <c r="B1779">
        <v>97</v>
      </c>
      <c r="C1779" t="s">
        <v>261</v>
      </c>
      <c r="D1779" t="s">
        <v>113</v>
      </c>
      <c r="E1779" t="s">
        <v>491</v>
      </c>
      <c r="F1779" s="30">
        <v>36.997158050537102</v>
      </c>
      <c r="G1779" s="30">
        <v>36.0886840820313</v>
      </c>
      <c r="H1779" s="24" t="s">
        <v>394</v>
      </c>
      <c r="I1779" s="30">
        <v>152.35216473380501</v>
      </c>
      <c r="J1779">
        <v>13683</v>
      </c>
      <c r="K1779">
        <v>977</v>
      </c>
      <c r="L1779">
        <v>36611</v>
      </c>
      <c r="M1779">
        <v>32708</v>
      </c>
      <c r="N1779" s="30">
        <v>12754.831667947699</v>
      </c>
      <c r="O1779" s="24" t="s">
        <v>394</v>
      </c>
      <c r="P1779" s="30">
        <v>7.1485617157897998</v>
      </c>
      <c r="Q1779">
        <v>26004</v>
      </c>
      <c r="R1779">
        <v>997</v>
      </c>
      <c r="S1779">
        <v>41766</v>
      </c>
      <c r="T1779">
        <v>32698</v>
      </c>
      <c r="U1779" s="30">
        <v>26159.726731363</v>
      </c>
    </row>
    <row r="1780" spans="1:21" x14ac:dyDescent="0.2">
      <c r="A1780">
        <v>8</v>
      </c>
      <c r="B1780">
        <v>98</v>
      </c>
      <c r="C1780" t="s">
        <v>261</v>
      </c>
      <c r="D1780" t="s">
        <v>113</v>
      </c>
      <c r="E1780" t="s">
        <v>492</v>
      </c>
      <c r="F1780" s="30">
        <v>37.004909515380902</v>
      </c>
      <c r="G1780" s="30">
        <v>36.098522186279297</v>
      </c>
      <c r="H1780" s="24" t="s">
        <v>394</v>
      </c>
      <c r="I1780" s="30">
        <v>152.737285263909</v>
      </c>
      <c r="J1780">
        <v>13734</v>
      </c>
      <c r="K1780">
        <v>996</v>
      </c>
      <c r="L1780">
        <v>36605</v>
      </c>
      <c r="M1780">
        <v>32707</v>
      </c>
      <c r="N1780" s="30">
        <v>12803.356593124699</v>
      </c>
      <c r="O1780" s="24" t="s">
        <v>394</v>
      </c>
      <c r="P1780" s="30">
        <v>7.2916983908668698</v>
      </c>
      <c r="Q1780">
        <v>27853</v>
      </c>
      <c r="R1780">
        <v>1003</v>
      </c>
      <c r="S1780">
        <v>41714</v>
      </c>
      <c r="T1780">
        <v>32698</v>
      </c>
      <c r="U1780" s="30">
        <v>28249.678349600701</v>
      </c>
    </row>
    <row r="1781" spans="1:21" x14ac:dyDescent="0.2">
      <c r="A1781">
        <v>8</v>
      </c>
      <c r="B1781">
        <v>99</v>
      </c>
      <c r="C1781" t="s">
        <v>261</v>
      </c>
      <c r="D1781" t="s">
        <v>113</v>
      </c>
      <c r="E1781" t="s">
        <v>493</v>
      </c>
      <c r="F1781" s="30">
        <v>37.004909515380902</v>
      </c>
      <c r="G1781" s="30">
        <v>36.098522186279297</v>
      </c>
      <c r="H1781" s="24" t="s">
        <v>394</v>
      </c>
      <c r="I1781" s="30">
        <v>152.73848258707201</v>
      </c>
      <c r="J1781">
        <v>13719</v>
      </c>
      <c r="K1781">
        <v>996</v>
      </c>
      <c r="L1781">
        <v>36607</v>
      </c>
      <c r="M1781">
        <v>32707</v>
      </c>
      <c r="N1781" s="30">
        <v>12781.721538461499</v>
      </c>
      <c r="O1781" s="24" t="s">
        <v>394</v>
      </c>
      <c r="P1781" s="30">
        <v>7.2751008546296001</v>
      </c>
      <c r="Q1781">
        <v>27664</v>
      </c>
      <c r="R1781">
        <v>1003</v>
      </c>
      <c r="S1781">
        <v>41728</v>
      </c>
      <c r="T1781">
        <v>32698</v>
      </c>
      <c r="U1781" s="30">
        <v>28007.336212624599</v>
      </c>
    </row>
    <row r="1782" spans="1:21" x14ac:dyDescent="0.2">
      <c r="A1782">
        <v>8</v>
      </c>
      <c r="B1782">
        <v>100</v>
      </c>
      <c r="C1782" t="s">
        <v>261</v>
      </c>
      <c r="D1782" t="s">
        <v>113</v>
      </c>
      <c r="E1782" t="s">
        <v>494</v>
      </c>
      <c r="F1782" s="30">
        <v>36.991989135742202</v>
      </c>
      <c r="G1782" s="30">
        <v>36.098522186279297</v>
      </c>
      <c r="H1782" s="24" t="s">
        <v>394</v>
      </c>
      <c r="I1782" s="30">
        <v>152.74608234552699</v>
      </c>
      <c r="J1782">
        <v>13714</v>
      </c>
      <c r="K1782">
        <v>996</v>
      </c>
      <c r="L1782">
        <v>36608</v>
      </c>
      <c r="M1782">
        <v>32707</v>
      </c>
      <c r="N1782" s="30">
        <v>12773.4232248142</v>
      </c>
      <c r="O1782" s="24" t="s">
        <v>394</v>
      </c>
      <c r="P1782" s="30">
        <v>7.2643595532140504</v>
      </c>
      <c r="Q1782">
        <v>27547</v>
      </c>
      <c r="R1782">
        <v>1003</v>
      </c>
      <c r="S1782">
        <v>41739</v>
      </c>
      <c r="T1782">
        <v>32698</v>
      </c>
      <c r="U1782" s="30">
        <v>27850.501493197698</v>
      </c>
    </row>
    <row r="1783" spans="1:21" x14ac:dyDescent="0.2">
      <c r="A1783">
        <v>8</v>
      </c>
      <c r="B1783">
        <v>101</v>
      </c>
      <c r="C1783" t="s">
        <v>261</v>
      </c>
      <c r="D1783" t="s">
        <v>113</v>
      </c>
      <c r="E1783" t="s">
        <v>495</v>
      </c>
      <c r="F1783" s="30">
        <v>36.991989135742202</v>
      </c>
      <c r="G1783" s="30">
        <v>36.086223602294901</v>
      </c>
      <c r="H1783" s="24" t="s">
        <v>394</v>
      </c>
      <c r="I1783" s="30">
        <v>152.72841827037701</v>
      </c>
      <c r="J1783">
        <v>13711</v>
      </c>
      <c r="K1783">
        <v>996</v>
      </c>
      <c r="L1783">
        <v>36609</v>
      </c>
      <c r="M1783">
        <v>32707</v>
      </c>
      <c r="N1783" s="30">
        <v>12767.1373654536</v>
      </c>
      <c r="O1783" s="24" t="s">
        <v>394</v>
      </c>
      <c r="P1783" s="30">
        <v>7.2580012363441497</v>
      </c>
      <c r="Q1783">
        <v>27479</v>
      </c>
      <c r="R1783">
        <v>1003</v>
      </c>
      <c r="S1783">
        <v>41746</v>
      </c>
      <c r="T1783">
        <v>32698</v>
      </c>
      <c r="U1783" s="30">
        <v>27757.663129973502</v>
      </c>
    </row>
    <row r="1784" spans="1:21" x14ac:dyDescent="0.2">
      <c r="A1784">
        <v>8</v>
      </c>
      <c r="B1784">
        <v>102</v>
      </c>
      <c r="C1784" t="s">
        <v>261</v>
      </c>
      <c r="D1784" t="s">
        <v>113</v>
      </c>
      <c r="E1784" t="s">
        <v>496</v>
      </c>
      <c r="F1784" s="30">
        <v>36.991989135742202</v>
      </c>
      <c r="G1784" s="30">
        <v>36.086223602294901</v>
      </c>
      <c r="H1784" s="24" t="s">
        <v>394</v>
      </c>
      <c r="I1784" s="30">
        <v>152.72568844416099</v>
      </c>
      <c r="J1784">
        <v>13710</v>
      </c>
      <c r="K1784">
        <v>996</v>
      </c>
      <c r="L1784">
        <v>36610</v>
      </c>
      <c r="M1784">
        <v>32707</v>
      </c>
      <c r="N1784" s="30">
        <v>12762.862413528101</v>
      </c>
      <c r="O1784" s="24" t="s">
        <v>394</v>
      </c>
      <c r="P1784" s="30">
        <v>7.2533572706576201</v>
      </c>
      <c r="Q1784">
        <v>27426</v>
      </c>
      <c r="R1784">
        <v>1003</v>
      </c>
      <c r="S1784">
        <v>41750</v>
      </c>
      <c r="T1784">
        <v>32698</v>
      </c>
      <c r="U1784" s="30">
        <v>27689.8561643836</v>
      </c>
    </row>
    <row r="1785" spans="1:21" x14ac:dyDescent="0.2">
      <c r="A1785">
        <v>8</v>
      </c>
      <c r="B1785">
        <v>103</v>
      </c>
      <c r="C1785" t="s">
        <v>261</v>
      </c>
      <c r="D1785" t="s">
        <v>113</v>
      </c>
      <c r="E1785" t="s">
        <v>497</v>
      </c>
      <c r="F1785" s="30">
        <v>36.993282318115199</v>
      </c>
      <c r="G1785" s="30">
        <v>36.086223602294901</v>
      </c>
      <c r="H1785" s="24" t="s">
        <v>394</v>
      </c>
      <c r="I1785" s="30">
        <v>152.69118798412401</v>
      </c>
      <c r="J1785">
        <v>13707</v>
      </c>
      <c r="K1785">
        <v>996</v>
      </c>
      <c r="L1785">
        <v>36610</v>
      </c>
      <c r="M1785">
        <v>32707</v>
      </c>
      <c r="N1785" s="30">
        <v>12759.8508839354</v>
      </c>
      <c r="O1785" s="24" t="s">
        <v>394</v>
      </c>
      <c r="P1785" s="30">
        <v>7.2495782874667203</v>
      </c>
      <c r="Q1785">
        <v>27385</v>
      </c>
      <c r="R1785">
        <v>1003</v>
      </c>
      <c r="S1785">
        <v>41754</v>
      </c>
      <c r="T1785">
        <v>32698</v>
      </c>
      <c r="U1785" s="30">
        <v>27634.678886925802</v>
      </c>
    </row>
    <row r="1786" spans="1:21" x14ac:dyDescent="0.2">
      <c r="A1786">
        <v>8</v>
      </c>
      <c r="B1786">
        <v>104</v>
      </c>
      <c r="C1786" t="s">
        <v>261</v>
      </c>
      <c r="D1786" t="s">
        <v>113</v>
      </c>
      <c r="E1786" t="s">
        <v>498</v>
      </c>
      <c r="F1786" s="30">
        <v>36.993282318115199</v>
      </c>
      <c r="G1786" s="30">
        <v>36.078842163085902</v>
      </c>
      <c r="H1786" s="24" t="s">
        <v>394</v>
      </c>
      <c r="I1786" s="30">
        <v>152.74555356280601</v>
      </c>
      <c r="J1786">
        <v>13701</v>
      </c>
      <c r="K1786">
        <v>996</v>
      </c>
      <c r="L1786">
        <v>36610</v>
      </c>
      <c r="M1786">
        <v>32707</v>
      </c>
      <c r="N1786" s="30">
        <v>12753.8278247502</v>
      </c>
      <c r="O1786" s="24" t="s">
        <v>394</v>
      </c>
      <c r="P1786" s="30">
        <v>7.24636972982782</v>
      </c>
      <c r="Q1786">
        <v>27349</v>
      </c>
      <c r="R1786">
        <v>1003</v>
      </c>
      <c r="S1786">
        <v>41757</v>
      </c>
      <c r="T1786">
        <v>32698</v>
      </c>
      <c r="U1786" s="30">
        <v>27587.830444861502</v>
      </c>
    </row>
    <row r="1787" spans="1:21" x14ac:dyDescent="0.2">
      <c r="A1787">
        <v>8</v>
      </c>
      <c r="B1787">
        <v>105</v>
      </c>
      <c r="C1787" t="s">
        <v>261</v>
      </c>
      <c r="D1787" t="s">
        <v>113</v>
      </c>
      <c r="E1787" t="s">
        <v>499</v>
      </c>
      <c r="F1787" s="30">
        <v>36.994571685791001</v>
      </c>
      <c r="G1787" s="30">
        <v>36.078842163085902</v>
      </c>
      <c r="H1787" s="24" t="s">
        <v>394</v>
      </c>
      <c r="I1787" s="30">
        <v>152.718701999351</v>
      </c>
      <c r="J1787">
        <v>13697</v>
      </c>
      <c r="K1787">
        <v>996</v>
      </c>
      <c r="L1787">
        <v>36610</v>
      </c>
      <c r="M1787">
        <v>32707</v>
      </c>
      <c r="N1787" s="30">
        <v>12749.812451960001</v>
      </c>
      <c r="O1787" s="24" t="s">
        <v>394</v>
      </c>
      <c r="P1787" s="30">
        <v>7.2439450700878796</v>
      </c>
      <c r="Q1787">
        <v>27321</v>
      </c>
      <c r="R1787">
        <v>1003</v>
      </c>
      <c r="S1787">
        <v>41759</v>
      </c>
      <c r="T1787">
        <v>32698</v>
      </c>
      <c r="U1787" s="30">
        <v>27552.427767354598</v>
      </c>
    </row>
    <row r="1788" spans="1:21" x14ac:dyDescent="0.2">
      <c r="A1788">
        <v>8</v>
      </c>
      <c r="B1788">
        <v>106</v>
      </c>
      <c r="C1788" t="s">
        <v>261</v>
      </c>
      <c r="D1788" t="s">
        <v>113</v>
      </c>
      <c r="E1788" t="s">
        <v>500</v>
      </c>
      <c r="F1788" s="30">
        <v>36.994571685791001</v>
      </c>
      <c r="G1788" s="30">
        <v>36.078842163085902</v>
      </c>
      <c r="H1788" s="24" t="s">
        <v>394</v>
      </c>
      <c r="I1788" s="30">
        <v>152.695082026949</v>
      </c>
      <c r="J1788">
        <v>13698</v>
      </c>
      <c r="K1788">
        <v>996</v>
      </c>
      <c r="L1788">
        <v>36611</v>
      </c>
      <c r="M1788">
        <v>32707</v>
      </c>
      <c r="N1788" s="30">
        <v>12747.550204918</v>
      </c>
      <c r="O1788" s="24" t="s">
        <v>394</v>
      </c>
      <c r="P1788" s="30">
        <v>7.24116305751126</v>
      </c>
      <c r="Q1788">
        <v>27288</v>
      </c>
      <c r="R1788">
        <v>1003</v>
      </c>
      <c r="S1788">
        <v>41761</v>
      </c>
      <c r="T1788">
        <v>32698</v>
      </c>
      <c r="U1788" s="30">
        <v>27511.807348560102</v>
      </c>
    </row>
    <row r="1789" spans="1:21" x14ac:dyDescent="0.2">
      <c r="A1789">
        <v>8</v>
      </c>
      <c r="B1789">
        <v>107</v>
      </c>
      <c r="C1789" t="s">
        <v>261</v>
      </c>
      <c r="D1789" t="s">
        <v>113</v>
      </c>
      <c r="E1789" t="s">
        <v>501</v>
      </c>
      <c r="F1789" s="30">
        <v>36.994571685791001</v>
      </c>
      <c r="G1789" s="30">
        <v>36.082530975341797</v>
      </c>
      <c r="H1789" s="24" t="s">
        <v>394</v>
      </c>
      <c r="I1789" s="30">
        <v>152.712686212855</v>
      </c>
      <c r="J1789">
        <v>13693</v>
      </c>
      <c r="K1789">
        <v>996</v>
      </c>
      <c r="L1789">
        <v>36611</v>
      </c>
      <c r="M1789">
        <v>32707</v>
      </c>
      <c r="N1789" s="30">
        <v>12742.532274590199</v>
      </c>
      <c r="O1789" s="24" t="s">
        <v>394</v>
      </c>
      <c r="P1789" s="30">
        <v>7.2390272915277301</v>
      </c>
      <c r="Q1789">
        <v>27264</v>
      </c>
      <c r="R1789">
        <v>1003</v>
      </c>
      <c r="S1789">
        <v>41763</v>
      </c>
      <c r="T1789">
        <v>32698</v>
      </c>
      <c r="U1789" s="30">
        <v>27480.622835080001</v>
      </c>
    </row>
    <row r="1790" spans="1:21" x14ac:dyDescent="0.2">
      <c r="A1790">
        <v>8</v>
      </c>
      <c r="B1790">
        <v>108</v>
      </c>
      <c r="C1790" t="s">
        <v>261</v>
      </c>
      <c r="D1790" t="s">
        <v>113</v>
      </c>
      <c r="E1790" t="s">
        <v>502</v>
      </c>
      <c r="F1790" s="30">
        <v>36.995864868164098</v>
      </c>
      <c r="G1790" s="30">
        <v>36.082530975341797</v>
      </c>
      <c r="H1790" s="24" t="s">
        <v>394</v>
      </c>
      <c r="I1790" s="30">
        <v>152.73207210426301</v>
      </c>
      <c r="J1790">
        <v>13689</v>
      </c>
      <c r="K1790">
        <v>996</v>
      </c>
      <c r="L1790">
        <v>36611</v>
      </c>
      <c r="M1790">
        <v>32707</v>
      </c>
      <c r="N1790" s="30">
        <v>12738.5179303279</v>
      </c>
      <c r="O1790" s="24" t="s">
        <v>394</v>
      </c>
      <c r="P1790" s="30">
        <v>7.2364625499388797</v>
      </c>
      <c r="Q1790">
        <v>27234</v>
      </c>
      <c r="R1790">
        <v>1003</v>
      </c>
      <c r="S1790">
        <v>41765</v>
      </c>
      <c r="T1790">
        <v>32698</v>
      </c>
      <c r="U1790" s="30">
        <v>27443.174809749598</v>
      </c>
    </row>
    <row r="1791" spans="1:21" x14ac:dyDescent="0.2">
      <c r="A1791">
        <v>8</v>
      </c>
      <c r="B1791">
        <v>109</v>
      </c>
      <c r="C1791" t="s">
        <v>261</v>
      </c>
      <c r="D1791" t="s">
        <v>113</v>
      </c>
      <c r="E1791" t="s">
        <v>503</v>
      </c>
      <c r="F1791" s="30">
        <v>36.995864868164098</v>
      </c>
      <c r="G1791" s="30">
        <v>36.082530975341797</v>
      </c>
      <c r="H1791" s="24" t="s">
        <v>394</v>
      </c>
      <c r="I1791" s="30">
        <v>152.72144385909499</v>
      </c>
      <c r="J1791">
        <v>13686</v>
      </c>
      <c r="K1791">
        <v>996</v>
      </c>
      <c r="L1791">
        <v>36611</v>
      </c>
      <c r="M1791">
        <v>32707</v>
      </c>
      <c r="N1791" s="30">
        <v>12735.5071721311</v>
      </c>
      <c r="O1791" s="24" t="s">
        <v>394</v>
      </c>
      <c r="P1791" s="30">
        <v>7.23503731325928</v>
      </c>
      <c r="Q1791">
        <v>27217</v>
      </c>
      <c r="R1791">
        <v>1003</v>
      </c>
      <c r="S1791">
        <v>41766</v>
      </c>
      <c r="T1791">
        <v>32698</v>
      </c>
      <c r="U1791" s="30">
        <v>27422.364799294199</v>
      </c>
    </row>
    <row r="1792" spans="1:21" x14ac:dyDescent="0.2">
      <c r="A1792">
        <v>8</v>
      </c>
      <c r="B1792">
        <v>110</v>
      </c>
      <c r="C1792" t="s">
        <v>261</v>
      </c>
      <c r="D1792" t="s">
        <v>113</v>
      </c>
      <c r="E1792" t="s">
        <v>504</v>
      </c>
      <c r="F1792" s="30">
        <v>36.997158050537102</v>
      </c>
      <c r="G1792" s="30">
        <v>36.089912414550803</v>
      </c>
      <c r="H1792" s="24" t="s">
        <v>394</v>
      </c>
      <c r="I1792" s="30">
        <v>152.707705672891</v>
      </c>
      <c r="J1792">
        <v>13686</v>
      </c>
      <c r="K1792">
        <v>996</v>
      </c>
      <c r="L1792">
        <v>36612</v>
      </c>
      <c r="M1792">
        <v>32707</v>
      </c>
      <c r="N1792" s="30">
        <v>12732.245838668399</v>
      </c>
      <c r="O1792" s="24" t="s">
        <v>394</v>
      </c>
      <c r="P1792" s="30">
        <v>7.2323945590276297</v>
      </c>
      <c r="Q1792">
        <v>27183</v>
      </c>
      <c r="R1792">
        <v>1003</v>
      </c>
      <c r="S1792">
        <v>41767</v>
      </c>
      <c r="T1792">
        <v>32698</v>
      </c>
      <c r="U1792" s="30">
        <v>27383.777704267301</v>
      </c>
    </row>
    <row r="1793" spans="1:21" x14ac:dyDescent="0.2">
      <c r="A1793">
        <v>8</v>
      </c>
      <c r="B1793">
        <v>111</v>
      </c>
      <c r="C1793" t="s">
        <v>261</v>
      </c>
      <c r="D1793" t="s">
        <v>113</v>
      </c>
      <c r="E1793" t="s">
        <v>505</v>
      </c>
      <c r="F1793" s="30">
        <v>36.997158050537102</v>
      </c>
      <c r="G1793" s="30">
        <v>36.089912414550803</v>
      </c>
      <c r="H1793" s="24" t="s">
        <v>394</v>
      </c>
      <c r="I1793" s="30">
        <v>152.763571150096</v>
      </c>
      <c r="J1793">
        <v>13680</v>
      </c>
      <c r="K1793">
        <v>996</v>
      </c>
      <c r="L1793">
        <v>36612</v>
      </c>
      <c r="M1793">
        <v>32707</v>
      </c>
      <c r="N1793" s="30">
        <v>12726.225864276599</v>
      </c>
      <c r="O1793" s="24" t="s">
        <v>394</v>
      </c>
      <c r="P1793" s="30">
        <v>7.23061193878313</v>
      </c>
      <c r="Q1793">
        <v>27161</v>
      </c>
      <c r="R1793">
        <v>1003</v>
      </c>
      <c r="S1793">
        <v>41768</v>
      </c>
      <c r="T1793">
        <v>32698</v>
      </c>
      <c r="U1793" s="30">
        <v>27357.7495038589</v>
      </c>
    </row>
    <row r="1794" spans="1:21" x14ac:dyDescent="0.2">
      <c r="A1794">
        <v>9</v>
      </c>
      <c r="B1794">
        <v>112</v>
      </c>
      <c r="C1794" t="s">
        <v>261</v>
      </c>
      <c r="D1794" t="s">
        <v>113</v>
      </c>
      <c r="E1794" t="s">
        <v>506</v>
      </c>
      <c r="F1794" s="30">
        <v>37.004909515380902</v>
      </c>
      <c r="G1794" s="30">
        <v>36.099754333496101</v>
      </c>
      <c r="H1794" s="24" t="s">
        <v>394</v>
      </c>
      <c r="I1794" s="30">
        <v>152.80146609031499</v>
      </c>
      <c r="J1794">
        <v>13735</v>
      </c>
      <c r="K1794">
        <v>998</v>
      </c>
      <c r="L1794">
        <v>36604</v>
      </c>
      <c r="M1794">
        <v>32707</v>
      </c>
      <c r="N1794" s="30">
        <v>12805.636643571999</v>
      </c>
      <c r="O1794" s="24" t="s">
        <v>394</v>
      </c>
      <c r="P1794" s="30">
        <v>7.2958057129981997</v>
      </c>
      <c r="Q1794">
        <v>27908</v>
      </c>
      <c r="R1794">
        <v>1001</v>
      </c>
      <c r="S1794">
        <v>41715</v>
      </c>
      <c r="T1794">
        <v>32699</v>
      </c>
      <c r="U1794" s="30">
        <v>28309.6497338066</v>
      </c>
    </row>
    <row r="1795" spans="1:21" x14ac:dyDescent="0.2">
      <c r="A1795">
        <v>9</v>
      </c>
      <c r="B1795">
        <v>113</v>
      </c>
      <c r="C1795" t="s">
        <v>261</v>
      </c>
      <c r="D1795" t="s">
        <v>113</v>
      </c>
      <c r="E1795" t="s">
        <v>507</v>
      </c>
      <c r="F1795" s="30">
        <v>37.004909515380902</v>
      </c>
      <c r="G1795" s="30">
        <v>36.099754333496101</v>
      </c>
      <c r="H1795" s="24" t="s">
        <v>394</v>
      </c>
      <c r="I1795" s="30">
        <v>152.79944554161301</v>
      </c>
      <c r="J1795">
        <v>13722</v>
      </c>
      <c r="K1795">
        <v>998</v>
      </c>
      <c r="L1795">
        <v>36606</v>
      </c>
      <c r="M1795">
        <v>32707</v>
      </c>
      <c r="N1795" s="30">
        <v>12786.0046165684</v>
      </c>
      <c r="O1795" s="24" t="s">
        <v>394</v>
      </c>
      <c r="P1795" s="30">
        <v>7.2964689843566601</v>
      </c>
      <c r="Q1795">
        <v>27959</v>
      </c>
      <c r="R1795">
        <v>1001</v>
      </c>
      <c r="S1795">
        <v>41729</v>
      </c>
      <c r="T1795">
        <v>32699</v>
      </c>
      <c r="U1795" s="30">
        <v>28319.334219269102</v>
      </c>
    </row>
    <row r="1796" spans="1:21" x14ac:dyDescent="0.2">
      <c r="A1796">
        <v>9</v>
      </c>
      <c r="B1796">
        <v>114</v>
      </c>
      <c r="C1796" t="s">
        <v>261</v>
      </c>
      <c r="D1796" t="s">
        <v>113</v>
      </c>
      <c r="E1796" t="s">
        <v>508</v>
      </c>
      <c r="F1796" s="30">
        <v>36.991989135742202</v>
      </c>
      <c r="G1796" s="30">
        <v>36.099754333496101</v>
      </c>
      <c r="H1796" s="24" t="s">
        <v>394</v>
      </c>
      <c r="I1796" s="30">
        <v>152.734073854722</v>
      </c>
      <c r="J1796">
        <v>13722</v>
      </c>
      <c r="K1796">
        <v>998</v>
      </c>
      <c r="L1796">
        <v>36607</v>
      </c>
      <c r="M1796">
        <v>32707</v>
      </c>
      <c r="N1796" s="30">
        <v>12782.726153846201</v>
      </c>
      <c r="O1796" s="24" t="s">
        <v>394</v>
      </c>
      <c r="P1796" s="30">
        <v>7.29590566686693</v>
      </c>
      <c r="Q1796">
        <v>27984</v>
      </c>
      <c r="R1796">
        <v>1001</v>
      </c>
      <c r="S1796">
        <v>41740</v>
      </c>
      <c r="T1796">
        <v>32699</v>
      </c>
      <c r="U1796" s="30">
        <v>28311.109169339699</v>
      </c>
    </row>
    <row r="1797" spans="1:21" x14ac:dyDescent="0.2">
      <c r="A1797">
        <v>9</v>
      </c>
      <c r="B1797">
        <v>115</v>
      </c>
      <c r="C1797" t="s">
        <v>261</v>
      </c>
      <c r="D1797" t="s">
        <v>113</v>
      </c>
      <c r="E1797" t="s">
        <v>509</v>
      </c>
      <c r="F1797" s="30">
        <v>36.991989135742202</v>
      </c>
      <c r="G1797" s="30">
        <v>36.091144561767599</v>
      </c>
      <c r="H1797" s="24" t="s">
        <v>394</v>
      </c>
      <c r="I1797" s="30">
        <v>152.80347678172001</v>
      </c>
      <c r="J1797">
        <v>13716</v>
      </c>
      <c r="K1797">
        <v>998</v>
      </c>
      <c r="L1797">
        <v>36609</v>
      </c>
      <c r="M1797">
        <v>32707</v>
      </c>
      <c r="N1797" s="30">
        <v>12770.1496668375</v>
      </c>
      <c r="O1797" s="24" t="s">
        <v>394</v>
      </c>
      <c r="P1797" s="30">
        <v>7.2948363984821496</v>
      </c>
      <c r="Q1797">
        <v>27990</v>
      </c>
      <c r="R1797">
        <v>1001</v>
      </c>
      <c r="S1797">
        <v>41747</v>
      </c>
      <c r="T1797">
        <v>32699</v>
      </c>
      <c r="U1797" s="30">
        <v>28295.496684350099</v>
      </c>
    </row>
    <row r="1798" spans="1:21" x14ac:dyDescent="0.2">
      <c r="A1798">
        <v>9</v>
      </c>
      <c r="B1798">
        <v>116</v>
      </c>
      <c r="C1798" t="s">
        <v>261</v>
      </c>
      <c r="D1798" t="s">
        <v>113</v>
      </c>
      <c r="E1798" t="s">
        <v>510</v>
      </c>
      <c r="F1798" s="30">
        <v>36.991989135742202</v>
      </c>
      <c r="G1798" s="30">
        <v>36.091144561767599</v>
      </c>
      <c r="H1798" s="24" t="s">
        <v>394</v>
      </c>
      <c r="I1798" s="30">
        <v>152.72153829745699</v>
      </c>
      <c r="J1798">
        <v>13717</v>
      </c>
      <c r="K1798">
        <v>998</v>
      </c>
      <c r="L1798">
        <v>36609</v>
      </c>
      <c r="M1798">
        <v>32707</v>
      </c>
      <c r="N1798" s="30">
        <v>12771.1537672988</v>
      </c>
      <c r="O1798" s="24" t="s">
        <v>394</v>
      </c>
      <c r="P1798" s="30">
        <v>7.2946990178020403</v>
      </c>
      <c r="Q1798">
        <v>28003</v>
      </c>
      <c r="R1798">
        <v>1001</v>
      </c>
      <c r="S1798">
        <v>41752</v>
      </c>
      <c r="T1798">
        <v>32699</v>
      </c>
      <c r="U1798" s="30">
        <v>28293.490776538201</v>
      </c>
    </row>
    <row r="1799" spans="1:21" x14ac:dyDescent="0.2">
      <c r="A1799">
        <v>9</v>
      </c>
      <c r="B1799">
        <v>117</v>
      </c>
      <c r="C1799" t="s">
        <v>261</v>
      </c>
      <c r="D1799" t="s">
        <v>113</v>
      </c>
      <c r="E1799" t="s">
        <v>511</v>
      </c>
      <c r="F1799" s="30">
        <v>36.993282318115199</v>
      </c>
      <c r="G1799" s="30">
        <v>36.091144561767599</v>
      </c>
      <c r="H1799" s="24" t="s">
        <v>394</v>
      </c>
      <c r="I1799" s="30">
        <v>152.774363475462</v>
      </c>
      <c r="J1799">
        <v>13713</v>
      </c>
      <c r="K1799">
        <v>998</v>
      </c>
      <c r="L1799">
        <v>36610</v>
      </c>
      <c r="M1799">
        <v>32707</v>
      </c>
      <c r="N1799" s="30">
        <v>12763.8662567256</v>
      </c>
      <c r="O1799" s="24" t="s">
        <v>394</v>
      </c>
      <c r="P1799" s="30">
        <v>7.2932679501284197</v>
      </c>
      <c r="Q1799">
        <v>27992</v>
      </c>
      <c r="R1799">
        <v>1001</v>
      </c>
      <c r="S1799">
        <v>41755</v>
      </c>
      <c r="T1799">
        <v>32699</v>
      </c>
      <c r="U1799" s="30">
        <v>28272.595627208499</v>
      </c>
    </row>
    <row r="1800" spans="1:21" x14ac:dyDescent="0.2">
      <c r="A1800">
        <v>9</v>
      </c>
      <c r="B1800">
        <v>118</v>
      </c>
      <c r="C1800" t="s">
        <v>261</v>
      </c>
      <c r="D1800" t="s">
        <v>113</v>
      </c>
      <c r="E1800" t="s">
        <v>512</v>
      </c>
      <c r="F1800" s="30">
        <v>36.993282318115199</v>
      </c>
      <c r="G1800" s="30">
        <v>36.084991455078097</v>
      </c>
      <c r="H1800" s="24" t="s">
        <v>394</v>
      </c>
      <c r="I1800" s="30">
        <v>152.79985163973299</v>
      </c>
      <c r="J1800">
        <v>13706</v>
      </c>
      <c r="K1800">
        <v>998</v>
      </c>
      <c r="L1800">
        <v>36610</v>
      </c>
      <c r="M1800">
        <v>32707</v>
      </c>
      <c r="N1800" s="30">
        <v>12756.839354342799</v>
      </c>
      <c r="O1800" s="24" t="s">
        <v>394</v>
      </c>
      <c r="P1800" s="30">
        <v>7.29198280634151</v>
      </c>
      <c r="Q1800">
        <v>27986</v>
      </c>
      <c r="R1800">
        <v>1001</v>
      </c>
      <c r="S1800">
        <v>41759</v>
      </c>
      <c r="T1800">
        <v>32699</v>
      </c>
      <c r="U1800" s="30">
        <v>28253.831125827801</v>
      </c>
    </row>
    <row r="1801" spans="1:21" x14ac:dyDescent="0.2">
      <c r="A1801">
        <v>9</v>
      </c>
      <c r="B1801">
        <v>119</v>
      </c>
      <c r="C1801" t="s">
        <v>261</v>
      </c>
      <c r="D1801" t="s">
        <v>113</v>
      </c>
      <c r="E1801" t="s">
        <v>513</v>
      </c>
      <c r="F1801" s="30">
        <v>36.993282318115199</v>
      </c>
      <c r="G1801" s="30">
        <v>36.084991455078097</v>
      </c>
      <c r="H1801" s="24" t="s">
        <v>394</v>
      </c>
      <c r="I1801" s="30">
        <v>152.759972184416</v>
      </c>
      <c r="J1801">
        <v>13705</v>
      </c>
      <c r="K1801">
        <v>998</v>
      </c>
      <c r="L1801">
        <v>36610</v>
      </c>
      <c r="M1801">
        <v>32707</v>
      </c>
      <c r="N1801" s="30">
        <v>12755.8355111453</v>
      </c>
      <c r="O1801" s="24" t="s">
        <v>394</v>
      </c>
      <c r="P1801" s="30">
        <v>7.2901935798197304</v>
      </c>
      <c r="Q1801">
        <v>27967</v>
      </c>
      <c r="R1801">
        <v>1001</v>
      </c>
      <c r="S1801">
        <v>41761</v>
      </c>
      <c r="T1801">
        <v>32699</v>
      </c>
      <c r="U1801" s="30">
        <v>28227.706466563701</v>
      </c>
    </row>
    <row r="1802" spans="1:21" x14ac:dyDescent="0.2">
      <c r="A1802">
        <v>9</v>
      </c>
      <c r="B1802">
        <v>120</v>
      </c>
      <c r="C1802" t="s">
        <v>261</v>
      </c>
      <c r="D1802" t="s">
        <v>113</v>
      </c>
      <c r="E1802" t="s">
        <v>514</v>
      </c>
      <c r="F1802" s="30">
        <v>36.993282318115199</v>
      </c>
      <c r="G1802" s="30">
        <v>36.084991455078097</v>
      </c>
      <c r="H1802" s="24" t="s">
        <v>394</v>
      </c>
      <c r="I1802" s="30">
        <v>152.77447331971999</v>
      </c>
      <c r="J1802">
        <v>13702</v>
      </c>
      <c r="K1802">
        <v>998</v>
      </c>
      <c r="L1802">
        <v>36611</v>
      </c>
      <c r="M1802">
        <v>32707</v>
      </c>
      <c r="N1802" s="30">
        <v>12749.557377049199</v>
      </c>
      <c r="O1802" s="24" t="s">
        <v>394</v>
      </c>
      <c r="P1802" s="30">
        <v>7.2886201729520597</v>
      </c>
      <c r="Q1802">
        <v>27951</v>
      </c>
      <c r="R1802">
        <v>1001</v>
      </c>
      <c r="S1802">
        <v>41763</v>
      </c>
      <c r="T1802">
        <v>32699</v>
      </c>
      <c r="U1802" s="30">
        <v>28204.7330097087</v>
      </c>
    </row>
    <row r="1803" spans="1:21" x14ac:dyDescent="0.2">
      <c r="A1803">
        <v>9</v>
      </c>
      <c r="B1803">
        <v>121</v>
      </c>
      <c r="C1803" t="s">
        <v>261</v>
      </c>
      <c r="D1803" t="s">
        <v>113</v>
      </c>
      <c r="E1803" t="s">
        <v>515</v>
      </c>
      <c r="F1803" s="30">
        <v>36.993282318115199</v>
      </c>
      <c r="G1803" s="30">
        <v>36.083763122558601</v>
      </c>
      <c r="H1803" s="24" t="s">
        <v>394</v>
      </c>
      <c r="I1803" s="30">
        <v>152.63794647084001</v>
      </c>
      <c r="J1803">
        <v>13705</v>
      </c>
      <c r="K1803">
        <v>998</v>
      </c>
      <c r="L1803">
        <v>36610</v>
      </c>
      <c r="M1803">
        <v>32707</v>
      </c>
      <c r="N1803" s="30">
        <v>12755.8355111453</v>
      </c>
      <c r="O1803" s="24" t="s">
        <v>394</v>
      </c>
      <c r="P1803" s="30">
        <v>7.2866174950442302</v>
      </c>
      <c r="Q1803">
        <v>27929</v>
      </c>
      <c r="R1803">
        <v>1001</v>
      </c>
      <c r="S1803">
        <v>41765</v>
      </c>
      <c r="T1803">
        <v>32699</v>
      </c>
      <c r="U1803" s="30">
        <v>28175.491727332901</v>
      </c>
    </row>
    <row r="1804" spans="1:21" x14ac:dyDescent="0.2">
      <c r="A1804">
        <v>9</v>
      </c>
      <c r="B1804">
        <v>122</v>
      </c>
      <c r="C1804" t="s">
        <v>261</v>
      </c>
      <c r="D1804" t="s">
        <v>113</v>
      </c>
      <c r="E1804" t="s">
        <v>516</v>
      </c>
      <c r="F1804" s="30">
        <v>36.995864868164098</v>
      </c>
      <c r="G1804" s="30">
        <v>36.083763122558601</v>
      </c>
      <c r="H1804" s="24" t="s">
        <v>394</v>
      </c>
      <c r="I1804" s="30">
        <v>152.793139480745</v>
      </c>
      <c r="J1804">
        <v>13695</v>
      </c>
      <c r="K1804">
        <v>998</v>
      </c>
      <c r="L1804">
        <v>36611</v>
      </c>
      <c r="M1804">
        <v>32707</v>
      </c>
      <c r="N1804" s="30">
        <v>12742.532274590199</v>
      </c>
      <c r="O1804" s="24" t="s">
        <v>394</v>
      </c>
      <c r="P1804" s="30">
        <v>7.2855425819410202</v>
      </c>
      <c r="Q1804">
        <v>27914</v>
      </c>
      <c r="R1804">
        <v>1001</v>
      </c>
      <c r="S1804">
        <v>41765</v>
      </c>
      <c r="T1804">
        <v>32699</v>
      </c>
      <c r="U1804" s="30">
        <v>28159.796823295801</v>
      </c>
    </row>
    <row r="1805" spans="1:21" x14ac:dyDescent="0.2">
      <c r="A1805">
        <v>9</v>
      </c>
      <c r="B1805">
        <v>123</v>
      </c>
      <c r="C1805" t="s">
        <v>261</v>
      </c>
      <c r="D1805" t="s">
        <v>113</v>
      </c>
      <c r="E1805" t="s">
        <v>517</v>
      </c>
      <c r="F1805" s="30">
        <v>36.995864868164098</v>
      </c>
      <c r="G1805" s="30">
        <v>36.083763122558601</v>
      </c>
      <c r="H1805" s="24" t="s">
        <v>394</v>
      </c>
      <c r="I1805" s="30">
        <v>152.718733099659</v>
      </c>
      <c r="J1805">
        <v>13696</v>
      </c>
      <c r="K1805">
        <v>998</v>
      </c>
      <c r="L1805">
        <v>36611</v>
      </c>
      <c r="M1805">
        <v>32707</v>
      </c>
      <c r="N1805" s="30">
        <v>12743.5358606557</v>
      </c>
      <c r="O1805" s="24" t="s">
        <v>394</v>
      </c>
      <c r="P1805" s="30">
        <v>7.2834693794476504</v>
      </c>
      <c r="Q1805">
        <v>27891</v>
      </c>
      <c r="R1805">
        <v>1001</v>
      </c>
      <c r="S1805">
        <v>41767</v>
      </c>
      <c r="T1805">
        <v>32699</v>
      </c>
      <c r="U1805" s="30">
        <v>28129.525805028701</v>
      </c>
    </row>
    <row r="1806" spans="1:21" x14ac:dyDescent="0.2">
      <c r="A1806">
        <v>9</v>
      </c>
      <c r="B1806">
        <v>124</v>
      </c>
      <c r="C1806" t="s">
        <v>261</v>
      </c>
      <c r="D1806" t="s">
        <v>113</v>
      </c>
      <c r="E1806" t="s">
        <v>518</v>
      </c>
      <c r="F1806" s="30">
        <v>36.995864868164098</v>
      </c>
      <c r="G1806" s="30">
        <v>36.087451934814503</v>
      </c>
      <c r="H1806" s="24" t="s">
        <v>394</v>
      </c>
      <c r="I1806" s="30">
        <v>152.767525093225</v>
      </c>
      <c r="J1806">
        <v>13694</v>
      </c>
      <c r="K1806">
        <v>998</v>
      </c>
      <c r="L1806">
        <v>36612</v>
      </c>
      <c r="M1806">
        <v>32707</v>
      </c>
      <c r="N1806" s="30">
        <v>12738.265813060199</v>
      </c>
      <c r="O1806" s="24" t="s">
        <v>394</v>
      </c>
      <c r="P1806" s="30">
        <v>7.2823256653532802</v>
      </c>
      <c r="Q1806">
        <v>27878</v>
      </c>
      <c r="R1806">
        <v>1001</v>
      </c>
      <c r="S1806">
        <v>41768</v>
      </c>
      <c r="T1806">
        <v>32699</v>
      </c>
      <c r="U1806" s="30">
        <v>28112.8263314588</v>
      </c>
    </row>
    <row r="1807" spans="1:21" x14ac:dyDescent="0.2">
      <c r="A1807">
        <v>9</v>
      </c>
      <c r="B1807">
        <v>125</v>
      </c>
      <c r="C1807" t="s">
        <v>261</v>
      </c>
      <c r="D1807" t="s">
        <v>113</v>
      </c>
      <c r="E1807" t="s">
        <v>519</v>
      </c>
      <c r="F1807" s="30">
        <v>36.997158050537102</v>
      </c>
      <c r="G1807" s="30">
        <v>36.087451934814503</v>
      </c>
      <c r="H1807" s="24" t="s">
        <v>394</v>
      </c>
      <c r="I1807" s="30">
        <v>152.70477175977999</v>
      </c>
      <c r="J1807">
        <v>13694</v>
      </c>
      <c r="K1807">
        <v>998</v>
      </c>
      <c r="L1807">
        <v>36612</v>
      </c>
      <c r="M1807">
        <v>32707</v>
      </c>
      <c r="N1807" s="30">
        <v>12738.265813060199</v>
      </c>
      <c r="O1807" s="24" t="s">
        <v>394</v>
      </c>
      <c r="P1807" s="30">
        <v>7.2800361351348704</v>
      </c>
      <c r="Q1807">
        <v>27849</v>
      </c>
      <c r="R1807">
        <v>1001</v>
      </c>
      <c r="S1807">
        <v>41769</v>
      </c>
      <c r="T1807">
        <v>32699</v>
      </c>
      <c r="U1807" s="30">
        <v>28079.3966923925</v>
      </c>
    </row>
    <row r="1808" spans="1:21" x14ac:dyDescent="0.2">
      <c r="A1808">
        <v>10</v>
      </c>
      <c r="B1808">
        <v>126</v>
      </c>
      <c r="C1808" t="s">
        <v>261</v>
      </c>
      <c r="D1808" t="s">
        <v>113</v>
      </c>
      <c r="E1808" t="s">
        <v>520</v>
      </c>
      <c r="F1808" s="30">
        <v>37.004909515380902</v>
      </c>
      <c r="G1808" s="30">
        <v>36.099754333496101</v>
      </c>
      <c r="H1808" s="24" t="s">
        <v>394</v>
      </c>
      <c r="I1808" s="30">
        <v>152.472260317859</v>
      </c>
      <c r="J1808">
        <v>13729</v>
      </c>
      <c r="K1808">
        <v>991</v>
      </c>
      <c r="L1808">
        <v>36604</v>
      </c>
      <c r="M1808">
        <v>32707</v>
      </c>
      <c r="N1808" s="30">
        <v>12806.6420323326</v>
      </c>
      <c r="O1808" s="24" t="s">
        <v>394</v>
      </c>
      <c r="P1808" s="30">
        <v>7.20300606417028</v>
      </c>
      <c r="Q1808">
        <v>26623</v>
      </c>
      <c r="R1808">
        <v>1001</v>
      </c>
      <c r="S1808">
        <v>41715</v>
      </c>
      <c r="T1808">
        <v>32698</v>
      </c>
      <c r="U1808" s="30">
        <v>26954.673616502201</v>
      </c>
    </row>
    <row r="1809" spans="1:21" x14ac:dyDescent="0.2">
      <c r="A1809">
        <v>10</v>
      </c>
      <c r="B1809">
        <v>127</v>
      </c>
      <c r="C1809" t="s">
        <v>261</v>
      </c>
      <c r="D1809" t="s">
        <v>113</v>
      </c>
      <c r="E1809" t="s">
        <v>521</v>
      </c>
      <c r="F1809" s="30">
        <v>37.004909515380902</v>
      </c>
      <c r="G1809" s="30">
        <v>36.099754333496101</v>
      </c>
      <c r="H1809" s="24" t="s">
        <v>394</v>
      </c>
      <c r="I1809" s="30">
        <v>152.66944926575101</v>
      </c>
      <c r="J1809">
        <v>13709</v>
      </c>
      <c r="K1809">
        <v>991</v>
      </c>
      <c r="L1809">
        <v>36607</v>
      </c>
      <c r="M1809">
        <v>32707</v>
      </c>
      <c r="N1809" s="30">
        <v>12776.698461538501</v>
      </c>
      <c r="O1809" s="24" t="s">
        <v>394</v>
      </c>
      <c r="P1809" s="30">
        <v>7.1880127518350996</v>
      </c>
      <c r="Q1809">
        <v>26460</v>
      </c>
      <c r="R1809">
        <v>1001</v>
      </c>
      <c r="S1809">
        <v>41731</v>
      </c>
      <c r="T1809">
        <v>32698</v>
      </c>
      <c r="U1809" s="30">
        <v>26735.754898704799</v>
      </c>
    </row>
    <row r="1810" spans="1:21" x14ac:dyDescent="0.2">
      <c r="A1810">
        <v>10</v>
      </c>
      <c r="B1810">
        <v>128</v>
      </c>
      <c r="C1810" t="s">
        <v>261</v>
      </c>
      <c r="D1810" t="s">
        <v>113</v>
      </c>
      <c r="E1810" t="s">
        <v>522</v>
      </c>
      <c r="F1810" s="30">
        <v>36.993282318115199</v>
      </c>
      <c r="G1810" s="30">
        <v>36.099754333496101</v>
      </c>
      <c r="H1810" s="24" t="s">
        <v>394</v>
      </c>
      <c r="I1810" s="30">
        <v>152.592964645216</v>
      </c>
      <c r="J1810">
        <v>13707</v>
      </c>
      <c r="K1810">
        <v>991</v>
      </c>
      <c r="L1810">
        <v>36608</v>
      </c>
      <c r="M1810">
        <v>32707</v>
      </c>
      <c r="N1810" s="30">
        <v>12771.414509100199</v>
      </c>
      <c r="O1810" s="24" t="s">
        <v>394</v>
      </c>
      <c r="P1810" s="30">
        <v>7.1786598937665502</v>
      </c>
      <c r="Q1810">
        <v>26358</v>
      </c>
      <c r="R1810">
        <v>1001</v>
      </c>
      <c r="S1810">
        <v>41741</v>
      </c>
      <c r="T1810">
        <v>32698</v>
      </c>
      <c r="U1810" s="30">
        <v>26599.1929669358</v>
      </c>
    </row>
    <row r="1811" spans="1:21" x14ac:dyDescent="0.2">
      <c r="A1811">
        <v>10</v>
      </c>
      <c r="B1811">
        <v>129</v>
      </c>
      <c r="C1811" t="s">
        <v>261</v>
      </c>
      <c r="D1811" t="s">
        <v>113</v>
      </c>
      <c r="E1811" t="s">
        <v>523</v>
      </c>
      <c r="F1811" s="30">
        <v>36.993282318115199</v>
      </c>
      <c r="G1811" s="30">
        <v>36.081302642822301</v>
      </c>
      <c r="H1811" s="24" t="s">
        <v>394</v>
      </c>
      <c r="I1811" s="30">
        <v>152.515832952061</v>
      </c>
      <c r="J1811">
        <v>13710</v>
      </c>
      <c r="K1811">
        <v>991</v>
      </c>
      <c r="L1811">
        <v>36609</v>
      </c>
      <c r="M1811">
        <v>32707</v>
      </c>
      <c r="N1811" s="30">
        <v>12771.1537672988</v>
      </c>
      <c r="O1811" s="24" t="s">
        <v>394</v>
      </c>
      <c r="P1811" s="30">
        <v>7.1727999944797904</v>
      </c>
      <c r="Q1811">
        <v>26296</v>
      </c>
      <c r="R1811">
        <v>1001</v>
      </c>
      <c r="S1811">
        <v>41748</v>
      </c>
      <c r="T1811">
        <v>32698</v>
      </c>
      <c r="U1811" s="30">
        <v>26513.632044198901</v>
      </c>
    </row>
    <row r="1812" spans="1:21" x14ac:dyDescent="0.2">
      <c r="A1812">
        <v>10</v>
      </c>
      <c r="B1812">
        <v>130</v>
      </c>
      <c r="C1812" t="s">
        <v>261</v>
      </c>
      <c r="D1812" t="s">
        <v>113</v>
      </c>
      <c r="E1812" t="s">
        <v>524</v>
      </c>
      <c r="F1812" s="30">
        <v>36.993282318115199</v>
      </c>
      <c r="G1812" s="30">
        <v>36.081302642822301</v>
      </c>
      <c r="H1812" s="24" t="s">
        <v>394</v>
      </c>
      <c r="I1812" s="30">
        <v>152.49780688662199</v>
      </c>
      <c r="J1812">
        <v>13707</v>
      </c>
      <c r="K1812">
        <v>991</v>
      </c>
      <c r="L1812">
        <v>36609</v>
      </c>
      <c r="M1812">
        <v>32707</v>
      </c>
      <c r="N1812" s="30">
        <v>12768.1414659149</v>
      </c>
      <c r="O1812" s="24" t="s">
        <v>394</v>
      </c>
      <c r="P1812" s="30">
        <v>7.1687121464252899</v>
      </c>
      <c r="Q1812">
        <v>26253</v>
      </c>
      <c r="R1812">
        <v>1001</v>
      </c>
      <c r="S1812">
        <v>41753</v>
      </c>
      <c r="T1812">
        <v>32698</v>
      </c>
      <c r="U1812" s="30">
        <v>26453.945002760898</v>
      </c>
    </row>
    <row r="1813" spans="1:21" x14ac:dyDescent="0.2">
      <c r="A1813">
        <v>10</v>
      </c>
      <c r="B1813">
        <v>131</v>
      </c>
      <c r="C1813" t="s">
        <v>261</v>
      </c>
      <c r="D1813" t="s">
        <v>113</v>
      </c>
      <c r="E1813" t="s">
        <v>525</v>
      </c>
      <c r="F1813" s="30">
        <v>36.991989135742202</v>
      </c>
      <c r="G1813" s="30">
        <v>36.081302642822301</v>
      </c>
      <c r="H1813" s="24" t="s">
        <v>394</v>
      </c>
      <c r="I1813" s="30">
        <v>152.476379457127</v>
      </c>
      <c r="J1813">
        <v>13709</v>
      </c>
      <c r="K1813">
        <v>991</v>
      </c>
      <c r="L1813">
        <v>36610</v>
      </c>
      <c r="M1813">
        <v>32707</v>
      </c>
      <c r="N1813" s="30">
        <v>12766.8777863182</v>
      </c>
      <c r="O1813" s="24" t="s">
        <v>394</v>
      </c>
      <c r="P1813" s="30">
        <v>7.1656734656714196</v>
      </c>
      <c r="Q1813">
        <v>26219</v>
      </c>
      <c r="R1813">
        <v>1001</v>
      </c>
      <c r="S1813">
        <v>41756</v>
      </c>
      <c r="T1813">
        <v>32698</v>
      </c>
      <c r="U1813" s="30">
        <v>26409.5769485538</v>
      </c>
    </row>
    <row r="1814" spans="1:21" x14ac:dyDescent="0.2">
      <c r="A1814">
        <v>10</v>
      </c>
      <c r="B1814">
        <v>132</v>
      </c>
      <c r="C1814" t="s">
        <v>261</v>
      </c>
      <c r="D1814" t="s">
        <v>113</v>
      </c>
      <c r="E1814" t="s">
        <v>526</v>
      </c>
      <c r="F1814" s="30">
        <v>36.991989135742202</v>
      </c>
      <c r="G1814" s="30">
        <v>36.078842163085902</v>
      </c>
      <c r="H1814" s="24" t="s">
        <v>394</v>
      </c>
      <c r="I1814" s="30">
        <v>152.489981912876</v>
      </c>
      <c r="J1814">
        <v>13703</v>
      </c>
      <c r="K1814">
        <v>991</v>
      </c>
      <c r="L1814">
        <v>36610</v>
      </c>
      <c r="M1814">
        <v>32707</v>
      </c>
      <c r="N1814" s="30">
        <v>12760.854727133001</v>
      </c>
      <c r="O1814" s="24" t="s">
        <v>394</v>
      </c>
      <c r="P1814" s="30">
        <v>7.1622782949811903</v>
      </c>
      <c r="Q1814">
        <v>26180</v>
      </c>
      <c r="R1814">
        <v>1001</v>
      </c>
      <c r="S1814">
        <v>41759</v>
      </c>
      <c r="T1814">
        <v>32698</v>
      </c>
      <c r="U1814" s="30">
        <v>26360.003752345201</v>
      </c>
    </row>
    <row r="1815" spans="1:21" x14ac:dyDescent="0.2">
      <c r="A1815">
        <v>10</v>
      </c>
      <c r="B1815">
        <v>133</v>
      </c>
      <c r="C1815" t="s">
        <v>261</v>
      </c>
      <c r="D1815" t="s">
        <v>113</v>
      </c>
      <c r="E1815" t="s">
        <v>527</v>
      </c>
      <c r="F1815" s="30">
        <v>36.994571685791001</v>
      </c>
      <c r="G1815" s="30">
        <v>36.078842163085902</v>
      </c>
      <c r="H1815" s="24" t="s">
        <v>394</v>
      </c>
      <c r="I1815" s="30">
        <v>152.45856638292599</v>
      </c>
      <c r="J1815">
        <v>13701</v>
      </c>
      <c r="K1815">
        <v>991</v>
      </c>
      <c r="L1815">
        <v>36610</v>
      </c>
      <c r="M1815">
        <v>32707</v>
      </c>
      <c r="N1815" s="30">
        <v>12758.847040737901</v>
      </c>
      <c r="O1815" s="24" t="s">
        <v>394</v>
      </c>
      <c r="P1815" s="30">
        <v>7.1593709352337598</v>
      </c>
      <c r="Q1815">
        <v>26145</v>
      </c>
      <c r="R1815">
        <v>1001</v>
      </c>
      <c r="S1815">
        <v>41761</v>
      </c>
      <c r="T1815">
        <v>32698</v>
      </c>
      <c r="U1815" s="30">
        <v>26317.5531281033</v>
      </c>
    </row>
    <row r="1816" spans="1:21" x14ac:dyDescent="0.2">
      <c r="A1816">
        <v>10</v>
      </c>
      <c r="B1816">
        <v>134</v>
      </c>
      <c r="C1816" t="s">
        <v>261</v>
      </c>
      <c r="D1816" t="s">
        <v>113</v>
      </c>
      <c r="E1816" t="s">
        <v>528</v>
      </c>
      <c r="F1816" s="30">
        <v>36.994571685791001</v>
      </c>
      <c r="G1816" s="30">
        <v>36.078842163085902</v>
      </c>
      <c r="H1816" s="24" t="s">
        <v>394</v>
      </c>
      <c r="I1816" s="30">
        <v>152.50136492923201</v>
      </c>
      <c r="J1816">
        <v>13698</v>
      </c>
      <c r="K1816">
        <v>991</v>
      </c>
      <c r="L1816">
        <v>36611</v>
      </c>
      <c r="M1816">
        <v>32707</v>
      </c>
      <c r="N1816" s="30">
        <v>12752.5681352459</v>
      </c>
      <c r="O1816" s="24" t="s">
        <v>394</v>
      </c>
      <c r="P1816" s="30">
        <v>7.1573248837261501</v>
      </c>
      <c r="Q1816">
        <v>26122</v>
      </c>
      <c r="R1816">
        <v>1001</v>
      </c>
      <c r="S1816">
        <v>41763</v>
      </c>
      <c r="T1816">
        <v>32698</v>
      </c>
      <c r="U1816" s="30">
        <v>26287.678543850001</v>
      </c>
    </row>
    <row r="1817" spans="1:21" x14ac:dyDescent="0.2">
      <c r="A1817">
        <v>10</v>
      </c>
      <c r="B1817">
        <v>135</v>
      </c>
      <c r="C1817" t="s">
        <v>261</v>
      </c>
      <c r="D1817" t="s">
        <v>113</v>
      </c>
      <c r="E1817" t="s">
        <v>529</v>
      </c>
      <c r="F1817" s="30">
        <v>36.994571685791001</v>
      </c>
      <c r="G1817" s="30">
        <v>36.0886840820313</v>
      </c>
      <c r="H1817" s="24" t="s">
        <v>394</v>
      </c>
      <c r="I1817" s="30">
        <v>152.51771335117999</v>
      </c>
      <c r="J1817">
        <v>13694</v>
      </c>
      <c r="K1817">
        <v>991</v>
      </c>
      <c r="L1817">
        <v>36611</v>
      </c>
      <c r="M1817">
        <v>32707</v>
      </c>
      <c r="N1817" s="30">
        <v>12748.5537909836</v>
      </c>
      <c r="O1817" s="24" t="s">
        <v>394</v>
      </c>
      <c r="P1817" s="30">
        <v>7.1551364289150099</v>
      </c>
      <c r="Q1817">
        <v>26097</v>
      </c>
      <c r="R1817">
        <v>1001</v>
      </c>
      <c r="S1817">
        <v>41765</v>
      </c>
      <c r="T1817">
        <v>32698</v>
      </c>
      <c r="U1817" s="30">
        <v>26255.7247160031</v>
      </c>
    </row>
    <row r="1818" spans="1:21" x14ac:dyDescent="0.2">
      <c r="A1818">
        <v>10</v>
      </c>
      <c r="B1818">
        <v>136</v>
      </c>
      <c r="C1818" t="s">
        <v>261</v>
      </c>
      <c r="D1818" t="s">
        <v>113</v>
      </c>
      <c r="E1818" t="s">
        <v>530</v>
      </c>
      <c r="F1818" s="30">
        <v>36.995864868164098</v>
      </c>
      <c r="G1818" s="30">
        <v>36.0886840820313</v>
      </c>
      <c r="H1818" s="24" t="s">
        <v>394</v>
      </c>
      <c r="I1818" s="30">
        <v>152.437944705353</v>
      </c>
      <c r="J1818">
        <v>13697</v>
      </c>
      <c r="K1818">
        <v>991</v>
      </c>
      <c r="L1818">
        <v>36611</v>
      </c>
      <c r="M1818">
        <v>32707</v>
      </c>
      <c r="N1818" s="30">
        <v>12751.564549180301</v>
      </c>
      <c r="O1818" s="24" t="s">
        <v>394</v>
      </c>
      <c r="P1818" s="30">
        <v>7.1532186452309903</v>
      </c>
      <c r="Q1818">
        <v>26073</v>
      </c>
      <c r="R1818">
        <v>1001</v>
      </c>
      <c r="S1818">
        <v>41766</v>
      </c>
      <c r="T1818">
        <v>32698</v>
      </c>
      <c r="U1818" s="30">
        <v>26227.722981914401</v>
      </c>
    </row>
    <row r="1819" spans="1:21" x14ac:dyDescent="0.2">
      <c r="A1819">
        <v>10</v>
      </c>
      <c r="B1819">
        <v>137</v>
      </c>
      <c r="C1819" t="s">
        <v>261</v>
      </c>
      <c r="D1819" t="s">
        <v>113</v>
      </c>
      <c r="E1819" t="s">
        <v>531</v>
      </c>
      <c r="F1819" s="30">
        <v>36.995864868164098</v>
      </c>
      <c r="G1819" s="30">
        <v>36.0886840820313</v>
      </c>
      <c r="H1819" s="24" t="s">
        <v>394</v>
      </c>
      <c r="I1819" s="30">
        <v>152.61917587062101</v>
      </c>
      <c r="J1819">
        <v>13685</v>
      </c>
      <c r="K1819">
        <v>991</v>
      </c>
      <c r="L1819">
        <v>36612</v>
      </c>
      <c r="M1819">
        <v>32707</v>
      </c>
      <c r="N1819" s="30">
        <v>12736.259154929599</v>
      </c>
      <c r="O1819" s="24" t="s">
        <v>394</v>
      </c>
      <c r="P1819" s="30">
        <v>7.15151619598364</v>
      </c>
      <c r="Q1819">
        <v>26052</v>
      </c>
      <c r="R1819">
        <v>1001</v>
      </c>
      <c r="S1819">
        <v>41767</v>
      </c>
      <c r="T1819">
        <v>32698</v>
      </c>
      <c r="U1819" s="30">
        <v>26202.865365530899</v>
      </c>
    </row>
    <row r="1820" spans="1:21" x14ac:dyDescent="0.2">
      <c r="A1820">
        <v>10</v>
      </c>
      <c r="B1820">
        <v>138</v>
      </c>
      <c r="C1820" t="s">
        <v>261</v>
      </c>
      <c r="D1820" t="s">
        <v>113</v>
      </c>
      <c r="E1820" t="s">
        <v>532</v>
      </c>
      <c r="F1820" s="30">
        <v>36.997158050537102</v>
      </c>
      <c r="G1820" s="30">
        <v>36.084991455078097</v>
      </c>
      <c r="H1820" s="24" t="s">
        <v>394</v>
      </c>
      <c r="I1820" s="30">
        <v>152.52754090035299</v>
      </c>
      <c r="J1820">
        <v>13688</v>
      </c>
      <c r="K1820">
        <v>991</v>
      </c>
      <c r="L1820">
        <v>36612</v>
      </c>
      <c r="M1820">
        <v>32707</v>
      </c>
      <c r="N1820" s="30">
        <v>12739.2691421255</v>
      </c>
      <c r="O1820" s="24" t="s">
        <v>394</v>
      </c>
      <c r="P1820" s="30">
        <v>7.1495992343283197</v>
      </c>
      <c r="Q1820">
        <v>26028</v>
      </c>
      <c r="R1820">
        <v>1001</v>
      </c>
      <c r="S1820">
        <v>41768</v>
      </c>
      <c r="T1820">
        <v>32698</v>
      </c>
      <c r="U1820" s="30">
        <v>26174.875633958101</v>
      </c>
    </row>
    <row r="1821" spans="1:21" x14ac:dyDescent="0.2">
      <c r="A1821">
        <v>10</v>
      </c>
      <c r="B1821">
        <v>139</v>
      </c>
      <c r="C1821" t="s">
        <v>261</v>
      </c>
      <c r="D1821" t="s">
        <v>113</v>
      </c>
      <c r="E1821" t="s">
        <v>533</v>
      </c>
      <c r="F1821" s="30">
        <v>36.997158050537102</v>
      </c>
      <c r="G1821" s="30">
        <v>36.084991455078097</v>
      </c>
      <c r="H1821" s="24" t="s">
        <v>394</v>
      </c>
      <c r="I1821" s="30">
        <v>152.484424682845</v>
      </c>
      <c r="J1821">
        <v>13688</v>
      </c>
      <c r="K1821">
        <v>991</v>
      </c>
      <c r="L1821">
        <v>36612</v>
      </c>
      <c r="M1821">
        <v>32707</v>
      </c>
      <c r="N1821" s="30">
        <v>12739.2691421255</v>
      </c>
      <c r="O1821" s="24" t="s">
        <v>394</v>
      </c>
      <c r="P1821" s="30">
        <v>7.1481840449451202</v>
      </c>
      <c r="Q1821">
        <v>26011</v>
      </c>
      <c r="R1821">
        <v>1001</v>
      </c>
      <c r="S1821">
        <v>41769</v>
      </c>
      <c r="T1821">
        <v>32698</v>
      </c>
      <c r="U1821" s="30">
        <v>26154.212324991699</v>
      </c>
    </row>
    <row r="1822" spans="1:21" x14ac:dyDescent="0.2">
      <c r="A1822">
        <v>1</v>
      </c>
      <c r="B1822">
        <v>0</v>
      </c>
      <c r="C1822" t="s">
        <v>262</v>
      </c>
      <c r="D1822" t="s">
        <v>114</v>
      </c>
      <c r="E1822" t="s">
        <v>393</v>
      </c>
      <c r="F1822" s="30">
        <v>37.011367797851598</v>
      </c>
      <c r="G1822" s="30">
        <v>36.014881134033203</v>
      </c>
      <c r="H1822" s="24" t="s">
        <v>394</v>
      </c>
      <c r="I1822" s="30">
        <v>141.278159544304</v>
      </c>
      <c r="J1822">
        <v>14438</v>
      </c>
      <c r="K1822">
        <v>999</v>
      </c>
      <c r="L1822">
        <v>35806</v>
      </c>
      <c r="M1822">
        <v>32690</v>
      </c>
      <c r="N1822" s="30">
        <v>13546.8225288832</v>
      </c>
      <c r="O1822" s="24" t="s">
        <v>394</v>
      </c>
      <c r="P1822" s="30">
        <v>6.8023057847051396</v>
      </c>
      <c r="Q1822">
        <v>20884</v>
      </c>
      <c r="R1822">
        <v>995</v>
      </c>
      <c r="S1822">
        <v>37238</v>
      </c>
      <c r="T1822">
        <v>32716</v>
      </c>
      <c r="U1822" s="30">
        <v>21072.1360017691</v>
      </c>
    </row>
    <row r="1823" spans="1:21" x14ac:dyDescent="0.2">
      <c r="A1823">
        <v>1</v>
      </c>
      <c r="B1823">
        <v>1</v>
      </c>
      <c r="C1823" t="s">
        <v>262</v>
      </c>
      <c r="D1823" t="s">
        <v>114</v>
      </c>
      <c r="E1823" t="s">
        <v>395</v>
      </c>
      <c r="F1823" s="30">
        <v>37.011367797851598</v>
      </c>
      <c r="G1823" s="30">
        <v>36.014881134033203</v>
      </c>
      <c r="H1823" s="24" t="s">
        <v>394</v>
      </c>
      <c r="I1823" s="30">
        <v>138.192535801643</v>
      </c>
      <c r="J1823">
        <v>14630</v>
      </c>
      <c r="K1823">
        <v>999</v>
      </c>
      <c r="L1823">
        <v>35806</v>
      </c>
      <c r="M1823">
        <v>32690</v>
      </c>
      <c r="N1823" s="30">
        <v>13740.3629653402</v>
      </c>
      <c r="O1823" s="24" t="s">
        <v>394</v>
      </c>
      <c r="P1823" s="30">
        <v>6.7456519786631297</v>
      </c>
      <c r="Q1823">
        <v>20117</v>
      </c>
      <c r="R1823">
        <v>995</v>
      </c>
      <c r="S1823">
        <v>37241</v>
      </c>
      <c r="T1823">
        <v>32716</v>
      </c>
      <c r="U1823" s="30">
        <v>20246.077790055198</v>
      </c>
    </row>
    <row r="1824" spans="1:21" x14ac:dyDescent="0.2">
      <c r="A1824">
        <v>1</v>
      </c>
      <c r="B1824">
        <v>2</v>
      </c>
      <c r="C1824" t="s">
        <v>262</v>
      </c>
      <c r="D1824" t="s">
        <v>114</v>
      </c>
      <c r="E1824" t="s">
        <v>396</v>
      </c>
      <c r="F1824" s="30">
        <v>36.995864868164098</v>
      </c>
      <c r="G1824" s="30">
        <v>36.014881134033203</v>
      </c>
      <c r="H1824" s="24" t="s">
        <v>394</v>
      </c>
      <c r="I1824" s="30">
        <v>137.40935081464499</v>
      </c>
      <c r="J1824">
        <v>14680</v>
      </c>
      <c r="K1824">
        <v>999</v>
      </c>
      <c r="L1824">
        <v>35807</v>
      </c>
      <c r="M1824">
        <v>32690</v>
      </c>
      <c r="N1824" s="30">
        <v>13786.3397497594</v>
      </c>
      <c r="O1824" s="24" t="s">
        <v>394</v>
      </c>
      <c r="P1824" s="30">
        <v>6.7198308954865302</v>
      </c>
      <c r="Q1824">
        <v>19778</v>
      </c>
      <c r="R1824">
        <v>995</v>
      </c>
      <c r="S1824">
        <v>37245</v>
      </c>
      <c r="T1824">
        <v>32716</v>
      </c>
      <c r="U1824" s="30">
        <v>19869.585559726202</v>
      </c>
    </row>
    <row r="1825" spans="1:21" x14ac:dyDescent="0.2">
      <c r="A1825">
        <v>1</v>
      </c>
      <c r="B1825">
        <v>3</v>
      </c>
      <c r="C1825" t="s">
        <v>262</v>
      </c>
      <c r="D1825" t="s">
        <v>114</v>
      </c>
      <c r="E1825" t="s">
        <v>397</v>
      </c>
      <c r="F1825" s="30">
        <v>36.995864868164098</v>
      </c>
      <c r="G1825" s="30">
        <v>36.012420654296903</v>
      </c>
      <c r="H1825" s="24" t="s">
        <v>394</v>
      </c>
      <c r="I1825" s="30">
        <v>136.82815079718301</v>
      </c>
      <c r="J1825">
        <v>14714</v>
      </c>
      <c r="K1825">
        <v>999</v>
      </c>
      <c r="L1825">
        <v>35807</v>
      </c>
      <c r="M1825">
        <v>32690</v>
      </c>
      <c r="N1825" s="30">
        <v>13820.601539942299</v>
      </c>
      <c r="O1825" s="24" t="s">
        <v>394</v>
      </c>
      <c r="P1825" s="30">
        <v>6.7071108744164096</v>
      </c>
      <c r="Q1825">
        <v>19615</v>
      </c>
      <c r="R1825">
        <v>995</v>
      </c>
      <c r="S1825">
        <v>37248</v>
      </c>
      <c r="T1825">
        <v>32716</v>
      </c>
      <c r="U1825" s="30">
        <v>19684.1173874669</v>
      </c>
    </row>
    <row r="1826" spans="1:21" x14ac:dyDescent="0.2">
      <c r="A1826">
        <v>1</v>
      </c>
      <c r="B1826">
        <v>4</v>
      </c>
      <c r="C1826" t="s">
        <v>262</v>
      </c>
      <c r="D1826" t="s">
        <v>114</v>
      </c>
      <c r="E1826" t="s">
        <v>398</v>
      </c>
      <c r="F1826" s="30">
        <v>36.995864868164098</v>
      </c>
      <c r="G1826" s="30">
        <v>36.012420654296903</v>
      </c>
      <c r="H1826" s="24" t="s">
        <v>394</v>
      </c>
      <c r="I1826" s="30">
        <v>136.24304132943701</v>
      </c>
      <c r="J1826">
        <v>14745</v>
      </c>
      <c r="K1826">
        <v>999</v>
      </c>
      <c r="L1826">
        <v>35808</v>
      </c>
      <c r="M1826">
        <v>32690</v>
      </c>
      <c r="N1826" s="30">
        <v>13847.3976908275</v>
      </c>
      <c r="O1826" s="24" t="s">
        <v>394</v>
      </c>
      <c r="P1826" s="30">
        <v>6.6981753334348797</v>
      </c>
      <c r="Q1826">
        <v>19504</v>
      </c>
      <c r="R1826">
        <v>995</v>
      </c>
      <c r="S1826">
        <v>37251</v>
      </c>
      <c r="T1826">
        <v>32716</v>
      </c>
      <c r="U1826" s="30">
        <v>19553.829988974601</v>
      </c>
    </row>
    <row r="1827" spans="1:21" x14ac:dyDescent="0.2">
      <c r="A1827">
        <v>1</v>
      </c>
      <c r="B1827">
        <v>5</v>
      </c>
      <c r="C1827" t="s">
        <v>262</v>
      </c>
      <c r="D1827" t="s">
        <v>114</v>
      </c>
      <c r="E1827" t="s">
        <v>399</v>
      </c>
      <c r="F1827" s="30">
        <v>36.997158050537102</v>
      </c>
      <c r="G1827" s="30">
        <v>36.012420654296903</v>
      </c>
      <c r="H1827" s="24" t="s">
        <v>394</v>
      </c>
      <c r="I1827" s="30">
        <v>135.99936742706399</v>
      </c>
      <c r="J1827">
        <v>14743</v>
      </c>
      <c r="K1827">
        <v>999</v>
      </c>
      <c r="L1827">
        <v>35808</v>
      </c>
      <c r="M1827">
        <v>32690</v>
      </c>
      <c r="N1827" s="30">
        <v>13845.3829377806</v>
      </c>
      <c r="O1827" s="24" t="s">
        <v>394</v>
      </c>
      <c r="P1827" s="30">
        <v>6.6939679858329102</v>
      </c>
      <c r="Q1827">
        <v>19450</v>
      </c>
      <c r="R1827">
        <v>995</v>
      </c>
      <c r="S1827">
        <v>37252</v>
      </c>
      <c r="T1827">
        <v>32716</v>
      </c>
      <c r="U1827" s="30">
        <v>19492.4834656085</v>
      </c>
    </row>
    <row r="1828" spans="1:21" x14ac:dyDescent="0.2">
      <c r="A1828">
        <v>1</v>
      </c>
      <c r="B1828">
        <v>6</v>
      </c>
      <c r="C1828" t="s">
        <v>262</v>
      </c>
      <c r="D1828" t="s">
        <v>114</v>
      </c>
      <c r="E1828" t="s">
        <v>400</v>
      </c>
      <c r="F1828" s="30">
        <v>36.997158050537102</v>
      </c>
      <c r="G1828" s="30">
        <v>36.024723052978501</v>
      </c>
      <c r="H1828" s="24" t="s">
        <v>394</v>
      </c>
      <c r="I1828" s="30">
        <v>135.616733221027</v>
      </c>
      <c r="J1828">
        <v>14765</v>
      </c>
      <c r="K1828">
        <v>999</v>
      </c>
      <c r="L1828">
        <v>35808</v>
      </c>
      <c r="M1828">
        <v>32690</v>
      </c>
      <c r="N1828" s="30">
        <v>13867.545221295701</v>
      </c>
      <c r="O1828" s="24" t="s">
        <v>394</v>
      </c>
      <c r="P1828" s="30">
        <v>6.6893200734826799</v>
      </c>
      <c r="Q1828">
        <v>19398</v>
      </c>
      <c r="R1828">
        <v>995</v>
      </c>
      <c r="S1828">
        <v>37255</v>
      </c>
      <c r="T1828">
        <v>32716</v>
      </c>
      <c r="U1828" s="30">
        <v>19424.713152676799</v>
      </c>
    </row>
    <row r="1829" spans="1:21" x14ac:dyDescent="0.2">
      <c r="A1829">
        <v>1</v>
      </c>
      <c r="B1829">
        <v>7</v>
      </c>
      <c r="C1829" t="s">
        <v>262</v>
      </c>
      <c r="D1829" t="s">
        <v>114</v>
      </c>
      <c r="E1829" t="s">
        <v>401</v>
      </c>
      <c r="F1829" s="30">
        <v>36.998447418212898</v>
      </c>
      <c r="G1829" s="30">
        <v>36.024723052978501</v>
      </c>
      <c r="H1829" s="24" t="s">
        <v>394</v>
      </c>
      <c r="I1829" s="30">
        <v>135.24358536302799</v>
      </c>
      <c r="J1829">
        <v>14792</v>
      </c>
      <c r="K1829">
        <v>999</v>
      </c>
      <c r="L1829">
        <v>35809</v>
      </c>
      <c r="M1829">
        <v>32690</v>
      </c>
      <c r="N1829" s="30">
        <v>13890.2895158705</v>
      </c>
      <c r="O1829" s="24" t="s">
        <v>394</v>
      </c>
      <c r="P1829" s="30">
        <v>6.68649350886212</v>
      </c>
      <c r="Q1829">
        <v>19363</v>
      </c>
      <c r="R1829">
        <v>995</v>
      </c>
      <c r="S1829">
        <v>37256</v>
      </c>
      <c r="T1829">
        <v>32716</v>
      </c>
      <c r="U1829" s="30">
        <v>19383.499559471398</v>
      </c>
    </row>
    <row r="1830" spans="1:21" x14ac:dyDescent="0.2">
      <c r="A1830">
        <v>1</v>
      </c>
      <c r="B1830">
        <v>8</v>
      </c>
      <c r="C1830" t="s">
        <v>262</v>
      </c>
      <c r="D1830" t="s">
        <v>114</v>
      </c>
      <c r="E1830" t="s">
        <v>402</v>
      </c>
      <c r="F1830" s="30">
        <v>36.998447418212898</v>
      </c>
      <c r="G1830" s="30">
        <v>36.024723052978501</v>
      </c>
      <c r="H1830" s="24" t="s">
        <v>394</v>
      </c>
      <c r="I1830" s="30">
        <v>134.99981413544899</v>
      </c>
      <c r="J1830">
        <v>14803</v>
      </c>
      <c r="K1830">
        <v>999</v>
      </c>
      <c r="L1830">
        <v>35809</v>
      </c>
      <c r="M1830">
        <v>32690</v>
      </c>
      <c r="N1830" s="30">
        <v>13901.3671048413</v>
      </c>
      <c r="O1830" s="24" t="s">
        <v>394</v>
      </c>
      <c r="P1830" s="30">
        <v>6.6838156327532303</v>
      </c>
      <c r="Q1830">
        <v>19326</v>
      </c>
      <c r="R1830">
        <v>995</v>
      </c>
      <c r="S1830">
        <v>37256</v>
      </c>
      <c r="T1830">
        <v>32716</v>
      </c>
      <c r="U1830" s="30">
        <v>19344.4539647577</v>
      </c>
    </row>
    <row r="1831" spans="1:21" x14ac:dyDescent="0.2">
      <c r="A1831">
        <v>1</v>
      </c>
      <c r="B1831">
        <v>9</v>
      </c>
      <c r="C1831" t="s">
        <v>262</v>
      </c>
      <c r="D1831" t="s">
        <v>114</v>
      </c>
      <c r="E1831" t="s">
        <v>403</v>
      </c>
      <c r="F1831" s="30">
        <v>36.998447418212898</v>
      </c>
      <c r="G1831" s="30">
        <v>36.034561157226598</v>
      </c>
      <c r="H1831" s="24" t="s">
        <v>394</v>
      </c>
      <c r="I1831" s="30">
        <v>134.62568807594201</v>
      </c>
      <c r="J1831">
        <v>14826</v>
      </c>
      <c r="K1831">
        <v>999</v>
      </c>
      <c r="L1831">
        <v>35809</v>
      </c>
      <c r="M1831">
        <v>32690</v>
      </c>
      <c r="N1831" s="30">
        <v>13924.529336325701</v>
      </c>
      <c r="O1831" s="24" t="s">
        <v>394</v>
      </c>
      <c r="P1831" s="30">
        <v>6.6812079800272999</v>
      </c>
      <c r="Q1831">
        <v>19294</v>
      </c>
      <c r="R1831">
        <v>995</v>
      </c>
      <c r="S1831">
        <v>37257</v>
      </c>
      <c r="T1831">
        <v>32716</v>
      </c>
      <c r="U1831" s="30">
        <v>19306.432283638002</v>
      </c>
    </row>
    <row r="1832" spans="1:21" x14ac:dyDescent="0.2">
      <c r="A1832">
        <v>1</v>
      </c>
      <c r="B1832">
        <v>10</v>
      </c>
      <c r="C1832" t="s">
        <v>262</v>
      </c>
      <c r="D1832" t="s">
        <v>114</v>
      </c>
      <c r="E1832" t="s">
        <v>404</v>
      </c>
      <c r="F1832" s="30">
        <v>36.999740600585902</v>
      </c>
      <c r="G1832" s="30">
        <v>36.034561157226598</v>
      </c>
      <c r="H1832" s="24" t="s">
        <v>394</v>
      </c>
      <c r="I1832" s="30">
        <v>134.36519655409001</v>
      </c>
      <c r="J1832">
        <v>14840</v>
      </c>
      <c r="K1832">
        <v>999</v>
      </c>
      <c r="L1832">
        <v>35809</v>
      </c>
      <c r="M1832">
        <v>32690</v>
      </c>
      <c r="N1832" s="30">
        <v>13938.628085925</v>
      </c>
      <c r="O1832" s="24" t="s">
        <v>394</v>
      </c>
      <c r="P1832" s="30">
        <v>6.6795419366308098</v>
      </c>
      <c r="Q1832">
        <v>19275</v>
      </c>
      <c r="R1832">
        <v>995</v>
      </c>
      <c r="S1832">
        <v>37258</v>
      </c>
      <c r="T1832">
        <v>32716</v>
      </c>
      <c r="U1832" s="30">
        <v>19282.1400264201</v>
      </c>
    </row>
    <row r="1833" spans="1:21" x14ac:dyDescent="0.2">
      <c r="A1833">
        <v>1</v>
      </c>
      <c r="B1833">
        <v>11</v>
      </c>
      <c r="C1833" t="s">
        <v>262</v>
      </c>
      <c r="D1833" t="s">
        <v>114</v>
      </c>
      <c r="E1833" t="s">
        <v>405</v>
      </c>
      <c r="F1833" s="30">
        <v>36.999740600585902</v>
      </c>
      <c r="G1833" s="30">
        <v>36.034561157226598</v>
      </c>
      <c r="H1833" s="24" t="s">
        <v>394</v>
      </c>
      <c r="I1833" s="30">
        <v>133.98183763682101</v>
      </c>
      <c r="J1833">
        <v>14864</v>
      </c>
      <c r="K1833">
        <v>999</v>
      </c>
      <c r="L1833">
        <v>35809</v>
      </c>
      <c r="M1833">
        <v>32690</v>
      </c>
      <c r="N1833" s="30">
        <v>13962.797370952199</v>
      </c>
      <c r="O1833" s="24" t="s">
        <v>394</v>
      </c>
      <c r="P1833" s="30">
        <v>6.67744398496946</v>
      </c>
      <c r="Q1833">
        <v>19246</v>
      </c>
      <c r="R1833">
        <v>995</v>
      </c>
      <c r="S1833">
        <v>37258</v>
      </c>
      <c r="T1833">
        <v>32716</v>
      </c>
      <c r="U1833" s="30">
        <v>19251.550198150599</v>
      </c>
    </row>
    <row r="1834" spans="1:21" x14ac:dyDescent="0.2">
      <c r="A1834">
        <v>1</v>
      </c>
      <c r="B1834">
        <v>12</v>
      </c>
      <c r="C1834" t="s">
        <v>262</v>
      </c>
      <c r="D1834" t="s">
        <v>114</v>
      </c>
      <c r="E1834" t="s">
        <v>406</v>
      </c>
      <c r="F1834" s="30">
        <v>37.002323150634801</v>
      </c>
      <c r="G1834" s="30">
        <v>36.044403076171903</v>
      </c>
      <c r="H1834" s="24" t="s">
        <v>394</v>
      </c>
      <c r="I1834" s="30">
        <v>133.59884145820899</v>
      </c>
      <c r="J1834">
        <v>14910</v>
      </c>
      <c r="K1834">
        <v>999</v>
      </c>
      <c r="L1834">
        <v>35809</v>
      </c>
      <c r="M1834">
        <v>32690</v>
      </c>
      <c r="N1834" s="30">
        <v>14009.121833921099</v>
      </c>
      <c r="O1834" s="24" t="s">
        <v>394</v>
      </c>
      <c r="P1834" s="30">
        <v>6.6763577547199997</v>
      </c>
      <c r="Q1834">
        <v>19235</v>
      </c>
      <c r="R1834">
        <v>995</v>
      </c>
      <c r="S1834">
        <v>37259</v>
      </c>
      <c r="T1834">
        <v>32716</v>
      </c>
      <c r="U1834" s="30">
        <v>19235.712084525599</v>
      </c>
    </row>
    <row r="1835" spans="1:21" x14ac:dyDescent="0.2">
      <c r="A1835">
        <v>1</v>
      </c>
      <c r="B1835">
        <v>13</v>
      </c>
      <c r="C1835" t="s">
        <v>262</v>
      </c>
      <c r="D1835" t="s">
        <v>114</v>
      </c>
      <c r="E1835" t="s">
        <v>407</v>
      </c>
      <c r="F1835" s="30">
        <v>37.002323150634801</v>
      </c>
      <c r="G1835" s="30">
        <v>36.044403076171903</v>
      </c>
      <c r="H1835" s="24" t="s">
        <v>394</v>
      </c>
      <c r="I1835" s="30">
        <v>133.42779326098301</v>
      </c>
      <c r="J1835">
        <v>14919</v>
      </c>
      <c r="K1835">
        <v>999</v>
      </c>
      <c r="L1835">
        <v>35809</v>
      </c>
      <c r="M1835">
        <v>32690</v>
      </c>
      <c r="N1835" s="30">
        <v>14018.1853158064</v>
      </c>
      <c r="O1835" s="24" t="s">
        <v>394</v>
      </c>
      <c r="P1835" s="30">
        <v>6.67454957380395</v>
      </c>
      <c r="Q1835">
        <v>19210</v>
      </c>
      <c r="R1835">
        <v>995</v>
      </c>
      <c r="S1835">
        <v>37259</v>
      </c>
      <c r="T1835">
        <v>32716</v>
      </c>
      <c r="U1835" s="30">
        <v>19209.347347567698</v>
      </c>
    </row>
    <row r="1836" spans="1:21" x14ac:dyDescent="0.2">
      <c r="A1836">
        <v>2</v>
      </c>
      <c r="B1836">
        <v>14</v>
      </c>
      <c r="C1836" t="s">
        <v>262</v>
      </c>
      <c r="D1836" t="s">
        <v>114</v>
      </c>
      <c r="E1836" t="s">
        <v>408</v>
      </c>
      <c r="F1836" s="30">
        <v>37.011367797851598</v>
      </c>
      <c r="G1836" s="30">
        <v>36.075153350830099</v>
      </c>
      <c r="H1836" s="24" t="s">
        <v>394</v>
      </c>
      <c r="I1836" s="30">
        <v>142.58620270198901</v>
      </c>
      <c r="J1836">
        <v>14336</v>
      </c>
      <c r="K1836">
        <v>999</v>
      </c>
      <c r="L1836">
        <v>35804</v>
      </c>
      <c r="M1836">
        <v>32691</v>
      </c>
      <c r="N1836" s="30">
        <v>13456.960167041399</v>
      </c>
      <c r="O1836" s="24" t="s">
        <v>394</v>
      </c>
      <c r="P1836" s="30">
        <v>6.8740133517264299</v>
      </c>
      <c r="Q1836">
        <v>21858</v>
      </c>
      <c r="R1836">
        <v>996</v>
      </c>
      <c r="S1836">
        <v>37236</v>
      </c>
      <c r="T1836">
        <v>32717</v>
      </c>
      <c r="U1836" s="30">
        <v>22117.690196946201</v>
      </c>
    </row>
    <row r="1837" spans="1:21" x14ac:dyDescent="0.2">
      <c r="A1837">
        <v>2</v>
      </c>
      <c r="B1837">
        <v>15</v>
      </c>
      <c r="C1837" t="s">
        <v>262</v>
      </c>
      <c r="D1837" t="s">
        <v>114</v>
      </c>
      <c r="E1837" t="s">
        <v>409</v>
      </c>
      <c r="F1837" s="30">
        <v>37.011367797851598</v>
      </c>
      <c r="G1837" s="30">
        <v>36.075153350830099</v>
      </c>
      <c r="H1837" s="24" t="s">
        <v>394</v>
      </c>
      <c r="I1837" s="30">
        <v>140.77970547259301</v>
      </c>
      <c r="J1837">
        <v>14444</v>
      </c>
      <c r="K1837">
        <v>999</v>
      </c>
      <c r="L1837">
        <v>35805</v>
      </c>
      <c r="M1837">
        <v>32691</v>
      </c>
      <c r="N1837" s="30">
        <v>13561.575144508701</v>
      </c>
      <c r="O1837" s="24" t="s">
        <v>394</v>
      </c>
      <c r="P1837" s="30">
        <v>6.8807555813419601</v>
      </c>
      <c r="Q1837">
        <v>21960</v>
      </c>
      <c r="R1837">
        <v>996</v>
      </c>
      <c r="S1837">
        <v>37238</v>
      </c>
      <c r="T1837">
        <v>32717</v>
      </c>
      <c r="U1837" s="30">
        <v>22215.997345719999</v>
      </c>
    </row>
    <row r="1838" spans="1:21" x14ac:dyDescent="0.2">
      <c r="A1838">
        <v>2</v>
      </c>
      <c r="B1838">
        <v>16</v>
      </c>
      <c r="C1838" t="s">
        <v>262</v>
      </c>
      <c r="D1838" t="s">
        <v>114</v>
      </c>
      <c r="E1838" t="s">
        <v>410</v>
      </c>
      <c r="F1838" s="30">
        <v>36.998447418212898</v>
      </c>
      <c r="G1838" s="30">
        <v>36.075153350830099</v>
      </c>
      <c r="H1838" s="24" t="s">
        <v>394</v>
      </c>
      <c r="I1838" s="30">
        <v>139.77929897284201</v>
      </c>
      <c r="J1838">
        <v>14504</v>
      </c>
      <c r="K1838">
        <v>999</v>
      </c>
      <c r="L1838">
        <v>35805</v>
      </c>
      <c r="M1838">
        <v>32691</v>
      </c>
      <c r="N1838" s="30">
        <v>13622.0953757225</v>
      </c>
      <c r="O1838" s="24" t="s">
        <v>394</v>
      </c>
      <c r="P1838" s="30">
        <v>6.8829201077663003</v>
      </c>
      <c r="Q1838">
        <v>22013</v>
      </c>
      <c r="R1838">
        <v>996</v>
      </c>
      <c r="S1838">
        <v>37243</v>
      </c>
      <c r="T1838">
        <v>32717</v>
      </c>
      <c r="U1838" s="30">
        <v>22247.557887759602</v>
      </c>
    </row>
    <row r="1839" spans="1:21" x14ac:dyDescent="0.2">
      <c r="A1839">
        <v>2</v>
      </c>
      <c r="B1839">
        <v>17</v>
      </c>
      <c r="C1839" t="s">
        <v>262</v>
      </c>
      <c r="D1839" t="s">
        <v>114</v>
      </c>
      <c r="E1839" t="s">
        <v>411</v>
      </c>
      <c r="F1839" s="30">
        <v>36.998447418212898</v>
      </c>
      <c r="G1839" s="30">
        <v>36.065311431884801</v>
      </c>
      <c r="H1839" s="24" t="s">
        <v>394</v>
      </c>
      <c r="I1839" s="30">
        <v>139.02619417544099</v>
      </c>
      <c r="J1839">
        <v>14554</v>
      </c>
      <c r="K1839">
        <v>999</v>
      </c>
      <c r="L1839">
        <v>35806</v>
      </c>
      <c r="M1839">
        <v>32691</v>
      </c>
      <c r="N1839" s="30">
        <v>13668.13964687</v>
      </c>
      <c r="O1839" s="24" t="s">
        <v>394</v>
      </c>
      <c r="P1839" s="30">
        <v>6.8821996169506798</v>
      </c>
      <c r="Q1839">
        <v>22017</v>
      </c>
      <c r="R1839">
        <v>996</v>
      </c>
      <c r="S1839">
        <v>37246</v>
      </c>
      <c r="T1839">
        <v>32717</v>
      </c>
      <c r="U1839" s="30">
        <v>22237.052550231801</v>
      </c>
    </row>
    <row r="1840" spans="1:21" x14ac:dyDescent="0.2">
      <c r="A1840">
        <v>2</v>
      </c>
      <c r="B1840">
        <v>18</v>
      </c>
      <c r="C1840" t="s">
        <v>262</v>
      </c>
      <c r="D1840" t="s">
        <v>114</v>
      </c>
      <c r="E1840" t="s">
        <v>412</v>
      </c>
      <c r="F1840" s="30">
        <v>36.998447418212898</v>
      </c>
      <c r="G1840" s="30">
        <v>36.065311431884801</v>
      </c>
      <c r="H1840" s="24" t="s">
        <v>394</v>
      </c>
      <c r="I1840" s="30">
        <v>138.567076881162</v>
      </c>
      <c r="J1840">
        <v>14584</v>
      </c>
      <c r="K1840">
        <v>999</v>
      </c>
      <c r="L1840">
        <v>35807</v>
      </c>
      <c r="M1840">
        <v>32691</v>
      </c>
      <c r="N1840" s="30">
        <v>13693.993902439001</v>
      </c>
      <c r="O1840" s="24" t="s">
        <v>394</v>
      </c>
      <c r="P1840" s="30">
        <v>6.8798125158780996</v>
      </c>
      <c r="Q1840">
        <v>21998</v>
      </c>
      <c r="R1840">
        <v>996</v>
      </c>
      <c r="S1840">
        <v>37249</v>
      </c>
      <c r="T1840">
        <v>32717</v>
      </c>
      <c r="U1840" s="30">
        <v>22202.246690202999</v>
      </c>
    </row>
    <row r="1841" spans="1:21" x14ac:dyDescent="0.2">
      <c r="A1841">
        <v>2</v>
      </c>
      <c r="B1841">
        <v>19</v>
      </c>
      <c r="C1841" t="s">
        <v>262</v>
      </c>
      <c r="D1841" t="s">
        <v>114</v>
      </c>
      <c r="E1841" t="s">
        <v>413</v>
      </c>
      <c r="F1841" s="30">
        <v>36.997158050537102</v>
      </c>
      <c r="G1841" s="30">
        <v>36.065311431884801</v>
      </c>
      <c r="H1841" s="24" t="s">
        <v>394</v>
      </c>
      <c r="I1841" s="30">
        <v>137.98334341854701</v>
      </c>
      <c r="J1841">
        <v>14621</v>
      </c>
      <c r="K1841">
        <v>999</v>
      </c>
      <c r="L1841">
        <v>35807</v>
      </c>
      <c r="M1841">
        <v>32691</v>
      </c>
      <c r="N1841" s="30">
        <v>13731.290757381301</v>
      </c>
      <c r="O1841" s="24" t="s">
        <v>394</v>
      </c>
      <c r="P1841" s="30">
        <v>6.8779088299654196</v>
      </c>
      <c r="Q1841">
        <v>21981</v>
      </c>
      <c r="R1841">
        <v>996</v>
      </c>
      <c r="S1841">
        <v>37251</v>
      </c>
      <c r="T1841">
        <v>32717</v>
      </c>
      <c r="U1841" s="30">
        <v>22174.4894133216</v>
      </c>
    </row>
    <row r="1842" spans="1:21" x14ac:dyDescent="0.2">
      <c r="A1842">
        <v>2</v>
      </c>
      <c r="B1842">
        <v>20</v>
      </c>
      <c r="C1842" t="s">
        <v>262</v>
      </c>
      <c r="D1842" t="s">
        <v>114</v>
      </c>
      <c r="E1842" t="s">
        <v>414</v>
      </c>
      <c r="F1842" s="30">
        <v>36.997158050537102</v>
      </c>
      <c r="G1842" s="30">
        <v>36.067771911621101</v>
      </c>
      <c r="H1842" s="24" t="s">
        <v>394</v>
      </c>
      <c r="I1842" s="30">
        <v>137.50491717243401</v>
      </c>
      <c r="J1842">
        <v>14649</v>
      </c>
      <c r="K1842">
        <v>999</v>
      </c>
      <c r="L1842">
        <v>35807</v>
      </c>
      <c r="M1842">
        <v>32691</v>
      </c>
      <c r="N1842" s="30">
        <v>13759.5154043646</v>
      </c>
      <c r="O1842" s="24" t="s">
        <v>394</v>
      </c>
      <c r="P1842" s="30">
        <v>6.8750651177023903</v>
      </c>
      <c r="Q1842">
        <v>21951</v>
      </c>
      <c r="R1842">
        <v>996</v>
      </c>
      <c r="S1842">
        <v>37253</v>
      </c>
      <c r="T1842">
        <v>32717</v>
      </c>
      <c r="U1842" s="30">
        <v>22133.025793650799</v>
      </c>
    </row>
    <row r="1843" spans="1:21" x14ac:dyDescent="0.2">
      <c r="A1843">
        <v>2</v>
      </c>
      <c r="B1843">
        <v>21</v>
      </c>
      <c r="C1843" t="s">
        <v>262</v>
      </c>
      <c r="D1843" t="s">
        <v>114</v>
      </c>
      <c r="E1843" t="s">
        <v>415</v>
      </c>
      <c r="F1843" s="30">
        <v>36.999740600585902</v>
      </c>
      <c r="G1843" s="30">
        <v>36.067771911621101</v>
      </c>
      <c r="H1843" s="24" t="s">
        <v>394</v>
      </c>
      <c r="I1843" s="30">
        <v>137.08173511357299</v>
      </c>
      <c r="J1843">
        <v>14675</v>
      </c>
      <c r="K1843">
        <v>999</v>
      </c>
      <c r="L1843">
        <v>35807</v>
      </c>
      <c r="M1843">
        <v>32691</v>
      </c>
      <c r="N1843" s="30">
        <v>13785.7240051348</v>
      </c>
      <c r="O1843" s="24" t="s">
        <v>394</v>
      </c>
      <c r="P1843" s="30">
        <v>6.8724130126740901</v>
      </c>
      <c r="Q1843">
        <v>21919</v>
      </c>
      <c r="R1843">
        <v>996</v>
      </c>
      <c r="S1843">
        <v>37254</v>
      </c>
      <c r="T1843">
        <v>32717</v>
      </c>
      <c r="U1843" s="30">
        <v>22094.355962089499</v>
      </c>
    </row>
    <row r="1844" spans="1:21" x14ac:dyDescent="0.2">
      <c r="A1844">
        <v>2</v>
      </c>
      <c r="B1844">
        <v>22</v>
      </c>
      <c r="C1844" t="s">
        <v>262</v>
      </c>
      <c r="D1844" t="s">
        <v>114</v>
      </c>
      <c r="E1844" t="s">
        <v>416</v>
      </c>
      <c r="F1844" s="30">
        <v>36.999740600585902</v>
      </c>
      <c r="G1844" s="30">
        <v>36.067771911621101</v>
      </c>
      <c r="H1844" s="24" t="s">
        <v>394</v>
      </c>
      <c r="I1844" s="30">
        <v>136.64369000428999</v>
      </c>
      <c r="J1844">
        <v>14707</v>
      </c>
      <c r="K1844">
        <v>999</v>
      </c>
      <c r="L1844">
        <v>35808</v>
      </c>
      <c r="M1844">
        <v>32691</v>
      </c>
      <c r="N1844" s="30">
        <v>13813.5476419634</v>
      </c>
      <c r="O1844" s="24" t="s">
        <v>394</v>
      </c>
      <c r="P1844" s="30">
        <v>6.8699792972707998</v>
      </c>
      <c r="Q1844">
        <v>21890</v>
      </c>
      <c r="R1844">
        <v>996</v>
      </c>
      <c r="S1844">
        <v>37255</v>
      </c>
      <c r="T1844">
        <v>32717</v>
      </c>
      <c r="U1844" s="30">
        <v>22058.8704275011</v>
      </c>
    </row>
    <row r="1845" spans="1:21" x14ac:dyDescent="0.2">
      <c r="A1845">
        <v>2</v>
      </c>
      <c r="B1845">
        <v>23</v>
      </c>
      <c r="C1845" t="s">
        <v>262</v>
      </c>
      <c r="D1845" t="s">
        <v>114</v>
      </c>
      <c r="E1845" t="s">
        <v>417</v>
      </c>
      <c r="F1845" s="30">
        <v>36.999740600585902</v>
      </c>
      <c r="G1845" s="30">
        <v>36.069004058837898</v>
      </c>
      <c r="H1845" s="24" t="s">
        <v>394</v>
      </c>
      <c r="I1845" s="30">
        <v>136.23955353353799</v>
      </c>
      <c r="J1845">
        <v>14728</v>
      </c>
      <c r="K1845">
        <v>999</v>
      </c>
      <c r="L1845">
        <v>35808</v>
      </c>
      <c r="M1845">
        <v>32691</v>
      </c>
      <c r="N1845" s="30">
        <v>13834.709335899901</v>
      </c>
      <c r="O1845" s="24" t="s">
        <v>394</v>
      </c>
      <c r="P1845" s="30">
        <v>6.86602644374753</v>
      </c>
      <c r="Q1845">
        <v>21840</v>
      </c>
      <c r="R1845">
        <v>996</v>
      </c>
      <c r="S1845">
        <v>37256</v>
      </c>
      <c r="T1845">
        <v>32717</v>
      </c>
      <c r="U1845" s="30">
        <v>22001.234633179101</v>
      </c>
    </row>
    <row r="1846" spans="1:21" x14ac:dyDescent="0.2">
      <c r="A1846">
        <v>2</v>
      </c>
      <c r="B1846">
        <v>24</v>
      </c>
      <c r="C1846" t="s">
        <v>262</v>
      </c>
      <c r="D1846" t="s">
        <v>114</v>
      </c>
      <c r="E1846" t="s">
        <v>418</v>
      </c>
      <c r="F1846" s="30">
        <v>37.001033782958999</v>
      </c>
      <c r="G1846" s="30">
        <v>36.069004058837898</v>
      </c>
      <c r="H1846" s="24" t="s">
        <v>394</v>
      </c>
      <c r="I1846" s="30">
        <v>135.857953947249</v>
      </c>
      <c r="J1846">
        <v>14753</v>
      </c>
      <c r="K1846">
        <v>999</v>
      </c>
      <c r="L1846">
        <v>35808</v>
      </c>
      <c r="M1846">
        <v>32691</v>
      </c>
      <c r="N1846" s="30">
        <v>13859.901828681401</v>
      </c>
      <c r="O1846" s="24" t="s">
        <v>394</v>
      </c>
      <c r="P1846" s="30">
        <v>6.8637099325437303</v>
      </c>
      <c r="Q1846">
        <v>21808</v>
      </c>
      <c r="R1846">
        <v>996</v>
      </c>
      <c r="S1846">
        <v>37256</v>
      </c>
      <c r="T1846">
        <v>32717</v>
      </c>
      <c r="U1846" s="30">
        <v>21967.458030403199</v>
      </c>
    </row>
    <row r="1847" spans="1:21" x14ac:dyDescent="0.2">
      <c r="A1847">
        <v>2</v>
      </c>
      <c r="B1847">
        <v>25</v>
      </c>
      <c r="C1847" t="s">
        <v>262</v>
      </c>
      <c r="D1847" t="s">
        <v>114</v>
      </c>
      <c r="E1847" t="s">
        <v>419</v>
      </c>
      <c r="F1847" s="30">
        <v>37.001033782958999</v>
      </c>
      <c r="G1847" s="30">
        <v>36.069004058837898</v>
      </c>
      <c r="H1847" s="24" t="s">
        <v>394</v>
      </c>
      <c r="I1847" s="30">
        <v>135.511417097812</v>
      </c>
      <c r="J1847">
        <v>14774</v>
      </c>
      <c r="K1847">
        <v>999</v>
      </c>
      <c r="L1847">
        <v>35808</v>
      </c>
      <c r="M1847">
        <v>32691</v>
      </c>
      <c r="N1847" s="30">
        <v>13881.0635226179</v>
      </c>
      <c r="O1847" s="24" t="s">
        <v>394</v>
      </c>
      <c r="P1847" s="30">
        <v>6.8609173310899099</v>
      </c>
      <c r="Q1847">
        <v>21774</v>
      </c>
      <c r="R1847">
        <v>996</v>
      </c>
      <c r="S1847">
        <v>37257</v>
      </c>
      <c r="T1847">
        <v>32717</v>
      </c>
      <c r="U1847" s="30">
        <v>21926.739647577098</v>
      </c>
    </row>
    <row r="1848" spans="1:21" x14ac:dyDescent="0.2">
      <c r="A1848">
        <v>2</v>
      </c>
      <c r="B1848">
        <v>26</v>
      </c>
      <c r="C1848" t="s">
        <v>262</v>
      </c>
      <c r="D1848" t="s">
        <v>114</v>
      </c>
      <c r="E1848" t="s">
        <v>420</v>
      </c>
      <c r="F1848" s="30">
        <v>37.001033782958999</v>
      </c>
      <c r="G1848" s="30">
        <v>36.076381683349602</v>
      </c>
      <c r="H1848" s="24" t="s">
        <v>394</v>
      </c>
      <c r="I1848" s="30">
        <v>135.078663581239</v>
      </c>
      <c r="J1848">
        <v>14799</v>
      </c>
      <c r="K1848">
        <v>999</v>
      </c>
      <c r="L1848">
        <v>35808</v>
      </c>
      <c r="M1848">
        <v>32691</v>
      </c>
      <c r="N1848" s="30">
        <v>13906.2560153994</v>
      </c>
      <c r="O1848" s="24" t="s">
        <v>394</v>
      </c>
      <c r="P1848" s="30">
        <v>6.8583118300109902</v>
      </c>
      <c r="Q1848">
        <v>21738</v>
      </c>
      <c r="R1848">
        <v>996</v>
      </c>
      <c r="S1848">
        <v>37257</v>
      </c>
      <c r="T1848">
        <v>32717</v>
      </c>
      <c r="U1848" s="30">
        <v>21888.749339206999</v>
      </c>
    </row>
    <row r="1849" spans="1:21" x14ac:dyDescent="0.2">
      <c r="A1849">
        <v>2</v>
      </c>
      <c r="B1849">
        <v>27</v>
      </c>
      <c r="C1849" t="s">
        <v>262</v>
      </c>
      <c r="D1849" t="s">
        <v>114</v>
      </c>
      <c r="E1849" t="s">
        <v>421</v>
      </c>
      <c r="F1849" s="30">
        <v>37.001033782958999</v>
      </c>
      <c r="G1849" s="30">
        <v>36.076381683349602</v>
      </c>
      <c r="H1849" s="24" t="s">
        <v>394</v>
      </c>
      <c r="I1849" s="30">
        <v>134.800524079539</v>
      </c>
      <c r="J1849">
        <v>14819</v>
      </c>
      <c r="K1849">
        <v>999</v>
      </c>
      <c r="L1849">
        <v>35808</v>
      </c>
      <c r="M1849">
        <v>32691</v>
      </c>
      <c r="N1849" s="30">
        <v>13926.4100096246</v>
      </c>
      <c r="O1849" s="24" t="s">
        <v>394</v>
      </c>
      <c r="P1849" s="30">
        <v>6.8552315959123202</v>
      </c>
      <c r="Q1849">
        <v>21700</v>
      </c>
      <c r="R1849">
        <v>996</v>
      </c>
      <c r="S1849">
        <v>37258</v>
      </c>
      <c r="T1849">
        <v>32717</v>
      </c>
      <c r="U1849" s="30">
        <v>21843.837040299499</v>
      </c>
    </row>
    <row r="1850" spans="1:21" x14ac:dyDescent="0.2">
      <c r="A1850">
        <v>3</v>
      </c>
      <c r="B1850">
        <v>28</v>
      </c>
      <c r="C1850" t="s">
        <v>262</v>
      </c>
      <c r="D1850" t="s">
        <v>114</v>
      </c>
      <c r="E1850" t="s">
        <v>422</v>
      </c>
      <c r="F1850" s="30">
        <v>37.010074615478501</v>
      </c>
      <c r="G1850" s="30">
        <v>36.094833374023402</v>
      </c>
      <c r="H1850" s="24" t="s">
        <v>394</v>
      </c>
      <c r="I1850" s="30">
        <v>143.468157490084</v>
      </c>
      <c r="J1850">
        <v>14287</v>
      </c>
      <c r="K1850">
        <v>995</v>
      </c>
      <c r="L1850">
        <v>35804</v>
      </c>
      <c r="M1850">
        <v>32690</v>
      </c>
      <c r="N1850" s="30">
        <v>13407.2485549133</v>
      </c>
      <c r="O1850" s="24" t="s">
        <v>394</v>
      </c>
      <c r="P1850" s="30">
        <v>6.9767596511833698</v>
      </c>
      <c r="Q1850">
        <v>23278</v>
      </c>
      <c r="R1850">
        <v>998</v>
      </c>
      <c r="S1850">
        <v>37237</v>
      </c>
      <c r="T1850">
        <v>32717</v>
      </c>
      <c r="U1850" s="30">
        <v>23615.814159292</v>
      </c>
    </row>
    <row r="1851" spans="1:21" x14ac:dyDescent="0.2">
      <c r="A1851">
        <v>3</v>
      </c>
      <c r="B1851">
        <v>29</v>
      </c>
      <c r="C1851" t="s">
        <v>262</v>
      </c>
      <c r="D1851" t="s">
        <v>114</v>
      </c>
      <c r="E1851" t="s">
        <v>423</v>
      </c>
      <c r="F1851" s="30">
        <v>37.010074615478501</v>
      </c>
      <c r="G1851" s="30">
        <v>36.094833374023402</v>
      </c>
      <c r="H1851" s="24" t="s">
        <v>394</v>
      </c>
      <c r="I1851" s="30">
        <v>141.57576379526901</v>
      </c>
      <c r="J1851">
        <v>14397</v>
      </c>
      <c r="K1851">
        <v>995</v>
      </c>
      <c r="L1851">
        <v>35804</v>
      </c>
      <c r="M1851">
        <v>32690</v>
      </c>
      <c r="N1851" s="30">
        <v>13518.202312138699</v>
      </c>
      <c r="O1851" s="24" t="s">
        <v>394</v>
      </c>
      <c r="P1851" s="30">
        <v>6.9825064529388596</v>
      </c>
      <c r="Q1851">
        <v>23362</v>
      </c>
      <c r="R1851">
        <v>998</v>
      </c>
      <c r="S1851">
        <v>37238</v>
      </c>
      <c r="T1851">
        <v>32717</v>
      </c>
      <c r="U1851" s="30">
        <v>23699.607166556099</v>
      </c>
    </row>
    <row r="1852" spans="1:21" x14ac:dyDescent="0.2">
      <c r="A1852">
        <v>3</v>
      </c>
      <c r="B1852">
        <v>30</v>
      </c>
      <c r="C1852" t="s">
        <v>262</v>
      </c>
      <c r="D1852" t="s">
        <v>114</v>
      </c>
      <c r="E1852" t="s">
        <v>424</v>
      </c>
      <c r="F1852" s="30">
        <v>36.997158050537102</v>
      </c>
      <c r="G1852" s="30">
        <v>36.094833374023402</v>
      </c>
      <c r="H1852" s="24" t="s">
        <v>394</v>
      </c>
      <c r="I1852" s="30">
        <v>140.67111576612899</v>
      </c>
      <c r="J1852">
        <v>14455</v>
      </c>
      <c r="K1852">
        <v>995</v>
      </c>
      <c r="L1852">
        <v>35805</v>
      </c>
      <c r="M1852">
        <v>32690</v>
      </c>
      <c r="N1852" s="30">
        <v>13572.346709470299</v>
      </c>
      <c r="O1852" s="24" t="s">
        <v>394</v>
      </c>
      <c r="P1852" s="30">
        <v>6.9831791931406597</v>
      </c>
      <c r="Q1852">
        <v>23396</v>
      </c>
      <c r="R1852">
        <v>998</v>
      </c>
      <c r="S1852">
        <v>37243</v>
      </c>
      <c r="T1852">
        <v>32717</v>
      </c>
      <c r="U1852" s="30">
        <v>23709.416261599599</v>
      </c>
    </row>
    <row r="1853" spans="1:21" x14ac:dyDescent="0.2">
      <c r="A1853">
        <v>3</v>
      </c>
      <c r="B1853">
        <v>31</v>
      </c>
      <c r="C1853" t="s">
        <v>262</v>
      </c>
      <c r="D1853" t="s">
        <v>114</v>
      </c>
      <c r="E1853" t="s">
        <v>425</v>
      </c>
      <c r="F1853" s="30">
        <v>36.997158050537102</v>
      </c>
      <c r="G1853" s="30">
        <v>36.086223602294901</v>
      </c>
      <c r="H1853" s="24" t="s">
        <v>394</v>
      </c>
      <c r="I1853" s="30">
        <v>139.993849646939</v>
      </c>
      <c r="J1853">
        <v>14498</v>
      </c>
      <c r="K1853">
        <v>995</v>
      </c>
      <c r="L1853">
        <v>35806</v>
      </c>
      <c r="M1853">
        <v>32690</v>
      </c>
      <c r="N1853" s="30">
        <v>13611.336007702201</v>
      </c>
      <c r="O1853" s="24" t="s">
        <v>394</v>
      </c>
      <c r="P1853" s="30">
        <v>6.9821746384777601</v>
      </c>
      <c r="Q1853">
        <v>23397</v>
      </c>
      <c r="R1853">
        <v>998</v>
      </c>
      <c r="S1853">
        <v>37246</v>
      </c>
      <c r="T1853">
        <v>32717</v>
      </c>
      <c r="U1853" s="30">
        <v>23694.769043939101</v>
      </c>
    </row>
    <row r="1854" spans="1:21" x14ac:dyDescent="0.2">
      <c r="A1854">
        <v>3</v>
      </c>
      <c r="B1854">
        <v>32</v>
      </c>
      <c r="C1854" t="s">
        <v>262</v>
      </c>
      <c r="D1854" t="s">
        <v>114</v>
      </c>
      <c r="E1854" t="s">
        <v>426</v>
      </c>
      <c r="F1854" s="30">
        <v>36.997158050537102</v>
      </c>
      <c r="G1854" s="30">
        <v>36.086223602294901</v>
      </c>
      <c r="H1854" s="24" t="s">
        <v>394</v>
      </c>
      <c r="I1854" s="30">
        <v>139.438916535971</v>
      </c>
      <c r="J1854">
        <v>14536</v>
      </c>
      <c r="K1854">
        <v>995</v>
      </c>
      <c r="L1854">
        <v>35807</v>
      </c>
      <c r="M1854">
        <v>32690</v>
      </c>
      <c r="N1854" s="30">
        <v>13645.2617901829</v>
      </c>
      <c r="O1854" s="24" t="s">
        <v>394</v>
      </c>
      <c r="P1854" s="30">
        <v>6.9796488552117504</v>
      </c>
      <c r="Q1854">
        <v>23377</v>
      </c>
      <c r="R1854">
        <v>998</v>
      </c>
      <c r="S1854">
        <v>37249</v>
      </c>
      <c r="T1854">
        <v>32717</v>
      </c>
      <c r="U1854" s="30">
        <v>23657.941085613402</v>
      </c>
    </row>
    <row r="1855" spans="1:21" x14ac:dyDescent="0.2">
      <c r="A1855">
        <v>3</v>
      </c>
      <c r="B1855">
        <v>33</v>
      </c>
      <c r="C1855" t="s">
        <v>262</v>
      </c>
      <c r="D1855" t="s">
        <v>114</v>
      </c>
      <c r="E1855" t="s">
        <v>427</v>
      </c>
      <c r="F1855" s="30">
        <v>36.995864868164098</v>
      </c>
      <c r="G1855" s="30">
        <v>36.086223602294901</v>
      </c>
      <c r="H1855" s="24" t="s">
        <v>394</v>
      </c>
      <c r="I1855" s="30">
        <v>138.81479988642101</v>
      </c>
      <c r="J1855">
        <v>14575</v>
      </c>
      <c r="K1855">
        <v>995</v>
      </c>
      <c r="L1855">
        <v>35807</v>
      </c>
      <c r="M1855">
        <v>32690</v>
      </c>
      <c r="N1855" s="30">
        <v>13684.562078921999</v>
      </c>
      <c r="O1855" s="24" t="s">
        <v>394</v>
      </c>
      <c r="P1855" s="30">
        <v>6.97806348436339</v>
      </c>
      <c r="Q1855">
        <v>23365</v>
      </c>
      <c r="R1855">
        <v>998</v>
      </c>
      <c r="S1855">
        <v>37251</v>
      </c>
      <c r="T1855">
        <v>32717</v>
      </c>
      <c r="U1855" s="30">
        <v>23634.825099250102</v>
      </c>
    </row>
    <row r="1856" spans="1:21" x14ac:dyDescent="0.2">
      <c r="A1856">
        <v>3</v>
      </c>
      <c r="B1856">
        <v>34</v>
      </c>
      <c r="C1856" t="s">
        <v>262</v>
      </c>
      <c r="D1856" t="s">
        <v>114</v>
      </c>
      <c r="E1856" t="s">
        <v>428</v>
      </c>
      <c r="F1856" s="30">
        <v>36.995864868164098</v>
      </c>
      <c r="G1856" s="30">
        <v>36.078842163085902</v>
      </c>
      <c r="H1856" s="24" t="s">
        <v>394</v>
      </c>
      <c r="I1856" s="30">
        <v>138.303265889866</v>
      </c>
      <c r="J1856">
        <v>14607</v>
      </c>
      <c r="K1856">
        <v>995</v>
      </c>
      <c r="L1856">
        <v>35807</v>
      </c>
      <c r="M1856">
        <v>32690</v>
      </c>
      <c r="N1856" s="30">
        <v>13716.808469682401</v>
      </c>
      <c r="O1856" s="24" t="s">
        <v>394</v>
      </c>
      <c r="P1856" s="30">
        <v>6.9751756121998296</v>
      </c>
      <c r="Q1856">
        <v>23335</v>
      </c>
      <c r="R1856">
        <v>998</v>
      </c>
      <c r="S1856">
        <v>37253</v>
      </c>
      <c r="T1856">
        <v>32717</v>
      </c>
      <c r="U1856" s="30">
        <v>23592.717592592599</v>
      </c>
    </row>
    <row r="1857" spans="1:21" x14ac:dyDescent="0.2">
      <c r="A1857">
        <v>3</v>
      </c>
      <c r="B1857">
        <v>35</v>
      </c>
      <c r="C1857" t="s">
        <v>262</v>
      </c>
      <c r="D1857" t="s">
        <v>114</v>
      </c>
      <c r="E1857" t="s">
        <v>429</v>
      </c>
      <c r="F1857" s="30">
        <v>36.997158050537102</v>
      </c>
      <c r="G1857" s="30">
        <v>36.078842163085902</v>
      </c>
      <c r="H1857" s="24" t="s">
        <v>394</v>
      </c>
      <c r="I1857" s="30">
        <v>137.90530997789699</v>
      </c>
      <c r="J1857">
        <v>14631</v>
      </c>
      <c r="K1857">
        <v>995</v>
      </c>
      <c r="L1857">
        <v>35807</v>
      </c>
      <c r="M1857">
        <v>32690</v>
      </c>
      <c r="N1857" s="30">
        <v>13740.9932627526</v>
      </c>
      <c r="O1857" s="24" t="s">
        <v>394</v>
      </c>
      <c r="P1857" s="30">
        <v>6.9723565960481899</v>
      </c>
      <c r="Q1857">
        <v>23301</v>
      </c>
      <c r="R1857">
        <v>998</v>
      </c>
      <c r="S1857">
        <v>37254</v>
      </c>
      <c r="T1857">
        <v>32717</v>
      </c>
      <c r="U1857" s="30">
        <v>23551.614062155601</v>
      </c>
    </row>
    <row r="1858" spans="1:21" x14ac:dyDescent="0.2">
      <c r="A1858">
        <v>3</v>
      </c>
      <c r="B1858">
        <v>36</v>
      </c>
      <c r="C1858" t="s">
        <v>262</v>
      </c>
      <c r="D1858" t="s">
        <v>114</v>
      </c>
      <c r="E1858" t="s">
        <v>430</v>
      </c>
      <c r="F1858" s="30">
        <v>36.997158050537102</v>
      </c>
      <c r="G1858" s="30">
        <v>36.078842163085902</v>
      </c>
      <c r="H1858" s="24" t="s">
        <v>394</v>
      </c>
      <c r="I1858" s="30">
        <v>137.31546925629499</v>
      </c>
      <c r="J1858">
        <v>14669</v>
      </c>
      <c r="K1858">
        <v>995</v>
      </c>
      <c r="L1858">
        <v>35807</v>
      </c>
      <c r="M1858">
        <v>32690</v>
      </c>
      <c r="N1858" s="30">
        <v>13779.2858517806</v>
      </c>
      <c r="O1858" s="24" t="s">
        <v>394</v>
      </c>
      <c r="P1858" s="30">
        <v>6.9697560430830796</v>
      </c>
      <c r="Q1858">
        <v>23270</v>
      </c>
      <c r="R1858">
        <v>998</v>
      </c>
      <c r="S1858">
        <v>37255</v>
      </c>
      <c r="T1858">
        <v>32717</v>
      </c>
      <c r="U1858" s="30">
        <v>23513.695901278101</v>
      </c>
    </row>
    <row r="1859" spans="1:21" x14ac:dyDescent="0.2">
      <c r="A1859">
        <v>3</v>
      </c>
      <c r="B1859">
        <v>37</v>
      </c>
      <c r="C1859" t="s">
        <v>262</v>
      </c>
      <c r="D1859" t="s">
        <v>114</v>
      </c>
      <c r="E1859" t="s">
        <v>431</v>
      </c>
      <c r="F1859" s="30">
        <v>36.997158050537102</v>
      </c>
      <c r="G1859" s="30">
        <v>36.083763122558601</v>
      </c>
      <c r="H1859" s="24" t="s">
        <v>394</v>
      </c>
      <c r="I1859" s="30">
        <v>136.96982344485301</v>
      </c>
      <c r="J1859">
        <v>14689</v>
      </c>
      <c r="K1859">
        <v>995</v>
      </c>
      <c r="L1859">
        <v>35807</v>
      </c>
      <c r="M1859">
        <v>32690</v>
      </c>
      <c r="N1859" s="30">
        <v>13799.4398460058</v>
      </c>
      <c r="O1859" s="24" t="s">
        <v>394</v>
      </c>
      <c r="P1859" s="30">
        <v>6.9659908828637498</v>
      </c>
      <c r="Q1859">
        <v>23218</v>
      </c>
      <c r="R1859">
        <v>998</v>
      </c>
      <c r="S1859">
        <v>37255</v>
      </c>
      <c r="T1859">
        <v>32717</v>
      </c>
      <c r="U1859" s="30">
        <v>23458.7968267959</v>
      </c>
    </row>
    <row r="1860" spans="1:21" x14ac:dyDescent="0.2">
      <c r="A1860">
        <v>3</v>
      </c>
      <c r="B1860">
        <v>38</v>
      </c>
      <c r="C1860" t="s">
        <v>262</v>
      </c>
      <c r="D1860" t="s">
        <v>114</v>
      </c>
      <c r="E1860" t="s">
        <v>432</v>
      </c>
      <c r="F1860" s="30">
        <v>36.998447418212898</v>
      </c>
      <c r="G1860" s="30">
        <v>36.083763122558601</v>
      </c>
      <c r="H1860" s="24" t="s">
        <v>394</v>
      </c>
      <c r="I1860" s="30">
        <v>136.540454213788</v>
      </c>
      <c r="J1860">
        <v>14719</v>
      </c>
      <c r="K1860">
        <v>995</v>
      </c>
      <c r="L1860">
        <v>35808</v>
      </c>
      <c r="M1860">
        <v>32690</v>
      </c>
      <c r="N1860" s="30">
        <v>13825.235407312401</v>
      </c>
      <c r="O1860" s="24" t="s">
        <v>394</v>
      </c>
      <c r="P1860" s="30">
        <v>6.9639714330831897</v>
      </c>
      <c r="Q1860">
        <v>23195</v>
      </c>
      <c r="R1860">
        <v>998</v>
      </c>
      <c r="S1860">
        <v>37256</v>
      </c>
      <c r="T1860">
        <v>32717</v>
      </c>
      <c r="U1860" s="30">
        <v>23429.351619299399</v>
      </c>
    </row>
    <row r="1861" spans="1:21" x14ac:dyDescent="0.2">
      <c r="A1861">
        <v>3</v>
      </c>
      <c r="B1861">
        <v>39</v>
      </c>
      <c r="C1861" t="s">
        <v>262</v>
      </c>
      <c r="D1861" t="s">
        <v>114</v>
      </c>
      <c r="E1861" t="s">
        <v>433</v>
      </c>
      <c r="F1861" s="30">
        <v>36.998447418212898</v>
      </c>
      <c r="G1861" s="30">
        <v>36.083763122558601</v>
      </c>
      <c r="H1861" s="24" t="s">
        <v>394</v>
      </c>
      <c r="I1861" s="30">
        <v>136.235149827112</v>
      </c>
      <c r="J1861">
        <v>14738</v>
      </c>
      <c r="K1861">
        <v>995</v>
      </c>
      <c r="L1861">
        <v>35808</v>
      </c>
      <c r="M1861">
        <v>32690</v>
      </c>
      <c r="N1861" s="30">
        <v>13844.3755612572</v>
      </c>
      <c r="O1861" s="24" t="s">
        <v>394</v>
      </c>
      <c r="P1861" s="30">
        <v>6.9612929670038</v>
      </c>
      <c r="Q1861">
        <v>23158</v>
      </c>
      <c r="R1861">
        <v>998</v>
      </c>
      <c r="S1861">
        <v>37256</v>
      </c>
      <c r="T1861">
        <v>32717</v>
      </c>
      <c r="U1861" s="30">
        <v>23390.2974223397</v>
      </c>
    </row>
    <row r="1862" spans="1:21" x14ac:dyDescent="0.2">
      <c r="A1862">
        <v>3</v>
      </c>
      <c r="B1862">
        <v>40</v>
      </c>
      <c r="C1862" t="s">
        <v>262</v>
      </c>
      <c r="D1862" t="s">
        <v>114</v>
      </c>
      <c r="E1862" t="s">
        <v>434</v>
      </c>
      <c r="F1862" s="30">
        <v>36.999740600585902</v>
      </c>
      <c r="G1862" s="30">
        <v>36.0886840820313</v>
      </c>
      <c r="H1862" s="24" t="s">
        <v>394</v>
      </c>
      <c r="I1862" s="30">
        <v>135.87033450490901</v>
      </c>
      <c r="J1862">
        <v>14765</v>
      </c>
      <c r="K1862">
        <v>995</v>
      </c>
      <c r="L1862">
        <v>35809</v>
      </c>
      <c r="M1862">
        <v>32690</v>
      </c>
      <c r="N1862" s="30">
        <v>13867.127284386001</v>
      </c>
      <c r="O1862" s="24" t="s">
        <v>394</v>
      </c>
      <c r="P1862" s="30">
        <v>6.9582617463996099</v>
      </c>
      <c r="Q1862">
        <v>23121</v>
      </c>
      <c r="R1862">
        <v>998</v>
      </c>
      <c r="S1862">
        <v>37257</v>
      </c>
      <c r="T1862">
        <v>32717</v>
      </c>
      <c r="U1862" s="30">
        <v>23346.099779735701</v>
      </c>
    </row>
    <row r="1863" spans="1:21" x14ac:dyDescent="0.2">
      <c r="A1863">
        <v>3</v>
      </c>
      <c r="B1863">
        <v>41</v>
      </c>
      <c r="C1863" t="s">
        <v>262</v>
      </c>
      <c r="D1863" t="s">
        <v>114</v>
      </c>
      <c r="E1863" t="s">
        <v>435</v>
      </c>
      <c r="F1863" s="30">
        <v>36.999740600585902</v>
      </c>
      <c r="G1863" s="30">
        <v>36.0886840820313</v>
      </c>
      <c r="H1863" s="24" t="s">
        <v>394</v>
      </c>
      <c r="I1863" s="30">
        <v>135.590649251136</v>
      </c>
      <c r="J1863">
        <v>14782</v>
      </c>
      <c r="K1863">
        <v>995</v>
      </c>
      <c r="L1863">
        <v>35809</v>
      </c>
      <c r="M1863">
        <v>32690</v>
      </c>
      <c r="N1863" s="30">
        <v>13884.247194613699</v>
      </c>
      <c r="O1863" s="24" t="s">
        <v>394</v>
      </c>
      <c r="P1863" s="30">
        <v>6.9552318608408399</v>
      </c>
      <c r="Q1863">
        <v>23084</v>
      </c>
      <c r="R1863">
        <v>998</v>
      </c>
      <c r="S1863">
        <v>37258</v>
      </c>
      <c r="T1863">
        <v>32717</v>
      </c>
      <c r="U1863" s="30">
        <v>23301.9216031711</v>
      </c>
    </row>
    <row r="1864" spans="1:21" x14ac:dyDescent="0.2">
      <c r="A1864">
        <v>4</v>
      </c>
      <c r="B1864">
        <v>42</v>
      </c>
      <c r="C1864" t="s">
        <v>262</v>
      </c>
      <c r="D1864" t="s">
        <v>114</v>
      </c>
      <c r="E1864" t="s">
        <v>436</v>
      </c>
      <c r="F1864" s="30">
        <v>37.007492065429702</v>
      </c>
      <c r="G1864" s="30">
        <v>36.097293853759801</v>
      </c>
      <c r="H1864" s="24" t="s">
        <v>394</v>
      </c>
      <c r="I1864" s="30">
        <v>144.967711915454</v>
      </c>
      <c r="J1864">
        <v>14165</v>
      </c>
      <c r="K1864">
        <v>992</v>
      </c>
      <c r="L1864">
        <v>35804</v>
      </c>
      <c r="M1864">
        <v>32691</v>
      </c>
      <c r="N1864" s="30">
        <v>13291.4850626405</v>
      </c>
      <c r="O1864" s="24" t="s">
        <v>394</v>
      </c>
      <c r="P1864" s="30">
        <v>7.10615723795192</v>
      </c>
      <c r="Q1864">
        <v>25061</v>
      </c>
      <c r="R1864">
        <v>1001</v>
      </c>
      <c r="S1864">
        <v>37236</v>
      </c>
      <c r="T1864">
        <v>32716</v>
      </c>
      <c r="U1864" s="30">
        <v>25502.535398230099</v>
      </c>
    </row>
    <row r="1865" spans="1:21" x14ac:dyDescent="0.2">
      <c r="A1865">
        <v>4</v>
      </c>
      <c r="B1865">
        <v>43</v>
      </c>
      <c r="C1865" t="s">
        <v>262</v>
      </c>
      <c r="D1865" t="s">
        <v>114</v>
      </c>
      <c r="E1865" t="s">
        <v>437</v>
      </c>
      <c r="F1865" s="30">
        <v>37.007492065429702</v>
      </c>
      <c r="G1865" s="30">
        <v>36.097293853759801</v>
      </c>
      <c r="H1865" s="24" t="s">
        <v>394</v>
      </c>
      <c r="I1865" s="30">
        <v>143.89358645765799</v>
      </c>
      <c r="J1865">
        <v>14219</v>
      </c>
      <c r="K1865">
        <v>992</v>
      </c>
      <c r="L1865">
        <v>35805</v>
      </c>
      <c r="M1865">
        <v>32691</v>
      </c>
      <c r="N1865" s="30">
        <v>13341.684971098301</v>
      </c>
      <c r="O1865" s="24" t="s">
        <v>394</v>
      </c>
      <c r="P1865" s="30">
        <v>7.1095254630064302</v>
      </c>
      <c r="Q1865">
        <v>25118</v>
      </c>
      <c r="R1865">
        <v>1001</v>
      </c>
      <c r="S1865">
        <v>37238</v>
      </c>
      <c r="T1865">
        <v>32716</v>
      </c>
      <c r="U1865" s="30">
        <v>25551.646837682401</v>
      </c>
    </row>
    <row r="1866" spans="1:21" x14ac:dyDescent="0.2">
      <c r="A1866">
        <v>4</v>
      </c>
      <c r="B1866">
        <v>44</v>
      </c>
      <c r="C1866" t="s">
        <v>262</v>
      </c>
      <c r="D1866" t="s">
        <v>114</v>
      </c>
      <c r="E1866" t="s">
        <v>438</v>
      </c>
      <c r="F1866" s="30">
        <v>36.994571685791001</v>
      </c>
      <c r="G1866" s="30">
        <v>36.097293853759801</v>
      </c>
      <c r="H1866" s="24" t="s">
        <v>394</v>
      </c>
      <c r="I1866" s="30">
        <v>143.407863847767</v>
      </c>
      <c r="J1866">
        <v>14245</v>
      </c>
      <c r="K1866">
        <v>992</v>
      </c>
      <c r="L1866">
        <v>35806</v>
      </c>
      <c r="M1866">
        <v>32691</v>
      </c>
      <c r="N1866" s="30">
        <v>13363.61894061</v>
      </c>
      <c r="O1866" s="24" t="s">
        <v>394</v>
      </c>
      <c r="P1866" s="30">
        <v>7.1088964382496398</v>
      </c>
      <c r="Q1866">
        <v>25136</v>
      </c>
      <c r="R1866">
        <v>1001</v>
      </c>
      <c r="S1866">
        <v>37243</v>
      </c>
      <c r="T1866">
        <v>32716</v>
      </c>
      <c r="U1866" s="30">
        <v>25542.475149105401</v>
      </c>
    </row>
    <row r="1867" spans="1:21" x14ac:dyDescent="0.2">
      <c r="A1867">
        <v>4</v>
      </c>
      <c r="B1867">
        <v>45</v>
      </c>
      <c r="C1867" t="s">
        <v>262</v>
      </c>
      <c r="D1867" t="s">
        <v>114</v>
      </c>
      <c r="E1867" t="s">
        <v>439</v>
      </c>
      <c r="F1867" s="30">
        <v>36.994571685791001</v>
      </c>
      <c r="G1867" s="30">
        <v>36.092372894287102</v>
      </c>
      <c r="H1867" s="24" t="s">
        <v>394</v>
      </c>
      <c r="I1867" s="30">
        <v>142.98340192979799</v>
      </c>
      <c r="J1867">
        <v>14266</v>
      </c>
      <c r="K1867">
        <v>992</v>
      </c>
      <c r="L1867">
        <v>35806</v>
      </c>
      <c r="M1867">
        <v>32691</v>
      </c>
      <c r="N1867" s="30">
        <v>13384.794221508801</v>
      </c>
      <c r="O1867" s="24" t="s">
        <v>394</v>
      </c>
      <c r="P1867" s="30">
        <v>7.10713239105747</v>
      </c>
      <c r="Q1867">
        <v>25133</v>
      </c>
      <c r="R1867">
        <v>1001</v>
      </c>
      <c r="S1867">
        <v>37247</v>
      </c>
      <c r="T1867">
        <v>32716</v>
      </c>
      <c r="U1867" s="30">
        <v>25516.753917457499</v>
      </c>
    </row>
    <row r="1868" spans="1:21" x14ac:dyDescent="0.2">
      <c r="A1868">
        <v>4</v>
      </c>
      <c r="B1868">
        <v>46</v>
      </c>
      <c r="C1868" t="s">
        <v>262</v>
      </c>
      <c r="D1868" t="s">
        <v>114</v>
      </c>
      <c r="E1868" t="s">
        <v>440</v>
      </c>
      <c r="F1868" s="30">
        <v>36.994571685791001</v>
      </c>
      <c r="G1868" s="30">
        <v>36.092372894287102</v>
      </c>
      <c r="H1868" s="24" t="s">
        <v>394</v>
      </c>
      <c r="I1868" s="30">
        <v>142.60174853153299</v>
      </c>
      <c r="J1868">
        <v>14285</v>
      </c>
      <c r="K1868">
        <v>992</v>
      </c>
      <c r="L1868">
        <v>35806</v>
      </c>
      <c r="M1868">
        <v>32691</v>
      </c>
      <c r="N1868" s="30">
        <v>13403.952808988801</v>
      </c>
      <c r="O1868" s="24" t="s">
        <v>394</v>
      </c>
      <c r="P1868" s="30">
        <v>7.1041626874404296</v>
      </c>
      <c r="Q1868">
        <v>25108</v>
      </c>
      <c r="R1868">
        <v>1001</v>
      </c>
      <c r="S1868">
        <v>37250</v>
      </c>
      <c r="T1868">
        <v>32716</v>
      </c>
      <c r="U1868" s="30">
        <v>25473.453242170301</v>
      </c>
    </row>
    <row r="1869" spans="1:21" x14ac:dyDescent="0.2">
      <c r="A1869">
        <v>4</v>
      </c>
      <c r="B1869">
        <v>47</v>
      </c>
      <c r="C1869" t="s">
        <v>262</v>
      </c>
      <c r="D1869" t="s">
        <v>114</v>
      </c>
      <c r="E1869" t="s">
        <v>441</v>
      </c>
      <c r="F1869" s="30">
        <v>36.994571685791001</v>
      </c>
      <c r="G1869" s="30">
        <v>36.092372894287102</v>
      </c>
      <c r="H1869" s="24" t="s">
        <v>394</v>
      </c>
      <c r="I1869" s="30">
        <v>142.38462246879999</v>
      </c>
      <c r="J1869">
        <v>14299</v>
      </c>
      <c r="K1869">
        <v>992</v>
      </c>
      <c r="L1869">
        <v>35807</v>
      </c>
      <c r="M1869">
        <v>32691</v>
      </c>
      <c r="N1869" s="30">
        <v>13413.763478819001</v>
      </c>
      <c r="O1869" s="24" t="s">
        <v>394</v>
      </c>
      <c r="P1869" s="30">
        <v>7.1025457175303703</v>
      </c>
      <c r="Q1869">
        <v>25091</v>
      </c>
      <c r="R1869">
        <v>1001</v>
      </c>
      <c r="S1869">
        <v>37251</v>
      </c>
      <c r="T1869">
        <v>32716</v>
      </c>
      <c r="U1869" s="30">
        <v>25449.876515986802</v>
      </c>
    </row>
    <row r="1870" spans="1:21" x14ac:dyDescent="0.2">
      <c r="A1870">
        <v>4</v>
      </c>
      <c r="B1870">
        <v>48</v>
      </c>
      <c r="C1870" t="s">
        <v>262</v>
      </c>
      <c r="D1870" t="s">
        <v>114</v>
      </c>
      <c r="E1870" t="s">
        <v>442</v>
      </c>
      <c r="F1870" s="30">
        <v>36.994571685791001</v>
      </c>
      <c r="G1870" s="30">
        <v>36.086223602294901</v>
      </c>
      <c r="H1870" s="24" t="s">
        <v>394</v>
      </c>
      <c r="I1870" s="30">
        <v>142.14036746249499</v>
      </c>
      <c r="J1870">
        <v>14311</v>
      </c>
      <c r="K1870">
        <v>992</v>
      </c>
      <c r="L1870">
        <v>35807</v>
      </c>
      <c r="M1870">
        <v>32691</v>
      </c>
      <c r="N1870" s="30">
        <v>13425.8597560976</v>
      </c>
      <c r="O1870" s="24" t="s">
        <v>394</v>
      </c>
      <c r="P1870" s="30">
        <v>7.0990242245418802</v>
      </c>
      <c r="Q1870">
        <v>25053</v>
      </c>
      <c r="R1870">
        <v>1001</v>
      </c>
      <c r="S1870">
        <v>37253</v>
      </c>
      <c r="T1870">
        <v>32716</v>
      </c>
      <c r="U1870" s="30">
        <v>25398.530306369801</v>
      </c>
    </row>
    <row r="1871" spans="1:21" x14ac:dyDescent="0.2">
      <c r="A1871">
        <v>4</v>
      </c>
      <c r="B1871">
        <v>49</v>
      </c>
      <c r="C1871" t="s">
        <v>262</v>
      </c>
      <c r="D1871" t="s">
        <v>114</v>
      </c>
      <c r="E1871" t="s">
        <v>443</v>
      </c>
      <c r="F1871" s="30">
        <v>36.995864868164098</v>
      </c>
      <c r="G1871" s="30">
        <v>36.086223602294901</v>
      </c>
      <c r="H1871" s="24" t="s">
        <v>394</v>
      </c>
      <c r="I1871" s="30">
        <v>141.92269911142401</v>
      </c>
      <c r="J1871">
        <v>14306</v>
      </c>
      <c r="K1871">
        <v>992</v>
      </c>
      <c r="L1871">
        <v>35808</v>
      </c>
      <c r="M1871">
        <v>32691</v>
      </c>
      <c r="N1871" s="30">
        <v>13416.513955726699</v>
      </c>
      <c r="O1871" s="24" t="s">
        <v>394</v>
      </c>
      <c r="P1871" s="30">
        <v>7.0964681658490498</v>
      </c>
      <c r="Q1871">
        <v>25023</v>
      </c>
      <c r="R1871">
        <v>1001</v>
      </c>
      <c r="S1871">
        <v>37254</v>
      </c>
      <c r="T1871">
        <v>32716</v>
      </c>
      <c r="U1871" s="30">
        <v>25361.2609078889</v>
      </c>
    </row>
    <row r="1872" spans="1:21" x14ac:dyDescent="0.2">
      <c r="A1872">
        <v>4</v>
      </c>
      <c r="B1872">
        <v>50</v>
      </c>
      <c r="C1872" t="s">
        <v>262</v>
      </c>
      <c r="D1872" t="s">
        <v>114</v>
      </c>
      <c r="E1872" t="s">
        <v>444</v>
      </c>
      <c r="F1872" s="30">
        <v>36.995864868164098</v>
      </c>
      <c r="G1872" s="30">
        <v>36.086223602294901</v>
      </c>
      <c r="H1872" s="24" t="s">
        <v>394</v>
      </c>
      <c r="I1872" s="30">
        <v>141.75145634038699</v>
      </c>
      <c r="J1872">
        <v>14313</v>
      </c>
      <c r="K1872">
        <v>992</v>
      </c>
      <c r="L1872">
        <v>35808</v>
      </c>
      <c r="M1872">
        <v>32691</v>
      </c>
      <c r="N1872" s="30">
        <v>13423.567853705499</v>
      </c>
      <c r="O1872" s="24" t="s">
        <v>394</v>
      </c>
      <c r="P1872" s="30">
        <v>7.0928793021438796</v>
      </c>
      <c r="Q1872">
        <v>24984</v>
      </c>
      <c r="R1872">
        <v>1001</v>
      </c>
      <c r="S1872">
        <v>37256</v>
      </c>
      <c r="T1872">
        <v>32716</v>
      </c>
      <c r="U1872" s="30">
        <v>25308.932378854599</v>
      </c>
    </row>
    <row r="1873" spans="1:21" x14ac:dyDescent="0.2">
      <c r="A1873">
        <v>4</v>
      </c>
      <c r="B1873">
        <v>51</v>
      </c>
      <c r="C1873" t="s">
        <v>262</v>
      </c>
      <c r="D1873" t="s">
        <v>114</v>
      </c>
      <c r="E1873" t="s">
        <v>445</v>
      </c>
      <c r="F1873" s="30">
        <v>36.995864868164098</v>
      </c>
      <c r="G1873" s="30">
        <v>36.086223602294901</v>
      </c>
      <c r="H1873" s="24" t="s">
        <v>394</v>
      </c>
      <c r="I1873" s="30">
        <v>141.55827106449701</v>
      </c>
      <c r="J1873">
        <v>14321</v>
      </c>
      <c r="K1873">
        <v>992</v>
      </c>
      <c r="L1873">
        <v>35808</v>
      </c>
      <c r="M1873">
        <v>32691</v>
      </c>
      <c r="N1873" s="30">
        <v>13431.6294513956</v>
      </c>
      <c r="O1873" s="24" t="s">
        <v>394</v>
      </c>
      <c r="P1873" s="30">
        <v>7.0896948008251996</v>
      </c>
      <c r="Q1873">
        <v>24940</v>
      </c>
      <c r="R1873">
        <v>1001</v>
      </c>
      <c r="S1873">
        <v>37256</v>
      </c>
      <c r="T1873">
        <v>32716</v>
      </c>
      <c r="U1873" s="30">
        <v>25262.499779735699</v>
      </c>
    </row>
    <row r="1874" spans="1:21" x14ac:dyDescent="0.2">
      <c r="A1874">
        <v>4</v>
      </c>
      <c r="B1874">
        <v>52</v>
      </c>
      <c r="C1874" t="s">
        <v>262</v>
      </c>
      <c r="D1874" t="s">
        <v>114</v>
      </c>
      <c r="E1874" t="s">
        <v>446</v>
      </c>
      <c r="F1874" s="30">
        <v>36.997158050537102</v>
      </c>
      <c r="G1874" s="30">
        <v>36.086223602294901</v>
      </c>
      <c r="H1874" s="24" t="s">
        <v>394</v>
      </c>
      <c r="I1874" s="30">
        <v>141.34963120665901</v>
      </c>
      <c r="J1874">
        <v>14332</v>
      </c>
      <c r="K1874">
        <v>992</v>
      </c>
      <c r="L1874">
        <v>35808</v>
      </c>
      <c r="M1874">
        <v>32691</v>
      </c>
      <c r="N1874" s="30">
        <v>13442.7141482194</v>
      </c>
      <c r="O1874" s="24" t="s">
        <v>394</v>
      </c>
      <c r="P1874" s="30">
        <v>7.0869254079970601</v>
      </c>
      <c r="Q1874">
        <v>24907</v>
      </c>
      <c r="R1874">
        <v>1001</v>
      </c>
      <c r="S1874">
        <v>37257</v>
      </c>
      <c r="T1874">
        <v>32716</v>
      </c>
      <c r="U1874" s="30">
        <v>25222.119797401501</v>
      </c>
    </row>
    <row r="1875" spans="1:21" x14ac:dyDescent="0.2">
      <c r="A1875">
        <v>4</v>
      </c>
      <c r="B1875">
        <v>53</v>
      </c>
      <c r="C1875" t="s">
        <v>262</v>
      </c>
      <c r="D1875" t="s">
        <v>114</v>
      </c>
      <c r="E1875" t="s">
        <v>447</v>
      </c>
      <c r="F1875" s="30">
        <v>36.997158050537102</v>
      </c>
      <c r="G1875" s="30">
        <v>36.086223602294901</v>
      </c>
      <c r="H1875" s="24" t="s">
        <v>394</v>
      </c>
      <c r="I1875" s="30">
        <v>141.17968641925299</v>
      </c>
      <c r="J1875">
        <v>14341</v>
      </c>
      <c r="K1875">
        <v>992</v>
      </c>
      <c r="L1875">
        <v>35808</v>
      </c>
      <c r="M1875">
        <v>32691</v>
      </c>
      <c r="N1875" s="30">
        <v>13451.7834456208</v>
      </c>
      <c r="O1875" s="24" t="s">
        <v>394</v>
      </c>
      <c r="P1875" s="30">
        <v>7.0841757625069901</v>
      </c>
      <c r="Q1875">
        <v>24869</v>
      </c>
      <c r="R1875">
        <v>1001</v>
      </c>
      <c r="S1875">
        <v>37257</v>
      </c>
      <c r="T1875">
        <v>32716</v>
      </c>
      <c r="U1875" s="30">
        <v>25182.027747192202</v>
      </c>
    </row>
    <row r="1876" spans="1:21" x14ac:dyDescent="0.2">
      <c r="A1876">
        <v>4</v>
      </c>
      <c r="B1876">
        <v>54</v>
      </c>
      <c r="C1876" t="s">
        <v>262</v>
      </c>
      <c r="D1876" t="s">
        <v>114</v>
      </c>
      <c r="E1876" t="s">
        <v>448</v>
      </c>
      <c r="F1876" s="30">
        <v>36.998447418212898</v>
      </c>
      <c r="G1876" s="30">
        <v>36.094833374023402</v>
      </c>
      <c r="H1876" s="24" t="s">
        <v>394</v>
      </c>
      <c r="I1876" s="30">
        <v>140.98253035061299</v>
      </c>
      <c r="J1876">
        <v>14350</v>
      </c>
      <c r="K1876">
        <v>992</v>
      </c>
      <c r="L1876">
        <v>35808</v>
      </c>
      <c r="M1876">
        <v>32691</v>
      </c>
      <c r="N1876" s="30">
        <v>13460.8527430221</v>
      </c>
      <c r="O1876" s="24" t="s">
        <v>394</v>
      </c>
      <c r="P1876" s="30">
        <v>7.08090179239543</v>
      </c>
      <c r="Q1876">
        <v>24829</v>
      </c>
      <c r="R1876">
        <v>1001</v>
      </c>
      <c r="S1876">
        <v>37258</v>
      </c>
      <c r="T1876">
        <v>32716</v>
      </c>
      <c r="U1876" s="30">
        <v>25134.2906208719</v>
      </c>
    </row>
    <row r="1877" spans="1:21" x14ac:dyDescent="0.2">
      <c r="A1877">
        <v>4</v>
      </c>
      <c r="B1877">
        <v>55</v>
      </c>
      <c r="C1877" t="s">
        <v>262</v>
      </c>
      <c r="D1877" t="s">
        <v>114</v>
      </c>
      <c r="E1877" t="s">
        <v>449</v>
      </c>
      <c r="F1877" s="30">
        <v>36.998447418212898</v>
      </c>
      <c r="G1877" s="30">
        <v>36.094833374023402</v>
      </c>
      <c r="H1877" s="24" t="s">
        <v>394</v>
      </c>
      <c r="I1877" s="30">
        <v>140.93390387772601</v>
      </c>
      <c r="J1877">
        <v>14350</v>
      </c>
      <c r="K1877">
        <v>992</v>
      </c>
      <c r="L1877">
        <v>35808</v>
      </c>
      <c r="M1877">
        <v>32691</v>
      </c>
      <c r="N1877" s="30">
        <v>13460.8527430221</v>
      </c>
      <c r="O1877" s="24" t="s">
        <v>394</v>
      </c>
      <c r="P1877" s="30">
        <v>7.0788038407340803</v>
      </c>
      <c r="Q1877">
        <v>24800</v>
      </c>
      <c r="R1877">
        <v>1001</v>
      </c>
      <c r="S1877">
        <v>37258</v>
      </c>
      <c r="T1877">
        <v>32716</v>
      </c>
      <c r="U1877" s="30">
        <v>25103.700792602402</v>
      </c>
    </row>
    <row r="1878" spans="1:21" x14ac:dyDescent="0.2">
      <c r="A1878">
        <v>5</v>
      </c>
      <c r="B1878">
        <v>56</v>
      </c>
      <c r="C1878" t="s">
        <v>262</v>
      </c>
      <c r="D1878" t="s">
        <v>114</v>
      </c>
      <c r="E1878" t="s">
        <v>450</v>
      </c>
      <c r="F1878" s="30">
        <v>37.006198883056598</v>
      </c>
      <c r="G1878" s="30">
        <v>36.103443145752003</v>
      </c>
      <c r="H1878" s="24" t="s">
        <v>394</v>
      </c>
      <c r="I1878" s="30">
        <v>145.59252433707201</v>
      </c>
      <c r="J1878">
        <v>14128</v>
      </c>
      <c r="K1878">
        <v>971</v>
      </c>
      <c r="L1878">
        <v>35805</v>
      </c>
      <c r="M1878">
        <v>32691</v>
      </c>
      <c r="N1878" s="30">
        <v>13271.078034682099</v>
      </c>
      <c r="O1878" s="24" t="s">
        <v>394</v>
      </c>
      <c r="P1878" s="30">
        <v>7.1210597690123496</v>
      </c>
      <c r="Q1878">
        <v>25252</v>
      </c>
      <c r="R1878">
        <v>987</v>
      </c>
      <c r="S1878">
        <v>37236</v>
      </c>
      <c r="T1878">
        <v>32716</v>
      </c>
      <c r="U1878" s="30">
        <v>25719.826327433599</v>
      </c>
    </row>
    <row r="1879" spans="1:21" x14ac:dyDescent="0.2">
      <c r="A1879">
        <v>5</v>
      </c>
      <c r="B1879">
        <v>57</v>
      </c>
      <c r="C1879" t="s">
        <v>262</v>
      </c>
      <c r="D1879" t="s">
        <v>114</v>
      </c>
      <c r="E1879" t="s">
        <v>451</v>
      </c>
      <c r="F1879" s="30">
        <v>37.006198883056598</v>
      </c>
      <c r="G1879" s="30">
        <v>36.103443145752003</v>
      </c>
      <c r="H1879" s="24" t="s">
        <v>394</v>
      </c>
      <c r="I1879" s="30">
        <v>144.42048717164499</v>
      </c>
      <c r="J1879">
        <v>14183</v>
      </c>
      <c r="K1879">
        <v>971</v>
      </c>
      <c r="L1879">
        <v>35805</v>
      </c>
      <c r="M1879">
        <v>32691</v>
      </c>
      <c r="N1879" s="30">
        <v>13326.5549132948</v>
      </c>
      <c r="O1879" s="24" t="s">
        <v>394</v>
      </c>
      <c r="P1879" s="30">
        <v>7.1140053701724</v>
      </c>
      <c r="Q1879">
        <v>25171</v>
      </c>
      <c r="R1879">
        <v>987</v>
      </c>
      <c r="S1879">
        <v>37239</v>
      </c>
      <c r="T1879">
        <v>32716</v>
      </c>
      <c r="U1879" s="30">
        <v>25616.967499447299</v>
      </c>
    </row>
    <row r="1880" spans="1:21" x14ac:dyDescent="0.2">
      <c r="A1880">
        <v>5</v>
      </c>
      <c r="B1880">
        <v>58</v>
      </c>
      <c r="C1880" t="s">
        <v>262</v>
      </c>
      <c r="D1880" t="s">
        <v>114</v>
      </c>
      <c r="E1880" t="s">
        <v>452</v>
      </c>
      <c r="F1880" s="30">
        <v>36.993282318115199</v>
      </c>
      <c r="G1880" s="30">
        <v>36.103443145752003</v>
      </c>
      <c r="H1880" s="24" t="s">
        <v>394</v>
      </c>
      <c r="I1880" s="30">
        <v>144.040545136183</v>
      </c>
      <c r="J1880">
        <v>14204</v>
      </c>
      <c r="K1880">
        <v>971</v>
      </c>
      <c r="L1880">
        <v>35806</v>
      </c>
      <c r="M1880">
        <v>32691</v>
      </c>
      <c r="N1880" s="30">
        <v>13343.452006420501</v>
      </c>
      <c r="O1880" s="24" t="s">
        <v>394</v>
      </c>
      <c r="P1880" s="30">
        <v>7.1091867697151203</v>
      </c>
      <c r="Q1880">
        <v>25126</v>
      </c>
      <c r="R1880">
        <v>987</v>
      </c>
      <c r="S1880">
        <v>37243</v>
      </c>
      <c r="T1880">
        <v>32716</v>
      </c>
      <c r="U1880" s="30">
        <v>25546.708416169698</v>
      </c>
    </row>
    <row r="1881" spans="1:21" x14ac:dyDescent="0.2">
      <c r="A1881">
        <v>5</v>
      </c>
      <c r="B1881">
        <v>59</v>
      </c>
      <c r="C1881" t="s">
        <v>262</v>
      </c>
      <c r="D1881" t="s">
        <v>114</v>
      </c>
      <c r="E1881" t="s">
        <v>453</v>
      </c>
      <c r="F1881" s="30">
        <v>36.993282318115199</v>
      </c>
      <c r="G1881" s="30">
        <v>36.096061706542997</v>
      </c>
      <c r="H1881" s="24" t="s">
        <v>394</v>
      </c>
      <c r="I1881" s="30">
        <v>143.61823882609201</v>
      </c>
      <c r="J1881">
        <v>14225</v>
      </c>
      <c r="K1881">
        <v>971</v>
      </c>
      <c r="L1881">
        <v>35806</v>
      </c>
      <c r="M1881">
        <v>32691</v>
      </c>
      <c r="N1881" s="30">
        <v>13364.627287319399</v>
      </c>
      <c r="O1881" s="24" t="s">
        <v>394</v>
      </c>
      <c r="P1881" s="30">
        <v>7.10481178978754</v>
      </c>
      <c r="Q1881">
        <v>25087</v>
      </c>
      <c r="R1881">
        <v>987</v>
      </c>
      <c r="S1881">
        <v>37247</v>
      </c>
      <c r="T1881">
        <v>32716</v>
      </c>
      <c r="U1881" s="30">
        <v>25482.917678216701</v>
      </c>
    </row>
    <row r="1882" spans="1:21" x14ac:dyDescent="0.2">
      <c r="A1882">
        <v>5</v>
      </c>
      <c r="B1882">
        <v>60</v>
      </c>
      <c r="C1882" t="s">
        <v>262</v>
      </c>
      <c r="D1882" t="s">
        <v>114</v>
      </c>
      <c r="E1882" t="s">
        <v>454</v>
      </c>
      <c r="F1882" s="30">
        <v>36.993282318115199</v>
      </c>
      <c r="G1882" s="30">
        <v>36.096061706542997</v>
      </c>
      <c r="H1882" s="24" t="s">
        <v>394</v>
      </c>
      <c r="I1882" s="30">
        <v>143.296435291405</v>
      </c>
      <c r="J1882">
        <v>14245</v>
      </c>
      <c r="K1882">
        <v>971</v>
      </c>
      <c r="L1882">
        <v>35807</v>
      </c>
      <c r="M1882">
        <v>32691</v>
      </c>
      <c r="N1882" s="30">
        <v>13380.498716303</v>
      </c>
      <c r="O1882" s="24" t="s">
        <v>394</v>
      </c>
      <c r="P1882" s="30">
        <v>7.1020110574970898</v>
      </c>
      <c r="Q1882">
        <v>25059</v>
      </c>
      <c r="R1882">
        <v>987</v>
      </c>
      <c r="S1882">
        <v>37249</v>
      </c>
      <c r="T1882">
        <v>32716</v>
      </c>
      <c r="U1882" s="30">
        <v>25442.080741230999</v>
      </c>
    </row>
    <row r="1883" spans="1:21" x14ac:dyDescent="0.2">
      <c r="A1883">
        <v>5</v>
      </c>
      <c r="B1883">
        <v>61</v>
      </c>
      <c r="C1883" t="s">
        <v>262</v>
      </c>
      <c r="D1883" t="s">
        <v>114</v>
      </c>
      <c r="E1883" t="s">
        <v>455</v>
      </c>
      <c r="F1883" s="30">
        <v>36.993282318115199</v>
      </c>
      <c r="G1883" s="30">
        <v>36.096061706542997</v>
      </c>
      <c r="H1883" s="24" t="s">
        <v>394</v>
      </c>
      <c r="I1883" s="30">
        <v>143.12539212169801</v>
      </c>
      <c r="J1883">
        <v>14255</v>
      </c>
      <c r="K1883">
        <v>971</v>
      </c>
      <c r="L1883">
        <v>35808</v>
      </c>
      <c r="M1883">
        <v>32691</v>
      </c>
      <c r="N1883" s="30">
        <v>13386.2829643888</v>
      </c>
      <c r="O1883" s="24" t="s">
        <v>394</v>
      </c>
      <c r="P1883" s="30">
        <v>7.0987562949875596</v>
      </c>
      <c r="Q1883">
        <v>25030</v>
      </c>
      <c r="R1883">
        <v>987</v>
      </c>
      <c r="S1883">
        <v>37252</v>
      </c>
      <c r="T1883">
        <v>32716</v>
      </c>
      <c r="U1883" s="30">
        <v>25394.623677248699</v>
      </c>
    </row>
    <row r="1884" spans="1:21" x14ac:dyDescent="0.2">
      <c r="A1884">
        <v>5</v>
      </c>
      <c r="B1884">
        <v>62</v>
      </c>
      <c r="C1884" t="s">
        <v>262</v>
      </c>
      <c r="D1884" t="s">
        <v>114</v>
      </c>
      <c r="E1884" t="s">
        <v>456</v>
      </c>
      <c r="F1884" s="30">
        <v>36.993282318115199</v>
      </c>
      <c r="G1884" s="30">
        <v>36.094833374023402</v>
      </c>
      <c r="H1884" s="24" t="s">
        <v>394</v>
      </c>
      <c r="I1884" s="30">
        <v>142.80682132919199</v>
      </c>
      <c r="J1884">
        <v>14273</v>
      </c>
      <c r="K1884">
        <v>971</v>
      </c>
      <c r="L1884">
        <v>35808</v>
      </c>
      <c r="M1884">
        <v>32691</v>
      </c>
      <c r="N1884" s="30">
        <v>13404.4215591915</v>
      </c>
      <c r="O1884" s="24" t="s">
        <v>394</v>
      </c>
      <c r="P1884" s="30">
        <v>7.0962721548547698</v>
      </c>
      <c r="Q1884">
        <v>25001</v>
      </c>
      <c r="R1884">
        <v>987</v>
      </c>
      <c r="S1884">
        <v>37253</v>
      </c>
      <c r="T1884">
        <v>32716</v>
      </c>
      <c r="U1884" s="30">
        <v>25358.402909411499</v>
      </c>
    </row>
    <row r="1885" spans="1:21" x14ac:dyDescent="0.2">
      <c r="A1885">
        <v>5</v>
      </c>
      <c r="B1885">
        <v>63</v>
      </c>
      <c r="C1885" t="s">
        <v>262</v>
      </c>
      <c r="D1885" t="s">
        <v>114</v>
      </c>
      <c r="E1885" t="s">
        <v>457</v>
      </c>
      <c r="F1885" s="30">
        <v>36.995864868164098</v>
      </c>
      <c r="G1885" s="30">
        <v>36.094833374023402</v>
      </c>
      <c r="H1885" s="24" t="s">
        <v>394</v>
      </c>
      <c r="I1885" s="30">
        <v>142.57915991582601</v>
      </c>
      <c r="J1885">
        <v>14283</v>
      </c>
      <c r="K1885">
        <v>971</v>
      </c>
      <c r="L1885">
        <v>35808</v>
      </c>
      <c r="M1885">
        <v>32691</v>
      </c>
      <c r="N1885" s="30">
        <v>13414.498556304099</v>
      </c>
      <c r="O1885" s="24" t="s">
        <v>394</v>
      </c>
      <c r="P1885" s="30">
        <v>7.09355127854574</v>
      </c>
      <c r="Q1885">
        <v>24974</v>
      </c>
      <c r="R1885">
        <v>987</v>
      </c>
      <c r="S1885">
        <v>37255</v>
      </c>
      <c r="T1885">
        <v>32716</v>
      </c>
      <c r="U1885" s="30">
        <v>25318.730337078701</v>
      </c>
    </row>
    <row r="1886" spans="1:21" x14ac:dyDescent="0.2">
      <c r="A1886">
        <v>5</v>
      </c>
      <c r="B1886">
        <v>64</v>
      </c>
      <c r="C1886" t="s">
        <v>262</v>
      </c>
      <c r="D1886" t="s">
        <v>114</v>
      </c>
      <c r="E1886" t="s">
        <v>458</v>
      </c>
      <c r="F1886" s="30">
        <v>36.995864868164098</v>
      </c>
      <c r="G1886" s="30">
        <v>36.094833374023402</v>
      </c>
      <c r="H1886" s="24" t="s">
        <v>394</v>
      </c>
      <c r="I1886" s="30">
        <v>142.43905764097499</v>
      </c>
      <c r="J1886">
        <v>14292</v>
      </c>
      <c r="K1886">
        <v>971</v>
      </c>
      <c r="L1886">
        <v>35809</v>
      </c>
      <c r="M1886">
        <v>32691</v>
      </c>
      <c r="N1886" s="30">
        <v>13419.2626683772</v>
      </c>
      <c r="O1886" s="24" t="s">
        <v>394</v>
      </c>
      <c r="P1886" s="30">
        <v>7.0909251763346903</v>
      </c>
      <c r="Q1886">
        <v>24943</v>
      </c>
      <c r="R1886">
        <v>987</v>
      </c>
      <c r="S1886">
        <v>37256</v>
      </c>
      <c r="T1886">
        <v>32716</v>
      </c>
      <c r="U1886" s="30">
        <v>25280.439647577099</v>
      </c>
    </row>
    <row r="1887" spans="1:21" x14ac:dyDescent="0.2">
      <c r="A1887">
        <v>5</v>
      </c>
      <c r="B1887">
        <v>65</v>
      </c>
      <c r="C1887" t="s">
        <v>262</v>
      </c>
      <c r="D1887" t="s">
        <v>114</v>
      </c>
      <c r="E1887" t="s">
        <v>459</v>
      </c>
      <c r="F1887" s="30">
        <v>36.995864868164098</v>
      </c>
      <c r="G1887" s="30">
        <v>36.089912414550803</v>
      </c>
      <c r="H1887" s="24" t="s">
        <v>394</v>
      </c>
      <c r="I1887" s="30">
        <v>142.25958976842901</v>
      </c>
      <c r="J1887">
        <v>14298</v>
      </c>
      <c r="K1887">
        <v>971</v>
      </c>
      <c r="L1887">
        <v>35809</v>
      </c>
      <c r="M1887">
        <v>32691</v>
      </c>
      <c r="N1887" s="30">
        <v>13425.3069275176</v>
      </c>
      <c r="O1887" s="24" t="s">
        <v>394</v>
      </c>
      <c r="P1887" s="30">
        <v>7.0875766398236602</v>
      </c>
      <c r="Q1887">
        <v>24902</v>
      </c>
      <c r="R1887">
        <v>987</v>
      </c>
      <c r="S1887">
        <v>37257</v>
      </c>
      <c r="T1887">
        <v>32716</v>
      </c>
      <c r="U1887" s="30">
        <v>25231.615282977298</v>
      </c>
    </row>
    <row r="1888" spans="1:21" x14ac:dyDescent="0.2">
      <c r="A1888">
        <v>5</v>
      </c>
      <c r="B1888">
        <v>66</v>
      </c>
      <c r="C1888" t="s">
        <v>262</v>
      </c>
      <c r="D1888" t="s">
        <v>114</v>
      </c>
      <c r="E1888" t="s">
        <v>460</v>
      </c>
      <c r="F1888" s="30">
        <v>36.995864868164098</v>
      </c>
      <c r="G1888" s="30">
        <v>36.089912414550803</v>
      </c>
      <c r="H1888" s="24" t="s">
        <v>394</v>
      </c>
      <c r="I1888" s="30">
        <v>142.114651774018</v>
      </c>
      <c r="J1888">
        <v>14305</v>
      </c>
      <c r="K1888">
        <v>971</v>
      </c>
      <c r="L1888">
        <v>35809</v>
      </c>
      <c r="M1888">
        <v>32691</v>
      </c>
      <c r="N1888" s="30">
        <v>13432.3585631815</v>
      </c>
      <c r="O1888" s="24" t="s">
        <v>394</v>
      </c>
      <c r="P1888" s="30">
        <v>7.0856229443438696</v>
      </c>
      <c r="Q1888">
        <v>24875</v>
      </c>
      <c r="R1888">
        <v>987</v>
      </c>
      <c r="S1888">
        <v>37257</v>
      </c>
      <c r="T1888">
        <v>32716</v>
      </c>
      <c r="U1888" s="30">
        <v>25203.1288262497</v>
      </c>
    </row>
    <row r="1889" spans="1:21" x14ac:dyDescent="0.2">
      <c r="A1889">
        <v>5</v>
      </c>
      <c r="B1889">
        <v>67</v>
      </c>
      <c r="C1889" t="s">
        <v>262</v>
      </c>
      <c r="D1889" t="s">
        <v>114</v>
      </c>
      <c r="E1889" t="s">
        <v>461</v>
      </c>
      <c r="F1889" s="30">
        <v>36.995864868164098</v>
      </c>
      <c r="G1889" s="30">
        <v>36.089912414550803</v>
      </c>
      <c r="H1889" s="24" t="s">
        <v>394</v>
      </c>
      <c r="I1889" s="30">
        <v>141.875679675925</v>
      </c>
      <c r="J1889">
        <v>14318</v>
      </c>
      <c r="K1889">
        <v>971</v>
      </c>
      <c r="L1889">
        <v>35809</v>
      </c>
      <c r="M1889">
        <v>32691</v>
      </c>
      <c r="N1889" s="30">
        <v>13445.454457985899</v>
      </c>
      <c r="O1889" s="24" t="s">
        <v>394</v>
      </c>
      <c r="P1889" s="30">
        <v>7.0830720872175199</v>
      </c>
      <c r="Q1889">
        <v>24845</v>
      </c>
      <c r="R1889">
        <v>987</v>
      </c>
      <c r="S1889">
        <v>37258</v>
      </c>
      <c r="T1889">
        <v>32716</v>
      </c>
      <c r="U1889" s="30">
        <v>25165.9352708058</v>
      </c>
    </row>
    <row r="1890" spans="1:21" x14ac:dyDescent="0.2">
      <c r="A1890">
        <v>5</v>
      </c>
      <c r="B1890">
        <v>68</v>
      </c>
      <c r="C1890" t="s">
        <v>262</v>
      </c>
      <c r="D1890" t="s">
        <v>114</v>
      </c>
      <c r="E1890" t="s">
        <v>462</v>
      </c>
      <c r="F1890" s="30">
        <v>36.998447418212898</v>
      </c>
      <c r="G1890" s="30">
        <v>36.092372894287102</v>
      </c>
      <c r="H1890" s="24" t="s">
        <v>394</v>
      </c>
      <c r="I1890" s="30">
        <v>141.67946422870301</v>
      </c>
      <c r="J1890">
        <v>14328</v>
      </c>
      <c r="K1890">
        <v>971</v>
      </c>
      <c r="L1890">
        <v>35809</v>
      </c>
      <c r="M1890">
        <v>32691</v>
      </c>
      <c r="N1890" s="30">
        <v>13455.528223220001</v>
      </c>
      <c r="O1890" s="24" t="s">
        <v>394</v>
      </c>
      <c r="P1890" s="30">
        <v>7.0808116620212802</v>
      </c>
      <c r="Q1890">
        <v>24819</v>
      </c>
      <c r="R1890">
        <v>987</v>
      </c>
      <c r="S1890">
        <v>37259</v>
      </c>
      <c r="T1890">
        <v>32716</v>
      </c>
      <c r="U1890" s="30">
        <v>25132.9764472815</v>
      </c>
    </row>
    <row r="1891" spans="1:21" x14ac:dyDescent="0.2">
      <c r="A1891">
        <v>5</v>
      </c>
      <c r="B1891">
        <v>69</v>
      </c>
      <c r="C1891" t="s">
        <v>262</v>
      </c>
      <c r="D1891" t="s">
        <v>114</v>
      </c>
      <c r="E1891" t="s">
        <v>463</v>
      </c>
      <c r="F1891" s="30">
        <v>36.998447418212898</v>
      </c>
      <c r="G1891" s="30">
        <v>36.092372894287102</v>
      </c>
      <c r="H1891" s="24" t="s">
        <v>394</v>
      </c>
      <c r="I1891" s="30">
        <v>141.581045713062</v>
      </c>
      <c r="J1891">
        <v>14331</v>
      </c>
      <c r="K1891">
        <v>971</v>
      </c>
      <c r="L1891">
        <v>35809</v>
      </c>
      <c r="M1891">
        <v>32691</v>
      </c>
      <c r="N1891" s="30">
        <v>13458.5503527903</v>
      </c>
      <c r="O1891" s="24" t="s">
        <v>394</v>
      </c>
      <c r="P1891" s="30">
        <v>7.0782078815021698</v>
      </c>
      <c r="Q1891">
        <v>24783</v>
      </c>
      <c r="R1891">
        <v>987</v>
      </c>
      <c r="S1891">
        <v>37259</v>
      </c>
      <c r="T1891">
        <v>32716</v>
      </c>
      <c r="U1891" s="30">
        <v>25095.011226062099</v>
      </c>
    </row>
    <row r="1892" spans="1:21" x14ac:dyDescent="0.2">
      <c r="A1892">
        <v>6</v>
      </c>
      <c r="B1892">
        <v>70</v>
      </c>
      <c r="C1892" t="s">
        <v>262</v>
      </c>
      <c r="D1892" t="s">
        <v>114</v>
      </c>
      <c r="E1892" t="s">
        <v>464</v>
      </c>
      <c r="F1892" s="30">
        <v>37.004909515380902</v>
      </c>
      <c r="G1892" s="30">
        <v>36.102214813232401</v>
      </c>
      <c r="H1892" s="24" t="s">
        <v>394</v>
      </c>
      <c r="I1892" s="30">
        <v>145.99477898126901</v>
      </c>
      <c r="J1892">
        <v>14110</v>
      </c>
      <c r="K1892">
        <v>970</v>
      </c>
      <c r="L1892">
        <v>35805</v>
      </c>
      <c r="M1892">
        <v>32691</v>
      </c>
      <c r="N1892" s="30">
        <v>13253.9306358381</v>
      </c>
      <c r="O1892" s="24" t="s">
        <v>394</v>
      </c>
      <c r="P1892" s="30">
        <v>7.1709287266096702</v>
      </c>
      <c r="Q1892">
        <v>25938</v>
      </c>
      <c r="R1892">
        <v>987</v>
      </c>
      <c r="S1892">
        <v>37237</v>
      </c>
      <c r="T1892">
        <v>32717</v>
      </c>
      <c r="U1892" s="30">
        <v>26446.955973451299</v>
      </c>
    </row>
    <row r="1893" spans="1:21" x14ac:dyDescent="0.2">
      <c r="A1893">
        <v>6</v>
      </c>
      <c r="B1893">
        <v>71</v>
      </c>
      <c r="C1893" t="s">
        <v>262</v>
      </c>
      <c r="D1893" t="s">
        <v>114</v>
      </c>
      <c r="E1893" t="s">
        <v>465</v>
      </c>
      <c r="F1893" s="30">
        <v>37.004909515380902</v>
      </c>
      <c r="G1893" s="30">
        <v>36.102214813232401</v>
      </c>
      <c r="H1893" s="24" t="s">
        <v>394</v>
      </c>
      <c r="I1893" s="30">
        <v>144.842365649833</v>
      </c>
      <c r="J1893">
        <v>14168</v>
      </c>
      <c r="K1893">
        <v>970</v>
      </c>
      <c r="L1893">
        <v>35805</v>
      </c>
      <c r="M1893">
        <v>32691</v>
      </c>
      <c r="N1893" s="30">
        <v>13312.4335260116</v>
      </c>
      <c r="O1893" s="24" t="s">
        <v>394</v>
      </c>
      <c r="P1893" s="30">
        <v>7.1533074276808204</v>
      </c>
      <c r="Q1893">
        <v>25712</v>
      </c>
      <c r="R1893">
        <v>987</v>
      </c>
      <c r="S1893">
        <v>37240</v>
      </c>
      <c r="T1893">
        <v>32717</v>
      </c>
      <c r="U1893" s="30">
        <v>26190.023214680499</v>
      </c>
    </row>
    <row r="1894" spans="1:21" x14ac:dyDescent="0.2">
      <c r="A1894">
        <v>6</v>
      </c>
      <c r="B1894">
        <v>72</v>
      </c>
      <c r="C1894" t="s">
        <v>262</v>
      </c>
      <c r="D1894" t="s">
        <v>114</v>
      </c>
      <c r="E1894" t="s">
        <v>466</v>
      </c>
      <c r="F1894" s="30">
        <v>36.993282318115199</v>
      </c>
      <c r="G1894" s="30">
        <v>36.102214813232401</v>
      </c>
      <c r="H1894" s="24" t="s">
        <v>394</v>
      </c>
      <c r="I1894" s="30">
        <v>144.38345339973799</v>
      </c>
      <c r="J1894">
        <v>14193</v>
      </c>
      <c r="K1894">
        <v>970</v>
      </c>
      <c r="L1894">
        <v>35806</v>
      </c>
      <c r="M1894">
        <v>32691</v>
      </c>
      <c r="N1894" s="30">
        <v>13333.3685393258</v>
      </c>
      <c r="O1894" s="24" t="s">
        <v>394</v>
      </c>
      <c r="P1894" s="30">
        <v>7.14406730931666</v>
      </c>
      <c r="Q1894">
        <v>25612</v>
      </c>
      <c r="R1894">
        <v>987</v>
      </c>
      <c r="S1894">
        <v>37245</v>
      </c>
      <c r="T1894">
        <v>32717</v>
      </c>
      <c r="U1894" s="30">
        <v>26055.294832155501</v>
      </c>
    </row>
    <row r="1895" spans="1:21" x14ac:dyDescent="0.2">
      <c r="A1895">
        <v>6</v>
      </c>
      <c r="B1895">
        <v>73</v>
      </c>
      <c r="C1895" t="s">
        <v>262</v>
      </c>
      <c r="D1895" t="s">
        <v>114</v>
      </c>
      <c r="E1895" t="s">
        <v>467</v>
      </c>
      <c r="F1895" s="30">
        <v>36.993282318115199</v>
      </c>
      <c r="G1895" s="30">
        <v>36.084991455078097</v>
      </c>
      <c r="H1895" s="24" t="s">
        <v>394</v>
      </c>
      <c r="I1895" s="30">
        <v>144.11292056936301</v>
      </c>
      <c r="J1895">
        <v>14208</v>
      </c>
      <c r="K1895">
        <v>970</v>
      </c>
      <c r="L1895">
        <v>35807</v>
      </c>
      <c r="M1895">
        <v>32691</v>
      </c>
      <c r="N1895" s="30">
        <v>13344.2098844673</v>
      </c>
      <c r="O1895" s="24" t="s">
        <v>394</v>
      </c>
      <c r="P1895" s="30">
        <v>7.1388231021499404</v>
      </c>
      <c r="Q1895">
        <v>25556</v>
      </c>
      <c r="R1895">
        <v>987</v>
      </c>
      <c r="S1895">
        <v>37248</v>
      </c>
      <c r="T1895">
        <v>32717</v>
      </c>
      <c r="U1895" s="30">
        <v>25978.830059589502</v>
      </c>
    </row>
    <row r="1896" spans="1:21" x14ac:dyDescent="0.2">
      <c r="A1896">
        <v>6</v>
      </c>
      <c r="B1896">
        <v>74</v>
      </c>
      <c r="C1896" t="s">
        <v>262</v>
      </c>
      <c r="D1896" t="s">
        <v>114</v>
      </c>
      <c r="E1896" t="s">
        <v>468</v>
      </c>
      <c r="F1896" s="30">
        <v>36.993282318115199</v>
      </c>
      <c r="G1896" s="30">
        <v>36.084991455078097</v>
      </c>
      <c r="H1896" s="24" t="s">
        <v>394</v>
      </c>
      <c r="I1896" s="30">
        <v>143.787231641114</v>
      </c>
      <c r="J1896">
        <v>14225</v>
      </c>
      <c r="K1896">
        <v>970</v>
      </c>
      <c r="L1896">
        <v>35807</v>
      </c>
      <c r="M1896">
        <v>32691</v>
      </c>
      <c r="N1896" s="30">
        <v>13361.346277278601</v>
      </c>
      <c r="O1896" s="24" t="s">
        <v>394</v>
      </c>
      <c r="P1896" s="30">
        <v>7.1335133640187101</v>
      </c>
      <c r="Q1896">
        <v>25499</v>
      </c>
      <c r="R1896">
        <v>987</v>
      </c>
      <c r="S1896">
        <v>37251</v>
      </c>
      <c r="T1896">
        <v>32717</v>
      </c>
      <c r="U1896" s="30">
        <v>25901.409792677499</v>
      </c>
    </row>
    <row r="1897" spans="1:21" x14ac:dyDescent="0.2">
      <c r="A1897">
        <v>6</v>
      </c>
      <c r="B1897">
        <v>75</v>
      </c>
      <c r="C1897" t="s">
        <v>262</v>
      </c>
      <c r="D1897" t="s">
        <v>114</v>
      </c>
      <c r="E1897" t="s">
        <v>469</v>
      </c>
      <c r="F1897" s="30">
        <v>36.993282318115199</v>
      </c>
      <c r="G1897" s="30">
        <v>36.084991455078097</v>
      </c>
      <c r="H1897" s="24" t="s">
        <v>394</v>
      </c>
      <c r="I1897" s="30">
        <v>143.50776357401099</v>
      </c>
      <c r="J1897">
        <v>14237</v>
      </c>
      <c r="K1897">
        <v>970</v>
      </c>
      <c r="L1897">
        <v>35807</v>
      </c>
      <c r="M1897">
        <v>32691</v>
      </c>
      <c r="N1897" s="30">
        <v>13373.442554557099</v>
      </c>
      <c r="O1897" s="24" t="s">
        <v>394</v>
      </c>
      <c r="P1897" s="30">
        <v>7.1307018290493298</v>
      </c>
      <c r="Q1897">
        <v>25471</v>
      </c>
      <c r="R1897">
        <v>987</v>
      </c>
      <c r="S1897">
        <v>37253</v>
      </c>
      <c r="T1897">
        <v>32717</v>
      </c>
      <c r="U1897" s="30">
        <v>25860.415343915301</v>
      </c>
    </row>
    <row r="1898" spans="1:21" x14ac:dyDescent="0.2">
      <c r="A1898">
        <v>6</v>
      </c>
      <c r="B1898">
        <v>76</v>
      </c>
      <c r="C1898" t="s">
        <v>262</v>
      </c>
      <c r="D1898" t="s">
        <v>114</v>
      </c>
      <c r="E1898" t="s">
        <v>470</v>
      </c>
      <c r="F1898" s="30">
        <v>36.993282318115199</v>
      </c>
      <c r="G1898" s="30">
        <v>36.086223602294901</v>
      </c>
      <c r="H1898" s="24" t="s">
        <v>394</v>
      </c>
      <c r="I1898" s="30">
        <v>143.26797902295399</v>
      </c>
      <c r="J1898">
        <v>14252</v>
      </c>
      <c r="K1898">
        <v>970</v>
      </c>
      <c r="L1898">
        <v>35808</v>
      </c>
      <c r="M1898">
        <v>32691</v>
      </c>
      <c r="N1898" s="30">
        <v>13384.2675649663</v>
      </c>
      <c r="O1898" s="24" t="s">
        <v>394</v>
      </c>
      <c r="P1898" s="30">
        <v>7.1271967273915404</v>
      </c>
      <c r="Q1898">
        <v>25428</v>
      </c>
      <c r="R1898">
        <v>987</v>
      </c>
      <c r="S1898">
        <v>37254</v>
      </c>
      <c r="T1898">
        <v>32717</v>
      </c>
      <c r="U1898" s="30">
        <v>25809.308133127601</v>
      </c>
    </row>
    <row r="1899" spans="1:21" x14ac:dyDescent="0.2">
      <c r="A1899">
        <v>6</v>
      </c>
      <c r="B1899">
        <v>77</v>
      </c>
      <c r="C1899" t="s">
        <v>262</v>
      </c>
      <c r="D1899" t="s">
        <v>114</v>
      </c>
      <c r="E1899" t="s">
        <v>471</v>
      </c>
      <c r="F1899" s="30">
        <v>36.994571685791001</v>
      </c>
      <c r="G1899" s="30">
        <v>36.086223602294901</v>
      </c>
      <c r="H1899" s="24" t="s">
        <v>394</v>
      </c>
      <c r="I1899" s="30">
        <v>143.11527275241099</v>
      </c>
      <c r="J1899">
        <v>14259</v>
      </c>
      <c r="K1899">
        <v>970</v>
      </c>
      <c r="L1899">
        <v>35808</v>
      </c>
      <c r="M1899">
        <v>32691</v>
      </c>
      <c r="N1899" s="30">
        <v>13391.321462945099</v>
      </c>
      <c r="O1899" s="24" t="s">
        <v>394</v>
      </c>
      <c r="P1899" s="30">
        <v>7.1238830971204896</v>
      </c>
      <c r="Q1899">
        <v>25393</v>
      </c>
      <c r="R1899">
        <v>987</v>
      </c>
      <c r="S1899">
        <v>37256</v>
      </c>
      <c r="T1899">
        <v>32717</v>
      </c>
      <c r="U1899" s="30">
        <v>25760.992729676102</v>
      </c>
    </row>
    <row r="1900" spans="1:21" x14ac:dyDescent="0.2">
      <c r="A1900">
        <v>6</v>
      </c>
      <c r="B1900">
        <v>78</v>
      </c>
      <c r="C1900" t="s">
        <v>262</v>
      </c>
      <c r="D1900" t="s">
        <v>114</v>
      </c>
      <c r="E1900" t="s">
        <v>472</v>
      </c>
      <c r="F1900" s="30">
        <v>36.994571685791001</v>
      </c>
      <c r="G1900" s="30">
        <v>36.086223602294901</v>
      </c>
      <c r="H1900" s="24" t="s">
        <v>394</v>
      </c>
      <c r="I1900" s="30">
        <v>142.961821328257</v>
      </c>
      <c r="J1900">
        <v>14269</v>
      </c>
      <c r="K1900">
        <v>970</v>
      </c>
      <c r="L1900">
        <v>35809</v>
      </c>
      <c r="M1900">
        <v>32691</v>
      </c>
      <c r="N1900" s="30">
        <v>13397.1003848621</v>
      </c>
      <c r="O1900" s="24" t="s">
        <v>394</v>
      </c>
      <c r="P1900" s="30">
        <v>7.1214218039664603</v>
      </c>
      <c r="Q1900">
        <v>25359</v>
      </c>
      <c r="R1900">
        <v>987</v>
      </c>
      <c r="S1900">
        <v>37256</v>
      </c>
      <c r="T1900">
        <v>32717</v>
      </c>
      <c r="U1900" s="30">
        <v>25725.105089226701</v>
      </c>
    </row>
    <row r="1901" spans="1:21" x14ac:dyDescent="0.2">
      <c r="A1901">
        <v>6</v>
      </c>
      <c r="B1901">
        <v>79</v>
      </c>
      <c r="C1901" t="s">
        <v>262</v>
      </c>
      <c r="D1901" t="s">
        <v>114</v>
      </c>
      <c r="E1901" t="s">
        <v>473</v>
      </c>
      <c r="F1901" s="30">
        <v>36.994571685791001</v>
      </c>
      <c r="G1901" s="30">
        <v>36.0886840820313</v>
      </c>
      <c r="H1901" s="24" t="s">
        <v>394</v>
      </c>
      <c r="I1901" s="30">
        <v>142.701326378956</v>
      </c>
      <c r="J1901">
        <v>14282</v>
      </c>
      <c r="K1901">
        <v>970</v>
      </c>
      <c r="L1901">
        <v>35809</v>
      </c>
      <c r="M1901">
        <v>32691</v>
      </c>
      <c r="N1901" s="30">
        <v>13410.196279666499</v>
      </c>
      <c r="O1901" s="24" t="s">
        <v>394</v>
      </c>
      <c r="P1901" s="30">
        <v>7.11782274021449</v>
      </c>
      <c r="Q1901">
        <v>25320</v>
      </c>
      <c r="R1901">
        <v>987</v>
      </c>
      <c r="S1901">
        <v>37258</v>
      </c>
      <c r="T1901">
        <v>32717</v>
      </c>
      <c r="U1901" s="30">
        <v>25672.627835278599</v>
      </c>
    </row>
    <row r="1902" spans="1:21" x14ac:dyDescent="0.2">
      <c r="A1902">
        <v>6</v>
      </c>
      <c r="B1902">
        <v>80</v>
      </c>
      <c r="C1902" t="s">
        <v>262</v>
      </c>
      <c r="D1902" t="s">
        <v>114</v>
      </c>
      <c r="E1902" t="s">
        <v>474</v>
      </c>
      <c r="F1902" s="30">
        <v>36.995864868164098</v>
      </c>
      <c r="G1902" s="30">
        <v>36.0886840820313</v>
      </c>
      <c r="H1902" s="24" t="s">
        <v>394</v>
      </c>
      <c r="I1902" s="30">
        <v>142.539926475231</v>
      </c>
      <c r="J1902">
        <v>14289</v>
      </c>
      <c r="K1902">
        <v>970</v>
      </c>
      <c r="L1902">
        <v>35809</v>
      </c>
      <c r="M1902">
        <v>32691</v>
      </c>
      <c r="N1902" s="30">
        <v>13417.247915330299</v>
      </c>
      <c r="O1902" s="24" t="s">
        <v>394</v>
      </c>
      <c r="P1902" s="30">
        <v>7.1155796083673204</v>
      </c>
      <c r="Q1902">
        <v>25289</v>
      </c>
      <c r="R1902">
        <v>987</v>
      </c>
      <c r="S1902">
        <v>37258</v>
      </c>
      <c r="T1902">
        <v>32717</v>
      </c>
      <c r="U1902" s="30">
        <v>25639.921162739502</v>
      </c>
    </row>
    <row r="1903" spans="1:21" x14ac:dyDescent="0.2">
      <c r="A1903">
        <v>6</v>
      </c>
      <c r="B1903">
        <v>81</v>
      </c>
      <c r="C1903" t="s">
        <v>262</v>
      </c>
      <c r="D1903" t="s">
        <v>114</v>
      </c>
      <c r="E1903" t="s">
        <v>475</v>
      </c>
      <c r="F1903" s="30">
        <v>36.995864868164098</v>
      </c>
      <c r="G1903" s="30">
        <v>36.0886840820313</v>
      </c>
      <c r="H1903" s="24" t="s">
        <v>394</v>
      </c>
      <c r="I1903" s="30">
        <v>142.352206029549</v>
      </c>
      <c r="J1903">
        <v>14298</v>
      </c>
      <c r="K1903">
        <v>970</v>
      </c>
      <c r="L1903">
        <v>35809</v>
      </c>
      <c r="M1903">
        <v>32691</v>
      </c>
      <c r="N1903" s="30">
        <v>13426.3143040411</v>
      </c>
      <c r="O1903" s="24" t="s">
        <v>394</v>
      </c>
      <c r="P1903" s="30">
        <v>7.1132641174283098</v>
      </c>
      <c r="Q1903">
        <v>25257</v>
      </c>
      <c r="R1903">
        <v>987</v>
      </c>
      <c r="S1903">
        <v>37258</v>
      </c>
      <c r="T1903">
        <v>32717</v>
      </c>
      <c r="U1903" s="30">
        <v>25606.159436247501</v>
      </c>
    </row>
    <row r="1904" spans="1:21" x14ac:dyDescent="0.2">
      <c r="A1904">
        <v>6</v>
      </c>
      <c r="B1904">
        <v>82</v>
      </c>
      <c r="C1904" t="s">
        <v>262</v>
      </c>
      <c r="D1904" t="s">
        <v>114</v>
      </c>
      <c r="E1904" t="s">
        <v>476</v>
      </c>
      <c r="F1904" s="30">
        <v>36.997158050537102</v>
      </c>
      <c r="G1904" s="30">
        <v>36.097293853759801</v>
      </c>
      <c r="H1904" s="24" t="s">
        <v>394</v>
      </c>
      <c r="I1904" s="30">
        <v>142.21008445599699</v>
      </c>
      <c r="J1904">
        <v>14308</v>
      </c>
      <c r="K1904">
        <v>970</v>
      </c>
      <c r="L1904">
        <v>35810</v>
      </c>
      <c r="M1904">
        <v>32691</v>
      </c>
      <c r="N1904" s="30">
        <v>13432.0801538955</v>
      </c>
      <c r="O1904" s="24" t="s">
        <v>394</v>
      </c>
      <c r="P1904" s="30">
        <v>7.11041780197582</v>
      </c>
      <c r="Q1904">
        <v>25223</v>
      </c>
      <c r="R1904">
        <v>987</v>
      </c>
      <c r="S1904">
        <v>37259</v>
      </c>
      <c r="T1904">
        <v>32717</v>
      </c>
      <c r="U1904" s="30">
        <v>25564.657859973599</v>
      </c>
    </row>
    <row r="1905" spans="1:21" x14ac:dyDescent="0.2">
      <c r="A1905">
        <v>6</v>
      </c>
      <c r="B1905">
        <v>83</v>
      </c>
      <c r="C1905" t="s">
        <v>262</v>
      </c>
      <c r="D1905" t="s">
        <v>114</v>
      </c>
      <c r="E1905" t="s">
        <v>477</v>
      </c>
      <c r="F1905" s="30">
        <v>36.997158050537102</v>
      </c>
      <c r="G1905" s="30">
        <v>36.097293853759801</v>
      </c>
      <c r="H1905" s="24" t="s">
        <v>394</v>
      </c>
      <c r="I1905" s="30">
        <v>142.01867860888399</v>
      </c>
      <c r="J1905">
        <v>14314</v>
      </c>
      <c r="K1905">
        <v>970</v>
      </c>
      <c r="L1905">
        <v>35809</v>
      </c>
      <c r="M1905">
        <v>32691</v>
      </c>
      <c r="N1905" s="30">
        <v>13442.4323284157</v>
      </c>
      <c r="O1905" s="24" t="s">
        <v>394</v>
      </c>
      <c r="P1905" s="30">
        <v>7.1077173940520497</v>
      </c>
      <c r="Q1905">
        <v>25191</v>
      </c>
      <c r="R1905">
        <v>987</v>
      </c>
      <c r="S1905">
        <v>37260</v>
      </c>
      <c r="T1905">
        <v>32717</v>
      </c>
      <c r="U1905" s="30">
        <v>25525.2837332159</v>
      </c>
    </row>
    <row r="1906" spans="1:21" x14ac:dyDescent="0.2">
      <c r="A1906">
        <v>7</v>
      </c>
      <c r="B1906">
        <v>84</v>
      </c>
      <c r="C1906" t="s">
        <v>262</v>
      </c>
      <c r="D1906" t="s">
        <v>114</v>
      </c>
      <c r="E1906" t="s">
        <v>478</v>
      </c>
      <c r="F1906" s="30">
        <v>37.004909515380902</v>
      </c>
      <c r="G1906" s="30">
        <v>36.096061706542997</v>
      </c>
      <c r="H1906" s="24" t="s">
        <v>394</v>
      </c>
      <c r="I1906" s="30">
        <v>144.118983209546</v>
      </c>
      <c r="J1906">
        <v>14227</v>
      </c>
      <c r="K1906">
        <v>967</v>
      </c>
      <c r="L1906">
        <v>35806</v>
      </c>
      <c r="M1906">
        <v>32691</v>
      </c>
      <c r="N1906" s="30">
        <v>13370.6773675762</v>
      </c>
      <c r="O1906" s="24" t="s">
        <v>394</v>
      </c>
      <c r="P1906" s="30">
        <v>7.2832529577016798</v>
      </c>
      <c r="Q1906">
        <v>27488</v>
      </c>
      <c r="R1906">
        <v>986</v>
      </c>
      <c r="S1906">
        <v>37237</v>
      </c>
      <c r="T1906">
        <v>32716</v>
      </c>
      <c r="U1906" s="30">
        <v>28084.733908427301</v>
      </c>
    </row>
    <row r="1907" spans="1:21" x14ac:dyDescent="0.2">
      <c r="A1907">
        <v>7</v>
      </c>
      <c r="B1907">
        <v>85</v>
      </c>
      <c r="C1907" t="s">
        <v>262</v>
      </c>
      <c r="D1907" t="s">
        <v>114</v>
      </c>
      <c r="E1907" t="s">
        <v>479</v>
      </c>
      <c r="F1907" s="30">
        <v>37.004909515380902</v>
      </c>
      <c r="G1907" s="30">
        <v>36.096061706542997</v>
      </c>
      <c r="H1907" s="24" t="s">
        <v>394</v>
      </c>
      <c r="I1907" s="30">
        <v>139.659980256333</v>
      </c>
      <c r="J1907">
        <v>14525</v>
      </c>
      <c r="K1907">
        <v>967</v>
      </c>
      <c r="L1907">
        <v>35806</v>
      </c>
      <c r="M1907">
        <v>32691</v>
      </c>
      <c r="N1907" s="30">
        <v>13671.1646869984</v>
      </c>
      <c r="O1907" s="24" t="s">
        <v>394</v>
      </c>
      <c r="P1907" s="30">
        <v>7.2725336441105402</v>
      </c>
      <c r="Q1907">
        <v>27358</v>
      </c>
      <c r="R1907">
        <v>986</v>
      </c>
      <c r="S1907">
        <v>37240</v>
      </c>
      <c r="T1907">
        <v>32716</v>
      </c>
      <c r="U1907" s="30">
        <v>27928.437665782501</v>
      </c>
    </row>
    <row r="1908" spans="1:21" x14ac:dyDescent="0.2">
      <c r="A1908">
        <v>7</v>
      </c>
      <c r="B1908">
        <v>86</v>
      </c>
      <c r="C1908" t="s">
        <v>262</v>
      </c>
      <c r="D1908" t="s">
        <v>114</v>
      </c>
      <c r="E1908" t="s">
        <v>480</v>
      </c>
      <c r="F1908" s="30">
        <v>36.993282318115199</v>
      </c>
      <c r="G1908" s="30">
        <v>36.096061706542997</v>
      </c>
      <c r="H1908" s="24" t="s">
        <v>394</v>
      </c>
      <c r="I1908" s="30">
        <v>137.60707775617701</v>
      </c>
      <c r="J1908">
        <v>14668</v>
      </c>
      <c r="K1908">
        <v>967</v>
      </c>
      <c r="L1908">
        <v>35806</v>
      </c>
      <c r="M1908">
        <v>32691</v>
      </c>
      <c r="N1908" s="30">
        <v>13815.3582664526</v>
      </c>
      <c r="O1908" s="24" t="s">
        <v>394</v>
      </c>
      <c r="P1908" s="30">
        <v>7.26446985528609</v>
      </c>
      <c r="Q1908">
        <v>27276</v>
      </c>
      <c r="R1908">
        <v>986</v>
      </c>
      <c r="S1908">
        <v>37245</v>
      </c>
      <c r="T1908">
        <v>32716</v>
      </c>
      <c r="U1908" s="30">
        <v>27810.8611172444</v>
      </c>
    </row>
    <row r="1909" spans="1:21" x14ac:dyDescent="0.2">
      <c r="A1909">
        <v>7</v>
      </c>
      <c r="B1909">
        <v>87</v>
      </c>
      <c r="C1909" t="s">
        <v>262</v>
      </c>
      <c r="D1909" t="s">
        <v>114</v>
      </c>
      <c r="E1909" t="s">
        <v>481</v>
      </c>
      <c r="F1909" s="30">
        <v>36.993282318115199</v>
      </c>
      <c r="G1909" s="30">
        <v>36.086223602294901</v>
      </c>
      <c r="H1909" s="24" t="s">
        <v>394</v>
      </c>
      <c r="I1909" s="30">
        <v>136.47103071375901</v>
      </c>
      <c r="J1909">
        <v>14753</v>
      </c>
      <c r="K1909">
        <v>967</v>
      </c>
      <c r="L1909">
        <v>35808</v>
      </c>
      <c r="M1909">
        <v>32691</v>
      </c>
      <c r="N1909" s="30">
        <v>13892.1482194418</v>
      </c>
      <c r="O1909" s="24" t="s">
        <v>394</v>
      </c>
      <c r="P1909" s="30">
        <v>7.2590746008848601</v>
      </c>
      <c r="Q1909">
        <v>27219</v>
      </c>
      <c r="R1909">
        <v>986</v>
      </c>
      <c r="S1909">
        <v>37248</v>
      </c>
      <c r="T1909">
        <v>32716</v>
      </c>
      <c r="U1909" s="30">
        <v>27732.193954104099</v>
      </c>
    </row>
    <row r="1910" spans="1:21" x14ac:dyDescent="0.2">
      <c r="A1910">
        <v>7</v>
      </c>
      <c r="B1910">
        <v>88</v>
      </c>
      <c r="C1910" t="s">
        <v>262</v>
      </c>
      <c r="D1910" t="s">
        <v>114</v>
      </c>
      <c r="E1910" t="s">
        <v>482</v>
      </c>
      <c r="F1910" s="30">
        <v>36.993282318115199</v>
      </c>
      <c r="G1910" s="30">
        <v>36.086223602294901</v>
      </c>
      <c r="H1910" s="24" t="s">
        <v>394</v>
      </c>
      <c r="I1910" s="30">
        <v>135.75807809629401</v>
      </c>
      <c r="J1910">
        <v>14803</v>
      </c>
      <c r="K1910">
        <v>967</v>
      </c>
      <c r="L1910">
        <v>35808</v>
      </c>
      <c r="M1910">
        <v>32691</v>
      </c>
      <c r="N1910" s="30">
        <v>13942.5332050048</v>
      </c>
      <c r="O1910" s="24" t="s">
        <v>394</v>
      </c>
      <c r="P1910" s="30">
        <v>7.2533242105070199</v>
      </c>
      <c r="Q1910">
        <v>27157</v>
      </c>
      <c r="R1910">
        <v>986</v>
      </c>
      <c r="S1910">
        <v>37251</v>
      </c>
      <c r="T1910">
        <v>32716</v>
      </c>
      <c r="U1910" s="30">
        <v>27648.348621830199</v>
      </c>
    </row>
    <row r="1911" spans="1:21" x14ac:dyDescent="0.2">
      <c r="A1911">
        <v>7</v>
      </c>
      <c r="B1911">
        <v>89</v>
      </c>
      <c r="C1911" t="s">
        <v>262</v>
      </c>
      <c r="D1911" t="s">
        <v>114</v>
      </c>
      <c r="E1911" t="s">
        <v>483</v>
      </c>
      <c r="F1911" s="30">
        <v>36.993282318115199</v>
      </c>
      <c r="G1911" s="30">
        <v>36.086223602294901</v>
      </c>
      <c r="H1911" s="24" t="s">
        <v>394</v>
      </c>
      <c r="I1911" s="30">
        <v>135.34017501398301</v>
      </c>
      <c r="J1911">
        <v>14833</v>
      </c>
      <c r="K1911">
        <v>967</v>
      </c>
      <c r="L1911">
        <v>35809</v>
      </c>
      <c r="M1911">
        <v>32691</v>
      </c>
      <c r="N1911" s="30">
        <v>13968.282873636899</v>
      </c>
      <c r="O1911" s="24" t="s">
        <v>394</v>
      </c>
      <c r="P1911" s="30">
        <v>7.2490120224895298</v>
      </c>
      <c r="Q1911">
        <v>27109</v>
      </c>
      <c r="R1911">
        <v>986</v>
      </c>
      <c r="S1911">
        <v>37253</v>
      </c>
      <c r="T1911">
        <v>32716</v>
      </c>
      <c r="U1911" s="30">
        <v>27585.4734405995</v>
      </c>
    </row>
    <row r="1912" spans="1:21" x14ac:dyDescent="0.2">
      <c r="A1912">
        <v>7</v>
      </c>
      <c r="B1912">
        <v>90</v>
      </c>
      <c r="C1912" t="s">
        <v>262</v>
      </c>
      <c r="D1912" t="s">
        <v>114</v>
      </c>
      <c r="E1912" t="s">
        <v>484</v>
      </c>
      <c r="F1912" s="30">
        <v>36.993282318115199</v>
      </c>
      <c r="G1912" s="30">
        <v>36.080074310302699</v>
      </c>
      <c r="H1912" s="24" t="s">
        <v>394</v>
      </c>
      <c r="I1912" s="30">
        <v>135.03349286359801</v>
      </c>
      <c r="J1912">
        <v>14851</v>
      </c>
      <c r="K1912">
        <v>967</v>
      </c>
      <c r="L1912">
        <v>35809</v>
      </c>
      <c r="M1912">
        <v>32691</v>
      </c>
      <c r="N1912" s="30">
        <v>13986.4156510584</v>
      </c>
      <c r="O1912" s="24" t="s">
        <v>394</v>
      </c>
      <c r="P1912" s="30">
        <v>7.2446127390942801</v>
      </c>
      <c r="Q1912">
        <v>27054</v>
      </c>
      <c r="R1912">
        <v>986</v>
      </c>
      <c r="S1912">
        <v>37254</v>
      </c>
      <c r="T1912">
        <v>32716</v>
      </c>
      <c r="U1912" s="30">
        <v>27521.328338475101</v>
      </c>
    </row>
    <row r="1913" spans="1:21" x14ac:dyDescent="0.2">
      <c r="A1913">
        <v>7</v>
      </c>
      <c r="B1913">
        <v>91</v>
      </c>
      <c r="C1913" t="s">
        <v>262</v>
      </c>
      <c r="D1913" t="s">
        <v>114</v>
      </c>
      <c r="E1913" t="s">
        <v>485</v>
      </c>
      <c r="F1913" s="30">
        <v>36.994571685791001</v>
      </c>
      <c r="G1913" s="30">
        <v>36.080074310302699</v>
      </c>
      <c r="H1913" s="24" t="s">
        <v>394</v>
      </c>
      <c r="I1913" s="30">
        <v>134.949433533085</v>
      </c>
      <c r="J1913">
        <v>14853</v>
      </c>
      <c r="K1913">
        <v>967</v>
      </c>
      <c r="L1913">
        <v>35809</v>
      </c>
      <c r="M1913">
        <v>32691</v>
      </c>
      <c r="N1913" s="30">
        <v>13988.4304041052</v>
      </c>
      <c r="O1913" s="24" t="s">
        <v>394</v>
      </c>
      <c r="P1913" s="30">
        <v>7.2403072381928499</v>
      </c>
      <c r="Q1913">
        <v>27006</v>
      </c>
      <c r="R1913">
        <v>986</v>
      </c>
      <c r="S1913">
        <v>37256</v>
      </c>
      <c r="T1913">
        <v>32716</v>
      </c>
      <c r="U1913" s="30">
        <v>27458.550660792898</v>
      </c>
    </row>
    <row r="1914" spans="1:21" x14ac:dyDescent="0.2">
      <c r="A1914">
        <v>7</v>
      </c>
      <c r="B1914">
        <v>92</v>
      </c>
      <c r="C1914" t="s">
        <v>262</v>
      </c>
      <c r="D1914" t="s">
        <v>114</v>
      </c>
      <c r="E1914" t="s">
        <v>486</v>
      </c>
      <c r="F1914" s="30">
        <v>36.994571685791001</v>
      </c>
      <c r="G1914" s="30">
        <v>36.080074310302699</v>
      </c>
      <c r="H1914" s="24" t="s">
        <v>394</v>
      </c>
      <c r="I1914" s="30">
        <v>134.68773884300001</v>
      </c>
      <c r="J1914">
        <v>14890</v>
      </c>
      <c r="K1914">
        <v>967</v>
      </c>
      <c r="L1914">
        <v>35809</v>
      </c>
      <c r="M1914">
        <v>32691</v>
      </c>
      <c r="N1914" s="30">
        <v>14025.7033354715</v>
      </c>
      <c r="O1914" s="24" t="s">
        <v>394</v>
      </c>
      <c r="P1914" s="30">
        <v>7.2371428826653803</v>
      </c>
      <c r="Q1914">
        <v>26968</v>
      </c>
      <c r="R1914">
        <v>986</v>
      </c>
      <c r="S1914">
        <v>37257</v>
      </c>
      <c r="T1914">
        <v>32716</v>
      </c>
      <c r="U1914" s="30">
        <v>27412.411803567498</v>
      </c>
    </row>
    <row r="1915" spans="1:21" x14ac:dyDescent="0.2">
      <c r="A1915">
        <v>7</v>
      </c>
      <c r="B1915">
        <v>93</v>
      </c>
      <c r="C1915" t="s">
        <v>262</v>
      </c>
      <c r="D1915" t="s">
        <v>114</v>
      </c>
      <c r="E1915" t="s">
        <v>487</v>
      </c>
      <c r="F1915" s="30">
        <v>36.994571685791001</v>
      </c>
      <c r="G1915" s="30">
        <v>36.084991455078097</v>
      </c>
      <c r="H1915" s="24" t="s">
        <v>394</v>
      </c>
      <c r="I1915" s="30">
        <v>134.614048268511</v>
      </c>
      <c r="J1915">
        <v>14892</v>
      </c>
      <c r="K1915">
        <v>967</v>
      </c>
      <c r="L1915">
        <v>35809</v>
      </c>
      <c r="M1915">
        <v>32691</v>
      </c>
      <c r="N1915" s="30">
        <v>14027.718088518301</v>
      </c>
      <c r="O1915" s="24" t="s">
        <v>394</v>
      </c>
      <c r="P1915" s="30">
        <v>7.2329671162629996</v>
      </c>
      <c r="Q1915">
        <v>26916</v>
      </c>
      <c r="R1915">
        <v>986</v>
      </c>
      <c r="S1915">
        <v>37258</v>
      </c>
      <c r="T1915">
        <v>32716</v>
      </c>
      <c r="U1915" s="30">
        <v>27351.5257595773</v>
      </c>
    </row>
    <row r="1916" spans="1:21" x14ac:dyDescent="0.2">
      <c r="A1916">
        <v>7</v>
      </c>
      <c r="B1916">
        <v>94</v>
      </c>
      <c r="C1916" t="s">
        <v>262</v>
      </c>
      <c r="D1916" t="s">
        <v>114</v>
      </c>
      <c r="E1916" t="s">
        <v>488</v>
      </c>
      <c r="F1916" s="30">
        <v>36.995864868164098</v>
      </c>
      <c r="G1916" s="30">
        <v>36.084991455078097</v>
      </c>
      <c r="H1916" s="24" t="s">
        <v>394</v>
      </c>
      <c r="I1916" s="30">
        <v>134.35476691711801</v>
      </c>
      <c r="J1916">
        <v>14908</v>
      </c>
      <c r="K1916">
        <v>967</v>
      </c>
      <c r="L1916">
        <v>35809</v>
      </c>
      <c r="M1916">
        <v>32691</v>
      </c>
      <c r="N1916" s="30">
        <v>14043.836112892899</v>
      </c>
      <c r="O1916" s="24" t="s">
        <v>394</v>
      </c>
      <c r="P1916" s="30">
        <v>7.2290824971371004</v>
      </c>
      <c r="Q1916">
        <v>26868</v>
      </c>
      <c r="R1916">
        <v>986</v>
      </c>
      <c r="S1916">
        <v>37259</v>
      </c>
      <c r="T1916">
        <v>32716</v>
      </c>
      <c r="U1916" s="30">
        <v>27294.884877834</v>
      </c>
    </row>
    <row r="1917" spans="1:21" x14ac:dyDescent="0.2">
      <c r="A1917">
        <v>7</v>
      </c>
      <c r="B1917">
        <v>95</v>
      </c>
      <c r="C1917" t="s">
        <v>262</v>
      </c>
      <c r="D1917" t="s">
        <v>114</v>
      </c>
      <c r="E1917" t="s">
        <v>489</v>
      </c>
      <c r="F1917" s="30">
        <v>36.995864868164098</v>
      </c>
      <c r="G1917" s="30">
        <v>36.084991455078097</v>
      </c>
      <c r="H1917" s="24" t="s">
        <v>394</v>
      </c>
      <c r="I1917" s="30">
        <v>134.18822310290099</v>
      </c>
      <c r="J1917">
        <v>14921</v>
      </c>
      <c r="K1917">
        <v>967</v>
      </c>
      <c r="L1917">
        <v>35810</v>
      </c>
      <c r="M1917">
        <v>32691</v>
      </c>
      <c r="N1917" s="30">
        <v>14052.4251362616</v>
      </c>
      <c r="O1917" s="24" t="s">
        <v>394</v>
      </c>
      <c r="P1917" s="30">
        <v>7.2249103425125103</v>
      </c>
      <c r="Q1917">
        <v>26816</v>
      </c>
      <c r="R1917">
        <v>986</v>
      </c>
      <c r="S1917">
        <v>37260</v>
      </c>
      <c r="T1917">
        <v>32716</v>
      </c>
      <c r="U1917" s="30">
        <v>27234.0514964789</v>
      </c>
    </row>
    <row r="1918" spans="1:21" x14ac:dyDescent="0.2">
      <c r="A1918">
        <v>7</v>
      </c>
      <c r="B1918">
        <v>96</v>
      </c>
      <c r="C1918" t="s">
        <v>262</v>
      </c>
      <c r="D1918" t="s">
        <v>114</v>
      </c>
      <c r="E1918" t="s">
        <v>490</v>
      </c>
      <c r="F1918" s="30">
        <v>36.997158050537102</v>
      </c>
      <c r="G1918" s="30">
        <v>36.0886840820313</v>
      </c>
      <c r="H1918" s="24" t="s">
        <v>394</v>
      </c>
      <c r="I1918" s="30">
        <v>134.00659220789601</v>
      </c>
      <c r="J1918">
        <v>14932</v>
      </c>
      <c r="K1918">
        <v>967</v>
      </c>
      <c r="L1918">
        <v>35810</v>
      </c>
      <c r="M1918">
        <v>32691</v>
      </c>
      <c r="N1918" s="30">
        <v>14063.5027252324</v>
      </c>
      <c r="O1918" s="24" t="s">
        <v>394</v>
      </c>
      <c r="P1918" s="30">
        <v>7.22095691004799</v>
      </c>
      <c r="Q1918">
        <v>26767</v>
      </c>
      <c r="R1918">
        <v>986</v>
      </c>
      <c r="S1918">
        <v>37261</v>
      </c>
      <c r="T1918">
        <v>32716</v>
      </c>
      <c r="U1918" s="30">
        <v>27176.407260726101</v>
      </c>
    </row>
    <row r="1919" spans="1:21" x14ac:dyDescent="0.2">
      <c r="A1919">
        <v>7</v>
      </c>
      <c r="B1919">
        <v>97</v>
      </c>
      <c r="C1919" t="s">
        <v>262</v>
      </c>
      <c r="D1919" t="s">
        <v>114</v>
      </c>
      <c r="E1919" t="s">
        <v>491</v>
      </c>
      <c r="F1919" s="30">
        <v>36.997158050537102</v>
      </c>
      <c r="G1919" s="30">
        <v>36.0886840820313</v>
      </c>
      <c r="H1919" s="24" t="s">
        <v>394</v>
      </c>
      <c r="I1919" s="30">
        <v>133.76664322511499</v>
      </c>
      <c r="J1919">
        <v>14947</v>
      </c>
      <c r="K1919">
        <v>967</v>
      </c>
      <c r="L1919">
        <v>35810</v>
      </c>
      <c r="M1919">
        <v>32691</v>
      </c>
      <c r="N1919" s="30">
        <v>14078.6085283745</v>
      </c>
      <c r="O1919" s="24" t="s">
        <v>394</v>
      </c>
      <c r="P1919" s="30">
        <v>7.2175590258026601</v>
      </c>
      <c r="Q1919">
        <v>26720</v>
      </c>
      <c r="R1919">
        <v>986</v>
      </c>
      <c r="S1919">
        <v>37261</v>
      </c>
      <c r="T1919">
        <v>32716</v>
      </c>
      <c r="U1919" s="30">
        <v>27126.863366336602</v>
      </c>
    </row>
    <row r="1920" spans="1:21" x14ac:dyDescent="0.2">
      <c r="A1920">
        <v>8</v>
      </c>
      <c r="B1920">
        <v>98</v>
      </c>
      <c r="C1920" t="s">
        <v>262</v>
      </c>
      <c r="D1920" t="s">
        <v>114</v>
      </c>
      <c r="E1920" t="s">
        <v>492</v>
      </c>
      <c r="F1920" s="30">
        <v>37.004909515380902</v>
      </c>
      <c r="G1920" s="30">
        <v>36.098522186279297</v>
      </c>
      <c r="H1920" s="24" t="s">
        <v>394</v>
      </c>
      <c r="I1920" s="30">
        <v>140.67418087109601</v>
      </c>
      <c r="J1920">
        <v>14517</v>
      </c>
      <c r="K1920">
        <v>991</v>
      </c>
      <c r="L1920">
        <v>35807</v>
      </c>
      <c r="M1920">
        <v>32692</v>
      </c>
      <c r="N1920" s="30">
        <v>13638.8975922953</v>
      </c>
      <c r="O1920" s="24" t="s">
        <v>394</v>
      </c>
      <c r="P1920" s="30">
        <v>7.3002598890971599</v>
      </c>
      <c r="Q1920">
        <v>27731</v>
      </c>
      <c r="R1920">
        <v>995</v>
      </c>
      <c r="S1920">
        <v>37238</v>
      </c>
      <c r="T1920">
        <v>32717</v>
      </c>
      <c r="U1920" s="30">
        <v>28332.708692767101</v>
      </c>
    </row>
    <row r="1921" spans="1:21" x14ac:dyDescent="0.2">
      <c r="A1921">
        <v>8</v>
      </c>
      <c r="B1921">
        <v>99</v>
      </c>
      <c r="C1921" t="s">
        <v>262</v>
      </c>
      <c r="D1921" t="s">
        <v>114</v>
      </c>
      <c r="E1921" t="s">
        <v>493</v>
      </c>
      <c r="F1921" s="30">
        <v>37.004909515380902</v>
      </c>
      <c r="G1921" s="30">
        <v>36.098522186279297</v>
      </c>
      <c r="H1921" s="24" t="s">
        <v>394</v>
      </c>
      <c r="I1921" s="30">
        <v>135.65360732991999</v>
      </c>
      <c r="J1921">
        <v>14869</v>
      </c>
      <c r="K1921">
        <v>991</v>
      </c>
      <c r="L1921">
        <v>35807</v>
      </c>
      <c r="M1921">
        <v>32692</v>
      </c>
      <c r="N1921" s="30">
        <v>13993.835634028899</v>
      </c>
      <c r="O1921" s="24" t="s">
        <v>394</v>
      </c>
      <c r="P1921" s="30">
        <v>7.28618827178075</v>
      </c>
      <c r="Q1921">
        <v>27555</v>
      </c>
      <c r="R1921">
        <v>995</v>
      </c>
      <c r="S1921">
        <v>37241</v>
      </c>
      <c r="T1921">
        <v>32717</v>
      </c>
      <c r="U1921" s="30">
        <v>28127.533156498699</v>
      </c>
    </row>
    <row r="1922" spans="1:21" x14ac:dyDescent="0.2">
      <c r="A1922">
        <v>8</v>
      </c>
      <c r="B1922">
        <v>100</v>
      </c>
      <c r="C1922" t="s">
        <v>262</v>
      </c>
      <c r="D1922" t="s">
        <v>114</v>
      </c>
      <c r="E1922" t="s">
        <v>494</v>
      </c>
      <c r="F1922" s="30">
        <v>36.991989135742202</v>
      </c>
      <c r="G1922" s="30">
        <v>36.098522186279297</v>
      </c>
      <c r="H1922" s="24" t="s">
        <v>394</v>
      </c>
      <c r="I1922" s="30">
        <v>133.94390503428701</v>
      </c>
      <c r="J1922">
        <v>14997</v>
      </c>
      <c r="K1922">
        <v>991</v>
      </c>
      <c r="L1922">
        <v>35808</v>
      </c>
      <c r="M1922">
        <v>32692</v>
      </c>
      <c r="N1922" s="30">
        <v>14118.3716302953</v>
      </c>
      <c r="O1922" s="24" t="s">
        <v>394</v>
      </c>
      <c r="P1922" s="30">
        <v>7.2782433901652199</v>
      </c>
      <c r="Q1922">
        <v>27469</v>
      </c>
      <c r="R1922">
        <v>995</v>
      </c>
      <c r="S1922">
        <v>37245</v>
      </c>
      <c r="T1922">
        <v>32717</v>
      </c>
      <c r="U1922" s="30">
        <v>28011.690371024699</v>
      </c>
    </row>
    <row r="1923" spans="1:21" x14ac:dyDescent="0.2">
      <c r="A1923">
        <v>8</v>
      </c>
      <c r="B1923">
        <v>101</v>
      </c>
      <c r="C1923" t="s">
        <v>262</v>
      </c>
      <c r="D1923" t="s">
        <v>114</v>
      </c>
      <c r="E1923" t="s">
        <v>495</v>
      </c>
      <c r="F1923" s="30">
        <v>36.991989135742202</v>
      </c>
      <c r="G1923" s="30">
        <v>36.086223602294901</v>
      </c>
      <c r="H1923" s="24" t="s">
        <v>394</v>
      </c>
      <c r="I1923" s="30">
        <v>133.03594526021101</v>
      </c>
      <c r="J1923">
        <v>15064</v>
      </c>
      <c r="K1923">
        <v>991</v>
      </c>
      <c r="L1923">
        <v>35809</v>
      </c>
      <c r="M1923">
        <v>32692</v>
      </c>
      <c r="N1923" s="30">
        <v>14181.3580365736</v>
      </c>
      <c r="O1923" s="24" t="s">
        <v>394</v>
      </c>
      <c r="P1923" s="30">
        <v>7.2717625888175998</v>
      </c>
      <c r="Q1923">
        <v>27403</v>
      </c>
      <c r="R1923">
        <v>995</v>
      </c>
      <c r="S1923">
        <v>37249</v>
      </c>
      <c r="T1923">
        <v>32717</v>
      </c>
      <c r="U1923" s="30">
        <v>27917.195057369801</v>
      </c>
    </row>
    <row r="1924" spans="1:21" x14ac:dyDescent="0.2">
      <c r="A1924">
        <v>8</v>
      </c>
      <c r="B1924">
        <v>102</v>
      </c>
      <c r="C1924" t="s">
        <v>262</v>
      </c>
      <c r="D1924" t="s">
        <v>114</v>
      </c>
      <c r="E1924" t="s">
        <v>496</v>
      </c>
      <c r="F1924" s="30">
        <v>36.991989135742202</v>
      </c>
      <c r="G1924" s="30">
        <v>36.086223602294901</v>
      </c>
      <c r="H1924" s="24" t="s">
        <v>394</v>
      </c>
      <c r="I1924" s="30">
        <v>132.42552882560099</v>
      </c>
      <c r="J1924">
        <v>15107</v>
      </c>
      <c r="K1924">
        <v>991</v>
      </c>
      <c r="L1924">
        <v>35809</v>
      </c>
      <c r="M1924">
        <v>32692</v>
      </c>
      <c r="N1924" s="30">
        <v>14224.6891241578</v>
      </c>
      <c r="O1924" s="24" t="s">
        <v>394</v>
      </c>
      <c r="P1924" s="30">
        <v>7.2663660791931299</v>
      </c>
      <c r="Q1924">
        <v>27346</v>
      </c>
      <c r="R1924">
        <v>995</v>
      </c>
      <c r="S1924">
        <v>37252</v>
      </c>
      <c r="T1924">
        <v>32717</v>
      </c>
      <c r="U1924" s="30">
        <v>27838.509592061699</v>
      </c>
    </row>
    <row r="1925" spans="1:21" x14ac:dyDescent="0.2">
      <c r="A1925">
        <v>8</v>
      </c>
      <c r="B1925">
        <v>103</v>
      </c>
      <c r="C1925" t="s">
        <v>262</v>
      </c>
      <c r="D1925" t="s">
        <v>114</v>
      </c>
      <c r="E1925" t="s">
        <v>497</v>
      </c>
      <c r="F1925" s="30">
        <v>36.993282318115199</v>
      </c>
      <c r="G1925" s="30">
        <v>36.086223602294901</v>
      </c>
      <c r="H1925" s="24" t="s">
        <v>394</v>
      </c>
      <c r="I1925" s="30">
        <v>132.025275777275</v>
      </c>
      <c r="J1925">
        <v>15137</v>
      </c>
      <c r="K1925">
        <v>991</v>
      </c>
      <c r="L1925">
        <v>35810</v>
      </c>
      <c r="M1925">
        <v>32692</v>
      </c>
      <c r="N1925" s="30">
        <v>14250.3483001924</v>
      </c>
      <c r="O1925" s="24" t="s">
        <v>394</v>
      </c>
      <c r="P1925" s="30">
        <v>7.2626999480385903</v>
      </c>
      <c r="Q1925">
        <v>27307</v>
      </c>
      <c r="R1925">
        <v>995</v>
      </c>
      <c r="S1925">
        <v>37254</v>
      </c>
      <c r="T1925">
        <v>32717</v>
      </c>
      <c r="U1925" s="30">
        <v>27785.054441260701</v>
      </c>
    </row>
    <row r="1926" spans="1:21" x14ac:dyDescent="0.2">
      <c r="A1926">
        <v>8</v>
      </c>
      <c r="B1926">
        <v>104</v>
      </c>
      <c r="C1926" t="s">
        <v>262</v>
      </c>
      <c r="D1926" t="s">
        <v>114</v>
      </c>
      <c r="E1926" t="s">
        <v>498</v>
      </c>
      <c r="F1926" s="30">
        <v>36.993282318115199</v>
      </c>
      <c r="G1926" s="30">
        <v>36.078842163085902</v>
      </c>
      <c r="H1926" s="24" t="s">
        <v>394</v>
      </c>
      <c r="I1926" s="30">
        <v>131.93054952790399</v>
      </c>
      <c r="J1926">
        <v>15146</v>
      </c>
      <c r="K1926">
        <v>991</v>
      </c>
      <c r="L1926">
        <v>35811</v>
      </c>
      <c r="M1926">
        <v>32692</v>
      </c>
      <c r="N1926" s="30">
        <v>14254.842898364899</v>
      </c>
      <c r="O1926" s="24" t="s">
        <v>394</v>
      </c>
      <c r="P1926" s="30">
        <v>7.2578787920652799</v>
      </c>
      <c r="Q1926">
        <v>27252</v>
      </c>
      <c r="R1926">
        <v>995</v>
      </c>
      <c r="S1926">
        <v>37256</v>
      </c>
      <c r="T1926">
        <v>32717</v>
      </c>
      <c r="U1926" s="30">
        <v>27714.758096497</v>
      </c>
    </row>
    <row r="1927" spans="1:21" x14ac:dyDescent="0.2">
      <c r="A1927">
        <v>8</v>
      </c>
      <c r="B1927">
        <v>105</v>
      </c>
      <c r="C1927" t="s">
        <v>262</v>
      </c>
      <c r="D1927" t="s">
        <v>114</v>
      </c>
      <c r="E1927" t="s">
        <v>499</v>
      </c>
      <c r="F1927" s="30">
        <v>36.994571685791001</v>
      </c>
      <c r="G1927" s="30">
        <v>36.078842163085902</v>
      </c>
      <c r="H1927" s="24" t="s">
        <v>394</v>
      </c>
      <c r="I1927" s="30">
        <v>131.535279058848</v>
      </c>
      <c r="J1927">
        <v>15166</v>
      </c>
      <c r="K1927">
        <v>991</v>
      </c>
      <c r="L1927">
        <v>35810</v>
      </c>
      <c r="M1927">
        <v>32692</v>
      </c>
      <c r="N1927" s="30">
        <v>14279.562219371401</v>
      </c>
      <c r="O1927" s="24" t="s">
        <v>394</v>
      </c>
      <c r="P1927" s="30">
        <v>7.2534794936473999</v>
      </c>
      <c r="Q1927">
        <v>27197</v>
      </c>
      <c r="R1927">
        <v>995</v>
      </c>
      <c r="S1927">
        <v>37257</v>
      </c>
      <c r="T1927">
        <v>32717</v>
      </c>
      <c r="U1927" s="30">
        <v>27650.612775330399</v>
      </c>
    </row>
    <row r="1928" spans="1:21" x14ac:dyDescent="0.2">
      <c r="A1928">
        <v>8</v>
      </c>
      <c r="B1928">
        <v>106</v>
      </c>
      <c r="C1928" t="s">
        <v>262</v>
      </c>
      <c r="D1928" t="s">
        <v>114</v>
      </c>
      <c r="E1928" t="s">
        <v>500</v>
      </c>
      <c r="F1928" s="30">
        <v>36.994571685791001</v>
      </c>
      <c r="G1928" s="30">
        <v>36.078842163085902</v>
      </c>
      <c r="H1928" s="24" t="s">
        <v>394</v>
      </c>
      <c r="I1928" s="30">
        <v>131.36454026528199</v>
      </c>
      <c r="J1928">
        <v>15175</v>
      </c>
      <c r="K1928">
        <v>991</v>
      </c>
      <c r="L1928">
        <v>35810</v>
      </c>
      <c r="M1928">
        <v>32692</v>
      </c>
      <c r="N1928" s="30">
        <v>14288.628608082099</v>
      </c>
      <c r="O1928" s="24" t="s">
        <v>394</v>
      </c>
      <c r="P1928" s="30">
        <v>7.2498057237380902</v>
      </c>
      <c r="Q1928">
        <v>27152</v>
      </c>
      <c r="R1928">
        <v>995</v>
      </c>
      <c r="S1928">
        <v>37258</v>
      </c>
      <c r="T1928">
        <v>32717</v>
      </c>
      <c r="U1928" s="30">
        <v>27597.046245320402</v>
      </c>
    </row>
    <row r="1929" spans="1:21" x14ac:dyDescent="0.2">
      <c r="A1929">
        <v>8</v>
      </c>
      <c r="B1929">
        <v>107</v>
      </c>
      <c r="C1929" t="s">
        <v>262</v>
      </c>
      <c r="D1929" t="s">
        <v>114</v>
      </c>
      <c r="E1929" t="s">
        <v>501</v>
      </c>
      <c r="F1929" s="30">
        <v>36.994571685791001</v>
      </c>
      <c r="G1929" s="30">
        <v>36.082530975341797</v>
      </c>
      <c r="H1929" s="24" t="s">
        <v>394</v>
      </c>
      <c r="I1929" s="30">
        <v>131.14269628992901</v>
      </c>
      <c r="J1929">
        <v>15188</v>
      </c>
      <c r="K1929">
        <v>991</v>
      </c>
      <c r="L1929">
        <v>35810</v>
      </c>
      <c r="M1929">
        <v>32692</v>
      </c>
      <c r="N1929" s="30">
        <v>14301.7245028865</v>
      </c>
      <c r="O1929" s="24" t="s">
        <v>394</v>
      </c>
      <c r="P1929" s="30">
        <v>7.2454101399096302</v>
      </c>
      <c r="Q1929">
        <v>27097</v>
      </c>
      <c r="R1929">
        <v>995</v>
      </c>
      <c r="S1929">
        <v>37259</v>
      </c>
      <c r="T1929">
        <v>32717</v>
      </c>
      <c r="U1929" s="30">
        <v>27532.955085865298</v>
      </c>
    </row>
    <row r="1930" spans="1:21" x14ac:dyDescent="0.2">
      <c r="A1930">
        <v>8</v>
      </c>
      <c r="B1930">
        <v>108</v>
      </c>
      <c r="C1930" t="s">
        <v>262</v>
      </c>
      <c r="D1930" t="s">
        <v>114</v>
      </c>
      <c r="E1930" t="s">
        <v>502</v>
      </c>
      <c r="F1930" s="30">
        <v>36.995864868164098</v>
      </c>
      <c r="G1930" s="30">
        <v>36.082530975341797</v>
      </c>
      <c r="H1930" s="24" t="s">
        <v>394</v>
      </c>
      <c r="I1930" s="30">
        <v>130.938461841231</v>
      </c>
      <c r="J1930">
        <v>15201</v>
      </c>
      <c r="K1930">
        <v>991</v>
      </c>
      <c r="L1930">
        <v>35810</v>
      </c>
      <c r="M1930">
        <v>32692</v>
      </c>
      <c r="N1930" s="30">
        <v>14314.820397690801</v>
      </c>
      <c r="O1930" s="24" t="s">
        <v>394</v>
      </c>
      <c r="P1930" s="30">
        <v>7.2419567452593503</v>
      </c>
      <c r="Q1930">
        <v>27055</v>
      </c>
      <c r="R1930">
        <v>995</v>
      </c>
      <c r="S1930">
        <v>37260</v>
      </c>
      <c r="T1930">
        <v>32717</v>
      </c>
      <c r="U1930" s="30">
        <v>27482.6018049747</v>
      </c>
    </row>
    <row r="1931" spans="1:21" x14ac:dyDescent="0.2">
      <c r="A1931">
        <v>8</v>
      </c>
      <c r="B1931">
        <v>109</v>
      </c>
      <c r="C1931" t="s">
        <v>262</v>
      </c>
      <c r="D1931" t="s">
        <v>114</v>
      </c>
      <c r="E1931" t="s">
        <v>503</v>
      </c>
      <c r="F1931" s="30">
        <v>36.995864868164098</v>
      </c>
      <c r="G1931" s="30">
        <v>36.082530975341797</v>
      </c>
      <c r="H1931" s="24" t="s">
        <v>394</v>
      </c>
      <c r="I1931" s="30">
        <v>130.67059785498799</v>
      </c>
      <c r="J1931">
        <v>15218</v>
      </c>
      <c r="K1931">
        <v>991</v>
      </c>
      <c r="L1931">
        <v>35810</v>
      </c>
      <c r="M1931">
        <v>32692</v>
      </c>
      <c r="N1931" s="30">
        <v>14331.9457985888</v>
      </c>
      <c r="O1931" s="24" t="s">
        <v>394</v>
      </c>
      <c r="P1931" s="30">
        <v>7.2385573651371802</v>
      </c>
      <c r="Q1931">
        <v>27008</v>
      </c>
      <c r="R1931">
        <v>995</v>
      </c>
      <c r="S1931">
        <v>37260</v>
      </c>
      <c r="T1931">
        <v>32717</v>
      </c>
      <c r="U1931" s="30">
        <v>27433.0360994937</v>
      </c>
    </row>
    <row r="1932" spans="1:21" x14ac:dyDescent="0.2">
      <c r="A1932">
        <v>8</v>
      </c>
      <c r="B1932">
        <v>110</v>
      </c>
      <c r="C1932" t="s">
        <v>262</v>
      </c>
      <c r="D1932" t="s">
        <v>114</v>
      </c>
      <c r="E1932" t="s">
        <v>504</v>
      </c>
      <c r="F1932" s="30">
        <v>36.997158050537102</v>
      </c>
      <c r="G1932" s="30">
        <v>36.089912414550803</v>
      </c>
      <c r="H1932" s="24" t="s">
        <v>394</v>
      </c>
      <c r="I1932" s="30">
        <v>130.45790386855299</v>
      </c>
      <c r="J1932">
        <v>15230</v>
      </c>
      <c r="K1932">
        <v>991</v>
      </c>
      <c r="L1932">
        <v>35810</v>
      </c>
      <c r="M1932">
        <v>32692</v>
      </c>
      <c r="N1932" s="30">
        <v>14344.0343168698</v>
      </c>
      <c r="O1932" s="24" t="s">
        <v>394</v>
      </c>
      <c r="P1932" s="30">
        <v>7.2346723706526204</v>
      </c>
      <c r="Q1932">
        <v>26960</v>
      </c>
      <c r="R1932">
        <v>995</v>
      </c>
      <c r="S1932">
        <v>37261</v>
      </c>
      <c r="T1932">
        <v>32717</v>
      </c>
      <c r="U1932" s="30">
        <v>27376.389744718301</v>
      </c>
    </row>
    <row r="1933" spans="1:21" x14ac:dyDescent="0.2">
      <c r="A1933">
        <v>8</v>
      </c>
      <c r="B1933">
        <v>111</v>
      </c>
      <c r="C1933" t="s">
        <v>262</v>
      </c>
      <c r="D1933" t="s">
        <v>114</v>
      </c>
      <c r="E1933" t="s">
        <v>505</v>
      </c>
      <c r="F1933" s="30">
        <v>36.997158050537102</v>
      </c>
      <c r="G1933" s="30">
        <v>36.089912414550803</v>
      </c>
      <c r="H1933" s="24" t="s">
        <v>394</v>
      </c>
      <c r="I1933" s="30">
        <v>130.185885981669</v>
      </c>
      <c r="J1933">
        <v>15249</v>
      </c>
      <c r="K1933">
        <v>991</v>
      </c>
      <c r="L1933">
        <v>35810</v>
      </c>
      <c r="M1933">
        <v>32692</v>
      </c>
      <c r="N1933" s="30">
        <v>14363.1744708146</v>
      </c>
      <c r="O1933" s="24" t="s">
        <v>394</v>
      </c>
      <c r="P1933" s="30">
        <v>7.2308613811460702</v>
      </c>
      <c r="Q1933">
        <v>26913</v>
      </c>
      <c r="R1933">
        <v>995</v>
      </c>
      <c r="S1933">
        <v>37262</v>
      </c>
      <c r="T1933">
        <v>32717</v>
      </c>
      <c r="U1933" s="30">
        <v>27320.8224422442</v>
      </c>
    </row>
    <row r="1934" spans="1:21" x14ac:dyDescent="0.2">
      <c r="A1934">
        <v>9</v>
      </c>
      <c r="B1934">
        <v>112</v>
      </c>
      <c r="C1934" t="s">
        <v>262</v>
      </c>
      <c r="D1934" t="s">
        <v>114</v>
      </c>
      <c r="E1934" t="s">
        <v>506</v>
      </c>
      <c r="F1934" s="30">
        <v>37.004909515380902</v>
      </c>
      <c r="G1934" s="30">
        <v>36.099754333496101</v>
      </c>
      <c r="H1934" s="24" t="s">
        <v>394</v>
      </c>
      <c r="I1934" s="30">
        <v>139.29572102275401</v>
      </c>
      <c r="J1934">
        <v>14630</v>
      </c>
      <c r="K1934">
        <v>995</v>
      </c>
      <c r="L1934">
        <v>35806</v>
      </c>
      <c r="M1934">
        <v>32691</v>
      </c>
      <c r="N1934" s="30">
        <v>13748.8073836276</v>
      </c>
      <c r="O1934" s="24" t="s">
        <v>394</v>
      </c>
      <c r="P1934" s="30">
        <v>7.3268608598368896</v>
      </c>
      <c r="Q1934">
        <v>28106</v>
      </c>
      <c r="R1934">
        <v>998</v>
      </c>
      <c r="S1934">
        <v>37239</v>
      </c>
      <c r="T1934">
        <v>32717</v>
      </c>
      <c r="U1934" s="30">
        <v>28720.572313135799</v>
      </c>
    </row>
    <row r="1935" spans="1:21" x14ac:dyDescent="0.2">
      <c r="A1935">
        <v>9</v>
      </c>
      <c r="B1935">
        <v>113</v>
      </c>
      <c r="C1935" t="s">
        <v>262</v>
      </c>
      <c r="D1935" t="s">
        <v>114</v>
      </c>
      <c r="E1935" t="s">
        <v>507</v>
      </c>
      <c r="F1935" s="30">
        <v>37.004909515380902</v>
      </c>
      <c r="G1935" s="30">
        <v>36.099754333496101</v>
      </c>
      <c r="H1935" s="24" t="s">
        <v>394</v>
      </c>
      <c r="I1935" s="30">
        <v>134.66446617894701</v>
      </c>
      <c r="J1935">
        <v>14964</v>
      </c>
      <c r="K1935">
        <v>995</v>
      </c>
      <c r="L1935">
        <v>35807</v>
      </c>
      <c r="M1935">
        <v>32691</v>
      </c>
      <c r="N1935" s="30">
        <v>14081.074775352999</v>
      </c>
      <c r="O1935" s="24" t="s">
        <v>394</v>
      </c>
      <c r="P1935" s="30">
        <v>7.3188743718319698</v>
      </c>
      <c r="Q1935">
        <v>28014</v>
      </c>
      <c r="R1935">
        <v>998</v>
      </c>
      <c r="S1935">
        <v>37242</v>
      </c>
      <c r="T1935">
        <v>32717</v>
      </c>
      <c r="U1935" s="30">
        <v>28604.122872928201</v>
      </c>
    </row>
    <row r="1936" spans="1:21" x14ac:dyDescent="0.2">
      <c r="A1936">
        <v>9</v>
      </c>
      <c r="B1936">
        <v>114</v>
      </c>
      <c r="C1936" t="s">
        <v>262</v>
      </c>
      <c r="D1936" t="s">
        <v>114</v>
      </c>
      <c r="E1936" t="s">
        <v>508</v>
      </c>
      <c r="F1936" s="30">
        <v>36.991989135742202</v>
      </c>
      <c r="G1936" s="30">
        <v>36.099754333496101</v>
      </c>
      <c r="H1936" s="24" t="s">
        <v>394</v>
      </c>
      <c r="I1936" s="30">
        <v>132.87909583369299</v>
      </c>
      <c r="J1936">
        <v>15100</v>
      </c>
      <c r="K1936">
        <v>995</v>
      </c>
      <c r="L1936">
        <v>35808</v>
      </c>
      <c r="M1936">
        <v>32691</v>
      </c>
      <c r="N1936" s="30">
        <v>14213.604427333999</v>
      </c>
      <c r="O1936" s="24" t="s">
        <v>394</v>
      </c>
      <c r="P1936" s="30">
        <v>7.3138044087247103</v>
      </c>
      <c r="Q1936">
        <v>27968</v>
      </c>
      <c r="R1936">
        <v>998</v>
      </c>
      <c r="S1936">
        <v>37246</v>
      </c>
      <c r="T1936">
        <v>32717</v>
      </c>
      <c r="U1936" s="30">
        <v>28530.1987193641</v>
      </c>
    </row>
    <row r="1937" spans="1:21" x14ac:dyDescent="0.2">
      <c r="A1937">
        <v>9</v>
      </c>
      <c r="B1937">
        <v>115</v>
      </c>
      <c r="C1937" t="s">
        <v>262</v>
      </c>
      <c r="D1937" t="s">
        <v>114</v>
      </c>
      <c r="E1937" t="s">
        <v>509</v>
      </c>
      <c r="F1937" s="30">
        <v>36.991989135742202</v>
      </c>
      <c r="G1937" s="30">
        <v>36.091144561767599</v>
      </c>
      <c r="H1937" s="24" t="s">
        <v>394</v>
      </c>
      <c r="I1937" s="30">
        <v>131.922509117159</v>
      </c>
      <c r="J1937">
        <v>15171</v>
      </c>
      <c r="K1937">
        <v>995</v>
      </c>
      <c r="L1937">
        <v>35809</v>
      </c>
      <c r="M1937">
        <v>32691</v>
      </c>
      <c r="N1937" s="30">
        <v>14280.5695958948</v>
      </c>
      <c r="O1937" s="24" t="s">
        <v>394</v>
      </c>
      <c r="P1937" s="30">
        <v>7.3098306951753198</v>
      </c>
      <c r="Q1937">
        <v>27937</v>
      </c>
      <c r="R1937">
        <v>998</v>
      </c>
      <c r="S1937">
        <v>37250</v>
      </c>
      <c r="T1937">
        <v>32717</v>
      </c>
      <c r="U1937" s="30">
        <v>28472.258769027099</v>
      </c>
    </row>
    <row r="1938" spans="1:21" x14ac:dyDescent="0.2">
      <c r="A1938">
        <v>9</v>
      </c>
      <c r="B1938">
        <v>116</v>
      </c>
      <c r="C1938" t="s">
        <v>262</v>
      </c>
      <c r="D1938" t="s">
        <v>114</v>
      </c>
      <c r="E1938" t="s">
        <v>510</v>
      </c>
      <c r="F1938" s="30">
        <v>36.991989135742202</v>
      </c>
      <c r="G1938" s="30">
        <v>36.091144561767599</v>
      </c>
      <c r="H1938" s="24" t="s">
        <v>394</v>
      </c>
      <c r="I1938" s="30">
        <v>131.346967119173</v>
      </c>
      <c r="J1938">
        <v>15212</v>
      </c>
      <c r="K1938">
        <v>995</v>
      </c>
      <c r="L1938">
        <v>35809</v>
      </c>
      <c r="M1938">
        <v>32691</v>
      </c>
      <c r="N1938" s="30">
        <v>14321.872033354701</v>
      </c>
      <c r="O1938" s="24" t="s">
        <v>394</v>
      </c>
      <c r="P1938" s="30">
        <v>7.3046999533495196</v>
      </c>
      <c r="Q1938">
        <v>27884</v>
      </c>
      <c r="R1938">
        <v>998</v>
      </c>
      <c r="S1938">
        <v>37253</v>
      </c>
      <c r="T1938">
        <v>32717</v>
      </c>
      <c r="U1938" s="30">
        <v>28397.448412698399</v>
      </c>
    </row>
    <row r="1939" spans="1:21" x14ac:dyDescent="0.2">
      <c r="A1939">
        <v>9</v>
      </c>
      <c r="B1939">
        <v>117</v>
      </c>
      <c r="C1939" t="s">
        <v>262</v>
      </c>
      <c r="D1939" t="s">
        <v>114</v>
      </c>
      <c r="E1939" t="s">
        <v>511</v>
      </c>
      <c r="F1939" s="30">
        <v>36.993282318115199</v>
      </c>
      <c r="G1939" s="30">
        <v>36.091144561767599</v>
      </c>
      <c r="H1939" s="24" t="s">
        <v>394</v>
      </c>
      <c r="I1939" s="30">
        <v>130.904079384884</v>
      </c>
      <c r="J1939">
        <v>15243</v>
      </c>
      <c r="K1939">
        <v>995</v>
      </c>
      <c r="L1939">
        <v>35809</v>
      </c>
      <c r="M1939">
        <v>32691</v>
      </c>
      <c r="N1939" s="30">
        <v>14353.1007055805</v>
      </c>
      <c r="O1939" s="24" t="s">
        <v>394</v>
      </c>
      <c r="P1939" s="30">
        <v>7.3013797700934404</v>
      </c>
      <c r="Q1939">
        <v>27850</v>
      </c>
      <c r="R1939">
        <v>998</v>
      </c>
      <c r="S1939">
        <v>37255</v>
      </c>
      <c r="T1939">
        <v>32717</v>
      </c>
      <c r="U1939" s="30">
        <v>28349.037461436801</v>
      </c>
    </row>
    <row r="1940" spans="1:21" x14ac:dyDescent="0.2">
      <c r="A1940">
        <v>9</v>
      </c>
      <c r="B1940">
        <v>118</v>
      </c>
      <c r="C1940" t="s">
        <v>262</v>
      </c>
      <c r="D1940" t="s">
        <v>114</v>
      </c>
      <c r="E1940" t="s">
        <v>512</v>
      </c>
      <c r="F1940" s="30">
        <v>36.993282318115199</v>
      </c>
      <c r="G1940" s="30">
        <v>36.084991455078097</v>
      </c>
      <c r="H1940" s="24" t="s">
        <v>394</v>
      </c>
      <c r="I1940" s="30">
        <v>130.606214706343</v>
      </c>
      <c r="J1940">
        <v>15265</v>
      </c>
      <c r="K1940">
        <v>995</v>
      </c>
      <c r="L1940">
        <v>35810</v>
      </c>
      <c r="M1940">
        <v>32691</v>
      </c>
      <c r="N1940" s="30">
        <v>14370.654055787099</v>
      </c>
      <c r="O1940" s="24" t="s">
        <v>394</v>
      </c>
      <c r="P1940" s="30">
        <v>7.2969768866593903</v>
      </c>
      <c r="Q1940">
        <v>27801</v>
      </c>
      <c r="R1940">
        <v>998</v>
      </c>
      <c r="S1940">
        <v>37257</v>
      </c>
      <c r="T1940">
        <v>32717</v>
      </c>
      <c r="U1940" s="30">
        <v>28284.839867841401</v>
      </c>
    </row>
    <row r="1941" spans="1:21" x14ac:dyDescent="0.2">
      <c r="A1941">
        <v>9</v>
      </c>
      <c r="B1941">
        <v>119</v>
      </c>
      <c r="C1941" t="s">
        <v>262</v>
      </c>
      <c r="D1941" t="s">
        <v>114</v>
      </c>
      <c r="E1941" t="s">
        <v>513</v>
      </c>
      <c r="F1941" s="30">
        <v>36.993282318115199</v>
      </c>
      <c r="G1941" s="30">
        <v>36.084991455078097</v>
      </c>
      <c r="H1941" s="24" t="s">
        <v>394</v>
      </c>
      <c r="I1941" s="30">
        <v>130.36656579799401</v>
      </c>
      <c r="J1941">
        <v>15280</v>
      </c>
      <c r="K1941">
        <v>995</v>
      </c>
      <c r="L1941">
        <v>35810</v>
      </c>
      <c r="M1941">
        <v>32691</v>
      </c>
      <c r="N1941" s="30">
        <v>14385.759858929099</v>
      </c>
      <c r="O1941" s="24" t="s">
        <v>394</v>
      </c>
      <c r="P1941" s="30">
        <v>7.2936553333956002</v>
      </c>
      <c r="Q1941">
        <v>27761</v>
      </c>
      <c r="R1941">
        <v>998</v>
      </c>
      <c r="S1941">
        <v>37258</v>
      </c>
      <c r="T1941">
        <v>32717</v>
      </c>
      <c r="U1941" s="30">
        <v>28236.408940761899</v>
      </c>
    </row>
    <row r="1942" spans="1:21" x14ac:dyDescent="0.2">
      <c r="A1942">
        <v>9</v>
      </c>
      <c r="B1942">
        <v>120</v>
      </c>
      <c r="C1942" t="s">
        <v>262</v>
      </c>
      <c r="D1942" t="s">
        <v>114</v>
      </c>
      <c r="E1942" t="s">
        <v>514</v>
      </c>
      <c r="F1942" s="30">
        <v>36.993282318115199</v>
      </c>
      <c r="G1942" s="30">
        <v>36.084991455078097</v>
      </c>
      <c r="H1942" s="24" t="s">
        <v>394</v>
      </c>
      <c r="I1942" s="30">
        <v>130.124400910612</v>
      </c>
      <c r="J1942">
        <v>15293</v>
      </c>
      <c r="K1942">
        <v>995</v>
      </c>
      <c r="L1942">
        <v>35810</v>
      </c>
      <c r="M1942">
        <v>32691</v>
      </c>
      <c r="N1942" s="30">
        <v>14398.8515549856</v>
      </c>
      <c r="O1942" s="24" t="s">
        <v>394</v>
      </c>
      <c r="P1942" s="30">
        <v>7.2893310852597599</v>
      </c>
      <c r="Q1942">
        <v>27713</v>
      </c>
      <c r="R1942">
        <v>998</v>
      </c>
      <c r="S1942">
        <v>37260</v>
      </c>
      <c r="T1942">
        <v>32717</v>
      </c>
      <c r="U1942" s="30">
        <v>28173.357913273201</v>
      </c>
    </row>
    <row r="1943" spans="1:21" x14ac:dyDescent="0.2">
      <c r="A1943">
        <v>9</v>
      </c>
      <c r="B1943">
        <v>121</v>
      </c>
      <c r="C1943" t="s">
        <v>262</v>
      </c>
      <c r="D1943" t="s">
        <v>114</v>
      </c>
      <c r="E1943" t="s">
        <v>515</v>
      </c>
      <c r="F1943" s="30">
        <v>36.993282318115199</v>
      </c>
      <c r="G1943" s="30">
        <v>36.083763122558601</v>
      </c>
      <c r="H1943" s="24" t="s">
        <v>394</v>
      </c>
      <c r="I1943" s="30">
        <v>129.82841120922899</v>
      </c>
      <c r="J1943">
        <v>15314</v>
      </c>
      <c r="K1943">
        <v>995</v>
      </c>
      <c r="L1943">
        <v>35810</v>
      </c>
      <c r="M1943">
        <v>32691</v>
      </c>
      <c r="N1943" s="30">
        <v>14419.9996793844</v>
      </c>
      <c r="O1943" s="24" t="s">
        <v>394</v>
      </c>
      <c r="P1943" s="30">
        <v>7.2848467965879697</v>
      </c>
      <c r="Q1943">
        <v>27651</v>
      </c>
      <c r="R1943">
        <v>998</v>
      </c>
      <c r="S1943">
        <v>37260</v>
      </c>
      <c r="T1943">
        <v>32717</v>
      </c>
      <c r="U1943" s="30">
        <v>28107.973365617399</v>
      </c>
    </row>
    <row r="1944" spans="1:21" x14ac:dyDescent="0.2">
      <c r="A1944">
        <v>9</v>
      </c>
      <c r="B1944">
        <v>122</v>
      </c>
      <c r="C1944" t="s">
        <v>262</v>
      </c>
      <c r="D1944" t="s">
        <v>114</v>
      </c>
      <c r="E1944" t="s">
        <v>516</v>
      </c>
      <c r="F1944" s="30">
        <v>36.995864868164098</v>
      </c>
      <c r="G1944" s="30">
        <v>36.083763122558601</v>
      </c>
      <c r="H1944" s="24" t="s">
        <v>394</v>
      </c>
      <c r="I1944" s="30">
        <v>129.63086488646101</v>
      </c>
      <c r="J1944">
        <v>15326</v>
      </c>
      <c r="K1944">
        <v>995</v>
      </c>
      <c r="L1944">
        <v>35810</v>
      </c>
      <c r="M1944">
        <v>32691</v>
      </c>
      <c r="N1944" s="30">
        <v>14432.084321898001</v>
      </c>
      <c r="O1944" s="24" t="s">
        <v>394</v>
      </c>
      <c r="P1944" s="30">
        <v>7.2823876705421497</v>
      </c>
      <c r="Q1944">
        <v>27617</v>
      </c>
      <c r="R1944">
        <v>998</v>
      </c>
      <c r="S1944">
        <v>37260</v>
      </c>
      <c r="T1944">
        <v>32717</v>
      </c>
      <c r="U1944" s="30">
        <v>28072.1173233546</v>
      </c>
    </row>
    <row r="1945" spans="1:21" x14ac:dyDescent="0.2">
      <c r="A1945">
        <v>9</v>
      </c>
      <c r="B1945">
        <v>123</v>
      </c>
      <c r="C1945" t="s">
        <v>262</v>
      </c>
      <c r="D1945" t="s">
        <v>114</v>
      </c>
      <c r="E1945" t="s">
        <v>517</v>
      </c>
      <c r="F1945" s="30">
        <v>36.995864868164098</v>
      </c>
      <c r="G1945" s="30">
        <v>36.083763122558601</v>
      </c>
      <c r="H1945" s="24" t="s">
        <v>394</v>
      </c>
      <c r="I1945" s="30">
        <v>129.340744352456</v>
      </c>
      <c r="J1945">
        <v>15345</v>
      </c>
      <c r="K1945">
        <v>995</v>
      </c>
      <c r="L1945">
        <v>35810</v>
      </c>
      <c r="M1945">
        <v>32691</v>
      </c>
      <c r="N1945" s="30">
        <v>14451.2183392113</v>
      </c>
      <c r="O1945" s="24" t="s">
        <v>394</v>
      </c>
      <c r="P1945" s="30">
        <v>7.2781314737059803</v>
      </c>
      <c r="Q1945">
        <v>27564</v>
      </c>
      <c r="R1945">
        <v>998</v>
      </c>
      <c r="S1945">
        <v>37261</v>
      </c>
      <c r="T1945">
        <v>32717</v>
      </c>
      <c r="U1945" s="30">
        <v>28010.058538732399</v>
      </c>
    </row>
    <row r="1946" spans="1:21" x14ac:dyDescent="0.2">
      <c r="A1946">
        <v>9</v>
      </c>
      <c r="B1946">
        <v>124</v>
      </c>
      <c r="C1946" t="s">
        <v>262</v>
      </c>
      <c r="D1946" t="s">
        <v>114</v>
      </c>
      <c r="E1946" t="s">
        <v>518</v>
      </c>
      <c r="F1946" s="30">
        <v>36.995864868164098</v>
      </c>
      <c r="G1946" s="30">
        <v>36.087451934814503</v>
      </c>
      <c r="H1946" s="24" t="s">
        <v>394</v>
      </c>
      <c r="I1946" s="30">
        <v>129.15712588149501</v>
      </c>
      <c r="J1946">
        <v>15362</v>
      </c>
      <c r="K1946">
        <v>995</v>
      </c>
      <c r="L1946">
        <v>35811</v>
      </c>
      <c r="M1946">
        <v>32691</v>
      </c>
      <c r="N1946" s="30">
        <v>14463.7009615385</v>
      </c>
      <c r="O1946" s="24" t="s">
        <v>394</v>
      </c>
      <c r="P1946" s="30">
        <v>7.27409403601213</v>
      </c>
      <c r="Q1946">
        <v>27514</v>
      </c>
      <c r="R1946">
        <v>998</v>
      </c>
      <c r="S1946">
        <v>37262</v>
      </c>
      <c r="T1946">
        <v>32717</v>
      </c>
      <c r="U1946" s="30">
        <v>27951.1894389439</v>
      </c>
    </row>
    <row r="1947" spans="1:21" x14ac:dyDescent="0.2">
      <c r="A1947">
        <v>9</v>
      </c>
      <c r="B1947">
        <v>125</v>
      </c>
      <c r="C1947" t="s">
        <v>262</v>
      </c>
      <c r="D1947" t="s">
        <v>114</v>
      </c>
      <c r="E1947" t="s">
        <v>519</v>
      </c>
      <c r="F1947" s="30">
        <v>36.997158050537102</v>
      </c>
      <c r="G1947" s="30">
        <v>36.087451934814503</v>
      </c>
      <c r="H1947" s="24" t="s">
        <v>394</v>
      </c>
      <c r="I1947" s="30">
        <v>128.92468344807199</v>
      </c>
      <c r="J1947">
        <v>15376</v>
      </c>
      <c r="K1947">
        <v>995</v>
      </c>
      <c r="L1947">
        <v>35811</v>
      </c>
      <c r="M1947">
        <v>32691</v>
      </c>
      <c r="N1947" s="30">
        <v>14477.7951923077</v>
      </c>
      <c r="O1947" s="24" t="s">
        <v>394</v>
      </c>
      <c r="P1947" s="30">
        <v>7.2703346747194297</v>
      </c>
      <c r="Q1947">
        <v>27462</v>
      </c>
      <c r="R1947">
        <v>998</v>
      </c>
      <c r="S1947">
        <v>37262</v>
      </c>
      <c r="T1947">
        <v>32717</v>
      </c>
      <c r="U1947" s="30">
        <v>27896.374917491699</v>
      </c>
    </row>
    <row r="1948" spans="1:21" x14ac:dyDescent="0.2">
      <c r="A1948">
        <v>10</v>
      </c>
      <c r="B1948">
        <v>126</v>
      </c>
      <c r="C1948" t="s">
        <v>262</v>
      </c>
      <c r="D1948" t="s">
        <v>114</v>
      </c>
      <c r="E1948" t="s">
        <v>520</v>
      </c>
      <c r="F1948" s="30">
        <v>37.004909515380902</v>
      </c>
      <c r="G1948" s="30">
        <v>36.099754333496101</v>
      </c>
      <c r="H1948" s="24" t="s">
        <v>394</v>
      </c>
      <c r="I1948" s="30">
        <v>140.17788060971199</v>
      </c>
      <c r="J1948">
        <v>14542</v>
      </c>
      <c r="K1948">
        <v>991</v>
      </c>
      <c r="L1948">
        <v>35807</v>
      </c>
      <c r="M1948">
        <v>32691</v>
      </c>
      <c r="N1948" s="30">
        <v>13659.721116816399</v>
      </c>
      <c r="O1948" s="24" t="s">
        <v>394</v>
      </c>
      <c r="P1948" s="30">
        <v>7.3805474200770398</v>
      </c>
      <c r="Q1948">
        <v>28849</v>
      </c>
      <c r="R1948">
        <v>996</v>
      </c>
      <c r="S1948">
        <v>37239</v>
      </c>
      <c r="T1948">
        <v>32716</v>
      </c>
      <c r="U1948" s="30">
        <v>29503.365686491299</v>
      </c>
    </row>
    <row r="1949" spans="1:21" x14ac:dyDescent="0.2">
      <c r="A1949">
        <v>10</v>
      </c>
      <c r="B1949">
        <v>127</v>
      </c>
      <c r="C1949" t="s">
        <v>262</v>
      </c>
      <c r="D1949" t="s">
        <v>114</v>
      </c>
      <c r="E1949" t="s">
        <v>521</v>
      </c>
      <c r="F1949" s="30">
        <v>37.004909515380902</v>
      </c>
      <c r="G1949" s="30">
        <v>36.099754333496101</v>
      </c>
      <c r="H1949" s="24" t="s">
        <v>394</v>
      </c>
      <c r="I1949" s="30">
        <v>135.25374253829401</v>
      </c>
      <c r="J1949">
        <v>14893</v>
      </c>
      <c r="K1949">
        <v>991</v>
      </c>
      <c r="L1949">
        <v>35807</v>
      </c>
      <c r="M1949">
        <v>32691</v>
      </c>
      <c r="N1949" s="30">
        <v>14013.5372272144</v>
      </c>
      <c r="O1949" s="24" t="s">
        <v>394</v>
      </c>
      <c r="P1949" s="30">
        <v>7.3723819134099804</v>
      </c>
      <c r="Q1949">
        <v>28755</v>
      </c>
      <c r="R1949">
        <v>996</v>
      </c>
      <c r="S1949">
        <v>37242</v>
      </c>
      <c r="T1949">
        <v>32716</v>
      </c>
      <c r="U1949" s="30">
        <v>29384.3060097216</v>
      </c>
    </row>
    <row r="1950" spans="1:21" x14ac:dyDescent="0.2">
      <c r="A1950">
        <v>10</v>
      </c>
      <c r="B1950">
        <v>128</v>
      </c>
      <c r="C1950" t="s">
        <v>262</v>
      </c>
      <c r="D1950" t="s">
        <v>114</v>
      </c>
      <c r="E1950" t="s">
        <v>522</v>
      </c>
      <c r="F1950" s="30">
        <v>36.993282318115199</v>
      </c>
      <c r="G1950" s="30">
        <v>36.099754333496101</v>
      </c>
      <c r="H1950" s="24" t="s">
        <v>394</v>
      </c>
      <c r="I1950" s="30">
        <v>132.953992635779</v>
      </c>
      <c r="J1950">
        <v>15065</v>
      </c>
      <c r="K1950">
        <v>991</v>
      </c>
      <c r="L1950">
        <v>35808</v>
      </c>
      <c r="M1950">
        <v>32691</v>
      </c>
      <c r="N1950" s="30">
        <v>14182.365736284901</v>
      </c>
      <c r="O1950" s="24" t="s">
        <v>394</v>
      </c>
      <c r="P1950" s="30">
        <v>7.3663954046435602</v>
      </c>
      <c r="Q1950">
        <v>28697</v>
      </c>
      <c r="R1950">
        <v>996</v>
      </c>
      <c r="S1950">
        <v>37246</v>
      </c>
      <c r="T1950">
        <v>32716</v>
      </c>
      <c r="U1950" s="30">
        <v>29297.017880794701</v>
      </c>
    </row>
    <row r="1951" spans="1:21" x14ac:dyDescent="0.2">
      <c r="A1951">
        <v>10</v>
      </c>
      <c r="B1951">
        <v>129</v>
      </c>
      <c r="C1951" t="s">
        <v>262</v>
      </c>
      <c r="D1951" t="s">
        <v>114</v>
      </c>
      <c r="E1951" t="s">
        <v>523</v>
      </c>
      <c r="F1951" s="30">
        <v>36.993282318115199</v>
      </c>
      <c r="G1951" s="30">
        <v>36.081302642822301</v>
      </c>
      <c r="H1951" s="24" t="s">
        <v>394</v>
      </c>
      <c r="I1951" s="30">
        <v>131.289969882392</v>
      </c>
      <c r="J1951">
        <v>15196</v>
      </c>
      <c r="K1951">
        <v>991</v>
      </c>
      <c r="L1951">
        <v>35809</v>
      </c>
      <c r="M1951">
        <v>32691</v>
      </c>
      <c r="N1951" s="30">
        <v>14309.783515073799</v>
      </c>
      <c r="O1951" s="24" t="s">
        <v>394</v>
      </c>
      <c r="P1951" s="30">
        <v>7.3605644003637503</v>
      </c>
      <c r="Q1951">
        <v>28641</v>
      </c>
      <c r="R1951">
        <v>996</v>
      </c>
      <c r="S1951">
        <v>37250</v>
      </c>
      <c r="T1951">
        <v>32716</v>
      </c>
      <c r="U1951" s="30">
        <v>29211.997132774599</v>
      </c>
    </row>
    <row r="1952" spans="1:21" x14ac:dyDescent="0.2">
      <c r="A1952">
        <v>10</v>
      </c>
      <c r="B1952">
        <v>130</v>
      </c>
      <c r="C1952" t="s">
        <v>262</v>
      </c>
      <c r="D1952" t="s">
        <v>114</v>
      </c>
      <c r="E1952" t="s">
        <v>524</v>
      </c>
      <c r="F1952" s="30">
        <v>36.993282318115199</v>
      </c>
      <c r="G1952" s="30">
        <v>36.081302642822301</v>
      </c>
      <c r="H1952" s="24" t="s">
        <v>394</v>
      </c>
      <c r="I1952" s="30">
        <v>130.14064324102699</v>
      </c>
      <c r="J1952">
        <v>15284</v>
      </c>
      <c r="K1952">
        <v>991</v>
      </c>
      <c r="L1952">
        <v>35809</v>
      </c>
      <c r="M1952">
        <v>32691</v>
      </c>
      <c r="N1952" s="30">
        <v>14398.4326491341</v>
      </c>
      <c r="O1952" s="24" t="s">
        <v>394</v>
      </c>
      <c r="P1952" s="30">
        <v>7.3555520279784696</v>
      </c>
      <c r="Q1952">
        <v>28584</v>
      </c>
      <c r="R1952">
        <v>996</v>
      </c>
      <c r="S1952">
        <v>37252</v>
      </c>
      <c r="T1952">
        <v>32716</v>
      </c>
      <c r="U1952" s="30">
        <v>29138.9126984127</v>
      </c>
    </row>
    <row r="1953" spans="1:21" x14ac:dyDescent="0.2">
      <c r="A1953">
        <v>10</v>
      </c>
      <c r="B1953">
        <v>131</v>
      </c>
      <c r="C1953" t="s">
        <v>262</v>
      </c>
      <c r="D1953" t="s">
        <v>114</v>
      </c>
      <c r="E1953" t="s">
        <v>525</v>
      </c>
      <c r="F1953" s="30">
        <v>36.991989135742202</v>
      </c>
      <c r="G1953" s="30">
        <v>36.081302642822301</v>
      </c>
      <c r="H1953" s="24" t="s">
        <v>394</v>
      </c>
      <c r="I1953" s="30">
        <v>129.54524015323699</v>
      </c>
      <c r="J1953">
        <v>15334</v>
      </c>
      <c r="K1953">
        <v>991</v>
      </c>
      <c r="L1953">
        <v>35810</v>
      </c>
      <c r="M1953">
        <v>32691</v>
      </c>
      <c r="N1953" s="30">
        <v>14444.1689644117</v>
      </c>
      <c r="O1953" s="24" t="s">
        <v>394</v>
      </c>
      <c r="P1953" s="30">
        <v>7.3504668492421503</v>
      </c>
      <c r="Q1953">
        <v>28532</v>
      </c>
      <c r="R1953">
        <v>996</v>
      </c>
      <c r="S1953">
        <v>37255</v>
      </c>
      <c r="T1953">
        <v>32716</v>
      </c>
      <c r="U1953" s="30">
        <v>29064.766688698001</v>
      </c>
    </row>
    <row r="1954" spans="1:21" x14ac:dyDescent="0.2">
      <c r="A1954">
        <v>10</v>
      </c>
      <c r="B1954">
        <v>132</v>
      </c>
      <c r="C1954" t="s">
        <v>262</v>
      </c>
      <c r="D1954" t="s">
        <v>114</v>
      </c>
      <c r="E1954" t="s">
        <v>526</v>
      </c>
      <c r="F1954" s="30">
        <v>36.991989135742202</v>
      </c>
      <c r="G1954" s="30">
        <v>36.078842163085902</v>
      </c>
      <c r="H1954" s="24" t="s">
        <v>394</v>
      </c>
      <c r="I1954" s="30">
        <v>128.943924584153</v>
      </c>
      <c r="J1954">
        <v>15377</v>
      </c>
      <c r="K1954">
        <v>991</v>
      </c>
      <c r="L1954">
        <v>35810</v>
      </c>
      <c r="M1954">
        <v>32691</v>
      </c>
      <c r="N1954" s="30">
        <v>14487.4722667522</v>
      </c>
      <c r="O1954" s="24" t="s">
        <v>394</v>
      </c>
      <c r="P1954" s="30">
        <v>7.3458985977070297</v>
      </c>
      <c r="Q1954">
        <v>28481</v>
      </c>
      <c r="R1954">
        <v>996</v>
      </c>
      <c r="S1954">
        <v>37257</v>
      </c>
      <c r="T1954">
        <v>32716</v>
      </c>
      <c r="U1954" s="30">
        <v>28998.1578947368</v>
      </c>
    </row>
    <row r="1955" spans="1:21" x14ac:dyDescent="0.2">
      <c r="A1955">
        <v>10</v>
      </c>
      <c r="B1955">
        <v>133</v>
      </c>
      <c r="C1955" t="s">
        <v>262</v>
      </c>
      <c r="D1955" t="s">
        <v>114</v>
      </c>
      <c r="E1955" t="s">
        <v>527</v>
      </c>
      <c r="F1955" s="30">
        <v>36.994571685791001</v>
      </c>
      <c r="G1955" s="30">
        <v>36.078842163085902</v>
      </c>
      <c r="H1955" s="24" t="s">
        <v>394</v>
      </c>
      <c r="I1955" s="30">
        <v>128.56747752614601</v>
      </c>
      <c r="J1955">
        <v>15403</v>
      </c>
      <c r="K1955">
        <v>991</v>
      </c>
      <c r="L1955">
        <v>35810</v>
      </c>
      <c r="M1955">
        <v>32691</v>
      </c>
      <c r="N1955" s="30">
        <v>14513.655658865</v>
      </c>
      <c r="O1955" s="24" t="s">
        <v>394</v>
      </c>
      <c r="P1955" s="30">
        <v>7.3414095142066103</v>
      </c>
      <c r="Q1955">
        <v>28425</v>
      </c>
      <c r="R1955">
        <v>996</v>
      </c>
      <c r="S1955">
        <v>37258</v>
      </c>
      <c r="T1955">
        <v>32716</v>
      </c>
      <c r="U1955" s="30">
        <v>28932.703434610299</v>
      </c>
    </row>
    <row r="1956" spans="1:21" x14ac:dyDescent="0.2">
      <c r="A1956">
        <v>10</v>
      </c>
      <c r="B1956">
        <v>134</v>
      </c>
      <c r="C1956" t="s">
        <v>262</v>
      </c>
      <c r="D1956" t="s">
        <v>114</v>
      </c>
      <c r="E1956" t="s">
        <v>528</v>
      </c>
      <c r="F1956" s="30">
        <v>36.994571685791001</v>
      </c>
      <c r="G1956" s="30">
        <v>36.078842163085902</v>
      </c>
      <c r="H1956" s="24" t="s">
        <v>394</v>
      </c>
      <c r="I1956" s="30">
        <v>128.35643868512901</v>
      </c>
      <c r="J1956">
        <v>15416</v>
      </c>
      <c r="K1956">
        <v>991</v>
      </c>
      <c r="L1956">
        <v>35810</v>
      </c>
      <c r="M1956">
        <v>32691</v>
      </c>
      <c r="N1956" s="30">
        <v>14526.747354921499</v>
      </c>
      <c r="O1956" s="24" t="s">
        <v>394</v>
      </c>
      <c r="P1956" s="30">
        <v>7.3377180065731702</v>
      </c>
      <c r="Q1956">
        <v>28380</v>
      </c>
      <c r="R1956">
        <v>996</v>
      </c>
      <c r="S1956">
        <v>37259</v>
      </c>
      <c r="T1956">
        <v>32716</v>
      </c>
      <c r="U1956" s="30">
        <v>28878.8782742681</v>
      </c>
    </row>
    <row r="1957" spans="1:21" x14ac:dyDescent="0.2">
      <c r="A1957">
        <v>10</v>
      </c>
      <c r="B1957">
        <v>135</v>
      </c>
      <c r="C1957" t="s">
        <v>262</v>
      </c>
      <c r="D1957" t="s">
        <v>114</v>
      </c>
      <c r="E1957" t="s">
        <v>529</v>
      </c>
      <c r="F1957" s="30">
        <v>36.994571685791001</v>
      </c>
      <c r="G1957" s="30">
        <v>36.0886840820313</v>
      </c>
      <c r="H1957" s="24" t="s">
        <v>394</v>
      </c>
      <c r="I1957" s="30">
        <v>128.09424317267801</v>
      </c>
      <c r="J1957">
        <v>15434</v>
      </c>
      <c r="K1957">
        <v>991</v>
      </c>
      <c r="L1957">
        <v>35810</v>
      </c>
      <c r="M1957">
        <v>32691</v>
      </c>
      <c r="N1957" s="30">
        <v>14544.8743186919</v>
      </c>
      <c r="O1957" s="24" t="s">
        <v>394</v>
      </c>
      <c r="P1957" s="30">
        <v>7.3330880765687896</v>
      </c>
      <c r="Q1957">
        <v>28322</v>
      </c>
      <c r="R1957">
        <v>996</v>
      </c>
      <c r="S1957">
        <v>37260</v>
      </c>
      <c r="T1957">
        <v>32716</v>
      </c>
      <c r="U1957" s="30">
        <v>28811.3701584507</v>
      </c>
    </row>
    <row r="1958" spans="1:21" x14ac:dyDescent="0.2">
      <c r="A1958">
        <v>10</v>
      </c>
      <c r="B1958">
        <v>136</v>
      </c>
      <c r="C1958" t="s">
        <v>262</v>
      </c>
      <c r="D1958" t="s">
        <v>114</v>
      </c>
      <c r="E1958" t="s">
        <v>530</v>
      </c>
      <c r="F1958" s="30">
        <v>36.995864868164098</v>
      </c>
      <c r="G1958" s="30">
        <v>36.0886840820313</v>
      </c>
      <c r="H1958" s="24" t="s">
        <v>394</v>
      </c>
      <c r="I1958" s="30">
        <v>127.88133468006799</v>
      </c>
      <c r="J1958">
        <v>15449</v>
      </c>
      <c r="K1958">
        <v>991</v>
      </c>
      <c r="L1958">
        <v>35810</v>
      </c>
      <c r="M1958">
        <v>32691</v>
      </c>
      <c r="N1958" s="30">
        <v>14559.9801218339</v>
      </c>
      <c r="O1958" s="24" t="s">
        <v>394</v>
      </c>
      <c r="P1958" s="30">
        <v>7.3291831380320902</v>
      </c>
      <c r="Q1958">
        <v>28274</v>
      </c>
      <c r="R1958">
        <v>996</v>
      </c>
      <c r="S1958">
        <v>37261</v>
      </c>
      <c r="T1958">
        <v>32716</v>
      </c>
      <c r="U1958" s="30">
        <v>28754.433003300299</v>
      </c>
    </row>
    <row r="1959" spans="1:21" x14ac:dyDescent="0.2">
      <c r="A1959">
        <v>10</v>
      </c>
      <c r="B1959">
        <v>137</v>
      </c>
      <c r="C1959" t="s">
        <v>262</v>
      </c>
      <c r="D1959" t="s">
        <v>114</v>
      </c>
      <c r="E1959" t="s">
        <v>531</v>
      </c>
      <c r="F1959" s="30">
        <v>36.995864868164098</v>
      </c>
      <c r="G1959" s="30">
        <v>36.0886840820313</v>
      </c>
      <c r="H1959" s="24" t="s">
        <v>394</v>
      </c>
      <c r="I1959" s="30">
        <v>127.677064405338</v>
      </c>
      <c r="J1959">
        <v>15466</v>
      </c>
      <c r="K1959">
        <v>991</v>
      </c>
      <c r="L1959">
        <v>35811</v>
      </c>
      <c r="M1959">
        <v>32691</v>
      </c>
      <c r="N1959" s="30">
        <v>14572.427884615399</v>
      </c>
      <c r="O1959" s="24" t="s">
        <v>394</v>
      </c>
      <c r="P1959" s="30">
        <v>7.3248462404238399</v>
      </c>
      <c r="Q1959">
        <v>28220</v>
      </c>
      <c r="R1959">
        <v>996</v>
      </c>
      <c r="S1959">
        <v>37262</v>
      </c>
      <c r="T1959">
        <v>32716</v>
      </c>
      <c r="U1959" s="30">
        <v>28691.1975362956</v>
      </c>
    </row>
    <row r="1960" spans="1:21" x14ac:dyDescent="0.2">
      <c r="A1960">
        <v>10</v>
      </c>
      <c r="B1960">
        <v>138</v>
      </c>
      <c r="C1960" t="s">
        <v>262</v>
      </c>
      <c r="D1960" t="s">
        <v>114</v>
      </c>
      <c r="E1960" t="s">
        <v>532</v>
      </c>
      <c r="F1960" s="30">
        <v>36.997158050537102</v>
      </c>
      <c r="G1960" s="30">
        <v>36.084991455078097</v>
      </c>
      <c r="H1960" s="24" t="s">
        <v>394</v>
      </c>
      <c r="I1960" s="30">
        <v>127.405407939307</v>
      </c>
      <c r="J1960">
        <v>15485</v>
      </c>
      <c r="K1960">
        <v>991</v>
      </c>
      <c r="L1960">
        <v>35811</v>
      </c>
      <c r="M1960">
        <v>32691</v>
      </c>
      <c r="N1960" s="30">
        <v>14591.555769230799</v>
      </c>
      <c r="O1960" s="24" t="s">
        <v>394</v>
      </c>
      <c r="P1960" s="30">
        <v>7.3204389867916504</v>
      </c>
      <c r="Q1960">
        <v>28165</v>
      </c>
      <c r="R1960">
        <v>996</v>
      </c>
      <c r="S1960">
        <v>37263</v>
      </c>
      <c r="T1960">
        <v>32716</v>
      </c>
      <c r="U1960" s="30">
        <v>28626.936221684598</v>
      </c>
    </row>
    <row r="1961" spans="1:21" x14ac:dyDescent="0.2">
      <c r="A1961">
        <v>10</v>
      </c>
      <c r="B1961">
        <v>139</v>
      </c>
      <c r="C1961" t="s">
        <v>262</v>
      </c>
      <c r="D1961" t="s">
        <v>114</v>
      </c>
      <c r="E1961" t="s">
        <v>533</v>
      </c>
      <c r="F1961" s="30">
        <v>36.997158050537102</v>
      </c>
      <c r="G1961" s="30">
        <v>36.084991455078097</v>
      </c>
      <c r="H1961" s="24" t="s">
        <v>394</v>
      </c>
      <c r="I1961" s="30">
        <v>127.12420470768301</v>
      </c>
      <c r="J1961">
        <v>15505</v>
      </c>
      <c r="K1961">
        <v>991</v>
      </c>
      <c r="L1961">
        <v>35811</v>
      </c>
      <c r="M1961">
        <v>32691</v>
      </c>
      <c r="N1961" s="30">
        <v>14611.6903846154</v>
      </c>
      <c r="O1961" s="24" t="s">
        <v>394</v>
      </c>
      <c r="P1961" s="30">
        <v>7.31675354266602</v>
      </c>
      <c r="Q1961">
        <v>28114</v>
      </c>
      <c r="R1961">
        <v>996</v>
      </c>
      <c r="S1961">
        <v>37263</v>
      </c>
      <c r="T1961">
        <v>32716</v>
      </c>
      <c r="U1961" s="30">
        <v>28573.199472179502</v>
      </c>
    </row>
    <row r="1962" spans="1:21" x14ac:dyDescent="0.2">
      <c r="A1962">
        <v>1</v>
      </c>
      <c r="B1962">
        <v>0</v>
      </c>
      <c r="C1962" t="s">
        <v>263</v>
      </c>
      <c r="D1962" t="s">
        <v>120</v>
      </c>
      <c r="E1962" t="s">
        <v>393</v>
      </c>
      <c r="F1962" s="30">
        <v>37.011367797851598</v>
      </c>
      <c r="G1962" s="30">
        <v>36.014881134033203</v>
      </c>
      <c r="H1962" s="24" t="s">
        <v>394</v>
      </c>
      <c r="I1962" s="30">
        <v>148.00326481887399</v>
      </c>
      <c r="J1962">
        <v>14014</v>
      </c>
      <c r="K1962">
        <v>1000</v>
      </c>
      <c r="L1962">
        <v>36350</v>
      </c>
      <c r="M1962">
        <v>32685</v>
      </c>
      <c r="N1962" s="30">
        <v>13074.3650750341</v>
      </c>
      <c r="O1962" s="24" t="s">
        <v>394</v>
      </c>
      <c r="P1962" s="30">
        <v>6.7704576488314601</v>
      </c>
      <c r="Q1962">
        <v>20465</v>
      </c>
      <c r="R1962">
        <v>1000</v>
      </c>
      <c r="S1962">
        <v>37514</v>
      </c>
      <c r="T1962">
        <v>32730</v>
      </c>
      <c r="U1962" s="30">
        <v>20559.4993729097</v>
      </c>
    </row>
    <row r="1963" spans="1:21" x14ac:dyDescent="0.2">
      <c r="A1963">
        <v>1</v>
      </c>
      <c r="B1963">
        <v>1</v>
      </c>
      <c r="C1963" t="s">
        <v>263</v>
      </c>
      <c r="D1963" t="s">
        <v>120</v>
      </c>
      <c r="E1963" t="s">
        <v>395</v>
      </c>
      <c r="F1963" s="30">
        <v>37.011367797851598</v>
      </c>
      <c r="G1963" s="30">
        <v>36.014881134033203</v>
      </c>
      <c r="H1963" s="24" t="s">
        <v>394</v>
      </c>
      <c r="I1963" s="30">
        <v>145.08147740390399</v>
      </c>
      <c r="J1963">
        <v>14182</v>
      </c>
      <c r="K1963">
        <v>1000</v>
      </c>
      <c r="L1963">
        <v>36350</v>
      </c>
      <c r="M1963">
        <v>32685</v>
      </c>
      <c r="N1963" s="30">
        <v>13243.1443383356</v>
      </c>
      <c r="O1963" s="24" t="s">
        <v>394</v>
      </c>
      <c r="P1963" s="30">
        <v>6.7135114397895101</v>
      </c>
      <c r="Q1963">
        <v>19704</v>
      </c>
      <c r="R1963">
        <v>1000</v>
      </c>
      <c r="S1963">
        <v>37520</v>
      </c>
      <c r="T1963">
        <v>32730</v>
      </c>
      <c r="U1963" s="30">
        <v>19730.962839248401</v>
      </c>
    </row>
    <row r="1964" spans="1:21" x14ac:dyDescent="0.2">
      <c r="A1964">
        <v>1</v>
      </c>
      <c r="B1964">
        <v>2</v>
      </c>
      <c r="C1964" t="s">
        <v>263</v>
      </c>
      <c r="D1964" t="s">
        <v>120</v>
      </c>
      <c r="E1964" t="s">
        <v>396</v>
      </c>
      <c r="F1964" s="30">
        <v>36.995864868164098</v>
      </c>
      <c r="G1964" s="30">
        <v>36.014881134033203</v>
      </c>
      <c r="H1964" s="24" t="s">
        <v>394</v>
      </c>
      <c r="I1964" s="30">
        <v>144.40042042203001</v>
      </c>
      <c r="J1964">
        <v>14221</v>
      </c>
      <c r="K1964">
        <v>1000</v>
      </c>
      <c r="L1964">
        <v>36351</v>
      </c>
      <c r="M1964">
        <v>32685</v>
      </c>
      <c r="N1964" s="30">
        <v>13278.702127659601</v>
      </c>
      <c r="O1964" s="24" t="s">
        <v>394</v>
      </c>
      <c r="P1964" s="30">
        <v>6.6894875072575299</v>
      </c>
      <c r="Q1964">
        <v>19388</v>
      </c>
      <c r="R1964">
        <v>1000</v>
      </c>
      <c r="S1964">
        <v>37524</v>
      </c>
      <c r="T1964">
        <v>32730</v>
      </c>
      <c r="U1964" s="30">
        <v>19381.427617855701</v>
      </c>
    </row>
    <row r="1965" spans="1:21" x14ac:dyDescent="0.2">
      <c r="A1965">
        <v>1</v>
      </c>
      <c r="B1965">
        <v>3</v>
      </c>
      <c r="C1965" t="s">
        <v>263</v>
      </c>
      <c r="D1965" t="s">
        <v>120</v>
      </c>
      <c r="E1965" t="s">
        <v>397</v>
      </c>
      <c r="F1965" s="30">
        <v>36.995864868164098</v>
      </c>
      <c r="G1965" s="30">
        <v>36.012420654296903</v>
      </c>
      <c r="H1965" s="24" t="s">
        <v>394</v>
      </c>
      <c r="I1965" s="30">
        <v>143.876837515159</v>
      </c>
      <c r="J1965">
        <v>14245</v>
      </c>
      <c r="K1965">
        <v>1000</v>
      </c>
      <c r="L1965">
        <v>36350</v>
      </c>
      <c r="M1965">
        <v>32685</v>
      </c>
      <c r="N1965" s="30">
        <v>13306.436562073701</v>
      </c>
      <c r="O1965" s="24" t="s">
        <v>394</v>
      </c>
      <c r="P1965" s="30">
        <v>6.6767809795015403</v>
      </c>
      <c r="Q1965">
        <v>19224</v>
      </c>
      <c r="R1965">
        <v>1000</v>
      </c>
      <c r="S1965">
        <v>37527</v>
      </c>
      <c r="T1965">
        <v>32730</v>
      </c>
      <c r="U1965" s="30">
        <v>19196.554513237399</v>
      </c>
    </row>
    <row r="1966" spans="1:21" x14ac:dyDescent="0.2">
      <c r="A1966">
        <v>1</v>
      </c>
      <c r="B1966">
        <v>4</v>
      </c>
      <c r="C1966" t="s">
        <v>263</v>
      </c>
      <c r="D1966" t="s">
        <v>120</v>
      </c>
      <c r="E1966" t="s">
        <v>398</v>
      </c>
      <c r="F1966" s="30">
        <v>36.995864868164098</v>
      </c>
      <c r="G1966" s="30">
        <v>36.012420654296903</v>
      </c>
      <c r="H1966" s="24" t="s">
        <v>394</v>
      </c>
      <c r="I1966" s="30">
        <v>143.29662433301201</v>
      </c>
      <c r="J1966">
        <v>14273</v>
      </c>
      <c r="K1966">
        <v>1000</v>
      </c>
      <c r="L1966">
        <v>36351</v>
      </c>
      <c r="M1966">
        <v>32685</v>
      </c>
      <c r="N1966" s="30">
        <v>13330.9290780142</v>
      </c>
      <c r="O1966" s="24" t="s">
        <v>394</v>
      </c>
      <c r="P1966" s="30">
        <v>6.6686323851868901</v>
      </c>
      <c r="Q1966">
        <v>19119</v>
      </c>
      <c r="R1966">
        <v>1000</v>
      </c>
      <c r="S1966">
        <v>37529</v>
      </c>
      <c r="T1966">
        <v>32730</v>
      </c>
      <c r="U1966" s="30">
        <v>19077.996874348799</v>
      </c>
    </row>
    <row r="1967" spans="1:21" x14ac:dyDescent="0.2">
      <c r="A1967">
        <v>1</v>
      </c>
      <c r="B1967">
        <v>5</v>
      </c>
      <c r="C1967" t="s">
        <v>263</v>
      </c>
      <c r="D1967" t="s">
        <v>120</v>
      </c>
      <c r="E1967" t="s">
        <v>399</v>
      </c>
      <c r="F1967" s="30">
        <v>36.997158050537102</v>
      </c>
      <c r="G1967" s="30">
        <v>36.012420654296903</v>
      </c>
      <c r="H1967" s="24" t="s">
        <v>394</v>
      </c>
      <c r="I1967" s="30">
        <v>142.98911509600501</v>
      </c>
      <c r="J1967">
        <v>14272</v>
      </c>
      <c r="K1967">
        <v>1000</v>
      </c>
      <c r="L1967">
        <v>36350</v>
      </c>
      <c r="M1967">
        <v>32685</v>
      </c>
      <c r="N1967" s="30">
        <v>13333.561800818599</v>
      </c>
      <c r="O1967" s="24" t="s">
        <v>394</v>
      </c>
      <c r="P1967" s="30">
        <v>6.6640351766404597</v>
      </c>
      <c r="Q1967">
        <v>19063</v>
      </c>
      <c r="R1967">
        <v>1000</v>
      </c>
      <c r="S1967">
        <v>37531</v>
      </c>
      <c r="T1967">
        <v>32730</v>
      </c>
      <c r="U1967" s="30">
        <v>19011.109977088101</v>
      </c>
    </row>
    <row r="1968" spans="1:21" x14ac:dyDescent="0.2">
      <c r="A1968">
        <v>1</v>
      </c>
      <c r="B1968">
        <v>6</v>
      </c>
      <c r="C1968" t="s">
        <v>263</v>
      </c>
      <c r="D1968" t="s">
        <v>120</v>
      </c>
      <c r="E1968" t="s">
        <v>400</v>
      </c>
      <c r="F1968" s="30">
        <v>36.997158050537102</v>
      </c>
      <c r="G1968" s="30">
        <v>36.024723052978501</v>
      </c>
      <c r="H1968" s="24" t="s">
        <v>394</v>
      </c>
      <c r="I1968" s="30">
        <v>142.69291782145601</v>
      </c>
      <c r="J1968">
        <v>14290</v>
      </c>
      <c r="K1968">
        <v>1000</v>
      </c>
      <c r="L1968">
        <v>36351</v>
      </c>
      <c r="M1968">
        <v>32685</v>
      </c>
      <c r="N1968" s="30">
        <v>13348.0032733224</v>
      </c>
      <c r="O1968" s="24" t="s">
        <v>394</v>
      </c>
      <c r="P1968" s="30">
        <v>6.66115941924763</v>
      </c>
      <c r="Q1968">
        <v>19027</v>
      </c>
      <c r="R1968">
        <v>1000</v>
      </c>
      <c r="S1968">
        <v>37532</v>
      </c>
      <c r="T1968">
        <v>32730</v>
      </c>
      <c r="U1968" s="30">
        <v>18969.2692628072</v>
      </c>
    </row>
    <row r="1969" spans="1:21" x14ac:dyDescent="0.2">
      <c r="A1969">
        <v>1</v>
      </c>
      <c r="B1969">
        <v>7</v>
      </c>
      <c r="C1969" t="s">
        <v>263</v>
      </c>
      <c r="D1969" t="s">
        <v>120</v>
      </c>
      <c r="E1969" t="s">
        <v>401</v>
      </c>
      <c r="F1969" s="30">
        <v>36.998447418212898</v>
      </c>
      <c r="G1969" s="30">
        <v>36.024723052978501</v>
      </c>
      <c r="H1969" s="24" t="s">
        <v>394</v>
      </c>
      <c r="I1969" s="30">
        <v>142.268034698116</v>
      </c>
      <c r="J1969">
        <v>14311</v>
      </c>
      <c r="K1969">
        <v>1000</v>
      </c>
      <c r="L1969">
        <v>36350</v>
      </c>
      <c r="M1969">
        <v>32685</v>
      </c>
      <c r="N1969" s="30">
        <v>13372.7427012278</v>
      </c>
      <c r="O1969" s="24" t="s">
        <v>394</v>
      </c>
      <c r="P1969" s="30">
        <v>6.6585740936810298</v>
      </c>
      <c r="Q1969">
        <v>18995</v>
      </c>
      <c r="R1969">
        <v>1000</v>
      </c>
      <c r="S1969">
        <v>37533</v>
      </c>
      <c r="T1969">
        <v>32730</v>
      </c>
      <c r="U1969" s="30">
        <v>18931.654174474301</v>
      </c>
    </row>
    <row r="1970" spans="1:21" x14ac:dyDescent="0.2">
      <c r="A1970">
        <v>1</v>
      </c>
      <c r="B1970">
        <v>8</v>
      </c>
      <c r="C1970" t="s">
        <v>263</v>
      </c>
      <c r="D1970" t="s">
        <v>120</v>
      </c>
      <c r="E1970" t="s">
        <v>402</v>
      </c>
      <c r="F1970" s="30">
        <v>36.998447418212898</v>
      </c>
      <c r="G1970" s="30">
        <v>36.024723052978501</v>
      </c>
      <c r="H1970" s="24" t="s">
        <v>394</v>
      </c>
      <c r="I1970" s="30">
        <v>141.970820303116</v>
      </c>
      <c r="J1970">
        <v>14325</v>
      </c>
      <c r="K1970">
        <v>1000</v>
      </c>
      <c r="L1970">
        <v>36350</v>
      </c>
      <c r="M1970">
        <v>32685</v>
      </c>
      <c r="N1970" s="30">
        <v>13386.807639836299</v>
      </c>
      <c r="O1970" s="24" t="s">
        <v>394</v>
      </c>
      <c r="P1970" s="30">
        <v>6.6563513121057696</v>
      </c>
      <c r="Q1970">
        <v>18968</v>
      </c>
      <c r="R1970">
        <v>1000</v>
      </c>
      <c r="S1970">
        <v>37534</v>
      </c>
      <c r="T1970">
        <v>32730</v>
      </c>
      <c r="U1970" s="30">
        <v>18899.3139050791</v>
      </c>
    </row>
    <row r="1971" spans="1:21" x14ac:dyDescent="0.2">
      <c r="A1971">
        <v>1</v>
      </c>
      <c r="B1971">
        <v>9</v>
      </c>
      <c r="C1971" t="s">
        <v>263</v>
      </c>
      <c r="D1971" t="s">
        <v>120</v>
      </c>
      <c r="E1971" t="s">
        <v>403</v>
      </c>
      <c r="F1971" s="30">
        <v>36.998447418212898</v>
      </c>
      <c r="G1971" s="30">
        <v>36.034561157226598</v>
      </c>
      <c r="H1971" s="24" t="s">
        <v>394</v>
      </c>
      <c r="I1971" s="30">
        <v>141.60203068961701</v>
      </c>
      <c r="J1971">
        <v>14346</v>
      </c>
      <c r="K1971">
        <v>1000</v>
      </c>
      <c r="L1971">
        <v>36350</v>
      </c>
      <c r="M1971">
        <v>32685</v>
      </c>
      <c r="N1971" s="30">
        <v>13407.905047749</v>
      </c>
      <c r="O1971" s="24" t="s">
        <v>394</v>
      </c>
      <c r="P1971" s="30">
        <v>6.6538403417722503</v>
      </c>
      <c r="Q1971">
        <v>18937</v>
      </c>
      <c r="R1971">
        <v>1000</v>
      </c>
      <c r="S1971">
        <v>37535</v>
      </c>
      <c r="T1971">
        <v>32730</v>
      </c>
      <c r="U1971" s="30">
        <v>18862.7806451613</v>
      </c>
    </row>
    <row r="1972" spans="1:21" x14ac:dyDescent="0.2">
      <c r="A1972">
        <v>1</v>
      </c>
      <c r="B1972">
        <v>10</v>
      </c>
      <c r="C1972" t="s">
        <v>263</v>
      </c>
      <c r="D1972" t="s">
        <v>120</v>
      </c>
      <c r="E1972" t="s">
        <v>404</v>
      </c>
      <c r="F1972" s="30">
        <v>36.999740600585902</v>
      </c>
      <c r="G1972" s="30">
        <v>36.034561157226598</v>
      </c>
      <c r="H1972" s="24" t="s">
        <v>394</v>
      </c>
      <c r="I1972" s="30">
        <v>141.24331568532801</v>
      </c>
      <c r="J1972">
        <v>14366</v>
      </c>
      <c r="K1972">
        <v>1000</v>
      </c>
      <c r="L1972">
        <v>36350</v>
      </c>
      <c r="M1972">
        <v>32685</v>
      </c>
      <c r="N1972" s="30">
        <v>13427.9978171896</v>
      </c>
      <c r="O1972" s="24" t="s">
        <v>394</v>
      </c>
      <c r="P1972" s="30">
        <v>6.6526116074698303</v>
      </c>
      <c r="Q1972">
        <v>18920</v>
      </c>
      <c r="R1972">
        <v>1000</v>
      </c>
      <c r="S1972">
        <v>37535</v>
      </c>
      <c r="T1972">
        <v>32730</v>
      </c>
      <c r="U1972" s="30">
        <v>18844.903225806502</v>
      </c>
    </row>
    <row r="1973" spans="1:21" x14ac:dyDescent="0.2">
      <c r="A1973">
        <v>1</v>
      </c>
      <c r="B1973">
        <v>11</v>
      </c>
      <c r="C1973" t="s">
        <v>263</v>
      </c>
      <c r="D1973" t="s">
        <v>120</v>
      </c>
      <c r="E1973" t="s">
        <v>405</v>
      </c>
      <c r="F1973" s="30">
        <v>36.999740600585902</v>
      </c>
      <c r="G1973" s="30">
        <v>36.034561157226598</v>
      </c>
      <c r="H1973" s="24" t="s">
        <v>394</v>
      </c>
      <c r="I1973" s="30">
        <v>141.14000570168301</v>
      </c>
      <c r="J1973">
        <v>14372</v>
      </c>
      <c r="K1973">
        <v>1000</v>
      </c>
      <c r="L1973">
        <v>36351</v>
      </c>
      <c r="M1973">
        <v>32685</v>
      </c>
      <c r="N1973" s="30">
        <v>13430.361156573899</v>
      </c>
      <c r="O1973" s="24" t="s">
        <v>394</v>
      </c>
      <c r="P1973" s="30">
        <v>6.6504632549803002</v>
      </c>
      <c r="Q1973">
        <v>18894</v>
      </c>
      <c r="R1973">
        <v>1000</v>
      </c>
      <c r="S1973">
        <v>37536</v>
      </c>
      <c r="T1973">
        <v>32730</v>
      </c>
      <c r="U1973" s="30">
        <v>18813.645859342501</v>
      </c>
    </row>
    <row r="1974" spans="1:21" x14ac:dyDescent="0.2">
      <c r="A1974">
        <v>1</v>
      </c>
      <c r="B1974">
        <v>12</v>
      </c>
      <c r="C1974" t="s">
        <v>263</v>
      </c>
      <c r="D1974" t="s">
        <v>120</v>
      </c>
      <c r="E1974" t="s">
        <v>406</v>
      </c>
      <c r="F1974" s="30">
        <v>37.002323150634801</v>
      </c>
      <c r="G1974" s="30">
        <v>36.044403076171903</v>
      </c>
      <c r="H1974" s="24" t="s">
        <v>394</v>
      </c>
      <c r="I1974" s="30">
        <v>140.687383526372</v>
      </c>
      <c r="J1974">
        <v>14416</v>
      </c>
      <c r="K1974">
        <v>1000</v>
      </c>
      <c r="L1974">
        <v>36350</v>
      </c>
      <c r="M1974">
        <v>32685</v>
      </c>
      <c r="N1974" s="30">
        <v>13478.229740791299</v>
      </c>
      <c r="O1974" s="24" t="s">
        <v>394</v>
      </c>
      <c r="P1974" s="30">
        <v>6.6504632549803002</v>
      </c>
      <c r="Q1974">
        <v>18894</v>
      </c>
      <c r="R1974">
        <v>1000</v>
      </c>
      <c r="S1974">
        <v>37536</v>
      </c>
      <c r="T1974">
        <v>32730</v>
      </c>
      <c r="U1974" s="30">
        <v>18813.645859342501</v>
      </c>
    </row>
    <row r="1975" spans="1:21" x14ac:dyDescent="0.2">
      <c r="A1975">
        <v>1</v>
      </c>
      <c r="B1975">
        <v>13</v>
      </c>
      <c r="C1975" t="s">
        <v>263</v>
      </c>
      <c r="D1975" t="s">
        <v>120</v>
      </c>
      <c r="E1975" t="s">
        <v>407</v>
      </c>
      <c r="F1975" s="30">
        <v>37.002323150634801</v>
      </c>
      <c r="G1975" s="30">
        <v>36.044403076171903</v>
      </c>
      <c r="H1975" s="24" t="s">
        <v>394</v>
      </c>
      <c r="I1975" s="30">
        <v>140.44694211581501</v>
      </c>
      <c r="J1975">
        <v>14433</v>
      </c>
      <c r="K1975">
        <v>1000</v>
      </c>
      <c r="L1975">
        <v>36351</v>
      </c>
      <c r="M1975">
        <v>32685</v>
      </c>
      <c r="N1975" s="30">
        <v>13491.6273867976</v>
      </c>
      <c r="O1975" s="24" t="s">
        <v>394</v>
      </c>
      <c r="P1975" s="30">
        <v>6.6485325415827097</v>
      </c>
      <c r="Q1975">
        <v>18871</v>
      </c>
      <c r="R1975">
        <v>1000</v>
      </c>
      <c r="S1975">
        <v>37537</v>
      </c>
      <c r="T1975">
        <v>32730</v>
      </c>
      <c r="U1975" s="30">
        <v>18785.5550239234</v>
      </c>
    </row>
    <row r="1976" spans="1:21" x14ac:dyDescent="0.2">
      <c r="A1976">
        <v>2</v>
      </c>
      <c r="B1976">
        <v>14</v>
      </c>
      <c r="C1976" t="s">
        <v>263</v>
      </c>
      <c r="D1976" t="s">
        <v>120</v>
      </c>
      <c r="E1976" t="s">
        <v>408</v>
      </c>
      <c r="F1976" s="30">
        <v>37.011367797851598</v>
      </c>
      <c r="G1976" s="30">
        <v>36.075153350830099</v>
      </c>
      <c r="H1976" s="24" t="s">
        <v>394</v>
      </c>
      <c r="I1976" s="30">
        <v>148.99857726697201</v>
      </c>
      <c r="J1976">
        <v>13951</v>
      </c>
      <c r="K1976">
        <v>1003</v>
      </c>
      <c r="L1976">
        <v>36349</v>
      </c>
      <c r="M1976">
        <v>32685</v>
      </c>
      <c r="N1976" s="30">
        <v>13011.609170305701</v>
      </c>
      <c r="O1976" s="24" t="s">
        <v>394</v>
      </c>
      <c r="P1976" s="30">
        <v>6.8864949280237999</v>
      </c>
      <c r="Q1976">
        <v>22054</v>
      </c>
      <c r="R1976">
        <v>995</v>
      </c>
      <c r="S1976">
        <v>37513</v>
      </c>
      <c r="T1976">
        <v>32730</v>
      </c>
      <c r="U1976" s="30">
        <v>22247.779008990201</v>
      </c>
    </row>
    <row r="1977" spans="1:21" x14ac:dyDescent="0.2">
      <c r="A1977">
        <v>2</v>
      </c>
      <c r="B1977">
        <v>15</v>
      </c>
      <c r="C1977" t="s">
        <v>263</v>
      </c>
      <c r="D1977" t="s">
        <v>120</v>
      </c>
      <c r="E1977" t="s">
        <v>409</v>
      </c>
      <c r="F1977" s="30">
        <v>37.011367797851598</v>
      </c>
      <c r="G1977" s="30">
        <v>36.075153350830099</v>
      </c>
      <c r="H1977" s="24" t="s">
        <v>394</v>
      </c>
      <c r="I1977" s="30">
        <v>147.01978253809699</v>
      </c>
      <c r="J1977">
        <v>14060</v>
      </c>
      <c r="K1977">
        <v>1003</v>
      </c>
      <c r="L1977">
        <v>36349</v>
      </c>
      <c r="M1977">
        <v>32685</v>
      </c>
      <c r="N1977" s="30">
        <v>13121.144650655</v>
      </c>
      <c r="O1977" s="24" t="s">
        <v>394</v>
      </c>
      <c r="P1977" s="30">
        <v>6.8649509520963203</v>
      </c>
      <c r="Q1977">
        <v>21779</v>
      </c>
      <c r="R1977">
        <v>995</v>
      </c>
      <c r="S1977">
        <v>37518</v>
      </c>
      <c r="T1977">
        <v>32730</v>
      </c>
      <c r="U1977" s="30">
        <v>21934.3258145363</v>
      </c>
    </row>
    <row r="1978" spans="1:21" x14ac:dyDescent="0.2">
      <c r="A1978">
        <v>2</v>
      </c>
      <c r="B1978">
        <v>16</v>
      </c>
      <c r="C1978" t="s">
        <v>263</v>
      </c>
      <c r="D1978" t="s">
        <v>120</v>
      </c>
      <c r="E1978" t="s">
        <v>410</v>
      </c>
      <c r="F1978" s="30">
        <v>36.998447418212898</v>
      </c>
      <c r="G1978" s="30">
        <v>36.075153350830099</v>
      </c>
      <c r="H1978" s="24" t="s">
        <v>394</v>
      </c>
      <c r="I1978" s="30">
        <v>146.16456677655901</v>
      </c>
      <c r="J1978">
        <v>14110</v>
      </c>
      <c r="K1978">
        <v>1003</v>
      </c>
      <c r="L1978">
        <v>36350</v>
      </c>
      <c r="M1978">
        <v>32685</v>
      </c>
      <c r="N1978" s="30">
        <v>13167.7964529332</v>
      </c>
      <c r="O1978" s="24" t="s">
        <v>394</v>
      </c>
      <c r="P1978" s="30">
        <v>6.8541759233801498</v>
      </c>
      <c r="Q1978">
        <v>21652</v>
      </c>
      <c r="R1978">
        <v>995</v>
      </c>
      <c r="S1978">
        <v>37523</v>
      </c>
      <c r="T1978">
        <v>32730</v>
      </c>
      <c r="U1978" s="30">
        <v>21777.554976006701</v>
      </c>
    </row>
    <row r="1979" spans="1:21" x14ac:dyDescent="0.2">
      <c r="A1979">
        <v>2</v>
      </c>
      <c r="B1979">
        <v>17</v>
      </c>
      <c r="C1979" t="s">
        <v>263</v>
      </c>
      <c r="D1979" t="s">
        <v>120</v>
      </c>
      <c r="E1979" t="s">
        <v>411</v>
      </c>
      <c r="F1979" s="30">
        <v>36.998447418212898</v>
      </c>
      <c r="G1979" s="30">
        <v>36.065311431884801</v>
      </c>
      <c r="H1979" s="24" t="s">
        <v>394</v>
      </c>
      <c r="I1979" s="30">
        <v>145.58316739941</v>
      </c>
      <c r="J1979">
        <v>14141</v>
      </c>
      <c r="K1979">
        <v>1003</v>
      </c>
      <c r="L1979">
        <v>36350</v>
      </c>
      <c r="M1979">
        <v>32685</v>
      </c>
      <c r="N1979" s="30">
        <v>13198.9402455662</v>
      </c>
      <c r="O1979" s="24" t="s">
        <v>394</v>
      </c>
      <c r="P1979" s="30">
        <v>6.8478085871141401</v>
      </c>
      <c r="Q1979">
        <v>21577</v>
      </c>
      <c r="R1979">
        <v>995</v>
      </c>
      <c r="S1979">
        <v>37526</v>
      </c>
      <c r="T1979">
        <v>32730</v>
      </c>
      <c r="U1979" s="30">
        <v>21684.913678065099</v>
      </c>
    </row>
    <row r="1980" spans="1:21" x14ac:dyDescent="0.2">
      <c r="A1980">
        <v>2</v>
      </c>
      <c r="B1980">
        <v>18</v>
      </c>
      <c r="C1980" t="s">
        <v>263</v>
      </c>
      <c r="D1980" t="s">
        <v>120</v>
      </c>
      <c r="E1980" t="s">
        <v>412</v>
      </c>
      <c r="F1980" s="30">
        <v>36.998447418212898</v>
      </c>
      <c r="G1980" s="30">
        <v>36.065311431884801</v>
      </c>
      <c r="H1980" s="24" t="s">
        <v>394</v>
      </c>
      <c r="I1980" s="30">
        <v>144.89835833225399</v>
      </c>
      <c r="J1980">
        <v>14177</v>
      </c>
      <c r="K1980">
        <v>1003</v>
      </c>
      <c r="L1980">
        <v>36349</v>
      </c>
      <c r="M1980">
        <v>32685</v>
      </c>
      <c r="N1980" s="30">
        <v>13238.719432314399</v>
      </c>
      <c r="O1980" s="24" t="s">
        <v>394</v>
      </c>
      <c r="P1980" s="30">
        <v>6.8426271286748204</v>
      </c>
      <c r="Q1980">
        <v>21514</v>
      </c>
      <c r="R1980">
        <v>995</v>
      </c>
      <c r="S1980">
        <v>37528</v>
      </c>
      <c r="T1980">
        <v>32730</v>
      </c>
      <c r="U1980" s="30">
        <v>21609.526260942101</v>
      </c>
    </row>
    <row r="1981" spans="1:21" x14ac:dyDescent="0.2">
      <c r="A1981">
        <v>2</v>
      </c>
      <c r="B1981">
        <v>19</v>
      </c>
      <c r="C1981" t="s">
        <v>263</v>
      </c>
      <c r="D1981" t="s">
        <v>120</v>
      </c>
      <c r="E1981" t="s">
        <v>413</v>
      </c>
      <c r="F1981" s="30">
        <v>36.997158050537102</v>
      </c>
      <c r="G1981" s="30">
        <v>36.065311431884801</v>
      </c>
      <c r="H1981" s="24" t="s">
        <v>394</v>
      </c>
      <c r="I1981" s="30">
        <v>144.46265954833601</v>
      </c>
      <c r="J1981">
        <v>14205</v>
      </c>
      <c r="K1981">
        <v>1003</v>
      </c>
      <c r="L1981">
        <v>36350</v>
      </c>
      <c r="M1981">
        <v>32685</v>
      </c>
      <c r="N1981" s="30">
        <v>13263.2371077763</v>
      </c>
      <c r="O1981" s="24" t="s">
        <v>394</v>
      </c>
      <c r="P1981" s="30">
        <v>6.8390417712438696</v>
      </c>
      <c r="Q1981">
        <v>21473</v>
      </c>
      <c r="R1981">
        <v>995</v>
      </c>
      <c r="S1981">
        <v>37530</v>
      </c>
      <c r="T1981">
        <v>32730</v>
      </c>
      <c r="U1981" s="30">
        <v>21557.361250000002</v>
      </c>
    </row>
    <row r="1982" spans="1:21" x14ac:dyDescent="0.2">
      <c r="A1982">
        <v>2</v>
      </c>
      <c r="B1982">
        <v>20</v>
      </c>
      <c r="C1982" t="s">
        <v>263</v>
      </c>
      <c r="D1982" t="s">
        <v>120</v>
      </c>
      <c r="E1982" t="s">
        <v>414</v>
      </c>
      <c r="F1982" s="30">
        <v>36.997158050537102</v>
      </c>
      <c r="G1982" s="30">
        <v>36.067771911621101</v>
      </c>
      <c r="H1982" s="24" t="s">
        <v>394</v>
      </c>
      <c r="I1982" s="30">
        <v>144.04462648200101</v>
      </c>
      <c r="J1982">
        <v>14227</v>
      </c>
      <c r="K1982">
        <v>1003</v>
      </c>
      <c r="L1982">
        <v>36350</v>
      </c>
      <c r="M1982">
        <v>32685</v>
      </c>
      <c r="N1982" s="30">
        <v>13285.339154161</v>
      </c>
      <c r="O1982" s="24" t="s">
        <v>394</v>
      </c>
      <c r="P1982" s="30">
        <v>6.8351162208360101</v>
      </c>
      <c r="Q1982">
        <v>21423</v>
      </c>
      <c r="R1982">
        <v>995</v>
      </c>
      <c r="S1982">
        <v>37531</v>
      </c>
      <c r="T1982">
        <v>32730</v>
      </c>
      <c r="U1982" s="30">
        <v>21500.246615288499</v>
      </c>
    </row>
    <row r="1983" spans="1:21" x14ac:dyDescent="0.2">
      <c r="A1983">
        <v>2</v>
      </c>
      <c r="B1983">
        <v>21</v>
      </c>
      <c r="C1983" t="s">
        <v>263</v>
      </c>
      <c r="D1983" t="s">
        <v>120</v>
      </c>
      <c r="E1983" t="s">
        <v>415</v>
      </c>
      <c r="F1983" s="30">
        <v>36.999740600585902</v>
      </c>
      <c r="G1983" s="30">
        <v>36.067771911621101</v>
      </c>
      <c r="H1983" s="24" t="s">
        <v>394</v>
      </c>
      <c r="I1983" s="30">
        <v>143.511687267924</v>
      </c>
      <c r="J1983">
        <v>14259</v>
      </c>
      <c r="K1983">
        <v>1003</v>
      </c>
      <c r="L1983">
        <v>36350</v>
      </c>
      <c r="M1983">
        <v>32685</v>
      </c>
      <c r="N1983" s="30">
        <v>13317.487585266001</v>
      </c>
      <c r="O1983" s="24" t="s">
        <v>394</v>
      </c>
      <c r="P1983" s="30">
        <v>6.8321325127599497</v>
      </c>
      <c r="Q1983">
        <v>21386</v>
      </c>
      <c r="R1983">
        <v>995</v>
      </c>
      <c r="S1983">
        <v>37532</v>
      </c>
      <c r="T1983">
        <v>32730</v>
      </c>
      <c r="U1983" s="30">
        <v>21456.8352769679</v>
      </c>
    </row>
    <row r="1984" spans="1:21" x14ac:dyDescent="0.2">
      <c r="A1984">
        <v>2</v>
      </c>
      <c r="B1984">
        <v>22</v>
      </c>
      <c r="C1984" t="s">
        <v>263</v>
      </c>
      <c r="D1984" t="s">
        <v>120</v>
      </c>
      <c r="E1984" t="s">
        <v>416</v>
      </c>
      <c r="F1984" s="30">
        <v>36.999740600585902</v>
      </c>
      <c r="G1984" s="30">
        <v>36.067771911621101</v>
      </c>
      <c r="H1984" s="24" t="s">
        <v>394</v>
      </c>
      <c r="I1984" s="30">
        <v>143.22802967533499</v>
      </c>
      <c r="J1984">
        <v>14274</v>
      </c>
      <c r="K1984">
        <v>1003</v>
      </c>
      <c r="L1984">
        <v>36350</v>
      </c>
      <c r="M1984">
        <v>32685</v>
      </c>
      <c r="N1984" s="30">
        <v>13332.5571623465</v>
      </c>
      <c r="O1984" s="24" t="s">
        <v>394</v>
      </c>
      <c r="P1984" s="30">
        <v>6.8287885041910599</v>
      </c>
      <c r="Q1984">
        <v>21344</v>
      </c>
      <c r="R1984">
        <v>995</v>
      </c>
      <c r="S1984">
        <v>37533</v>
      </c>
      <c r="T1984">
        <v>32730</v>
      </c>
      <c r="U1984" s="30">
        <v>21408.181761399101</v>
      </c>
    </row>
    <row r="1985" spans="1:21" x14ac:dyDescent="0.2">
      <c r="A1985">
        <v>2</v>
      </c>
      <c r="B1985">
        <v>23</v>
      </c>
      <c r="C1985" t="s">
        <v>263</v>
      </c>
      <c r="D1985" t="s">
        <v>120</v>
      </c>
      <c r="E1985" t="s">
        <v>417</v>
      </c>
      <c r="F1985" s="30">
        <v>36.999740600585902</v>
      </c>
      <c r="G1985" s="30">
        <v>36.069004058837898</v>
      </c>
      <c r="H1985" s="24" t="s">
        <v>394</v>
      </c>
      <c r="I1985" s="30">
        <v>142.790109642175</v>
      </c>
      <c r="J1985">
        <v>14296</v>
      </c>
      <c r="K1985">
        <v>1003</v>
      </c>
      <c r="L1985">
        <v>36350</v>
      </c>
      <c r="M1985">
        <v>32685</v>
      </c>
      <c r="N1985" s="30">
        <v>13354.6592087312</v>
      </c>
      <c r="O1985" s="24" t="s">
        <v>394</v>
      </c>
      <c r="P1985" s="30">
        <v>6.8246506589264797</v>
      </c>
      <c r="Q1985">
        <v>21291</v>
      </c>
      <c r="R1985">
        <v>995</v>
      </c>
      <c r="S1985">
        <v>37534</v>
      </c>
      <c r="T1985">
        <v>32730</v>
      </c>
      <c r="U1985" s="30">
        <v>21347.978351373898</v>
      </c>
    </row>
    <row r="1986" spans="1:21" x14ac:dyDescent="0.2">
      <c r="A1986">
        <v>2</v>
      </c>
      <c r="B1986">
        <v>24</v>
      </c>
      <c r="C1986" t="s">
        <v>263</v>
      </c>
      <c r="D1986" t="s">
        <v>120</v>
      </c>
      <c r="E1986" t="s">
        <v>418</v>
      </c>
      <c r="F1986" s="30">
        <v>37.001033782958999</v>
      </c>
      <c r="G1986" s="30">
        <v>36.069004058837898</v>
      </c>
      <c r="H1986" s="24" t="s">
        <v>394</v>
      </c>
      <c r="I1986" s="30">
        <v>142.49862483064601</v>
      </c>
      <c r="J1986">
        <v>14313</v>
      </c>
      <c r="K1986">
        <v>1003</v>
      </c>
      <c r="L1986">
        <v>36350</v>
      </c>
      <c r="M1986">
        <v>32685</v>
      </c>
      <c r="N1986" s="30">
        <v>13371.7380627558</v>
      </c>
      <c r="O1986" s="24" t="s">
        <v>394</v>
      </c>
      <c r="P1986" s="30">
        <v>6.8219601057375696</v>
      </c>
      <c r="Q1986">
        <v>21258</v>
      </c>
      <c r="R1986">
        <v>995</v>
      </c>
      <c r="S1986">
        <v>37535</v>
      </c>
      <c r="T1986">
        <v>32730</v>
      </c>
      <c r="U1986" s="30">
        <v>21308.8322580645</v>
      </c>
    </row>
    <row r="1987" spans="1:21" x14ac:dyDescent="0.2">
      <c r="A1987">
        <v>2</v>
      </c>
      <c r="B1987">
        <v>25</v>
      </c>
      <c r="C1987" t="s">
        <v>263</v>
      </c>
      <c r="D1987" t="s">
        <v>120</v>
      </c>
      <c r="E1987" t="s">
        <v>419</v>
      </c>
      <c r="F1987" s="30">
        <v>37.001033782958999</v>
      </c>
      <c r="G1987" s="30">
        <v>36.069004058837898</v>
      </c>
      <c r="H1987" s="24" t="s">
        <v>394</v>
      </c>
      <c r="I1987" s="30">
        <v>142.10415377545499</v>
      </c>
      <c r="J1987">
        <v>14336</v>
      </c>
      <c r="K1987">
        <v>1003</v>
      </c>
      <c r="L1987">
        <v>36350</v>
      </c>
      <c r="M1987">
        <v>32685</v>
      </c>
      <c r="N1987" s="30">
        <v>13394.8447476126</v>
      </c>
      <c r="O1987" s="24" t="s">
        <v>394</v>
      </c>
      <c r="P1987" s="30">
        <v>6.8191261453146002</v>
      </c>
      <c r="Q1987">
        <v>21223</v>
      </c>
      <c r="R1987">
        <v>995</v>
      </c>
      <c r="S1987">
        <v>37536</v>
      </c>
      <c r="T1987">
        <v>32730</v>
      </c>
      <c r="U1987" s="30">
        <v>21267.599667082799</v>
      </c>
    </row>
    <row r="1988" spans="1:21" x14ac:dyDescent="0.2">
      <c r="A1988">
        <v>2</v>
      </c>
      <c r="B1988">
        <v>26</v>
      </c>
      <c r="C1988" t="s">
        <v>263</v>
      </c>
      <c r="D1988" t="s">
        <v>120</v>
      </c>
      <c r="E1988" t="s">
        <v>420</v>
      </c>
      <c r="F1988" s="30">
        <v>37.001033782958999</v>
      </c>
      <c r="G1988" s="30">
        <v>36.076381683349602</v>
      </c>
      <c r="H1988" s="24" t="s">
        <v>394</v>
      </c>
      <c r="I1988" s="30">
        <v>141.71851975257599</v>
      </c>
      <c r="J1988">
        <v>14356</v>
      </c>
      <c r="K1988">
        <v>1003</v>
      </c>
      <c r="L1988">
        <v>36350</v>
      </c>
      <c r="M1988">
        <v>32685</v>
      </c>
      <c r="N1988" s="30">
        <v>13414.9375170532</v>
      </c>
      <c r="O1988" s="24" t="s">
        <v>394</v>
      </c>
      <c r="P1988" s="30">
        <v>6.81616334389913</v>
      </c>
      <c r="Q1988">
        <v>21182</v>
      </c>
      <c r="R1988">
        <v>995</v>
      </c>
      <c r="S1988">
        <v>37536</v>
      </c>
      <c r="T1988">
        <v>32730</v>
      </c>
      <c r="U1988" s="30">
        <v>21224.492509363299</v>
      </c>
    </row>
    <row r="1989" spans="1:21" x14ac:dyDescent="0.2">
      <c r="A1989">
        <v>2</v>
      </c>
      <c r="B1989">
        <v>27</v>
      </c>
      <c r="C1989" t="s">
        <v>263</v>
      </c>
      <c r="D1989" t="s">
        <v>120</v>
      </c>
      <c r="E1989" t="s">
        <v>421</v>
      </c>
      <c r="F1989" s="30">
        <v>37.001033782958999</v>
      </c>
      <c r="G1989" s="30">
        <v>36.076381683349602</v>
      </c>
      <c r="H1989" s="24" t="s">
        <v>394</v>
      </c>
      <c r="I1989" s="30">
        <v>141.49186773828899</v>
      </c>
      <c r="J1989">
        <v>14371</v>
      </c>
      <c r="K1989">
        <v>1003</v>
      </c>
      <c r="L1989">
        <v>36350</v>
      </c>
      <c r="M1989">
        <v>32685</v>
      </c>
      <c r="N1989" s="30">
        <v>13430.0070941337</v>
      </c>
      <c r="O1989" s="24" t="s">
        <v>394</v>
      </c>
      <c r="P1989" s="30">
        <v>6.8134034273411297</v>
      </c>
      <c r="Q1989">
        <v>21148</v>
      </c>
      <c r="R1989">
        <v>995</v>
      </c>
      <c r="S1989">
        <v>37537</v>
      </c>
      <c r="T1989">
        <v>32730</v>
      </c>
      <c r="U1989" s="30">
        <v>21184.337216559201</v>
      </c>
    </row>
    <row r="1990" spans="1:21" x14ac:dyDescent="0.2">
      <c r="A1990">
        <v>3</v>
      </c>
      <c r="B1990">
        <v>28</v>
      </c>
      <c r="C1990" t="s">
        <v>263</v>
      </c>
      <c r="D1990" t="s">
        <v>120</v>
      </c>
      <c r="E1990" t="s">
        <v>422</v>
      </c>
      <c r="F1990" s="30">
        <v>37.010074615478501</v>
      </c>
      <c r="G1990" s="30">
        <v>36.094833374023402</v>
      </c>
      <c r="H1990" s="24" t="s">
        <v>394</v>
      </c>
      <c r="I1990" s="30">
        <v>149.62082585320201</v>
      </c>
      <c r="J1990">
        <v>13916</v>
      </c>
      <c r="K1990">
        <v>997</v>
      </c>
      <c r="L1990">
        <v>36349</v>
      </c>
      <c r="M1990">
        <v>32685</v>
      </c>
      <c r="N1990" s="30">
        <v>12982.4667030568</v>
      </c>
      <c r="O1990" s="24" t="s">
        <v>394</v>
      </c>
      <c r="P1990" s="30">
        <v>7.0092074203805801</v>
      </c>
      <c r="Q1990">
        <v>23747</v>
      </c>
      <c r="R1990">
        <v>998</v>
      </c>
      <c r="S1990">
        <v>37513</v>
      </c>
      <c r="T1990">
        <v>32730</v>
      </c>
      <c r="U1990" s="30">
        <v>24033.179385323001</v>
      </c>
    </row>
    <row r="1991" spans="1:21" x14ac:dyDescent="0.2">
      <c r="A1991">
        <v>3</v>
      </c>
      <c r="B1991">
        <v>29</v>
      </c>
      <c r="C1991" t="s">
        <v>263</v>
      </c>
      <c r="D1991" t="s">
        <v>120</v>
      </c>
      <c r="E1991" t="s">
        <v>423</v>
      </c>
      <c r="F1991" s="30">
        <v>37.010074615478501</v>
      </c>
      <c r="G1991" s="30">
        <v>36.094833374023402</v>
      </c>
      <c r="H1991" s="24" t="s">
        <v>394</v>
      </c>
      <c r="I1991" s="30">
        <v>147.87722605973599</v>
      </c>
      <c r="J1991">
        <v>14013</v>
      </c>
      <c r="K1991">
        <v>997</v>
      </c>
      <c r="L1991">
        <v>36350</v>
      </c>
      <c r="M1991">
        <v>32685</v>
      </c>
      <c r="N1991" s="30">
        <v>13076.3743519782</v>
      </c>
      <c r="O1991" s="24" t="s">
        <v>394</v>
      </c>
      <c r="P1991" s="30">
        <v>7.0002289439210204</v>
      </c>
      <c r="Q1991">
        <v>23647</v>
      </c>
      <c r="R1991">
        <v>998</v>
      </c>
      <c r="S1991">
        <v>37518</v>
      </c>
      <c r="T1991">
        <v>32730</v>
      </c>
      <c r="U1991" s="30">
        <v>23902.547410192099</v>
      </c>
    </row>
    <row r="1992" spans="1:21" x14ac:dyDescent="0.2">
      <c r="A1992">
        <v>3</v>
      </c>
      <c r="B1992">
        <v>30</v>
      </c>
      <c r="C1992" t="s">
        <v>263</v>
      </c>
      <c r="D1992" t="s">
        <v>120</v>
      </c>
      <c r="E1992" t="s">
        <v>424</v>
      </c>
      <c r="F1992" s="30">
        <v>36.997158050537102</v>
      </c>
      <c r="G1992" s="30">
        <v>36.094833374023402</v>
      </c>
      <c r="H1992" s="24" t="s">
        <v>394</v>
      </c>
      <c r="I1992" s="30">
        <v>146.99348764569999</v>
      </c>
      <c r="J1992">
        <v>14062</v>
      </c>
      <c r="K1992">
        <v>997</v>
      </c>
      <c r="L1992">
        <v>36350</v>
      </c>
      <c r="M1992">
        <v>32685</v>
      </c>
      <c r="N1992" s="30">
        <v>13125.6016371078</v>
      </c>
      <c r="O1992" s="24" t="s">
        <v>394</v>
      </c>
      <c r="P1992" s="30">
        <v>6.99545131374252</v>
      </c>
      <c r="Q1992">
        <v>23600</v>
      </c>
      <c r="R1992">
        <v>998</v>
      </c>
      <c r="S1992">
        <v>37522</v>
      </c>
      <c r="T1992">
        <v>32730</v>
      </c>
      <c r="U1992" s="30">
        <v>23833.035475793</v>
      </c>
    </row>
    <row r="1993" spans="1:21" x14ac:dyDescent="0.2">
      <c r="A1993">
        <v>3</v>
      </c>
      <c r="B1993">
        <v>31</v>
      </c>
      <c r="C1993" t="s">
        <v>263</v>
      </c>
      <c r="D1993" t="s">
        <v>120</v>
      </c>
      <c r="E1993" t="s">
        <v>425</v>
      </c>
      <c r="F1993" s="30">
        <v>36.997158050537102</v>
      </c>
      <c r="G1993" s="30">
        <v>36.086223602294901</v>
      </c>
      <c r="H1993" s="24" t="s">
        <v>394</v>
      </c>
      <c r="I1993" s="30">
        <v>146.218213622338</v>
      </c>
      <c r="J1993">
        <v>14105</v>
      </c>
      <c r="K1993">
        <v>997</v>
      </c>
      <c r="L1993">
        <v>36350</v>
      </c>
      <c r="M1993">
        <v>32685</v>
      </c>
      <c r="N1993" s="30">
        <v>13168.801091405199</v>
      </c>
      <c r="O1993" s="24" t="s">
        <v>394</v>
      </c>
      <c r="P1993" s="30">
        <v>6.9910947079156198</v>
      </c>
      <c r="Q1993">
        <v>23554</v>
      </c>
      <c r="R1993">
        <v>998</v>
      </c>
      <c r="S1993">
        <v>37525</v>
      </c>
      <c r="T1993">
        <v>32730</v>
      </c>
      <c r="U1993" s="30">
        <v>23769.649217935301</v>
      </c>
    </row>
    <row r="1994" spans="1:21" x14ac:dyDescent="0.2">
      <c r="A1994">
        <v>3</v>
      </c>
      <c r="B1994">
        <v>32</v>
      </c>
      <c r="C1994" t="s">
        <v>263</v>
      </c>
      <c r="D1994" t="s">
        <v>120</v>
      </c>
      <c r="E1994" t="s">
        <v>426</v>
      </c>
      <c r="F1994" s="30">
        <v>36.997158050537102</v>
      </c>
      <c r="G1994" s="30">
        <v>36.086223602294901</v>
      </c>
      <c r="H1994" s="24" t="s">
        <v>394</v>
      </c>
      <c r="I1994" s="30">
        <v>145.62849633786701</v>
      </c>
      <c r="J1994">
        <v>14139</v>
      </c>
      <c r="K1994">
        <v>997</v>
      </c>
      <c r="L1994">
        <v>36350</v>
      </c>
      <c r="M1994">
        <v>32685</v>
      </c>
      <c r="N1994" s="30">
        <v>13202.9587994543</v>
      </c>
      <c r="O1994" s="24" t="s">
        <v>394</v>
      </c>
      <c r="P1994" s="30">
        <v>6.9863816304238</v>
      </c>
      <c r="Q1994">
        <v>23503</v>
      </c>
      <c r="R1994">
        <v>998</v>
      </c>
      <c r="S1994">
        <v>37528</v>
      </c>
      <c r="T1994">
        <v>32730</v>
      </c>
      <c r="U1994" s="30">
        <v>23701.076490204301</v>
      </c>
    </row>
    <row r="1995" spans="1:21" x14ac:dyDescent="0.2">
      <c r="A1995">
        <v>3</v>
      </c>
      <c r="B1995">
        <v>33</v>
      </c>
      <c r="C1995" t="s">
        <v>263</v>
      </c>
      <c r="D1995" t="s">
        <v>120</v>
      </c>
      <c r="E1995" t="s">
        <v>427</v>
      </c>
      <c r="F1995" s="30">
        <v>36.995864868164098</v>
      </c>
      <c r="G1995" s="30">
        <v>36.086223602294901</v>
      </c>
      <c r="H1995" s="24" t="s">
        <v>394</v>
      </c>
      <c r="I1995" s="30">
        <v>145.17243505488199</v>
      </c>
      <c r="J1995">
        <v>14164</v>
      </c>
      <c r="K1995">
        <v>997</v>
      </c>
      <c r="L1995">
        <v>36350</v>
      </c>
      <c r="M1995">
        <v>32685</v>
      </c>
      <c r="N1995" s="30">
        <v>13228.0747612551</v>
      </c>
      <c r="O1995" s="24" t="s">
        <v>394</v>
      </c>
      <c r="P1995" s="30">
        <v>6.9825916677268403</v>
      </c>
      <c r="Q1995">
        <v>23460</v>
      </c>
      <c r="R1995">
        <v>998</v>
      </c>
      <c r="S1995">
        <v>37530</v>
      </c>
      <c r="T1995">
        <v>32730</v>
      </c>
      <c r="U1995" s="30">
        <v>23645.934583333299</v>
      </c>
    </row>
    <row r="1996" spans="1:21" x14ac:dyDescent="0.2">
      <c r="A1996">
        <v>3</v>
      </c>
      <c r="B1996">
        <v>34</v>
      </c>
      <c r="C1996" t="s">
        <v>263</v>
      </c>
      <c r="D1996" t="s">
        <v>120</v>
      </c>
      <c r="E1996" t="s">
        <v>428</v>
      </c>
      <c r="F1996" s="30">
        <v>36.995864868164098</v>
      </c>
      <c r="G1996" s="30">
        <v>36.078842163085902</v>
      </c>
      <c r="H1996" s="24" t="s">
        <v>394</v>
      </c>
      <c r="I1996" s="30">
        <v>144.60313060343401</v>
      </c>
      <c r="J1996">
        <v>14198</v>
      </c>
      <c r="K1996">
        <v>997</v>
      </c>
      <c r="L1996">
        <v>36350</v>
      </c>
      <c r="M1996">
        <v>32685</v>
      </c>
      <c r="N1996" s="30">
        <v>13262.232469304199</v>
      </c>
      <c r="O1996" s="24" t="s">
        <v>394</v>
      </c>
      <c r="P1996" s="30">
        <v>6.9794319431066798</v>
      </c>
      <c r="Q1996">
        <v>23421</v>
      </c>
      <c r="R1996">
        <v>998</v>
      </c>
      <c r="S1996">
        <v>37531</v>
      </c>
      <c r="T1996">
        <v>32730</v>
      </c>
      <c r="U1996" s="30">
        <v>23599.962299520899</v>
      </c>
    </row>
    <row r="1997" spans="1:21" x14ac:dyDescent="0.2">
      <c r="A1997">
        <v>3</v>
      </c>
      <c r="B1997">
        <v>35</v>
      </c>
      <c r="C1997" t="s">
        <v>263</v>
      </c>
      <c r="D1997" t="s">
        <v>120</v>
      </c>
      <c r="E1997" t="s">
        <v>429</v>
      </c>
      <c r="F1997" s="30">
        <v>36.997158050537102</v>
      </c>
      <c r="G1997" s="30">
        <v>36.078842163085902</v>
      </c>
      <c r="H1997" s="24" t="s">
        <v>394</v>
      </c>
      <c r="I1997" s="30">
        <v>144.29854265095599</v>
      </c>
      <c r="J1997">
        <v>14214</v>
      </c>
      <c r="K1997">
        <v>997</v>
      </c>
      <c r="L1997">
        <v>36350</v>
      </c>
      <c r="M1997">
        <v>32685</v>
      </c>
      <c r="N1997" s="30">
        <v>13278.3066848568</v>
      </c>
      <c r="O1997" s="24" t="s">
        <v>394</v>
      </c>
      <c r="P1997" s="30">
        <v>6.97598423991563</v>
      </c>
      <c r="Q1997">
        <v>23378</v>
      </c>
      <c r="R1997">
        <v>998</v>
      </c>
      <c r="S1997">
        <v>37532</v>
      </c>
      <c r="T1997">
        <v>32730</v>
      </c>
      <c r="U1997" s="30">
        <v>23549.8000832986</v>
      </c>
    </row>
    <row r="1998" spans="1:21" x14ac:dyDescent="0.2">
      <c r="A1998">
        <v>3</v>
      </c>
      <c r="B1998">
        <v>36</v>
      </c>
      <c r="C1998" t="s">
        <v>263</v>
      </c>
      <c r="D1998" t="s">
        <v>120</v>
      </c>
      <c r="E1998" t="s">
        <v>430</v>
      </c>
      <c r="F1998" s="30">
        <v>36.997158050537102</v>
      </c>
      <c r="G1998" s="30">
        <v>36.078842163085902</v>
      </c>
      <c r="H1998" s="24" t="s">
        <v>394</v>
      </c>
      <c r="I1998" s="30">
        <v>143.84027891720899</v>
      </c>
      <c r="J1998">
        <v>14244</v>
      </c>
      <c r="K1998">
        <v>997</v>
      </c>
      <c r="L1998">
        <v>36351</v>
      </c>
      <c r="M1998">
        <v>32685</v>
      </c>
      <c r="N1998" s="30">
        <v>13304.815602836899</v>
      </c>
      <c r="O1998" s="24" t="s">
        <v>394</v>
      </c>
      <c r="P1998" s="30">
        <v>6.9721764294422801</v>
      </c>
      <c r="Q1998">
        <v>23330</v>
      </c>
      <c r="R1998">
        <v>998</v>
      </c>
      <c r="S1998">
        <v>37533</v>
      </c>
      <c r="T1998">
        <v>32730</v>
      </c>
      <c r="U1998" s="30">
        <v>23494.398500936899</v>
      </c>
    </row>
    <row r="1999" spans="1:21" x14ac:dyDescent="0.2">
      <c r="A1999">
        <v>3</v>
      </c>
      <c r="B1999">
        <v>37</v>
      </c>
      <c r="C1999" t="s">
        <v>263</v>
      </c>
      <c r="D1999" t="s">
        <v>120</v>
      </c>
      <c r="E1999" t="s">
        <v>431</v>
      </c>
      <c r="F1999" s="30">
        <v>36.997158050537102</v>
      </c>
      <c r="G1999" s="30">
        <v>36.083763122558601</v>
      </c>
      <c r="H1999" s="24" t="s">
        <v>394</v>
      </c>
      <c r="I1999" s="30">
        <v>143.35332604471199</v>
      </c>
      <c r="J1999">
        <v>14269</v>
      </c>
      <c r="K1999">
        <v>997</v>
      </c>
      <c r="L1999">
        <v>36350</v>
      </c>
      <c r="M1999">
        <v>32685</v>
      </c>
      <c r="N1999" s="30">
        <v>13333.561800818599</v>
      </c>
      <c r="O1999" s="24" t="s">
        <v>394</v>
      </c>
      <c r="P1999" s="30">
        <v>6.9687779259189302</v>
      </c>
      <c r="Q1999">
        <v>23283</v>
      </c>
      <c r="R1999">
        <v>998</v>
      </c>
      <c r="S1999">
        <v>37533</v>
      </c>
      <c r="T1999">
        <v>32730</v>
      </c>
      <c r="U1999" s="30">
        <v>23444.952113262501</v>
      </c>
    </row>
    <row r="2000" spans="1:21" x14ac:dyDescent="0.2">
      <c r="A2000">
        <v>3</v>
      </c>
      <c r="B2000">
        <v>38</v>
      </c>
      <c r="C2000" t="s">
        <v>263</v>
      </c>
      <c r="D2000" t="s">
        <v>120</v>
      </c>
      <c r="E2000" t="s">
        <v>432</v>
      </c>
      <c r="F2000" s="30">
        <v>36.998447418212898</v>
      </c>
      <c r="G2000" s="30">
        <v>36.083763122558601</v>
      </c>
      <c r="H2000" s="24" t="s">
        <v>394</v>
      </c>
      <c r="I2000" s="30">
        <v>143.003438550553</v>
      </c>
      <c r="J2000">
        <v>14291</v>
      </c>
      <c r="K2000">
        <v>997</v>
      </c>
      <c r="L2000">
        <v>36351</v>
      </c>
      <c r="M2000">
        <v>32685</v>
      </c>
      <c r="N2000" s="30">
        <v>13352.020731041999</v>
      </c>
      <c r="O2000" s="24" t="s">
        <v>394</v>
      </c>
      <c r="P2000" s="30">
        <v>6.9659122240844198</v>
      </c>
      <c r="Q2000">
        <v>23248</v>
      </c>
      <c r="R2000">
        <v>998</v>
      </c>
      <c r="S2000">
        <v>37534</v>
      </c>
      <c r="T2000">
        <v>32730</v>
      </c>
      <c r="U2000" s="30">
        <v>23403.257701915099</v>
      </c>
    </row>
    <row r="2001" spans="1:21" x14ac:dyDescent="0.2">
      <c r="A2001">
        <v>3</v>
      </c>
      <c r="B2001">
        <v>39</v>
      </c>
      <c r="C2001" t="s">
        <v>263</v>
      </c>
      <c r="D2001" t="s">
        <v>120</v>
      </c>
      <c r="E2001" t="s">
        <v>433</v>
      </c>
      <c r="F2001" s="30">
        <v>36.998447418212898</v>
      </c>
      <c r="G2001" s="30">
        <v>36.083763122558601</v>
      </c>
      <c r="H2001" s="24" t="s">
        <v>394</v>
      </c>
      <c r="I2001" s="30">
        <v>142.685988197787</v>
      </c>
      <c r="J2001">
        <v>14306</v>
      </c>
      <c r="K2001">
        <v>997</v>
      </c>
      <c r="L2001">
        <v>36350</v>
      </c>
      <c r="M2001">
        <v>32685</v>
      </c>
      <c r="N2001" s="30">
        <v>13370.733424283801</v>
      </c>
      <c r="O2001" s="24" t="s">
        <v>394</v>
      </c>
      <c r="P2001" s="30">
        <v>6.9624421344592502</v>
      </c>
      <c r="Q2001">
        <v>23200</v>
      </c>
      <c r="R2001">
        <v>998</v>
      </c>
      <c r="S2001">
        <v>37534</v>
      </c>
      <c r="T2001">
        <v>32730</v>
      </c>
      <c r="U2001" s="30">
        <v>23352.769775187298</v>
      </c>
    </row>
    <row r="2002" spans="1:21" x14ac:dyDescent="0.2">
      <c r="A2002">
        <v>3</v>
      </c>
      <c r="B2002">
        <v>40</v>
      </c>
      <c r="C2002" t="s">
        <v>263</v>
      </c>
      <c r="D2002" t="s">
        <v>120</v>
      </c>
      <c r="E2002" t="s">
        <v>434</v>
      </c>
      <c r="F2002" s="30">
        <v>36.999740600585902</v>
      </c>
      <c r="G2002" s="30">
        <v>36.0886840820313</v>
      </c>
      <c r="H2002" s="24" t="s">
        <v>394</v>
      </c>
      <c r="I2002" s="30">
        <v>142.18177859042001</v>
      </c>
      <c r="J2002">
        <v>14337</v>
      </c>
      <c r="K2002">
        <v>997</v>
      </c>
      <c r="L2002">
        <v>36350</v>
      </c>
      <c r="M2002">
        <v>32685</v>
      </c>
      <c r="N2002" s="30">
        <v>13401.877216916801</v>
      </c>
      <c r="O2002" s="24" t="s">
        <v>394</v>
      </c>
      <c r="P2002" s="30">
        <v>6.9587110057472099</v>
      </c>
      <c r="Q2002">
        <v>23153</v>
      </c>
      <c r="R2002">
        <v>998</v>
      </c>
      <c r="S2002">
        <v>37535</v>
      </c>
      <c r="T2002">
        <v>32730</v>
      </c>
      <c r="U2002" s="30">
        <v>23298.483870967699</v>
      </c>
    </row>
    <row r="2003" spans="1:21" x14ac:dyDescent="0.2">
      <c r="A2003">
        <v>3</v>
      </c>
      <c r="B2003">
        <v>41</v>
      </c>
      <c r="C2003" t="s">
        <v>263</v>
      </c>
      <c r="D2003" t="s">
        <v>120</v>
      </c>
      <c r="E2003" t="s">
        <v>435</v>
      </c>
      <c r="F2003" s="30">
        <v>36.999740600585902</v>
      </c>
      <c r="G2003" s="30">
        <v>36.0886840820313</v>
      </c>
      <c r="H2003" s="24" t="s">
        <v>394</v>
      </c>
      <c r="I2003" s="30">
        <v>141.99943811376201</v>
      </c>
      <c r="J2003">
        <v>14346</v>
      </c>
      <c r="K2003">
        <v>997</v>
      </c>
      <c r="L2003">
        <v>36350</v>
      </c>
      <c r="M2003">
        <v>32685</v>
      </c>
      <c r="N2003" s="30">
        <v>13410.918963165101</v>
      </c>
      <c r="O2003" s="24" t="s">
        <v>394</v>
      </c>
      <c r="P2003" s="30">
        <v>6.9554872738753604</v>
      </c>
      <c r="Q2003">
        <v>23113</v>
      </c>
      <c r="R2003">
        <v>998</v>
      </c>
      <c r="S2003">
        <v>37536</v>
      </c>
      <c r="T2003">
        <v>32730</v>
      </c>
      <c r="U2003" s="30">
        <v>23251.580316271298</v>
      </c>
    </row>
    <row r="2004" spans="1:21" x14ac:dyDescent="0.2">
      <c r="A2004">
        <v>4</v>
      </c>
      <c r="B2004">
        <v>42</v>
      </c>
      <c r="C2004" t="s">
        <v>263</v>
      </c>
      <c r="D2004" t="s">
        <v>120</v>
      </c>
      <c r="E2004" t="s">
        <v>436</v>
      </c>
      <c r="F2004" s="30">
        <v>37.007492065429702</v>
      </c>
      <c r="G2004" s="30">
        <v>36.097293853759801</v>
      </c>
      <c r="H2004" s="24" t="s">
        <v>394</v>
      </c>
      <c r="I2004" s="30">
        <v>150.20682312890801</v>
      </c>
      <c r="J2004">
        <v>13870</v>
      </c>
      <c r="K2004">
        <v>999</v>
      </c>
      <c r="L2004">
        <v>36349</v>
      </c>
      <c r="M2004">
        <v>32685</v>
      </c>
      <c r="N2004" s="30">
        <v>12934.230895196501</v>
      </c>
      <c r="O2004" s="24" t="s">
        <v>394</v>
      </c>
      <c r="P2004" s="30">
        <v>7.1126093196349398</v>
      </c>
      <c r="Q2004">
        <v>25168</v>
      </c>
      <c r="R2004">
        <v>1000</v>
      </c>
      <c r="S2004">
        <v>37512</v>
      </c>
      <c r="T2004">
        <v>32730</v>
      </c>
      <c r="U2004" s="30">
        <v>25537.621079046399</v>
      </c>
    </row>
    <row r="2005" spans="1:21" x14ac:dyDescent="0.2">
      <c r="A2005">
        <v>4</v>
      </c>
      <c r="B2005">
        <v>43</v>
      </c>
      <c r="C2005" t="s">
        <v>263</v>
      </c>
      <c r="D2005" t="s">
        <v>120</v>
      </c>
      <c r="E2005" t="s">
        <v>437</v>
      </c>
      <c r="F2005" s="30">
        <v>37.007492065429702</v>
      </c>
      <c r="G2005" s="30">
        <v>36.097293853759801</v>
      </c>
      <c r="H2005" s="24" t="s">
        <v>394</v>
      </c>
      <c r="I2005" s="30">
        <v>149.11505686667601</v>
      </c>
      <c r="J2005">
        <v>13922</v>
      </c>
      <c r="K2005">
        <v>999</v>
      </c>
      <c r="L2005">
        <v>36350</v>
      </c>
      <c r="M2005">
        <v>32685</v>
      </c>
      <c r="N2005" s="30">
        <v>12982.9429740791</v>
      </c>
      <c r="O2005" s="24" t="s">
        <v>394</v>
      </c>
      <c r="P2005" s="30">
        <v>7.1090316183108602</v>
      </c>
      <c r="Q2005">
        <v>25149</v>
      </c>
      <c r="R2005">
        <v>1000</v>
      </c>
      <c r="S2005">
        <v>37518</v>
      </c>
      <c r="T2005">
        <v>32730</v>
      </c>
      <c r="U2005" s="30">
        <v>25485.567460317499</v>
      </c>
    </row>
    <row r="2006" spans="1:21" x14ac:dyDescent="0.2">
      <c r="A2006">
        <v>4</v>
      </c>
      <c r="B2006">
        <v>44</v>
      </c>
      <c r="C2006" t="s">
        <v>263</v>
      </c>
      <c r="D2006" t="s">
        <v>120</v>
      </c>
      <c r="E2006" t="s">
        <v>438</v>
      </c>
      <c r="F2006" s="30">
        <v>36.994571685791001</v>
      </c>
      <c r="G2006" s="30">
        <v>36.097293853759801</v>
      </c>
      <c r="H2006" s="24" t="s">
        <v>394</v>
      </c>
      <c r="I2006" s="30">
        <v>148.669387061235</v>
      </c>
      <c r="J2006">
        <v>13940</v>
      </c>
      <c r="K2006">
        <v>999</v>
      </c>
      <c r="L2006">
        <v>36350</v>
      </c>
      <c r="M2006">
        <v>32685</v>
      </c>
      <c r="N2006" s="30">
        <v>13001.0264665757</v>
      </c>
      <c r="O2006" s="24" t="s">
        <v>394</v>
      </c>
      <c r="P2006" s="30">
        <v>7.10619245581365</v>
      </c>
      <c r="Q2006">
        <v>25130</v>
      </c>
      <c r="R2006">
        <v>1000</v>
      </c>
      <c r="S2006">
        <v>37522</v>
      </c>
      <c r="T2006">
        <v>32730</v>
      </c>
      <c r="U2006" s="30">
        <v>25444.259181969901</v>
      </c>
    </row>
    <row r="2007" spans="1:21" x14ac:dyDescent="0.2">
      <c r="A2007">
        <v>4</v>
      </c>
      <c r="B2007">
        <v>45</v>
      </c>
      <c r="C2007" t="s">
        <v>263</v>
      </c>
      <c r="D2007" t="s">
        <v>120</v>
      </c>
      <c r="E2007" t="s">
        <v>439</v>
      </c>
      <c r="F2007" s="30">
        <v>36.994571685791001</v>
      </c>
      <c r="G2007" s="30">
        <v>36.092372894287102</v>
      </c>
      <c r="H2007" s="24" t="s">
        <v>394</v>
      </c>
      <c r="I2007" s="30">
        <v>148.37172493139201</v>
      </c>
      <c r="J2007">
        <v>13955</v>
      </c>
      <c r="K2007">
        <v>999</v>
      </c>
      <c r="L2007">
        <v>36351</v>
      </c>
      <c r="M2007">
        <v>32685</v>
      </c>
      <c r="N2007" s="30">
        <v>13012.545553737</v>
      </c>
      <c r="O2007" s="24" t="s">
        <v>394</v>
      </c>
      <c r="P2007" s="30">
        <v>7.1027081445332003</v>
      </c>
      <c r="Q2007">
        <v>25097</v>
      </c>
      <c r="R2007">
        <v>1000</v>
      </c>
      <c r="S2007">
        <v>37525</v>
      </c>
      <c r="T2007">
        <v>32730</v>
      </c>
      <c r="U2007" s="30">
        <v>25393.564337851902</v>
      </c>
    </row>
    <row r="2008" spans="1:21" x14ac:dyDescent="0.2">
      <c r="A2008">
        <v>4</v>
      </c>
      <c r="B2008">
        <v>46</v>
      </c>
      <c r="C2008" t="s">
        <v>263</v>
      </c>
      <c r="D2008" t="s">
        <v>120</v>
      </c>
      <c r="E2008" t="s">
        <v>440</v>
      </c>
      <c r="F2008" s="30">
        <v>36.994571685791001</v>
      </c>
      <c r="G2008" s="30">
        <v>36.092372894287102</v>
      </c>
      <c r="H2008" s="24" t="s">
        <v>394</v>
      </c>
      <c r="I2008" s="30">
        <v>148.02032425246</v>
      </c>
      <c r="J2008">
        <v>13971</v>
      </c>
      <c r="K2008">
        <v>999</v>
      </c>
      <c r="L2008">
        <v>36351</v>
      </c>
      <c r="M2008">
        <v>32685</v>
      </c>
      <c r="N2008" s="30">
        <v>13028.615384615399</v>
      </c>
      <c r="O2008" s="24" t="s">
        <v>394</v>
      </c>
      <c r="P2008" s="30">
        <v>7.0989386547035904</v>
      </c>
      <c r="Q2008">
        <v>25060</v>
      </c>
      <c r="R2008">
        <v>1000</v>
      </c>
      <c r="S2008">
        <v>37528</v>
      </c>
      <c r="T2008">
        <v>32730</v>
      </c>
      <c r="U2008" s="30">
        <v>25338.7203001251</v>
      </c>
    </row>
    <row r="2009" spans="1:21" x14ac:dyDescent="0.2">
      <c r="A2009">
        <v>4</v>
      </c>
      <c r="B2009">
        <v>47</v>
      </c>
      <c r="C2009" t="s">
        <v>263</v>
      </c>
      <c r="D2009" t="s">
        <v>120</v>
      </c>
      <c r="E2009" t="s">
        <v>441</v>
      </c>
      <c r="F2009" s="30">
        <v>36.994571685791001</v>
      </c>
      <c r="G2009" s="30">
        <v>36.092372894287102</v>
      </c>
      <c r="H2009" s="24" t="s">
        <v>394</v>
      </c>
      <c r="I2009" s="30">
        <v>147.77681280147101</v>
      </c>
      <c r="J2009">
        <v>13982</v>
      </c>
      <c r="K2009">
        <v>999</v>
      </c>
      <c r="L2009">
        <v>36351</v>
      </c>
      <c r="M2009">
        <v>32685</v>
      </c>
      <c r="N2009" s="30">
        <v>13039.663393344201</v>
      </c>
      <c r="O2009" s="24" t="s">
        <v>394</v>
      </c>
      <c r="P2009" s="30">
        <v>7.0961875823825897</v>
      </c>
      <c r="Q2009">
        <v>25027</v>
      </c>
      <c r="R2009">
        <v>1000</v>
      </c>
      <c r="S2009">
        <v>37529</v>
      </c>
      <c r="T2009">
        <v>32730</v>
      </c>
      <c r="U2009" s="30">
        <v>25298.693686184601</v>
      </c>
    </row>
    <row r="2010" spans="1:21" x14ac:dyDescent="0.2">
      <c r="A2010">
        <v>4</v>
      </c>
      <c r="B2010">
        <v>48</v>
      </c>
      <c r="C2010" t="s">
        <v>263</v>
      </c>
      <c r="D2010" t="s">
        <v>120</v>
      </c>
      <c r="E2010" t="s">
        <v>442</v>
      </c>
      <c r="F2010" s="30">
        <v>36.994571685791001</v>
      </c>
      <c r="G2010" s="30">
        <v>36.086223602294901</v>
      </c>
      <c r="H2010" s="24" t="s">
        <v>394</v>
      </c>
      <c r="I2010" s="30">
        <v>147.46391669965601</v>
      </c>
      <c r="J2010">
        <v>13998</v>
      </c>
      <c r="K2010">
        <v>999</v>
      </c>
      <c r="L2010">
        <v>36351</v>
      </c>
      <c r="M2010">
        <v>32685</v>
      </c>
      <c r="N2010" s="30">
        <v>13055.7332242226</v>
      </c>
      <c r="O2010" s="24" t="s">
        <v>394</v>
      </c>
      <c r="P2010" s="30">
        <v>7.0914127751295402</v>
      </c>
      <c r="Q2010">
        <v>24976</v>
      </c>
      <c r="R2010">
        <v>1000</v>
      </c>
      <c r="S2010">
        <v>37532</v>
      </c>
      <c r="T2010">
        <v>32730</v>
      </c>
      <c r="U2010" s="30">
        <v>25229.222823823398</v>
      </c>
    </row>
    <row r="2011" spans="1:21" x14ac:dyDescent="0.2">
      <c r="A2011">
        <v>4</v>
      </c>
      <c r="B2011">
        <v>49</v>
      </c>
      <c r="C2011" t="s">
        <v>263</v>
      </c>
      <c r="D2011" t="s">
        <v>120</v>
      </c>
      <c r="E2011" t="s">
        <v>443</v>
      </c>
      <c r="F2011" s="30">
        <v>36.995864868164098</v>
      </c>
      <c r="G2011" s="30">
        <v>36.086223602294901</v>
      </c>
      <c r="H2011" s="24" t="s">
        <v>394</v>
      </c>
      <c r="I2011" s="30">
        <v>147.38320919229801</v>
      </c>
      <c r="J2011">
        <v>13980</v>
      </c>
      <c r="K2011">
        <v>999</v>
      </c>
      <c r="L2011">
        <v>36351</v>
      </c>
      <c r="M2011">
        <v>32685</v>
      </c>
      <c r="N2011" s="30">
        <v>13037.6546644845</v>
      </c>
      <c r="O2011" s="24" t="s">
        <v>394</v>
      </c>
      <c r="P2011" s="30">
        <v>7.0887368003156803</v>
      </c>
      <c r="Q2011">
        <v>24939</v>
      </c>
      <c r="R2011">
        <v>1000</v>
      </c>
      <c r="S2011">
        <v>37532</v>
      </c>
      <c r="T2011">
        <v>32730</v>
      </c>
      <c r="U2011" s="30">
        <v>25190.288837984201</v>
      </c>
    </row>
    <row r="2012" spans="1:21" x14ac:dyDescent="0.2">
      <c r="A2012">
        <v>4</v>
      </c>
      <c r="B2012">
        <v>50</v>
      </c>
      <c r="C2012" t="s">
        <v>263</v>
      </c>
      <c r="D2012" t="s">
        <v>120</v>
      </c>
      <c r="E2012" t="s">
        <v>444</v>
      </c>
      <c r="F2012" s="30">
        <v>36.995864868164098</v>
      </c>
      <c r="G2012" s="30">
        <v>36.086223602294901</v>
      </c>
      <c r="H2012" s="24" t="s">
        <v>394</v>
      </c>
      <c r="I2012" s="30">
        <v>147.21329678697001</v>
      </c>
      <c r="J2012">
        <v>13983</v>
      </c>
      <c r="K2012">
        <v>999</v>
      </c>
      <c r="L2012">
        <v>36350</v>
      </c>
      <c r="M2012">
        <v>32685</v>
      </c>
      <c r="N2012" s="30">
        <v>13044.225920873099</v>
      </c>
      <c r="O2012" s="24" t="s">
        <v>394</v>
      </c>
      <c r="P2012" s="30">
        <v>7.0854857290850504</v>
      </c>
      <c r="Q2012">
        <v>24904</v>
      </c>
      <c r="R2012">
        <v>1000</v>
      </c>
      <c r="S2012">
        <v>37534</v>
      </c>
      <c r="T2012">
        <v>32730</v>
      </c>
      <c r="U2012" s="30">
        <v>25142.987510407998</v>
      </c>
    </row>
    <row r="2013" spans="1:21" x14ac:dyDescent="0.2">
      <c r="A2013">
        <v>4</v>
      </c>
      <c r="B2013">
        <v>51</v>
      </c>
      <c r="C2013" t="s">
        <v>263</v>
      </c>
      <c r="D2013" t="s">
        <v>120</v>
      </c>
      <c r="E2013" t="s">
        <v>445</v>
      </c>
      <c r="F2013" s="30">
        <v>36.995864868164098</v>
      </c>
      <c r="G2013" s="30">
        <v>36.086223602294901</v>
      </c>
      <c r="H2013" s="24" t="s">
        <v>394</v>
      </c>
      <c r="I2013" s="30">
        <v>147.081399772852</v>
      </c>
      <c r="J2013">
        <v>13990</v>
      </c>
      <c r="K2013">
        <v>999</v>
      </c>
      <c r="L2013">
        <v>36351</v>
      </c>
      <c r="M2013">
        <v>32685</v>
      </c>
      <c r="N2013" s="30">
        <v>13047.6983087834</v>
      </c>
      <c r="O2013" s="24" t="s">
        <v>394</v>
      </c>
      <c r="P2013" s="30">
        <v>7.0818710523921604</v>
      </c>
      <c r="Q2013">
        <v>24854</v>
      </c>
      <c r="R2013">
        <v>1000</v>
      </c>
      <c r="S2013">
        <v>37534</v>
      </c>
      <c r="T2013">
        <v>32730</v>
      </c>
      <c r="U2013" s="30">
        <v>25090.3959200666</v>
      </c>
    </row>
    <row r="2014" spans="1:21" x14ac:dyDescent="0.2">
      <c r="A2014">
        <v>4</v>
      </c>
      <c r="B2014">
        <v>52</v>
      </c>
      <c r="C2014" t="s">
        <v>263</v>
      </c>
      <c r="D2014" t="s">
        <v>120</v>
      </c>
      <c r="E2014" t="s">
        <v>446</v>
      </c>
      <c r="F2014" s="30">
        <v>36.997158050537102</v>
      </c>
      <c r="G2014" s="30">
        <v>36.086223602294901</v>
      </c>
      <c r="H2014" s="24" t="s">
        <v>394</v>
      </c>
      <c r="I2014" s="30">
        <v>146.87891331884799</v>
      </c>
      <c r="J2014">
        <v>14000</v>
      </c>
      <c r="K2014">
        <v>999</v>
      </c>
      <c r="L2014">
        <v>36351</v>
      </c>
      <c r="M2014">
        <v>32685</v>
      </c>
      <c r="N2014" s="30">
        <v>13057.741953082401</v>
      </c>
      <c r="O2014" s="24" t="s">
        <v>394</v>
      </c>
      <c r="P2014" s="30">
        <v>7.0794883598254801</v>
      </c>
      <c r="Q2014">
        <v>24826</v>
      </c>
      <c r="R2014">
        <v>1000</v>
      </c>
      <c r="S2014">
        <v>37535</v>
      </c>
      <c r="T2014">
        <v>32730</v>
      </c>
      <c r="U2014" s="30">
        <v>25055.729032258099</v>
      </c>
    </row>
    <row r="2015" spans="1:21" x14ac:dyDescent="0.2">
      <c r="A2015">
        <v>4</v>
      </c>
      <c r="B2015">
        <v>53</v>
      </c>
      <c r="C2015" t="s">
        <v>263</v>
      </c>
      <c r="D2015" t="s">
        <v>120</v>
      </c>
      <c r="E2015" t="s">
        <v>447</v>
      </c>
      <c r="F2015" s="30">
        <v>36.997158050537102</v>
      </c>
      <c r="G2015" s="30">
        <v>36.086223602294901</v>
      </c>
      <c r="H2015" s="24" t="s">
        <v>394</v>
      </c>
      <c r="I2015" s="30">
        <v>146.83541340999</v>
      </c>
      <c r="J2015">
        <v>14000</v>
      </c>
      <c r="K2015">
        <v>999</v>
      </c>
      <c r="L2015">
        <v>36351</v>
      </c>
      <c r="M2015">
        <v>32685</v>
      </c>
      <c r="N2015" s="30">
        <v>13057.741953082401</v>
      </c>
      <c r="O2015" s="24" t="s">
        <v>394</v>
      </c>
      <c r="P2015" s="30">
        <v>7.0756613898247798</v>
      </c>
      <c r="Q2015">
        <v>24778</v>
      </c>
      <c r="R2015">
        <v>1000</v>
      </c>
      <c r="S2015">
        <v>37536</v>
      </c>
      <c r="T2015">
        <v>32730</v>
      </c>
      <c r="U2015" s="30">
        <v>25000.048689138599</v>
      </c>
    </row>
    <row r="2016" spans="1:21" x14ac:dyDescent="0.2">
      <c r="A2016">
        <v>4</v>
      </c>
      <c r="B2016">
        <v>54</v>
      </c>
      <c r="C2016" t="s">
        <v>263</v>
      </c>
      <c r="D2016" t="s">
        <v>120</v>
      </c>
      <c r="E2016" t="s">
        <v>448</v>
      </c>
      <c r="F2016" s="30">
        <v>36.998447418212898</v>
      </c>
      <c r="G2016" s="30">
        <v>36.094833374023402</v>
      </c>
      <c r="H2016" s="24" t="s">
        <v>394</v>
      </c>
      <c r="I2016" s="30">
        <v>146.630967174821</v>
      </c>
      <c r="J2016">
        <v>14009</v>
      </c>
      <c r="K2016">
        <v>999</v>
      </c>
      <c r="L2016">
        <v>36351</v>
      </c>
      <c r="M2016">
        <v>32685</v>
      </c>
      <c r="N2016" s="30">
        <v>13066.7812329514</v>
      </c>
      <c r="O2016" s="24" t="s">
        <v>394</v>
      </c>
      <c r="P2016" s="30">
        <v>7.07255849623483</v>
      </c>
      <c r="Q2016">
        <v>24740</v>
      </c>
      <c r="R2016">
        <v>1000</v>
      </c>
      <c r="S2016">
        <v>37537</v>
      </c>
      <c r="T2016">
        <v>32730</v>
      </c>
      <c r="U2016" s="30">
        <v>24954.903266070301</v>
      </c>
    </row>
    <row r="2017" spans="1:21" x14ac:dyDescent="0.2">
      <c r="A2017">
        <v>4</v>
      </c>
      <c r="B2017">
        <v>55</v>
      </c>
      <c r="C2017" t="s">
        <v>263</v>
      </c>
      <c r="D2017" t="s">
        <v>120</v>
      </c>
      <c r="E2017" t="s">
        <v>449</v>
      </c>
      <c r="F2017" s="30">
        <v>36.998447418212898</v>
      </c>
      <c r="G2017" s="30">
        <v>36.094833374023402</v>
      </c>
      <c r="H2017" s="24" t="s">
        <v>394</v>
      </c>
      <c r="I2017" s="30">
        <v>146.43415209118101</v>
      </c>
      <c r="J2017">
        <v>14019</v>
      </c>
      <c r="K2017">
        <v>999</v>
      </c>
      <c r="L2017">
        <v>36351</v>
      </c>
      <c r="M2017">
        <v>32685</v>
      </c>
      <c r="N2017" s="30">
        <v>13076.824877250399</v>
      </c>
      <c r="O2017" s="24" t="s">
        <v>394</v>
      </c>
      <c r="P2017" s="30">
        <v>7.0700298016679799</v>
      </c>
      <c r="Q2017">
        <v>24705</v>
      </c>
      <c r="R2017">
        <v>1000</v>
      </c>
      <c r="S2017">
        <v>37537</v>
      </c>
      <c r="T2017">
        <v>32730</v>
      </c>
      <c r="U2017" s="30">
        <v>24918.112128146498</v>
      </c>
    </row>
    <row r="2018" spans="1:21" x14ac:dyDescent="0.2">
      <c r="A2018">
        <v>5</v>
      </c>
      <c r="B2018">
        <v>56</v>
      </c>
      <c r="C2018" t="s">
        <v>263</v>
      </c>
      <c r="D2018" t="s">
        <v>120</v>
      </c>
      <c r="E2018" t="s">
        <v>450</v>
      </c>
      <c r="F2018" s="30">
        <v>37.006198883056598</v>
      </c>
      <c r="G2018" s="30">
        <v>36.103443145752003</v>
      </c>
      <c r="H2018" s="24" t="s">
        <v>394</v>
      </c>
      <c r="I2018" s="30">
        <v>151.521600383692</v>
      </c>
      <c r="J2018">
        <v>13782</v>
      </c>
      <c r="K2018">
        <v>972</v>
      </c>
      <c r="L2018">
        <v>36350</v>
      </c>
      <c r="M2018">
        <v>32685</v>
      </c>
      <c r="N2018" s="30">
        <v>12869.4188267394</v>
      </c>
      <c r="O2018" s="24" t="s">
        <v>394</v>
      </c>
      <c r="P2018" s="30">
        <v>7.1651031133332497</v>
      </c>
      <c r="Q2018">
        <v>25882</v>
      </c>
      <c r="R2018">
        <v>986</v>
      </c>
      <c r="S2018">
        <v>37513</v>
      </c>
      <c r="T2018">
        <v>32730</v>
      </c>
      <c r="U2018" s="30">
        <v>26301.3773782145</v>
      </c>
    </row>
    <row r="2019" spans="1:21" x14ac:dyDescent="0.2">
      <c r="A2019">
        <v>5</v>
      </c>
      <c r="B2019">
        <v>57</v>
      </c>
      <c r="C2019" t="s">
        <v>263</v>
      </c>
      <c r="D2019" t="s">
        <v>120</v>
      </c>
      <c r="E2019" t="s">
        <v>451</v>
      </c>
      <c r="F2019" s="30">
        <v>37.006198883056598</v>
      </c>
      <c r="G2019" s="30">
        <v>36.103443145752003</v>
      </c>
      <c r="H2019" s="24" t="s">
        <v>394</v>
      </c>
      <c r="I2019" s="30">
        <v>150.46981290300701</v>
      </c>
      <c r="J2019">
        <v>13826</v>
      </c>
      <c r="K2019">
        <v>972</v>
      </c>
      <c r="L2019">
        <v>36350</v>
      </c>
      <c r="M2019">
        <v>32685</v>
      </c>
      <c r="N2019" s="30">
        <v>12913.6229195089</v>
      </c>
      <c r="O2019" s="24" t="s">
        <v>394</v>
      </c>
      <c r="P2019" s="30">
        <v>7.1491319962038302</v>
      </c>
      <c r="Q2019">
        <v>25693</v>
      </c>
      <c r="R2019">
        <v>986</v>
      </c>
      <c r="S2019">
        <v>37519</v>
      </c>
      <c r="T2019">
        <v>32730</v>
      </c>
      <c r="U2019" s="30">
        <v>26069.006264355801</v>
      </c>
    </row>
    <row r="2020" spans="1:21" x14ac:dyDescent="0.2">
      <c r="A2020">
        <v>5</v>
      </c>
      <c r="B2020">
        <v>58</v>
      </c>
      <c r="C2020" t="s">
        <v>263</v>
      </c>
      <c r="D2020" t="s">
        <v>120</v>
      </c>
      <c r="E2020" t="s">
        <v>452</v>
      </c>
      <c r="F2020" s="30">
        <v>36.993282318115199</v>
      </c>
      <c r="G2020" s="30">
        <v>36.103443145752003</v>
      </c>
      <c r="H2020" s="24" t="s">
        <v>394</v>
      </c>
      <c r="I2020" s="30">
        <v>150.101875839027</v>
      </c>
      <c r="J2020">
        <v>13841</v>
      </c>
      <c r="K2020">
        <v>972</v>
      </c>
      <c r="L2020">
        <v>36350</v>
      </c>
      <c r="M2020">
        <v>32685</v>
      </c>
      <c r="N2020" s="30">
        <v>12928.6924965894</v>
      </c>
      <c r="O2020" s="24" t="s">
        <v>394</v>
      </c>
      <c r="P2020" s="30">
        <v>7.1401733666029603</v>
      </c>
      <c r="Q2020">
        <v>25590</v>
      </c>
      <c r="R2020">
        <v>986</v>
      </c>
      <c r="S2020">
        <v>37523</v>
      </c>
      <c r="T2020">
        <v>32730</v>
      </c>
      <c r="U2020" s="30">
        <v>25938.663050281699</v>
      </c>
    </row>
    <row r="2021" spans="1:21" x14ac:dyDescent="0.2">
      <c r="A2021">
        <v>5</v>
      </c>
      <c r="B2021">
        <v>59</v>
      </c>
      <c r="C2021" t="s">
        <v>263</v>
      </c>
      <c r="D2021" t="s">
        <v>120</v>
      </c>
      <c r="E2021" t="s">
        <v>453</v>
      </c>
      <c r="F2021" s="30">
        <v>36.993282318115199</v>
      </c>
      <c r="G2021" s="30">
        <v>36.096061706542997</v>
      </c>
      <c r="H2021" s="24" t="s">
        <v>394</v>
      </c>
      <c r="I2021" s="30">
        <v>149.73678789921499</v>
      </c>
      <c r="J2021">
        <v>13857</v>
      </c>
      <c r="K2021">
        <v>972</v>
      </c>
      <c r="L2021">
        <v>36350</v>
      </c>
      <c r="M2021">
        <v>32685</v>
      </c>
      <c r="N2021" s="30">
        <v>12944.7667121419</v>
      </c>
      <c r="O2021" s="24" t="s">
        <v>394</v>
      </c>
      <c r="P2021" s="30">
        <v>7.1347857588308399</v>
      </c>
      <c r="Q2021">
        <v>25531</v>
      </c>
      <c r="R2021">
        <v>986</v>
      </c>
      <c r="S2021">
        <v>37526</v>
      </c>
      <c r="T2021">
        <v>32730</v>
      </c>
      <c r="U2021" s="30">
        <v>25860.276271893199</v>
      </c>
    </row>
    <row r="2022" spans="1:21" x14ac:dyDescent="0.2">
      <c r="A2022">
        <v>5</v>
      </c>
      <c r="B2022">
        <v>60</v>
      </c>
      <c r="C2022" t="s">
        <v>263</v>
      </c>
      <c r="D2022" t="s">
        <v>120</v>
      </c>
      <c r="E2022" t="s">
        <v>454</v>
      </c>
      <c r="F2022" s="30">
        <v>36.993282318115199</v>
      </c>
      <c r="G2022" s="30">
        <v>36.096061706542997</v>
      </c>
      <c r="H2022" s="24" t="s">
        <v>394</v>
      </c>
      <c r="I2022" s="30">
        <v>149.54080769951699</v>
      </c>
      <c r="J2022">
        <v>13867</v>
      </c>
      <c r="K2022">
        <v>972</v>
      </c>
      <c r="L2022">
        <v>36351</v>
      </c>
      <c r="M2022">
        <v>32685</v>
      </c>
      <c r="N2022" s="30">
        <v>12951.2793235134</v>
      </c>
      <c r="O2022" s="24" t="s">
        <v>394</v>
      </c>
      <c r="P2022" s="30">
        <v>7.1293399088499001</v>
      </c>
      <c r="Q2022">
        <v>25466</v>
      </c>
      <c r="R2022">
        <v>986</v>
      </c>
      <c r="S2022">
        <v>37528</v>
      </c>
      <c r="T2022">
        <v>32730</v>
      </c>
      <c r="U2022" s="30">
        <v>25781.042100875398</v>
      </c>
    </row>
    <row r="2023" spans="1:21" x14ac:dyDescent="0.2">
      <c r="A2023">
        <v>5</v>
      </c>
      <c r="B2023">
        <v>61</v>
      </c>
      <c r="C2023" t="s">
        <v>263</v>
      </c>
      <c r="D2023" t="s">
        <v>120</v>
      </c>
      <c r="E2023" t="s">
        <v>455</v>
      </c>
      <c r="F2023" s="30">
        <v>36.993282318115199</v>
      </c>
      <c r="G2023" s="30">
        <v>36.096061706542997</v>
      </c>
      <c r="H2023" s="24" t="s">
        <v>394</v>
      </c>
      <c r="I2023" s="30">
        <v>149.33048768142999</v>
      </c>
      <c r="J2023">
        <v>13875</v>
      </c>
      <c r="K2023">
        <v>972</v>
      </c>
      <c r="L2023">
        <v>36351</v>
      </c>
      <c r="M2023">
        <v>32685</v>
      </c>
      <c r="N2023" s="30">
        <v>12959.3142389525</v>
      </c>
      <c r="O2023" s="24" t="s">
        <v>394</v>
      </c>
      <c r="P2023" s="30">
        <v>7.1256350877605401</v>
      </c>
      <c r="Q2023">
        <v>25425</v>
      </c>
      <c r="R2023">
        <v>986</v>
      </c>
      <c r="S2023">
        <v>37530</v>
      </c>
      <c r="T2023">
        <v>32730</v>
      </c>
      <c r="U2023" s="30">
        <v>25727.1389583333</v>
      </c>
    </row>
    <row r="2024" spans="1:21" x14ac:dyDescent="0.2">
      <c r="A2024">
        <v>5</v>
      </c>
      <c r="B2024">
        <v>62</v>
      </c>
      <c r="C2024" t="s">
        <v>263</v>
      </c>
      <c r="D2024" t="s">
        <v>120</v>
      </c>
      <c r="E2024" t="s">
        <v>456</v>
      </c>
      <c r="F2024" s="30">
        <v>36.993282318115199</v>
      </c>
      <c r="G2024" s="30">
        <v>36.094833374023402</v>
      </c>
      <c r="H2024" s="24" t="s">
        <v>394</v>
      </c>
      <c r="I2024" s="30">
        <v>149.04087410947801</v>
      </c>
      <c r="J2024">
        <v>13890</v>
      </c>
      <c r="K2024">
        <v>972</v>
      </c>
      <c r="L2024">
        <v>36351</v>
      </c>
      <c r="M2024">
        <v>32685</v>
      </c>
      <c r="N2024" s="30">
        <v>12974.379705400999</v>
      </c>
      <c r="O2024" s="24" t="s">
        <v>394</v>
      </c>
      <c r="P2024" s="30">
        <v>7.1228012364596296</v>
      </c>
      <c r="Q2024">
        <v>25396</v>
      </c>
      <c r="R2024">
        <v>986</v>
      </c>
      <c r="S2024">
        <v>37532</v>
      </c>
      <c r="T2024">
        <v>32730</v>
      </c>
      <c r="U2024" s="30">
        <v>25685.907955018702</v>
      </c>
    </row>
    <row r="2025" spans="1:21" x14ac:dyDescent="0.2">
      <c r="A2025">
        <v>5</v>
      </c>
      <c r="B2025">
        <v>63</v>
      </c>
      <c r="C2025" t="s">
        <v>263</v>
      </c>
      <c r="D2025" t="s">
        <v>120</v>
      </c>
      <c r="E2025" t="s">
        <v>457</v>
      </c>
      <c r="F2025" s="30">
        <v>36.995864868164098</v>
      </c>
      <c r="G2025" s="30">
        <v>36.094833374023402</v>
      </c>
      <c r="H2025" s="24" t="s">
        <v>394</v>
      </c>
      <c r="I2025" s="30">
        <v>148.834236518419</v>
      </c>
      <c r="J2025">
        <v>13898</v>
      </c>
      <c r="K2025">
        <v>972</v>
      </c>
      <c r="L2025">
        <v>36351</v>
      </c>
      <c r="M2025">
        <v>32685</v>
      </c>
      <c r="N2025" s="30">
        <v>12982.4146208402</v>
      </c>
      <c r="O2025" s="24" t="s">
        <v>394</v>
      </c>
      <c r="P2025" s="30">
        <v>7.1184515805241597</v>
      </c>
      <c r="Q2025">
        <v>25346</v>
      </c>
      <c r="R2025">
        <v>986</v>
      </c>
      <c r="S2025">
        <v>37534</v>
      </c>
      <c r="T2025">
        <v>32730</v>
      </c>
      <c r="U2025" s="30">
        <v>25622.622814321399</v>
      </c>
    </row>
    <row r="2026" spans="1:21" x14ac:dyDescent="0.2">
      <c r="A2026">
        <v>5</v>
      </c>
      <c r="B2026">
        <v>64</v>
      </c>
      <c r="C2026" t="s">
        <v>263</v>
      </c>
      <c r="D2026" t="s">
        <v>120</v>
      </c>
      <c r="E2026" t="s">
        <v>458</v>
      </c>
      <c r="F2026" s="30">
        <v>36.995864868164098</v>
      </c>
      <c r="G2026" s="30">
        <v>36.094833374023402</v>
      </c>
      <c r="H2026" s="24" t="s">
        <v>394</v>
      </c>
      <c r="I2026" s="30">
        <v>148.61073676024199</v>
      </c>
      <c r="J2026">
        <v>13908</v>
      </c>
      <c r="K2026">
        <v>972</v>
      </c>
      <c r="L2026">
        <v>36351</v>
      </c>
      <c r="M2026">
        <v>32685</v>
      </c>
      <c r="N2026" s="30">
        <v>12992.458265139099</v>
      </c>
      <c r="O2026" s="24" t="s">
        <v>394</v>
      </c>
      <c r="P2026" s="30">
        <v>7.1156321327037002</v>
      </c>
      <c r="Q2026">
        <v>25307</v>
      </c>
      <c r="R2026">
        <v>986</v>
      </c>
      <c r="S2026">
        <v>37534</v>
      </c>
      <c r="T2026">
        <v>32730</v>
      </c>
      <c r="U2026" s="30">
        <v>25581.601373855101</v>
      </c>
    </row>
    <row r="2027" spans="1:21" x14ac:dyDescent="0.2">
      <c r="A2027">
        <v>5</v>
      </c>
      <c r="B2027">
        <v>65</v>
      </c>
      <c r="C2027" t="s">
        <v>263</v>
      </c>
      <c r="D2027" t="s">
        <v>120</v>
      </c>
      <c r="E2027" t="s">
        <v>459</v>
      </c>
      <c r="F2027" s="30">
        <v>36.995864868164098</v>
      </c>
      <c r="G2027" s="30">
        <v>36.089912414550803</v>
      </c>
      <c r="H2027" s="24" t="s">
        <v>394</v>
      </c>
      <c r="I2027" s="30">
        <v>148.470861396201</v>
      </c>
      <c r="J2027">
        <v>13911</v>
      </c>
      <c r="K2027">
        <v>972</v>
      </c>
      <c r="L2027">
        <v>36351</v>
      </c>
      <c r="M2027">
        <v>32685</v>
      </c>
      <c r="N2027" s="30">
        <v>12995.4713584288</v>
      </c>
      <c r="O2027" s="24" t="s">
        <v>394</v>
      </c>
      <c r="P2027" s="30">
        <v>7.1119414011068303</v>
      </c>
      <c r="Q2027">
        <v>25261</v>
      </c>
      <c r="R2027">
        <v>986</v>
      </c>
      <c r="S2027">
        <v>37535</v>
      </c>
      <c r="T2027">
        <v>32730</v>
      </c>
      <c r="U2027" s="30">
        <v>25527.903225806502</v>
      </c>
    </row>
    <row r="2028" spans="1:21" x14ac:dyDescent="0.2">
      <c r="A2028">
        <v>5</v>
      </c>
      <c r="B2028">
        <v>66</v>
      </c>
      <c r="C2028" t="s">
        <v>263</v>
      </c>
      <c r="D2028" t="s">
        <v>120</v>
      </c>
      <c r="E2028" t="s">
        <v>460</v>
      </c>
      <c r="F2028" s="30">
        <v>36.995864868164098</v>
      </c>
      <c r="G2028" s="30">
        <v>36.089912414550803</v>
      </c>
      <c r="H2028" s="24" t="s">
        <v>394</v>
      </c>
      <c r="I2028" s="30">
        <v>148.19986632954399</v>
      </c>
      <c r="J2028">
        <v>13926</v>
      </c>
      <c r="K2028">
        <v>972</v>
      </c>
      <c r="L2028">
        <v>36351</v>
      </c>
      <c r="M2028">
        <v>32685</v>
      </c>
      <c r="N2028" s="30">
        <v>13010.536824877299</v>
      </c>
      <c r="O2028" s="24" t="s">
        <v>394</v>
      </c>
      <c r="P2028" s="30">
        <v>7.1095529474797798</v>
      </c>
      <c r="Q2028">
        <v>25233</v>
      </c>
      <c r="R2028">
        <v>986</v>
      </c>
      <c r="S2028">
        <v>37536</v>
      </c>
      <c r="T2028">
        <v>32730</v>
      </c>
      <c r="U2028" s="30">
        <v>25493.152517686201</v>
      </c>
    </row>
    <row r="2029" spans="1:21" x14ac:dyDescent="0.2">
      <c r="A2029">
        <v>5</v>
      </c>
      <c r="B2029">
        <v>67</v>
      </c>
      <c r="C2029" t="s">
        <v>263</v>
      </c>
      <c r="D2029" t="s">
        <v>120</v>
      </c>
      <c r="E2029" t="s">
        <v>461</v>
      </c>
      <c r="F2029" s="30">
        <v>36.995864868164098</v>
      </c>
      <c r="G2029" s="30">
        <v>36.089912414550803</v>
      </c>
      <c r="H2029" s="24" t="s">
        <v>394</v>
      </c>
      <c r="I2029" s="30">
        <v>148.173627151288</v>
      </c>
      <c r="J2029">
        <v>13924</v>
      </c>
      <c r="K2029">
        <v>972</v>
      </c>
      <c r="L2029">
        <v>36351</v>
      </c>
      <c r="M2029">
        <v>32685</v>
      </c>
      <c r="N2029" s="30">
        <v>13008.528096017501</v>
      </c>
      <c r="O2029" s="24" t="s">
        <v>394</v>
      </c>
      <c r="P2029" s="30">
        <v>7.1063733557168396</v>
      </c>
      <c r="Q2029">
        <v>25189</v>
      </c>
      <c r="R2029">
        <v>986</v>
      </c>
      <c r="S2029">
        <v>37536</v>
      </c>
      <c r="T2029">
        <v>32730</v>
      </c>
      <c r="U2029" s="30">
        <v>25446.891177694601</v>
      </c>
    </row>
    <row r="2030" spans="1:21" x14ac:dyDescent="0.2">
      <c r="A2030">
        <v>5</v>
      </c>
      <c r="B2030">
        <v>68</v>
      </c>
      <c r="C2030" t="s">
        <v>263</v>
      </c>
      <c r="D2030" t="s">
        <v>120</v>
      </c>
      <c r="E2030" t="s">
        <v>462</v>
      </c>
      <c r="F2030" s="30">
        <v>36.998447418212898</v>
      </c>
      <c r="G2030" s="30">
        <v>36.092372894287102</v>
      </c>
      <c r="H2030" s="24" t="s">
        <v>394</v>
      </c>
      <c r="I2030" s="30">
        <v>147.97627714913901</v>
      </c>
      <c r="J2030">
        <v>13937</v>
      </c>
      <c r="K2030">
        <v>972</v>
      </c>
      <c r="L2030">
        <v>36352</v>
      </c>
      <c r="M2030">
        <v>32685</v>
      </c>
      <c r="N2030" s="30">
        <v>13018.033815107699</v>
      </c>
      <c r="O2030" s="24" t="s">
        <v>394</v>
      </c>
      <c r="P2030" s="30">
        <v>7.1034085699503597</v>
      </c>
      <c r="Q2030">
        <v>25153</v>
      </c>
      <c r="R2030">
        <v>986</v>
      </c>
      <c r="S2030">
        <v>37537</v>
      </c>
      <c r="T2030">
        <v>32730</v>
      </c>
      <c r="U2030" s="30">
        <v>25403.755148741398</v>
      </c>
    </row>
    <row r="2031" spans="1:21" x14ac:dyDescent="0.2">
      <c r="A2031">
        <v>5</v>
      </c>
      <c r="B2031">
        <v>69</v>
      </c>
      <c r="C2031" t="s">
        <v>263</v>
      </c>
      <c r="D2031" t="s">
        <v>120</v>
      </c>
      <c r="E2031" t="s">
        <v>463</v>
      </c>
      <c r="F2031" s="30">
        <v>36.998447418212898</v>
      </c>
      <c r="G2031" s="30">
        <v>36.092372894287102</v>
      </c>
      <c r="H2031" s="24" t="s">
        <v>394</v>
      </c>
      <c r="I2031" s="30">
        <v>147.85218722078901</v>
      </c>
      <c r="J2031">
        <v>13938</v>
      </c>
      <c r="K2031">
        <v>972</v>
      </c>
      <c r="L2031">
        <v>36351</v>
      </c>
      <c r="M2031">
        <v>32685</v>
      </c>
      <c r="N2031" s="30">
        <v>13022.589198035999</v>
      </c>
      <c r="O2031" s="24" t="s">
        <v>394</v>
      </c>
      <c r="P2031" s="30">
        <v>7.1003727840663498</v>
      </c>
      <c r="Q2031">
        <v>25116</v>
      </c>
      <c r="R2031">
        <v>986</v>
      </c>
      <c r="S2031">
        <v>37538</v>
      </c>
      <c r="T2031">
        <v>32730</v>
      </c>
      <c r="U2031" s="30">
        <v>25359.586106489201</v>
      </c>
    </row>
    <row r="2032" spans="1:21" x14ac:dyDescent="0.2">
      <c r="A2032">
        <v>6</v>
      </c>
      <c r="B2032">
        <v>70</v>
      </c>
      <c r="C2032" t="s">
        <v>263</v>
      </c>
      <c r="D2032" t="s">
        <v>120</v>
      </c>
      <c r="E2032" t="s">
        <v>464</v>
      </c>
      <c r="F2032" s="30">
        <v>37.004909515380902</v>
      </c>
      <c r="G2032" s="30">
        <v>36.102214813232401</v>
      </c>
      <c r="H2032" s="24" t="s">
        <v>394</v>
      </c>
      <c r="I2032" s="30">
        <v>151.93840040574301</v>
      </c>
      <c r="J2032">
        <v>13762</v>
      </c>
      <c r="K2032">
        <v>969</v>
      </c>
      <c r="L2032">
        <v>36350</v>
      </c>
      <c r="M2032">
        <v>32685</v>
      </c>
      <c r="N2032" s="30">
        <v>12852.339972714901</v>
      </c>
      <c r="O2032" s="24" t="s">
        <v>394</v>
      </c>
      <c r="P2032" s="30">
        <v>7.2127836410185102</v>
      </c>
      <c r="Q2032">
        <v>26540</v>
      </c>
      <c r="R2032">
        <v>982</v>
      </c>
      <c r="S2032">
        <v>37514</v>
      </c>
      <c r="T2032">
        <v>32730</v>
      </c>
      <c r="U2032" s="30">
        <v>26995.1032608696</v>
      </c>
    </row>
    <row r="2033" spans="1:21" x14ac:dyDescent="0.2">
      <c r="A2033">
        <v>6</v>
      </c>
      <c r="B2033">
        <v>71</v>
      </c>
      <c r="C2033" t="s">
        <v>263</v>
      </c>
      <c r="D2033" t="s">
        <v>120</v>
      </c>
      <c r="E2033" t="s">
        <v>465</v>
      </c>
      <c r="F2033" s="30">
        <v>37.004909515380902</v>
      </c>
      <c r="G2033" s="30">
        <v>36.102214813232401</v>
      </c>
      <c r="H2033" s="24" t="s">
        <v>394</v>
      </c>
      <c r="I2033" s="30">
        <v>151.05621503615799</v>
      </c>
      <c r="J2033">
        <v>13799</v>
      </c>
      <c r="K2033">
        <v>969</v>
      </c>
      <c r="L2033">
        <v>36350</v>
      </c>
      <c r="M2033">
        <v>32685</v>
      </c>
      <c r="N2033" s="30">
        <v>12889.5115961801</v>
      </c>
      <c r="O2033" s="24" t="s">
        <v>394</v>
      </c>
      <c r="P2033" s="30">
        <v>7.19740867653646</v>
      </c>
      <c r="Q2033">
        <v>26360</v>
      </c>
      <c r="R2033">
        <v>982</v>
      </c>
      <c r="S2033">
        <v>37520</v>
      </c>
      <c r="T2033">
        <v>32730</v>
      </c>
      <c r="U2033" s="30">
        <v>26771.405845511501</v>
      </c>
    </row>
    <row r="2034" spans="1:21" x14ac:dyDescent="0.2">
      <c r="A2034">
        <v>6</v>
      </c>
      <c r="B2034">
        <v>72</v>
      </c>
      <c r="C2034" t="s">
        <v>263</v>
      </c>
      <c r="D2034" t="s">
        <v>120</v>
      </c>
      <c r="E2034" t="s">
        <v>466</v>
      </c>
      <c r="F2034" s="30">
        <v>36.993282318115199</v>
      </c>
      <c r="G2034" s="30">
        <v>36.102214813232401</v>
      </c>
      <c r="H2034" s="24" t="s">
        <v>394</v>
      </c>
      <c r="I2034" s="30">
        <v>150.70433795925101</v>
      </c>
      <c r="J2034">
        <v>13815</v>
      </c>
      <c r="K2034">
        <v>969</v>
      </c>
      <c r="L2034">
        <v>36351</v>
      </c>
      <c r="M2034">
        <v>32685</v>
      </c>
      <c r="N2034" s="30">
        <v>12902.065466448399</v>
      </c>
      <c r="O2034" s="24" t="s">
        <v>394</v>
      </c>
      <c r="P2034" s="30">
        <v>7.1895707440767396</v>
      </c>
      <c r="Q2034">
        <v>26273</v>
      </c>
      <c r="R2034">
        <v>982</v>
      </c>
      <c r="S2034">
        <v>37524</v>
      </c>
      <c r="T2034">
        <v>32730</v>
      </c>
      <c r="U2034" s="30">
        <v>26657.368168543999</v>
      </c>
    </row>
    <row r="2035" spans="1:21" x14ac:dyDescent="0.2">
      <c r="A2035">
        <v>6</v>
      </c>
      <c r="B2035">
        <v>73</v>
      </c>
      <c r="C2035" t="s">
        <v>263</v>
      </c>
      <c r="D2035" t="s">
        <v>120</v>
      </c>
      <c r="E2035" t="s">
        <v>467</v>
      </c>
      <c r="F2035" s="30">
        <v>36.993282318115199</v>
      </c>
      <c r="G2035" s="30">
        <v>36.084991455078097</v>
      </c>
      <c r="H2035" s="24" t="s">
        <v>394</v>
      </c>
      <c r="I2035" s="30">
        <v>150.35952022516599</v>
      </c>
      <c r="J2035">
        <v>13830</v>
      </c>
      <c r="K2035">
        <v>969</v>
      </c>
      <c r="L2035">
        <v>36351</v>
      </c>
      <c r="M2035">
        <v>32685</v>
      </c>
      <c r="N2035" s="30">
        <v>12917.1309328969</v>
      </c>
      <c r="O2035" s="24" t="s">
        <v>394</v>
      </c>
      <c r="P2035" s="30">
        <v>7.18370024662104</v>
      </c>
      <c r="Q2035">
        <v>26213</v>
      </c>
      <c r="R2035">
        <v>982</v>
      </c>
      <c r="S2035">
        <v>37528</v>
      </c>
      <c r="T2035">
        <v>32730</v>
      </c>
      <c r="U2035" s="30">
        <v>26571.955606502699</v>
      </c>
    </row>
    <row r="2036" spans="1:21" x14ac:dyDescent="0.2">
      <c r="A2036">
        <v>6</v>
      </c>
      <c r="B2036">
        <v>74</v>
      </c>
      <c r="C2036" t="s">
        <v>263</v>
      </c>
      <c r="D2036" t="s">
        <v>120</v>
      </c>
      <c r="E2036" t="s">
        <v>468</v>
      </c>
      <c r="F2036" s="30">
        <v>36.993282318115199</v>
      </c>
      <c r="G2036" s="30">
        <v>36.084991455078097</v>
      </c>
      <c r="H2036" s="24" t="s">
        <v>394</v>
      </c>
      <c r="I2036" s="30">
        <v>150.07905386454399</v>
      </c>
      <c r="J2036">
        <v>13843</v>
      </c>
      <c r="K2036">
        <v>969</v>
      </c>
      <c r="L2036">
        <v>36351</v>
      </c>
      <c r="M2036">
        <v>32685</v>
      </c>
      <c r="N2036" s="30">
        <v>12930.1876704855</v>
      </c>
      <c r="O2036" s="24" t="s">
        <v>394</v>
      </c>
      <c r="P2036" s="30">
        <v>7.1780915771507399</v>
      </c>
      <c r="Q2036">
        <v>26146</v>
      </c>
      <c r="R2036">
        <v>982</v>
      </c>
      <c r="S2036">
        <v>37530</v>
      </c>
      <c r="T2036">
        <v>32730</v>
      </c>
      <c r="U2036" s="30">
        <v>26490.352500000001</v>
      </c>
    </row>
    <row r="2037" spans="1:21" x14ac:dyDescent="0.2">
      <c r="A2037">
        <v>6</v>
      </c>
      <c r="B2037">
        <v>75</v>
      </c>
      <c r="C2037" t="s">
        <v>263</v>
      </c>
      <c r="D2037" t="s">
        <v>120</v>
      </c>
      <c r="E2037" t="s">
        <v>469</v>
      </c>
      <c r="F2037" s="30">
        <v>36.993282318115199</v>
      </c>
      <c r="G2037" s="30">
        <v>36.084991455078097</v>
      </c>
      <c r="H2037" s="24" t="s">
        <v>394</v>
      </c>
      <c r="I2037" s="30">
        <v>149.92482891651201</v>
      </c>
      <c r="J2037">
        <v>13846</v>
      </c>
      <c r="K2037">
        <v>969</v>
      </c>
      <c r="L2037">
        <v>36351</v>
      </c>
      <c r="M2037">
        <v>32685</v>
      </c>
      <c r="N2037" s="30">
        <v>12933.200763775199</v>
      </c>
      <c r="O2037" s="24" t="s">
        <v>394</v>
      </c>
      <c r="P2037" s="30">
        <v>7.1751804866978697</v>
      </c>
      <c r="Q2037">
        <v>26111</v>
      </c>
      <c r="R2037">
        <v>982</v>
      </c>
      <c r="S2037">
        <v>37531</v>
      </c>
      <c r="T2037">
        <v>32730</v>
      </c>
      <c r="U2037" s="30">
        <v>26447.997708810701</v>
      </c>
    </row>
    <row r="2038" spans="1:21" x14ac:dyDescent="0.2">
      <c r="A2038">
        <v>6</v>
      </c>
      <c r="B2038">
        <v>76</v>
      </c>
      <c r="C2038" t="s">
        <v>263</v>
      </c>
      <c r="D2038" t="s">
        <v>120</v>
      </c>
      <c r="E2038" t="s">
        <v>470</v>
      </c>
      <c r="F2038" s="30">
        <v>36.993282318115199</v>
      </c>
      <c r="G2038" s="30">
        <v>36.086223602294901</v>
      </c>
      <c r="H2038" s="24" t="s">
        <v>394</v>
      </c>
      <c r="I2038" s="30">
        <v>149.53522042491099</v>
      </c>
      <c r="J2038">
        <v>13866</v>
      </c>
      <c r="K2038">
        <v>969</v>
      </c>
      <c r="L2038">
        <v>36351</v>
      </c>
      <c r="M2038">
        <v>32685</v>
      </c>
      <c r="N2038" s="30">
        <v>12953.2880523732</v>
      </c>
      <c r="O2038" s="24" t="s">
        <v>394</v>
      </c>
      <c r="P2038" s="30">
        <v>7.1716758171216304</v>
      </c>
      <c r="Q2038">
        <v>26073</v>
      </c>
      <c r="R2038">
        <v>982</v>
      </c>
      <c r="S2038">
        <v>37533</v>
      </c>
      <c r="T2038">
        <v>32730</v>
      </c>
      <c r="U2038" s="30">
        <v>26397.006662502601</v>
      </c>
    </row>
    <row r="2039" spans="1:21" x14ac:dyDescent="0.2">
      <c r="A2039">
        <v>6</v>
      </c>
      <c r="B2039">
        <v>77</v>
      </c>
      <c r="C2039" t="s">
        <v>263</v>
      </c>
      <c r="D2039" t="s">
        <v>120</v>
      </c>
      <c r="E2039" t="s">
        <v>471</v>
      </c>
      <c r="F2039" s="30">
        <v>36.994571685791001</v>
      </c>
      <c r="G2039" s="30">
        <v>36.086223602294901</v>
      </c>
      <c r="H2039" s="24" t="s">
        <v>394</v>
      </c>
      <c r="I2039" s="30">
        <v>149.39906301684499</v>
      </c>
      <c r="J2039">
        <v>13875</v>
      </c>
      <c r="K2039">
        <v>969</v>
      </c>
      <c r="L2039">
        <v>36352</v>
      </c>
      <c r="M2039">
        <v>32685</v>
      </c>
      <c r="N2039" s="30">
        <v>12958.7924734115</v>
      </c>
      <c r="O2039" s="24" t="s">
        <v>394</v>
      </c>
      <c r="P2039" s="30">
        <v>7.1680449447505303</v>
      </c>
      <c r="Q2039">
        <v>26028</v>
      </c>
      <c r="R2039">
        <v>982</v>
      </c>
      <c r="S2039">
        <v>37534</v>
      </c>
      <c r="T2039">
        <v>32730</v>
      </c>
      <c r="U2039" s="30">
        <v>26344.179433805199</v>
      </c>
    </row>
    <row r="2040" spans="1:21" x14ac:dyDescent="0.2">
      <c r="A2040">
        <v>6</v>
      </c>
      <c r="B2040">
        <v>78</v>
      </c>
      <c r="C2040" t="s">
        <v>263</v>
      </c>
      <c r="D2040" t="s">
        <v>120</v>
      </c>
      <c r="E2040" t="s">
        <v>472</v>
      </c>
      <c r="F2040" s="30">
        <v>36.994571685791001</v>
      </c>
      <c r="G2040" s="30">
        <v>36.086223602294901</v>
      </c>
      <c r="H2040" s="24" t="s">
        <v>394</v>
      </c>
      <c r="I2040" s="30">
        <v>149.236417128846</v>
      </c>
      <c r="J2040">
        <v>13881</v>
      </c>
      <c r="K2040">
        <v>969</v>
      </c>
      <c r="L2040">
        <v>36352</v>
      </c>
      <c r="M2040">
        <v>32685</v>
      </c>
      <c r="N2040" s="30">
        <v>12964.817016634899</v>
      </c>
      <c r="O2040" s="24" t="s">
        <v>394</v>
      </c>
      <c r="P2040" s="30">
        <v>7.1648492545989297</v>
      </c>
      <c r="Q2040">
        <v>25989</v>
      </c>
      <c r="R2040">
        <v>982</v>
      </c>
      <c r="S2040">
        <v>37535</v>
      </c>
      <c r="T2040">
        <v>32730</v>
      </c>
      <c r="U2040" s="30">
        <v>26297.683870967699</v>
      </c>
    </row>
    <row r="2041" spans="1:21" x14ac:dyDescent="0.2">
      <c r="A2041">
        <v>6</v>
      </c>
      <c r="B2041">
        <v>79</v>
      </c>
      <c r="C2041" t="s">
        <v>263</v>
      </c>
      <c r="D2041" t="s">
        <v>120</v>
      </c>
      <c r="E2041" t="s">
        <v>473</v>
      </c>
      <c r="F2041" s="30">
        <v>36.994571685791001</v>
      </c>
      <c r="G2041" s="30">
        <v>36.0886840820313</v>
      </c>
      <c r="H2041" s="24" t="s">
        <v>394</v>
      </c>
      <c r="I2041" s="30">
        <v>149.024247438586</v>
      </c>
      <c r="J2041">
        <v>13890</v>
      </c>
      <c r="K2041">
        <v>969</v>
      </c>
      <c r="L2041">
        <v>36352</v>
      </c>
      <c r="M2041">
        <v>32685</v>
      </c>
      <c r="N2041" s="30">
        <v>12973.8538314699</v>
      </c>
      <c r="O2041" s="24" t="s">
        <v>394</v>
      </c>
      <c r="P2041" s="30">
        <v>7.16085999638182</v>
      </c>
      <c r="Q2041">
        <v>25939</v>
      </c>
      <c r="R2041">
        <v>982</v>
      </c>
      <c r="S2041">
        <v>37536</v>
      </c>
      <c r="T2041">
        <v>32730</v>
      </c>
      <c r="U2041" s="30">
        <v>26239.642322097399</v>
      </c>
    </row>
    <row r="2042" spans="1:21" x14ac:dyDescent="0.2">
      <c r="A2042">
        <v>6</v>
      </c>
      <c r="B2042">
        <v>80</v>
      </c>
      <c r="C2042" t="s">
        <v>263</v>
      </c>
      <c r="D2042" t="s">
        <v>120</v>
      </c>
      <c r="E2042" t="s">
        <v>474</v>
      </c>
      <c r="F2042" s="30">
        <v>36.995864868164098</v>
      </c>
      <c r="G2042" s="30">
        <v>36.0886840820313</v>
      </c>
      <c r="H2042" s="24" t="s">
        <v>394</v>
      </c>
      <c r="I2042" s="30">
        <v>148.82639407091301</v>
      </c>
      <c r="J2042">
        <v>13899</v>
      </c>
      <c r="K2042">
        <v>969</v>
      </c>
      <c r="L2042">
        <v>36352</v>
      </c>
      <c r="M2042">
        <v>32685</v>
      </c>
      <c r="N2042" s="30">
        <v>12982.890646304901</v>
      </c>
      <c r="O2042" s="24" t="s">
        <v>394</v>
      </c>
      <c r="P2042" s="30">
        <v>7.1578838757618604</v>
      </c>
      <c r="Q2042">
        <v>25903</v>
      </c>
      <c r="R2042">
        <v>982</v>
      </c>
      <c r="S2042">
        <v>37537</v>
      </c>
      <c r="T2042">
        <v>32730</v>
      </c>
      <c r="U2042" s="30">
        <v>26196.3413771583</v>
      </c>
    </row>
    <row r="2043" spans="1:21" x14ac:dyDescent="0.2">
      <c r="A2043">
        <v>6</v>
      </c>
      <c r="B2043">
        <v>81</v>
      </c>
      <c r="C2043" t="s">
        <v>263</v>
      </c>
      <c r="D2043" t="s">
        <v>120</v>
      </c>
      <c r="E2043" t="s">
        <v>475</v>
      </c>
      <c r="F2043" s="30">
        <v>36.995864868164098</v>
      </c>
      <c r="G2043" s="30">
        <v>36.0886840820313</v>
      </c>
      <c r="H2043" s="24" t="s">
        <v>394</v>
      </c>
      <c r="I2043" s="30">
        <v>148.67548932847501</v>
      </c>
      <c r="J2043">
        <v>13905</v>
      </c>
      <c r="K2043">
        <v>969</v>
      </c>
      <c r="L2043">
        <v>36352</v>
      </c>
      <c r="M2043">
        <v>32685</v>
      </c>
      <c r="N2043" s="30">
        <v>12988.915189528199</v>
      </c>
      <c r="O2043" s="24" t="s">
        <v>394</v>
      </c>
      <c r="P2043" s="30">
        <v>7.1548367597393696</v>
      </c>
      <c r="Q2043">
        <v>25866</v>
      </c>
      <c r="R2043">
        <v>982</v>
      </c>
      <c r="S2043">
        <v>37538</v>
      </c>
      <c r="T2043">
        <v>32730</v>
      </c>
      <c r="U2043" s="30">
        <v>26152.007487520801</v>
      </c>
    </row>
    <row r="2044" spans="1:21" x14ac:dyDescent="0.2">
      <c r="A2044">
        <v>6</v>
      </c>
      <c r="B2044">
        <v>82</v>
      </c>
      <c r="C2044" t="s">
        <v>263</v>
      </c>
      <c r="D2044" t="s">
        <v>120</v>
      </c>
      <c r="E2044" t="s">
        <v>476</v>
      </c>
      <c r="F2044" s="30">
        <v>36.997158050537102</v>
      </c>
      <c r="G2044" s="30">
        <v>36.097293853759801</v>
      </c>
      <c r="H2044" s="24" t="s">
        <v>394</v>
      </c>
      <c r="I2044" s="30">
        <v>148.47902533769999</v>
      </c>
      <c r="J2044">
        <v>13914</v>
      </c>
      <c r="K2044">
        <v>969</v>
      </c>
      <c r="L2044">
        <v>36352</v>
      </c>
      <c r="M2044">
        <v>32685</v>
      </c>
      <c r="N2044" s="30">
        <v>12997.9520043632</v>
      </c>
      <c r="O2044" s="24" t="s">
        <v>394</v>
      </c>
      <c r="P2044" s="30">
        <v>7.1512973236545196</v>
      </c>
      <c r="Q2044">
        <v>25817</v>
      </c>
      <c r="R2044">
        <v>982</v>
      </c>
      <c r="S2044">
        <v>37538</v>
      </c>
      <c r="T2044">
        <v>32730</v>
      </c>
      <c r="U2044" s="30">
        <v>26100.510607321099</v>
      </c>
    </row>
    <row r="2045" spans="1:21" x14ac:dyDescent="0.2">
      <c r="A2045">
        <v>6</v>
      </c>
      <c r="B2045">
        <v>83</v>
      </c>
      <c r="C2045" t="s">
        <v>263</v>
      </c>
      <c r="D2045" t="s">
        <v>120</v>
      </c>
      <c r="E2045" t="s">
        <v>477</v>
      </c>
      <c r="F2045" s="30">
        <v>36.997158050537102</v>
      </c>
      <c r="G2045" s="30">
        <v>36.097293853759801</v>
      </c>
      <c r="H2045" s="24" t="s">
        <v>394</v>
      </c>
      <c r="I2045" s="30">
        <v>148.40220243374199</v>
      </c>
      <c r="J2045">
        <v>13916</v>
      </c>
      <c r="K2045">
        <v>969</v>
      </c>
      <c r="L2045">
        <v>36352</v>
      </c>
      <c r="M2045">
        <v>32685</v>
      </c>
      <c r="N2045" s="30">
        <v>12999.9601854377</v>
      </c>
      <c r="O2045" s="24" t="s">
        <v>394</v>
      </c>
      <c r="P2045" s="30">
        <v>7.1486246882435101</v>
      </c>
      <c r="Q2045">
        <v>25780</v>
      </c>
      <c r="R2045">
        <v>982</v>
      </c>
      <c r="S2045">
        <v>37538</v>
      </c>
      <c r="T2045">
        <v>32730</v>
      </c>
      <c r="U2045" s="30">
        <v>26061.625207986701</v>
      </c>
    </row>
    <row r="2046" spans="1:21" x14ac:dyDescent="0.2">
      <c r="A2046">
        <v>7</v>
      </c>
      <c r="B2046">
        <v>84</v>
      </c>
      <c r="C2046" t="s">
        <v>263</v>
      </c>
      <c r="D2046" t="s">
        <v>120</v>
      </c>
      <c r="E2046" t="s">
        <v>478</v>
      </c>
      <c r="F2046" s="30">
        <v>37.004909515380902</v>
      </c>
      <c r="G2046" s="30">
        <v>36.096061706542997</v>
      </c>
      <c r="H2046" s="24" t="s">
        <v>394</v>
      </c>
      <c r="I2046" s="30">
        <v>149.33835002356801</v>
      </c>
      <c r="J2046">
        <v>13922</v>
      </c>
      <c r="K2046">
        <v>968</v>
      </c>
      <c r="L2046">
        <v>36351</v>
      </c>
      <c r="M2046">
        <v>32685</v>
      </c>
      <c r="N2046" s="30">
        <v>13010.536824877299</v>
      </c>
      <c r="O2046" s="24" t="s">
        <v>394</v>
      </c>
      <c r="P2046" s="30">
        <v>7.2935101309761698</v>
      </c>
      <c r="Q2046">
        <v>27654</v>
      </c>
      <c r="R2046">
        <v>984</v>
      </c>
      <c r="S2046">
        <v>37514</v>
      </c>
      <c r="T2046">
        <v>32730</v>
      </c>
      <c r="U2046" s="30">
        <v>28169.6300167224</v>
      </c>
    </row>
    <row r="2047" spans="1:21" x14ac:dyDescent="0.2">
      <c r="A2047">
        <v>7</v>
      </c>
      <c r="B2047">
        <v>85</v>
      </c>
      <c r="C2047" t="s">
        <v>263</v>
      </c>
      <c r="D2047" t="s">
        <v>120</v>
      </c>
      <c r="E2047" t="s">
        <v>479</v>
      </c>
      <c r="F2047" s="30">
        <v>37.004909515380902</v>
      </c>
      <c r="G2047" s="30">
        <v>36.096061706542997</v>
      </c>
      <c r="H2047" s="24" t="s">
        <v>394</v>
      </c>
      <c r="I2047" s="30">
        <v>145.38366498394001</v>
      </c>
      <c r="J2047">
        <v>14170</v>
      </c>
      <c r="K2047">
        <v>968</v>
      </c>
      <c r="L2047">
        <v>36351</v>
      </c>
      <c r="M2047">
        <v>32685</v>
      </c>
      <c r="N2047" s="30">
        <v>13259.6192034915</v>
      </c>
      <c r="O2047" s="24" t="s">
        <v>394</v>
      </c>
      <c r="P2047" s="30">
        <v>7.2783965718685497</v>
      </c>
      <c r="Q2047">
        <v>27479</v>
      </c>
      <c r="R2047">
        <v>984</v>
      </c>
      <c r="S2047">
        <v>37520</v>
      </c>
      <c r="T2047">
        <v>32730</v>
      </c>
      <c r="U2047" s="30">
        <v>27949.735908142</v>
      </c>
    </row>
    <row r="2048" spans="1:21" x14ac:dyDescent="0.2">
      <c r="A2048">
        <v>7</v>
      </c>
      <c r="B2048">
        <v>86</v>
      </c>
      <c r="C2048" t="s">
        <v>263</v>
      </c>
      <c r="D2048" t="s">
        <v>120</v>
      </c>
      <c r="E2048" t="s">
        <v>480</v>
      </c>
      <c r="F2048" s="30">
        <v>36.993282318115199</v>
      </c>
      <c r="G2048" s="30">
        <v>36.096061706542997</v>
      </c>
      <c r="H2048" s="24" t="s">
        <v>394</v>
      </c>
      <c r="I2048" s="30">
        <v>143.62252612578601</v>
      </c>
      <c r="J2048">
        <v>14288</v>
      </c>
      <c r="K2048">
        <v>968</v>
      </c>
      <c r="L2048">
        <v>36352</v>
      </c>
      <c r="M2048">
        <v>32685</v>
      </c>
      <c r="N2048" s="30">
        <v>13374.4859558222</v>
      </c>
      <c r="O2048" s="24" t="s">
        <v>394</v>
      </c>
      <c r="P2048" s="30">
        <v>7.2693319556858897</v>
      </c>
      <c r="Q2048">
        <v>27376</v>
      </c>
      <c r="R2048">
        <v>984</v>
      </c>
      <c r="S2048">
        <v>37524</v>
      </c>
      <c r="T2048">
        <v>32730</v>
      </c>
      <c r="U2048" s="30">
        <v>27817.8506466416</v>
      </c>
    </row>
    <row r="2049" spans="1:21" x14ac:dyDescent="0.2">
      <c r="A2049">
        <v>7</v>
      </c>
      <c r="B2049">
        <v>87</v>
      </c>
      <c r="C2049" t="s">
        <v>263</v>
      </c>
      <c r="D2049" t="s">
        <v>120</v>
      </c>
      <c r="E2049" t="s">
        <v>481</v>
      </c>
      <c r="F2049" s="30">
        <v>36.993282318115199</v>
      </c>
      <c r="G2049" s="30">
        <v>36.086223602294901</v>
      </c>
      <c r="H2049" s="24" t="s">
        <v>394</v>
      </c>
      <c r="I2049" s="30">
        <v>142.59380409950799</v>
      </c>
      <c r="J2049">
        <v>14352</v>
      </c>
      <c r="K2049">
        <v>968</v>
      </c>
      <c r="L2049">
        <v>36352</v>
      </c>
      <c r="M2049">
        <v>32685</v>
      </c>
      <c r="N2049" s="30">
        <v>13438.7477502045</v>
      </c>
      <c r="O2049" s="24" t="s">
        <v>394</v>
      </c>
      <c r="P2049" s="30">
        <v>7.2632855042088202</v>
      </c>
      <c r="Q2049">
        <v>27309</v>
      </c>
      <c r="R2049">
        <v>984</v>
      </c>
      <c r="S2049">
        <v>37527</v>
      </c>
      <c r="T2049">
        <v>32730</v>
      </c>
      <c r="U2049" s="30">
        <v>27729.878048780502</v>
      </c>
    </row>
    <row r="2050" spans="1:21" x14ac:dyDescent="0.2">
      <c r="A2050">
        <v>7</v>
      </c>
      <c r="B2050">
        <v>88</v>
      </c>
      <c r="C2050" t="s">
        <v>263</v>
      </c>
      <c r="D2050" t="s">
        <v>120</v>
      </c>
      <c r="E2050" t="s">
        <v>482</v>
      </c>
      <c r="F2050" s="30">
        <v>36.993282318115199</v>
      </c>
      <c r="G2050" s="30">
        <v>36.086223602294901</v>
      </c>
      <c r="H2050" s="24" t="s">
        <v>394</v>
      </c>
      <c r="I2050" s="30">
        <v>142.03341908465501</v>
      </c>
      <c r="J2050">
        <v>14388</v>
      </c>
      <c r="K2050">
        <v>968</v>
      </c>
      <c r="L2050">
        <v>36352</v>
      </c>
      <c r="M2050">
        <v>32685</v>
      </c>
      <c r="N2050" s="30">
        <v>13474.8950095446</v>
      </c>
      <c r="O2050" s="24" t="s">
        <v>394</v>
      </c>
      <c r="P2050" s="30">
        <v>7.2567017034692602</v>
      </c>
      <c r="Q2050">
        <v>27229</v>
      </c>
      <c r="R2050">
        <v>984</v>
      </c>
      <c r="S2050">
        <v>37529</v>
      </c>
      <c r="T2050">
        <v>32730</v>
      </c>
      <c r="U2050" s="30">
        <v>27634.087309856201</v>
      </c>
    </row>
    <row r="2051" spans="1:21" x14ac:dyDescent="0.2">
      <c r="A2051">
        <v>7</v>
      </c>
      <c r="B2051">
        <v>89</v>
      </c>
      <c r="C2051" t="s">
        <v>263</v>
      </c>
      <c r="D2051" t="s">
        <v>120</v>
      </c>
      <c r="E2051" t="s">
        <v>483</v>
      </c>
      <c r="F2051" s="30">
        <v>36.993282318115199</v>
      </c>
      <c r="G2051" s="30">
        <v>36.086223602294901</v>
      </c>
      <c r="H2051" s="24" t="s">
        <v>394</v>
      </c>
      <c r="I2051" s="30">
        <v>141.75387059942199</v>
      </c>
      <c r="J2051">
        <v>14402</v>
      </c>
      <c r="K2051">
        <v>968</v>
      </c>
      <c r="L2051">
        <v>36352</v>
      </c>
      <c r="M2051">
        <v>32685</v>
      </c>
      <c r="N2051" s="30">
        <v>13488.9522770657</v>
      </c>
      <c r="O2051" s="24" t="s">
        <v>394</v>
      </c>
      <c r="P2051" s="30">
        <v>7.2518595170772704</v>
      </c>
      <c r="Q2051">
        <v>27173</v>
      </c>
      <c r="R2051">
        <v>984</v>
      </c>
      <c r="S2051">
        <v>37531</v>
      </c>
      <c r="T2051">
        <v>32730</v>
      </c>
      <c r="U2051" s="30">
        <v>27563.6361174755</v>
      </c>
    </row>
    <row r="2052" spans="1:21" x14ac:dyDescent="0.2">
      <c r="A2052">
        <v>7</v>
      </c>
      <c r="B2052">
        <v>90</v>
      </c>
      <c r="C2052" t="s">
        <v>263</v>
      </c>
      <c r="D2052" t="s">
        <v>120</v>
      </c>
      <c r="E2052" t="s">
        <v>484</v>
      </c>
      <c r="F2052" s="30">
        <v>36.993282318115199</v>
      </c>
      <c r="G2052" s="30">
        <v>36.080074310302699</v>
      </c>
      <c r="H2052" s="24" t="s">
        <v>394</v>
      </c>
      <c r="I2052" s="30">
        <v>141.62555075697099</v>
      </c>
      <c r="J2052">
        <v>14406</v>
      </c>
      <c r="K2052">
        <v>968</v>
      </c>
      <c r="L2052">
        <v>36352</v>
      </c>
      <c r="M2052">
        <v>32685</v>
      </c>
      <c r="N2052" s="30">
        <v>13492.9686392146</v>
      </c>
      <c r="O2052" s="24" t="s">
        <v>394</v>
      </c>
      <c r="P2052" s="30">
        <v>7.2472382890770097</v>
      </c>
      <c r="Q2052">
        <v>27120</v>
      </c>
      <c r="R2052">
        <v>984</v>
      </c>
      <c r="S2052">
        <v>37533</v>
      </c>
      <c r="T2052">
        <v>32730</v>
      </c>
      <c r="U2052" s="30">
        <v>27496.399750156201</v>
      </c>
    </row>
    <row r="2053" spans="1:21" x14ac:dyDescent="0.2">
      <c r="A2053">
        <v>7</v>
      </c>
      <c r="B2053">
        <v>91</v>
      </c>
      <c r="C2053" t="s">
        <v>263</v>
      </c>
      <c r="D2053" t="s">
        <v>120</v>
      </c>
      <c r="E2053" t="s">
        <v>485</v>
      </c>
      <c r="F2053" s="30">
        <v>36.994571685791001</v>
      </c>
      <c r="G2053" s="30">
        <v>36.080074310302699</v>
      </c>
      <c r="H2053" s="24" t="s">
        <v>394</v>
      </c>
      <c r="I2053" s="30">
        <v>141.539648923519</v>
      </c>
      <c r="J2053">
        <v>14408</v>
      </c>
      <c r="K2053">
        <v>968</v>
      </c>
      <c r="L2053">
        <v>36352</v>
      </c>
      <c r="M2053">
        <v>32685</v>
      </c>
      <c r="N2053" s="30">
        <v>13494.976820289099</v>
      </c>
      <c r="O2053" s="24" t="s">
        <v>394</v>
      </c>
      <c r="P2053" s="30">
        <v>7.2424349910901</v>
      </c>
      <c r="Q2053">
        <v>27059</v>
      </c>
      <c r="R2053">
        <v>984</v>
      </c>
      <c r="S2053">
        <v>37534</v>
      </c>
      <c r="T2053">
        <v>32730</v>
      </c>
      <c r="U2053" s="30">
        <v>27426.514363030801</v>
      </c>
    </row>
    <row r="2054" spans="1:21" x14ac:dyDescent="0.2">
      <c r="A2054">
        <v>7</v>
      </c>
      <c r="B2054">
        <v>92</v>
      </c>
      <c r="C2054" t="s">
        <v>263</v>
      </c>
      <c r="D2054" t="s">
        <v>120</v>
      </c>
      <c r="E2054" t="s">
        <v>486</v>
      </c>
      <c r="F2054" s="30">
        <v>36.994571685791001</v>
      </c>
      <c r="G2054" s="30">
        <v>36.080074310302699</v>
      </c>
      <c r="H2054" s="24" t="s">
        <v>394</v>
      </c>
      <c r="I2054" s="30">
        <v>141.257836161418</v>
      </c>
      <c r="J2054">
        <v>14444</v>
      </c>
      <c r="K2054">
        <v>968</v>
      </c>
      <c r="L2054">
        <v>36352</v>
      </c>
      <c r="M2054">
        <v>32685</v>
      </c>
      <c r="N2054" s="30">
        <v>13531.1240796291</v>
      </c>
      <c r="O2054" s="24" t="s">
        <v>394</v>
      </c>
      <c r="P2054" s="30">
        <v>7.2396574900693196</v>
      </c>
      <c r="Q2054">
        <v>27026</v>
      </c>
      <c r="R2054">
        <v>984</v>
      </c>
      <c r="S2054">
        <v>37535</v>
      </c>
      <c r="T2054">
        <v>32730</v>
      </c>
      <c r="U2054" s="30">
        <v>27386.103225806401</v>
      </c>
    </row>
    <row r="2055" spans="1:21" x14ac:dyDescent="0.2">
      <c r="A2055">
        <v>7</v>
      </c>
      <c r="B2055">
        <v>93</v>
      </c>
      <c r="C2055" t="s">
        <v>263</v>
      </c>
      <c r="D2055" t="s">
        <v>120</v>
      </c>
      <c r="E2055" t="s">
        <v>487</v>
      </c>
      <c r="F2055" s="30">
        <v>36.994571685791001</v>
      </c>
      <c r="G2055" s="30">
        <v>36.084991455078097</v>
      </c>
      <c r="H2055" s="24" t="s">
        <v>394</v>
      </c>
      <c r="I2055" s="30">
        <v>141.26528331806799</v>
      </c>
      <c r="J2055">
        <v>14440</v>
      </c>
      <c r="K2055">
        <v>968</v>
      </c>
      <c r="L2055">
        <v>36352</v>
      </c>
      <c r="M2055">
        <v>32685</v>
      </c>
      <c r="N2055" s="30">
        <v>13527.107717480199</v>
      </c>
      <c r="O2055" s="24" t="s">
        <v>394</v>
      </c>
      <c r="P2055" s="30">
        <v>7.2349300317685596</v>
      </c>
      <c r="Q2055">
        <v>26966</v>
      </c>
      <c r="R2055">
        <v>984</v>
      </c>
      <c r="S2055">
        <v>37536</v>
      </c>
      <c r="T2055">
        <v>32730</v>
      </c>
      <c r="U2055" s="30">
        <v>27317.321265085298</v>
      </c>
    </row>
    <row r="2056" spans="1:21" x14ac:dyDescent="0.2">
      <c r="A2056">
        <v>7</v>
      </c>
      <c r="B2056">
        <v>94</v>
      </c>
      <c r="C2056" t="s">
        <v>263</v>
      </c>
      <c r="D2056" t="s">
        <v>120</v>
      </c>
      <c r="E2056" t="s">
        <v>488</v>
      </c>
      <c r="F2056" s="30">
        <v>36.995864868164098</v>
      </c>
      <c r="G2056" s="30">
        <v>36.084991455078097</v>
      </c>
      <c r="H2056" s="24" t="s">
        <v>394</v>
      </c>
      <c r="I2056" s="30">
        <v>141.18460621929799</v>
      </c>
      <c r="J2056">
        <v>14442</v>
      </c>
      <c r="K2056">
        <v>968</v>
      </c>
      <c r="L2056">
        <v>36352</v>
      </c>
      <c r="M2056">
        <v>32685</v>
      </c>
      <c r="N2056" s="30">
        <v>13529.115898554701</v>
      </c>
      <c r="O2056" s="24" t="s">
        <v>394</v>
      </c>
      <c r="P2056" s="30">
        <v>7.2308547761194397</v>
      </c>
      <c r="Q2056">
        <v>26915</v>
      </c>
      <c r="R2056">
        <v>984</v>
      </c>
      <c r="S2056">
        <v>37537</v>
      </c>
      <c r="T2056">
        <v>32730</v>
      </c>
      <c r="U2056" s="30">
        <v>27258.028500103999</v>
      </c>
    </row>
    <row r="2057" spans="1:21" x14ac:dyDescent="0.2">
      <c r="A2057">
        <v>7</v>
      </c>
      <c r="B2057">
        <v>95</v>
      </c>
      <c r="C2057" t="s">
        <v>263</v>
      </c>
      <c r="D2057" t="s">
        <v>120</v>
      </c>
      <c r="E2057" t="s">
        <v>489</v>
      </c>
      <c r="F2057" s="30">
        <v>36.995864868164098</v>
      </c>
      <c r="G2057" s="30">
        <v>36.084991455078097</v>
      </c>
      <c r="H2057" s="24" t="s">
        <v>394</v>
      </c>
      <c r="I2057" s="30">
        <v>141.01721034193201</v>
      </c>
      <c r="J2057">
        <v>14450</v>
      </c>
      <c r="K2057">
        <v>968</v>
      </c>
      <c r="L2057">
        <v>36352</v>
      </c>
      <c r="M2057">
        <v>32685</v>
      </c>
      <c r="N2057" s="30">
        <v>13537.148622852499</v>
      </c>
      <c r="O2057" s="24" t="s">
        <v>394</v>
      </c>
      <c r="P2057" s="30">
        <v>7.2272146160051101</v>
      </c>
      <c r="Q2057">
        <v>26870</v>
      </c>
      <c r="R2057">
        <v>984</v>
      </c>
      <c r="S2057">
        <v>37538</v>
      </c>
      <c r="T2057">
        <v>32730</v>
      </c>
      <c r="U2057" s="30">
        <v>27205.066139767099</v>
      </c>
    </row>
    <row r="2058" spans="1:21" x14ac:dyDescent="0.2">
      <c r="A2058">
        <v>7</v>
      </c>
      <c r="B2058">
        <v>96</v>
      </c>
      <c r="C2058" t="s">
        <v>263</v>
      </c>
      <c r="D2058" t="s">
        <v>120</v>
      </c>
      <c r="E2058" t="s">
        <v>490</v>
      </c>
      <c r="F2058" s="30">
        <v>36.997158050537102</v>
      </c>
      <c r="G2058" s="30">
        <v>36.0886840820313</v>
      </c>
      <c r="H2058" s="24" t="s">
        <v>394</v>
      </c>
      <c r="I2058" s="30">
        <v>140.90785325118199</v>
      </c>
      <c r="J2058">
        <v>14455</v>
      </c>
      <c r="K2058">
        <v>968</v>
      </c>
      <c r="L2058">
        <v>36352</v>
      </c>
      <c r="M2058">
        <v>32685</v>
      </c>
      <c r="N2058" s="30">
        <v>13542.169075538601</v>
      </c>
      <c r="O2058" s="24" t="s">
        <v>394</v>
      </c>
      <c r="P2058" s="30">
        <v>7.2231426595714403</v>
      </c>
      <c r="Q2058">
        <v>26819</v>
      </c>
      <c r="R2058">
        <v>984</v>
      </c>
      <c r="S2058">
        <v>37539</v>
      </c>
      <c r="T2058">
        <v>32730</v>
      </c>
      <c r="U2058" s="30">
        <v>27145.821376585602</v>
      </c>
    </row>
    <row r="2059" spans="1:21" x14ac:dyDescent="0.2">
      <c r="A2059">
        <v>7</v>
      </c>
      <c r="B2059">
        <v>97</v>
      </c>
      <c r="C2059" t="s">
        <v>263</v>
      </c>
      <c r="D2059" t="s">
        <v>120</v>
      </c>
      <c r="E2059" t="s">
        <v>491</v>
      </c>
      <c r="F2059" s="30">
        <v>36.997158050537102</v>
      </c>
      <c r="G2059" s="30">
        <v>36.0886840820313</v>
      </c>
      <c r="H2059" s="24" t="s">
        <v>394</v>
      </c>
      <c r="I2059" s="30">
        <v>140.832648081326</v>
      </c>
      <c r="J2059">
        <v>14457</v>
      </c>
      <c r="K2059">
        <v>968</v>
      </c>
      <c r="L2059">
        <v>36352</v>
      </c>
      <c r="M2059">
        <v>32685</v>
      </c>
      <c r="N2059" s="30">
        <v>13544.177256613</v>
      </c>
      <c r="O2059" s="24" t="s">
        <v>394</v>
      </c>
      <c r="P2059" s="30">
        <v>7.2193150860129904</v>
      </c>
      <c r="Q2059">
        <v>26766</v>
      </c>
      <c r="R2059">
        <v>984</v>
      </c>
      <c r="S2059">
        <v>37539</v>
      </c>
      <c r="T2059">
        <v>32730</v>
      </c>
      <c r="U2059" s="30">
        <v>27090.132252027499</v>
      </c>
    </row>
    <row r="2060" spans="1:21" x14ac:dyDescent="0.2">
      <c r="A2060">
        <v>8</v>
      </c>
      <c r="B2060">
        <v>98</v>
      </c>
      <c r="C2060" t="s">
        <v>263</v>
      </c>
      <c r="D2060" t="s">
        <v>120</v>
      </c>
      <c r="E2060" t="s">
        <v>492</v>
      </c>
      <c r="F2060" s="30">
        <v>37.004909515380902</v>
      </c>
      <c r="G2060" s="30">
        <v>36.098522186279297</v>
      </c>
      <c r="H2060" s="24" t="s">
        <v>394</v>
      </c>
      <c r="I2060" s="30">
        <v>147.573761393985</v>
      </c>
      <c r="J2060">
        <v>14092</v>
      </c>
      <c r="K2060">
        <v>1001</v>
      </c>
      <c r="L2060">
        <v>36351</v>
      </c>
      <c r="M2060">
        <v>32685</v>
      </c>
      <c r="N2060" s="30">
        <v>13148.134751773099</v>
      </c>
      <c r="O2060" s="24" t="s">
        <v>394</v>
      </c>
      <c r="P2060" s="30">
        <v>7.3207587121735198</v>
      </c>
      <c r="Q2060">
        <v>28047</v>
      </c>
      <c r="R2060">
        <v>996</v>
      </c>
      <c r="S2060">
        <v>37515</v>
      </c>
      <c r="T2060">
        <v>32730</v>
      </c>
      <c r="U2060" s="30">
        <v>28566.082131661398</v>
      </c>
    </row>
    <row r="2061" spans="1:21" x14ac:dyDescent="0.2">
      <c r="A2061">
        <v>8</v>
      </c>
      <c r="B2061">
        <v>99</v>
      </c>
      <c r="C2061" t="s">
        <v>263</v>
      </c>
      <c r="D2061" t="s">
        <v>120</v>
      </c>
      <c r="E2061" t="s">
        <v>493</v>
      </c>
      <c r="F2061" s="30">
        <v>37.004909515380902</v>
      </c>
      <c r="G2061" s="30">
        <v>36.098522186279297</v>
      </c>
      <c r="H2061" s="24" t="s">
        <v>394</v>
      </c>
      <c r="I2061" s="30">
        <v>143.09510942049599</v>
      </c>
      <c r="J2061">
        <v>14385</v>
      </c>
      <c r="K2061">
        <v>1001</v>
      </c>
      <c r="L2061">
        <v>36352</v>
      </c>
      <c r="M2061">
        <v>32685</v>
      </c>
      <c r="N2061" s="30">
        <v>13438.7477502045</v>
      </c>
      <c r="O2061" s="24" t="s">
        <v>394</v>
      </c>
      <c r="P2061" s="30">
        <v>7.3042368786921799</v>
      </c>
      <c r="Q2061">
        <v>27853</v>
      </c>
      <c r="R2061">
        <v>996</v>
      </c>
      <c r="S2061">
        <v>37521</v>
      </c>
      <c r="T2061">
        <v>32730</v>
      </c>
      <c r="U2061" s="30">
        <v>28325.698392819901</v>
      </c>
    </row>
    <row r="2062" spans="1:21" x14ac:dyDescent="0.2">
      <c r="A2062">
        <v>8</v>
      </c>
      <c r="B2062">
        <v>100</v>
      </c>
      <c r="C2062" t="s">
        <v>263</v>
      </c>
      <c r="D2062" t="s">
        <v>120</v>
      </c>
      <c r="E2062" t="s">
        <v>494</v>
      </c>
      <c r="F2062" s="30">
        <v>36.991989135742202</v>
      </c>
      <c r="G2062" s="30">
        <v>36.098522186279297</v>
      </c>
      <c r="H2062" s="24" t="s">
        <v>394</v>
      </c>
      <c r="I2062" s="30">
        <v>141.52805842081901</v>
      </c>
      <c r="J2062">
        <v>14489</v>
      </c>
      <c r="K2062">
        <v>1001</v>
      </c>
      <c r="L2062">
        <v>36352</v>
      </c>
      <c r="M2062">
        <v>32685</v>
      </c>
      <c r="N2062" s="30">
        <v>13543.1731660758</v>
      </c>
      <c r="O2062" s="24" t="s">
        <v>394</v>
      </c>
      <c r="P2062" s="30">
        <v>7.2946455923181404</v>
      </c>
      <c r="Q2062">
        <v>27743</v>
      </c>
      <c r="R2062">
        <v>996</v>
      </c>
      <c r="S2062">
        <v>37525</v>
      </c>
      <c r="T2062">
        <v>32730</v>
      </c>
      <c r="U2062" s="30">
        <v>28186.150364963501</v>
      </c>
    </row>
    <row r="2063" spans="1:21" x14ac:dyDescent="0.2">
      <c r="A2063">
        <v>8</v>
      </c>
      <c r="B2063">
        <v>101</v>
      </c>
      <c r="C2063" t="s">
        <v>263</v>
      </c>
      <c r="D2063" t="s">
        <v>120</v>
      </c>
      <c r="E2063" t="s">
        <v>495</v>
      </c>
      <c r="F2063" s="30">
        <v>36.991989135742202</v>
      </c>
      <c r="G2063" s="30">
        <v>36.086223602294901</v>
      </c>
      <c r="H2063" s="24" t="s">
        <v>394</v>
      </c>
      <c r="I2063" s="30">
        <v>140.64352986773699</v>
      </c>
      <c r="J2063">
        <v>14545</v>
      </c>
      <c r="K2063">
        <v>1001</v>
      </c>
      <c r="L2063">
        <v>36352</v>
      </c>
      <c r="M2063">
        <v>32685</v>
      </c>
      <c r="N2063" s="30">
        <v>13599.4022361603</v>
      </c>
      <c r="O2063" s="24" t="s">
        <v>394</v>
      </c>
      <c r="P2063" s="30">
        <v>7.2881502697951497</v>
      </c>
      <c r="Q2063">
        <v>27670</v>
      </c>
      <c r="R2063">
        <v>996</v>
      </c>
      <c r="S2063">
        <v>37528</v>
      </c>
      <c r="T2063">
        <v>32730</v>
      </c>
      <c r="U2063" s="30">
        <v>28091.646936223398</v>
      </c>
    </row>
    <row r="2064" spans="1:21" x14ac:dyDescent="0.2">
      <c r="A2064">
        <v>8</v>
      </c>
      <c r="B2064">
        <v>102</v>
      </c>
      <c r="C2064" t="s">
        <v>263</v>
      </c>
      <c r="D2064" t="s">
        <v>120</v>
      </c>
      <c r="E2064" t="s">
        <v>496</v>
      </c>
      <c r="F2064" s="30">
        <v>36.991989135742202</v>
      </c>
      <c r="G2064" s="30">
        <v>36.086223602294901</v>
      </c>
      <c r="H2064" s="24" t="s">
        <v>394</v>
      </c>
      <c r="I2064" s="30">
        <v>140.20582677388199</v>
      </c>
      <c r="J2064">
        <v>14572</v>
      </c>
      <c r="K2064">
        <v>1001</v>
      </c>
      <c r="L2064">
        <v>36352</v>
      </c>
      <c r="M2064">
        <v>32685</v>
      </c>
      <c r="N2064" s="30">
        <v>13626.512680665401</v>
      </c>
      <c r="O2064" s="24" t="s">
        <v>394</v>
      </c>
      <c r="P2064" s="30">
        <v>7.2820639568110401</v>
      </c>
      <c r="Q2064">
        <v>27597</v>
      </c>
      <c r="R2064">
        <v>996</v>
      </c>
      <c r="S2064">
        <v>37530</v>
      </c>
      <c r="T2064">
        <v>32730</v>
      </c>
      <c r="U2064" s="30">
        <v>28003.094375000001</v>
      </c>
    </row>
    <row r="2065" spans="1:21" x14ac:dyDescent="0.2">
      <c r="A2065">
        <v>8</v>
      </c>
      <c r="B2065">
        <v>103</v>
      </c>
      <c r="C2065" t="s">
        <v>263</v>
      </c>
      <c r="D2065" t="s">
        <v>120</v>
      </c>
      <c r="E2065" t="s">
        <v>497</v>
      </c>
      <c r="F2065" s="30">
        <v>36.993282318115199</v>
      </c>
      <c r="G2065" s="30">
        <v>36.086223602294901</v>
      </c>
      <c r="H2065" s="24" t="s">
        <v>394</v>
      </c>
      <c r="I2065" s="30">
        <v>139.87963206382301</v>
      </c>
      <c r="J2065">
        <v>14590</v>
      </c>
      <c r="K2065">
        <v>1001</v>
      </c>
      <c r="L2065">
        <v>36352</v>
      </c>
      <c r="M2065">
        <v>32685</v>
      </c>
      <c r="N2065" s="30">
        <v>13644.5863103354</v>
      </c>
      <c r="O2065" s="24" t="s">
        <v>394</v>
      </c>
      <c r="P2065" s="30">
        <v>7.2772845392271197</v>
      </c>
      <c r="Q2065">
        <v>27542</v>
      </c>
      <c r="R2065">
        <v>996</v>
      </c>
      <c r="S2065">
        <v>37532</v>
      </c>
      <c r="T2065">
        <v>32730</v>
      </c>
      <c r="U2065" s="30">
        <v>27933.556434818802</v>
      </c>
    </row>
    <row r="2066" spans="1:21" x14ac:dyDescent="0.2">
      <c r="A2066">
        <v>8</v>
      </c>
      <c r="B2066">
        <v>104</v>
      </c>
      <c r="C2066" t="s">
        <v>263</v>
      </c>
      <c r="D2066" t="s">
        <v>120</v>
      </c>
      <c r="E2066" t="s">
        <v>498</v>
      </c>
      <c r="F2066" s="30">
        <v>36.993282318115199</v>
      </c>
      <c r="G2066" s="30">
        <v>36.078842163085902</v>
      </c>
      <c r="H2066" s="24" t="s">
        <v>394</v>
      </c>
      <c r="I2066" s="30">
        <v>139.74555748435299</v>
      </c>
      <c r="J2066">
        <v>14597</v>
      </c>
      <c r="K2066">
        <v>1001</v>
      </c>
      <c r="L2066">
        <v>36352</v>
      </c>
      <c r="M2066">
        <v>32685</v>
      </c>
      <c r="N2066" s="30">
        <v>13651.614944096</v>
      </c>
      <c r="O2066" s="24" t="s">
        <v>394</v>
      </c>
      <c r="P2066" s="30">
        <v>7.2720030464379004</v>
      </c>
      <c r="Q2066">
        <v>27480</v>
      </c>
      <c r="R2066">
        <v>996</v>
      </c>
      <c r="S2066">
        <v>37534</v>
      </c>
      <c r="T2066">
        <v>32730</v>
      </c>
      <c r="U2066" s="30">
        <v>27856.713572023298</v>
      </c>
    </row>
    <row r="2067" spans="1:21" x14ac:dyDescent="0.2">
      <c r="A2067">
        <v>8</v>
      </c>
      <c r="B2067">
        <v>105</v>
      </c>
      <c r="C2067" t="s">
        <v>263</v>
      </c>
      <c r="D2067" t="s">
        <v>120</v>
      </c>
      <c r="E2067" t="s">
        <v>499</v>
      </c>
      <c r="F2067" s="30">
        <v>36.994571685791001</v>
      </c>
      <c r="G2067" s="30">
        <v>36.078842163085902</v>
      </c>
      <c r="H2067" s="24" t="s">
        <v>394</v>
      </c>
      <c r="I2067" s="30">
        <v>139.561417826889</v>
      </c>
      <c r="J2067">
        <v>14604</v>
      </c>
      <c r="K2067">
        <v>1001</v>
      </c>
      <c r="L2067">
        <v>36352</v>
      </c>
      <c r="M2067">
        <v>32685</v>
      </c>
      <c r="N2067" s="30">
        <v>13658.643577856599</v>
      </c>
      <c r="O2067" s="24" t="s">
        <v>394</v>
      </c>
      <c r="P2067" s="30">
        <v>7.2676653742370396</v>
      </c>
      <c r="Q2067">
        <v>27431</v>
      </c>
      <c r="R2067">
        <v>996</v>
      </c>
      <c r="S2067">
        <v>37536</v>
      </c>
      <c r="T2067">
        <v>32730</v>
      </c>
      <c r="U2067" s="30">
        <v>27793.602788181401</v>
      </c>
    </row>
    <row r="2068" spans="1:21" x14ac:dyDescent="0.2">
      <c r="A2068">
        <v>8</v>
      </c>
      <c r="B2068">
        <v>106</v>
      </c>
      <c r="C2068" t="s">
        <v>263</v>
      </c>
      <c r="D2068" t="s">
        <v>120</v>
      </c>
      <c r="E2068" t="s">
        <v>500</v>
      </c>
      <c r="F2068" s="30">
        <v>36.994571685791001</v>
      </c>
      <c r="G2068" s="30">
        <v>36.078842163085902</v>
      </c>
      <c r="H2068" s="24" t="s">
        <v>394</v>
      </c>
      <c r="I2068" s="30">
        <v>139.44844560871201</v>
      </c>
      <c r="J2068">
        <v>14608</v>
      </c>
      <c r="K2068">
        <v>1001</v>
      </c>
      <c r="L2068">
        <v>36352</v>
      </c>
      <c r="M2068">
        <v>32685</v>
      </c>
      <c r="N2068" s="30">
        <v>13662.6599400055</v>
      </c>
      <c r="O2068" s="24" t="s">
        <v>394</v>
      </c>
      <c r="P2068" s="30">
        <v>7.2636908845333599</v>
      </c>
      <c r="Q2068">
        <v>27376</v>
      </c>
      <c r="R2068">
        <v>996</v>
      </c>
      <c r="S2068">
        <v>37536</v>
      </c>
      <c r="T2068">
        <v>32730</v>
      </c>
      <c r="U2068" s="30">
        <v>27735.776113191801</v>
      </c>
    </row>
    <row r="2069" spans="1:21" x14ac:dyDescent="0.2">
      <c r="A2069">
        <v>8</v>
      </c>
      <c r="B2069">
        <v>107</v>
      </c>
      <c r="C2069" t="s">
        <v>263</v>
      </c>
      <c r="D2069" t="s">
        <v>120</v>
      </c>
      <c r="E2069" t="s">
        <v>501</v>
      </c>
      <c r="F2069" s="30">
        <v>36.994571685791001</v>
      </c>
      <c r="G2069" s="30">
        <v>36.082530975341797</v>
      </c>
      <c r="H2069" s="24" t="s">
        <v>394</v>
      </c>
      <c r="I2069" s="30">
        <v>139.306836799054</v>
      </c>
      <c r="J2069">
        <v>14614</v>
      </c>
      <c r="K2069">
        <v>1001</v>
      </c>
      <c r="L2069">
        <v>36352</v>
      </c>
      <c r="M2069">
        <v>32685</v>
      </c>
      <c r="N2069" s="30">
        <v>13668.684483228801</v>
      </c>
      <c r="O2069" s="24" t="s">
        <v>394</v>
      </c>
      <c r="P2069" s="30">
        <v>7.2600431362624702</v>
      </c>
      <c r="Q2069">
        <v>27331</v>
      </c>
      <c r="R2069">
        <v>996</v>
      </c>
      <c r="S2069">
        <v>37537</v>
      </c>
      <c r="T2069">
        <v>32730</v>
      </c>
      <c r="U2069" s="30">
        <v>27682.703349282299</v>
      </c>
    </row>
    <row r="2070" spans="1:21" x14ac:dyDescent="0.2">
      <c r="A2070">
        <v>8</v>
      </c>
      <c r="B2070">
        <v>108</v>
      </c>
      <c r="C2070" t="s">
        <v>263</v>
      </c>
      <c r="D2070" t="s">
        <v>120</v>
      </c>
      <c r="E2070" t="s">
        <v>502</v>
      </c>
      <c r="F2070" s="30">
        <v>36.995864868164098</v>
      </c>
      <c r="G2070" s="30">
        <v>36.082530975341797</v>
      </c>
      <c r="H2070" s="24" t="s">
        <v>394</v>
      </c>
      <c r="I2070" s="30">
        <v>139.23677855320099</v>
      </c>
      <c r="J2070">
        <v>14616</v>
      </c>
      <c r="K2070">
        <v>1001</v>
      </c>
      <c r="L2070">
        <v>36352</v>
      </c>
      <c r="M2070">
        <v>32685</v>
      </c>
      <c r="N2070" s="30">
        <v>13670.6926643032</v>
      </c>
      <c r="O2070" s="24" t="s">
        <v>394</v>
      </c>
      <c r="P2070" s="30">
        <v>7.2554964888956803</v>
      </c>
      <c r="Q2070">
        <v>27279</v>
      </c>
      <c r="R2070">
        <v>996</v>
      </c>
      <c r="S2070">
        <v>37539</v>
      </c>
      <c r="T2070">
        <v>32730</v>
      </c>
      <c r="U2070" s="30">
        <v>27616.552089831599</v>
      </c>
    </row>
    <row r="2071" spans="1:21" x14ac:dyDescent="0.2">
      <c r="A2071">
        <v>8</v>
      </c>
      <c r="B2071">
        <v>109</v>
      </c>
      <c r="C2071" t="s">
        <v>263</v>
      </c>
      <c r="D2071" t="s">
        <v>120</v>
      </c>
      <c r="E2071" t="s">
        <v>503</v>
      </c>
      <c r="F2071" s="30">
        <v>36.995864868164098</v>
      </c>
      <c r="G2071" s="30">
        <v>36.082530975341797</v>
      </c>
      <c r="H2071" s="24" t="s">
        <v>394</v>
      </c>
      <c r="I2071" s="30">
        <v>139.04400938625801</v>
      </c>
      <c r="J2071">
        <v>14626</v>
      </c>
      <c r="K2071">
        <v>1001</v>
      </c>
      <c r="L2071">
        <v>36352</v>
      </c>
      <c r="M2071">
        <v>32685</v>
      </c>
      <c r="N2071" s="30">
        <v>13680.7335696755</v>
      </c>
      <c r="O2071" s="24" t="s">
        <v>394</v>
      </c>
      <c r="P2071" s="30">
        <v>7.2517017350411201</v>
      </c>
      <c r="Q2071">
        <v>27221</v>
      </c>
      <c r="R2071">
        <v>996</v>
      </c>
      <c r="S2071">
        <v>37538</v>
      </c>
      <c r="T2071">
        <v>32730</v>
      </c>
      <c r="U2071" s="30">
        <v>27561.340474209701</v>
      </c>
    </row>
    <row r="2072" spans="1:21" x14ac:dyDescent="0.2">
      <c r="A2072">
        <v>8</v>
      </c>
      <c r="B2072">
        <v>110</v>
      </c>
      <c r="C2072" t="s">
        <v>263</v>
      </c>
      <c r="D2072" t="s">
        <v>120</v>
      </c>
      <c r="E2072" t="s">
        <v>504</v>
      </c>
      <c r="F2072" s="30">
        <v>36.997158050537102</v>
      </c>
      <c r="G2072" s="30">
        <v>36.089912414550803</v>
      </c>
      <c r="H2072" s="24" t="s">
        <v>394</v>
      </c>
      <c r="I2072" s="30">
        <v>138.94868004749301</v>
      </c>
      <c r="J2072">
        <v>14632</v>
      </c>
      <c r="K2072">
        <v>1001</v>
      </c>
      <c r="L2072">
        <v>36353</v>
      </c>
      <c r="M2072">
        <v>32685</v>
      </c>
      <c r="N2072" s="30">
        <v>13683.026717557301</v>
      </c>
      <c r="O2072" s="24" t="s">
        <v>394</v>
      </c>
      <c r="P2072" s="30">
        <v>7.2477371281198604</v>
      </c>
      <c r="Q2072">
        <v>27177</v>
      </c>
      <c r="R2072">
        <v>996</v>
      </c>
      <c r="S2072">
        <v>37540</v>
      </c>
      <c r="T2072">
        <v>32730</v>
      </c>
      <c r="U2072" s="30">
        <v>27503.657588357601</v>
      </c>
    </row>
    <row r="2073" spans="1:21" x14ac:dyDescent="0.2">
      <c r="A2073">
        <v>8</v>
      </c>
      <c r="B2073">
        <v>111</v>
      </c>
      <c r="C2073" t="s">
        <v>263</v>
      </c>
      <c r="D2073" t="s">
        <v>120</v>
      </c>
      <c r="E2073" t="s">
        <v>505</v>
      </c>
      <c r="F2073" s="30">
        <v>36.997158050537102</v>
      </c>
      <c r="G2073" s="30">
        <v>36.089912414550803</v>
      </c>
      <c r="H2073" s="24" t="s">
        <v>394</v>
      </c>
      <c r="I2073" s="30">
        <v>138.721833317039</v>
      </c>
      <c r="J2073">
        <v>14646</v>
      </c>
      <c r="K2073">
        <v>1001</v>
      </c>
      <c r="L2073">
        <v>36353</v>
      </c>
      <c r="M2073">
        <v>32685</v>
      </c>
      <c r="N2073" s="30">
        <v>13697.080152671801</v>
      </c>
      <c r="O2073" s="24" t="s">
        <v>394</v>
      </c>
      <c r="P2073" s="30">
        <v>7.2440547570243696</v>
      </c>
      <c r="Q2073">
        <v>27126</v>
      </c>
      <c r="R2073">
        <v>996</v>
      </c>
      <c r="S2073">
        <v>37540</v>
      </c>
      <c r="T2073">
        <v>32730</v>
      </c>
      <c r="U2073" s="30">
        <v>27450.081081081102</v>
      </c>
    </row>
    <row r="2074" spans="1:21" x14ac:dyDescent="0.2">
      <c r="A2074">
        <v>9</v>
      </c>
      <c r="B2074">
        <v>112</v>
      </c>
      <c r="C2074" t="s">
        <v>263</v>
      </c>
      <c r="D2074" t="s">
        <v>120</v>
      </c>
      <c r="E2074" t="s">
        <v>506</v>
      </c>
      <c r="F2074" s="30">
        <v>37.004909515380902</v>
      </c>
      <c r="G2074" s="30">
        <v>36.099754333496101</v>
      </c>
      <c r="H2074" s="24" t="s">
        <v>394</v>
      </c>
      <c r="I2074" s="30">
        <v>146.29153441370801</v>
      </c>
      <c r="J2074">
        <v>14185</v>
      </c>
      <c r="K2074">
        <v>999</v>
      </c>
      <c r="L2074">
        <v>36351</v>
      </c>
      <c r="M2074">
        <v>32685</v>
      </c>
      <c r="N2074" s="30">
        <v>13243.549372613201</v>
      </c>
      <c r="O2074" s="24" t="s">
        <v>394</v>
      </c>
      <c r="P2074" s="30">
        <v>7.3500277385576398</v>
      </c>
      <c r="Q2074">
        <v>28457</v>
      </c>
      <c r="R2074">
        <v>997</v>
      </c>
      <c r="S2074">
        <v>37516</v>
      </c>
      <c r="T2074">
        <v>32730</v>
      </c>
      <c r="U2074" s="30">
        <v>28991.930631007101</v>
      </c>
    </row>
    <row r="2075" spans="1:21" x14ac:dyDescent="0.2">
      <c r="A2075">
        <v>9</v>
      </c>
      <c r="B2075">
        <v>113</v>
      </c>
      <c r="C2075" t="s">
        <v>263</v>
      </c>
      <c r="D2075" t="s">
        <v>120</v>
      </c>
      <c r="E2075" t="s">
        <v>507</v>
      </c>
      <c r="F2075" s="30">
        <v>37.004909515380902</v>
      </c>
      <c r="G2075" s="30">
        <v>36.099754333496101</v>
      </c>
      <c r="H2075" s="24" t="s">
        <v>394</v>
      </c>
      <c r="I2075" s="30">
        <v>142.02439486775199</v>
      </c>
      <c r="J2075">
        <v>14469</v>
      </c>
      <c r="K2075">
        <v>999</v>
      </c>
      <c r="L2075">
        <v>36352</v>
      </c>
      <c r="M2075">
        <v>32685</v>
      </c>
      <c r="N2075" s="30">
        <v>13525.0995364058</v>
      </c>
      <c r="O2075" s="24" t="s">
        <v>394</v>
      </c>
      <c r="P2075" s="30">
        <v>7.3361542645778304</v>
      </c>
      <c r="Q2075">
        <v>28300</v>
      </c>
      <c r="R2075">
        <v>997</v>
      </c>
      <c r="S2075">
        <v>37522</v>
      </c>
      <c r="T2075">
        <v>32730</v>
      </c>
      <c r="U2075" s="30">
        <v>28790.0790901502</v>
      </c>
    </row>
    <row r="2076" spans="1:21" x14ac:dyDescent="0.2">
      <c r="A2076">
        <v>9</v>
      </c>
      <c r="B2076">
        <v>114</v>
      </c>
      <c r="C2076" t="s">
        <v>263</v>
      </c>
      <c r="D2076" t="s">
        <v>120</v>
      </c>
      <c r="E2076" t="s">
        <v>508</v>
      </c>
      <c r="F2076" s="30">
        <v>36.991989135742202</v>
      </c>
      <c r="G2076" s="30">
        <v>36.099754333496101</v>
      </c>
      <c r="H2076" s="24" t="s">
        <v>394</v>
      </c>
      <c r="I2076" s="30">
        <v>140.589364801241</v>
      </c>
      <c r="J2076">
        <v>14565</v>
      </c>
      <c r="K2076">
        <v>999</v>
      </c>
      <c r="L2076">
        <v>36352</v>
      </c>
      <c r="M2076">
        <v>32685</v>
      </c>
      <c r="N2076" s="30">
        <v>13621.492227979301</v>
      </c>
      <c r="O2076" s="24" t="s">
        <v>394</v>
      </c>
      <c r="P2076" s="30">
        <v>7.3279866405215204</v>
      </c>
      <c r="Q2076">
        <v>28210</v>
      </c>
      <c r="R2076">
        <v>997</v>
      </c>
      <c r="S2076">
        <v>37526</v>
      </c>
      <c r="T2076">
        <v>32730</v>
      </c>
      <c r="U2076" s="30">
        <v>28671.244578815698</v>
      </c>
    </row>
    <row r="2077" spans="1:21" x14ac:dyDescent="0.2">
      <c r="A2077">
        <v>9</v>
      </c>
      <c r="B2077">
        <v>115</v>
      </c>
      <c r="C2077" t="s">
        <v>263</v>
      </c>
      <c r="D2077" t="s">
        <v>120</v>
      </c>
      <c r="E2077" t="s">
        <v>509</v>
      </c>
      <c r="F2077" s="30">
        <v>36.991989135742202</v>
      </c>
      <c r="G2077" s="30">
        <v>36.091144561767599</v>
      </c>
      <c r="H2077" s="24" t="s">
        <v>394</v>
      </c>
      <c r="I2077" s="30">
        <v>139.78487203630999</v>
      </c>
      <c r="J2077">
        <v>14615</v>
      </c>
      <c r="K2077">
        <v>999</v>
      </c>
      <c r="L2077">
        <v>36352</v>
      </c>
      <c r="M2077">
        <v>32685</v>
      </c>
      <c r="N2077" s="30">
        <v>13671.696754840499</v>
      </c>
      <c r="O2077" s="24" t="s">
        <v>394</v>
      </c>
      <c r="P2077" s="30">
        <v>7.3219060421072699</v>
      </c>
      <c r="Q2077">
        <v>28143</v>
      </c>
      <c r="R2077">
        <v>997</v>
      </c>
      <c r="S2077">
        <v>37529</v>
      </c>
      <c r="T2077">
        <v>32730</v>
      </c>
      <c r="U2077" s="30">
        <v>28582.775161492002</v>
      </c>
    </row>
    <row r="2078" spans="1:21" x14ac:dyDescent="0.2">
      <c r="A2078">
        <v>9</v>
      </c>
      <c r="B2078">
        <v>116</v>
      </c>
      <c r="C2078" t="s">
        <v>263</v>
      </c>
      <c r="D2078" t="s">
        <v>120</v>
      </c>
      <c r="E2078" t="s">
        <v>510</v>
      </c>
      <c r="F2078" s="30">
        <v>36.991989135742202</v>
      </c>
      <c r="G2078" s="30">
        <v>36.091144561767599</v>
      </c>
      <c r="H2078" s="24" t="s">
        <v>394</v>
      </c>
      <c r="I2078" s="30">
        <v>139.29956882645601</v>
      </c>
      <c r="J2078">
        <v>14646</v>
      </c>
      <c r="K2078">
        <v>999</v>
      </c>
      <c r="L2078">
        <v>36352</v>
      </c>
      <c r="M2078">
        <v>32685</v>
      </c>
      <c r="N2078" s="30">
        <v>13702.823561494401</v>
      </c>
      <c r="O2078" s="24" t="s">
        <v>394</v>
      </c>
      <c r="P2078" s="30">
        <v>7.3168920154839503</v>
      </c>
      <c r="Q2078">
        <v>28085</v>
      </c>
      <c r="R2078">
        <v>997</v>
      </c>
      <c r="S2078">
        <v>37531</v>
      </c>
      <c r="T2078">
        <v>32730</v>
      </c>
      <c r="U2078" s="30">
        <v>28509.823786711098</v>
      </c>
    </row>
    <row r="2079" spans="1:21" x14ac:dyDescent="0.2">
      <c r="A2079">
        <v>9</v>
      </c>
      <c r="B2079">
        <v>117</v>
      </c>
      <c r="C2079" t="s">
        <v>263</v>
      </c>
      <c r="D2079" t="s">
        <v>120</v>
      </c>
      <c r="E2079" t="s">
        <v>511</v>
      </c>
      <c r="F2079" s="30">
        <v>36.993282318115199</v>
      </c>
      <c r="G2079" s="30">
        <v>36.091144561767599</v>
      </c>
      <c r="H2079" s="24" t="s">
        <v>394</v>
      </c>
      <c r="I2079" s="30">
        <v>138.99733196639599</v>
      </c>
      <c r="J2079">
        <v>14664</v>
      </c>
      <c r="K2079">
        <v>999</v>
      </c>
      <c r="L2079">
        <v>36352</v>
      </c>
      <c r="M2079">
        <v>32685</v>
      </c>
      <c r="N2079" s="30">
        <v>13720.8971911644</v>
      </c>
      <c r="O2079" s="24" t="s">
        <v>394</v>
      </c>
      <c r="P2079" s="30">
        <v>7.3128221762191501</v>
      </c>
      <c r="Q2079">
        <v>28040</v>
      </c>
      <c r="R2079">
        <v>997</v>
      </c>
      <c r="S2079">
        <v>37533</v>
      </c>
      <c r="T2079">
        <v>32730</v>
      </c>
      <c r="U2079" s="30">
        <v>28450.6098271913</v>
      </c>
    </row>
    <row r="2080" spans="1:21" x14ac:dyDescent="0.2">
      <c r="A2080">
        <v>9</v>
      </c>
      <c r="B2080">
        <v>118</v>
      </c>
      <c r="C2080" t="s">
        <v>263</v>
      </c>
      <c r="D2080" t="s">
        <v>120</v>
      </c>
      <c r="E2080" t="s">
        <v>512</v>
      </c>
      <c r="F2080" s="30">
        <v>36.993282318115199</v>
      </c>
      <c r="G2080" s="30">
        <v>36.084991455078097</v>
      </c>
      <c r="H2080" s="24" t="s">
        <v>394</v>
      </c>
      <c r="I2080" s="30">
        <v>138.739383540414</v>
      </c>
      <c r="J2080">
        <v>14677</v>
      </c>
      <c r="K2080">
        <v>999</v>
      </c>
      <c r="L2080">
        <v>36352</v>
      </c>
      <c r="M2080">
        <v>32685</v>
      </c>
      <c r="N2080" s="30">
        <v>13733.9503681483</v>
      </c>
      <c r="O2080" s="24" t="s">
        <v>394</v>
      </c>
      <c r="P2080" s="30">
        <v>7.3081052185625097</v>
      </c>
      <c r="Q2080">
        <v>27986</v>
      </c>
      <c r="R2080">
        <v>997</v>
      </c>
      <c r="S2080">
        <v>37535</v>
      </c>
      <c r="T2080">
        <v>32730</v>
      </c>
      <c r="U2080" s="30">
        <v>28381.9806451613</v>
      </c>
    </row>
    <row r="2081" spans="1:21" x14ac:dyDescent="0.2">
      <c r="A2081">
        <v>9</v>
      </c>
      <c r="B2081">
        <v>119</v>
      </c>
      <c r="C2081" t="s">
        <v>263</v>
      </c>
      <c r="D2081" t="s">
        <v>120</v>
      </c>
      <c r="E2081" t="s">
        <v>513</v>
      </c>
      <c r="F2081" s="30">
        <v>36.993282318115199</v>
      </c>
      <c r="G2081" s="30">
        <v>36.084991455078097</v>
      </c>
      <c r="H2081" s="24" t="s">
        <v>394</v>
      </c>
      <c r="I2081" s="30">
        <v>138.64008826287099</v>
      </c>
      <c r="J2081">
        <v>14684</v>
      </c>
      <c r="K2081">
        <v>999</v>
      </c>
      <c r="L2081">
        <v>36353</v>
      </c>
      <c r="M2081">
        <v>32685</v>
      </c>
      <c r="N2081" s="30">
        <v>13737.2328244275</v>
      </c>
      <c r="O2081" s="24" t="s">
        <v>394</v>
      </c>
      <c r="P2081" s="30">
        <v>7.3037970988159397</v>
      </c>
      <c r="Q2081">
        <v>27932</v>
      </c>
      <c r="R2081">
        <v>997</v>
      </c>
      <c r="S2081">
        <v>37536</v>
      </c>
      <c r="T2081">
        <v>32730</v>
      </c>
      <c r="U2081" s="30">
        <v>28319.299833541401</v>
      </c>
    </row>
    <row r="2082" spans="1:21" x14ac:dyDescent="0.2">
      <c r="A2082">
        <v>9</v>
      </c>
      <c r="B2082">
        <v>120</v>
      </c>
      <c r="C2082" t="s">
        <v>263</v>
      </c>
      <c r="D2082" t="s">
        <v>120</v>
      </c>
      <c r="E2082" t="s">
        <v>514</v>
      </c>
      <c r="F2082" s="30">
        <v>36.993282318115199</v>
      </c>
      <c r="G2082" s="30">
        <v>36.084991455078097</v>
      </c>
      <c r="H2082" s="24" t="s">
        <v>394</v>
      </c>
      <c r="I2082" s="30">
        <v>138.35632540983201</v>
      </c>
      <c r="J2082">
        <v>14699</v>
      </c>
      <c r="K2082">
        <v>999</v>
      </c>
      <c r="L2082">
        <v>36353</v>
      </c>
      <c r="M2082">
        <v>32685</v>
      </c>
      <c r="N2082" s="30">
        <v>13752.290076335899</v>
      </c>
      <c r="O2082" s="24" t="s">
        <v>394</v>
      </c>
      <c r="P2082" s="30">
        <v>7.2999965104186604</v>
      </c>
      <c r="Q2082">
        <v>27885</v>
      </c>
      <c r="R2082">
        <v>997</v>
      </c>
      <c r="S2082">
        <v>37537</v>
      </c>
      <c r="T2082">
        <v>32730</v>
      </c>
      <c r="U2082" s="30">
        <v>28264.003328479299</v>
      </c>
    </row>
    <row r="2083" spans="1:21" x14ac:dyDescent="0.2">
      <c r="A2083">
        <v>9</v>
      </c>
      <c r="B2083">
        <v>121</v>
      </c>
      <c r="C2083" t="s">
        <v>263</v>
      </c>
      <c r="D2083" t="s">
        <v>120</v>
      </c>
      <c r="E2083" t="s">
        <v>515</v>
      </c>
      <c r="F2083" s="30">
        <v>36.993282318115199</v>
      </c>
      <c r="G2083" s="30">
        <v>36.083763122558601</v>
      </c>
      <c r="H2083" s="24" t="s">
        <v>394</v>
      </c>
      <c r="I2083" s="30">
        <v>138.27698763590701</v>
      </c>
      <c r="J2083">
        <v>14702</v>
      </c>
      <c r="K2083">
        <v>999</v>
      </c>
      <c r="L2083">
        <v>36353</v>
      </c>
      <c r="M2083">
        <v>32685</v>
      </c>
      <c r="N2083" s="30">
        <v>13755.3015267176</v>
      </c>
      <c r="O2083" s="24" t="s">
        <v>394</v>
      </c>
      <c r="P2083" s="30">
        <v>7.2947528351752302</v>
      </c>
      <c r="Q2083">
        <v>27818</v>
      </c>
      <c r="R2083">
        <v>997</v>
      </c>
      <c r="S2083">
        <v>37538</v>
      </c>
      <c r="T2083">
        <v>32730</v>
      </c>
      <c r="U2083" s="30">
        <v>28187.7106905158</v>
      </c>
    </row>
    <row r="2084" spans="1:21" x14ac:dyDescent="0.2">
      <c r="A2084">
        <v>9</v>
      </c>
      <c r="B2084">
        <v>122</v>
      </c>
      <c r="C2084" t="s">
        <v>263</v>
      </c>
      <c r="D2084" t="s">
        <v>120</v>
      </c>
      <c r="E2084" t="s">
        <v>516</v>
      </c>
      <c r="F2084" s="30">
        <v>36.995864868164098</v>
      </c>
      <c r="G2084" s="30">
        <v>36.083763122558601</v>
      </c>
      <c r="H2084" s="24" t="s">
        <v>394</v>
      </c>
      <c r="I2084" s="30">
        <v>138.09218186375099</v>
      </c>
      <c r="J2084">
        <v>14712</v>
      </c>
      <c r="K2084">
        <v>999</v>
      </c>
      <c r="L2084">
        <v>36353</v>
      </c>
      <c r="M2084">
        <v>32685</v>
      </c>
      <c r="N2084" s="30">
        <v>13765.339694656501</v>
      </c>
      <c r="O2084" s="24" t="s">
        <v>394</v>
      </c>
      <c r="P2084" s="30">
        <v>7.2925136001011399</v>
      </c>
      <c r="Q2084">
        <v>27787</v>
      </c>
      <c r="R2084">
        <v>997</v>
      </c>
      <c r="S2084">
        <v>37538</v>
      </c>
      <c r="T2084">
        <v>32730</v>
      </c>
      <c r="U2084" s="30">
        <v>28155.131031614001</v>
      </c>
    </row>
    <row r="2085" spans="1:21" x14ac:dyDescent="0.2">
      <c r="A2085">
        <v>9</v>
      </c>
      <c r="B2085">
        <v>123</v>
      </c>
      <c r="C2085" t="s">
        <v>263</v>
      </c>
      <c r="D2085" t="s">
        <v>120</v>
      </c>
      <c r="E2085" t="s">
        <v>517</v>
      </c>
      <c r="F2085" s="30">
        <v>36.995864868164098</v>
      </c>
      <c r="G2085" s="30">
        <v>36.083763122558601</v>
      </c>
      <c r="H2085" s="24" t="s">
        <v>394</v>
      </c>
      <c r="I2085" s="30">
        <v>137.95325607462601</v>
      </c>
      <c r="J2085">
        <v>14718</v>
      </c>
      <c r="K2085">
        <v>999</v>
      </c>
      <c r="L2085">
        <v>36353</v>
      </c>
      <c r="M2085">
        <v>32685</v>
      </c>
      <c r="N2085" s="30">
        <v>13771.3625954198</v>
      </c>
      <c r="O2085" s="24" t="s">
        <v>394</v>
      </c>
      <c r="P2085" s="30">
        <v>7.2882836284340797</v>
      </c>
      <c r="Q2085">
        <v>27734</v>
      </c>
      <c r="R2085">
        <v>997</v>
      </c>
      <c r="S2085">
        <v>37539</v>
      </c>
      <c r="T2085">
        <v>32730</v>
      </c>
      <c r="U2085" s="30">
        <v>28093.587232272799</v>
      </c>
    </row>
    <row r="2086" spans="1:21" x14ac:dyDescent="0.2">
      <c r="A2086">
        <v>9</v>
      </c>
      <c r="B2086">
        <v>124</v>
      </c>
      <c r="C2086" t="s">
        <v>263</v>
      </c>
      <c r="D2086" t="s">
        <v>120</v>
      </c>
      <c r="E2086" t="s">
        <v>518</v>
      </c>
      <c r="F2086" s="30">
        <v>36.995864868164098</v>
      </c>
      <c r="G2086" s="30">
        <v>36.087451934814503</v>
      </c>
      <c r="H2086" s="24" t="s">
        <v>394</v>
      </c>
      <c r="I2086" s="30">
        <v>137.77353049605199</v>
      </c>
      <c r="J2086">
        <v>14729</v>
      </c>
      <c r="K2086">
        <v>999</v>
      </c>
      <c r="L2086">
        <v>36353</v>
      </c>
      <c r="M2086">
        <v>32685</v>
      </c>
      <c r="N2086" s="30">
        <v>13782.404580152701</v>
      </c>
      <c r="O2086" s="24" t="s">
        <v>394</v>
      </c>
      <c r="P2086" s="30">
        <v>7.2840554155909896</v>
      </c>
      <c r="Q2086">
        <v>27681</v>
      </c>
      <c r="R2086">
        <v>997</v>
      </c>
      <c r="S2086">
        <v>37540</v>
      </c>
      <c r="T2086">
        <v>32730</v>
      </c>
      <c r="U2086" s="30">
        <v>28032.069022869</v>
      </c>
    </row>
    <row r="2087" spans="1:21" x14ac:dyDescent="0.2">
      <c r="A2087">
        <v>9</v>
      </c>
      <c r="B2087">
        <v>125</v>
      </c>
      <c r="C2087" t="s">
        <v>263</v>
      </c>
      <c r="D2087" t="s">
        <v>120</v>
      </c>
      <c r="E2087" t="s">
        <v>519</v>
      </c>
      <c r="F2087" s="30">
        <v>36.997158050537102</v>
      </c>
      <c r="G2087" s="30">
        <v>36.087451934814503</v>
      </c>
      <c r="H2087" s="24" t="s">
        <v>394</v>
      </c>
      <c r="I2087" s="30">
        <v>137.52444650112699</v>
      </c>
      <c r="J2087">
        <v>14743</v>
      </c>
      <c r="K2087">
        <v>999</v>
      </c>
      <c r="L2087">
        <v>36353</v>
      </c>
      <c r="M2087">
        <v>32685</v>
      </c>
      <c r="N2087" s="30">
        <v>13796.458015267201</v>
      </c>
      <c r="O2087" s="24" t="s">
        <v>394</v>
      </c>
      <c r="P2087" s="30">
        <v>7.2803342789030099</v>
      </c>
      <c r="Q2087">
        <v>27635</v>
      </c>
      <c r="R2087">
        <v>997</v>
      </c>
      <c r="S2087">
        <v>37541</v>
      </c>
      <c r="T2087">
        <v>32730</v>
      </c>
      <c r="U2087" s="30">
        <v>27977.928497193901</v>
      </c>
    </row>
    <row r="2088" spans="1:21" x14ac:dyDescent="0.2">
      <c r="A2088">
        <v>10</v>
      </c>
      <c r="B2088">
        <v>126</v>
      </c>
      <c r="C2088" t="s">
        <v>263</v>
      </c>
      <c r="D2088" t="s">
        <v>120</v>
      </c>
      <c r="E2088" t="s">
        <v>520</v>
      </c>
      <c r="F2088" s="30">
        <v>37.004909515380902</v>
      </c>
      <c r="G2088" s="30">
        <v>36.099754333496101</v>
      </c>
      <c r="H2088" s="24" t="s">
        <v>394</v>
      </c>
      <c r="I2088" s="30">
        <v>145.38770222594599</v>
      </c>
      <c r="J2088">
        <v>14227</v>
      </c>
      <c r="K2088">
        <v>1000</v>
      </c>
      <c r="L2088">
        <v>36351</v>
      </c>
      <c r="M2088">
        <v>32685</v>
      </c>
      <c r="N2088" s="30">
        <v>13284.728314239001</v>
      </c>
      <c r="O2088" s="24" t="s">
        <v>394</v>
      </c>
      <c r="P2088" s="30">
        <v>7.3903015508940504</v>
      </c>
      <c r="Q2088">
        <v>29012</v>
      </c>
      <c r="R2088">
        <v>997</v>
      </c>
      <c r="S2088">
        <v>37516</v>
      </c>
      <c r="T2088">
        <v>32730</v>
      </c>
      <c r="U2088" s="30">
        <v>29577.892812369399</v>
      </c>
    </row>
    <row r="2089" spans="1:21" x14ac:dyDescent="0.2">
      <c r="A2089">
        <v>10</v>
      </c>
      <c r="B2089">
        <v>127</v>
      </c>
      <c r="C2089" t="s">
        <v>263</v>
      </c>
      <c r="D2089" t="s">
        <v>120</v>
      </c>
      <c r="E2089" t="s">
        <v>521</v>
      </c>
      <c r="F2089" s="30">
        <v>37.004909515380902</v>
      </c>
      <c r="G2089" s="30">
        <v>36.099754333496101</v>
      </c>
      <c r="H2089" s="24" t="s">
        <v>394</v>
      </c>
      <c r="I2089" s="30">
        <v>141.130124581236</v>
      </c>
      <c r="J2089">
        <v>14515</v>
      </c>
      <c r="K2089">
        <v>1000</v>
      </c>
      <c r="L2089">
        <v>36352</v>
      </c>
      <c r="M2089">
        <v>32685</v>
      </c>
      <c r="N2089" s="30">
        <v>13570.2836105809</v>
      </c>
      <c r="O2089" s="24" t="s">
        <v>394</v>
      </c>
      <c r="P2089" s="30">
        <v>7.37797209113217</v>
      </c>
      <c r="Q2089">
        <v>28877</v>
      </c>
      <c r="R2089">
        <v>997</v>
      </c>
      <c r="S2089">
        <v>37522</v>
      </c>
      <c r="T2089">
        <v>32730</v>
      </c>
      <c r="U2089" s="30">
        <v>29398.505843071802</v>
      </c>
    </row>
    <row r="2090" spans="1:21" x14ac:dyDescent="0.2">
      <c r="A2090">
        <v>10</v>
      </c>
      <c r="B2090">
        <v>128</v>
      </c>
      <c r="C2090" t="s">
        <v>263</v>
      </c>
      <c r="D2090" t="s">
        <v>120</v>
      </c>
      <c r="E2090" t="s">
        <v>522</v>
      </c>
      <c r="F2090" s="30">
        <v>36.993282318115199</v>
      </c>
      <c r="G2090" s="30">
        <v>36.099754333496101</v>
      </c>
      <c r="H2090" s="24" t="s">
        <v>394</v>
      </c>
      <c r="I2090" s="30">
        <v>139.07697832317899</v>
      </c>
      <c r="J2090">
        <v>14658</v>
      </c>
      <c r="K2090">
        <v>1000</v>
      </c>
      <c r="L2090">
        <v>36353</v>
      </c>
      <c r="M2090">
        <v>32685</v>
      </c>
      <c r="N2090" s="30">
        <v>13710.1297709924</v>
      </c>
      <c r="O2090" s="24" t="s">
        <v>394</v>
      </c>
      <c r="P2090" s="30">
        <v>7.3702188683604799</v>
      </c>
      <c r="Q2090">
        <v>28799</v>
      </c>
      <c r="R2090">
        <v>997</v>
      </c>
      <c r="S2090">
        <v>37527</v>
      </c>
      <c r="T2090">
        <v>32730</v>
      </c>
      <c r="U2090" s="30">
        <v>29285.700646237201</v>
      </c>
    </row>
    <row r="2091" spans="1:21" x14ac:dyDescent="0.2">
      <c r="A2091">
        <v>10</v>
      </c>
      <c r="B2091">
        <v>129</v>
      </c>
      <c r="C2091" t="s">
        <v>263</v>
      </c>
      <c r="D2091" t="s">
        <v>120</v>
      </c>
      <c r="E2091" t="s">
        <v>523</v>
      </c>
      <c r="F2091" s="30">
        <v>36.993282318115199</v>
      </c>
      <c r="G2091" s="30">
        <v>36.081302642822301</v>
      </c>
      <c r="H2091" s="24" t="s">
        <v>394</v>
      </c>
      <c r="I2091" s="30">
        <v>137.61943082258901</v>
      </c>
      <c r="J2091">
        <v>14761</v>
      </c>
      <c r="K2091">
        <v>1000</v>
      </c>
      <c r="L2091">
        <v>36353</v>
      </c>
      <c r="M2091">
        <v>32685</v>
      </c>
      <c r="N2091" s="30">
        <v>13813.522900763401</v>
      </c>
      <c r="O2091" s="24" t="s">
        <v>394</v>
      </c>
      <c r="P2091" s="30">
        <v>7.3637513727028203</v>
      </c>
      <c r="Q2091">
        <v>28727</v>
      </c>
      <c r="R2091">
        <v>997</v>
      </c>
      <c r="S2091">
        <v>37530</v>
      </c>
      <c r="T2091">
        <v>32730</v>
      </c>
      <c r="U2091" s="30">
        <v>29191.602083333299</v>
      </c>
    </row>
    <row r="2092" spans="1:21" x14ac:dyDescent="0.2">
      <c r="A2092">
        <v>10</v>
      </c>
      <c r="B2092">
        <v>130</v>
      </c>
      <c r="C2092" t="s">
        <v>263</v>
      </c>
      <c r="D2092" t="s">
        <v>120</v>
      </c>
      <c r="E2092" t="s">
        <v>524</v>
      </c>
      <c r="F2092" s="30">
        <v>36.993282318115199</v>
      </c>
      <c r="G2092" s="30">
        <v>36.081302642822301</v>
      </c>
      <c r="H2092" s="24" t="s">
        <v>394</v>
      </c>
      <c r="I2092" s="30">
        <v>136.72307402069799</v>
      </c>
      <c r="J2092">
        <v>14824</v>
      </c>
      <c r="K2092">
        <v>1000</v>
      </c>
      <c r="L2092">
        <v>36353</v>
      </c>
      <c r="M2092">
        <v>32685</v>
      </c>
      <c r="N2092" s="30">
        <v>13876.7633587786</v>
      </c>
      <c r="O2092" s="24" t="s">
        <v>394</v>
      </c>
      <c r="P2092" s="30">
        <v>7.3579254018608902</v>
      </c>
      <c r="Q2092">
        <v>28658</v>
      </c>
      <c r="R2092">
        <v>997</v>
      </c>
      <c r="S2092">
        <v>37532</v>
      </c>
      <c r="T2092">
        <v>32730</v>
      </c>
      <c r="U2092" s="30">
        <v>29106.837359433601</v>
      </c>
    </row>
    <row r="2093" spans="1:21" x14ac:dyDescent="0.2">
      <c r="A2093">
        <v>10</v>
      </c>
      <c r="B2093">
        <v>131</v>
      </c>
      <c r="C2093" t="s">
        <v>263</v>
      </c>
      <c r="D2093" t="s">
        <v>120</v>
      </c>
      <c r="E2093" t="s">
        <v>525</v>
      </c>
      <c r="F2093" s="30">
        <v>36.991989135742202</v>
      </c>
      <c r="G2093" s="30">
        <v>36.081302642822301</v>
      </c>
      <c r="H2093" s="24" t="s">
        <v>394</v>
      </c>
      <c r="I2093" s="30">
        <v>136.23345785517199</v>
      </c>
      <c r="J2093">
        <v>14862</v>
      </c>
      <c r="K2093">
        <v>1000</v>
      </c>
      <c r="L2093">
        <v>36354</v>
      </c>
      <c r="M2093">
        <v>32685</v>
      </c>
      <c r="N2093" s="30">
        <v>13911.115835377501</v>
      </c>
      <c r="O2093" s="24" t="s">
        <v>394</v>
      </c>
      <c r="P2093" s="30">
        <v>7.3534055655616601</v>
      </c>
      <c r="Q2093">
        <v>28607</v>
      </c>
      <c r="R2093">
        <v>997</v>
      </c>
      <c r="S2093">
        <v>37534</v>
      </c>
      <c r="T2093">
        <v>32730</v>
      </c>
      <c r="U2093" s="30">
        <v>29041.0761865112</v>
      </c>
    </row>
    <row r="2094" spans="1:21" x14ac:dyDescent="0.2">
      <c r="A2094">
        <v>10</v>
      </c>
      <c r="B2094">
        <v>132</v>
      </c>
      <c r="C2094" t="s">
        <v>263</v>
      </c>
      <c r="D2094" t="s">
        <v>120</v>
      </c>
      <c r="E2094" t="s">
        <v>526</v>
      </c>
      <c r="F2094" s="30">
        <v>36.991989135742202</v>
      </c>
      <c r="G2094" s="30">
        <v>36.078842163085902</v>
      </c>
      <c r="H2094" s="24" t="s">
        <v>394</v>
      </c>
      <c r="I2094" s="30">
        <v>135.91882783844801</v>
      </c>
      <c r="J2094">
        <v>14880</v>
      </c>
      <c r="K2094">
        <v>1000</v>
      </c>
      <c r="L2094">
        <v>36354</v>
      </c>
      <c r="M2094">
        <v>32685</v>
      </c>
      <c r="N2094" s="30">
        <v>13929.179612973599</v>
      </c>
      <c r="O2094" s="24" t="s">
        <v>394</v>
      </c>
      <c r="P2094" s="30">
        <v>7.3493039569375096</v>
      </c>
      <c r="Q2094">
        <v>28556</v>
      </c>
      <c r="R2094">
        <v>997</v>
      </c>
      <c r="S2094">
        <v>37535</v>
      </c>
      <c r="T2094">
        <v>32730</v>
      </c>
      <c r="U2094" s="30">
        <v>28981.4</v>
      </c>
    </row>
    <row r="2095" spans="1:21" x14ac:dyDescent="0.2">
      <c r="A2095">
        <v>10</v>
      </c>
      <c r="B2095">
        <v>133</v>
      </c>
      <c r="C2095" t="s">
        <v>263</v>
      </c>
      <c r="D2095" t="s">
        <v>120</v>
      </c>
      <c r="E2095" t="s">
        <v>527</v>
      </c>
      <c r="F2095" s="30">
        <v>36.994571685791001</v>
      </c>
      <c r="G2095" s="30">
        <v>36.078842163085902</v>
      </c>
      <c r="H2095" s="24" t="s">
        <v>394</v>
      </c>
      <c r="I2095" s="30">
        <v>135.67394703774599</v>
      </c>
      <c r="J2095">
        <v>14894</v>
      </c>
      <c r="K2095">
        <v>1000</v>
      </c>
      <c r="L2095">
        <v>36354</v>
      </c>
      <c r="M2095">
        <v>32685</v>
      </c>
      <c r="N2095" s="30">
        <v>13943.2292177705</v>
      </c>
      <c r="O2095" s="24" t="s">
        <v>394</v>
      </c>
      <c r="P2095" s="30">
        <v>7.3444091572426196</v>
      </c>
      <c r="Q2095">
        <v>28494</v>
      </c>
      <c r="R2095">
        <v>997</v>
      </c>
      <c r="S2095">
        <v>37536</v>
      </c>
      <c r="T2095">
        <v>32730</v>
      </c>
      <c r="U2095" s="30">
        <v>28910.183312525998</v>
      </c>
    </row>
    <row r="2096" spans="1:21" x14ac:dyDescent="0.2">
      <c r="A2096">
        <v>10</v>
      </c>
      <c r="B2096">
        <v>134</v>
      </c>
      <c r="C2096" t="s">
        <v>263</v>
      </c>
      <c r="D2096" t="s">
        <v>120</v>
      </c>
      <c r="E2096" t="s">
        <v>528</v>
      </c>
      <c r="F2096" s="30">
        <v>36.994571685791001</v>
      </c>
      <c r="G2096" s="30">
        <v>36.078842163085902</v>
      </c>
      <c r="H2096" s="24" t="s">
        <v>394</v>
      </c>
      <c r="I2096" s="30">
        <v>135.51540493676401</v>
      </c>
      <c r="J2096">
        <v>14902</v>
      </c>
      <c r="K2096">
        <v>1000</v>
      </c>
      <c r="L2096">
        <v>36354</v>
      </c>
      <c r="M2096">
        <v>32685</v>
      </c>
      <c r="N2096" s="30">
        <v>13951.257563368799</v>
      </c>
      <c r="O2096" s="24" t="s">
        <v>394</v>
      </c>
      <c r="P2096" s="30">
        <v>7.3397331393262499</v>
      </c>
      <c r="Q2096">
        <v>28435</v>
      </c>
      <c r="R2096">
        <v>997</v>
      </c>
      <c r="S2096">
        <v>37537</v>
      </c>
      <c r="T2096">
        <v>32730</v>
      </c>
      <c r="U2096" s="30">
        <v>28842.1497815685</v>
      </c>
    </row>
    <row r="2097" spans="1:21" x14ac:dyDescent="0.2">
      <c r="A2097">
        <v>10</v>
      </c>
      <c r="B2097">
        <v>135</v>
      </c>
      <c r="C2097" t="s">
        <v>263</v>
      </c>
      <c r="D2097" t="s">
        <v>120</v>
      </c>
      <c r="E2097" t="s">
        <v>529</v>
      </c>
      <c r="F2097" s="30">
        <v>36.994571685791001</v>
      </c>
      <c r="G2097" s="30">
        <v>36.0886840820313</v>
      </c>
      <c r="H2097" s="24" t="s">
        <v>394</v>
      </c>
      <c r="I2097" s="30">
        <v>135.33960704322101</v>
      </c>
      <c r="J2097">
        <v>14912</v>
      </c>
      <c r="K2097">
        <v>1000</v>
      </c>
      <c r="L2097">
        <v>36354</v>
      </c>
      <c r="M2097">
        <v>32685</v>
      </c>
      <c r="N2097" s="30">
        <v>13961.292995366601</v>
      </c>
      <c r="O2097" s="24" t="s">
        <v>394</v>
      </c>
      <c r="P2097" s="30">
        <v>7.3350089131947502</v>
      </c>
      <c r="Q2097">
        <v>28381</v>
      </c>
      <c r="R2097">
        <v>997</v>
      </c>
      <c r="S2097">
        <v>37539</v>
      </c>
      <c r="T2097">
        <v>32730</v>
      </c>
      <c r="U2097" s="30">
        <v>28773.414847161599</v>
      </c>
    </row>
    <row r="2098" spans="1:21" x14ac:dyDescent="0.2">
      <c r="A2098">
        <v>10</v>
      </c>
      <c r="B2098">
        <v>136</v>
      </c>
      <c r="C2098" t="s">
        <v>263</v>
      </c>
      <c r="D2098" t="s">
        <v>120</v>
      </c>
      <c r="E2098" t="s">
        <v>530</v>
      </c>
      <c r="F2098" s="30">
        <v>36.995864868164098</v>
      </c>
      <c r="G2098" s="30">
        <v>36.0886840820313</v>
      </c>
      <c r="H2098" s="24" t="s">
        <v>394</v>
      </c>
      <c r="I2098" s="30">
        <v>135.25462514957101</v>
      </c>
      <c r="J2098">
        <v>14916</v>
      </c>
      <c r="K2098">
        <v>1000</v>
      </c>
      <c r="L2098">
        <v>36354</v>
      </c>
      <c r="M2098">
        <v>32685</v>
      </c>
      <c r="N2098" s="30">
        <v>13965.3071681657</v>
      </c>
      <c r="O2098" s="24" t="s">
        <v>394</v>
      </c>
      <c r="P2098" s="30">
        <v>7.3311091212672803</v>
      </c>
      <c r="Q2098">
        <v>28327</v>
      </c>
      <c r="R2098">
        <v>997</v>
      </c>
      <c r="S2098">
        <v>37539</v>
      </c>
      <c r="T2098">
        <v>32730</v>
      </c>
      <c r="U2098" s="30">
        <v>28716.674984404199</v>
      </c>
    </row>
    <row r="2099" spans="1:21" x14ac:dyDescent="0.2">
      <c r="A2099">
        <v>10</v>
      </c>
      <c r="B2099">
        <v>137</v>
      </c>
      <c r="C2099" t="s">
        <v>263</v>
      </c>
      <c r="D2099" t="s">
        <v>120</v>
      </c>
      <c r="E2099" t="s">
        <v>531</v>
      </c>
      <c r="F2099" s="30">
        <v>36.995864868164098</v>
      </c>
      <c r="G2099" s="30">
        <v>36.0886840820313</v>
      </c>
      <c r="H2099" s="24" t="s">
        <v>394</v>
      </c>
      <c r="I2099" s="30">
        <v>135.003882748226</v>
      </c>
      <c r="J2099">
        <v>14931</v>
      </c>
      <c r="K2099">
        <v>1000</v>
      </c>
      <c r="L2099">
        <v>36354</v>
      </c>
      <c r="M2099">
        <v>32685</v>
      </c>
      <c r="N2099" s="30">
        <v>13980.3603161624</v>
      </c>
      <c r="O2099" s="24" t="s">
        <v>394</v>
      </c>
      <c r="P2099" s="30">
        <v>7.3267275982857001</v>
      </c>
      <c r="Q2099">
        <v>28272</v>
      </c>
      <c r="R2099">
        <v>997</v>
      </c>
      <c r="S2099">
        <v>37540</v>
      </c>
      <c r="T2099">
        <v>32730</v>
      </c>
      <c r="U2099" s="30">
        <v>28652.9261954262</v>
      </c>
    </row>
    <row r="2100" spans="1:21" x14ac:dyDescent="0.2">
      <c r="A2100">
        <v>10</v>
      </c>
      <c r="B2100">
        <v>138</v>
      </c>
      <c r="C2100" t="s">
        <v>263</v>
      </c>
      <c r="D2100" t="s">
        <v>120</v>
      </c>
      <c r="E2100" t="s">
        <v>532</v>
      </c>
      <c r="F2100" s="30">
        <v>36.997158050537102</v>
      </c>
      <c r="G2100" s="30">
        <v>36.084991455078097</v>
      </c>
      <c r="H2100" s="24" t="s">
        <v>394</v>
      </c>
      <c r="I2100" s="30">
        <v>134.933132559596</v>
      </c>
      <c r="J2100">
        <v>14933</v>
      </c>
      <c r="K2100">
        <v>1000</v>
      </c>
      <c r="L2100">
        <v>36354</v>
      </c>
      <c r="M2100">
        <v>32685</v>
      </c>
      <c r="N2100" s="30">
        <v>13982.367402562</v>
      </c>
      <c r="O2100" s="24" t="s">
        <v>394</v>
      </c>
      <c r="P2100" s="30">
        <v>7.3232141569265998</v>
      </c>
      <c r="Q2100">
        <v>28229</v>
      </c>
      <c r="R2100">
        <v>997</v>
      </c>
      <c r="S2100">
        <v>37541</v>
      </c>
      <c r="T2100">
        <v>32730</v>
      </c>
      <c r="U2100" s="30">
        <v>28601.807524423199</v>
      </c>
    </row>
    <row r="2101" spans="1:21" x14ac:dyDescent="0.2">
      <c r="A2101">
        <v>10</v>
      </c>
      <c r="B2101">
        <v>139</v>
      </c>
      <c r="C2101" t="s">
        <v>263</v>
      </c>
      <c r="D2101" t="s">
        <v>120</v>
      </c>
      <c r="E2101" t="s">
        <v>533</v>
      </c>
      <c r="F2101" s="30">
        <v>36.997158050537102</v>
      </c>
      <c r="G2101" s="30">
        <v>36.084991455078097</v>
      </c>
      <c r="H2101" s="24" t="s">
        <v>394</v>
      </c>
      <c r="I2101" s="30">
        <v>134.70902368483601</v>
      </c>
      <c r="J2101">
        <v>14947</v>
      </c>
      <c r="K2101">
        <v>1000</v>
      </c>
      <c r="L2101">
        <v>36354</v>
      </c>
      <c r="M2101">
        <v>32685</v>
      </c>
      <c r="N2101" s="30">
        <v>13996.417007358999</v>
      </c>
      <c r="O2101" s="24" t="s">
        <v>394</v>
      </c>
      <c r="P2101" s="30">
        <v>7.31960473958455</v>
      </c>
      <c r="Q2101">
        <v>28179</v>
      </c>
      <c r="R2101">
        <v>997</v>
      </c>
      <c r="S2101">
        <v>37541</v>
      </c>
      <c r="T2101">
        <v>32730</v>
      </c>
      <c r="U2101" s="30">
        <v>28549.292454791099</v>
      </c>
    </row>
    <row r="2102" spans="1:21" x14ac:dyDescent="0.2">
      <c r="A2102">
        <v>1</v>
      </c>
      <c r="B2102">
        <v>0</v>
      </c>
      <c r="C2102" t="s">
        <v>264</v>
      </c>
      <c r="D2102" t="s">
        <v>121</v>
      </c>
      <c r="E2102" t="s">
        <v>393</v>
      </c>
      <c r="F2102" s="30">
        <v>37.011367797851598</v>
      </c>
      <c r="G2102" s="30">
        <v>36.014881134033203</v>
      </c>
      <c r="H2102" s="24" t="s">
        <v>394</v>
      </c>
      <c r="I2102" s="30">
        <v>119.468593287397</v>
      </c>
      <c r="J2102">
        <v>16250</v>
      </c>
      <c r="K2102">
        <v>1000</v>
      </c>
      <c r="L2102">
        <v>35607</v>
      </c>
      <c r="M2102">
        <v>32721</v>
      </c>
      <c r="N2102" s="30">
        <v>15345.1143451143</v>
      </c>
      <c r="O2102" s="24" t="s">
        <v>394</v>
      </c>
      <c r="P2102" s="30">
        <v>6.7244132374973997</v>
      </c>
      <c r="Q2102">
        <v>19600</v>
      </c>
      <c r="R2102">
        <v>997</v>
      </c>
      <c r="S2102">
        <v>36672</v>
      </c>
      <c r="T2102">
        <v>32720</v>
      </c>
      <c r="U2102" s="30">
        <v>19911.6118421053</v>
      </c>
    </row>
    <row r="2103" spans="1:21" x14ac:dyDescent="0.2">
      <c r="A2103">
        <v>1</v>
      </c>
      <c r="B2103">
        <v>1</v>
      </c>
      <c r="C2103" t="s">
        <v>264</v>
      </c>
      <c r="D2103" t="s">
        <v>121</v>
      </c>
      <c r="E2103" t="s">
        <v>395</v>
      </c>
      <c r="F2103" s="30">
        <v>37.011367797851598</v>
      </c>
      <c r="G2103" s="30">
        <v>36.014881134033203</v>
      </c>
      <c r="H2103" s="24" t="s">
        <v>394</v>
      </c>
      <c r="I2103" s="30">
        <v>109.75259310990999</v>
      </c>
      <c r="J2103">
        <v>17160</v>
      </c>
      <c r="K2103">
        <v>1000</v>
      </c>
      <c r="L2103">
        <v>35607</v>
      </c>
      <c r="M2103">
        <v>32721</v>
      </c>
      <c r="N2103" s="30">
        <v>16260.79002079</v>
      </c>
      <c r="O2103" s="24" t="s">
        <v>394</v>
      </c>
      <c r="P2103" s="30">
        <v>6.6620212755486303</v>
      </c>
      <c r="Q2103">
        <v>18769</v>
      </c>
      <c r="R2103">
        <v>997</v>
      </c>
      <c r="S2103">
        <v>36676</v>
      </c>
      <c r="T2103">
        <v>32720</v>
      </c>
      <c r="U2103" s="30">
        <v>19002.922143579399</v>
      </c>
    </row>
    <row r="2104" spans="1:21" x14ac:dyDescent="0.2">
      <c r="A2104">
        <v>1</v>
      </c>
      <c r="B2104">
        <v>2</v>
      </c>
      <c r="C2104" t="s">
        <v>264</v>
      </c>
      <c r="D2104" t="s">
        <v>121</v>
      </c>
      <c r="E2104" t="s">
        <v>396</v>
      </c>
      <c r="F2104" s="30">
        <v>36.995864868164098</v>
      </c>
      <c r="G2104" s="30">
        <v>36.014881134033203</v>
      </c>
      <c r="H2104" s="24" t="s">
        <v>394</v>
      </c>
      <c r="I2104" s="30">
        <v>106.987042125413</v>
      </c>
      <c r="J2104">
        <v>17435</v>
      </c>
      <c r="K2104">
        <v>1000</v>
      </c>
      <c r="L2104">
        <v>35607</v>
      </c>
      <c r="M2104">
        <v>32721</v>
      </c>
      <c r="N2104" s="30">
        <v>16537.505197505201</v>
      </c>
      <c r="O2104" s="24" t="s">
        <v>394</v>
      </c>
      <c r="P2104" s="30">
        <v>6.6298259567423701</v>
      </c>
      <c r="Q2104">
        <v>18348</v>
      </c>
      <c r="R2104">
        <v>997</v>
      </c>
      <c r="S2104">
        <v>36680</v>
      </c>
      <c r="T2104">
        <v>32720</v>
      </c>
      <c r="U2104" s="30">
        <v>18534.022727272699</v>
      </c>
    </row>
    <row r="2105" spans="1:21" x14ac:dyDescent="0.2">
      <c r="A2105">
        <v>1</v>
      </c>
      <c r="B2105">
        <v>3</v>
      </c>
      <c r="C2105" t="s">
        <v>264</v>
      </c>
      <c r="D2105" t="s">
        <v>121</v>
      </c>
      <c r="E2105" t="s">
        <v>397</v>
      </c>
      <c r="F2105" s="30">
        <v>36.995864868164098</v>
      </c>
      <c r="G2105" s="30">
        <v>36.012420654296903</v>
      </c>
      <c r="H2105" s="24" t="s">
        <v>394</v>
      </c>
      <c r="I2105" s="30">
        <v>105.01726334966401</v>
      </c>
      <c r="J2105">
        <v>17636</v>
      </c>
      <c r="K2105">
        <v>1000</v>
      </c>
      <c r="L2105">
        <v>35607</v>
      </c>
      <c r="M2105">
        <v>32721</v>
      </c>
      <c r="N2105" s="30">
        <v>16739.758835758799</v>
      </c>
      <c r="O2105" s="24" t="s">
        <v>394</v>
      </c>
      <c r="P2105" s="30">
        <v>6.6116400763130398</v>
      </c>
      <c r="Q2105">
        <v>18113</v>
      </c>
      <c r="R2105">
        <v>997</v>
      </c>
      <c r="S2105">
        <v>36683</v>
      </c>
      <c r="T2105">
        <v>32720</v>
      </c>
      <c r="U2105" s="30">
        <v>18269.1597274792</v>
      </c>
    </row>
    <row r="2106" spans="1:21" x14ac:dyDescent="0.2">
      <c r="A2106">
        <v>1</v>
      </c>
      <c r="B2106">
        <v>4</v>
      </c>
      <c r="C2106" t="s">
        <v>264</v>
      </c>
      <c r="D2106" t="s">
        <v>121</v>
      </c>
      <c r="E2106" t="s">
        <v>398</v>
      </c>
      <c r="F2106" s="30">
        <v>36.995864868164098</v>
      </c>
      <c r="G2106" s="30">
        <v>36.012420654296903</v>
      </c>
      <c r="H2106" s="24" t="s">
        <v>394</v>
      </c>
      <c r="I2106" s="30">
        <v>103.21735480842401</v>
      </c>
      <c r="J2106">
        <v>17811</v>
      </c>
      <c r="K2106">
        <v>1000</v>
      </c>
      <c r="L2106">
        <v>35607</v>
      </c>
      <c r="M2106">
        <v>32721</v>
      </c>
      <c r="N2106" s="30">
        <v>16915.850311850299</v>
      </c>
      <c r="O2106" s="24" t="s">
        <v>394</v>
      </c>
      <c r="P2106" s="30">
        <v>6.5987012730960304</v>
      </c>
      <c r="Q2106">
        <v>17945</v>
      </c>
      <c r="R2106">
        <v>997</v>
      </c>
      <c r="S2106">
        <v>36685</v>
      </c>
      <c r="T2106">
        <v>32720</v>
      </c>
      <c r="U2106" s="30">
        <v>18080.716267339201</v>
      </c>
    </row>
    <row r="2107" spans="1:21" x14ac:dyDescent="0.2">
      <c r="A2107">
        <v>1</v>
      </c>
      <c r="B2107">
        <v>5</v>
      </c>
      <c r="C2107" t="s">
        <v>264</v>
      </c>
      <c r="D2107" t="s">
        <v>121</v>
      </c>
      <c r="E2107" t="s">
        <v>399</v>
      </c>
      <c r="F2107" s="30">
        <v>36.997158050537102</v>
      </c>
      <c r="G2107" s="30">
        <v>36.012420654296903</v>
      </c>
      <c r="H2107" s="24" t="s">
        <v>394</v>
      </c>
      <c r="I2107" s="30">
        <v>101.732590124875</v>
      </c>
      <c r="J2107">
        <v>17955</v>
      </c>
      <c r="K2107">
        <v>1000</v>
      </c>
      <c r="L2107">
        <v>35608</v>
      </c>
      <c r="M2107">
        <v>32721</v>
      </c>
      <c r="N2107" s="30">
        <v>17054.8389331486</v>
      </c>
      <c r="O2107" s="24" t="s">
        <v>394</v>
      </c>
      <c r="P2107" s="30">
        <v>6.5909185897410403</v>
      </c>
      <c r="Q2107">
        <v>17843</v>
      </c>
      <c r="R2107">
        <v>997</v>
      </c>
      <c r="S2107">
        <v>36686</v>
      </c>
      <c r="T2107">
        <v>32720</v>
      </c>
      <c r="U2107" s="30">
        <v>17967.3676248109</v>
      </c>
    </row>
    <row r="2108" spans="1:21" x14ac:dyDescent="0.2">
      <c r="A2108">
        <v>1</v>
      </c>
      <c r="B2108">
        <v>6</v>
      </c>
      <c r="C2108" t="s">
        <v>264</v>
      </c>
      <c r="D2108" t="s">
        <v>121</v>
      </c>
      <c r="E2108" t="s">
        <v>400</v>
      </c>
      <c r="F2108" s="30">
        <v>36.997158050537102</v>
      </c>
      <c r="G2108" s="30">
        <v>36.024723052978501</v>
      </c>
      <c r="H2108" s="24" t="s">
        <v>394</v>
      </c>
      <c r="I2108" s="30">
        <v>100.353202189241</v>
      </c>
      <c r="J2108">
        <v>18104</v>
      </c>
      <c r="K2108">
        <v>1000</v>
      </c>
      <c r="L2108">
        <v>35608</v>
      </c>
      <c r="M2108">
        <v>32721</v>
      </c>
      <c r="N2108" s="30">
        <v>17204.716314513302</v>
      </c>
      <c r="O2108" s="24" t="s">
        <v>394</v>
      </c>
      <c r="P2108" s="30">
        <v>6.5849535434121096</v>
      </c>
      <c r="Q2108">
        <v>17770</v>
      </c>
      <c r="R2108">
        <v>997</v>
      </c>
      <c r="S2108">
        <v>36688</v>
      </c>
      <c r="T2108">
        <v>32720</v>
      </c>
      <c r="U2108" s="30">
        <v>17880.491431451599</v>
      </c>
    </row>
    <row r="2109" spans="1:21" x14ac:dyDescent="0.2">
      <c r="A2109">
        <v>1</v>
      </c>
      <c r="B2109">
        <v>7</v>
      </c>
      <c r="C2109" t="s">
        <v>264</v>
      </c>
      <c r="D2109" t="s">
        <v>121</v>
      </c>
      <c r="E2109" t="s">
        <v>401</v>
      </c>
      <c r="F2109" s="30">
        <v>36.998447418212898</v>
      </c>
      <c r="G2109" s="30">
        <v>36.024723052978501</v>
      </c>
      <c r="H2109" s="24" t="s">
        <v>394</v>
      </c>
      <c r="I2109" s="30">
        <v>99.045908069328405</v>
      </c>
      <c r="J2109">
        <v>18249</v>
      </c>
      <c r="K2109">
        <v>1000</v>
      </c>
      <c r="L2109">
        <v>35608</v>
      </c>
      <c r="M2109">
        <v>32721</v>
      </c>
      <c r="N2109" s="30">
        <v>17350.570142015898</v>
      </c>
      <c r="O2109" s="24" t="s">
        <v>394</v>
      </c>
      <c r="P2109" s="30">
        <v>6.5795371093389097</v>
      </c>
      <c r="Q2109">
        <v>17696</v>
      </c>
      <c r="R2109">
        <v>997</v>
      </c>
      <c r="S2109">
        <v>36688</v>
      </c>
      <c r="T2109">
        <v>32720</v>
      </c>
      <c r="U2109" s="30">
        <v>17801.605342741899</v>
      </c>
    </row>
    <row r="2110" spans="1:21" x14ac:dyDescent="0.2">
      <c r="A2110">
        <v>1</v>
      </c>
      <c r="B2110">
        <v>8</v>
      </c>
      <c r="C2110" t="s">
        <v>264</v>
      </c>
      <c r="D2110" t="s">
        <v>121</v>
      </c>
      <c r="E2110" t="s">
        <v>402</v>
      </c>
      <c r="F2110" s="30">
        <v>36.998447418212898</v>
      </c>
      <c r="G2110" s="30">
        <v>36.024723052978501</v>
      </c>
      <c r="H2110" s="24" t="s">
        <v>394</v>
      </c>
      <c r="I2110" s="30">
        <v>97.793303333978997</v>
      </c>
      <c r="J2110">
        <v>18381</v>
      </c>
      <c r="K2110">
        <v>1000</v>
      </c>
      <c r="L2110">
        <v>35607</v>
      </c>
      <c r="M2110">
        <v>32721</v>
      </c>
      <c r="N2110" s="30">
        <v>17489.4054054054</v>
      </c>
      <c r="O2110" s="24" t="s">
        <v>394</v>
      </c>
      <c r="P2110" s="30">
        <v>6.5752044378758701</v>
      </c>
      <c r="Q2110">
        <v>17641</v>
      </c>
      <c r="R2110">
        <v>997</v>
      </c>
      <c r="S2110">
        <v>36689</v>
      </c>
      <c r="T2110">
        <v>32720</v>
      </c>
      <c r="U2110" s="30">
        <v>17738.5034013605</v>
      </c>
    </row>
    <row r="2111" spans="1:21" x14ac:dyDescent="0.2">
      <c r="A2111">
        <v>1</v>
      </c>
      <c r="B2111">
        <v>9</v>
      </c>
      <c r="C2111" t="s">
        <v>264</v>
      </c>
      <c r="D2111" t="s">
        <v>121</v>
      </c>
      <c r="E2111" t="s">
        <v>403</v>
      </c>
      <c r="F2111" s="30">
        <v>36.998447418212898</v>
      </c>
      <c r="G2111" s="30">
        <v>36.034561157226598</v>
      </c>
      <c r="H2111" s="24" t="s">
        <v>394</v>
      </c>
      <c r="I2111" s="30">
        <v>96.6751999700369</v>
      </c>
      <c r="J2111">
        <v>18508</v>
      </c>
      <c r="K2111">
        <v>1000</v>
      </c>
      <c r="L2111">
        <v>35607</v>
      </c>
      <c r="M2111">
        <v>32721</v>
      </c>
      <c r="N2111" s="30">
        <v>17617.197505197499</v>
      </c>
      <c r="O2111" s="24" t="s">
        <v>394</v>
      </c>
      <c r="P2111" s="30">
        <v>6.57006920912829</v>
      </c>
      <c r="Q2111">
        <v>17575</v>
      </c>
      <c r="R2111">
        <v>997</v>
      </c>
      <c r="S2111">
        <v>36690</v>
      </c>
      <c r="T2111">
        <v>32720</v>
      </c>
      <c r="U2111" s="30">
        <v>17663.7128463476</v>
      </c>
    </row>
    <row r="2112" spans="1:21" x14ac:dyDescent="0.2">
      <c r="A2112">
        <v>1</v>
      </c>
      <c r="B2112">
        <v>10</v>
      </c>
      <c r="C2112" t="s">
        <v>264</v>
      </c>
      <c r="D2112" t="s">
        <v>121</v>
      </c>
      <c r="E2112" t="s">
        <v>404</v>
      </c>
      <c r="F2112" s="30">
        <v>36.999740600585902</v>
      </c>
      <c r="G2112" s="30">
        <v>36.034561157226598</v>
      </c>
      <c r="H2112" s="24" t="s">
        <v>394</v>
      </c>
      <c r="I2112" s="30">
        <v>95.494783923846995</v>
      </c>
      <c r="J2112">
        <v>18644</v>
      </c>
      <c r="K2112">
        <v>1000</v>
      </c>
      <c r="L2112">
        <v>35607</v>
      </c>
      <c r="M2112">
        <v>32721</v>
      </c>
      <c r="N2112" s="30">
        <v>17754.045738045701</v>
      </c>
      <c r="O2112" s="24" t="s">
        <v>394</v>
      </c>
      <c r="P2112" s="30">
        <v>6.5668502491660501</v>
      </c>
      <c r="Q2112">
        <v>17531</v>
      </c>
      <c r="R2112">
        <v>997</v>
      </c>
      <c r="S2112">
        <v>36690</v>
      </c>
      <c r="T2112">
        <v>32720</v>
      </c>
      <c r="U2112" s="30">
        <v>17616.831234256901</v>
      </c>
    </row>
    <row r="2113" spans="1:21" x14ac:dyDescent="0.2">
      <c r="A2113">
        <v>1</v>
      </c>
      <c r="B2113">
        <v>11</v>
      </c>
      <c r="C2113" t="s">
        <v>264</v>
      </c>
      <c r="D2113" t="s">
        <v>121</v>
      </c>
      <c r="E2113" t="s">
        <v>405</v>
      </c>
      <c r="F2113" s="30">
        <v>36.999740600585902</v>
      </c>
      <c r="G2113" s="30">
        <v>36.034561157226598</v>
      </c>
      <c r="H2113" s="24" t="s">
        <v>394</v>
      </c>
      <c r="I2113" s="30">
        <v>94.528797255220596</v>
      </c>
      <c r="J2113">
        <v>18756</v>
      </c>
      <c r="K2113">
        <v>1000</v>
      </c>
      <c r="L2113">
        <v>35607</v>
      </c>
      <c r="M2113">
        <v>32721</v>
      </c>
      <c r="N2113" s="30">
        <v>17866.744282744301</v>
      </c>
      <c r="O2113" s="24" t="s">
        <v>394</v>
      </c>
      <c r="P2113" s="30">
        <v>6.5631191819370898</v>
      </c>
      <c r="Q2113">
        <v>17480</v>
      </c>
      <c r="R2113">
        <v>997</v>
      </c>
      <c r="S2113">
        <v>36690</v>
      </c>
      <c r="T2113">
        <v>32720</v>
      </c>
      <c r="U2113" s="30">
        <v>17562.491183879101</v>
      </c>
    </row>
    <row r="2114" spans="1:21" x14ac:dyDescent="0.2">
      <c r="A2114">
        <v>1</v>
      </c>
      <c r="B2114">
        <v>12</v>
      </c>
      <c r="C2114" t="s">
        <v>264</v>
      </c>
      <c r="D2114" t="s">
        <v>121</v>
      </c>
      <c r="E2114" t="s">
        <v>406</v>
      </c>
      <c r="F2114" s="30">
        <v>37.002323150634801</v>
      </c>
      <c r="G2114" s="30">
        <v>36.044403076171903</v>
      </c>
      <c r="H2114" s="24" t="s">
        <v>394</v>
      </c>
      <c r="I2114" s="30">
        <v>93.584247191576594</v>
      </c>
      <c r="J2114">
        <v>18903</v>
      </c>
      <c r="K2114">
        <v>1000</v>
      </c>
      <c r="L2114">
        <v>35607</v>
      </c>
      <c r="M2114">
        <v>32721</v>
      </c>
      <c r="N2114" s="30">
        <v>18014.661122661098</v>
      </c>
      <c r="O2114" s="24" t="s">
        <v>394</v>
      </c>
      <c r="P2114" s="30">
        <v>6.5607781201463604</v>
      </c>
      <c r="Q2114">
        <v>17448</v>
      </c>
      <c r="R2114">
        <v>997</v>
      </c>
      <c r="S2114">
        <v>36690</v>
      </c>
      <c r="T2114">
        <v>32720</v>
      </c>
      <c r="U2114" s="30">
        <v>17528.395465995</v>
      </c>
    </row>
    <row r="2115" spans="1:21" x14ac:dyDescent="0.2">
      <c r="A2115">
        <v>1</v>
      </c>
      <c r="B2115">
        <v>13</v>
      </c>
      <c r="C2115" t="s">
        <v>264</v>
      </c>
      <c r="D2115" t="s">
        <v>121</v>
      </c>
      <c r="E2115" t="s">
        <v>407</v>
      </c>
      <c r="F2115" s="30">
        <v>37.002323150634801</v>
      </c>
      <c r="G2115" s="30">
        <v>36.044403076171903</v>
      </c>
      <c r="H2115" s="24" t="s">
        <v>394</v>
      </c>
      <c r="I2115" s="30">
        <v>92.682652977570697</v>
      </c>
      <c r="J2115">
        <v>19012</v>
      </c>
      <c r="K2115">
        <v>1000</v>
      </c>
      <c r="L2115">
        <v>35607</v>
      </c>
      <c r="M2115">
        <v>32721</v>
      </c>
      <c r="N2115" s="30">
        <v>18124.340956340999</v>
      </c>
      <c r="O2115" s="24" t="s">
        <v>394</v>
      </c>
      <c r="P2115" s="30">
        <v>6.5572568921722798</v>
      </c>
      <c r="Q2115">
        <v>17404</v>
      </c>
      <c r="R2115">
        <v>997</v>
      </c>
      <c r="S2115">
        <v>36691</v>
      </c>
      <c r="T2115">
        <v>32720</v>
      </c>
      <c r="U2115" s="30">
        <v>17477.111558801302</v>
      </c>
    </row>
    <row r="2116" spans="1:21" x14ac:dyDescent="0.2">
      <c r="A2116">
        <v>2</v>
      </c>
      <c r="B2116">
        <v>14</v>
      </c>
      <c r="C2116" t="s">
        <v>264</v>
      </c>
      <c r="D2116" t="s">
        <v>121</v>
      </c>
      <c r="E2116" t="s">
        <v>408</v>
      </c>
      <c r="F2116" s="30">
        <v>37.011367797851598</v>
      </c>
      <c r="G2116" s="30">
        <v>36.075153350830099</v>
      </c>
      <c r="H2116" s="24" t="s">
        <v>394</v>
      </c>
      <c r="I2116" s="30">
        <v>124.68679232507201</v>
      </c>
      <c r="J2116">
        <v>15772</v>
      </c>
      <c r="K2116">
        <v>996</v>
      </c>
      <c r="L2116">
        <v>35605</v>
      </c>
      <c r="M2116">
        <v>32721</v>
      </c>
      <c r="N2116" s="30">
        <v>14878.468793342599</v>
      </c>
      <c r="O2116" s="24" t="s">
        <v>394</v>
      </c>
      <c r="P2116" s="30">
        <v>6.8255496187775098</v>
      </c>
      <c r="Q2116">
        <v>20962</v>
      </c>
      <c r="R2116">
        <v>998</v>
      </c>
      <c r="S2116">
        <v>36668</v>
      </c>
      <c r="T2116">
        <v>32719</v>
      </c>
      <c r="U2116" s="30">
        <v>21384.5834388453</v>
      </c>
    </row>
    <row r="2117" spans="1:21" x14ac:dyDescent="0.2">
      <c r="A2117">
        <v>2</v>
      </c>
      <c r="B2117">
        <v>15</v>
      </c>
      <c r="C2117" t="s">
        <v>264</v>
      </c>
      <c r="D2117" t="s">
        <v>121</v>
      </c>
      <c r="E2117" t="s">
        <v>409</v>
      </c>
      <c r="F2117" s="30">
        <v>37.011367797851598</v>
      </c>
      <c r="G2117" s="30">
        <v>36.075153350830099</v>
      </c>
      <c r="H2117" s="24" t="s">
        <v>394</v>
      </c>
      <c r="I2117" s="30">
        <v>117.227636360489</v>
      </c>
      <c r="J2117">
        <v>16418</v>
      </c>
      <c r="K2117">
        <v>996</v>
      </c>
      <c r="L2117">
        <v>35605</v>
      </c>
      <c r="M2117">
        <v>32721</v>
      </c>
      <c r="N2117" s="30">
        <v>15528.9486823856</v>
      </c>
      <c r="O2117" s="24" t="s">
        <v>394</v>
      </c>
      <c r="P2117" s="30">
        <v>6.7965115644292302</v>
      </c>
      <c r="Q2117">
        <v>20587</v>
      </c>
      <c r="R2117">
        <v>998</v>
      </c>
      <c r="S2117">
        <v>36672</v>
      </c>
      <c r="T2117">
        <v>32719</v>
      </c>
      <c r="U2117" s="30">
        <v>20961.667088287399</v>
      </c>
    </row>
    <row r="2118" spans="1:21" x14ac:dyDescent="0.2">
      <c r="A2118">
        <v>2</v>
      </c>
      <c r="B2118">
        <v>16</v>
      </c>
      <c r="C2118" t="s">
        <v>264</v>
      </c>
      <c r="D2118" t="s">
        <v>121</v>
      </c>
      <c r="E2118" t="s">
        <v>410</v>
      </c>
      <c r="F2118" s="30">
        <v>36.998447418212898</v>
      </c>
      <c r="G2118" s="30">
        <v>36.075153350830099</v>
      </c>
      <c r="H2118" s="24" t="s">
        <v>394</v>
      </c>
      <c r="I2118" s="30">
        <v>114.026202982176</v>
      </c>
      <c r="J2118">
        <v>16711</v>
      </c>
      <c r="K2118">
        <v>996</v>
      </c>
      <c r="L2118">
        <v>35605</v>
      </c>
      <c r="M2118">
        <v>32721</v>
      </c>
      <c r="N2118" s="30">
        <v>15823.9805825243</v>
      </c>
      <c r="O2118" s="24" t="s">
        <v>394</v>
      </c>
      <c r="P2118" s="30">
        <v>6.7799291100605199</v>
      </c>
      <c r="Q2118">
        <v>20376</v>
      </c>
      <c r="R2118">
        <v>998</v>
      </c>
      <c r="S2118">
        <v>36675</v>
      </c>
      <c r="T2118">
        <v>32719</v>
      </c>
      <c r="U2118" s="30">
        <v>20720.156723963599</v>
      </c>
    </row>
    <row r="2119" spans="1:21" x14ac:dyDescent="0.2">
      <c r="A2119">
        <v>2</v>
      </c>
      <c r="B2119">
        <v>17</v>
      </c>
      <c r="C2119" t="s">
        <v>264</v>
      </c>
      <c r="D2119" t="s">
        <v>121</v>
      </c>
      <c r="E2119" t="s">
        <v>411</v>
      </c>
      <c r="F2119" s="30">
        <v>36.998447418212898</v>
      </c>
      <c r="G2119" s="30">
        <v>36.065311431884801</v>
      </c>
      <c r="H2119" s="24" t="s">
        <v>394</v>
      </c>
      <c r="I2119" s="30">
        <v>111.68240707253</v>
      </c>
      <c r="J2119">
        <v>16938</v>
      </c>
      <c r="K2119">
        <v>996</v>
      </c>
      <c r="L2119">
        <v>35606</v>
      </c>
      <c r="M2119">
        <v>32721</v>
      </c>
      <c r="N2119" s="30">
        <v>16046.990641247799</v>
      </c>
      <c r="O2119" s="24" t="s">
        <v>394</v>
      </c>
      <c r="P2119" s="30">
        <v>6.7679201968354601</v>
      </c>
      <c r="Q2119">
        <v>20227</v>
      </c>
      <c r="R2119">
        <v>998</v>
      </c>
      <c r="S2119">
        <v>36678</v>
      </c>
      <c r="T2119">
        <v>32719</v>
      </c>
      <c r="U2119" s="30">
        <v>20545.2563778732</v>
      </c>
    </row>
    <row r="2120" spans="1:21" x14ac:dyDescent="0.2">
      <c r="A2120">
        <v>2</v>
      </c>
      <c r="B2120">
        <v>18</v>
      </c>
      <c r="C2120" t="s">
        <v>264</v>
      </c>
      <c r="D2120" t="s">
        <v>121</v>
      </c>
      <c r="E2120" t="s">
        <v>412</v>
      </c>
      <c r="F2120" s="30">
        <v>36.998447418212898</v>
      </c>
      <c r="G2120" s="30">
        <v>36.065311431884801</v>
      </c>
      <c r="H2120" s="24" t="s">
        <v>394</v>
      </c>
      <c r="I2120" s="30">
        <v>109.532741981764</v>
      </c>
      <c r="J2120">
        <v>17142</v>
      </c>
      <c r="K2120">
        <v>996</v>
      </c>
      <c r="L2120">
        <v>35605</v>
      </c>
      <c r="M2120">
        <v>32721</v>
      </c>
      <c r="N2120" s="30">
        <v>16257.9694868239</v>
      </c>
      <c r="O2120" s="24" t="s">
        <v>394</v>
      </c>
      <c r="P2120" s="30">
        <v>6.7581890163335796</v>
      </c>
      <c r="Q2120">
        <v>20104</v>
      </c>
      <c r="R2120">
        <v>998</v>
      </c>
      <c r="S2120">
        <v>36680</v>
      </c>
      <c r="T2120">
        <v>32719</v>
      </c>
      <c r="U2120" s="30">
        <v>20403.529411764699</v>
      </c>
    </row>
    <row r="2121" spans="1:21" x14ac:dyDescent="0.2">
      <c r="A2121">
        <v>2</v>
      </c>
      <c r="B2121">
        <v>19</v>
      </c>
      <c r="C2121" t="s">
        <v>264</v>
      </c>
      <c r="D2121" t="s">
        <v>121</v>
      </c>
      <c r="E2121" t="s">
        <v>413</v>
      </c>
      <c r="F2121" s="30">
        <v>36.997158050537102</v>
      </c>
      <c r="G2121" s="30">
        <v>36.065311431884801</v>
      </c>
      <c r="H2121" s="24" t="s">
        <v>394</v>
      </c>
      <c r="I2121" s="30">
        <v>107.698633288529</v>
      </c>
      <c r="J2121">
        <v>17332</v>
      </c>
      <c r="K2121">
        <v>996</v>
      </c>
      <c r="L2121">
        <v>35606</v>
      </c>
      <c r="M2121">
        <v>32721</v>
      </c>
      <c r="N2121" s="30">
        <v>16443.585441941101</v>
      </c>
      <c r="O2121" s="24" t="s">
        <v>394</v>
      </c>
      <c r="P2121" s="30">
        <v>6.7502998429430496</v>
      </c>
      <c r="Q2121">
        <v>20006</v>
      </c>
      <c r="R2121">
        <v>998</v>
      </c>
      <c r="S2121">
        <v>36682</v>
      </c>
      <c r="T2121">
        <v>32719</v>
      </c>
      <c r="U2121" s="30">
        <v>20288.6298258895</v>
      </c>
    </row>
    <row r="2122" spans="1:21" x14ac:dyDescent="0.2">
      <c r="A2122">
        <v>2</v>
      </c>
      <c r="B2122">
        <v>20</v>
      </c>
      <c r="C2122" t="s">
        <v>264</v>
      </c>
      <c r="D2122" t="s">
        <v>121</v>
      </c>
      <c r="E2122" t="s">
        <v>414</v>
      </c>
      <c r="F2122" s="30">
        <v>36.997158050537102</v>
      </c>
      <c r="G2122" s="30">
        <v>36.067771911621101</v>
      </c>
      <c r="H2122" s="24" t="s">
        <v>394</v>
      </c>
      <c r="I2122" s="30">
        <v>105.990174154025</v>
      </c>
      <c r="J2122">
        <v>17505</v>
      </c>
      <c r="K2122">
        <v>996</v>
      </c>
      <c r="L2122">
        <v>35606</v>
      </c>
      <c r="M2122">
        <v>32721</v>
      </c>
      <c r="N2122" s="30">
        <v>16617.724783362199</v>
      </c>
      <c r="O2122" s="24" t="s">
        <v>394</v>
      </c>
      <c r="P2122" s="30">
        <v>6.7434274849621199</v>
      </c>
      <c r="Q2122">
        <v>19917</v>
      </c>
      <c r="R2122">
        <v>998</v>
      </c>
      <c r="S2122">
        <v>36683</v>
      </c>
      <c r="T2122">
        <v>32719</v>
      </c>
      <c r="U2122" s="30">
        <v>20188.539354187698</v>
      </c>
    </row>
    <row r="2123" spans="1:21" x14ac:dyDescent="0.2">
      <c r="A2123">
        <v>2</v>
      </c>
      <c r="B2123">
        <v>21</v>
      </c>
      <c r="C2123" t="s">
        <v>264</v>
      </c>
      <c r="D2123" t="s">
        <v>121</v>
      </c>
      <c r="E2123" t="s">
        <v>415</v>
      </c>
      <c r="F2123" s="30">
        <v>36.999740600585902</v>
      </c>
      <c r="G2123" s="30">
        <v>36.067771911621101</v>
      </c>
      <c r="H2123" s="24" t="s">
        <v>394</v>
      </c>
      <c r="I2123" s="30">
        <v>104.36900528453801</v>
      </c>
      <c r="J2123">
        <v>17675</v>
      </c>
      <c r="K2123">
        <v>996</v>
      </c>
      <c r="L2123">
        <v>35606</v>
      </c>
      <c r="M2123">
        <v>32721</v>
      </c>
      <c r="N2123" s="30">
        <v>16788.8443674177</v>
      </c>
      <c r="O2123" s="24" t="s">
        <v>394</v>
      </c>
      <c r="P2123" s="30">
        <v>6.7367234346773701</v>
      </c>
      <c r="Q2123">
        <v>19835</v>
      </c>
      <c r="R2123">
        <v>998</v>
      </c>
      <c r="S2123">
        <v>36685</v>
      </c>
      <c r="T2123">
        <v>32719</v>
      </c>
      <c r="U2123" s="30">
        <v>20090.900151285899</v>
      </c>
    </row>
    <row r="2124" spans="1:21" x14ac:dyDescent="0.2">
      <c r="A2124">
        <v>2</v>
      </c>
      <c r="B2124">
        <v>22</v>
      </c>
      <c r="C2124" t="s">
        <v>264</v>
      </c>
      <c r="D2124" t="s">
        <v>121</v>
      </c>
      <c r="E2124" t="s">
        <v>416</v>
      </c>
      <c r="F2124" s="30">
        <v>36.999740600585902</v>
      </c>
      <c r="G2124" s="30">
        <v>36.067771911621101</v>
      </c>
      <c r="H2124" s="24" t="s">
        <v>394</v>
      </c>
      <c r="I2124" s="30">
        <v>102.91665277806599</v>
      </c>
      <c r="J2124">
        <v>17830</v>
      </c>
      <c r="K2124">
        <v>996</v>
      </c>
      <c r="L2124">
        <v>35606</v>
      </c>
      <c r="M2124">
        <v>32721</v>
      </c>
      <c r="N2124" s="30">
        <v>16944.8651646447</v>
      </c>
      <c r="O2124" s="24" t="s">
        <v>394</v>
      </c>
      <c r="P2124" s="30">
        <v>6.7310845732709899</v>
      </c>
      <c r="Q2124">
        <v>19758</v>
      </c>
      <c r="R2124">
        <v>998</v>
      </c>
      <c r="S2124">
        <v>36685</v>
      </c>
      <c r="T2124">
        <v>32719</v>
      </c>
      <c r="U2124" s="30">
        <v>20008.774583963699</v>
      </c>
    </row>
    <row r="2125" spans="1:21" x14ac:dyDescent="0.2">
      <c r="A2125">
        <v>2</v>
      </c>
      <c r="B2125">
        <v>23</v>
      </c>
      <c r="C2125" t="s">
        <v>264</v>
      </c>
      <c r="D2125" t="s">
        <v>121</v>
      </c>
      <c r="E2125" t="s">
        <v>417</v>
      </c>
      <c r="F2125" s="30">
        <v>36.999740600585902</v>
      </c>
      <c r="G2125" s="30">
        <v>36.069004058837898</v>
      </c>
      <c r="H2125" s="24" t="s">
        <v>394</v>
      </c>
      <c r="I2125" s="30">
        <v>101.555837187603</v>
      </c>
      <c r="J2125">
        <v>17971</v>
      </c>
      <c r="K2125">
        <v>996</v>
      </c>
      <c r="L2125">
        <v>35606</v>
      </c>
      <c r="M2125">
        <v>32721</v>
      </c>
      <c r="N2125" s="30">
        <v>17086.793760831901</v>
      </c>
      <c r="O2125" s="24" t="s">
        <v>394</v>
      </c>
      <c r="P2125" s="30">
        <v>6.7248079642618102</v>
      </c>
      <c r="Q2125">
        <v>19677</v>
      </c>
      <c r="R2125">
        <v>998</v>
      </c>
      <c r="S2125">
        <v>36686</v>
      </c>
      <c r="T2125">
        <v>32719</v>
      </c>
      <c r="U2125" s="30">
        <v>19917.360725989402</v>
      </c>
    </row>
    <row r="2126" spans="1:21" x14ac:dyDescent="0.2">
      <c r="A2126">
        <v>2</v>
      </c>
      <c r="B2126">
        <v>24</v>
      </c>
      <c r="C2126" t="s">
        <v>264</v>
      </c>
      <c r="D2126" t="s">
        <v>121</v>
      </c>
      <c r="E2126" t="s">
        <v>418</v>
      </c>
      <c r="F2126" s="30">
        <v>37.001033782958999</v>
      </c>
      <c r="G2126" s="30">
        <v>36.069004058837898</v>
      </c>
      <c r="H2126" s="24" t="s">
        <v>394</v>
      </c>
      <c r="I2126" s="30">
        <v>100.238705094168</v>
      </c>
      <c r="J2126">
        <v>18118</v>
      </c>
      <c r="K2126">
        <v>996</v>
      </c>
      <c r="L2126">
        <v>35606</v>
      </c>
      <c r="M2126">
        <v>32721</v>
      </c>
      <c r="N2126" s="30">
        <v>17234.761871750401</v>
      </c>
      <c r="O2126" s="24" t="s">
        <v>394</v>
      </c>
      <c r="P2126" s="30">
        <v>6.7189004941412502</v>
      </c>
      <c r="Q2126">
        <v>19601</v>
      </c>
      <c r="R2126">
        <v>998</v>
      </c>
      <c r="S2126">
        <v>36687</v>
      </c>
      <c r="T2126">
        <v>32719</v>
      </c>
      <c r="U2126" s="30">
        <v>19831.323084677399</v>
      </c>
    </row>
    <row r="2127" spans="1:21" x14ac:dyDescent="0.2">
      <c r="A2127">
        <v>2</v>
      </c>
      <c r="B2127">
        <v>25</v>
      </c>
      <c r="C2127" t="s">
        <v>264</v>
      </c>
      <c r="D2127" t="s">
        <v>121</v>
      </c>
      <c r="E2127" t="s">
        <v>419</v>
      </c>
      <c r="F2127" s="30">
        <v>37.001033782958999</v>
      </c>
      <c r="G2127" s="30">
        <v>36.069004058837898</v>
      </c>
      <c r="H2127" s="24" t="s">
        <v>394</v>
      </c>
      <c r="I2127" s="30">
        <v>99.008310578707395</v>
      </c>
      <c r="J2127">
        <v>18255</v>
      </c>
      <c r="K2127">
        <v>996</v>
      </c>
      <c r="L2127">
        <v>35606</v>
      </c>
      <c r="M2127">
        <v>32721</v>
      </c>
      <c r="N2127" s="30">
        <v>17372.664124783401</v>
      </c>
      <c r="O2127" s="24" t="s">
        <v>394</v>
      </c>
      <c r="P2127" s="30">
        <v>6.7132887072794203</v>
      </c>
      <c r="Q2127">
        <v>19529</v>
      </c>
      <c r="R2127">
        <v>998</v>
      </c>
      <c r="S2127">
        <v>36688</v>
      </c>
      <c r="T2127">
        <v>32719</v>
      </c>
      <c r="U2127" s="30">
        <v>19749.5918367347</v>
      </c>
    </row>
    <row r="2128" spans="1:21" x14ac:dyDescent="0.2">
      <c r="A2128">
        <v>2</v>
      </c>
      <c r="B2128">
        <v>26</v>
      </c>
      <c r="C2128" t="s">
        <v>264</v>
      </c>
      <c r="D2128" t="s">
        <v>121</v>
      </c>
      <c r="E2128" t="s">
        <v>420</v>
      </c>
      <c r="F2128" s="30">
        <v>37.001033782958999</v>
      </c>
      <c r="G2128" s="30">
        <v>36.076381683349602</v>
      </c>
      <c r="H2128" s="24" t="s">
        <v>394</v>
      </c>
      <c r="I2128" s="30">
        <v>97.7699856497659</v>
      </c>
      <c r="J2128">
        <v>18391</v>
      </c>
      <c r="K2128">
        <v>996</v>
      </c>
      <c r="L2128">
        <v>35606</v>
      </c>
      <c r="M2128">
        <v>32721</v>
      </c>
      <c r="N2128" s="30">
        <v>17509.5597920277</v>
      </c>
      <c r="O2128" s="24" t="s">
        <v>394</v>
      </c>
      <c r="P2128" s="30">
        <v>6.7079468145043997</v>
      </c>
      <c r="Q2128">
        <v>19456</v>
      </c>
      <c r="R2128">
        <v>998</v>
      </c>
      <c r="S2128">
        <v>36688</v>
      </c>
      <c r="T2128">
        <v>32719</v>
      </c>
      <c r="U2128" s="30">
        <v>19671.791383219999</v>
      </c>
    </row>
    <row r="2129" spans="1:21" x14ac:dyDescent="0.2">
      <c r="A2129">
        <v>2</v>
      </c>
      <c r="B2129">
        <v>27</v>
      </c>
      <c r="C2129" t="s">
        <v>264</v>
      </c>
      <c r="D2129" t="s">
        <v>121</v>
      </c>
      <c r="E2129" t="s">
        <v>421</v>
      </c>
      <c r="F2129" s="30">
        <v>37.001033782958999</v>
      </c>
      <c r="G2129" s="30">
        <v>36.076381683349602</v>
      </c>
      <c r="H2129" s="24" t="s">
        <v>394</v>
      </c>
      <c r="I2129" s="30">
        <v>96.694285006068597</v>
      </c>
      <c r="J2129">
        <v>18520</v>
      </c>
      <c r="K2129">
        <v>996</v>
      </c>
      <c r="L2129">
        <v>35606</v>
      </c>
      <c r="M2129">
        <v>32721</v>
      </c>
      <c r="N2129" s="30">
        <v>17639.4093587522</v>
      </c>
      <c r="O2129" s="24" t="s">
        <v>394</v>
      </c>
      <c r="P2129" s="30">
        <v>6.7026780983427399</v>
      </c>
      <c r="Q2129">
        <v>19384</v>
      </c>
      <c r="R2129">
        <v>998</v>
      </c>
      <c r="S2129">
        <v>36688</v>
      </c>
      <c r="T2129">
        <v>32719</v>
      </c>
      <c r="U2129" s="30">
        <v>19595.0566893424</v>
      </c>
    </row>
    <row r="2130" spans="1:21" x14ac:dyDescent="0.2">
      <c r="A2130">
        <v>3</v>
      </c>
      <c r="B2130">
        <v>28</v>
      </c>
      <c r="C2130" t="s">
        <v>264</v>
      </c>
      <c r="D2130" t="s">
        <v>121</v>
      </c>
      <c r="E2130" t="s">
        <v>422</v>
      </c>
      <c r="F2130" s="30">
        <v>37.010074615478501</v>
      </c>
      <c r="G2130" s="30">
        <v>36.094833374023402</v>
      </c>
      <c r="H2130" s="24" t="s">
        <v>394</v>
      </c>
      <c r="I2130" s="30">
        <v>127.517370346763</v>
      </c>
      <c r="J2130">
        <v>15544</v>
      </c>
      <c r="K2130">
        <v>1000</v>
      </c>
      <c r="L2130">
        <v>35605</v>
      </c>
      <c r="M2130">
        <v>32722</v>
      </c>
      <c r="N2130" s="30">
        <v>14649.939646201899</v>
      </c>
      <c r="O2130" s="24" t="s">
        <v>394</v>
      </c>
      <c r="P2130" s="30">
        <v>6.9498039593967302</v>
      </c>
      <c r="Q2130">
        <v>22630</v>
      </c>
      <c r="R2130">
        <v>993</v>
      </c>
      <c r="S2130">
        <v>36666</v>
      </c>
      <c r="T2130">
        <v>32720</v>
      </c>
      <c r="U2130" s="30">
        <v>23194.249873289398</v>
      </c>
    </row>
    <row r="2131" spans="1:21" x14ac:dyDescent="0.2">
      <c r="A2131">
        <v>3</v>
      </c>
      <c r="B2131">
        <v>29</v>
      </c>
      <c r="C2131" t="s">
        <v>264</v>
      </c>
      <c r="D2131" t="s">
        <v>121</v>
      </c>
      <c r="E2131" t="s">
        <v>423</v>
      </c>
      <c r="F2131" s="30">
        <v>37.010074615478501</v>
      </c>
      <c r="G2131" s="30">
        <v>36.094833374023402</v>
      </c>
      <c r="H2131" s="24" t="s">
        <v>394</v>
      </c>
      <c r="I2131" s="30">
        <v>120.361096193845</v>
      </c>
      <c r="J2131">
        <v>16143</v>
      </c>
      <c r="K2131">
        <v>1000</v>
      </c>
      <c r="L2131">
        <v>35605</v>
      </c>
      <c r="M2131">
        <v>32722</v>
      </c>
      <c r="N2131" s="30">
        <v>15253.302809573401</v>
      </c>
      <c r="O2131" s="24" t="s">
        <v>394</v>
      </c>
      <c r="P2131" s="30">
        <v>6.9297355703136398</v>
      </c>
      <c r="Q2131">
        <v>22379</v>
      </c>
      <c r="R2131">
        <v>993</v>
      </c>
      <c r="S2131">
        <v>36670</v>
      </c>
      <c r="T2131">
        <v>32720</v>
      </c>
      <c r="U2131" s="30">
        <v>22901.9696202532</v>
      </c>
    </row>
    <row r="2132" spans="1:21" x14ac:dyDescent="0.2">
      <c r="A2132">
        <v>3</v>
      </c>
      <c r="B2132">
        <v>30</v>
      </c>
      <c r="C2132" t="s">
        <v>264</v>
      </c>
      <c r="D2132" t="s">
        <v>121</v>
      </c>
      <c r="E2132" t="s">
        <v>424</v>
      </c>
      <c r="F2132" s="30">
        <v>36.997158050537102</v>
      </c>
      <c r="G2132" s="30">
        <v>36.094833374023402</v>
      </c>
      <c r="H2132" s="24" t="s">
        <v>394</v>
      </c>
      <c r="I2132" s="30">
        <v>117.084108684607</v>
      </c>
      <c r="J2132">
        <v>16434</v>
      </c>
      <c r="K2132">
        <v>1000</v>
      </c>
      <c r="L2132">
        <v>35605</v>
      </c>
      <c r="M2132">
        <v>32722</v>
      </c>
      <c r="N2132" s="30">
        <v>15546.4224765869</v>
      </c>
      <c r="O2132" s="24" t="s">
        <v>394</v>
      </c>
      <c r="P2132" s="30">
        <v>6.9164655730177298</v>
      </c>
      <c r="Q2132">
        <v>22220</v>
      </c>
      <c r="R2132">
        <v>993</v>
      </c>
      <c r="S2132">
        <v>36674</v>
      </c>
      <c r="T2132">
        <v>32720</v>
      </c>
      <c r="U2132" s="30">
        <v>22708.702579666198</v>
      </c>
    </row>
    <row r="2133" spans="1:21" x14ac:dyDescent="0.2">
      <c r="A2133">
        <v>3</v>
      </c>
      <c r="B2133">
        <v>31</v>
      </c>
      <c r="C2133" t="s">
        <v>264</v>
      </c>
      <c r="D2133" t="s">
        <v>121</v>
      </c>
      <c r="E2133" t="s">
        <v>425</v>
      </c>
      <c r="F2133" s="30">
        <v>36.997158050537102</v>
      </c>
      <c r="G2133" s="30">
        <v>36.086223602294901</v>
      </c>
      <c r="H2133" s="24" t="s">
        <v>394</v>
      </c>
      <c r="I2133" s="30">
        <v>114.55776839656301</v>
      </c>
      <c r="J2133">
        <v>16664</v>
      </c>
      <c r="K2133">
        <v>1000</v>
      </c>
      <c r="L2133">
        <v>35605</v>
      </c>
      <c r="M2133">
        <v>32722</v>
      </c>
      <c r="N2133" s="30">
        <v>15778.0978147763</v>
      </c>
      <c r="O2133" s="24" t="s">
        <v>394</v>
      </c>
      <c r="P2133" s="30">
        <v>6.9064267432261399</v>
      </c>
      <c r="Q2133">
        <v>22094</v>
      </c>
      <c r="R2133">
        <v>993</v>
      </c>
      <c r="S2133">
        <v>36676</v>
      </c>
      <c r="T2133">
        <v>32720</v>
      </c>
      <c r="U2133" s="30">
        <v>22562.494944388302</v>
      </c>
    </row>
    <row r="2134" spans="1:21" x14ac:dyDescent="0.2">
      <c r="A2134">
        <v>3</v>
      </c>
      <c r="B2134">
        <v>32</v>
      </c>
      <c r="C2134" t="s">
        <v>264</v>
      </c>
      <c r="D2134" t="s">
        <v>121</v>
      </c>
      <c r="E2134" t="s">
        <v>426</v>
      </c>
      <c r="F2134" s="30">
        <v>36.997158050537102</v>
      </c>
      <c r="G2134" s="30">
        <v>36.086223602294901</v>
      </c>
      <c r="H2134" s="24" t="s">
        <v>394</v>
      </c>
      <c r="I2134" s="30">
        <v>112.468788393021</v>
      </c>
      <c r="J2134">
        <v>16862</v>
      </c>
      <c r="K2134">
        <v>1000</v>
      </c>
      <c r="L2134">
        <v>35605</v>
      </c>
      <c r="M2134">
        <v>32722</v>
      </c>
      <c r="N2134" s="30">
        <v>15977.540062435</v>
      </c>
      <c r="O2134" s="24" t="s">
        <v>394</v>
      </c>
      <c r="P2134" s="30">
        <v>6.8966915787283298</v>
      </c>
      <c r="Q2134">
        <v>21972</v>
      </c>
      <c r="R2134">
        <v>993</v>
      </c>
      <c r="S2134">
        <v>36678</v>
      </c>
      <c r="T2134">
        <v>32720</v>
      </c>
      <c r="U2134" s="30">
        <v>22420.709954522499</v>
      </c>
    </row>
    <row r="2135" spans="1:21" x14ac:dyDescent="0.2">
      <c r="A2135">
        <v>3</v>
      </c>
      <c r="B2135">
        <v>33</v>
      </c>
      <c r="C2135" t="s">
        <v>264</v>
      </c>
      <c r="D2135" t="s">
        <v>121</v>
      </c>
      <c r="E2135" t="s">
        <v>427</v>
      </c>
      <c r="F2135" s="30">
        <v>36.995864868164098</v>
      </c>
      <c r="G2135" s="30">
        <v>36.086223602294901</v>
      </c>
      <c r="H2135" s="24" t="s">
        <v>394</v>
      </c>
      <c r="I2135" s="30">
        <v>110.474255673318</v>
      </c>
      <c r="J2135">
        <v>17061</v>
      </c>
      <c r="K2135">
        <v>1000</v>
      </c>
      <c r="L2135">
        <v>35606</v>
      </c>
      <c r="M2135">
        <v>32722</v>
      </c>
      <c r="N2135" s="30">
        <v>16172.3800277393</v>
      </c>
      <c r="O2135" s="24" t="s">
        <v>394</v>
      </c>
      <c r="P2135" s="30">
        <v>6.8887998208260504</v>
      </c>
      <c r="Q2135">
        <v>21875</v>
      </c>
      <c r="R2135">
        <v>993</v>
      </c>
      <c r="S2135">
        <v>36680</v>
      </c>
      <c r="T2135">
        <v>32720</v>
      </c>
      <c r="U2135" s="30">
        <v>22305.772727272699</v>
      </c>
    </row>
    <row r="2136" spans="1:21" x14ac:dyDescent="0.2">
      <c r="A2136">
        <v>3</v>
      </c>
      <c r="B2136">
        <v>34</v>
      </c>
      <c r="C2136" t="s">
        <v>264</v>
      </c>
      <c r="D2136" t="s">
        <v>121</v>
      </c>
      <c r="E2136" t="s">
        <v>428</v>
      </c>
      <c r="F2136" s="30">
        <v>36.995864868164098</v>
      </c>
      <c r="G2136" s="30">
        <v>36.078842163085902</v>
      </c>
      <c r="H2136" s="24" t="s">
        <v>394</v>
      </c>
      <c r="I2136" s="30">
        <v>108.738077937285</v>
      </c>
      <c r="J2136">
        <v>17228</v>
      </c>
      <c r="K2136">
        <v>1000</v>
      </c>
      <c r="L2136">
        <v>35605</v>
      </c>
      <c r="M2136">
        <v>32722</v>
      </c>
      <c r="N2136" s="30">
        <v>16346.206035379801</v>
      </c>
      <c r="O2136" s="24" t="s">
        <v>394</v>
      </c>
      <c r="P2136" s="30">
        <v>6.8815206698777098</v>
      </c>
      <c r="Q2136">
        <v>21781</v>
      </c>
      <c r="R2136">
        <v>993</v>
      </c>
      <c r="S2136">
        <v>36681</v>
      </c>
      <c r="T2136">
        <v>32720</v>
      </c>
      <c r="U2136" s="30">
        <v>22199.757636960399</v>
      </c>
    </row>
    <row r="2137" spans="1:21" x14ac:dyDescent="0.2">
      <c r="A2137">
        <v>3</v>
      </c>
      <c r="B2137">
        <v>35</v>
      </c>
      <c r="C2137" t="s">
        <v>264</v>
      </c>
      <c r="D2137" t="s">
        <v>121</v>
      </c>
      <c r="E2137" t="s">
        <v>429</v>
      </c>
      <c r="F2137" s="30">
        <v>36.997158050537102</v>
      </c>
      <c r="G2137" s="30">
        <v>36.078842163085902</v>
      </c>
      <c r="H2137" s="24" t="s">
        <v>394</v>
      </c>
      <c r="I2137" s="30">
        <v>107.098985716302</v>
      </c>
      <c r="J2137">
        <v>17400</v>
      </c>
      <c r="K2137">
        <v>1000</v>
      </c>
      <c r="L2137">
        <v>35606</v>
      </c>
      <c r="M2137">
        <v>32722</v>
      </c>
      <c r="N2137" s="30">
        <v>16513.730929264901</v>
      </c>
      <c r="O2137" s="24" t="s">
        <v>394</v>
      </c>
      <c r="P2137" s="30">
        <v>6.8734226801198099</v>
      </c>
      <c r="Q2137">
        <v>21681</v>
      </c>
      <c r="R2137">
        <v>993</v>
      </c>
      <c r="S2137">
        <v>36683</v>
      </c>
      <c r="T2137">
        <v>32720</v>
      </c>
      <c r="U2137" s="30">
        <v>22081.816805450399</v>
      </c>
    </row>
    <row r="2138" spans="1:21" x14ac:dyDescent="0.2">
      <c r="A2138">
        <v>3</v>
      </c>
      <c r="B2138">
        <v>36</v>
      </c>
      <c r="C2138" t="s">
        <v>264</v>
      </c>
      <c r="D2138" t="s">
        <v>121</v>
      </c>
      <c r="E2138" t="s">
        <v>430</v>
      </c>
      <c r="F2138" s="30">
        <v>36.997158050537102</v>
      </c>
      <c r="G2138" s="30">
        <v>36.078842163085902</v>
      </c>
      <c r="H2138" s="24" t="s">
        <v>394</v>
      </c>
      <c r="I2138" s="30">
        <v>105.571358521055</v>
      </c>
      <c r="J2138">
        <v>17557</v>
      </c>
      <c r="K2138">
        <v>1000</v>
      </c>
      <c r="L2138">
        <v>35606</v>
      </c>
      <c r="M2138">
        <v>32722</v>
      </c>
      <c r="N2138" s="30">
        <v>16671.819694868202</v>
      </c>
      <c r="O2138" s="24" t="s">
        <v>394</v>
      </c>
      <c r="P2138" s="30">
        <v>6.8665192618873201</v>
      </c>
      <c r="Q2138">
        <v>21592</v>
      </c>
      <c r="R2138">
        <v>993</v>
      </c>
      <c r="S2138">
        <v>36684</v>
      </c>
      <c r="T2138">
        <v>32720</v>
      </c>
      <c r="U2138" s="30">
        <v>21981.273965691202</v>
      </c>
    </row>
    <row r="2139" spans="1:21" x14ac:dyDescent="0.2">
      <c r="A2139">
        <v>3</v>
      </c>
      <c r="B2139">
        <v>37</v>
      </c>
      <c r="C2139" t="s">
        <v>264</v>
      </c>
      <c r="D2139" t="s">
        <v>121</v>
      </c>
      <c r="E2139" t="s">
        <v>431</v>
      </c>
      <c r="F2139" s="30">
        <v>36.997158050537102</v>
      </c>
      <c r="G2139" s="30">
        <v>36.083763122558601</v>
      </c>
      <c r="H2139" s="24" t="s">
        <v>394</v>
      </c>
      <c r="I2139" s="30">
        <v>104.119143351416</v>
      </c>
      <c r="J2139">
        <v>17703</v>
      </c>
      <c r="K2139">
        <v>1000</v>
      </c>
      <c r="L2139">
        <v>35605</v>
      </c>
      <c r="M2139">
        <v>32722</v>
      </c>
      <c r="N2139" s="30">
        <v>16824.6659729448</v>
      </c>
      <c r="O2139" s="24" t="s">
        <v>394</v>
      </c>
      <c r="P2139" s="30">
        <v>6.8591065727815899</v>
      </c>
      <c r="Q2139">
        <v>21496</v>
      </c>
      <c r="R2139">
        <v>993</v>
      </c>
      <c r="S2139">
        <v>36685</v>
      </c>
      <c r="T2139">
        <v>32720</v>
      </c>
      <c r="U2139" s="30">
        <v>21873.313997477901</v>
      </c>
    </row>
    <row r="2140" spans="1:21" x14ac:dyDescent="0.2">
      <c r="A2140">
        <v>3</v>
      </c>
      <c r="B2140">
        <v>38</v>
      </c>
      <c r="C2140" t="s">
        <v>264</v>
      </c>
      <c r="D2140" t="s">
        <v>121</v>
      </c>
      <c r="E2140" t="s">
        <v>432</v>
      </c>
      <c r="F2140" s="30">
        <v>36.998447418212898</v>
      </c>
      <c r="G2140" s="30">
        <v>36.083763122558601</v>
      </c>
      <c r="H2140" s="24" t="s">
        <v>394</v>
      </c>
      <c r="I2140" s="30">
        <v>102.723386835414</v>
      </c>
      <c r="J2140">
        <v>17850</v>
      </c>
      <c r="K2140">
        <v>1000</v>
      </c>
      <c r="L2140">
        <v>35605</v>
      </c>
      <c r="M2140">
        <v>32722</v>
      </c>
      <c r="N2140" s="30">
        <v>16972.7367325702</v>
      </c>
      <c r="O2140" s="24" t="s">
        <v>394</v>
      </c>
      <c r="P2140" s="30">
        <v>6.8526605344208802</v>
      </c>
      <c r="Q2140">
        <v>21408</v>
      </c>
      <c r="R2140">
        <v>993</v>
      </c>
      <c r="S2140">
        <v>36685</v>
      </c>
      <c r="T2140">
        <v>32720</v>
      </c>
      <c r="U2140" s="30">
        <v>21779.432534678399</v>
      </c>
    </row>
    <row r="2141" spans="1:21" x14ac:dyDescent="0.2">
      <c r="A2141">
        <v>3</v>
      </c>
      <c r="B2141">
        <v>39</v>
      </c>
      <c r="C2141" t="s">
        <v>264</v>
      </c>
      <c r="D2141" t="s">
        <v>121</v>
      </c>
      <c r="E2141" t="s">
        <v>433</v>
      </c>
      <c r="F2141" s="30">
        <v>36.998447418212898</v>
      </c>
      <c r="G2141" s="30">
        <v>36.083763122558601</v>
      </c>
      <c r="H2141" s="24" t="s">
        <v>394</v>
      </c>
      <c r="I2141" s="30">
        <v>101.559012365493</v>
      </c>
      <c r="J2141">
        <v>17977</v>
      </c>
      <c r="K2141">
        <v>1000</v>
      </c>
      <c r="L2141">
        <v>35605</v>
      </c>
      <c r="M2141">
        <v>32722</v>
      </c>
      <c r="N2141" s="30">
        <v>17100.661810613899</v>
      </c>
      <c r="O2141" s="24" t="s">
        <v>394</v>
      </c>
      <c r="P2141" s="30">
        <v>6.8462052243206699</v>
      </c>
      <c r="Q2141">
        <v>21325</v>
      </c>
      <c r="R2141">
        <v>993</v>
      </c>
      <c r="S2141">
        <v>36686</v>
      </c>
      <c r="T2141">
        <v>32720</v>
      </c>
      <c r="U2141" s="30">
        <v>21685.416036308601</v>
      </c>
    </row>
    <row r="2142" spans="1:21" x14ac:dyDescent="0.2">
      <c r="A2142">
        <v>3</v>
      </c>
      <c r="B2142">
        <v>40</v>
      </c>
      <c r="C2142" t="s">
        <v>264</v>
      </c>
      <c r="D2142" t="s">
        <v>121</v>
      </c>
      <c r="E2142" t="s">
        <v>434</v>
      </c>
      <c r="F2142" s="30">
        <v>36.999740600585902</v>
      </c>
      <c r="G2142" s="30">
        <v>36.0886840820313</v>
      </c>
      <c r="H2142" s="24" t="s">
        <v>394</v>
      </c>
      <c r="I2142" s="30">
        <v>100.24393557549099</v>
      </c>
      <c r="J2142">
        <v>18128</v>
      </c>
      <c r="K2142">
        <v>1000</v>
      </c>
      <c r="L2142">
        <v>35606</v>
      </c>
      <c r="M2142">
        <v>32722</v>
      </c>
      <c r="N2142" s="30">
        <v>17246.7794729542</v>
      </c>
      <c r="O2142" s="24" t="s">
        <v>394</v>
      </c>
      <c r="P2142" s="30">
        <v>6.8395411153858596</v>
      </c>
      <c r="Q2142">
        <v>21234</v>
      </c>
      <c r="R2142">
        <v>993</v>
      </c>
      <c r="S2142">
        <v>36686</v>
      </c>
      <c r="T2142">
        <v>32720</v>
      </c>
      <c r="U2142" s="30">
        <v>21588.358547655102</v>
      </c>
    </row>
    <row r="2143" spans="1:21" x14ac:dyDescent="0.2">
      <c r="A2143">
        <v>3</v>
      </c>
      <c r="B2143">
        <v>41</v>
      </c>
      <c r="C2143" t="s">
        <v>264</v>
      </c>
      <c r="D2143" t="s">
        <v>121</v>
      </c>
      <c r="E2143" t="s">
        <v>435</v>
      </c>
      <c r="F2143" s="30">
        <v>36.999740600585902</v>
      </c>
      <c r="G2143" s="30">
        <v>36.0886840820313</v>
      </c>
      <c r="H2143" s="24" t="s">
        <v>394</v>
      </c>
      <c r="I2143" s="30">
        <v>99.112517166058893</v>
      </c>
      <c r="J2143">
        <v>18255</v>
      </c>
      <c r="K2143">
        <v>1000</v>
      </c>
      <c r="L2143">
        <v>35606</v>
      </c>
      <c r="M2143">
        <v>32722</v>
      </c>
      <c r="N2143" s="30">
        <v>17374.660194174801</v>
      </c>
      <c r="O2143" s="24" t="s">
        <v>394</v>
      </c>
      <c r="P2143" s="30">
        <v>6.8327246721465302</v>
      </c>
      <c r="Q2143">
        <v>21146</v>
      </c>
      <c r="R2143">
        <v>993</v>
      </c>
      <c r="S2143">
        <v>36687</v>
      </c>
      <c r="T2143">
        <v>32720</v>
      </c>
      <c r="U2143" s="30">
        <v>21489.0824300479</v>
      </c>
    </row>
    <row r="2144" spans="1:21" x14ac:dyDescent="0.2">
      <c r="A2144">
        <v>4</v>
      </c>
      <c r="B2144">
        <v>42</v>
      </c>
      <c r="C2144" t="s">
        <v>264</v>
      </c>
      <c r="D2144" t="s">
        <v>121</v>
      </c>
      <c r="E2144" t="s">
        <v>436</v>
      </c>
      <c r="F2144" s="30">
        <v>37.007492065429702</v>
      </c>
      <c r="G2144" s="30">
        <v>36.097293853759801</v>
      </c>
      <c r="H2144" s="24" t="s">
        <v>394</v>
      </c>
      <c r="I2144" s="30">
        <v>133.12761967673799</v>
      </c>
      <c r="J2144">
        <v>15064</v>
      </c>
      <c r="K2144">
        <v>995</v>
      </c>
      <c r="L2144">
        <v>35604</v>
      </c>
      <c r="M2144">
        <v>32722</v>
      </c>
      <c r="N2144" s="30">
        <v>14176.396946564901</v>
      </c>
      <c r="O2144" s="24" t="s">
        <v>394</v>
      </c>
      <c r="P2144" s="30">
        <v>7.0432063401885001</v>
      </c>
      <c r="Q2144">
        <v>23905</v>
      </c>
      <c r="R2144">
        <v>999</v>
      </c>
      <c r="S2144">
        <v>36665</v>
      </c>
      <c r="T2144">
        <v>32719</v>
      </c>
      <c r="U2144" s="30">
        <v>24554.581855043099</v>
      </c>
    </row>
    <row r="2145" spans="1:21" x14ac:dyDescent="0.2">
      <c r="A2145">
        <v>4</v>
      </c>
      <c r="B2145">
        <v>43</v>
      </c>
      <c r="C2145" t="s">
        <v>264</v>
      </c>
      <c r="D2145" t="s">
        <v>121</v>
      </c>
      <c r="E2145" t="s">
        <v>437</v>
      </c>
      <c r="F2145" s="30">
        <v>37.007492065429702</v>
      </c>
      <c r="G2145" s="30">
        <v>36.097293853759801</v>
      </c>
      <c r="H2145" s="24" t="s">
        <v>394</v>
      </c>
      <c r="I2145" s="30">
        <v>129.393885750821</v>
      </c>
      <c r="J2145">
        <v>15341</v>
      </c>
      <c r="K2145">
        <v>995</v>
      </c>
      <c r="L2145">
        <v>35605</v>
      </c>
      <c r="M2145">
        <v>32722</v>
      </c>
      <c r="N2145" s="30">
        <v>14450.497398543201</v>
      </c>
      <c r="O2145" s="24" t="s">
        <v>394</v>
      </c>
      <c r="P2145" s="30">
        <v>7.0348650116768301</v>
      </c>
      <c r="Q2145">
        <v>23809</v>
      </c>
      <c r="R2145">
        <v>999</v>
      </c>
      <c r="S2145">
        <v>36668</v>
      </c>
      <c r="T2145">
        <v>32719</v>
      </c>
      <c r="U2145" s="30">
        <v>24433.096986578901</v>
      </c>
    </row>
    <row r="2146" spans="1:21" x14ac:dyDescent="0.2">
      <c r="A2146">
        <v>4</v>
      </c>
      <c r="B2146">
        <v>44</v>
      </c>
      <c r="C2146" t="s">
        <v>264</v>
      </c>
      <c r="D2146" t="s">
        <v>121</v>
      </c>
      <c r="E2146" t="s">
        <v>438</v>
      </c>
      <c r="F2146" s="30">
        <v>36.994571685791001</v>
      </c>
      <c r="G2146" s="30">
        <v>36.097293853759801</v>
      </c>
      <c r="H2146" s="24" t="s">
        <v>394</v>
      </c>
      <c r="I2146" s="30">
        <v>127.758888581994</v>
      </c>
      <c r="J2146">
        <v>15457</v>
      </c>
      <c r="K2146">
        <v>995</v>
      </c>
      <c r="L2146">
        <v>35604</v>
      </c>
      <c r="M2146">
        <v>32722</v>
      </c>
      <c r="N2146" s="30">
        <v>14572.396946564901</v>
      </c>
      <c r="O2146" s="24" t="s">
        <v>394</v>
      </c>
      <c r="P2146" s="30">
        <v>7.0242229109868299</v>
      </c>
      <c r="Q2146">
        <v>23693</v>
      </c>
      <c r="R2146">
        <v>999</v>
      </c>
      <c r="S2146">
        <v>36673</v>
      </c>
      <c r="T2146">
        <v>32719</v>
      </c>
      <c r="U2146" s="30">
        <v>24278.1031866464</v>
      </c>
    </row>
    <row r="2147" spans="1:21" x14ac:dyDescent="0.2">
      <c r="A2147">
        <v>4</v>
      </c>
      <c r="B2147">
        <v>45</v>
      </c>
      <c r="C2147" t="s">
        <v>264</v>
      </c>
      <c r="D2147" t="s">
        <v>121</v>
      </c>
      <c r="E2147" t="s">
        <v>439</v>
      </c>
      <c r="F2147" s="30">
        <v>36.994571685791001</v>
      </c>
      <c r="G2147" s="30">
        <v>36.092372894287102</v>
      </c>
      <c r="H2147" s="24" t="s">
        <v>394</v>
      </c>
      <c r="I2147" s="30">
        <v>126.65801363199</v>
      </c>
      <c r="J2147">
        <v>15544</v>
      </c>
      <c r="K2147">
        <v>995</v>
      </c>
      <c r="L2147">
        <v>35605</v>
      </c>
      <c r="M2147">
        <v>32722</v>
      </c>
      <c r="N2147" s="30">
        <v>14654.976066597301</v>
      </c>
      <c r="O2147" s="24" t="s">
        <v>394</v>
      </c>
      <c r="P2147" s="30">
        <v>7.0137842813737699</v>
      </c>
      <c r="Q2147">
        <v>23568</v>
      </c>
      <c r="R2147">
        <v>999</v>
      </c>
      <c r="S2147">
        <v>36676</v>
      </c>
      <c r="T2147">
        <v>32719</v>
      </c>
      <c r="U2147" s="30">
        <v>24126.072782410902</v>
      </c>
    </row>
    <row r="2148" spans="1:21" x14ac:dyDescent="0.2">
      <c r="A2148">
        <v>4</v>
      </c>
      <c r="B2148">
        <v>46</v>
      </c>
      <c r="C2148" t="s">
        <v>264</v>
      </c>
      <c r="D2148" t="s">
        <v>121</v>
      </c>
      <c r="E2148" t="s">
        <v>440</v>
      </c>
      <c r="F2148" s="30">
        <v>36.994571685791001</v>
      </c>
      <c r="G2148" s="30">
        <v>36.092372894287102</v>
      </c>
      <c r="H2148" s="24" t="s">
        <v>394</v>
      </c>
      <c r="I2148" s="30">
        <v>125.651605539293</v>
      </c>
      <c r="J2148">
        <v>15620</v>
      </c>
      <c r="K2148">
        <v>995</v>
      </c>
      <c r="L2148">
        <v>35605</v>
      </c>
      <c r="M2148">
        <v>32722</v>
      </c>
      <c r="N2148" s="30">
        <v>14731.5296566077</v>
      </c>
      <c r="O2148" s="24" t="s">
        <v>394</v>
      </c>
      <c r="P2148" s="30">
        <v>7.0025546957039202</v>
      </c>
      <c r="Q2148">
        <v>23432</v>
      </c>
      <c r="R2148">
        <v>999</v>
      </c>
      <c r="S2148">
        <v>36679</v>
      </c>
      <c r="T2148">
        <v>32719</v>
      </c>
      <c r="U2148" s="30">
        <v>23962.522727272699</v>
      </c>
    </row>
    <row r="2149" spans="1:21" x14ac:dyDescent="0.2">
      <c r="A2149">
        <v>4</v>
      </c>
      <c r="B2149">
        <v>47</v>
      </c>
      <c r="C2149" t="s">
        <v>264</v>
      </c>
      <c r="D2149" t="s">
        <v>121</v>
      </c>
      <c r="E2149" t="s">
        <v>441</v>
      </c>
      <c r="F2149" s="30">
        <v>36.994571685791001</v>
      </c>
      <c r="G2149" s="30">
        <v>36.092372894287102</v>
      </c>
      <c r="H2149" s="24" t="s">
        <v>394</v>
      </c>
      <c r="I2149" s="30">
        <v>124.652573672191</v>
      </c>
      <c r="J2149">
        <v>15699</v>
      </c>
      <c r="K2149">
        <v>995</v>
      </c>
      <c r="L2149">
        <v>35605</v>
      </c>
      <c r="M2149">
        <v>32722</v>
      </c>
      <c r="N2149" s="30">
        <v>14811.1050988554</v>
      </c>
      <c r="O2149" s="24" t="s">
        <v>394</v>
      </c>
      <c r="P2149" s="30">
        <v>6.9911406592049898</v>
      </c>
      <c r="Q2149">
        <v>23282</v>
      </c>
      <c r="R2149">
        <v>999</v>
      </c>
      <c r="S2149">
        <v>36680</v>
      </c>
      <c r="T2149">
        <v>32719</v>
      </c>
      <c r="U2149" s="30">
        <v>23796.286291340599</v>
      </c>
    </row>
    <row r="2150" spans="1:21" x14ac:dyDescent="0.2">
      <c r="A2150">
        <v>4</v>
      </c>
      <c r="B2150">
        <v>48</v>
      </c>
      <c r="C2150" t="s">
        <v>264</v>
      </c>
      <c r="D2150" t="s">
        <v>121</v>
      </c>
      <c r="E2150" t="s">
        <v>442</v>
      </c>
      <c r="F2150" s="30">
        <v>36.994571685791001</v>
      </c>
      <c r="G2150" s="30">
        <v>36.086223602294901</v>
      </c>
      <c r="H2150" s="24" t="s">
        <v>394</v>
      </c>
      <c r="I2150" s="30">
        <v>123.95618772018901</v>
      </c>
      <c r="J2150">
        <v>15758</v>
      </c>
      <c r="K2150">
        <v>995</v>
      </c>
      <c r="L2150">
        <v>35606</v>
      </c>
      <c r="M2150">
        <v>32722</v>
      </c>
      <c r="N2150" s="30">
        <v>14865.3786407767</v>
      </c>
      <c r="O2150" s="24" t="s">
        <v>394</v>
      </c>
      <c r="P2150" s="30">
        <v>6.9800989139642704</v>
      </c>
      <c r="Q2150">
        <v>23137</v>
      </c>
      <c r="R2150">
        <v>999</v>
      </c>
      <c r="S2150">
        <v>36681</v>
      </c>
      <c r="T2150">
        <v>32719</v>
      </c>
      <c r="U2150" s="30">
        <v>23635.471983846499</v>
      </c>
    </row>
    <row r="2151" spans="1:21" x14ac:dyDescent="0.2">
      <c r="A2151">
        <v>4</v>
      </c>
      <c r="B2151">
        <v>49</v>
      </c>
      <c r="C2151" t="s">
        <v>264</v>
      </c>
      <c r="D2151" t="s">
        <v>121</v>
      </c>
      <c r="E2151" t="s">
        <v>443</v>
      </c>
      <c r="F2151" s="30">
        <v>36.995864868164098</v>
      </c>
      <c r="G2151" s="30">
        <v>36.086223602294901</v>
      </c>
      <c r="H2151" s="24" t="s">
        <v>394</v>
      </c>
      <c r="I2151" s="30">
        <v>123.218018944119</v>
      </c>
      <c r="J2151">
        <v>15792</v>
      </c>
      <c r="K2151">
        <v>995</v>
      </c>
      <c r="L2151">
        <v>35606</v>
      </c>
      <c r="M2151">
        <v>32722</v>
      </c>
      <c r="N2151" s="30">
        <v>14899.6144244105</v>
      </c>
      <c r="O2151" s="24" t="s">
        <v>394</v>
      </c>
      <c r="P2151" s="30">
        <v>6.9683298671102296</v>
      </c>
      <c r="Q2151">
        <v>22982</v>
      </c>
      <c r="R2151">
        <v>999</v>
      </c>
      <c r="S2151">
        <v>36682</v>
      </c>
      <c r="T2151">
        <v>32719</v>
      </c>
      <c r="U2151" s="30">
        <v>23464.065102195302</v>
      </c>
    </row>
    <row r="2152" spans="1:21" x14ac:dyDescent="0.2">
      <c r="A2152">
        <v>4</v>
      </c>
      <c r="B2152">
        <v>50</v>
      </c>
      <c r="C2152" t="s">
        <v>264</v>
      </c>
      <c r="D2152" t="s">
        <v>121</v>
      </c>
      <c r="E2152" t="s">
        <v>444</v>
      </c>
      <c r="F2152" s="30">
        <v>36.995864868164098</v>
      </c>
      <c r="G2152" s="30">
        <v>36.086223602294901</v>
      </c>
      <c r="H2152" s="24" t="s">
        <v>394</v>
      </c>
      <c r="I2152" s="30">
        <v>122.460457794349</v>
      </c>
      <c r="J2152">
        <v>15847</v>
      </c>
      <c r="K2152">
        <v>995</v>
      </c>
      <c r="L2152">
        <v>35605</v>
      </c>
      <c r="M2152">
        <v>32722</v>
      </c>
      <c r="N2152" s="30">
        <v>14960.183142559799</v>
      </c>
      <c r="O2152" s="24" t="s">
        <v>394</v>
      </c>
      <c r="P2152" s="30">
        <v>6.9565296525514304</v>
      </c>
      <c r="Q2152">
        <v>22832</v>
      </c>
      <c r="R2152">
        <v>999</v>
      </c>
      <c r="S2152">
        <v>36684</v>
      </c>
      <c r="T2152">
        <v>32719</v>
      </c>
      <c r="U2152" s="30">
        <v>23292.2042875158</v>
      </c>
    </row>
    <row r="2153" spans="1:21" x14ac:dyDescent="0.2">
      <c r="A2153">
        <v>4</v>
      </c>
      <c r="B2153">
        <v>51</v>
      </c>
      <c r="C2153" t="s">
        <v>264</v>
      </c>
      <c r="D2153" t="s">
        <v>121</v>
      </c>
      <c r="E2153" t="s">
        <v>445</v>
      </c>
      <c r="F2153" s="30">
        <v>36.995864868164098</v>
      </c>
      <c r="G2153" s="30">
        <v>36.086223602294901</v>
      </c>
      <c r="H2153" s="24" t="s">
        <v>394</v>
      </c>
      <c r="I2153" s="30">
        <v>121.94049478013299</v>
      </c>
      <c r="J2153">
        <v>15891</v>
      </c>
      <c r="K2153">
        <v>995</v>
      </c>
      <c r="L2153">
        <v>35606</v>
      </c>
      <c r="M2153">
        <v>32722</v>
      </c>
      <c r="N2153" s="30">
        <v>14999.300970873801</v>
      </c>
      <c r="O2153" s="24" t="s">
        <v>394</v>
      </c>
      <c r="P2153" s="30">
        <v>6.9436769714880597</v>
      </c>
      <c r="Q2153">
        <v>22662</v>
      </c>
      <c r="R2153">
        <v>999</v>
      </c>
      <c r="S2153">
        <v>36685</v>
      </c>
      <c r="T2153">
        <v>32719</v>
      </c>
      <c r="U2153" s="30">
        <v>23105.015128593001</v>
      </c>
    </row>
    <row r="2154" spans="1:21" x14ac:dyDescent="0.2">
      <c r="A2154">
        <v>4</v>
      </c>
      <c r="B2154">
        <v>52</v>
      </c>
      <c r="C2154" t="s">
        <v>264</v>
      </c>
      <c r="D2154" t="s">
        <v>121</v>
      </c>
      <c r="E2154" t="s">
        <v>446</v>
      </c>
      <c r="F2154" s="30">
        <v>36.997158050537102</v>
      </c>
      <c r="G2154" s="30">
        <v>36.086223602294901</v>
      </c>
      <c r="H2154" s="24" t="s">
        <v>394</v>
      </c>
      <c r="I2154" s="30">
        <v>121.42526635897001</v>
      </c>
      <c r="J2154">
        <v>15932</v>
      </c>
      <c r="K2154">
        <v>995</v>
      </c>
      <c r="L2154">
        <v>35606</v>
      </c>
      <c r="M2154">
        <v>32722</v>
      </c>
      <c r="N2154" s="30">
        <v>15040.5852981969</v>
      </c>
      <c r="O2154" s="24" t="s">
        <v>394</v>
      </c>
      <c r="P2154" s="30">
        <v>6.9329118724395196</v>
      </c>
      <c r="Q2154">
        <v>22515</v>
      </c>
      <c r="R2154">
        <v>999</v>
      </c>
      <c r="S2154">
        <v>36685</v>
      </c>
      <c r="T2154">
        <v>32719</v>
      </c>
      <c r="U2154" s="30">
        <v>22948.229954614199</v>
      </c>
    </row>
    <row r="2155" spans="1:21" x14ac:dyDescent="0.2">
      <c r="A2155">
        <v>4</v>
      </c>
      <c r="B2155">
        <v>53</v>
      </c>
      <c r="C2155" t="s">
        <v>264</v>
      </c>
      <c r="D2155" t="s">
        <v>121</v>
      </c>
      <c r="E2155" t="s">
        <v>447</v>
      </c>
      <c r="F2155" s="30">
        <v>36.997158050537102</v>
      </c>
      <c r="G2155" s="30">
        <v>36.086223602294901</v>
      </c>
      <c r="H2155" s="24" t="s">
        <v>394</v>
      </c>
      <c r="I2155" s="30">
        <v>120.887282331338</v>
      </c>
      <c r="J2155">
        <v>15971</v>
      </c>
      <c r="K2155">
        <v>995</v>
      </c>
      <c r="L2155">
        <v>35605</v>
      </c>
      <c r="M2155">
        <v>32722</v>
      </c>
      <c r="N2155" s="30">
        <v>15085.086368366299</v>
      </c>
      <c r="O2155" s="24" t="s">
        <v>394</v>
      </c>
      <c r="P2155" s="30">
        <v>6.9218987224881801</v>
      </c>
      <c r="Q2155">
        <v>22370</v>
      </c>
      <c r="R2155">
        <v>999</v>
      </c>
      <c r="S2155">
        <v>36686</v>
      </c>
      <c r="T2155">
        <v>32719</v>
      </c>
      <c r="U2155" s="30">
        <v>22787.832114948302</v>
      </c>
    </row>
    <row r="2156" spans="1:21" x14ac:dyDescent="0.2">
      <c r="A2156">
        <v>4</v>
      </c>
      <c r="B2156">
        <v>54</v>
      </c>
      <c r="C2156" t="s">
        <v>264</v>
      </c>
      <c r="D2156" t="s">
        <v>121</v>
      </c>
      <c r="E2156" t="s">
        <v>448</v>
      </c>
      <c r="F2156" s="30">
        <v>36.998447418212898</v>
      </c>
      <c r="G2156" s="30">
        <v>36.094833374023402</v>
      </c>
      <c r="H2156" s="24" t="s">
        <v>394</v>
      </c>
      <c r="I2156" s="30">
        <v>120.440123893341</v>
      </c>
      <c r="J2156">
        <v>16010</v>
      </c>
      <c r="K2156">
        <v>995</v>
      </c>
      <c r="L2156">
        <v>35606</v>
      </c>
      <c r="M2156">
        <v>32722</v>
      </c>
      <c r="N2156" s="30">
        <v>15119.126213592201</v>
      </c>
      <c r="O2156" s="24" t="s">
        <v>394</v>
      </c>
      <c r="P2156" s="30">
        <v>6.9101113480177299</v>
      </c>
      <c r="Q2156">
        <v>22209</v>
      </c>
      <c r="R2156">
        <v>999</v>
      </c>
      <c r="S2156">
        <v>36686</v>
      </c>
      <c r="T2156">
        <v>32719</v>
      </c>
      <c r="U2156" s="30">
        <v>22616.158306024699</v>
      </c>
    </row>
    <row r="2157" spans="1:21" x14ac:dyDescent="0.2">
      <c r="A2157">
        <v>4</v>
      </c>
      <c r="B2157">
        <v>55</v>
      </c>
      <c r="C2157" t="s">
        <v>264</v>
      </c>
      <c r="D2157" t="s">
        <v>121</v>
      </c>
      <c r="E2157" t="s">
        <v>449</v>
      </c>
      <c r="F2157" s="30">
        <v>36.998447418212898</v>
      </c>
      <c r="G2157" s="30">
        <v>36.094833374023402</v>
      </c>
      <c r="H2157" s="24" t="s">
        <v>394</v>
      </c>
      <c r="I2157" s="30">
        <v>120.003705029942</v>
      </c>
      <c r="J2157">
        <v>16045</v>
      </c>
      <c r="K2157">
        <v>995</v>
      </c>
      <c r="L2157">
        <v>35606</v>
      </c>
      <c r="M2157">
        <v>32722</v>
      </c>
      <c r="N2157" s="30">
        <v>15154.3689320388</v>
      </c>
      <c r="O2157" s="24" t="s">
        <v>394</v>
      </c>
      <c r="P2157" s="30">
        <v>6.8988139394375496</v>
      </c>
      <c r="Q2157">
        <v>22060</v>
      </c>
      <c r="R2157">
        <v>999</v>
      </c>
      <c r="S2157">
        <v>36687</v>
      </c>
      <c r="T2157">
        <v>32719</v>
      </c>
      <c r="U2157" s="30">
        <v>22451.6204637097</v>
      </c>
    </row>
    <row r="2158" spans="1:21" x14ac:dyDescent="0.2">
      <c r="A2158">
        <v>5</v>
      </c>
      <c r="B2158">
        <v>56</v>
      </c>
      <c r="C2158" t="s">
        <v>264</v>
      </c>
      <c r="D2158" t="s">
        <v>121</v>
      </c>
      <c r="E2158" t="s">
        <v>450</v>
      </c>
      <c r="F2158" s="30">
        <v>37.006198883056598</v>
      </c>
      <c r="G2158" s="30">
        <v>36.103443145752003</v>
      </c>
      <c r="H2158" s="24" t="s">
        <v>394</v>
      </c>
      <c r="I2158" s="30">
        <v>135.87996441344299</v>
      </c>
      <c r="J2158">
        <v>14858</v>
      </c>
      <c r="K2158">
        <v>973</v>
      </c>
      <c r="L2158">
        <v>35604</v>
      </c>
      <c r="M2158">
        <v>32721</v>
      </c>
      <c r="N2158" s="30">
        <v>13986.1394380853</v>
      </c>
      <c r="O2158" s="24" t="s">
        <v>394</v>
      </c>
      <c r="P2158" s="30">
        <v>7.0914899980288499</v>
      </c>
      <c r="Q2158">
        <v>24550</v>
      </c>
      <c r="R2158">
        <v>988</v>
      </c>
      <c r="S2158">
        <v>36665</v>
      </c>
      <c r="T2158">
        <v>32719</v>
      </c>
      <c r="U2158" s="30">
        <v>25257.7952356817</v>
      </c>
    </row>
    <row r="2159" spans="1:21" x14ac:dyDescent="0.2">
      <c r="A2159">
        <v>5</v>
      </c>
      <c r="B2159">
        <v>57</v>
      </c>
      <c r="C2159" t="s">
        <v>264</v>
      </c>
      <c r="D2159" t="s">
        <v>121</v>
      </c>
      <c r="E2159" t="s">
        <v>451</v>
      </c>
      <c r="F2159" s="30">
        <v>37.006198883056598</v>
      </c>
      <c r="G2159" s="30">
        <v>36.103443145752003</v>
      </c>
      <c r="H2159" s="24" t="s">
        <v>394</v>
      </c>
      <c r="I2159" s="30">
        <v>132.39707629404899</v>
      </c>
      <c r="J2159">
        <v>15106</v>
      </c>
      <c r="K2159">
        <v>973</v>
      </c>
      <c r="L2159">
        <v>35605</v>
      </c>
      <c r="M2159">
        <v>32721</v>
      </c>
      <c r="N2159" s="30">
        <v>14231.0097087379</v>
      </c>
      <c r="O2159" s="24" t="s">
        <v>394</v>
      </c>
      <c r="P2159" s="30">
        <v>7.0670869990915799</v>
      </c>
      <c r="Q2159">
        <v>24242</v>
      </c>
      <c r="R2159">
        <v>988</v>
      </c>
      <c r="S2159">
        <v>36669</v>
      </c>
      <c r="T2159">
        <v>32719</v>
      </c>
      <c r="U2159" s="30">
        <v>24902.384810126601</v>
      </c>
    </row>
    <row r="2160" spans="1:21" x14ac:dyDescent="0.2">
      <c r="A2160">
        <v>5</v>
      </c>
      <c r="B2160">
        <v>58</v>
      </c>
      <c r="C2160" t="s">
        <v>264</v>
      </c>
      <c r="D2160" t="s">
        <v>121</v>
      </c>
      <c r="E2160" t="s">
        <v>452</v>
      </c>
      <c r="F2160" s="30">
        <v>36.993282318115199</v>
      </c>
      <c r="G2160" s="30">
        <v>36.103443145752003</v>
      </c>
      <c r="H2160" s="24" t="s">
        <v>394</v>
      </c>
      <c r="I2160" s="30">
        <v>131.02436487835399</v>
      </c>
      <c r="J2160">
        <v>15205</v>
      </c>
      <c r="K2160">
        <v>973</v>
      </c>
      <c r="L2160">
        <v>35605</v>
      </c>
      <c r="M2160">
        <v>32721</v>
      </c>
      <c r="N2160" s="30">
        <v>14330.696255201099</v>
      </c>
      <c r="O2160" s="24" t="s">
        <v>394</v>
      </c>
      <c r="P2160" s="30">
        <v>7.0493442535808502</v>
      </c>
      <c r="Q2160">
        <v>24024</v>
      </c>
      <c r="R2160">
        <v>988</v>
      </c>
      <c r="S2160">
        <v>36673</v>
      </c>
      <c r="T2160">
        <v>32719</v>
      </c>
      <c r="U2160" s="30">
        <v>24643.975720789102</v>
      </c>
    </row>
    <row r="2161" spans="1:21" x14ac:dyDescent="0.2">
      <c r="A2161">
        <v>5</v>
      </c>
      <c r="B2161">
        <v>59</v>
      </c>
      <c r="C2161" t="s">
        <v>264</v>
      </c>
      <c r="D2161" t="s">
        <v>121</v>
      </c>
      <c r="E2161" t="s">
        <v>453</v>
      </c>
      <c r="F2161" s="30">
        <v>36.993282318115199</v>
      </c>
      <c r="G2161" s="30">
        <v>36.096061706542997</v>
      </c>
      <c r="H2161" s="24" t="s">
        <v>394</v>
      </c>
      <c r="I2161" s="30">
        <v>129.942502462493</v>
      </c>
      <c r="J2161">
        <v>15283</v>
      </c>
      <c r="K2161">
        <v>973</v>
      </c>
      <c r="L2161">
        <v>35605</v>
      </c>
      <c r="M2161">
        <v>32721</v>
      </c>
      <c r="N2161" s="30">
        <v>14409.2371705964</v>
      </c>
      <c r="O2161" s="24" t="s">
        <v>394</v>
      </c>
      <c r="P2161" s="30">
        <v>7.0348496591357401</v>
      </c>
      <c r="Q2161">
        <v>23844</v>
      </c>
      <c r="R2161">
        <v>988</v>
      </c>
      <c r="S2161">
        <v>36676</v>
      </c>
      <c r="T2161">
        <v>32719</v>
      </c>
      <c r="U2161" s="30">
        <v>24432.873388930999</v>
      </c>
    </row>
    <row r="2162" spans="1:21" x14ac:dyDescent="0.2">
      <c r="A2162">
        <v>5</v>
      </c>
      <c r="B2162">
        <v>60</v>
      </c>
      <c r="C2162" t="s">
        <v>264</v>
      </c>
      <c r="D2162" t="s">
        <v>121</v>
      </c>
      <c r="E2162" t="s">
        <v>454</v>
      </c>
      <c r="F2162" s="30">
        <v>36.993282318115199</v>
      </c>
      <c r="G2162" s="30">
        <v>36.096061706542997</v>
      </c>
      <c r="H2162" s="24" t="s">
        <v>394</v>
      </c>
      <c r="I2162" s="30">
        <v>128.93222731341299</v>
      </c>
      <c r="J2162">
        <v>15358</v>
      </c>
      <c r="K2162">
        <v>973</v>
      </c>
      <c r="L2162">
        <v>35605</v>
      </c>
      <c r="M2162">
        <v>32721</v>
      </c>
      <c r="N2162" s="30">
        <v>14484.7572815534</v>
      </c>
      <c r="O2162" s="24" t="s">
        <v>394</v>
      </c>
      <c r="P2162" s="30">
        <v>7.0215307276182104</v>
      </c>
      <c r="Q2162">
        <v>23674</v>
      </c>
      <c r="R2162">
        <v>988</v>
      </c>
      <c r="S2162">
        <v>36678</v>
      </c>
      <c r="T2162">
        <v>32719</v>
      </c>
      <c r="U2162" s="30">
        <v>24238.893660015201</v>
      </c>
    </row>
    <row r="2163" spans="1:21" x14ac:dyDescent="0.2">
      <c r="A2163">
        <v>5</v>
      </c>
      <c r="B2163">
        <v>61</v>
      </c>
      <c r="C2163" t="s">
        <v>264</v>
      </c>
      <c r="D2163" t="s">
        <v>121</v>
      </c>
      <c r="E2163" t="s">
        <v>455</v>
      </c>
      <c r="F2163" s="30">
        <v>36.993282318115199</v>
      </c>
      <c r="G2163" s="30">
        <v>36.096061706542997</v>
      </c>
      <c r="H2163" s="24" t="s">
        <v>394</v>
      </c>
      <c r="I2163" s="30">
        <v>128.22776378139301</v>
      </c>
      <c r="J2163">
        <v>15414</v>
      </c>
      <c r="K2163">
        <v>973</v>
      </c>
      <c r="L2163">
        <v>35606</v>
      </c>
      <c r="M2163">
        <v>32721</v>
      </c>
      <c r="N2163" s="30">
        <v>14536.105372616999</v>
      </c>
      <c r="O2163" s="24" t="s">
        <v>394</v>
      </c>
      <c r="P2163" s="30">
        <v>7.0091051390613002</v>
      </c>
      <c r="Q2163">
        <v>23516</v>
      </c>
      <c r="R2163">
        <v>988</v>
      </c>
      <c r="S2163">
        <v>36680</v>
      </c>
      <c r="T2163">
        <v>32719</v>
      </c>
      <c r="U2163" s="30">
        <v>24057.924766473101</v>
      </c>
    </row>
    <row r="2164" spans="1:21" x14ac:dyDescent="0.2">
      <c r="A2164">
        <v>5</v>
      </c>
      <c r="B2164">
        <v>62</v>
      </c>
      <c r="C2164" t="s">
        <v>264</v>
      </c>
      <c r="D2164" t="s">
        <v>121</v>
      </c>
      <c r="E2164" t="s">
        <v>456</v>
      </c>
      <c r="F2164" s="30">
        <v>36.993282318115199</v>
      </c>
      <c r="G2164" s="30">
        <v>36.094833374023402</v>
      </c>
      <c r="H2164" s="24" t="s">
        <v>394</v>
      </c>
      <c r="I2164" s="30">
        <v>127.517913151006</v>
      </c>
      <c r="J2164">
        <v>15468</v>
      </c>
      <c r="K2164">
        <v>973</v>
      </c>
      <c r="L2164">
        <v>35606</v>
      </c>
      <c r="M2164">
        <v>32721</v>
      </c>
      <c r="N2164" s="30">
        <v>14590.4610051993</v>
      </c>
      <c r="O2164" s="24" t="s">
        <v>394</v>
      </c>
      <c r="P2164" s="30">
        <v>6.9973516787304604</v>
      </c>
      <c r="Q2164">
        <v>23367</v>
      </c>
      <c r="R2164">
        <v>988</v>
      </c>
      <c r="S2164">
        <v>36682</v>
      </c>
      <c r="T2164">
        <v>32719</v>
      </c>
      <c r="U2164" s="30">
        <v>23886.744890234699</v>
      </c>
    </row>
    <row r="2165" spans="1:21" x14ac:dyDescent="0.2">
      <c r="A2165">
        <v>5</v>
      </c>
      <c r="B2165">
        <v>63</v>
      </c>
      <c r="C2165" t="s">
        <v>264</v>
      </c>
      <c r="D2165" t="s">
        <v>121</v>
      </c>
      <c r="E2165" t="s">
        <v>457</v>
      </c>
      <c r="F2165" s="30">
        <v>36.995864868164098</v>
      </c>
      <c r="G2165" s="30">
        <v>36.094833374023402</v>
      </c>
      <c r="H2165" s="24" t="s">
        <v>394</v>
      </c>
      <c r="I2165" s="30">
        <v>126.84938535294199</v>
      </c>
      <c r="J2165">
        <v>15517</v>
      </c>
      <c r="K2165">
        <v>973</v>
      </c>
      <c r="L2165">
        <v>35606</v>
      </c>
      <c r="M2165">
        <v>32721</v>
      </c>
      <c r="N2165" s="30">
        <v>14639.783708838801</v>
      </c>
      <c r="O2165" s="24" t="s">
        <v>394</v>
      </c>
      <c r="P2165" s="30">
        <v>6.9860941309003701</v>
      </c>
      <c r="Q2165">
        <v>23219</v>
      </c>
      <c r="R2165">
        <v>988</v>
      </c>
      <c r="S2165">
        <v>36683</v>
      </c>
      <c r="T2165">
        <v>32719</v>
      </c>
      <c r="U2165" s="30">
        <v>23722.787588294701</v>
      </c>
    </row>
    <row r="2166" spans="1:21" x14ac:dyDescent="0.2">
      <c r="A2166">
        <v>5</v>
      </c>
      <c r="B2166">
        <v>64</v>
      </c>
      <c r="C2166" t="s">
        <v>264</v>
      </c>
      <c r="D2166" t="s">
        <v>121</v>
      </c>
      <c r="E2166" t="s">
        <v>458</v>
      </c>
      <c r="F2166" s="30">
        <v>36.995864868164098</v>
      </c>
      <c r="G2166" s="30">
        <v>36.094833374023402</v>
      </c>
      <c r="H2166" s="24" t="s">
        <v>394</v>
      </c>
      <c r="I2166" s="30">
        <v>126.17424222338801</v>
      </c>
      <c r="J2166">
        <v>15568</v>
      </c>
      <c r="K2166">
        <v>973</v>
      </c>
      <c r="L2166">
        <v>35606</v>
      </c>
      <c r="M2166">
        <v>32721</v>
      </c>
      <c r="N2166" s="30">
        <v>14691.119584055499</v>
      </c>
      <c r="O2166" s="24" t="s">
        <v>394</v>
      </c>
      <c r="P2166" s="30">
        <v>6.9755747658898999</v>
      </c>
      <c r="Q2166">
        <v>23081</v>
      </c>
      <c r="R2166">
        <v>988</v>
      </c>
      <c r="S2166">
        <v>36684</v>
      </c>
      <c r="T2166">
        <v>32719</v>
      </c>
      <c r="U2166" s="30">
        <v>23569.581336696101</v>
      </c>
    </row>
    <row r="2167" spans="1:21" x14ac:dyDescent="0.2">
      <c r="A2167">
        <v>5</v>
      </c>
      <c r="B2167">
        <v>65</v>
      </c>
      <c r="C2167" t="s">
        <v>264</v>
      </c>
      <c r="D2167" t="s">
        <v>121</v>
      </c>
      <c r="E2167" t="s">
        <v>459</v>
      </c>
      <c r="F2167" s="30">
        <v>36.995864868164098</v>
      </c>
      <c r="G2167" s="30">
        <v>36.089912414550803</v>
      </c>
      <c r="H2167" s="24" t="s">
        <v>394</v>
      </c>
      <c r="I2167" s="30">
        <v>125.575246563848</v>
      </c>
      <c r="J2167">
        <v>15611</v>
      </c>
      <c r="K2167">
        <v>973</v>
      </c>
      <c r="L2167">
        <v>35606</v>
      </c>
      <c r="M2167">
        <v>32721</v>
      </c>
      <c r="N2167" s="30">
        <v>14734.4027729636</v>
      </c>
      <c r="O2167" s="24" t="s">
        <v>394</v>
      </c>
      <c r="P2167" s="30">
        <v>6.9638157622251198</v>
      </c>
      <c r="Q2167">
        <v>22926</v>
      </c>
      <c r="R2167">
        <v>988</v>
      </c>
      <c r="S2167">
        <v>36685</v>
      </c>
      <c r="T2167">
        <v>32719</v>
      </c>
      <c r="U2167" s="30">
        <v>23398.3207261725</v>
      </c>
    </row>
    <row r="2168" spans="1:21" x14ac:dyDescent="0.2">
      <c r="A2168">
        <v>5</v>
      </c>
      <c r="B2168">
        <v>66</v>
      </c>
      <c r="C2168" t="s">
        <v>264</v>
      </c>
      <c r="D2168" t="s">
        <v>121</v>
      </c>
      <c r="E2168" t="s">
        <v>460</v>
      </c>
      <c r="F2168" s="30">
        <v>36.995864868164098</v>
      </c>
      <c r="G2168" s="30">
        <v>36.089912414550803</v>
      </c>
      <c r="H2168" s="24" t="s">
        <v>394</v>
      </c>
      <c r="I2168" s="30">
        <v>125.03935632221101</v>
      </c>
      <c r="J2168">
        <v>15653</v>
      </c>
      <c r="K2168">
        <v>973</v>
      </c>
      <c r="L2168">
        <v>35606</v>
      </c>
      <c r="M2168">
        <v>32721</v>
      </c>
      <c r="N2168" s="30">
        <v>14776.679376083201</v>
      </c>
      <c r="O2168" s="24" t="s">
        <v>394</v>
      </c>
      <c r="P2168" s="30">
        <v>6.9530144625499197</v>
      </c>
      <c r="Q2168">
        <v>22784</v>
      </c>
      <c r="R2168">
        <v>988</v>
      </c>
      <c r="S2168">
        <v>36686</v>
      </c>
      <c r="T2168">
        <v>32719</v>
      </c>
      <c r="U2168" s="30">
        <v>23241.008318628701</v>
      </c>
    </row>
    <row r="2169" spans="1:21" x14ac:dyDescent="0.2">
      <c r="A2169">
        <v>5</v>
      </c>
      <c r="B2169">
        <v>67</v>
      </c>
      <c r="C2169" t="s">
        <v>264</v>
      </c>
      <c r="D2169" t="s">
        <v>121</v>
      </c>
      <c r="E2169" t="s">
        <v>461</v>
      </c>
      <c r="F2169" s="30">
        <v>36.995864868164098</v>
      </c>
      <c r="G2169" s="30">
        <v>36.089912414550803</v>
      </c>
      <c r="H2169" s="24" t="s">
        <v>394</v>
      </c>
      <c r="I2169" s="30">
        <v>124.55425159814099</v>
      </c>
      <c r="J2169">
        <v>15690</v>
      </c>
      <c r="K2169">
        <v>973</v>
      </c>
      <c r="L2169">
        <v>35606</v>
      </c>
      <c r="M2169">
        <v>32721</v>
      </c>
      <c r="N2169" s="30">
        <v>14813.92305026</v>
      </c>
      <c r="O2169" s="24" t="s">
        <v>394</v>
      </c>
      <c r="P2169" s="30">
        <v>6.9427309724635</v>
      </c>
      <c r="Q2169">
        <v>22649</v>
      </c>
      <c r="R2169">
        <v>988</v>
      </c>
      <c r="S2169">
        <v>36687</v>
      </c>
      <c r="T2169">
        <v>32719</v>
      </c>
      <c r="U2169" s="30">
        <v>23091.237399193498</v>
      </c>
    </row>
    <row r="2170" spans="1:21" x14ac:dyDescent="0.2">
      <c r="A2170">
        <v>5</v>
      </c>
      <c r="B2170">
        <v>68</v>
      </c>
      <c r="C2170" t="s">
        <v>264</v>
      </c>
      <c r="D2170" t="s">
        <v>121</v>
      </c>
      <c r="E2170" t="s">
        <v>462</v>
      </c>
      <c r="F2170" s="30">
        <v>36.998447418212898</v>
      </c>
      <c r="G2170" s="30">
        <v>36.092372894287102</v>
      </c>
      <c r="H2170" s="24" t="s">
        <v>394</v>
      </c>
      <c r="I2170" s="30">
        <v>124.083132447561</v>
      </c>
      <c r="J2170">
        <v>15726</v>
      </c>
      <c r="K2170">
        <v>973</v>
      </c>
      <c r="L2170">
        <v>35606</v>
      </c>
      <c r="M2170">
        <v>32721</v>
      </c>
      <c r="N2170" s="30">
        <v>14850.1601386482</v>
      </c>
      <c r="O2170" s="24" t="s">
        <v>394</v>
      </c>
      <c r="P2170" s="30">
        <v>6.9327032499225698</v>
      </c>
      <c r="Q2170">
        <v>22512</v>
      </c>
      <c r="R2170">
        <v>988</v>
      </c>
      <c r="S2170">
        <v>36687</v>
      </c>
      <c r="T2170">
        <v>32719</v>
      </c>
      <c r="U2170" s="30">
        <v>22945.191532258101</v>
      </c>
    </row>
    <row r="2171" spans="1:21" x14ac:dyDescent="0.2">
      <c r="A2171">
        <v>5</v>
      </c>
      <c r="B2171">
        <v>69</v>
      </c>
      <c r="C2171" t="s">
        <v>264</v>
      </c>
      <c r="D2171" t="s">
        <v>121</v>
      </c>
      <c r="E2171" t="s">
        <v>463</v>
      </c>
      <c r="F2171" s="30">
        <v>36.998447418212898</v>
      </c>
      <c r="G2171" s="30">
        <v>36.092372894287102</v>
      </c>
      <c r="H2171" s="24" t="s">
        <v>394</v>
      </c>
      <c r="I2171" s="30">
        <v>123.624976346869</v>
      </c>
      <c r="J2171">
        <v>15761</v>
      </c>
      <c r="K2171">
        <v>973</v>
      </c>
      <c r="L2171">
        <v>35606</v>
      </c>
      <c r="M2171">
        <v>32721</v>
      </c>
      <c r="N2171" s="30">
        <v>14885.390641247801</v>
      </c>
      <c r="O2171" s="24" t="s">
        <v>394</v>
      </c>
      <c r="P2171" s="30">
        <v>6.9224274682520504</v>
      </c>
      <c r="Q2171">
        <v>22377</v>
      </c>
      <c r="R2171">
        <v>988</v>
      </c>
      <c r="S2171">
        <v>36688</v>
      </c>
      <c r="T2171">
        <v>32719</v>
      </c>
      <c r="U2171" s="30">
        <v>22795.532879818598</v>
      </c>
    </row>
    <row r="2172" spans="1:21" x14ac:dyDescent="0.2">
      <c r="A2172">
        <v>6</v>
      </c>
      <c r="B2172">
        <v>70</v>
      </c>
      <c r="C2172" t="s">
        <v>264</v>
      </c>
      <c r="D2172" t="s">
        <v>121</v>
      </c>
      <c r="E2172" t="s">
        <v>464</v>
      </c>
      <c r="F2172" s="30">
        <v>37.004909515380902</v>
      </c>
      <c r="G2172" s="30">
        <v>36.102214813232401</v>
      </c>
      <c r="H2172" s="24" t="s">
        <v>394</v>
      </c>
      <c r="I2172" s="30">
        <v>137.09417618946301</v>
      </c>
      <c r="J2172">
        <v>14777</v>
      </c>
      <c r="K2172">
        <v>973</v>
      </c>
      <c r="L2172">
        <v>35604</v>
      </c>
      <c r="M2172">
        <v>32721</v>
      </c>
      <c r="N2172" s="30">
        <v>13904.5494276795</v>
      </c>
      <c r="O2172" s="24" t="s">
        <v>394</v>
      </c>
      <c r="P2172" s="30">
        <v>7.12585608028773</v>
      </c>
      <c r="Q2172">
        <v>25024</v>
      </c>
      <c r="R2172">
        <v>989</v>
      </c>
      <c r="S2172">
        <v>36666</v>
      </c>
      <c r="T2172">
        <v>32719</v>
      </c>
      <c r="U2172" s="30">
        <v>25758.3101089435</v>
      </c>
    </row>
    <row r="2173" spans="1:21" x14ac:dyDescent="0.2">
      <c r="A2173">
        <v>6</v>
      </c>
      <c r="B2173">
        <v>71</v>
      </c>
      <c r="C2173" t="s">
        <v>264</v>
      </c>
      <c r="D2173" t="s">
        <v>121</v>
      </c>
      <c r="E2173" t="s">
        <v>465</v>
      </c>
      <c r="F2173" s="30">
        <v>37.004909515380902</v>
      </c>
      <c r="G2173" s="30">
        <v>36.102214813232401</v>
      </c>
      <c r="H2173" s="24" t="s">
        <v>394</v>
      </c>
      <c r="I2173" s="30">
        <v>133.995212896634</v>
      </c>
      <c r="J2173">
        <v>14997</v>
      </c>
      <c r="K2173">
        <v>973</v>
      </c>
      <c r="L2173">
        <v>35605</v>
      </c>
      <c r="M2173">
        <v>32721</v>
      </c>
      <c r="N2173" s="30">
        <v>14121.253814147</v>
      </c>
      <c r="O2173" s="24" t="s">
        <v>394</v>
      </c>
      <c r="P2173" s="30">
        <v>7.0936324063209204</v>
      </c>
      <c r="Q2173">
        <v>24610</v>
      </c>
      <c r="R2173">
        <v>989</v>
      </c>
      <c r="S2173">
        <v>36670</v>
      </c>
      <c r="T2173">
        <v>32719</v>
      </c>
      <c r="U2173" s="30">
        <v>25288.997722095701</v>
      </c>
    </row>
    <row r="2174" spans="1:21" x14ac:dyDescent="0.2">
      <c r="A2174">
        <v>6</v>
      </c>
      <c r="B2174">
        <v>72</v>
      </c>
      <c r="C2174" t="s">
        <v>264</v>
      </c>
      <c r="D2174" t="s">
        <v>121</v>
      </c>
      <c r="E2174" t="s">
        <v>466</v>
      </c>
      <c r="F2174" s="30">
        <v>36.993282318115199</v>
      </c>
      <c r="G2174" s="30">
        <v>36.102214813232401</v>
      </c>
      <c r="H2174" s="24" t="s">
        <v>394</v>
      </c>
      <c r="I2174" s="30">
        <v>132.56960458499</v>
      </c>
      <c r="J2174">
        <v>15097</v>
      </c>
      <c r="K2174">
        <v>973</v>
      </c>
      <c r="L2174">
        <v>35605</v>
      </c>
      <c r="M2174">
        <v>32721</v>
      </c>
      <c r="N2174" s="30">
        <v>14221.947295423</v>
      </c>
      <c r="O2174" s="24" t="s">
        <v>394</v>
      </c>
      <c r="P2174" s="30">
        <v>7.0714611607879201</v>
      </c>
      <c r="Q2174">
        <v>24332</v>
      </c>
      <c r="R2174">
        <v>989</v>
      </c>
      <c r="S2174">
        <v>36674</v>
      </c>
      <c r="T2174">
        <v>32719</v>
      </c>
      <c r="U2174" s="30">
        <v>24966.091024020199</v>
      </c>
    </row>
    <row r="2175" spans="1:21" x14ac:dyDescent="0.2">
      <c r="A2175">
        <v>6</v>
      </c>
      <c r="B2175">
        <v>73</v>
      </c>
      <c r="C2175" t="s">
        <v>264</v>
      </c>
      <c r="D2175" t="s">
        <v>121</v>
      </c>
      <c r="E2175" t="s">
        <v>467</v>
      </c>
      <c r="F2175" s="30">
        <v>36.993282318115199</v>
      </c>
      <c r="G2175" s="30">
        <v>36.084991455078097</v>
      </c>
      <c r="H2175" s="24" t="s">
        <v>394</v>
      </c>
      <c r="I2175" s="30">
        <v>131.553603408431</v>
      </c>
      <c r="J2175">
        <v>15169</v>
      </c>
      <c r="K2175">
        <v>973</v>
      </c>
      <c r="L2175">
        <v>35605</v>
      </c>
      <c r="M2175">
        <v>32721</v>
      </c>
      <c r="N2175" s="30">
        <v>14294.4466019417</v>
      </c>
      <c r="O2175" s="24" t="s">
        <v>394</v>
      </c>
      <c r="P2175" s="30">
        <v>7.0538715053977699</v>
      </c>
      <c r="Q2175">
        <v>24110</v>
      </c>
      <c r="R2175">
        <v>989</v>
      </c>
      <c r="S2175">
        <v>36677</v>
      </c>
      <c r="T2175">
        <v>32719</v>
      </c>
      <c r="U2175" s="30">
        <v>24709.911571500801</v>
      </c>
    </row>
    <row r="2176" spans="1:21" x14ac:dyDescent="0.2">
      <c r="A2176">
        <v>6</v>
      </c>
      <c r="B2176">
        <v>74</v>
      </c>
      <c r="C2176" t="s">
        <v>264</v>
      </c>
      <c r="D2176" t="s">
        <v>121</v>
      </c>
      <c r="E2176" t="s">
        <v>468</v>
      </c>
      <c r="F2176" s="30">
        <v>36.993282318115199</v>
      </c>
      <c r="G2176" s="30">
        <v>36.084991455078097</v>
      </c>
      <c r="H2176" s="24" t="s">
        <v>394</v>
      </c>
      <c r="I2176" s="30">
        <v>130.654035436995</v>
      </c>
      <c r="J2176">
        <v>15235</v>
      </c>
      <c r="K2176">
        <v>973</v>
      </c>
      <c r="L2176">
        <v>35605</v>
      </c>
      <c r="M2176">
        <v>32721</v>
      </c>
      <c r="N2176" s="30">
        <v>14360.904299583901</v>
      </c>
      <c r="O2176" s="24" t="s">
        <v>394</v>
      </c>
      <c r="P2176" s="30">
        <v>7.0392995005484202</v>
      </c>
      <c r="Q2176">
        <v>23923</v>
      </c>
      <c r="R2176">
        <v>989</v>
      </c>
      <c r="S2176">
        <v>36679</v>
      </c>
      <c r="T2176">
        <v>32719</v>
      </c>
      <c r="U2176" s="30">
        <v>24497.681818181802</v>
      </c>
    </row>
    <row r="2177" spans="1:21" x14ac:dyDescent="0.2">
      <c r="A2177">
        <v>6</v>
      </c>
      <c r="B2177">
        <v>75</v>
      </c>
      <c r="C2177" t="s">
        <v>264</v>
      </c>
      <c r="D2177" t="s">
        <v>121</v>
      </c>
      <c r="E2177" t="s">
        <v>469</v>
      </c>
      <c r="F2177" s="30">
        <v>36.993282318115199</v>
      </c>
      <c r="G2177" s="30">
        <v>36.084991455078097</v>
      </c>
      <c r="H2177" s="24" t="s">
        <v>394</v>
      </c>
      <c r="I2177" s="30">
        <v>129.870826694708</v>
      </c>
      <c r="J2177">
        <v>15290</v>
      </c>
      <c r="K2177">
        <v>973</v>
      </c>
      <c r="L2177">
        <v>35605</v>
      </c>
      <c r="M2177">
        <v>32721</v>
      </c>
      <c r="N2177" s="30">
        <v>14416.285714285699</v>
      </c>
      <c r="O2177" s="24" t="s">
        <v>394</v>
      </c>
      <c r="P2177" s="30">
        <v>7.0256951841742703</v>
      </c>
      <c r="Q2177">
        <v>23749</v>
      </c>
      <c r="R2177">
        <v>989</v>
      </c>
      <c r="S2177">
        <v>36681</v>
      </c>
      <c r="T2177">
        <v>32719</v>
      </c>
      <c r="U2177" s="30">
        <v>24299.545683998</v>
      </c>
    </row>
    <row r="2178" spans="1:21" x14ac:dyDescent="0.2">
      <c r="A2178">
        <v>6</v>
      </c>
      <c r="B2178">
        <v>76</v>
      </c>
      <c r="C2178" t="s">
        <v>264</v>
      </c>
      <c r="D2178" t="s">
        <v>121</v>
      </c>
      <c r="E2178" t="s">
        <v>470</v>
      </c>
      <c r="F2178" s="30">
        <v>36.993282318115199</v>
      </c>
      <c r="G2178" s="30">
        <v>36.086223602294901</v>
      </c>
      <c r="H2178" s="24" t="s">
        <v>394</v>
      </c>
      <c r="I2178" s="30">
        <v>129.23532118681999</v>
      </c>
      <c r="J2178">
        <v>15340</v>
      </c>
      <c r="K2178">
        <v>973</v>
      </c>
      <c r="L2178">
        <v>35606</v>
      </c>
      <c r="M2178">
        <v>32721</v>
      </c>
      <c r="N2178" s="30">
        <v>14461.6180242634</v>
      </c>
      <c r="O2178" s="24" t="s">
        <v>394</v>
      </c>
      <c r="P2178" s="30">
        <v>7.0135699739640298</v>
      </c>
      <c r="Q2178">
        <v>23595</v>
      </c>
      <c r="R2178">
        <v>989</v>
      </c>
      <c r="S2178">
        <v>36683</v>
      </c>
      <c r="T2178">
        <v>32719</v>
      </c>
      <c r="U2178" s="30">
        <v>24122.951564076699</v>
      </c>
    </row>
    <row r="2179" spans="1:21" x14ac:dyDescent="0.2">
      <c r="A2179">
        <v>6</v>
      </c>
      <c r="B2179">
        <v>77</v>
      </c>
      <c r="C2179" t="s">
        <v>264</v>
      </c>
      <c r="D2179" t="s">
        <v>121</v>
      </c>
      <c r="E2179" t="s">
        <v>471</v>
      </c>
      <c r="F2179" s="30">
        <v>36.994571685791001</v>
      </c>
      <c r="G2179" s="30">
        <v>36.086223602294901</v>
      </c>
      <c r="H2179" s="24" t="s">
        <v>394</v>
      </c>
      <c r="I2179" s="30">
        <v>128.56518073594401</v>
      </c>
      <c r="J2179">
        <v>15391</v>
      </c>
      <c r="K2179">
        <v>973</v>
      </c>
      <c r="L2179">
        <v>35606</v>
      </c>
      <c r="M2179">
        <v>32721</v>
      </c>
      <c r="N2179" s="30">
        <v>14512.953899480101</v>
      </c>
      <c r="O2179" s="24" t="s">
        <v>394</v>
      </c>
      <c r="P2179" s="30">
        <v>7.0013589193327501</v>
      </c>
      <c r="Q2179">
        <v>23434</v>
      </c>
      <c r="R2179">
        <v>989</v>
      </c>
      <c r="S2179">
        <v>36684</v>
      </c>
      <c r="T2179">
        <v>32719</v>
      </c>
      <c r="U2179" s="30">
        <v>23945.1071878941</v>
      </c>
    </row>
    <row r="2180" spans="1:21" x14ac:dyDescent="0.2">
      <c r="A2180">
        <v>6</v>
      </c>
      <c r="B2180">
        <v>78</v>
      </c>
      <c r="C2180" t="s">
        <v>264</v>
      </c>
      <c r="D2180" t="s">
        <v>121</v>
      </c>
      <c r="E2180" t="s">
        <v>472</v>
      </c>
      <c r="F2180" s="30">
        <v>36.994571685791001</v>
      </c>
      <c r="G2180" s="30">
        <v>36.086223602294901</v>
      </c>
      <c r="H2180" s="24" t="s">
        <v>394</v>
      </c>
      <c r="I2180" s="30">
        <v>127.92849851677801</v>
      </c>
      <c r="J2180">
        <v>15438</v>
      </c>
      <c r="K2180">
        <v>973</v>
      </c>
      <c r="L2180">
        <v>35606</v>
      </c>
      <c r="M2180">
        <v>32721</v>
      </c>
      <c r="N2180" s="30">
        <v>14560.2634315425</v>
      </c>
      <c r="O2180" s="24" t="s">
        <v>394</v>
      </c>
      <c r="P2180" s="30">
        <v>6.9896666463348804</v>
      </c>
      <c r="Q2180">
        <v>23280</v>
      </c>
      <c r="R2180">
        <v>989</v>
      </c>
      <c r="S2180">
        <v>36685</v>
      </c>
      <c r="T2180">
        <v>32719</v>
      </c>
      <c r="U2180" s="30">
        <v>23774.818456883499</v>
      </c>
    </row>
    <row r="2181" spans="1:21" x14ac:dyDescent="0.2">
      <c r="A2181">
        <v>6</v>
      </c>
      <c r="B2181">
        <v>79</v>
      </c>
      <c r="C2181" t="s">
        <v>264</v>
      </c>
      <c r="D2181" t="s">
        <v>121</v>
      </c>
      <c r="E2181" t="s">
        <v>473</v>
      </c>
      <c r="F2181" s="30">
        <v>36.994571685791001</v>
      </c>
      <c r="G2181" s="30">
        <v>36.0886840820313</v>
      </c>
      <c r="H2181" s="24" t="s">
        <v>394</v>
      </c>
      <c r="I2181" s="30">
        <v>127.302886929051</v>
      </c>
      <c r="J2181">
        <v>15484</v>
      </c>
      <c r="K2181">
        <v>973</v>
      </c>
      <c r="L2181">
        <v>35606</v>
      </c>
      <c r="M2181">
        <v>32721</v>
      </c>
      <c r="N2181" s="30">
        <v>14606.5663778163</v>
      </c>
      <c r="O2181" s="24" t="s">
        <v>394</v>
      </c>
      <c r="P2181" s="30">
        <v>6.9783889235221199</v>
      </c>
      <c r="Q2181">
        <v>23126</v>
      </c>
      <c r="R2181">
        <v>989</v>
      </c>
      <c r="S2181">
        <v>36685</v>
      </c>
      <c r="T2181">
        <v>32719</v>
      </c>
      <c r="U2181" s="30">
        <v>23610.567322239</v>
      </c>
    </row>
    <row r="2182" spans="1:21" x14ac:dyDescent="0.2">
      <c r="A2182">
        <v>6</v>
      </c>
      <c r="B2182">
        <v>80</v>
      </c>
      <c r="C2182" t="s">
        <v>264</v>
      </c>
      <c r="D2182" t="s">
        <v>121</v>
      </c>
      <c r="E2182" t="s">
        <v>474</v>
      </c>
      <c r="F2182" s="30">
        <v>36.995864868164098</v>
      </c>
      <c r="G2182" s="30">
        <v>36.0886840820313</v>
      </c>
      <c r="H2182" s="24" t="s">
        <v>394</v>
      </c>
      <c r="I2182" s="30">
        <v>126.83731561949899</v>
      </c>
      <c r="J2182">
        <v>15523</v>
      </c>
      <c r="K2182">
        <v>973</v>
      </c>
      <c r="L2182">
        <v>35607</v>
      </c>
      <c r="M2182">
        <v>32721</v>
      </c>
      <c r="N2182" s="30">
        <v>14640.748440748401</v>
      </c>
      <c r="O2182" s="24" t="s">
        <v>394</v>
      </c>
      <c r="P2182" s="30">
        <v>6.9674375232373702</v>
      </c>
      <c r="Q2182">
        <v>22982</v>
      </c>
      <c r="R2182">
        <v>989</v>
      </c>
      <c r="S2182">
        <v>36686</v>
      </c>
      <c r="T2182">
        <v>32719</v>
      </c>
      <c r="U2182" s="30">
        <v>23451.0688177464</v>
      </c>
    </row>
    <row r="2183" spans="1:21" x14ac:dyDescent="0.2">
      <c r="A2183">
        <v>6</v>
      </c>
      <c r="B2183">
        <v>81</v>
      </c>
      <c r="C2183" t="s">
        <v>264</v>
      </c>
      <c r="D2183" t="s">
        <v>121</v>
      </c>
      <c r="E2183" t="s">
        <v>475</v>
      </c>
      <c r="F2183" s="30">
        <v>36.995864868164098</v>
      </c>
      <c r="G2183" s="30">
        <v>36.0886840820313</v>
      </c>
      <c r="H2183" s="24" t="s">
        <v>394</v>
      </c>
      <c r="I2183" s="30">
        <v>126.233108833816</v>
      </c>
      <c r="J2183">
        <v>15564</v>
      </c>
      <c r="K2183">
        <v>973</v>
      </c>
      <c r="L2183">
        <v>35606</v>
      </c>
      <c r="M2183">
        <v>32721</v>
      </c>
      <c r="N2183" s="30">
        <v>14687.0932409012</v>
      </c>
      <c r="O2183" s="24" t="s">
        <v>394</v>
      </c>
      <c r="P2183" s="30">
        <v>6.9564184477565796</v>
      </c>
      <c r="Q2183">
        <v>22837</v>
      </c>
      <c r="R2183">
        <v>989</v>
      </c>
      <c r="S2183">
        <v>36687</v>
      </c>
      <c r="T2183">
        <v>32719</v>
      </c>
      <c r="U2183" s="30">
        <v>23290.5846774194</v>
      </c>
    </row>
    <row r="2184" spans="1:21" x14ac:dyDescent="0.2">
      <c r="A2184">
        <v>6</v>
      </c>
      <c r="B2184">
        <v>82</v>
      </c>
      <c r="C2184" t="s">
        <v>264</v>
      </c>
      <c r="D2184" t="s">
        <v>121</v>
      </c>
      <c r="E2184" t="s">
        <v>476</v>
      </c>
      <c r="F2184" s="30">
        <v>36.997158050537102</v>
      </c>
      <c r="G2184" s="30">
        <v>36.097293853759801</v>
      </c>
      <c r="H2184" s="24" t="s">
        <v>394</v>
      </c>
      <c r="I2184" s="30">
        <v>125.820176293225</v>
      </c>
      <c r="J2184">
        <v>15599</v>
      </c>
      <c r="K2184">
        <v>973</v>
      </c>
      <c r="L2184">
        <v>35607</v>
      </c>
      <c r="M2184">
        <v>32721</v>
      </c>
      <c r="N2184" s="30">
        <v>14717.222453222499</v>
      </c>
      <c r="O2184" s="24" t="s">
        <v>394</v>
      </c>
      <c r="P2184" s="30">
        <v>6.9457319697202697</v>
      </c>
      <c r="Q2184">
        <v>22691</v>
      </c>
      <c r="R2184">
        <v>989</v>
      </c>
      <c r="S2184">
        <v>36687</v>
      </c>
      <c r="T2184">
        <v>32719</v>
      </c>
      <c r="U2184" s="30">
        <v>23134.944556451599</v>
      </c>
    </row>
    <row r="2185" spans="1:21" x14ac:dyDescent="0.2">
      <c r="A2185">
        <v>6</v>
      </c>
      <c r="B2185">
        <v>83</v>
      </c>
      <c r="C2185" t="s">
        <v>264</v>
      </c>
      <c r="D2185" t="s">
        <v>121</v>
      </c>
      <c r="E2185" t="s">
        <v>477</v>
      </c>
      <c r="F2185" s="30">
        <v>36.997158050537102</v>
      </c>
      <c r="G2185" s="30">
        <v>36.097293853759801</v>
      </c>
      <c r="H2185" s="24" t="s">
        <v>394</v>
      </c>
      <c r="I2185" s="30">
        <v>125.41008433262</v>
      </c>
      <c r="J2185">
        <v>15625</v>
      </c>
      <c r="K2185">
        <v>973</v>
      </c>
      <c r="L2185">
        <v>35606</v>
      </c>
      <c r="M2185">
        <v>32721</v>
      </c>
      <c r="N2185" s="30">
        <v>14748.494974003501</v>
      </c>
      <c r="O2185" s="24" t="s">
        <v>394</v>
      </c>
      <c r="P2185" s="30">
        <v>6.9351601989760603</v>
      </c>
      <c r="Q2185">
        <v>22552</v>
      </c>
      <c r="R2185">
        <v>989</v>
      </c>
      <c r="S2185">
        <v>36688</v>
      </c>
      <c r="T2185">
        <v>32719</v>
      </c>
      <c r="U2185" s="30">
        <v>22980.975056689302</v>
      </c>
    </row>
    <row r="2186" spans="1:21" x14ac:dyDescent="0.2">
      <c r="A2186">
        <v>7</v>
      </c>
      <c r="B2186">
        <v>84</v>
      </c>
      <c r="C2186" t="s">
        <v>264</v>
      </c>
      <c r="D2186" t="s">
        <v>121</v>
      </c>
      <c r="E2186" t="s">
        <v>478</v>
      </c>
      <c r="F2186" s="30">
        <v>37.004909515380902</v>
      </c>
      <c r="G2186" s="30">
        <v>36.096061706542997</v>
      </c>
      <c r="H2186" s="24" t="s">
        <v>394</v>
      </c>
      <c r="I2186" s="30">
        <v>131.75989225308001</v>
      </c>
      <c r="J2186">
        <v>15183</v>
      </c>
      <c r="K2186">
        <v>973</v>
      </c>
      <c r="L2186">
        <v>35605</v>
      </c>
      <c r="M2186">
        <v>32721</v>
      </c>
      <c r="N2186" s="30">
        <v>14308.543689320401</v>
      </c>
      <c r="O2186" s="24" t="s">
        <v>394</v>
      </c>
      <c r="P2186" s="30">
        <v>7.21386312923131</v>
      </c>
      <c r="Q2186">
        <v>26219</v>
      </c>
      <c r="R2186">
        <v>988</v>
      </c>
      <c r="S2186">
        <v>36666</v>
      </c>
      <c r="T2186">
        <v>32719</v>
      </c>
      <c r="U2186" s="30">
        <v>27040.063339245</v>
      </c>
    </row>
    <row r="2187" spans="1:21" x14ac:dyDescent="0.2">
      <c r="A2187">
        <v>7</v>
      </c>
      <c r="B2187">
        <v>85</v>
      </c>
      <c r="C2187" t="s">
        <v>264</v>
      </c>
      <c r="D2187" t="s">
        <v>121</v>
      </c>
      <c r="E2187" t="s">
        <v>479</v>
      </c>
      <c r="F2187" s="30">
        <v>37.004909515380902</v>
      </c>
      <c r="G2187" s="30">
        <v>36.096061706542997</v>
      </c>
      <c r="H2187" s="24" t="s">
        <v>394</v>
      </c>
      <c r="I2187" s="30">
        <v>119.099349879375</v>
      </c>
      <c r="J2187">
        <v>16259</v>
      </c>
      <c r="K2187">
        <v>973</v>
      </c>
      <c r="L2187">
        <v>35606</v>
      </c>
      <c r="M2187">
        <v>32721</v>
      </c>
      <c r="N2187" s="30">
        <v>15386.6703639515</v>
      </c>
      <c r="O2187" s="24" t="s">
        <v>394</v>
      </c>
      <c r="P2187" s="30">
        <v>7.1877251960872703</v>
      </c>
      <c r="Q2187">
        <v>25889</v>
      </c>
      <c r="R2187">
        <v>988</v>
      </c>
      <c r="S2187">
        <v>36670</v>
      </c>
      <c r="T2187">
        <v>32719</v>
      </c>
      <c r="U2187" s="30">
        <v>26659.384965831399</v>
      </c>
    </row>
    <row r="2188" spans="1:21" x14ac:dyDescent="0.2">
      <c r="A2188">
        <v>7</v>
      </c>
      <c r="B2188">
        <v>86</v>
      </c>
      <c r="C2188" t="s">
        <v>264</v>
      </c>
      <c r="D2188" t="s">
        <v>121</v>
      </c>
      <c r="E2188" t="s">
        <v>480</v>
      </c>
      <c r="F2188" s="30">
        <v>36.993282318115199</v>
      </c>
      <c r="G2188" s="30">
        <v>36.096061706542997</v>
      </c>
      <c r="H2188" s="24" t="s">
        <v>394</v>
      </c>
      <c r="I2188" s="30">
        <v>112.525055882698</v>
      </c>
      <c r="J2188">
        <v>16885</v>
      </c>
      <c r="K2188">
        <v>973</v>
      </c>
      <c r="L2188">
        <v>35606</v>
      </c>
      <c r="M2188">
        <v>32721</v>
      </c>
      <c r="N2188" s="30">
        <v>16016.793067590999</v>
      </c>
      <c r="O2188" s="24" t="s">
        <v>394</v>
      </c>
      <c r="P2188" s="30">
        <v>7.1665603218607501</v>
      </c>
      <c r="Q2188">
        <v>25626</v>
      </c>
      <c r="R2188">
        <v>988</v>
      </c>
      <c r="S2188">
        <v>36674</v>
      </c>
      <c r="T2188">
        <v>32719</v>
      </c>
      <c r="U2188" s="30">
        <v>26351.135271807801</v>
      </c>
    </row>
    <row r="2189" spans="1:21" x14ac:dyDescent="0.2">
      <c r="A2189">
        <v>7</v>
      </c>
      <c r="B2189">
        <v>87</v>
      </c>
      <c r="C2189" t="s">
        <v>264</v>
      </c>
      <c r="D2189" t="s">
        <v>121</v>
      </c>
      <c r="E2189" t="s">
        <v>481</v>
      </c>
      <c r="F2189" s="30">
        <v>36.993282318115199</v>
      </c>
      <c r="G2189" s="30">
        <v>36.086223602294901</v>
      </c>
      <c r="H2189" s="24" t="s">
        <v>394</v>
      </c>
      <c r="I2189" s="30">
        <v>107.157258824097</v>
      </c>
      <c r="J2189">
        <v>17433</v>
      </c>
      <c r="K2189">
        <v>973</v>
      </c>
      <c r="L2189">
        <v>35606</v>
      </c>
      <c r="M2189">
        <v>32721</v>
      </c>
      <c r="N2189" s="30">
        <v>16568.402079722699</v>
      </c>
      <c r="O2189" s="24" t="s">
        <v>394</v>
      </c>
      <c r="P2189" s="30">
        <v>7.1467705656982004</v>
      </c>
      <c r="Q2189">
        <v>25375</v>
      </c>
      <c r="R2189">
        <v>988</v>
      </c>
      <c r="S2189">
        <v>36677</v>
      </c>
      <c r="T2189">
        <v>32719</v>
      </c>
      <c r="U2189" s="30">
        <v>26062.913087417899</v>
      </c>
    </row>
    <row r="2190" spans="1:21" x14ac:dyDescent="0.2">
      <c r="A2190">
        <v>7</v>
      </c>
      <c r="B2190">
        <v>88</v>
      </c>
      <c r="C2190" t="s">
        <v>264</v>
      </c>
      <c r="D2190" t="s">
        <v>121</v>
      </c>
      <c r="E2190" t="s">
        <v>482</v>
      </c>
      <c r="F2190" s="30">
        <v>36.993282318115199</v>
      </c>
      <c r="G2190" s="30">
        <v>36.086223602294901</v>
      </c>
      <c r="H2190" s="24" t="s">
        <v>394</v>
      </c>
      <c r="I2190" s="30">
        <v>102.762314932794</v>
      </c>
      <c r="J2190">
        <v>17916</v>
      </c>
      <c r="K2190">
        <v>973</v>
      </c>
      <c r="L2190">
        <v>35606</v>
      </c>
      <c r="M2190">
        <v>32721</v>
      </c>
      <c r="N2190" s="30">
        <v>17054.583015597898</v>
      </c>
      <c r="O2190" s="24" t="s">
        <v>394</v>
      </c>
      <c r="P2190" s="30">
        <v>7.1286311817871404</v>
      </c>
      <c r="Q2190">
        <v>25140</v>
      </c>
      <c r="R2190">
        <v>988</v>
      </c>
      <c r="S2190">
        <v>36679</v>
      </c>
      <c r="T2190">
        <v>32719</v>
      </c>
      <c r="U2190" s="30">
        <v>25798.727272727301</v>
      </c>
    </row>
    <row r="2191" spans="1:21" x14ac:dyDescent="0.2">
      <c r="A2191">
        <v>7</v>
      </c>
      <c r="B2191">
        <v>89</v>
      </c>
      <c r="C2191" t="s">
        <v>264</v>
      </c>
      <c r="D2191" t="s">
        <v>121</v>
      </c>
      <c r="E2191" t="s">
        <v>483</v>
      </c>
      <c r="F2191" s="30">
        <v>36.993282318115199</v>
      </c>
      <c r="G2191" s="30">
        <v>36.086223602294901</v>
      </c>
      <c r="H2191" s="24" t="s">
        <v>394</v>
      </c>
      <c r="I2191" s="30">
        <v>99.285005413779302</v>
      </c>
      <c r="J2191">
        <v>18320</v>
      </c>
      <c r="K2191">
        <v>973</v>
      </c>
      <c r="L2191">
        <v>35607</v>
      </c>
      <c r="M2191">
        <v>32721</v>
      </c>
      <c r="N2191" s="30">
        <v>17455.193347193301</v>
      </c>
      <c r="O2191" s="24" t="s">
        <v>394</v>
      </c>
      <c r="P2191" s="30">
        <v>7.1110965584421999</v>
      </c>
      <c r="Q2191">
        <v>24913</v>
      </c>
      <c r="R2191">
        <v>988</v>
      </c>
      <c r="S2191">
        <v>36681</v>
      </c>
      <c r="T2191">
        <v>32719</v>
      </c>
      <c r="U2191" s="30">
        <v>25543.349318526001</v>
      </c>
    </row>
    <row r="2192" spans="1:21" x14ac:dyDescent="0.2">
      <c r="A2192">
        <v>7</v>
      </c>
      <c r="B2192">
        <v>90</v>
      </c>
      <c r="C2192" t="s">
        <v>264</v>
      </c>
      <c r="D2192" t="s">
        <v>121</v>
      </c>
      <c r="E2192" t="s">
        <v>484</v>
      </c>
      <c r="F2192" s="30">
        <v>36.993282318115199</v>
      </c>
      <c r="G2192" s="30">
        <v>36.080074310302699</v>
      </c>
      <c r="H2192" s="24" t="s">
        <v>394</v>
      </c>
      <c r="I2192" s="30">
        <v>96.507958940222395</v>
      </c>
      <c r="J2192">
        <v>18651</v>
      </c>
      <c r="K2192">
        <v>973</v>
      </c>
      <c r="L2192">
        <v>35607</v>
      </c>
      <c r="M2192">
        <v>32721</v>
      </c>
      <c r="N2192" s="30">
        <v>17788.2577962578</v>
      </c>
      <c r="O2192" s="24" t="s">
        <v>394</v>
      </c>
      <c r="P2192" s="30">
        <v>7.0943855870286097</v>
      </c>
      <c r="Q2192">
        <v>24697</v>
      </c>
      <c r="R2192">
        <v>988</v>
      </c>
      <c r="S2192">
        <v>36683</v>
      </c>
      <c r="T2192">
        <v>32719</v>
      </c>
      <c r="U2192" s="30">
        <v>25299.9672048436</v>
      </c>
    </row>
    <row r="2193" spans="1:21" x14ac:dyDescent="0.2">
      <c r="A2193">
        <v>7</v>
      </c>
      <c r="B2193">
        <v>91</v>
      </c>
      <c r="C2193" t="s">
        <v>264</v>
      </c>
      <c r="D2193" t="s">
        <v>121</v>
      </c>
      <c r="E2193" t="s">
        <v>485</v>
      </c>
      <c r="F2193" s="30">
        <v>36.994571685791001</v>
      </c>
      <c r="G2193" s="30">
        <v>36.080074310302699</v>
      </c>
      <c r="H2193" s="24" t="s">
        <v>394</v>
      </c>
      <c r="I2193" s="30">
        <v>94.481283238255202</v>
      </c>
      <c r="J2193">
        <v>18900</v>
      </c>
      <c r="K2193">
        <v>973</v>
      </c>
      <c r="L2193">
        <v>35607</v>
      </c>
      <c r="M2193">
        <v>32721</v>
      </c>
      <c r="N2193" s="30">
        <v>18038.810810810799</v>
      </c>
      <c r="O2193" s="24" t="s">
        <v>394</v>
      </c>
      <c r="P2193" s="30">
        <v>7.0780521257380302</v>
      </c>
      <c r="Q2193">
        <v>24480</v>
      </c>
      <c r="R2193">
        <v>988</v>
      </c>
      <c r="S2193">
        <v>36684</v>
      </c>
      <c r="T2193">
        <v>32719</v>
      </c>
      <c r="U2193" s="30">
        <v>25062.0832282472</v>
      </c>
    </row>
    <row r="2194" spans="1:21" x14ac:dyDescent="0.2">
      <c r="A2194">
        <v>7</v>
      </c>
      <c r="B2194">
        <v>92</v>
      </c>
      <c r="C2194" t="s">
        <v>264</v>
      </c>
      <c r="D2194" t="s">
        <v>121</v>
      </c>
      <c r="E2194" t="s">
        <v>486</v>
      </c>
      <c r="F2194" s="30">
        <v>36.994571685791001</v>
      </c>
      <c r="G2194" s="30">
        <v>36.080074310302699</v>
      </c>
      <c r="H2194" s="24" t="s">
        <v>394</v>
      </c>
      <c r="I2194" s="30">
        <v>93.126027637982304</v>
      </c>
      <c r="J2194">
        <v>19104</v>
      </c>
      <c r="K2194">
        <v>973</v>
      </c>
      <c r="L2194">
        <v>35607</v>
      </c>
      <c r="M2194">
        <v>32721</v>
      </c>
      <c r="N2194" s="30">
        <v>18244.083160083199</v>
      </c>
      <c r="O2194" s="24" t="s">
        <v>394</v>
      </c>
      <c r="P2194" s="30">
        <v>7.0628253806851502</v>
      </c>
      <c r="Q2194">
        <v>24278</v>
      </c>
      <c r="R2194">
        <v>988</v>
      </c>
      <c r="S2194">
        <v>36685</v>
      </c>
      <c r="T2194">
        <v>32719</v>
      </c>
      <c r="U2194" s="30">
        <v>24840.317700453899</v>
      </c>
    </row>
    <row r="2195" spans="1:21" x14ac:dyDescent="0.2">
      <c r="A2195">
        <v>7</v>
      </c>
      <c r="B2195">
        <v>93</v>
      </c>
      <c r="C2195" t="s">
        <v>264</v>
      </c>
      <c r="D2195" t="s">
        <v>121</v>
      </c>
      <c r="E2195" t="s">
        <v>487</v>
      </c>
      <c r="F2195" s="30">
        <v>36.994571685791001</v>
      </c>
      <c r="G2195" s="30">
        <v>36.084991455078097</v>
      </c>
      <c r="H2195" s="24" t="s">
        <v>394</v>
      </c>
      <c r="I2195" s="30">
        <v>92.049322931144403</v>
      </c>
      <c r="J2195">
        <v>19240</v>
      </c>
      <c r="K2195">
        <v>973</v>
      </c>
      <c r="L2195">
        <v>35607</v>
      </c>
      <c r="M2195">
        <v>32721</v>
      </c>
      <c r="N2195" s="30">
        <v>18380.931392931401</v>
      </c>
      <c r="O2195" s="24" t="s">
        <v>394</v>
      </c>
      <c r="P2195" s="30">
        <v>7.0470938177954299</v>
      </c>
      <c r="Q2195">
        <v>24069</v>
      </c>
      <c r="R2195">
        <v>988</v>
      </c>
      <c r="S2195">
        <v>36686</v>
      </c>
      <c r="T2195">
        <v>32719</v>
      </c>
      <c r="U2195" s="30">
        <v>24611.199899168099</v>
      </c>
    </row>
    <row r="2196" spans="1:21" x14ac:dyDescent="0.2">
      <c r="A2196">
        <v>7</v>
      </c>
      <c r="B2196">
        <v>94</v>
      </c>
      <c r="C2196" t="s">
        <v>264</v>
      </c>
      <c r="D2196" t="s">
        <v>121</v>
      </c>
      <c r="E2196" t="s">
        <v>488</v>
      </c>
      <c r="F2196" s="30">
        <v>36.995864868164098</v>
      </c>
      <c r="G2196" s="30">
        <v>36.084991455078097</v>
      </c>
      <c r="H2196" s="24" t="s">
        <v>394</v>
      </c>
      <c r="I2196" s="30">
        <v>91.294114195993998</v>
      </c>
      <c r="J2196">
        <v>19334</v>
      </c>
      <c r="K2196">
        <v>973</v>
      </c>
      <c r="L2196">
        <v>35607</v>
      </c>
      <c r="M2196">
        <v>32721</v>
      </c>
      <c r="N2196" s="30">
        <v>18475.5176715177</v>
      </c>
      <c r="O2196" s="24" t="s">
        <v>394</v>
      </c>
      <c r="P2196" s="30">
        <v>7.0323046895778498</v>
      </c>
      <c r="Q2196">
        <v>23867</v>
      </c>
      <c r="R2196">
        <v>988</v>
      </c>
      <c r="S2196">
        <v>36686</v>
      </c>
      <c r="T2196">
        <v>32719</v>
      </c>
      <c r="U2196" s="30">
        <v>24395.8079153012</v>
      </c>
    </row>
    <row r="2197" spans="1:21" x14ac:dyDescent="0.2">
      <c r="A2197">
        <v>7</v>
      </c>
      <c r="B2197">
        <v>95</v>
      </c>
      <c r="C2197" t="s">
        <v>264</v>
      </c>
      <c r="D2197" t="s">
        <v>121</v>
      </c>
      <c r="E2197" t="s">
        <v>489</v>
      </c>
      <c r="F2197" s="30">
        <v>36.995864868164098</v>
      </c>
      <c r="G2197" s="30">
        <v>36.084991455078097</v>
      </c>
      <c r="H2197" s="24" t="s">
        <v>394</v>
      </c>
      <c r="I2197" s="30">
        <v>90.748543880745004</v>
      </c>
      <c r="J2197">
        <v>19400</v>
      </c>
      <c r="K2197">
        <v>973</v>
      </c>
      <c r="L2197">
        <v>35607</v>
      </c>
      <c r="M2197">
        <v>32721</v>
      </c>
      <c r="N2197" s="30">
        <v>18541.9293139293</v>
      </c>
      <c r="O2197" s="24" t="s">
        <v>394</v>
      </c>
      <c r="P2197" s="30">
        <v>7.0178290989378702</v>
      </c>
      <c r="Q2197">
        <v>23675</v>
      </c>
      <c r="R2197">
        <v>988</v>
      </c>
      <c r="S2197">
        <v>36687</v>
      </c>
      <c r="T2197">
        <v>32719</v>
      </c>
      <c r="U2197" s="30">
        <v>24184.982358870999</v>
      </c>
    </row>
    <row r="2198" spans="1:21" x14ac:dyDescent="0.2">
      <c r="A2198">
        <v>7</v>
      </c>
      <c r="B2198">
        <v>96</v>
      </c>
      <c r="C2198" t="s">
        <v>264</v>
      </c>
      <c r="D2198" t="s">
        <v>121</v>
      </c>
      <c r="E2198" t="s">
        <v>490</v>
      </c>
      <c r="F2198" s="30">
        <v>36.997158050537102</v>
      </c>
      <c r="G2198" s="30">
        <v>36.0886840820313</v>
      </c>
      <c r="H2198" s="24" t="s">
        <v>394</v>
      </c>
      <c r="I2198" s="30">
        <v>90.340289253336806</v>
      </c>
      <c r="J2198">
        <v>19450</v>
      </c>
      <c r="K2198">
        <v>973</v>
      </c>
      <c r="L2198">
        <v>35607</v>
      </c>
      <c r="M2198">
        <v>32721</v>
      </c>
      <c r="N2198" s="30">
        <v>18592.241164241201</v>
      </c>
      <c r="O2198" s="24" t="s">
        <v>394</v>
      </c>
      <c r="P2198" s="30">
        <v>7.0031412727841698</v>
      </c>
      <c r="Q2198">
        <v>23480</v>
      </c>
      <c r="R2198">
        <v>988</v>
      </c>
      <c r="S2198">
        <v>36688</v>
      </c>
      <c r="T2198">
        <v>32719</v>
      </c>
      <c r="U2198" s="30">
        <v>23971.0657596372</v>
      </c>
    </row>
    <row r="2199" spans="1:21" x14ac:dyDescent="0.2">
      <c r="A2199">
        <v>7</v>
      </c>
      <c r="B2199">
        <v>97</v>
      </c>
      <c r="C2199" t="s">
        <v>264</v>
      </c>
      <c r="D2199" t="s">
        <v>121</v>
      </c>
      <c r="E2199" t="s">
        <v>491</v>
      </c>
      <c r="F2199" s="30">
        <v>36.997158050537102</v>
      </c>
      <c r="G2199" s="30">
        <v>36.0886840820313</v>
      </c>
      <c r="H2199" s="24" t="s">
        <v>394</v>
      </c>
      <c r="I2199" s="30">
        <v>90.029000295338506</v>
      </c>
      <c r="J2199">
        <v>19486</v>
      </c>
      <c r="K2199">
        <v>973</v>
      </c>
      <c r="L2199">
        <v>35607</v>
      </c>
      <c r="M2199">
        <v>32721</v>
      </c>
      <c r="N2199" s="30">
        <v>18628.465696465701</v>
      </c>
      <c r="O2199" s="24" t="s">
        <v>394</v>
      </c>
      <c r="P2199" s="30">
        <v>6.9887534787629502</v>
      </c>
      <c r="Q2199">
        <v>23289</v>
      </c>
      <c r="R2199">
        <v>988</v>
      </c>
      <c r="S2199">
        <v>36689</v>
      </c>
      <c r="T2199">
        <v>32719</v>
      </c>
      <c r="U2199" s="30">
        <v>23761.518891687701</v>
      </c>
    </row>
    <row r="2200" spans="1:21" x14ac:dyDescent="0.2">
      <c r="A2200">
        <v>8</v>
      </c>
      <c r="B2200">
        <v>98</v>
      </c>
      <c r="C2200" t="s">
        <v>264</v>
      </c>
      <c r="D2200" t="s">
        <v>121</v>
      </c>
      <c r="E2200" t="s">
        <v>492</v>
      </c>
      <c r="F2200" s="30">
        <v>37.004909515380902</v>
      </c>
      <c r="G2200" s="30">
        <v>36.098522186279297</v>
      </c>
      <c r="H2200" s="24" t="s">
        <v>394</v>
      </c>
      <c r="I2200" s="30">
        <v>122.97749860886501</v>
      </c>
      <c r="J2200">
        <v>15977</v>
      </c>
      <c r="K2200">
        <v>998</v>
      </c>
      <c r="L2200">
        <v>35605</v>
      </c>
      <c r="M2200">
        <v>32721</v>
      </c>
      <c r="N2200" s="30">
        <v>15082.876560332899</v>
      </c>
      <c r="O2200" s="24" t="s">
        <v>394</v>
      </c>
      <c r="P2200" s="30">
        <v>7.23112223322146</v>
      </c>
      <c r="Q2200">
        <v>26469</v>
      </c>
      <c r="R2200">
        <v>997</v>
      </c>
      <c r="S2200">
        <v>36667</v>
      </c>
      <c r="T2200">
        <v>32719</v>
      </c>
      <c r="U2200" s="30">
        <v>27291.428571428602</v>
      </c>
    </row>
    <row r="2201" spans="1:21" x14ac:dyDescent="0.2">
      <c r="A2201">
        <v>8</v>
      </c>
      <c r="B2201">
        <v>99</v>
      </c>
      <c r="C2201" t="s">
        <v>264</v>
      </c>
      <c r="D2201" t="s">
        <v>121</v>
      </c>
      <c r="E2201" t="s">
        <v>493</v>
      </c>
      <c r="F2201" s="30">
        <v>37.004909515380902</v>
      </c>
      <c r="G2201" s="30">
        <v>36.098522186279297</v>
      </c>
      <c r="H2201" s="24" t="s">
        <v>394</v>
      </c>
      <c r="I2201" s="30">
        <v>107.834412851198</v>
      </c>
      <c r="J2201">
        <v>17439</v>
      </c>
      <c r="K2201">
        <v>998</v>
      </c>
      <c r="L2201">
        <v>35606</v>
      </c>
      <c r="M2201">
        <v>32721</v>
      </c>
      <c r="N2201" s="30">
        <v>16549.27694974</v>
      </c>
      <c r="O2201" s="24" t="s">
        <v>394</v>
      </c>
      <c r="P2201" s="30">
        <v>7.1963993751438604</v>
      </c>
      <c r="Q2201">
        <v>26016</v>
      </c>
      <c r="R2201">
        <v>997</v>
      </c>
      <c r="S2201">
        <v>36670</v>
      </c>
      <c r="T2201">
        <v>32719</v>
      </c>
      <c r="U2201" s="30">
        <v>26785.717539863301</v>
      </c>
    </row>
    <row r="2202" spans="1:21" x14ac:dyDescent="0.2">
      <c r="A2202">
        <v>8</v>
      </c>
      <c r="B2202">
        <v>100</v>
      </c>
      <c r="C2202" t="s">
        <v>264</v>
      </c>
      <c r="D2202" t="s">
        <v>121</v>
      </c>
      <c r="E2202" t="s">
        <v>494</v>
      </c>
      <c r="F2202" s="30">
        <v>36.991989135742202</v>
      </c>
      <c r="G2202" s="30">
        <v>36.098522186279297</v>
      </c>
      <c r="H2202" s="24" t="s">
        <v>394</v>
      </c>
      <c r="I2202" s="30">
        <v>100.813831202727</v>
      </c>
      <c r="J2202">
        <v>18219</v>
      </c>
      <c r="K2202">
        <v>998</v>
      </c>
      <c r="L2202">
        <v>35606</v>
      </c>
      <c r="M2202">
        <v>32721</v>
      </c>
      <c r="N2202" s="30">
        <v>17334.413864818001</v>
      </c>
      <c r="O2202" s="24" t="s">
        <v>394</v>
      </c>
      <c r="P2202" s="30">
        <v>7.1696269840263396</v>
      </c>
      <c r="Q2202">
        <v>25683</v>
      </c>
      <c r="R2202">
        <v>997</v>
      </c>
      <c r="S2202">
        <v>36675</v>
      </c>
      <c r="T2202">
        <v>32719</v>
      </c>
      <c r="U2202" s="30">
        <v>26395.798786653198</v>
      </c>
    </row>
    <row r="2203" spans="1:21" x14ac:dyDescent="0.2">
      <c r="A2203">
        <v>8</v>
      </c>
      <c r="B2203">
        <v>101</v>
      </c>
      <c r="C2203" t="s">
        <v>264</v>
      </c>
      <c r="D2203" t="s">
        <v>121</v>
      </c>
      <c r="E2203" t="s">
        <v>495</v>
      </c>
      <c r="F2203" s="30">
        <v>36.991989135742202</v>
      </c>
      <c r="G2203" s="30">
        <v>36.086223602294901</v>
      </c>
      <c r="H2203" s="24" t="s">
        <v>394</v>
      </c>
      <c r="I2203" s="30">
        <v>95.669779417894702</v>
      </c>
      <c r="J2203">
        <v>18842</v>
      </c>
      <c r="K2203">
        <v>998</v>
      </c>
      <c r="L2203">
        <v>35607</v>
      </c>
      <c r="M2203">
        <v>32721</v>
      </c>
      <c r="N2203" s="30">
        <v>17955.293139293099</v>
      </c>
      <c r="O2203" s="24" t="s">
        <v>394</v>
      </c>
      <c r="P2203" s="30">
        <v>7.1476390592397196</v>
      </c>
      <c r="Q2203">
        <v>25402</v>
      </c>
      <c r="R2203">
        <v>997</v>
      </c>
      <c r="S2203">
        <v>36678</v>
      </c>
      <c r="T2203">
        <v>32719</v>
      </c>
      <c r="U2203" s="30">
        <v>26075.562010608701</v>
      </c>
    </row>
    <row r="2204" spans="1:21" x14ac:dyDescent="0.2">
      <c r="A2204">
        <v>8</v>
      </c>
      <c r="B2204">
        <v>102</v>
      </c>
      <c r="C2204" t="s">
        <v>264</v>
      </c>
      <c r="D2204" t="s">
        <v>121</v>
      </c>
      <c r="E2204" t="s">
        <v>496</v>
      </c>
      <c r="F2204" s="30">
        <v>36.991989135742202</v>
      </c>
      <c r="G2204" s="30">
        <v>36.086223602294901</v>
      </c>
      <c r="H2204" s="24" t="s">
        <v>394</v>
      </c>
      <c r="I2204" s="30">
        <v>91.855687275758598</v>
      </c>
      <c r="J2204">
        <v>19331</v>
      </c>
      <c r="K2204">
        <v>998</v>
      </c>
      <c r="L2204">
        <v>35607</v>
      </c>
      <c r="M2204">
        <v>32721</v>
      </c>
      <c r="N2204" s="30">
        <v>18447.343035343001</v>
      </c>
      <c r="O2204" s="24" t="s">
        <v>394</v>
      </c>
      <c r="P2204" s="30">
        <v>7.1270107864447496</v>
      </c>
      <c r="Q2204">
        <v>25133</v>
      </c>
      <c r="R2204">
        <v>997</v>
      </c>
      <c r="S2204">
        <v>36680</v>
      </c>
      <c r="T2204">
        <v>32719</v>
      </c>
      <c r="U2204" s="30">
        <v>25775.127493057302</v>
      </c>
    </row>
    <row r="2205" spans="1:21" x14ac:dyDescent="0.2">
      <c r="A2205">
        <v>8</v>
      </c>
      <c r="B2205">
        <v>103</v>
      </c>
      <c r="C2205" t="s">
        <v>264</v>
      </c>
      <c r="D2205" t="s">
        <v>121</v>
      </c>
      <c r="E2205" t="s">
        <v>497</v>
      </c>
      <c r="F2205" s="30">
        <v>36.993282318115199</v>
      </c>
      <c r="G2205" s="30">
        <v>36.086223602294901</v>
      </c>
      <c r="H2205" s="24" t="s">
        <v>394</v>
      </c>
      <c r="I2205" s="30">
        <v>88.927812205771403</v>
      </c>
      <c r="J2205">
        <v>19721</v>
      </c>
      <c r="K2205">
        <v>998</v>
      </c>
      <c r="L2205">
        <v>35607</v>
      </c>
      <c r="M2205">
        <v>32721</v>
      </c>
      <c r="N2205" s="30">
        <v>18839.7754677755</v>
      </c>
      <c r="O2205" s="24" t="s">
        <v>394</v>
      </c>
      <c r="P2205" s="30">
        <v>7.1088218188172796</v>
      </c>
      <c r="Q2205">
        <v>24897</v>
      </c>
      <c r="R2205">
        <v>997</v>
      </c>
      <c r="S2205">
        <v>36682</v>
      </c>
      <c r="T2205">
        <v>32719</v>
      </c>
      <c r="U2205" s="30">
        <v>25510.2195306586</v>
      </c>
    </row>
    <row r="2206" spans="1:21" x14ac:dyDescent="0.2">
      <c r="A2206">
        <v>8</v>
      </c>
      <c r="B2206">
        <v>104</v>
      </c>
      <c r="C2206" t="s">
        <v>264</v>
      </c>
      <c r="D2206" t="s">
        <v>121</v>
      </c>
      <c r="E2206" t="s">
        <v>498</v>
      </c>
      <c r="F2206" s="30">
        <v>36.993282318115199</v>
      </c>
      <c r="G2206" s="30">
        <v>36.078842163085902</v>
      </c>
      <c r="H2206" s="24" t="s">
        <v>394</v>
      </c>
      <c r="I2206" s="30">
        <v>86.826970463460896</v>
      </c>
      <c r="J2206">
        <v>20014</v>
      </c>
      <c r="K2206">
        <v>998</v>
      </c>
      <c r="L2206">
        <v>35607</v>
      </c>
      <c r="M2206">
        <v>32721</v>
      </c>
      <c r="N2206" s="30">
        <v>19134.602910602898</v>
      </c>
      <c r="O2206" s="24" t="s">
        <v>394</v>
      </c>
      <c r="P2206" s="30">
        <v>7.0911639537672002</v>
      </c>
      <c r="Q2206">
        <v>24668</v>
      </c>
      <c r="R2206">
        <v>997</v>
      </c>
      <c r="S2206">
        <v>36684</v>
      </c>
      <c r="T2206">
        <v>32719</v>
      </c>
      <c r="U2206" s="30">
        <v>25253.046658259798</v>
      </c>
    </row>
    <row r="2207" spans="1:21" x14ac:dyDescent="0.2">
      <c r="A2207">
        <v>8</v>
      </c>
      <c r="B2207">
        <v>105</v>
      </c>
      <c r="C2207" t="s">
        <v>264</v>
      </c>
      <c r="D2207" t="s">
        <v>121</v>
      </c>
      <c r="E2207" t="s">
        <v>499</v>
      </c>
      <c r="F2207" s="30">
        <v>36.994571685791001</v>
      </c>
      <c r="G2207" s="30">
        <v>36.078842163085902</v>
      </c>
      <c r="H2207" s="24" t="s">
        <v>394</v>
      </c>
      <c r="I2207" s="30">
        <v>85.143003067327101</v>
      </c>
      <c r="J2207">
        <v>20247</v>
      </c>
      <c r="K2207">
        <v>998</v>
      </c>
      <c r="L2207">
        <v>35607</v>
      </c>
      <c r="M2207">
        <v>32721</v>
      </c>
      <c r="N2207" s="30">
        <v>19369.056133056099</v>
      </c>
      <c r="O2207" s="24" t="s">
        <v>394</v>
      </c>
      <c r="P2207" s="30">
        <v>7.0733774664593403</v>
      </c>
      <c r="Q2207">
        <v>24437</v>
      </c>
      <c r="R2207">
        <v>997</v>
      </c>
      <c r="S2207">
        <v>36686</v>
      </c>
      <c r="T2207">
        <v>32719</v>
      </c>
      <c r="U2207" s="30">
        <v>24994.000504159299</v>
      </c>
    </row>
    <row r="2208" spans="1:21" x14ac:dyDescent="0.2">
      <c r="A2208">
        <v>8</v>
      </c>
      <c r="B2208">
        <v>106</v>
      </c>
      <c r="C2208" t="s">
        <v>264</v>
      </c>
      <c r="D2208" t="s">
        <v>121</v>
      </c>
      <c r="E2208" t="s">
        <v>500</v>
      </c>
      <c r="F2208" s="30">
        <v>36.994571685791001</v>
      </c>
      <c r="G2208" s="30">
        <v>36.078842163085902</v>
      </c>
      <c r="H2208" s="24" t="s">
        <v>394</v>
      </c>
      <c r="I2208" s="30">
        <v>83.978037336394294</v>
      </c>
      <c r="J2208">
        <v>20412</v>
      </c>
      <c r="K2208">
        <v>998</v>
      </c>
      <c r="L2208">
        <v>35607</v>
      </c>
      <c r="M2208">
        <v>32721</v>
      </c>
      <c r="N2208" s="30">
        <v>19535.085239085201</v>
      </c>
      <c r="O2208" s="24" t="s">
        <v>394</v>
      </c>
      <c r="P2208" s="30">
        <v>7.0574901356513502</v>
      </c>
      <c r="Q2208">
        <v>24220</v>
      </c>
      <c r="R2208">
        <v>997</v>
      </c>
      <c r="S2208">
        <v>36686</v>
      </c>
      <c r="T2208">
        <v>32719</v>
      </c>
      <c r="U2208" s="30">
        <v>24762.614066044898</v>
      </c>
    </row>
    <row r="2209" spans="1:21" x14ac:dyDescent="0.2">
      <c r="A2209">
        <v>8</v>
      </c>
      <c r="B2209">
        <v>107</v>
      </c>
      <c r="C2209" t="s">
        <v>264</v>
      </c>
      <c r="D2209" t="s">
        <v>121</v>
      </c>
      <c r="E2209" t="s">
        <v>501</v>
      </c>
      <c r="F2209" s="30">
        <v>36.994571685791001</v>
      </c>
      <c r="G2209" s="30">
        <v>36.082530975341797</v>
      </c>
      <c r="H2209" s="24" t="s">
        <v>394</v>
      </c>
      <c r="I2209" s="30">
        <v>83.072441683528297</v>
      </c>
      <c r="J2209">
        <v>20540</v>
      </c>
      <c r="K2209">
        <v>998</v>
      </c>
      <c r="L2209">
        <v>35607</v>
      </c>
      <c r="M2209">
        <v>32721</v>
      </c>
      <c r="N2209" s="30">
        <v>19663.883575883599</v>
      </c>
      <c r="O2209" s="24" t="s">
        <v>394</v>
      </c>
      <c r="P2209" s="30">
        <v>7.0407391511663997</v>
      </c>
      <c r="Q2209">
        <v>23997</v>
      </c>
      <c r="R2209">
        <v>997</v>
      </c>
      <c r="S2209">
        <v>36687</v>
      </c>
      <c r="T2209">
        <v>32719</v>
      </c>
      <c r="U2209" s="30">
        <v>24518.649193548401</v>
      </c>
    </row>
    <row r="2210" spans="1:21" x14ac:dyDescent="0.2">
      <c r="A2210">
        <v>8</v>
      </c>
      <c r="B2210">
        <v>108</v>
      </c>
      <c r="C2210" t="s">
        <v>264</v>
      </c>
      <c r="D2210" t="s">
        <v>121</v>
      </c>
      <c r="E2210" t="s">
        <v>502</v>
      </c>
      <c r="F2210" s="30">
        <v>36.995864868164098</v>
      </c>
      <c r="G2210" s="30">
        <v>36.082530975341797</v>
      </c>
      <c r="H2210" s="24" t="s">
        <v>394</v>
      </c>
      <c r="I2210" s="30">
        <v>82.505447250839694</v>
      </c>
      <c r="J2210">
        <v>20627</v>
      </c>
      <c r="K2210">
        <v>998</v>
      </c>
      <c r="L2210">
        <v>35608</v>
      </c>
      <c r="M2210">
        <v>32721</v>
      </c>
      <c r="N2210" s="30">
        <v>19744.584689989599</v>
      </c>
      <c r="O2210" s="24" t="s">
        <v>394</v>
      </c>
      <c r="P2210" s="30">
        <v>7.0252406100178098</v>
      </c>
      <c r="Q2210">
        <v>23791</v>
      </c>
      <c r="R2210">
        <v>997</v>
      </c>
      <c r="S2210">
        <v>36688</v>
      </c>
      <c r="T2210">
        <v>32719</v>
      </c>
      <c r="U2210" s="30">
        <v>24292.925170068</v>
      </c>
    </row>
    <row r="2211" spans="1:21" x14ac:dyDescent="0.2">
      <c r="A2211">
        <v>8</v>
      </c>
      <c r="B2211">
        <v>109</v>
      </c>
      <c r="C2211" t="s">
        <v>264</v>
      </c>
      <c r="D2211" t="s">
        <v>121</v>
      </c>
      <c r="E2211" t="s">
        <v>503</v>
      </c>
      <c r="F2211" s="30">
        <v>36.995864868164098</v>
      </c>
      <c r="G2211" s="30">
        <v>36.082530975341797</v>
      </c>
      <c r="H2211" s="24" t="s">
        <v>394</v>
      </c>
      <c r="I2211" s="30">
        <v>81.969599775823397</v>
      </c>
      <c r="J2211">
        <v>20694</v>
      </c>
      <c r="K2211">
        <v>998</v>
      </c>
      <c r="L2211">
        <v>35607</v>
      </c>
      <c r="M2211">
        <v>32721</v>
      </c>
      <c r="N2211" s="30">
        <v>19818.844074844099</v>
      </c>
      <c r="O2211" s="24" t="s">
        <v>394</v>
      </c>
      <c r="P2211" s="30">
        <v>7.0104589341198098</v>
      </c>
      <c r="Q2211">
        <v>23589</v>
      </c>
      <c r="R2211">
        <v>997</v>
      </c>
      <c r="S2211">
        <v>36688</v>
      </c>
      <c r="T2211">
        <v>32719</v>
      </c>
      <c r="U2211" s="30">
        <v>24077.641723355999</v>
      </c>
    </row>
    <row r="2212" spans="1:21" x14ac:dyDescent="0.2">
      <c r="A2212">
        <v>8</v>
      </c>
      <c r="B2212">
        <v>110</v>
      </c>
      <c r="C2212" t="s">
        <v>264</v>
      </c>
      <c r="D2212" t="s">
        <v>121</v>
      </c>
      <c r="E2212" t="s">
        <v>504</v>
      </c>
      <c r="F2212" s="30">
        <v>36.997158050537102</v>
      </c>
      <c r="G2212" s="30">
        <v>36.089912414550803</v>
      </c>
      <c r="H2212" s="24" t="s">
        <v>394</v>
      </c>
      <c r="I2212" s="30">
        <v>81.556338317829301</v>
      </c>
      <c r="J2212">
        <v>20755</v>
      </c>
      <c r="K2212">
        <v>998</v>
      </c>
      <c r="L2212">
        <v>35608</v>
      </c>
      <c r="M2212">
        <v>32721</v>
      </c>
      <c r="N2212" s="30">
        <v>19873.338413578102</v>
      </c>
      <c r="O2212" s="24" t="s">
        <v>394</v>
      </c>
      <c r="P2212" s="30">
        <v>6.9947789236147901</v>
      </c>
      <c r="Q2212">
        <v>23386</v>
      </c>
      <c r="R2212">
        <v>997</v>
      </c>
      <c r="S2212">
        <v>36690</v>
      </c>
      <c r="T2212">
        <v>32719</v>
      </c>
      <c r="U2212" s="30">
        <v>23849.274741878598</v>
      </c>
    </row>
    <row r="2213" spans="1:21" x14ac:dyDescent="0.2">
      <c r="A2213">
        <v>8</v>
      </c>
      <c r="B2213">
        <v>111</v>
      </c>
      <c r="C2213" t="s">
        <v>264</v>
      </c>
      <c r="D2213" t="s">
        <v>121</v>
      </c>
      <c r="E2213" t="s">
        <v>505</v>
      </c>
      <c r="F2213" s="30">
        <v>36.997158050537102</v>
      </c>
      <c r="G2213" s="30">
        <v>36.089912414550803</v>
      </c>
      <c r="H2213" s="24" t="s">
        <v>394</v>
      </c>
      <c r="I2213" s="30">
        <v>81.237544834684698</v>
      </c>
      <c r="J2213">
        <v>20792</v>
      </c>
      <c r="K2213">
        <v>998</v>
      </c>
      <c r="L2213">
        <v>35607</v>
      </c>
      <c r="M2213">
        <v>32721</v>
      </c>
      <c r="N2213" s="30">
        <v>19917.455301455298</v>
      </c>
      <c r="O2213" s="24" t="s">
        <v>394</v>
      </c>
      <c r="P2213" s="30">
        <v>6.9805898105924102</v>
      </c>
      <c r="Q2213">
        <v>23192</v>
      </c>
      <c r="R2213">
        <v>997</v>
      </c>
      <c r="S2213">
        <v>36690</v>
      </c>
      <c r="T2213">
        <v>32719</v>
      </c>
      <c r="U2213" s="30">
        <v>23642.621505917901</v>
      </c>
    </row>
    <row r="2214" spans="1:21" x14ac:dyDescent="0.2">
      <c r="A2214">
        <v>9</v>
      </c>
      <c r="B2214">
        <v>112</v>
      </c>
      <c r="C2214" t="s">
        <v>264</v>
      </c>
      <c r="D2214" t="s">
        <v>121</v>
      </c>
      <c r="E2214" t="s">
        <v>506</v>
      </c>
      <c r="F2214" s="30">
        <v>37.004909515380902</v>
      </c>
      <c r="G2214" s="30">
        <v>36.099754333496101</v>
      </c>
      <c r="H2214" s="24" t="s">
        <v>394</v>
      </c>
      <c r="I2214" s="30">
        <v>117.503878354272</v>
      </c>
      <c r="J2214">
        <v>16496</v>
      </c>
      <c r="K2214">
        <v>995</v>
      </c>
      <c r="L2214">
        <v>35606</v>
      </c>
      <c r="M2214">
        <v>32721</v>
      </c>
      <c r="N2214" s="30">
        <v>15603.0863084922</v>
      </c>
      <c r="O2214" s="24" t="s">
        <v>394</v>
      </c>
      <c r="P2214" s="30">
        <v>7.2307212630088404</v>
      </c>
      <c r="Q2214">
        <v>26472</v>
      </c>
      <c r="R2214">
        <v>999</v>
      </c>
      <c r="S2214">
        <v>36668</v>
      </c>
      <c r="T2214">
        <v>32719</v>
      </c>
      <c r="U2214" s="30">
        <v>27285.588756647299</v>
      </c>
    </row>
    <row r="2215" spans="1:21" x14ac:dyDescent="0.2">
      <c r="A2215">
        <v>9</v>
      </c>
      <c r="B2215">
        <v>113</v>
      </c>
      <c r="C2215" t="s">
        <v>264</v>
      </c>
      <c r="D2215" t="s">
        <v>121</v>
      </c>
      <c r="E2215" t="s">
        <v>507</v>
      </c>
      <c r="F2215" s="30">
        <v>37.004909515380902</v>
      </c>
      <c r="G2215" s="30">
        <v>36.099754333496101</v>
      </c>
      <c r="H2215" s="24" t="s">
        <v>394</v>
      </c>
      <c r="I2215" s="30">
        <v>103.108297786441</v>
      </c>
      <c r="J2215">
        <v>17977</v>
      </c>
      <c r="K2215">
        <v>995</v>
      </c>
      <c r="L2215">
        <v>35606</v>
      </c>
      <c r="M2215">
        <v>32721</v>
      </c>
      <c r="N2215" s="30">
        <v>17093.8398613518</v>
      </c>
      <c r="O2215" s="24" t="s">
        <v>394</v>
      </c>
      <c r="P2215" s="30">
        <v>7.1947341404451297</v>
      </c>
      <c r="Q2215">
        <v>26008</v>
      </c>
      <c r="R2215">
        <v>999</v>
      </c>
      <c r="S2215">
        <v>36672</v>
      </c>
      <c r="T2215">
        <v>32719</v>
      </c>
      <c r="U2215" s="30">
        <v>26761.464710346601</v>
      </c>
    </row>
    <row r="2216" spans="1:21" x14ac:dyDescent="0.2">
      <c r="A2216">
        <v>9</v>
      </c>
      <c r="B2216">
        <v>114</v>
      </c>
      <c r="C2216" t="s">
        <v>264</v>
      </c>
      <c r="D2216" t="s">
        <v>121</v>
      </c>
      <c r="E2216" t="s">
        <v>508</v>
      </c>
      <c r="F2216" s="30">
        <v>36.991989135742202</v>
      </c>
      <c r="G2216" s="30">
        <v>36.099754333496101</v>
      </c>
      <c r="H2216" s="24" t="s">
        <v>394</v>
      </c>
      <c r="I2216" s="30">
        <v>96.795160002665895</v>
      </c>
      <c r="J2216">
        <v>18728</v>
      </c>
      <c r="K2216">
        <v>995</v>
      </c>
      <c r="L2216">
        <v>35607</v>
      </c>
      <c r="M2216">
        <v>32721</v>
      </c>
      <c r="N2216" s="30">
        <v>17843.600831600801</v>
      </c>
      <c r="O2216" s="24" t="s">
        <v>394</v>
      </c>
      <c r="P2216" s="30">
        <v>7.1671308032209797</v>
      </c>
      <c r="Q2216">
        <v>25651</v>
      </c>
      <c r="R2216">
        <v>999</v>
      </c>
      <c r="S2216">
        <v>36675</v>
      </c>
      <c r="T2216">
        <v>32719</v>
      </c>
      <c r="U2216" s="30">
        <v>26359.443882709798</v>
      </c>
    </row>
    <row r="2217" spans="1:21" x14ac:dyDescent="0.2">
      <c r="A2217">
        <v>9</v>
      </c>
      <c r="B2217">
        <v>115</v>
      </c>
      <c r="C2217" t="s">
        <v>264</v>
      </c>
      <c r="D2217" t="s">
        <v>121</v>
      </c>
      <c r="E2217" t="s">
        <v>509</v>
      </c>
      <c r="F2217" s="30">
        <v>36.991989135742202</v>
      </c>
      <c r="G2217" s="30">
        <v>36.091144561767599</v>
      </c>
      <c r="H2217" s="24" t="s">
        <v>394</v>
      </c>
      <c r="I2217" s="30">
        <v>92.352524635132298</v>
      </c>
      <c r="J2217">
        <v>19287</v>
      </c>
      <c r="K2217">
        <v>995</v>
      </c>
      <c r="L2217">
        <v>35607</v>
      </c>
      <c r="M2217">
        <v>32721</v>
      </c>
      <c r="N2217" s="30">
        <v>18406.087318087299</v>
      </c>
      <c r="O2217" s="24" t="s">
        <v>394</v>
      </c>
      <c r="P2217" s="30">
        <v>7.1446932821083902</v>
      </c>
      <c r="Q2217">
        <v>25370</v>
      </c>
      <c r="R2217">
        <v>999</v>
      </c>
      <c r="S2217">
        <v>36679</v>
      </c>
      <c r="T2217">
        <v>32719</v>
      </c>
      <c r="U2217" s="30">
        <v>26032.659090909099</v>
      </c>
    </row>
    <row r="2218" spans="1:21" x14ac:dyDescent="0.2">
      <c r="A2218">
        <v>9</v>
      </c>
      <c r="B2218">
        <v>116</v>
      </c>
      <c r="C2218" t="s">
        <v>264</v>
      </c>
      <c r="D2218" t="s">
        <v>121</v>
      </c>
      <c r="E2218" t="s">
        <v>510</v>
      </c>
      <c r="F2218" s="30">
        <v>36.991989135742202</v>
      </c>
      <c r="G2218" s="30">
        <v>36.091144561767599</v>
      </c>
      <c r="H2218" s="24" t="s">
        <v>394</v>
      </c>
      <c r="I2218" s="30">
        <v>89.111591026086401</v>
      </c>
      <c r="J2218">
        <v>19721</v>
      </c>
      <c r="K2218">
        <v>995</v>
      </c>
      <c r="L2218">
        <v>35607</v>
      </c>
      <c r="M2218">
        <v>32721</v>
      </c>
      <c r="N2218" s="30">
        <v>18842.7941787942</v>
      </c>
      <c r="O2218" s="24" t="s">
        <v>394</v>
      </c>
      <c r="P2218" s="30">
        <v>7.1237051733555701</v>
      </c>
      <c r="Q2218">
        <v>25096</v>
      </c>
      <c r="R2218">
        <v>999</v>
      </c>
      <c r="S2218">
        <v>36681</v>
      </c>
      <c r="T2218">
        <v>32719</v>
      </c>
      <c r="U2218" s="30">
        <v>25726.983846542102</v>
      </c>
    </row>
    <row r="2219" spans="1:21" x14ac:dyDescent="0.2">
      <c r="A2219">
        <v>9</v>
      </c>
      <c r="B2219">
        <v>117</v>
      </c>
      <c r="C2219" t="s">
        <v>264</v>
      </c>
      <c r="D2219" t="s">
        <v>121</v>
      </c>
      <c r="E2219" t="s">
        <v>511</v>
      </c>
      <c r="F2219" s="30">
        <v>36.993282318115199</v>
      </c>
      <c r="G2219" s="30">
        <v>36.091144561767599</v>
      </c>
      <c r="H2219" s="24" t="s">
        <v>394</v>
      </c>
      <c r="I2219" s="30">
        <v>86.617487825395202</v>
      </c>
      <c r="J2219">
        <v>20068</v>
      </c>
      <c r="K2219">
        <v>995</v>
      </c>
      <c r="L2219">
        <v>35607</v>
      </c>
      <c r="M2219">
        <v>32721</v>
      </c>
      <c r="N2219" s="30">
        <v>19191.958419958399</v>
      </c>
      <c r="O2219" s="24" t="s">
        <v>394</v>
      </c>
      <c r="P2219" s="30">
        <v>7.1049363107650603</v>
      </c>
      <c r="Q2219">
        <v>24852</v>
      </c>
      <c r="R2219">
        <v>999</v>
      </c>
      <c r="S2219">
        <v>36683</v>
      </c>
      <c r="T2219">
        <v>32719</v>
      </c>
      <c r="U2219" s="30">
        <v>25453.6301715439</v>
      </c>
    </row>
    <row r="2220" spans="1:21" x14ac:dyDescent="0.2">
      <c r="A2220">
        <v>9</v>
      </c>
      <c r="B2220">
        <v>118</v>
      </c>
      <c r="C2220" t="s">
        <v>264</v>
      </c>
      <c r="D2220" t="s">
        <v>121</v>
      </c>
      <c r="E2220" t="s">
        <v>512</v>
      </c>
      <c r="F2220" s="30">
        <v>36.993282318115199</v>
      </c>
      <c r="G2220" s="30">
        <v>36.084991455078097</v>
      </c>
      <c r="H2220" s="24" t="s">
        <v>394</v>
      </c>
      <c r="I2220" s="30">
        <v>84.792321508079596</v>
      </c>
      <c r="J2220">
        <v>20331</v>
      </c>
      <c r="K2220">
        <v>995</v>
      </c>
      <c r="L2220">
        <v>35608</v>
      </c>
      <c r="M2220">
        <v>32721</v>
      </c>
      <c r="N2220" s="30">
        <v>19449.859369587801</v>
      </c>
      <c r="O2220" s="24" t="s">
        <v>394</v>
      </c>
      <c r="P2220" s="30">
        <v>7.0872848574348897</v>
      </c>
      <c r="Q2220">
        <v>24623</v>
      </c>
      <c r="R2220">
        <v>999</v>
      </c>
      <c r="S2220">
        <v>36685</v>
      </c>
      <c r="T2220">
        <v>32719</v>
      </c>
      <c r="U2220" s="30">
        <v>25196.550680786699</v>
      </c>
    </row>
    <row r="2221" spans="1:21" x14ac:dyDescent="0.2">
      <c r="A2221">
        <v>9</v>
      </c>
      <c r="B2221">
        <v>119</v>
      </c>
      <c r="C2221" t="s">
        <v>264</v>
      </c>
      <c r="D2221" t="s">
        <v>121</v>
      </c>
      <c r="E2221" t="s">
        <v>513</v>
      </c>
      <c r="F2221" s="30">
        <v>36.993282318115199</v>
      </c>
      <c r="G2221" s="30">
        <v>36.084991455078097</v>
      </c>
      <c r="H2221" s="24" t="s">
        <v>394</v>
      </c>
      <c r="I2221" s="30">
        <v>83.245917458843394</v>
      </c>
      <c r="J2221">
        <v>20556</v>
      </c>
      <c r="K2221">
        <v>995</v>
      </c>
      <c r="L2221">
        <v>35608</v>
      </c>
      <c r="M2221">
        <v>32721</v>
      </c>
      <c r="N2221" s="30">
        <v>19676.184274333202</v>
      </c>
      <c r="O2221" s="24" t="s">
        <v>394</v>
      </c>
      <c r="P2221" s="30">
        <v>7.0694971506398803</v>
      </c>
      <c r="Q2221">
        <v>24386</v>
      </c>
      <c r="R2221">
        <v>999</v>
      </c>
      <c r="S2221">
        <v>36686</v>
      </c>
      <c r="T2221">
        <v>32719</v>
      </c>
      <c r="U2221" s="30">
        <v>24937.486765818001</v>
      </c>
    </row>
    <row r="2222" spans="1:21" x14ac:dyDescent="0.2">
      <c r="A2222">
        <v>9</v>
      </c>
      <c r="B2222">
        <v>120</v>
      </c>
      <c r="C2222" t="s">
        <v>264</v>
      </c>
      <c r="D2222" t="s">
        <v>121</v>
      </c>
      <c r="E2222" t="s">
        <v>514</v>
      </c>
      <c r="F2222" s="30">
        <v>36.993282318115199</v>
      </c>
      <c r="G2222" s="30">
        <v>36.084991455078097</v>
      </c>
      <c r="H2222" s="24" t="s">
        <v>394</v>
      </c>
      <c r="I2222" s="30">
        <v>82.149329315777194</v>
      </c>
      <c r="J2222">
        <v>20712</v>
      </c>
      <c r="K2222">
        <v>995</v>
      </c>
      <c r="L2222">
        <v>35608</v>
      </c>
      <c r="M2222">
        <v>32721</v>
      </c>
      <c r="N2222" s="30">
        <v>19833.102874956701</v>
      </c>
      <c r="O2222" s="24" t="s">
        <v>394</v>
      </c>
      <c r="P2222" s="30">
        <v>7.0528895303035801</v>
      </c>
      <c r="Q2222">
        <v>24165</v>
      </c>
      <c r="R2222">
        <v>999</v>
      </c>
      <c r="S2222">
        <v>36687</v>
      </c>
      <c r="T2222">
        <v>32719</v>
      </c>
      <c r="U2222" s="30">
        <v>24695.609879032301</v>
      </c>
    </row>
    <row r="2223" spans="1:21" x14ac:dyDescent="0.2">
      <c r="A2223">
        <v>9</v>
      </c>
      <c r="B2223">
        <v>121</v>
      </c>
      <c r="C2223" t="s">
        <v>264</v>
      </c>
      <c r="D2223" t="s">
        <v>121</v>
      </c>
      <c r="E2223" t="s">
        <v>515</v>
      </c>
      <c r="F2223" s="30">
        <v>36.993282318115199</v>
      </c>
      <c r="G2223" s="30">
        <v>36.083763122558601</v>
      </c>
      <c r="H2223" s="24" t="s">
        <v>394</v>
      </c>
      <c r="I2223" s="30">
        <v>81.213899407687805</v>
      </c>
      <c r="J2223">
        <v>20852</v>
      </c>
      <c r="K2223">
        <v>995</v>
      </c>
      <c r="L2223">
        <v>35608</v>
      </c>
      <c r="M2223">
        <v>32721</v>
      </c>
      <c r="N2223" s="30">
        <v>19973.927260131601</v>
      </c>
      <c r="O2223" s="24" t="s">
        <v>394</v>
      </c>
      <c r="P2223" s="30">
        <v>7.0353389826609902</v>
      </c>
      <c r="Q2223">
        <v>23931</v>
      </c>
      <c r="R2223">
        <v>999</v>
      </c>
      <c r="S2223">
        <v>36688</v>
      </c>
      <c r="T2223">
        <v>32719</v>
      </c>
      <c r="U2223" s="30">
        <v>24440</v>
      </c>
    </row>
    <row r="2224" spans="1:21" x14ac:dyDescent="0.2">
      <c r="A2224">
        <v>9</v>
      </c>
      <c r="B2224">
        <v>122</v>
      </c>
      <c r="C2224" t="s">
        <v>264</v>
      </c>
      <c r="D2224" t="s">
        <v>121</v>
      </c>
      <c r="E2224" t="s">
        <v>516</v>
      </c>
      <c r="F2224" s="30">
        <v>36.995864868164098</v>
      </c>
      <c r="G2224" s="30">
        <v>36.083763122558601</v>
      </c>
      <c r="H2224" s="24" t="s">
        <v>394</v>
      </c>
      <c r="I2224" s="30">
        <v>80.479963417693597</v>
      </c>
      <c r="J2224">
        <v>20960</v>
      </c>
      <c r="K2224">
        <v>995</v>
      </c>
      <c r="L2224">
        <v>35608</v>
      </c>
      <c r="M2224">
        <v>32721</v>
      </c>
      <c r="N2224" s="30">
        <v>20082.563214409402</v>
      </c>
      <c r="O2224" s="24" t="s">
        <v>394</v>
      </c>
      <c r="P2224" s="30">
        <v>7.0191141238613897</v>
      </c>
      <c r="Q2224">
        <v>23715</v>
      </c>
      <c r="R2224">
        <v>999</v>
      </c>
      <c r="S2224">
        <v>36689</v>
      </c>
      <c r="T2224">
        <v>32719</v>
      </c>
      <c r="U2224" s="30">
        <v>24203.697732997502</v>
      </c>
    </row>
    <row r="2225" spans="1:21" x14ac:dyDescent="0.2">
      <c r="A2225">
        <v>9</v>
      </c>
      <c r="B2225">
        <v>123</v>
      </c>
      <c r="C2225" t="s">
        <v>264</v>
      </c>
      <c r="D2225" t="s">
        <v>121</v>
      </c>
      <c r="E2225" t="s">
        <v>517</v>
      </c>
      <c r="F2225" s="30">
        <v>36.995864868164098</v>
      </c>
      <c r="G2225" s="30">
        <v>36.083763122558601</v>
      </c>
      <c r="H2225" s="24" t="s">
        <v>394</v>
      </c>
      <c r="I2225" s="30">
        <v>79.8017072858093</v>
      </c>
      <c r="J2225">
        <v>21059</v>
      </c>
      <c r="K2225">
        <v>995</v>
      </c>
      <c r="L2225">
        <v>35608</v>
      </c>
      <c r="M2225">
        <v>32721</v>
      </c>
      <c r="N2225" s="30">
        <v>20182.1461724974</v>
      </c>
      <c r="O2225" s="24" t="s">
        <v>394</v>
      </c>
      <c r="P2225" s="30">
        <v>7.00304371625153</v>
      </c>
      <c r="Q2225">
        <v>23501</v>
      </c>
      <c r="R2225">
        <v>999</v>
      </c>
      <c r="S2225">
        <v>36690</v>
      </c>
      <c r="T2225">
        <v>32719</v>
      </c>
      <c r="U2225" s="30">
        <v>23969.6449257114</v>
      </c>
    </row>
    <row r="2226" spans="1:21" x14ac:dyDescent="0.2">
      <c r="A2226">
        <v>9</v>
      </c>
      <c r="B2226">
        <v>124</v>
      </c>
      <c r="C2226" t="s">
        <v>264</v>
      </c>
      <c r="D2226" t="s">
        <v>121</v>
      </c>
      <c r="E2226" t="s">
        <v>518</v>
      </c>
      <c r="F2226" s="30">
        <v>36.995864868164098</v>
      </c>
      <c r="G2226" s="30">
        <v>36.087451934814503</v>
      </c>
      <c r="H2226" s="24" t="s">
        <v>394</v>
      </c>
      <c r="I2226" s="30">
        <v>79.260331451762497</v>
      </c>
      <c r="J2226">
        <v>21134</v>
      </c>
      <c r="K2226">
        <v>995</v>
      </c>
      <c r="L2226">
        <v>35607</v>
      </c>
      <c r="M2226">
        <v>32721</v>
      </c>
      <c r="N2226" s="30">
        <v>20264.6070686071</v>
      </c>
      <c r="O2226" s="24" t="s">
        <v>394</v>
      </c>
      <c r="P2226" s="30">
        <v>6.9868066900094297</v>
      </c>
      <c r="Q2226">
        <v>23279</v>
      </c>
      <c r="R2226">
        <v>999</v>
      </c>
      <c r="S2226">
        <v>36690</v>
      </c>
      <c r="T2226">
        <v>32719</v>
      </c>
      <c r="U2226" s="30">
        <v>23733.165449508899</v>
      </c>
    </row>
    <row r="2227" spans="1:21" x14ac:dyDescent="0.2">
      <c r="A2227">
        <v>9</v>
      </c>
      <c r="B2227">
        <v>125</v>
      </c>
      <c r="C2227" t="s">
        <v>264</v>
      </c>
      <c r="D2227" t="s">
        <v>121</v>
      </c>
      <c r="E2227" t="s">
        <v>519</v>
      </c>
      <c r="F2227" s="30">
        <v>36.997158050537102</v>
      </c>
      <c r="G2227" s="30">
        <v>36.087451934814503</v>
      </c>
      <c r="H2227" s="24" t="s">
        <v>394</v>
      </c>
      <c r="I2227" s="30">
        <v>78.791196075581297</v>
      </c>
      <c r="J2227">
        <v>21207</v>
      </c>
      <c r="K2227">
        <v>995</v>
      </c>
      <c r="L2227">
        <v>35608</v>
      </c>
      <c r="M2227">
        <v>32721</v>
      </c>
      <c r="N2227" s="30">
        <v>20331.017665396601</v>
      </c>
      <c r="O2227" s="24" t="s">
        <v>394</v>
      </c>
      <c r="P2227" s="30">
        <v>6.9717398998928903</v>
      </c>
      <c r="Q2227">
        <v>23073</v>
      </c>
      <c r="R2227">
        <v>999</v>
      </c>
      <c r="S2227">
        <v>36690</v>
      </c>
      <c r="T2227">
        <v>32719</v>
      </c>
      <c r="U2227" s="30">
        <v>23513.7295391589</v>
      </c>
    </row>
    <row r="2228" spans="1:21" x14ac:dyDescent="0.2">
      <c r="A2228">
        <v>10</v>
      </c>
      <c r="B2228">
        <v>126</v>
      </c>
      <c r="C2228" t="s">
        <v>264</v>
      </c>
      <c r="D2228" t="s">
        <v>121</v>
      </c>
      <c r="E2228" t="s">
        <v>520</v>
      </c>
      <c r="F2228" s="30">
        <v>37.004909515380902</v>
      </c>
      <c r="G2228" s="30">
        <v>36.099754333496101</v>
      </c>
      <c r="H2228" s="24" t="s">
        <v>394</v>
      </c>
      <c r="I2228" s="30">
        <v>120.685849406</v>
      </c>
      <c r="J2228">
        <v>16177</v>
      </c>
      <c r="K2228">
        <v>999</v>
      </c>
      <c r="L2228">
        <v>35607</v>
      </c>
      <c r="M2228">
        <v>32721</v>
      </c>
      <c r="N2228" s="30">
        <v>15272.6652806653</v>
      </c>
      <c r="O2228" s="24" t="s">
        <v>394</v>
      </c>
      <c r="P2228" s="30">
        <v>7.2919611917185199</v>
      </c>
      <c r="Q2228">
        <v>27297</v>
      </c>
      <c r="R2228">
        <v>998</v>
      </c>
      <c r="S2228">
        <v>36668</v>
      </c>
      <c r="T2228">
        <v>32720</v>
      </c>
      <c r="U2228" s="30">
        <v>28177.5</v>
      </c>
    </row>
    <row r="2229" spans="1:21" x14ac:dyDescent="0.2">
      <c r="A2229">
        <v>10</v>
      </c>
      <c r="B2229">
        <v>127</v>
      </c>
      <c r="C2229" t="s">
        <v>264</v>
      </c>
      <c r="D2229" t="s">
        <v>121</v>
      </c>
      <c r="E2229" t="s">
        <v>521</v>
      </c>
      <c r="F2229" s="30">
        <v>37.004909515380902</v>
      </c>
      <c r="G2229" s="30">
        <v>36.099754333496101</v>
      </c>
      <c r="H2229" s="24" t="s">
        <v>394</v>
      </c>
      <c r="I2229" s="30">
        <v>107.32466734966199</v>
      </c>
      <c r="J2229">
        <v>17485</v>
      </c>
      <c r="K2229">
        <v>999</v>
      </c>
      <c r="L2229">
        <v>35607</v>
      </c>
      <c r="M2229">
        <v>32721</v>
      </c>
      <c r="N2229" s="30">
        <v>16588.823284823298</v>
      </c>
      <c r="O2229" s="24" t="s">
        <v>394</v>
      </c>
      <c r="P2229" s="30">
        <v>7.2662652655411097</v>
      </c>
      <c r="Q2229">
        <v>26974</v>
      </c>
      <c r="R2229">
        <v>998</v>
      </c>
      <c r="S2229">
        <v>36672</v>
      </c>
      <c r="T2229">
        <v>32720</v>
      </c>
      <c r="U2229" s="30">
        <v>27803.259109311701</v>
      </c>
    </row>
    <row r="2230" spans="1:21" x14ac:dyDescent="0.2">
      <c r="A2230">
        <v>10</v>
      </c>
      <c r="B2230">
        <v>128</v>
      </c>
      <c r="C2230" t="s">
        <v>264</v>
      </c>
      <c r="D2230" t="s">
        <v>121</v>
      </c>
      <c r="E2230" t="s">
        <v>522</v>
      </c>
      <c r="F2230" s="30">
        <v>36.993282318115199</v>
      </c>
      <c r="G2230" s="30">
        <v>36.099754333496101</v>
      </c>
      <c r="H2230" s="24" t="s">
        <v>394</v>
      </c>
      <c r="I2230" s="30">
        <v>100.52816948929799</v>
      </c>
      <c r="J2230">
        <v>18238</v>
      </c>
      <c r="K2230">
        <v>999</v>
      </c>
      <c r="L2230">
        <v>35607</v>
      </c>
      <c r="M2230">
        <v>32721</v>
      </c>
      <c r="N2230" s="30">
        <v>17346.519750519801</v>
      </c>
      <c r="O2230" s="24" t="s">
        <v>394</v>
      </c>
      <c r="P2230" s="30">
        <v>7.2438516544444704</v>
      </c>
      <c r="Q2230">
        <v>26695</v>
      </c>
      <c r="R2230">
        <v>998</v>
      </c>
      <c r="S2230">
        <v>36676</v>
      </c>
      <c r="T2230">
        <v>32720</v>
      </c>
      <c r="U2230" s="30">
        <v>27476.8225480283</v>
      </c>
    </row>
    <row r="2231" spans="1:21" x14ac:dyDescent="0.2">
      <c r="A2231">
        <v>10</v>
      </c>
      <c r="B2231">
        <v>129</v>
      </c>
      <c r="C2231" t="s">
        <v>264</v>
      </c>
      <c r="D2231" t="s">
        <v>121</v>
      </c>
      <c r="E2231" t="s">
        <v>523</v>
      </c>
      <c r="F2231" s="30">
        <v>36.993282318115199</v>
      </c>
      <c r="G2231" s="30">
        <v>36.081302642822301</v>
      </c>
      <c r="H2231" s="24" t="s">
        <v>394</v>
      </c>
      <c r="I2231" s="30">
        <v>94.814656462690706</v>
      </c>
      <c r="J2231">
        <v>18933</v>
      </c>
      <c r="K2231">
        <v>999</v>
      </c>
      <c r="L2231">
        <v>35607</v>
      </c>
      <c r="M2231">
        <v>32721</v>
      </c>
      <c r="N2231" s="30">
        <v>18045.854469854501</v>
      </c>
      <c r="O2231" s="24" t="s">
        <v>394</v>
      </c>
      <c r="P2231" s="30">
        <v>7.2223634384563402</v>
      </c>
      <c r="Q2231">
        <v>26428</v>
      </c>
      <c r="R2231">
        <v>998</v>
      </c>
      <c r="S2231">
        <v>36680</v>
      </c>
      <c r="T2231">
        <v>32720</v>
      </c>
      <c r="U2231" s="30">
        <v>27163.8636363636</v>
      </c>
    </row>
    <row r="2232" spans="1:21" x14ac:dyDescent="0.2">
      <c r="A2232">
        <v>10</v>
      </c>
      <c r="B2232">
        <v>130</v>
      </c>
      <c r="C2232" t="s">
        <v>264</v>
      </c>
      <c r="D2232" t="s">
        <v>121</v>
      </c>
      <c r="E2232" t="s">
        <v>524</v>
      </c>
      <c r="F2232" s="30">
        <v>36.993282318115199</v>
      </c>
      <c r="G2232" s="30">
        <v>36.081302642822301</v>
      </c>
      <c r="H2232" s="24" t="s">
        <v>394</v>
      </c>
      <c r="I2232" s="30">
        <v>89.548464699829907</v>
      </c>
      <c r="J2232">
        <v>19633</v>
      </c>
      <c r="K2232">
        <v>999</v>
      </c>
      <c r="L2232">
        <v>35608</v>
      </c>
      <c r="M2232">
        <v>32721</v>
      </c>
      <c r="N2232" s="30">
        <v>18743.725666782098</v>
      </c>
      <c r="O2232" s="24" t="s">
        <v>394</v>
      </c>
      <c r="P2232" s="30">
        <v>7.2007496749483497</v>
      </c>
      <c r="Q2232">
        <v>26146</v>
      </c>
      <c r="R2232">
        <v>998</v>
      </c>
      <c r="S2232">
        <v>36682</v>
      </c>
      <c r="T2232">
        <v>32720</v>
      </c>
      <c r="U2232" s="30">
        <v>26849.0762241292</v>
      </c>
    </row>
    <row r="2233" spans="1:21" x14ac:dyDescent="0.2">
      <c r="A2233">
        <v>10</v>
      </c>
      <c r="B2233">
        <v>131</v>
      </c>
      <c r="C2233" t="s">
        <v>264</v>
      </c>
      <c r="D2233" t="s">
        <v>121</v>
      </c>
      <c r="E2233" t="s">
        <v>525</v>
      </c>
      <c r="F2233" s="30">
        <v>36.991989135742202</v>
      </c>
      <c r="G2233" s="30">
        <v>36.081302642822301</v>
      </c>
      <c r="H2233" s="24" t="s">
        <v>394</v>
      </c>
      <c r="I2233" s="30">
        <v>84.610836795976596</v>
      </c>
      <c r="J2233">
        <v>20337</v>
      </c>
      <c r="K2233">
        <v>999</v>
      </c>
      <c r="L2233">
        <v>35608</v>
      </c>
      <c r="M2233">
        <v>32721</v>
      </c>
      <c r="N2233" s="30">
        <v>19451.871146518901</v>
      </c>
      <c r="O2233" s="24" t="s">
        <v>394</v>
      </c>
      <c r="P2233" s="30">
        <v>7.1799636795575603</v>
      </c>
      <c r="Q2233">
        <v>25875</v>
      </c>
      <c r="R2233">
        <v>998</v>
      </c>
      <c r="S2233">
        <v>36684</v>
      </c>
      <c r="T2233">
        <v>32720</v>
      </c>
      <c r="U2233" s="30">
        <v>26546.3446014127</v>
      </c>
    </row>
    <row r="2234" spans="1:21" x14ac:dyDescent="0.2">
      <c r="A2234">
        <v>10</v>
      </c>
      <c r="B2234">
        <v>132</v>
      </c>
      <c r="C2234" t="s">
        <v>264</v>
      </c>
      <c r="D2234" t="s">
        <v>121</v>
      </c>
      <c r="E2234" t="s">
        <v>526</v>
      </c>
      <c r="F2234" s="30">
        <v>36.991989135742202</v>
      </c>
      <c r="G2234" s="30">
        <v>36.078842163085902</v>
      </c>
      <c r="H2234" s="24" t="s">
        <v>394</v>
      </c>
      <c r="I2234" s="30">
        <v>80.197349461119202</v>
      </c>
      <c r="J2234">
        <v>21006</v>
      </c>
      <c r="K2234">
        <v>999</v>
      </c>
      <c r="L2234">
        <v>35608</v>
      </c>
      <c r="M2234">
        <v>32721</v>
      </c>
      <c r="N2234" s="30">
        <v>20124.810529961898</v>
      </c>
      <c r="O2234" s="24" t="s">
        <v>394</v>
      </c>
      <c r="P2234" s="30">
        <v>7.1597112721220002</v>
      </c>
      <c r="Q2234">
        <v>25611</v>
      </c>
      <c r="R2234">
        <v>998</v>
      </c>
      <c r="S2234">
        <v>36686</v>
      </c>
      <c r="T2234">
        <v>32720</v>
      </c>
      <c r="U2234" s="30">
        <v>26251.384266263201</v>
      </c>
    </row>
    <row r="2235" spans="1:21" x14ac:dyDescent="0.2">
      <c r="A2235">
        <v>10</v>
      </c>
      <c r="B2235">
        <v>133</v>
      </c>
      <c r="C2235" t="s">
        <v>264</v>
      </c>
      <c r="D2235" t="s">
        <v>121</v>
      </c>
      <c r="E2235" t="s">
        <v>527</v>
      </c>
      <c r="F2235" s="30">
        <v>36.994571685791001</v>
      </c>
      <c r="G2235" s="30">
        <v>36.078842163085902</v>
      </c>
      <c r="H2235" s="24" t="s">
        <v>394</v>
      </c>
      <c r="I2235" s="30">
        <v>76.434216734712805</v>
      </c>
      <c r="J2235">
        <v>21615</v>
      </c>
      <c r="K2235">
        <v>999</v>
      </c>
      <c r="L2235">
        <v>35608</v>
      </c>
      <c r="M2235">
        <v>32721</v>
      </c>
      <c r="N2235" s="30">
        <v>20737.396605472801</v>
      </c>
      <c r="O2235" s="24" t="s">
        <v>394</v>
      </c>
      <c r="P2235" s="30">
        <v>7.1391964083781803</v>
      </c>
      <c r="Q2235">
        <v>25337</v>
      </c>
      <c r="R2235">
        <v>998</v>
      </c>
      <c r="S2235">
        <v>36687</v>
      </c>
      <c r="T2235">
        <v>32720</v>
      </c>
      <c r="U2235" s="30">
        <v>25952.601462062001</v>
      </c>
    </row>
    <row r="2236" spans="1:21" x14ac:dyDescent="0.2">
      <c r="A2236">
        <v>10</v>
      </c>
      <c r="B2236">
        <v>134</v>
      </c>
      <c r="C2236" t="s">
        <v>264</v>
      </c>
      <c r="D2236" t="s">
        <v>121</v>
      </c>
      <c r="E2236" t="s">
        <v>528</v>
      </c>
      <c r="F2236" s="30">
        <v>36.994571685791001</v>
      </c>
      <c r="G2236" s="30">
        <v>36.078842163085902</v>
      </c>
      <c r="H2236" s="24" t="s">
        <v>394</v>
      </c>
      <c r="I2236" s="30">
        <v>73.495390015179098</v>
      </c>
      <c r="J2236">
        <v>22116</v>
      </c>
      <c r="K2236">
        <v>999</v>
      </c>
      <c r="L2236">
        <v>35608</v>
      </c>
      <c r="M2236">
        <v>32721</v>
      </c>
      <c r="N2236" s="30">
        <v>21241.346726705899</v>
      </c>
      <c r="O2236" s="24" t="s">
        <v>394</v>
      </c>
      <c r="P2236" s="30">
        <v>7.1189114699525904</v>
      </c>
      <c r="Q2236">
        <v>25066</v>
      </c>
      <c r="R2236">
        <v>998</v>
      </c>
      <c r="S2236">
        <v>36688</v>
      </c>
      <c r="T2236">
        <v>32720</v>
      </c>
      <c r="U2236" s="30">
        <v>25657.1673387097</v>
      </c>
    </row>
    <row r="2237" spans="1:21" x14ac:dyDescent="0.2">
      <c r="A2237">
        <v>10</v>
      </c>
      <c r="B2237">
        <v>135</v>
      </c>
      <c r="C2237" t="s">
        <v>264</v>
      </c>
      <c r="D2237" t="s">
        <v>121</v>
      </c>
      <c r="E2237" t="s">
        <v>529</v>
      </c>
      <c r="F2237" s="30">
        <v>36.994571685791001</v>
      </c>
      <c r="G2237" s="30">
        <v>36.0886840820313</v>
      </c>
      <c r="H2237" s="24" t="s">
        <v>394</v>
      </c>
      <c r="I2237" s="30">
        <v>71.218453019604894</v>
      </c>
      <c r="J2237">
        <v>22528</v>
      </c>
      <c r="K2237">
        <v>999</v>
      </c>
      <c r="L2237">
        <v>35609</v>
      </c>
      <c r="M2237">
        <v>32721</v>
      </c>
      <c r="N2237" s="30">
        <v>21648.274238227099</v>
      </c>
      <c r="O2237" s="24" t="s">
        <v>394</v>
      </c>
      <c r="P2237" s="30">
        <v>7.0994416959612101</v>
      </c>
      <c r="Q2237">
        <v>24806</v>
      </c>
      <c r="R2237">
        <v>998</v>
      </c>
      <c r="S2237">
        <v>36689</v>
      </c>
      <c r="T2237">
        <v>32720</v>
      </c>
      <c r="U2237" s="30">
        <v>25373.6054421769</v>
      </c>
    </row>
    <row r="2238" spans="1:21" x14ac:dyDescent="0.2">
      <c r="A2238">
        <v>10</v>
      </c>
      <c r="B2238">
        <v>136</v>
      </c>
      <c r="C2238" t="s">
        <v>264</v>
      </c>
      <c r="D2238" t="s">
        <v>121</v>
      </c>
      <c r="E2238" t="s">
        <v>530</v>
      </c>
      <c r="F2238" s="30">
        <v>36.995864868164098</v>
      </c>
      <c r="G2238" s="30">
        <v>36.0886840820313</v>
      </c>
      <c r="H2238" s="24" t="s">
        <v>394</v>
      </c>
      <c r="I2238" s="30">
        <v>69.4010008867252</v>
      </c>
      <c r="J2238">
        <v>22863</v>
      </c>
      <c r="K2238">
        <v>999</v>
      </c>
      <c r="L2238">
        <v>35609</v>
      </c>
      <c r="M2238">
        <v>32721</v>
      </c>
      <c r="N2238" s="30">
        <v>21985.130193905799</v>
      </c>
      <c r="O2238" s="24" t="s">
        <v>394</v>
      </c>
      <c r="P2238" s="30">
        <v>7.0813670724621698</v>
      </c>
      <c r="Q2238">
        <v>24559</v>
      </c>
      <c r="R2238">
        <v>998</v>
      </c>
      <c r="S2238">
        <v>36689</v>
      </c>
      <c r="T2238">
        <v>32720</v>
      </c>
      <c r="U2238" s="30">
        <v>25110.362811791401</v>
      </c>
    </row>
    <row r="2239" spans="1:21" x14ac:dyDescent="0.2">
      <c r="A2239">
        <v>10</v>
      </c>
      <c r="B2239">
        <v>137</v>
      </c>
      <c r="C2239" t="s">
        <v>264</v>
      </c>
      <c r="D2239" t="s">
        <v>121</v>
      </c>
      <c r="E2239" t="s">
        <v>531</v>
      </c>
      <c r="F2239" s="30">
        <v>36.995864868164098</v>
      </c>
      <c r="G2239" s="30">
        <v>36.0886840820313</v>
      </c>
      <c r="H2239" s="24" t="s">
        <v>394</v>
      </c>
      <c r="I2239" s="30">
        <v>67.966269715449499</v>
      </c>
      <c r="J2239">
        <v>23129</v>
      </c>
      <c r="K2239">
        <v>999</v>
      </c>
      <c r="L2239">
        <v>35609</v>
      </c>
      <c r="M2239">
        <v>32721</v>
      </c>
      <c r="N2239" s="30">
        <v>22252.603878116301</v>
      </c>
      <c r="O2239" s="24" t="s">
        <v>394</v>
      </c>
      <c r="P2239" s="30">
        <v>7.0629358742564898</v>
      </c>
      <c r="Q2239">
        <v>24313</v>
      </c>
      <c r="R2239">
        <v>998</v>
      </c>
      <c r="S2239">
        <v>36690</v>
      </c>
      <c r="T2239">
        <v>32720</v>
      </c>
      <c r="U2239" s="30">
        <v>24841.926952141101</v>
      </c>
    </row>
    <row r="2240" spans="1:21" x14ac:dyDescent="0.2">
      <c r="A2240">
        <v>10</v>
      </c>
      <c r="B2240">
        <v>138</v>
      </c>
      <c r="C2240" t="s">
        <v>264</v>
      </c>
      <c r="D2240" t="s">
        <v>121</v>
      </c>
      <c r="E2240" t="s">
        <v>532</v>
      </c>
      <c r="F2240" s="30">
        <v>36.997158050537102</v>
      </c>
      <c r="G2240" s="30">
        <v>36.084991455078097</v>
      </c>
      <c r="H2240" s="24" t="s">
        <v>394</v>
      </c>
      <c r="I2240" s="30">
        <v>66.906665115188602</v>
      </c>
      <c r="J2240">
        <v>23329</v>
      </c>
      <c r="K2240">
        <v>999</v>
      </c>
      <c r="L2240">
        <v>35609</v>
      </c>
      <c r="M2240">
        <v>32721</v>
      </c>
      <c r="N2240" s="30">
        <v>22453.711911357299</v>
      </c>
      <c r="O2240" s="24" t="s">
        <v>394</v>
      </c>
      <c r="P2240" s="30">
        <v>7.0440751204038596</v>
      </c>
      <c r="Q2240">
        <v>24061</v>
      </c>
      <c r="R2240">
        <v>998</v>
      </c>
      <c r="S2240">
        <v>36691</v>
      </c>
      <c r="T2240">
        <v>32720</v>
      </c>
      <c r="U2240" s="30">
        <v>24567.2349534122</v>
      </c>
    </row>
    <row r="2241" spans="1:21" x14ac:dyDescent="0.2">
      <c r="A2241">
        <v>10</v>
      </c>
      <c r="B2241">
        <v>139</v>
      </c>
      <c r="C2241" t="s">
        <v>264</v>
      </c>
      <c r="D2241" t="s">
        <v>121</v>
      </c>
      <c r="E2241" t="s">
        <v>533</v>
      </c>
      <c r="F2241" s="30">
        <v>36.997158050537102</v>
      </c>
      <c r="G2241" s="30">
        <v>36.084991455078097</v>
      </c>
      <c r="H2241" s="24" t="s">
        <v>394</v>
      </c>
      <c r="I2241" s="30">
        <v>66.011285543011397</v>
      </c>
      <c r="J2241">
        <v>23492</v>
      </c>
      <c r="K2241">
        <v>999</v>
      </c>
      <c r="L2241">
        <v>35608</v>
      </c>
      <c r="M2241">
        <v>32721</v>
      </c>
      <c r="N2241" s="30">
        <v>22625.449255282299</v>
      </c>
      <c r="O2241" s="24" t="s">
        <v>394</v>
      </c>
      <c r="P2241" s="30">
        <v>7.0268141375519004</v>
      </c>
      <c r="Q2241">
        <v>23825</v>
      </c>
      <c r="R2241">
        <v>998</v>
      </c>
      <c r="S2241">
        <v>36691</v>
      </c>
      <c r="T2241">
        <v>32720</v>
      </c>
      <c r="U2241" s="30">
        <v>24315.842357088899</v>
      </c>
    </row>
    <row r="2242" spans="1:21" x14ac:dyDescent="0.2">
      <c r="A2242">
        <v>1</v>
      </c>
      <c r="B2242">
        <v>0</v>
      </c>
      <c r="C2242" t="s">
        <v>265</v>
      </c>
      <c r="D2242" t="s">
        <v>121</v>
      </c>
      <c r="E2242" t="s">
        <v>393</v>
      </c>
      <c r="F2242" s="30">
        <v>37.011367797851598</v>
      </c>
      <c r="G2242" s="30">
        <v>36.014881134033203</v>
      </c>
      <c r="H2242" s="24" t="s">
        <v>394</v>
      </c>
      <c r="I2242" s="30">
        <v>127.175595528291</v>
      </c>
      <c r="J2242">
        <v>15545</v>
      </c>
      <c r="K2242">
        <v>996</v>
      </c>
      <c r="L2242">
        <v>35530</v>
      </c>
      <c r="M2242">
        <v>32715</v>
      </c>
      <c r="N2242" s="30">
        <v>14657.5360568384</v>
      </c>
      <c r="O2242" s="24" t="s">
        <v>394</v>
      </c>
      <c r="P2242" s="30">
        <v>6.8269232625864502</v>
      </c>
      <c r="Q2242">
        <v>21576</v>
      </c>
      <c r="R2242">
        <v>1004</v>
      </c>
      <c r="S2242">
        <v>37738</v>
      </c>
      <c r="T2242">
        <v>32708</v>
      </c>
      <c r="U2242" s="30">
        <v>21520.8477137177</v>
      </c>
    </row>
    <row r="2243" spans="1:21" x14ac:dyDescent="0.2">
      <c r="A2243">
        <v>1</v>
      </c>
      <c r="B2243">
        <v>1</v>
      </c>
      <c r="C2243" t="s">
        <v>265</v>
      </c>
      <c r="D2243" t="s">
        <v>121</v>
      </c>
      <c r="E2243" t="s">
        <v>395</v>
      </c>
      <c r="F2243" s="30">
        <v>37.011367797851598</v>
      </c>
      <c r="G2243" s="30">
        <v>36.014881134033203</v>
      </c>
      <c r="H2243" s="24" t="s">
        <v>394</v>
      </c>
      <c r="I2243" s="30">
        <v>116.743614898248</v>
      </c>
      <c r="J2243">
        <v>16440</v>
      </c>
      <c r="K2243">
        <v>996</v>
      </c>
      <c r="L2243">
        <v>35530</v>
      </c>
      <c r="M2243">
        <v>32715</v>
      </c>
      <c r="N2243" s="30">
        <v>15559.2127886323</v>
      </c>
      <c r="O2243" s="24" t="s">
        <v>394</v>
      </c>
      <c r="P2243" s="30">
        <v>6.7451900178949202</v>
      </c>
      <c r="Q2243">
        <v>20444</v>
      </c>
      <c r="R2243">
        <v>1004</v>
      </c>
      <c r="S2243">
        <v>37741</v>
      </c>
      <c r="T2243">
        <v>32708</v>
      </c>
      <c r="U2243" s="30">
        <v>20324.5142062388</v>
      </c>
    </row>
    <row r="2244" spans="1:21" x14ac:dyDescent="0.2">
      <c r="A2244">
        <v>1</v>
      </c>
      <c r="B2244">
        <v>2</v>
      </c>
      <c r="C2244" t="s">
        <v>265</v>
      </c>
      <c r="D2244" t="s">
        <v>121</v>
      </c>
      <c r="E2244" t="s">
        <v>396</v>
      </c>
      <c r="F2244" s="30">
        <v>36.995864868164098</v>
      </c>
      <c r="G2244" s="30">
        <v>36.014881134033203</v>
      </c>
      <c r="H2244" s="24" t="s">
        <v>394</v>
      </c>
      <c r="I2244" s="30">
        <v>114.001348714716</v>
      </c>
      <c r="J2244">
        <v>16689</v>
      </c>
      <c r="K2244">
        <v>996</v>
      </c>
      <c r="L2244">
        <v>35530</v>
      </c>
      <c r="M2244">
        <v>32715</v>
      </c>
      <c r="N2244" s="30">
        <v>15810.0703374778</v>
      </c>
      <c r="O2244" s="24" t="s">
        <v>394</v>
      </c>
      <c r="P2244" s="30">
        <v>6.70681392333291</v>
      </c>
      <c r="Q2244">
        <v>19918</v>
      </c>
      <c r="R2244">
        <v>1004</v>
      </c>
      <c r="S2244">
        <v>37744</v>
      </c>
      <c r="T2244">
        <v>32708</v>
      </c>
      <c r="U2244" s="30">
        <v>19762.801429706102</v>
      </c>
    </row>
    <row r="2245" spans="1:21" x14ac:dyDescent="0.2">
      <c r="A2245">
        <v>1</v>
      </c>
      <c r="B2245">
        <v>3</v>
      </c>
      <c r="C2245" t="s">
        <v>265</v>
      </c>
      <c r="D2245" t="s">
        <v>121</v>
      </c>
      <c r="E2245" t="s">
        <v>397</v>
      </c>
      <c r="F2245" s="30">
        <v>36.995864868164098</v>
      </c>
      <c r="G2245" s="30">
        <v>36.012420654296903</v>
      </c>
      <c r="H2245" s="24" t="s">
        <v>394</v>
      </c>
      <c r="I2245" s="30">
        <v>112.065178277066</v>
      </c>
      <c r="J2245">
        <v>16869</v>
      </c>
      <c r="K2245">
        <v>996</v>
      </c>
      <c r="L2245">
        <v>35530</v>
      </c>
      <c r="M2245">
        <v>32715</v>
      </c>
      <c r="N2245" s="30">
        <v>15991.4131438721</v>
      </c>
      <c r="O2245" s="24" t="s">
        <v>394</v>
      </c>
      <c r="P2245" s="30">
        <v>6.6858912794379997</v>
      </c>
      <c r="Q2245">
        <v>19636</v>
      </c>
      <c r="R2245">
        <v>1004</v>
      </c>
      <c r="S2245">
        <v>37747</v>
      </c>
      <c r="T2245">
        <v>32708</v>
      </c>
      <c r="U2245" s="30">
        <v>19456.5556658067</v>
      </c>
    </row>
    <row r="2246" spans="1:21" x14ac:dyDescent="0.2">
      <c r="A2246">
        <v>1</v>
      </c>
      <c r="B2246">
        <v>4</v>
      </c>
      <c r="C2246" t="s">
        <v>265</v>
      </c>
      <c r="D2246" t="s">
        <v>121</v>
      </c>
      <c r="E2246" t="s">
        <v>398</v>
      </c>
      <c r="F2246" s="30">
        <v>36.995864868164098</v>
      </c>
      <c r="G2246" s="30">
        <v>36.012420654296903</v>
      </c>
      <c r="H2246" s="24" t="s">
        <v>394</v>
      </c>
      <c r="I2246" s="30">
        <v>110.324947418137</v>
      </c>
      <c r="J2246">
        <v>17028</v>
      </c>
      <c r="K2246">
        <v>996</v>
      </c>
      <c r="L2246">
        <v>35531</v>
      </c>
      <c r="M2246">
        <v>32715</v>
      </c>
      <c r="N2246" s="30">
        <v>16145.8636363636</v>
      </c>
      <c r="O2246" s="24" t="s">
        <v>394</v>
      </c>
      <c r="P2246" s="30">
        <v>6.6712903855597299</v>
      </c>
      <c r="Q2246">
        <v>19435</v>
      </c>
      <c r="R2246">
        <v>1004</v>
      </c>
      <c r="S2246">
        <v>37748</v>
      </c>
      <c r="T2246">
        <v>32708</v>
      </c>
      <c r="U2246" s="30">
        <v>19242.8416666667</v>
      </c>
    </row>
    <row r="2247" spans="1:21" x14ac:dyDescent="0.2">
      <c r="A2247">
        <v>1</v>
      </c>
      <c r="B2247">
        <v>5</v>
      </c>
      <c r="C2247" t="s">
        <v>265</v>
      </c>
      <c r="D2247" t="s">
        <v>121</v>
      </c>
      <c r="E2247" t="s">
        <v>399</v>
      </c>
      <c r="F2247" s="30">
        <v>36.997158050537102</v>
      </c>
      <c r="G2247" s="30">
        <v>36.012420654296903</v>
      </c>
      <c r="H2247" s="24" t="s">
        <v>394</v>
      </c>
      <c r="I2247" s="30">
        <v>108.856326827993</v>
      </c>
      <c r="J2247">
        <v>17152</v>
      </c>
      <c r="K2247">
        <v>996</v>
      </c>
      <c r="L2247">
        <v>35531</v>
      </c>
      <c r="M2247">
        <v>32715</v>
      </c>
      <c r="N2247" s="30">
        <v>16270.7443181818</v>
      </c>
      <c r="O2247" s="24" t="s">
        <v>394</v>
      </c>
      <c r="P2247" s="30">
        <v>6.6630423156363703</v>
      </c>
      <c r="Q2247">
        <v>19323</v>
      </c>
      <c r="R2247">
        <v>1004</v>
      </c>
      <c r="S2247">
        <v>37749</v>
      </c>
      <c r="T2247">
        <v>32708</v>
      </c>
      <c r="U2247" s="30">
        <v>19122.114263043</v>
      </c>
    </row>
    <row r="2248" spans="1:21" x14ac:dyDescent="0.2">
      <c r="A2248">
        <v>1</v>
      </c>
      <c r="B2248">
        <v>6</v>
      </c>
      <c r="C2248" t="s">
        <v>265</v>
      </c>
      <c r="D2248" t="s">
        <v>121</v>
      </c>
      <c r="E2248" t="s">
        <v>400</v>
      </c>
      <c r="F2248" s="30">
        <v>36.997158050537102</v>
      </c>
      <c r="G2248" s="30">
        <v>36.024723052978501</v>
      </c>
      <c r="H2248" s="24" t="s">
        <v>394</v>
      </c>
      <c r="I2248" s="30">
        <v>107.490109612243</v>
      </c>
      <c r="J2248">
        <v>17286</v>
      </c>
      <c r="K2248">
        <v>996</v>
      </c>
      <c r="L2248">
        <v>35531</v>
      </c>
      <c r="M2248">
        <v>32715</v>
      </c>
      <c r="N2248" s="30">
        <v>16405.696022727301</v>
      </c>
      <c r="O2248" s="24" t="s">
        <v>394</v>
      </c>
      <c r="P2248" s="30">
        <v>6.6553242499093503</v>
      </c>
      <c r="Q2248">
        <v>19222</v>
      </c>
      <c r="R2248">
        <v>1004</v>
      </c>
      <c r="S2248">
        <v>37751</v>
      </c>
      <c r="T2248">
        <v>32708</v>
      </c>
      <c r="U2248" s="30">
        <v>19009.1445568114</v>
      </c>
    </row>
    <row r="2249" spans="1:21" x14ac:dyDescent="0.2">
      <c r="A2249">
        <v>1</v>
      </c>
      <c r="B2249">
        <v>7</v>
      </c>
      <c r="C2249" t="s">
        <v>265</v>
      </c>
      <c r="D2249" t="s">
        <v>121</v>
      </c>
      <c r="E2249" t="s">
        <v>401</v>
      </c>
      <c r="F2249" s="30">
        <v>36.998447418212898</v>
      </c>
      <c r="G2249" s="30">
        <v>36.024723052978501</v>
      </c>
      <c r="H2249" s="24" t="s">
        <v>394</v>
      </c>
      <c r="I2249" s="30">
        <v>106.281593449553</v>
      </c>
      <c r="J2249">
        <v>17407</v>
      </c>
      <c r="K2249">
        <v>996</v>
      </c>
      <c r="L2249">
        <v>35531</v>
      </c>
      <c r="M2249">
        <v>32715</v>
      </c>
      <c r="N2249" s="30">
        <v>16527.555397727301</v>
      </c>
      <c r="O2249" s="24" t="s">
        <v>394</v>
      </c>
      <c r="P2249" s="30">
        <v>6.6492224272434104</v>
      </c>
      <c r="Q2249">
        <v>19140</v>
      </c>
      <c r="R2249">
        <v>1004</v>
      </c>
      <c r="S2249">
        <v>37752</v>
      </c>
      <c r="T2249">
        <v>32708</v>
      </c>
      <c r="U2249" s="30">
        <v>18919.8318794607</v>
      </c>
    </row>
    <row r="2250" spans="1:21" x14ac:dyDescent="0.2">
      <c r="A2250">
        <v>1</v>
      </c>
      <c r="B2250">
        <v>8</v>
      </c>
      <c r="C2250" t="s">
        <v>265</v>
      </c>
      <c r="D2250" t="s">
        <v>121</v>
      </c>
      <c r="E2250" t="s">
        <v>402</v>
      </c>
      <c r="F2250" s="30">
        <v>36.998447418212898</v>
      </c>
      <c r="G2250" s="30">
        <v>36.024723052978501</v>
      </c>
      <c r="H2250" s="24" t="s">
        <v>394</v>
      </c>
      <c r="I2250" s="30">
        <v>105.102636378756</v>
      </c>
      <c r="J2250">
        <v>17524</v>
      </c>
      <c r="K2250">
        <v>996</v>
      </c>
      <c r="L2250">
        <v>35531</v>
      </c>
      <c r="M2250">
        <v>32715</v>
      </c>
      <c r="N2250" s="30">
        <v>16645.3863636364</v>
      </c>
      <c r="O2250" s="24" t="s">
        <v>394</v>
      </c>
      <c r="P2250" s="30">
        <v>6.6445184395736696</v>
      </c>
      <c r="Q2250">
        <v>19074</v>
      </c>
      <c r="R2250">
        <v>1004</v>
      </c>
      <c r="S2250">
        <v>37752</v>
      </c>
      <c r="T2250">
        <v>32708</v>
      </c>
      <c r="U2250" s="30">
        <v>18850.9793814433</v>
      </c>
    </row>
    <row r="2251" spans="1:21" x14ac:dyDescent="0.2">
      <c r="A2251">
        <v>1</v>
      </c>
      <c r="B2251">
        <v>9</v>
      </c>
      <c r="C2251" t="s">
        <v>265</v>
      </c>
      <c r="D2251" t="s">
        <v>121</v>
      </c>
      <c r="E2251" t="s">
        <v>403</v>
      </c>
      <c r="F2251" s="30">
        <v>36.998447418212898</v>
      </c>
      <c r="G2251" s="30">
        <v>36.034561157226598</v>
      </c>
      <c r="H2251" s="24" t="s">
        <v>394</v>
      </c>
      <c r="I2251" s="30">
        <v>103.97458003463601</v>
      </c>
      <c r="J2251">
        <v>17640</v>
      </c>
      <c r="K2251">
        <v>996</v>
      </c>
      <c r="L2251">
        <v>35531</v>
      </c>
      <c r="M2251">
        <v>32715</v>
      </c>
      <c r="N2251" s="30">
        <v>16762.210227272699</v>
      </c>
      <c r="O2251" s="24" t="s">
        <v>394</v>
      </c>
      <c r="P2251" s="30">
        <v>6.6389187771636697</v>
      </c>
      <c r="Q2251">
        <v>18999</v>
      </c>
      <c r="R2251">
        <v>1004</v>
      </c>
      <c r="S2251">
        <v>37753</v>
      </c>
      <c r="T2251">
        <v>32708</v>
      </c>
      <c r="U2251" s="30">
        <v>18769.016848364699</v>
      </c>
    </row>
    <row r="2252" spans="1:21" x14ac:dyDescent="0.2">
      <c r="A2252">
        <v>1</v>
      </c>
      <c r="B2252">
        <v>10</v>
      </c>
      <c r="C2252" t="s">
        <v>265</v>
      </c>
      <c r="D2252" t="s">
        <v>121</v>
      </c>
      <c r="E2252" t="s">
        <v>404</v>
      </c>
      <c r="F2252" s="30">
        <v>36.999740600585902</v>
      </c>
      <c r="G2252" s="30">
        <v>36.034561157226598</v>
      </c>
      <c r="H2252" s="24" t="s">
        <v>394</v>
      </c>
      <c r="I2252" s="30">
        <v>102.90080653034001</v>
      </c>
      <c r="J2252">
        <v>17751</v>
      </c>
      <c r="K2252">
        <v>996</v>
      </c>
      <c r="L2252">
        <v>35531</v>
      </c>
      <c r="M2252">
        <v>32715</v>
      </c>
      <c r="N2252" s="30">
        <v>16873.9985795455</v>
      </c>
      <c r="O2252" s="24" t="s">
        <v>394</v>
      </c>
      <c r="P2252" s="30">
        <v>6.6354271149223196</v>
      </c>
      <c r="Q2252">
        <v>18950</v>
      </c>
      <c r="R2252">
        <v>1004</v>
      </c>
      <c r="S2252">
        <v>37753</v>
      </c>
      <c r="T2252">
        <v>32708</v>
      </c>
      <c r="U2252" s="30">
        <v>18717.909217046599</v>
      </c>
    </row>
    <row r="2253" spans="1:21" x14ac:dyDescent="0.2">
      <c r="A2253">
        <v>1</v>
      </c>
      <c r="B2253">
        <v>11</v>
      </c>
      <c r="C2253" t="s">
        <v>265</v>
      </c>
      <c r="D2253" t="s">
        <v>121</v>
      </c>
      <c r="E2253" t="s">
        <v>405</v>
      </c>
      <c r="F2253" s="30">
        <v>36.999740600585902</v>
      </c>
      <c r="G2253" s="30">
        <v>36.034561157226598</v>
      </c>
      <c r="H2253" s="24" t="s">
        <v>394</v>
      </c>
      <c r="I2253" s="30">
        <v>101.92647711238099</v>
      </c>
      <c r="J2253">
        <v>17853</v>
      </c>
      <c r="K2253">
        <v>996</v>
      </c>
      <c r="L2253">
        <v>35531</v>
      </c>
      <c r="M2253">
        <v>32715</v>
      </c>
      <c r="N2253" s="30">
        <v>16976.7230113636</v>
      </c>
      <c r="O2253" s="24" t="s">
        <v>394</v>
      </c>
      <c r="P2253" s="30">
        <v>6.63104151687729</v>
      </c>
      <c r="Q2253">
        <v>18892</v>
      </c>
      <c r="R2253">
        <v>1004</v>
      </c>
      <c r="S2253">
        <v>37754</v>
      </c>
      <c r="T2253">
        <v>32708</v>
      </c>
      <c r="U2253" s="30">
        <v>18653.717003567199</v>
      </c>
    </row>
    <row r="2254" spans="1:21" x14ac:dyDescent="0.2">
      <c r="A2254">
        <v>1</v>
      </c>
      <c r="B2254">
        <v>12</v>
      </c>
      <c r="C2254" t="s">
        <v>265</v>
      </c>
      <c r="D2254" t="s">
        <v>121</v>
      </c>
      <c r="E2254" t="s">
        <v>406</v>
      </c>
      <c r="F2254" s="30">
        <v>37.002323150634801</v>
      </c>
      <c r="G2254" s="30">
        <v>36.044403076171903</v>
      </c>
      <c r="H2254" s="24" t="s">
        <v>394</v>
      </c>
      <c r="I2254" s="30">
        <v>101.073487095997</v>
      </c>
      <c r="J2254">
        <v>17975</v>
      </c>
      <c r="K2254">
        <v>996</v>
      </c>
      <c r="L2254">
        <v>35531</v>
      </c>
      <c r="M2254">
        <v>32715</v>
      </c>
      <c r="N2254" s="30">
        <v>17099.5894886364</v>
      </c>
      <c r="O2254" s="24" t="s">
        <v>394</v>
      </c>
      <c r="P2254" s="30">
        <v>6.6279780123502503</v>
      </c>
      <c r="Q2254">
        <v>18849</v>
      </c>
      <c r="R2254">
        <v>1004</v>
      </c>
      <c r="S2254">
        <v>37754</v>
      </c>
      <c r="T2254">
        <v>32708</v>
      </c>
      <c r="U2254" s="30">
        <v>18608.8763376932</v>
      </c>
    </row>
    <row r="2255" spans="1:21" x14ac:dyDescent="0.2">
      <c r="A2255">
        <v>1</v>
      </c>
      <c r="B2255">
        <v>13</v>
      </c>
      <c r="C2255" t="s">
        <v>265</v>
      </c>
      <c r="D2255" t="s">
        <v>121</v>
      </c>
      <c r="E2255" t="s">
        <v>407</v>
      </c>
      <c r="F2255" s="30">
        <v>37.002323150634801</v>
      </c>
      <c r="G2255" s="30">
        <v>36.044403076171903</v>
      </c>
      <c r="H2255" s="24" t="s">
        <v>394</v>
      </c>
      <c r="I2255" s="30">
        <v>100.13836275744499</v>
      </c>
      <c r="J2255">
        <v>18077</v>
      </c>
      <c r="K2255">
        <v>996</v>
      </c>
      <c r="L2255">
        <v>35531</v>
      </c>
      <c r="M2255">
        <v>32715</v>
      </c>
      <c r="N2255" s="30">
        <v>17202.3139204545</v>
      </c>
      <c r="O2255" s="24" t="s">
        <v>394</v>
      </c>
      <c r="P2255" s="30">
        <v>6.62398833203597</v>
      </c>
      <c r="Q2255">
        <v>18793</v>
      </c>
      <c r="R2255">
        <v>1004</v>
      </c>
      <c r="S2255">
        <v>37754</v>
      </c>
      <c r="T2255">
        <v>32708</v>
      </c>
      <c r="U2255" s="30">
        <v>18550.479191438801</v>
      </c>
    </row>
    <row r="2256" spans="1:21" x14ac:dyDescent="0.2">
      <c r="A2256">
        <v>2</v>
      </c>
      <c r="B2256">
        <v>14</v>
      </c>
      <c r="C2256" t="s">
        <v>265</v>
      </c>
      <c r="D2256" t="s">
        <v>121</v>
      </c>
      <c r="E2256" t="s">
        <v>408</v>
      </c>
      <c r="F2256" s="30">
        <v>37.011367797851598</v>
      </c>
      <c r="G2256" s="30">
        <v>36.075153350830099</v>
      </c>
      <c r="H2256" s="24" t="s">
        <v>394</v>
      </c>
      <c r="I2256" s="30">
        <v>131.083676744744</v>
      </c>
      <c r="J2256">
        <v>15227</v>
      </c>
      <c r="K2256">
        <v>1001</v>
      </c>
      <c r="L2256">
        <v>35529</v>
      </c>
      <c r="M2256">
        <v>32715</v>
      </c>
      <c r="N2256" s="30">
        <v>14337.2196162047</v>
      </c>
      <c r="O2256" s="24" t="s">
        <v>394</v>
      </c>
      <c r="P2256" s="30">
        <v>6.8611524964196802</v>
      </c>
      <c r="Q2256">
        <v>22034</v>
      </c>
      <c r="R2256">
        <v>1004</v>
      </c>
      <c r="S2256">
        <v>37733</v>
      </c>
      <c r="T2256">
        <v>32708</v>
      </c>
      <c r="U2256" s="30">
        <v>22021.862686567201</v>
      </c>
    </row>
    <row r="2257" spans="1:21" x14ac:dyDescent="0.2">
      <c r="A2257">
        <v>2</v>
      </c>
      <c r="B2257">
        <v>15</v>
      </c>
      <c r="C2257" t="s">
        <v>265</v>
      </c>
      <c r="D2257" t="s">
        <v>121</v>
      </c>
      <c r="E2257" t="s">
        <v>409</v>
      </c>
      <c r="F2257" s="30">
        <v>37.011367797851598</v>
      </c>
      <c r="G2257" s="30">
        <v>36.075153350830099</v>
      </c>
      <c r="H2257" s="24" t="s">
        <v>394</v>
      </c>
      <c r="I2257" s="30">
        <v>123.57191452174899</v>
      </c>
      <c r="J2257">
        <v>15830</v>
      </c>
      <c r="K2257">
        <v>1001</v>
      </c>
      <c r="L2257">
        <v>35529</v>
      </c>
      <c r="M2257">
        <v>32715</v>
      </c>
      <c r="N2257" s="30">
        <v>14944.933901918999</v>
      </c>
      <c r="O2257" s="24" t="s">
        <v>394</v>
      </c>
      <c r="P2257" s="30">
        <v>6.8297315704491401</v>
      </c>
      <c r="Q2257">
        <v>21603</v>
      </c>
      <c r="R2257">
        <v>1004</v>
      </c>
      <c r="S2257">
        <v>37735</v>
      </c>
      <c r="T2257">
        <v>32708</v>
      </c>
      <c r="U2257" s="30">
        <v>21561.953053510999</v>
      </c>
    </row>
    <row r="2258" spans="1:21" x14ac:dyDescent="0.2">
      <c r="A2258">
        <v>2</v>
      </c>
      <c r="B2258">
        <v>16</v>
      </c>
      <c r="C2258" t="s">
        <v>265</v>
      </c>
      <c r="D2258" t="s">
        <v>121</v>
      </c>
      <c r="E2258" t="s">
        <v>410</v>
      </c>
      <c r="F2258" s="30">
        <v>36.998447418212898</v>
      </c>
      <c r="G2258" s="30">
        <v>36.075153350830099</v>
      </c>
      <c r="H2258" s="24" t="s">
        <v>394</v>
      </c>
      <c r="I2258" s="30">
        <v>120.622598587051</v>
      </c>
      <c r="J2258">
        <v>16078</v>
      </c>
      <c r="K2258">
        <v>1001</v>
      </c>
      <c r="L2258">
        <v>35529</v>
      </c>
      <c r="M2258">
        <v>32715</v>
      </c>
      <c r="N2258" s="30">
        <v>15194.872778962301</v>
      </c>
      <c r="O2258" s="24" t="s">
        <v>394</v>
      </c>
      <c r="P2258" s="30">
        <v>6.8124111298610304</v>
      </c>
      <c r="Q2258">
        <v>21377</v>
      </c>
      <c r="R2258">
        <v>1004</v>
      </c>
      <c r="S2258">
        <v>37739</v>
      </c>
      <c r="T2258">
        <v>32708</v>
      </c>
      <c r="U2258" s="30">
        <v>21308.432915921301</v>
      </c>
    </row>
    <row r="2259" spans="1:21" x14ac:dyDescent="0.2">
      <c r="A2259">
        <v>2</v>
      </c>
      <c r="B2259">
        <v>17</v>
      </c>
      <c r="C2259" t="s">
        <v>265</v>
      </c>
      <c r="D2259" t="s">
        <v>121</v>
      </c>
      <c r="E2259" t="s">
        <v>411</v>
      </c>
      <c r="F2259" s="30">
        <v>36.998447418212898</v>
      </c>
      <c r="G2259" s="30">
        <v>36.065311431884801</v>
      </c>
      <c r="H2259" s="24" t="s">
        <v>394</v>
      </c>
      <c r="I2259" s="30">
        <v>118.310100252819</v>
      </c>
      <c r="J2259">
        <v>16279</v>
      </c>
      <c r="K2259">
        <v>1001</v>
      </c>
      <c r="L2259">
        <v>35529</v>
      </c>
      <c r="M2259">
        <v>32715</v>
      </c>
      <c r="N2259" s="30">
        <v>15397.444207533799</v>
      </c>
      <c r="O2259" s="24" t="s">
        <v>394</v>
      </c>
      <c r="P2259" s="30">
        <v>6.8007612445902996</v>
      </c>
      <c r="Q2259">
        <v>21222</v>
      </c>
      <c r="R2259">
        <v>1004</v>
      </c>
      <c r="S2259">
        <v>37741</v>
      </c>
      <c r="T2259">
        <v>32708</v>
      </c>
      <c r="U2259" s="30">
        <v>21137.912974369199</v>
      </c>
    </row>
    <row r="2260" spans="1:21" x14ac:dyDescent="0.2">
      <c r="A2260">
        <v>2</v>
      </c>
      <c r="B2260">
        <v>18</v>
      </c>
      <c r="C2260" t="s">
        <v>265</v>
      </c>
      <c r="D2260" t="s">
        <v>121</v>
      </c>
      <c r="E2260" t="s">
        <v>412</v>
      </c>
      <c r="F2260" s="30">
        <v>36.998447418212898</v>
      </c>
      <c r="G2260" s="30">
        <v>36.065311431884801</v>
      </c>
      <c r="H2260" s="24" t="s">
        <v>394</v>
      </c>
      <c r="I2260" s="30">
        <v>116.386881861737</v>
      </c>
      <c r="J2260">
        <v>16450</v>
      </c>
      <c r="K2260">
        <v>1001</v>
      </c>
      <c r="L2260">
        <v>35529</v>
      </c>
      <c r="M2260">
        <v>32715</v>
      </c>
      <c r="N2260" s="30">
        <v>15569.7810945274</v>
      </c>
      <c r="O2260" s="24" t="s">
        <v>394</v>
      </c>
      <c r="P2260" s="30">
        <v>6.7921194118896704</v>
      </c>
      <c r="Q2260">
        <v>21109</v>
      </c>
      <c r="R2260">
        <v>1004</v>
      </c>
      <c r="S2260">
        <v>37743</v>
      </c>
      <c r="T2260">
        <v>32708</v>
      </c>
      <c r="U2260" s="30">
        <v>21011.4220456802</v>
      </c>
    </row>
    <row r="2261" spans="1:21" x14ac:dyDescent="0.2">
      <c r="A2261">
        <v>2</v>
      </c>
      <c r="B2261">
        <v>19</v>
      </c>
      <c r="C2261" t="s">
        <v>265</v>
      </c>
      <c r="D2261" t="s">
        <v>121</v>
      </c>
      <c r="E2261" t="s">
        <v>413</v>
      </c>
      <c r="F2261" s="30">
        <v>36.997158050537102</v>
      </c>
      <c r="G2261" s="30">
        <v>36.065311431884801</v>
      </c>
      <c r="H2261" s="24" t="s">
        <v>394</v>
      </c>
      <c r="I2261" s="30">
        <v>114.633141034697</v>
      </c>
      <c r="J2261">
        <v>16611</v>
      </c>
      <c r="K2261">
        <v>1001</v>
      </c>
      <c r="L2261">
        <v>35529</v>
      </c>
      <c r="M2261">
        <v>32715</v>
      </c>
      <c r="N2261" s="30">
        <v>15732.039800995</v>
      </c>
      <c r="O2261" s="24" t="s">
        <v>394</v>
      </c>
      <c r="P2261" s="30">
        <v>6.7847691304742099</v>
      </c>
      <c r="Q2261">
        <v>21014</v>
      </c>
      <c r="R2261">
        <v>1004</v>
      </c>
      <c r="S2261">
        <v>37745</v>
      </c>
      <c r="T2261">
        <v>32708</v>
      </c>
      <c r="U2261" s="30">
        <v>20903.835616438399</v>
      </c>
    </row>
    <row r="2262" spans="1:21" x14ac:dyDescent="0.2">
      <c r="A2262">
        <v>2</v>
      </c>
      <c r="B2262">
        <v>20</v>
      </c>
      <c r="C2262" t="s">
        <v>265</v>
      </c>
      <c r="D2262" t="s">
        <v>121</v>
      </c>
      <c r="E2262" t="s">
        <v>414</v>
      </c>
      <c r="F2262" s="30">
        <v>36.997158050537102</v>
      </c>
      <c r="G2262" s="30">
        <v>36.067771911621101</v>
      </c>
      <c r="H2262" s="24" t="s">
        <v>394</v>
      </c>
      <c r="I2262" s="30">
        <v>113.066530029695</v>
      </c>
      <c r="J2262">
        <v>16755</v>
      </c>
      <c r="K2262">
        <v>1001</v>
      </c>
      <c r="L2262">
        <v>35529</v>
      </c>
      <c r="M2262">
        <v>32715</v>
      </c>
      <c r="N2262" s="30">
        <v>15877.1656005686</v>
      </c>
      <c r="O2262" s="24" t="s">
        <v>394</v>
      </c>
      <c r="P2262" s="30">
        <v>6.7782062026116101</v>
      </c>
      <c r="Q2262">
        <v>20926</v>
      </c>
      <c r="R2262">
        <v>1004</v>
      </c>
      <c r="S2262">
        <v>37746</v>
      </c>
      <c r="T2262">
        <v>32708</v>
      </c>
      <c r="U2262" s="30">
        <v>20807.773719730099</v>
      </c>
    </row>
    <row r="2263" spans="1:21" x14ac:dyDescent="0.2">
      <c r="A2263">
        <v>2</v>
      </c>
      <c r="B2263">
        <v>21</v>
      </c>
      <c r="C2263" t="s">
        <v>265</v>
      </c>
      <c r="D2263" t="s">
        <v>121</v>
      </c>
      <c r="E2263" t="s">
        <v>415</v>
      </c>
      <c r="F2263" s="30">
        <v>36.999740600585902</v>
      </c>
      <c r="G2263" s="30">
        <v>36.067771911621101</v>
      </c>
      <c r="H2263" s="24" t="s">
        <v>394</v>
      </c>
      <c r="I2263" s="30">
        <v>111.563314475212</v>
      </c>
      <c r="J2263">
        <v>16898</v>
      </c>
      <c r="K2263">
        <v>1001</v>
      </c>
      <c r="L2263">
        <v>35529</v>
      </c>
      <c r="M2263">
        <v>32715</v>
      </c>
      <c r="N2263" s="30">
        <v>16021.2835820896</v>
      </c>
      <c r="O2263" s="24" t="s">
        <v>394</v>
      </c>
      <c r="P2263" s="30">
        <v>6.7721452824318797</v>
      </c>
      <c r="Q2263">
        <v>20845</v>
      </c>
      <c r="R2263">
        <v>1004</v>
      </c>
      <c r="S2263">
        <v>37747</v>
      </c>
      <c r="T2263">
        <v>32708</v>
      </c>
      <c r="U2263" s="30">
        <v>20719.059734074199</v>
      </c>
    </row>
    <row r="2264" spans="1:21" x14ac:dyDescent="0.2">
      <c r="A2264">
        <v>2</v>
      </c>
      <c r="B2264">
        <v>22</v>
      </c>
      <c r="C2264" t="s">
        <v>265</v>
      </c>
      <c r="D2264" t="s">
        <v>121</v>
      </c>
      <c r="E2264" t="s">
        <v>416</v>
      </c>
      <c r="F2264" s="30">
        <v>36.999740600585902</v>
      </c>
      <c r="G2264" s="30">
        <v>36.067771911621101</v>
      </c>
      <c r="H2264" s="24" t="s">
        <v>394</v>
      </c>
      <c r="I2264" s="30">
        <v>110.28542777888001</v>
      </c>
      <c r="J2264">
        <v>17021</v>
      </c>
      <c r="K2264">
        <v>1001</v>
      </c>
      <c r="L2264">
        <v>35529</v>
      </c>
      <c r="M2264">
        <v>32715</v>
      </c>
      <c r="N2264" s="30">
        <v>16145.245202558601</v>
      </c>
      <c r="O2264" s="24" t="s">
        <v>394</v>
      </c>
      <c r="P2264" s="30">
        <v>6.7664434129089903</v>
      </c>
      <c r="Q2264">
        <v>20769</v>
      </c>
      <c r="R2264">
        <v>1004</v>
      </c>
      <c r="S2264">
        <v>37748</v>
      </c>
      <c r="T2264">
        <v>32708</v>
      </c>
      <c r="U2264" s="30">
        <v>20635.601190476202</v>
      </c>
    </row>
    <row r="2265" spans="1:21" x14ac:dyDescent="0.2">
      <c r="A2265">
        <v>2</v>
      </c>
      <c r="B2265">
        <v>23</v>
      </c>
      <c r="C2265" t="s">
        <v>265</v>
      </c>
      <c r="D2265" t="s">
        <v>121</v>
      </c>
      <c r="E2265" t="s">
        <v>417</v>
      </c>
      <c r="F2265" s="30">
        <v>36.999740600585902</v>
      </c>
      <c r="G2265" s="30">
        <v>36.069004058837898</v>
      </c>
      <c r="H2265" s="24" t="s">
        <v>394</v>
      </c>
      <c r="I2265" s="30">
        <v>108.874736421094</v>
      </c>
      <c r="J2265">
        <v>17154</v>
      </c>
      <c r="K2265">
        <v>1001</v>
      </c>
      <c r="L2265">
        <v>35529</v>
      </c>
      <c r="M2265">
        <v>32715</v>
      </c>
      <c r="N2265" s="30">
        <v>16279.285003553699</v>
      </c>
      <c r="O2265" s="24" t="s">
        <v>394</v>
      </c>
      <c r="P2265" s="30">
        <v>6.7605298607154003</v>
      </c>
      <c r="Q2265">
        <v>20690</v>
      </c>
      <c r="R2265">
        <v>1004</v>
      </c>
      <c r="S2265">
        <v>37749</v>
      </c>
      <c r="T2265">
        <v>32708</v>
      </c>
      <c r="U2265" s="30">
        <v>20549.0442372545</v>
      </c>
    </row>
    <row r="2266" spans="1:21" x14ac:dyDescent="0.2">
      <c r="A2266">
        <v>2</v>
      </c>
      <c r="B2266">
        <v>24</v>
      </c>
      <c r="C2266" t="s">
        <v>265</v>
      </c>
      <c r="D2266" t="s">
        <v>121</v>
      </c>
      <c r="E2266" t="s">
        <v>418</v>
      </c>
      <c r="F2266" s="30">
        <v>37.001033782958999</v>
      </c>
      <c r="G2266" s="30">
        <v>36.069004058837898</v>
      </c>
      <c r="H2266" s="24" t="s">
        <v>394</v>
      </c>
      <c r="I2266" s="30">
        <v>107.736982444858</v>
      </c>
      <c r="J2266">
        <v>17274</v>
      </c>
      <c r="K2266">
        <v>1001</v>
      </c>
      <c r="L2266">
        <v>35530</v>
      </c>
      <c r="M2266">
        <v>32715</v>
      </c>
      <c r="N2266" s="30">
        <v>16394.397158081701</v>
      </c>
      <c r="O2266" s="24" t="s">
        <v>394</v>
      </c>
      <c r="P2266" s="30">
        <v>6.7553238689152799</v>
      </c>
      <c r="Q2266">
        <v>20617</v>
      </c>
      <c r="R2266">
        <v>1004</v>
      </c>
      <c r="S2266">
        <v>37749</v>
      </c>
      <c r="T2266">
        <v>32708</v>
      </c>
      <c r="U2266" s="30">
        <v>20472.8438801825</v>
      </c>
    </row>
    <row r="2267" spans="1:21" x14ac:dyDescent="0.2">
      <c r="A2267">
        <v>2</v>
      </c>
      <c r="B2267">
        <v>25</v>
      </c>
      <c r="C2267" t="s">
        <v>265</v>
      </c>
      <c r="D2267" t="s">
        <v>121</v>
      </c>
      <c r="E2267" t="s">
        <v>419</v>
      </c>
      <c r="F2267" s="30">
        <v>37.001033782958999</v>
      </c>
      <c r="G2267" s="30">
        <v>36.069004058837898</v>
      </c>
      <c r="H2267" s="24" t="s">
        <v>394</v>
      </c>
      <c r="I2267" s="30">
        <v>106.48782682677999</v>
      </c>
      <c r="J2267">
        <v>17394</v>
      </c>
      <c r="K2267">
        <v>1001</v>
      </c>
      <c r="L2267">
        <v>35529</v>
      </c>
      <c r="M2267">
        <v>32715</v>
      </c>
      <c r="N2267" s="30">
        <v>16521.161336176301</v>
      </c>
      <c r="O2267" s="24" t="s">
        <v>394</v>
      </c>
      <c r="P2267" s="30">
        <v>6.75019800389554</v>
      </c>
      <c r="Q2267">
        <v>20549</v>
      </c>
      <c r="R2267">
        <v>1004</v>
      </c>
      <c r="S2267">
        <v>37750</v>
      </c>
      <c r="T2267">
        <v>32708</v>
      </c>
      <c r="U2267" s="30">
        <v>20397.8163427211</v>
      </c>
    </row>
    <row r="2268" spans="1:21" x14ac:dyDescent="0.2">
      <c r="A2268">
        <v>2</v>
      </c>
      <c r="B2268">
        <v>26</v>
      </c>
      <c r="C2268" t="s">
        <v>265</v>
      </c>
      <c r="D2268" t="s">
        <v>121</v>
      </c>
      <c r="E2268" t="s">
        <v>420</v>
      </c>
      <c r="F2268" s="30">
        <v>37.001033782958999</v>
      </c>
      <c r="G2268" s="30">
        <v>36.076381683349602</v>
      </c>
      <c r="H2268" s="24" t="s">
        <v>394</v>
      </c>
      <c r="I2268" s="30">
        <v>105.34858622302301</v>
      </c>
      <c r="J2268">
        <v>17506</v>
      </c>
      <c r="K2268">
        <v>1001</v>
      </c>
      <c r="L2268">
        <v>35529</v>
      </c>
      <c r="M2268">
        <v>32715</v>
      </c>
      <c r="N2268" s="30">
        <v>16634.036958066801</v>
      </c>
      <c r="O2268" s="24" t="s">
        <v>394</v>
      </c>
      <c r="P2268" s="30">
        <v>6.7453495486804904</v>
      </c>
      <c r="Q2268">
        <v>20481</v>
      </c>
      <c r="R2268">
        <v>1004</v>
      </c>
      <c r="S2268">
        <v>37750</v>
      </c>
      <c r="T2268">
        <v>32708</v>
      </c>
      <c r="U2268" s="30">
        <v>20326.849266164201</v>
      </c>
    </row>
    <row r="2269" spans="1:21" x14ac:dyDescent="0.2">
      <c r="A2269">
        <v>2</v>
      </c>
      <c r="B2269">
        <v>27</v>
      </c>
      <c r="C2269" t="s">
        <v>265</v>
      </c>
      <c r="D2269" t="s">
        <v>121</v>
      </c>
      <c r="E2269" t="s">
        <v>421</v>
      </c>
      <c r="F2269" s="30">
        <v>37.001033782958999</v>
      </c>
      <c r="G2269" s="30">
        <v>36.076381683349602</v>
      </c>
      <c r="H2269" s="24" t="s">
        <v>394</v>
      </c>
      <c r="I2269" s="30">
        <v>104.374699536988</v>
      </c>
      <c r="J2269">
        <v>17611</v>
      </c>
      <c r="K2269">
        <v>1001</v>
      </c>
      <c r="L2269">
        <v>35529</v>
      </c>
      <c r="M2269">
        <v>32715</v>
      </c>
      <c r="N2269" s="30">
        <v>16739.857853589201</v>
      </c>
      <c r="O2269" s="24" t="s">
        <v>394</v>
      </c>
      <c r="P2269" s="30">
        <v>6.7402158902174998</v>
      </c>
      <c r="Q2269">
        <v>20409</v>
      </c>
      <c r="R2269">
        <v>1004</v>
      </c>
      <c r="S2269">
        <v>37750</v>
      </c>
      <c r="T2269">
        <v>32708</v>
      </c>
      <c r="U2269" s="30">
        <v>20251.7076556922</v>
      </c>
    </row>
    <row r="2270" spans="1:21" x14ac:dyDescent="0.2">
      <c r="A2270">
        <v>3</v>
      </c>
      <c r="B2270">
        <v>28</v>
      </c>
      <c r="C2270" t="s">
        <v>265</v>
      </c>
      <c r="D2270" t="s">
        <v>121</v>
      </c>
      <c r="E2270" t="s">
        <v>422</v>
      </c>
      <c r="F2270" s="30">
        <v>37.010074615478501</v>
      </c>
      <c r="G2270" s="30">
        <v>36.094833374023402</v>
      </c>
      <c r="H2270" s="24" t="s">
        <v>394</v>
      </c>
      <c r="I2270" s="30">
        <v>133.486503277086</v>
      </c>
      <c r="J2270">
        <v>15038</v>
      </c>
      <c r="K2270">
        <v>994</v>
      </c>
      <c r="L2270">
        <v>35528</v>
      </c>
      <c r="M2270">
        <v>32715</v>
      </c>
      <c r="N2270" s="30">
        <v>14158.8282971916</v>
      </c>
      <c r="O2270" s="24" t="s">
        <v>394</v>
      </c>
      <c r="P2270" s="30">
        <v>6.9436282208273203</v>
      </c>
      <c r="Q2270">
        <v>23178</v>
      </c>
      <c r="R2270">
        <v>1004</v>
      </c>
      <c r="S2270">
        <v>37731</v>
      </c>
      <c r="T2270">
        <v>32708</v>
      </c>
      <c r="U2270" s="30">
        <v>23229.063906032301</v>
      </c>
    </row>
    <row r="2271" spans="1:21" x14ac:dyDescent="0.2">
      <c r="A2271">
        <v>3</v>
      </c>
      <c r="B2271">
        <v>29</v>
      </c>
      <c r="C2271" t="s">
        <v>265</v>
      </c>
      <c r="D2271" t="s">
        <v>121</v>
      </c>
      <c r="E2271" t="s">
        <v>423</v>
      </c>
      <c r="F2271" s="30">
        <v>37.010074615478501</v>
      </c>
      <c r="G2271" s="30">
        <v>36.094833374023402</v>
      </c>
      <c r="H2271" s="24" t="s">
        <v>394</v>
      </c>
      <c r="I2271" s="30">
        <v>126.579768802278</v>
      </c>
      <c r="J2271">
        <v>15575</v>
      </c>
      <c r="K2271">
        <v>994</v>
      </c>
      <c r="L2271">
        <v>35528</v>
      </c>
      <c r="M2271">
        <v>32715</v>
      </c>
      <c r="N2271" s="30">
        <v>14700.218983291899</v>
      </c>
      <c r="O2271" s="24" t="s">
        <v>394</v>
      </c>
      <c r="P2271" s="30">
        <v>6.9252541541020198</v>
      </c>
      <c r="Q2271">
        <v>22930</v>
      </c>
      <c r="R2271">
        <v>1004</v>
      </c>
      <c r="S2271">
        <v>37733</v>
      </c>
      <c r="T2271">
        <v>32708</v>
      </c>
      <c r="U2271" s="30">
        <v>22960.121791044799</v>
      </c>
    </row>
    <row r="2272" spans="1:21" x14ac:dyDescent="0.2">
      <c r="A2272">
        <v>3</v>
      </c>
      <c r="B2272">
        <v>30</v>
      </c>
      <c r="C2272" t="s">
        <v>265</v>
      </c>
      <c r="D2272" t="s">
        <v>121</v>
      </c>
      <c r="E2272" t="s">
        <v>424</v>
      </c>
      <c r="F2272" s="30">
        <v>36.997158050537102</v>
      </c>
      <c r="G2272" s="30">
        <v>36.094833374023402</v>
      </c>
      <c r="H2272" s="24" t="s">
        <v>394</v>
      </c>
      <c r="I2272" s="30">
        <v>123.630557147023</v>
      </c>
      <c r="J2272">
        <v>15816</v>
      </c>
      <c r="K2272">
        <v>994</v>
      </c>
      <c r="L2272">
        <v>35528</v>
      </c>
      <c r="M2272">
        <v>32715</v>
      </c>
      <c r="N2272" s="30">
        <v>14943.1894774262</v>
      </c>
      <c r="O2272" s="24" t="s">
        <v>394</v>
      </c>
      <c r="P2272" s="30">
        <v>6.9125688661467199</v>
      </c>
      <c r="Q2272">
        <v>22770</v>
      </c>
      <c r="R2272">
        <v>1004</v>
      </c>
      <c r="S2272">
        <v>37737</v>
      </c>
      <c r="T2272">
        <v>32708</v>
      </c>
      <c r="U2272" s="30">
        <v>22774.446609663901</v>
      </c>
    </row>
    <row r="2273" spans="1:21" x14ac:dyDescent="0.2">
      <c r="A2273">
        <v>3</v>
      </c>
      <c r="B2273">
        <v>31</v>
      </c>
      <c r="C2273" t="s">
        <v>265</v>
      </c>
      <c r="D2273" t="s">
        <v>121</v>
      </c>
      <c r="E2273" t="s">
        <v>425</v>
      </c>
      <c r="F2273" s="30">
        <v>36.997158050537102</v>
      </c>
      <c r="G2273" s="30">
        <v>36.086223602294901</v>
      </c>
      <c r="H2273" s="24" t="s">
        <v>394</v>
      </c>
      <c r="I2273" s="30">
        <v>121.30567046195399</v>
      </c>
      <c r="J2273">
        <v>16010</v>
      </c>
      <c r="K2273">
        <v>994</v>
      </c>
      <c r="L2273">
        <v>35528</v>
      </c>
      <c r="M2273">
        <v>32715</v>
      </c>
      <c r="N2273" s="30">
        <v>15138.7756843228</v>
      </c>
      <c r="O2273" s="24" t="s">
        <v>394</v>
      </c>
      <c r="P2273" s="30">
        <v>6.9045188254700198</v>
      </c>
      <c r="Q2273">
        <v>22666</v>
      </c>
      <c r="R2273">
        <v>1004</v>
      </c>
      <c r="S2273">
        <v>37739</v>
      </c>
      <c r="T2273">
        <v>32708</v>
      </c>
      <c r="U2273" s="30">
        <v>22656.617769827099</v>
      </c>
    </row>
    <row r="2274" spans="1:21" x14ac:dyDescent="0.2">
      <c r="A2274">
        <v>3</v>
      </c>
      <c r="B2274">
        <v>32</v>
      </c>
      <c r="C2274" t="s">
        <v>265</v>
      </c>
      <c r="D2274" t="s">
        <v>121</v>
      </c>
      <c r="E2274" t="s">
        <v>426</v>
      </c>
      <c r="F2274" s="30">
        <v>36.997158050537102</v>
      </c>
      <c r="G2274" s="30">
        <v>36.086223602294901</v>
      </c>
      <c r="H2274" s="24" t="s">
        <v>394</v>
      </c>
      <c r="I2274" s="30">
        <v>119.28194288456299</v>
      </c>
      <c r="J2274">
        <v>16186</v>
      </c>
      <c r="K2274">
        <v>994</v>
      </c>
      <c r="L2274">
        <v>35528</v>
      </c>
      <c r="M2274">
        <v>32715</v>
      </c>
      <c r="N2274" s="30">
        <v>15316.2147173836</v>
      </c>
      <c r="O2274" s="24" t="s">
        <v>394</v>
      </c>
      <c r="P2274" s="30">
        <v>6.8964037542883796</v>
      </c>
      <c r="Q2274">
        <v>22561</v>
      </c>
      <c r="R2274">
        <v>1004</v>
      </c>
      <c r="S2274">
        <v>37741</v>
      </c>
      <c r="T2274">
        <v>32708</v>
      </c>
      <c r="U2274" s="30">
        <v>22537.837075302999</v>
      </c>
    </row>
    <row r="2275" spans="1:21" x14ac:dyDescent="0.2">
      <c r="A2275">
        <v>3</v>
      </c>
      <c r="B2275">
        <v>33</v>
      </c>
      <c r="C2275" t="s">
        <v>265</v>
      </c>
      <c r="D2275" t="s">
        <v>121</v>
      </c>
      <c r="E2275" t="s">
        <v>427</v>
      </c>
      <c r="F2275" s="30">
        <v>36.995864868164098</v>
      </c>
      <c r="G2275" s="30">
        <v>36.086223602294901</v>
      </c>
      <c r="H2275" s="24" t="s">
        <v>394</v>
      </c>
      <c r="I2275" s="30">
        <v>117.562664287651</v>
      </c>
      <c r="J2275">
        <v>16343</v>
      </c>
      <c r="K2275">
        <v>994</v>
      </c>
      <c r="L2275">
        <v>35529</v>
      </c>
      <c r="M2275">
        <v>32715</v>
      </c>
      <c r="N2275" s="30">
        <v>15468.9992892679</v>
      </c>
      <c r="O2275" s="24" t="s">
        <v>394</v>
      </c>
      <c r="P2275" s="30">
        <v>6.8895803289413697</v>
      </c>
      <c r="Q2275">
        <v>22474</v>
      </c>
      <c r="R2275">
        <v>1004</v>
      </c>
      <c r="S2275">
        <v>37743</v>
      </c>
      <c r="T2275">
        <v>32708</v>
      </c>
      <c r="U2275" s="30">
        <v>22437.962264150901</v>
      </c>
    </row>
    <row r="2276" spans="1:21" x14ac:dyDescent="0.2">
      <c r="A2276">
        <v>3</v>
      </c>
      <c r="B2276">
        <v>34</v>
      </c>
      <c r="C2276" t="s">
        <v>265</v>
      </c>
      <c r="D2276" t="s">
        <v>121</v>
      </c>
      <c r="E2276" t="s">
        <v>428</v>
      </c>
      <c r="F2276" s="30">
        <v>36.995864868164098</v>
      </c>
      <c r="G2276" s="30">
        <v>36.078842163085902</v>
      </c>
      <c r="H2276" s="24" t="s">
        <v>394</v>
      </c>
      <c r="I2276" s="30">
        <v>115.948579269196</v>
      </c>
      <c r="J2276">
        <v>16489</v>
      </c>
      <c r="K2276">
        <v>994</v>
      </c>
      <c r="L2276">
        <v>35529</v>
      </c>
      <c r="M2276">
        <v>32715</v>
      </c>
      <c r="N2276" s="30">
        <v>15616.140724946699</v>
      </c>
      <c r="O2276" s="24" t="s">
        <v>394</v>
      </c>
      <c r="P2276" s="30">
        <v>6.8832081395672402</v>
      </c>
      <c r="Q2276">
        <v>22389</v>
      </c>
      <c r="R2276">
        <v>1004</v>
      </c>
      <c r="S2276">
        <v>37744</v>
      </c>
      <c r="T2276">
        <v>32708</v>
      </c>
      <c r="U2276" s="30">
        <v>22344.692216044499</v>
      </c>
    </row>
    <row r="2277" spans="1:21" x14ac:dyDescent="0.2">
      <c r="A2277">
        <v>3</v>
      </c>
      <c r="B2277">
        <v>35</v>
      </c>
      <c r="C2277" t="s">
        <v>265</v>
      </c>
      <c r="D2277" t="s">
        <v>121</v>
      </c>
      <c r="E2277" t="s">
        <v>429</v>
      </c>
      <c r="F2277" s="30">
        <v>36.997158050537102</v>
      </c>
      <c r="G2277" s="30">
        <v>36.078842163085902</v>
      </c>
      <c r="H2277" s="24" t="s">
        <v>394</v>
      </c>
      <c r="I2277" s="30">
        <v>114.397813744758</v>
      </c>
      <c r="J2277">
        <v>16632</v>
      </c>
      <c r="K2277">
        <v>994</v>
      </c>
      <c r="L2277">
        <v>35529</v>
      </c>
      <c r="M2277">
        <v>32715</v>
      </c>
      <c r="N2277" s="30">
        <v>15760.258706467701</v>
      </c>
      <c r="O2277" s="24" t="s">
        <v>394</v>
      </c>
      <c r="P2277" s="30">
        <v>6.8762675076333402</v>
      </c>
      <c r="Q2277">
        <v>22296</v>
      </c>
      <c r="R2277">
        <v>1004</v>
      </c>
      <c r="S2277">
        <v>37745</v>
      </c>
      <c r="T2277">
        <v>32708</v>
      </c>
      <c r="U2277" s="30">
        <v>22243.1018463371</v>
      </c>
    </row>
    <row r="2278" spans="1:21" x14ac:dyDescent="0.2">
      <c r="A2278">
        <v>3</v>
      </c>
      <c r="B2278">
        <v>36</v>
      </c>
      <c r="C2278" t="s">
        <v>265</v>
      </c>
      <c r="D2278" t="s">
        <v>121</v>
      </c>
      <c r="E2278" t="s">
        <v>430</v>
      </c>
      <c r="F2278" s="30">
        <v>36.997158050537102</v>
      </c>
      <c r="G2278" s="30">
        <v>36.078842163085902</v>
      </c>
      <c r="H2278" s="24" t="s">
        <v>394</v>
      </c>
      <c r="I2278" s="30">
        <v>113.069452555627</v>
      </c>
      <c r="J2278">
        <v>16755</v>
      </c>
      <c r="K2278">
        <v>994</v>
      </c>
      <c r="L2278">
        <v>35529</v>
      </c>
      <c r="M2278">
        <v>32715</v>
      </c>
      <c r="N2278" s="30">
        <v>15884.2203269367</v>
      </c>
      <c r="O2278" s="24" t="s">
        <v>394</v>
      </c>
      <c r="P2278" s="30">
        <v>6.86997184781342</v>
      </c>
      <c r="Q2278">
        <v>22212</v>
      </c>
      <c r="R2278">
        <v>1004</v>
      </c>
      <c r="S2278">
        <v>37746</v>
      </c>
      <c r="T2278">
        <v>32708</v>
      </c>
      <c r="U2278" s="30">
        <v>22150.951965065498</v>
      </c>
    </row>
    <row r="2279" spans="1:21" x14ac:dyDescent="0.2">
      <c r="A2279">
        <v>3</v>
      </c>
      <c r="B2279">
        <v>37</v>
      </c>
      <c r="C2279" t="s">
        <v>265</v>
      </c>
      <c r="D2279" t="s">
        <v>121</v>
      </c>
      <c r="E2279" t="s">
        <v>431</v>
      </c>
      <c r="F2279" s="30">
        <v>36.997158050537102</v>
      </c>
      <c r="G2279" s="30">
        <v>36.083763122558601</v>
      </c>
      <c r="H2279" s="24" t="s">
        <v>394</v>
      </c>
      <c r="I2279" s="30">
        <v>111.752049493233</v>
      </c>
      <c r="J2279">
        <v>16879</v>
      </c>
      <c r="K2279">
        <v>994</v>
      </c>
      <c r="L2279">
        <v>35529</v>
      </c>
      <c r="M2279">
        <v>32715</v>
      </c>
      <c r="N2279" s="30">
        <v>16009.189765458401</v>
      </c>
      <c r="O2279" s="24" t="s">
        <v>394</v>
      </c>
      <c r="P2279" s="30">
        <v>6.8634783223753404</v>
      </c>
      <c r="Q2279">
        <v>22121</v>
      </c>
      <c r="R2279">
        <v>1004</v>
      </c>
      <c r="S2279">
        <v>37746</v>
      </c>
      <c r="T2279">
        <v>32708</v>
      </c>
      <c r="U2279" s="30">
        <v>22055.9059150457</v>
      </c>
    </row>
    <row r="2280" spans="1:21" x14ac:dyDescent="0.2">
      <c r="A2280">
        <v>3</v>
      </c>
      <c r="B2280">
        <v>38</v>
      </c>
      <c r="C2280" t="s">
        <v>265</v>
      </c>
      <c r="D2280" t="s">
        <v>121</v>
      </c>
      <c r="E2280" t="s">
        <v>432</v>
      </c>
      <c r="F2280" s="30">
        <v>36.998447418212898</v>
      </c>
      <c r="G2280" s="30">
        <v>36.083763122558601</v>
      </c>
      <c r="H2280" s="24" t="s">
        <v>394</v>
      </c>
      <c r="I2280" s="30">
        <v>110.518840810973</v>
      </c>
      <c r="J2280">
        <v>17001</v>
      </c>
      <c r="K2280">
        <v>994</v>
      </c>
      <c r="L2280">
        <v>35530</v>
      </c>
      <c r="M2280">
        <v>32715</v>
      </c>
      <c r="N2280" s="30">
        <v>16126.4127886323</v>
      </c>
      <c r="O2280" s="24" t="s">
        <v>394</v>
      </c>
      <c r="P2280" s="30">
        <v>6.8584706286871198</v>
      </c>
      <c r="Q2280">
        <v>22055</v>
      </c>
      <c r="R2280">
        <v>1004</v>
      </c>
      <c r="S2280">
        <v>37747</v>
      </c>
      <c r="T2280">
        <v>32708</v>
      </c>
      <c r="U2280" s="30">
        <v>21982.608057154201</v>
      </c>
    </row>
    <row r="2281" spans="1:21" x14ac:dyDescent="0.2">
      <c r="A2281">
        <v>3</v>
      </c>
      <c r="B2281">
        <v>39</v>
      </c>
      <c r="C2281" t="s">
        <v>265</v>
      </c>
      <c r="D2281" t="s">
        <v>121</v>
      </c>
      <c r="E2281" t="s">
        <v>433</v>
      </c>
      <c r="F2281" s="30">
        <v>36.998447418212898</v>
      </c>
      <c r="G2281" s="30">
        <v>36.083763122558601</v>
      </c>
      <c r="H2281" s="24" t="s">
        <v>394</v>
      </c>
      <c r="I2281" s="30">
        <v>109.34086554569799</v>
      </c>
      <c r="J2281">
        <v>17117</v>
      </c>
      <c r="K2281">
        <v>994</v>
      </c>
      <c r="L2281">
        <v>35530</v>
      </c>
      <c r="M2281">
        <v>32715</v>
      </c>
      <c r="N2281" s="30">
        <v>16243.278152753101</v>
      </c>
      <c r="O2281" s="24" t="s">
        <v>394</v>
      </c>
      <c r="P2281" s="30">
        <v>6.8526918245163104</v>
      </c>
      <c r="Q2281">
        <v>21974</v>
      </c>
      <c r="R2281">
        <v>1004</v>
      </c>
      <c r="S2281">
        <v>37747</v>
      </c>
      <c r="T2281">
        <v>32708</v>
      </c>
      <c r="U2281" s="30">
        <v>21898.023417344699</v>
      </c>
    </row>
    <row r="2282" spans="1:21" x14ac:dyDescent="0.2">
      <c r="A2282">
        <v>3</v>
      </c>
      <c r="B2282">
        <v>40</v>
      </c>
      <c r="C2282" t="s">
        <v>265</v>
      </c>
      <c r="D2282" t="s">
        <v>121</v>
      </c>
      <c r="E2282" t="s">
        <v>434</v>
      </c>
      <c r="F2282" s="30">
        <v>36.999740600585902</v>
      </c>
      <c r="G2282" s="30">
        <v>36.0886840820313</v>
      </c>
      <c r="H2282" s="24" t="s">
        <v>394</v>
      </c>
      <c r="I2282" s="30">
        <v>108.120858349982</v>
      </c>
      <c r="J2282">
        <v>17232</v>
      </c>
      <c r="K2282">
        <v>994</v>
      </c>
      <c r="L2282">
        <v>35529</v>
      </c>
      <c r="M2282">
        <v>32715</v>
      </c>
      <c r="N2282" s="30">
        <v>16364.949538024201</v>
      </c>
      <c r="O2282" s="24" t="s">
        <v>394</v>
      </c>
      <c r="P2282" s="30">
        <v>6.8459040369472897</v>
      </c>
      <c r="Q2282">
        <v>21883</v>
      </c>
      <c r="R2282">
        <v>1004</v>
      </c>
      <c r="S2282">
        <v>37748</v>
      </c>
      <c r="T2282">
        <v>32708</v>
      </c>
      <c r="U2282" s="30">
        <v>21798.670238095201</v>
      </c>
    </row>
    <row r="2283" spans="1:21" x14ac:dyDescent="0.2">
      <c r="A2283">
        <v>3</v>
      </c>
      <c r="B2283">
        <v>41</v>
      </c>
      <c r="C2283" t="s">
        <v>265</v>
      </c>
      <c r="D2283" t="s">
        <v>121</v>
      </c>
      <c r="E2283" t="s">
        <v>435</v>
      </c>
      <c r="F2283" s="30">
        <v>36.999740600585902</v>
      </c>
      <c r="G2283" s="30">
        <v>36.0886840820313</v>
      </c>
      <c r="H2283" s="24" t="s">
        <v>394</v>
      </c>
      <c r="I2283" s="30">
        <v>107.083134172401</v>
      </c>
      <c r="J2283">
        <v>17342</v>
      </c>
      <c r="K2283">
        <v>994</v>
      </c>
      <c r="L2283">
        <v>35530</v>
      </c>
      <c r="M2283">
        <v>32715</v>
      </c>
      <c r="N2283" s="30">
        <v>16469.956660746</v>
      </c>
      <c r="O2283" s="24" t="s">
        <v>394</v>
      </c>
      <c r="P2283" s="30">
        <v>6.8406970122122797</v>
      </c>
      <c r="Q2283">
        <v>21810</v>
      </c>
      <c r="R2283">
        <v>1004</v>
      </c>
      <c r="S2283">
        <v>37748</v>
      </c>
      <c r="T2283">
        <v>32708</v>
      </c>
      <c r="U2283" s="30">
        <v>21722.454761904799</v>
      </c>
    </row>
    <row r="2284" spans="1:21" x14ac:dyDescent="0.2">
      <c r="A2284">
        <v>4</v>
      </c>
      <c r="B2284">
        <v>42</v>
      </c>
      <c r="C2284" t="s">
        <v>265</v>
      </c>
      <c r="D2284" t="s">
        <v>121</v>
      </c>
      <c r="E2284" t="s">
        <v>436</v>
      </c>
      <c r="F2284" s="30">
        <v>37.007492065429702</v>
      </c>
      <c r="G2284" s="30">
        <v>36.097293853759801</v>
      </c>
      <c r="H2284" s="24" t="s">
        <v>394</v>
      </c>
      <c r="I2284" s="30">
        <v>139.75824867207601</v>
      </c>
      <c r="J2284">
        <v>14553</v>
      </c>
      <c r="K2284">
        <v>997</v>
      </c>
      <c r="L2284">
        <v>35528</v>
      </c>
      <c r="M2284">
        <v>32715</v>
      </c>
      <c r="N2284" s="30">
        <v>13666.8382509776</v>
      </c>
      <c r="O2284" s="24" t="s">
        <v>394</v>
      </c>
      <c r="P2284" s="30">
        <v>7.0839500613437796</v>
      </c>
      <c r="Q2284">
        <v>25127</v>
      </c>
      <c r="R2284">
        <v>1002</v>
      </c>
      <c r="S2284">
        <v>37729</v>
      </c>
      <c r="T2284">
        <v>32708</v>
      </c>
      <c r="U2284" s="30">
        <v>25282.961561441902</v>
      </c>
    </row>
    <row r="2285" spans="1:21" x14ac:dyDescent="0.2">
      <c r="A2285">
        <v>4</v>
      </c>
      <c r="B2285">
        <v>43</v>
      </c>
      <c r="C2285" t="s">
        <v>265</v>
      </c>
      <c r="D2285" t="s">
        <v>121</v>
      </c>
      <c r="E2285" t="s">
        <v>437</v>
      </c>
      <c r="F2285" s="30">
        <v>37.007492065429702</v>
      </c>
      <c r="G2285" s="30">
        <v>36.097293853759801</v>
      </c>
      <c r="H2285" s="24" t="s">
        <v>394</v>
      </c>
      <c r="I2285" s="30">
        <v>135.78232456301299</v>
      </c>
      <c r="J2285">
        <v>14824</v>
      </c>
      <c r="K2285">
        <v>997</v>
      </c>
      <c r="L2285">
        <v>35528</v>
      </c>
      <c r="M2285">
        <v>32715</v>
      </c>
      <c r="N2285" s="30">
        <v>13940.0540348383</v>
      </c>
      <c r="O2285" s="24" t="s">
        <v>394</v>
      </c>
      <c r="P2285" s="30">
        <v>7.0640277614815403</v>
      </c>
      <c r="Q2285">
        <v>24863</v>
      </c>
      <c r="R2285">
        <v>1002</v>
      </c>
      <c r="S2285">
        <v>37732</v>
      </c>
      <c r="T2285">
        <v>32708</v>
      </c>
      <c r="U2285" s="30">
        <v>24991.357882165601</v>
      </c>
    </row>
    <row r="2286" spans="1:21" x14ac:dyDescent="0.2">
      <c r="A2286">
        <v>4</v>
      </c>
      <c r="B2286">
        <v>44</v>
      </c>
      <c r="C2286" t="s">
        <v>265</v>
      </c>
      <c r="D2286" t="s">
        <v>121</v>
      </c>
      <c r="E2286" t="s">
        <v>438</v>
      </c>
      <c r="F2286" s="30">
        <v>36.994571685791001</v>
      </c>
      <c r="G2286" s="30">
        <v>36.097293853759801</v>
      </c>
      <c r="H2286" s="24" t="s">
        <v>394</v>
      </c>
      <c r="I2286" s="30">
        <v>134.15358575766001</v>
      </c>
      <c r="J2286">
        <v>14936</v>
      </c>
      <c r="K2286">
        <v>997</v>
      </c>
      <c r="L2286">
        <v>35528</v>
      </c>
      <c r="M2286">
        <v>32715</v>
      </c>
      <c r="N2286" s="30">
        <v>14052.9697831497</v>
      </c>
      <c r="O2286" s="24" t="s">
        <v>394</v>
      </c>
      <c r="P2286" s="30">
        <v>7.0485125749401796</v>
      </c>
      <c r="Q2286">
        <v>24665</v>
      </c>
      <c r="R2286">
        <v>1002</v>
      </c>
      <c r="S2286">
        <v>37736</v>
      </c>
      <c r="T2286">
        <v>32708</v>
      </c>
      <c r="U2286" s="30">
        <v>24764.261336515501</v>
      </c>
    </row>
    <row r="2287" spans="1:21" x14ac:dyDescent="0.2">
      <c r="A2287">
        <v>4</v>
      </c>
      <c r="B2287">
        <v>45</v>
      </c>
      <c r="C2287" t="s">
        <v>265</v>
      </c>
      <c r="D2287" t="s">
        <v>121</v>
      </c>
      <c r="E2287" t="s">
        <v>439</v>
      </c>
      <c r="F2287" s="30">
        <v>36.994571685791001</v>
      </c>
      <c r="G2287" s="30">
        <v>36.092372894287102</v>
      </c>
      <c r="H2287" s="24" t="s">
        <v>394</v>
      </c>
      <c r="I2287" s="30">
        <v>132.990895836112</v>
      </c>
      <c r="J2287">
        <v>15022</v>
      </c>
      <c r="K2287">
        <v>997</v>
      </c>
      <c r="L2287">
        <v>35529</v>
      </c>
      <c r="M2287">
        <v>32715</v>
      </c>
      <c r="N2287" s="30">
        <v>14134.6481876333</v>
      </c>
      <c r="O2287" s="24" t="s">
        <v>394</v>
      </c>
      <c r="P2287" s="30">
        <v>7.0352845996860296</v>
      </c>
      <c r="Q2287">
        <v>24494</v>
      </c>
      <c r="R2287">
        <v>1002</v>
      </c>
      <c r="S2287">
        <v>37739</v>
      </c>
      <c r="T2287">
        <v>32708</v>
      </c>
      <c r="U2287" s="30">
        <v>24570.642814549799</v>
      </c>
    </row>
    <row r="2288" spans="1:21" x14ac:dyDescent="0.2">
      <c r="A2288">
        <v>4</v>
      </c>
      <c r="B2288">
        <v>46</v>
      </c>
      <c r="C2288" t="s">
        <v>265</v>
      </c>
      <c r="D2288" t="s">
        <v>121</v>
      </c>
      <c r="E2288" t="s">
        <v>440</v>
      </c>
      <c r="F2288" s="30">
        <v>36.994571685791001</v>
      </c>
      <c r="G2288" s="30">
        <v>36.092372894287102</v>
      </c>
      <c r="H2288" s="24" t="s">
        <v>394</v>
      </c>
      <c r="I2288" s="30">
        <v>131.99265247356399</v>
      </c>
      <c r="J2288">
        <v>15092</v>
      </c>
      <c r="K2288">
        <v>997</v>
      </c>
      <c r="L2288">
        <v>35529</v>
      </c>
      <c r="M2288">
        <v>32715</v>
      </c>
      <c r="N2288" s="30">
        <v>14205.195451314899</v>
      </c>
      <c r="O2288" s="24" t="s">
        <v>394</v>
      </c>
      <c r="P2288" s="30">
        <v>7.0218318700686897</v>
      </c>
      <c r="Q2288">
        <v>24315</v>
      </c>
      <c r="R2288">
        <v>1002</v>
      </c>
      <c r="S2288">
        <v>37741</v>
      </c>
      <c r="T2288">
        <v>32708</v>
      </c>
      <c r="U2288" s="30">
        <v>24373.734551957099</v>
      </c>
    </row>
    <row r="2289" spans="1:21" x14ac:dyDescent="0.2">
      <c r="A2289">
        <v>4</v>
      </c>
      <c r="B2289">
        <v>47</v>
      </c>
      <c r="C2289" t="s">
        <v>265</v>
      </c>
      <c r="D2289" t="s">
        <v>121</v>
      </c>
      <c r="E2289" t="s">
        <v>441</v>
      </c>
      <c r="F2289" s="30">
        <v>36.994571685791001</v>
      </c>
      <c r="G2289" s="30">
        <v>36.092372894287102</v>
      </c>
      <c r="H2289" s="24" t="s">
        <v>394</v>
      </c>
      <c r="I2289" s="30">
        <v>131.160796193777</v>
      </c>
      <c r="J2289">
        <v>15152</v>
      </c>
      <c r="K2289">
        <v>997</v>
      </c>
      <c r="L2289">
        <v>35529</v>
      </c>
      <c r="M2289">
        <v>32715</v>
      </c>
      <c r="N2289" s="30">
        <v>14265.664534470499</v>
      </c>
      <c r="O2289" s="24" t="s">
        <v>394</v>
      </c>
      <c r="P2289" s="30">
        <v>7.0100748181652897</v>
      </c>
      <c r="Q2289">
        <v>24155</v>
      </c>
      <c r="R2289">
        <v>1002</v>
      </c>
      <c r="S2289">
        <v>37742</v>
      </c>
      <c r="T2289">
        <v>32708</v>
      </c>
      <c r="U2289" s="30">
        <v>24201.646007151401</v>
      </c>
    </row>
    <row r="2290" spans="1:21" x14ac:dyDescent="0.2">
      <c r="A2290">
        <v>4</v>
      </c>
      <c r="B2290">
        <v>48</v>
      </c>
      <c r="C2290" t="s">
        <v>265</v>
      </c>
      <c r="D2290" t="s">
        <v>121</v>
      </c>
      <c r="E2290" t="s">
        <v>442</v>
      </c>
      <c r="F2290" s="30">
        <v>36.994571685791001</v>
      </c>
      <c r="G2290" s="30">
        <v>36.086223602294901</v>
      </c>
      <c r="H2290" s="24" t="s">
        <v>394</v>
      </c>
      <c r="I2290" s="30">
        <v>130.50102033667801</v>
      </c>
      <c r="J2290">
        <v>15199</v>
      </c>
      <c r="K2290">
        <v>997</v>
      </c>
      <c r="L2290">
        <v>35529</v>
      </c>
      <c r="M2290">
        <v>32715</v>
      </c>
      <c r="N2290" s="30">
        <v>14313.031982942401</v>
      </c>
      <c r="O2290" s="24" t="s">
        <v>394</v>
      </c>
      <c r="P2290" s="30">
        <v>6.9966401143128198</v>
      </c>
      <c r="Q2290">
        <v>23976</v>
      </c>
      <c r="R2290">
        <v>1002</v>
      </c>
      <c r="S2290">
        <v>37744</v>
      </c>
      <c r="T2290">
        <v>32708</v>
      </c>
      <c r="U2290" s="30">
        <v>24005.001588562402</v>
      </c>
    </row>
    <row r="2291" spans="1:21" x14ac:dyDescent="0.2">
      <c r="A2291">
        <v>4</v>
      </c>
      <c r="B2291">
        <v>49</v>
      </c>
      <c r="C2291" t="s">
        <v>265</v>
      </c>
      <c r="D2291" t="s">
        <v>121</v>
      </c>
      <c r="E2291" t="s">
        <v>443</v>
      </c>
      <c r="F2291" s="30">
        <v>36.995864868164098</v>
      </c>
      <c r="G2291" s="30">
        <v>36.086223602294901</v>
      </c>
      <c r="H2291" s="24" t="s">
        <v>394</v>
      </c>
      <c r="I2291" s="30">
        <v>129.719521162055</v>
      </c>
      <c r="J2291">
        <v>15234</v>
      </c>
      <c r="K2291">
        <v>997</v>
      </c>
      <c r="L2291">
        <v>35529</v>
      </c>
      <c r="M2291">
        <v>32715</v>
      </c>
      <c r="N2291" s="30">
        <v>14348.305614783199</v>
      </c>
      <c r="O2291" s="24" t="s">
        <v>394</v>
      </c>
      <c r="P2291" s="30">
        <v>6.9846095798077297</v>
      </c>
      <c r="Q2291">
        <v>23812</v>
      </c>
      <c r="R2291">
        <v>1002</v>
      </c>
      <c r="S2291">
        <v>37745</v>
      </c>
      <c r="T2291">
        <v>32708</v>
      </c>
      <c r="U2291" s="30">
        <v>23828.9100655152</v>
      </c>
    </row>
    <row r="2292" spans="1:21" x14ac:dyDescent="0.2">
      <c r="A2292">
        <v>4</v>
      </c>
      <c r="B2292">
        <v>50</v>
      </c>
      <c r="C2292" t="s">
        <v>265</v>
      </c>
      <c r="D2292" t="s">
        <v>121</v>
      </c>
      <c r="E2292" t="s">
        <v>444</v>
      </c>
      <c r="F2292" s="30">
        <v>36.995864868164098</v>
      </c>
      <c r="G2292" s="30">
        <v>36.086223602294901</v>
      </c>
      <c r="H2292" s="24" t="s">
        <v>394</v>
      </c>
      <c r="I2292" s="30">
        <v>129.04435403584301</v>
      </c>
      <c r="J2292">
        <v>15283</v>
      </c>
      <c r="K2292">
        <v>997</v>
      </c>
      <c r="L2292">
        <v>35529</v>
      </c>
      <c r="M2292">
        <v>32715</v>
      </c>
      <c r="N2292" s="30">
        <v>14397.6886993603</v>
      </c>
      <c r="O2292" s="24" t="s">
        <v>394</v>
      </c>
      <c r="P2292" s="30">
        <v>6.9735469835053401</v>
      </c>
      <c r="Q2292">
        <v>23657</v>
      </c>
      <c r="R2292">
        <v>1002</v>
      </c>
      <c r="S2292">
        <v>37745</v>
      </c>
      <c r="T2292">
        <v>32708</v>
      </c>
      <c r="U2292" s="30">
        <v>23666.9863013699</v>
      </c>
    </row>
    <row r="2293" spans="1:21" x14ac:dyDescent="0.2">
      <c r="A2293">
        <v>4</v>
      </c>
      <c r="B2293">
        <v>51</v>
      </c>
      <c r="C2293" t="s">
        <v>265</v>
      </c>
      <c r="D2293" t="s">
        <v>121</v>
      </c>
      <c r="E2293" t="s">
        <v>445</v>
      </c>
      <c r="F2293" s="30">
        <v>36.995864868164098</v>
      </c>
      <c r="G2293" s="30">
        <v>36.086223602294901</v>
      </c>
      <c r="H2293" s="24" t="s">
        <v>394</v>
      </c>
      <c r="I2293" s="30">
        <v>128.52483540058799</v>
      </c>
      <c r="J2293">
        <v>15324</v>
      </c>
      <c r="K2293">
        <v>997</v>
      </c>
      <c r="L2293">
        <v>35530</v>
      </c>
      <c r="M2293">
        <v>32715</v>
      </c>
      <c r="N2293" s="30">
        <v>14433.879928951999</v>
      </c>
      <c r="O2293" s="24" t="s">
        <v>394</v>
      </c>
      <c r="P2293" s="30">
        <v>6.9612379910584501</v>
      </c>
      <c r="Q2293">
        <v>23489</v>
      </c>
      <c r="R2293">
        <v>1002</v>
      </c>
      <c r="S2293">
        <v>37746</v>
      </c>
      <c r="T2293">
        <v>32708</v>
      </c>
      <c r="U2293" s="30">
        <v>23486.818975784001</v>
      </c>
    </row>
    <row r="2294" spans="1:21" x14ac:dyDescent="0.2">
      <c r="A2294">
        <v>4</v>
      </c>
      <c r="B2294">
        <v>52</v>
      </c>
      <c r="C2294" t="s">
        <v>265</v>
      </c>
      <c r="D2294" t="s">
        <v>121</v>
      </c>
      <c r="E2294" t="s">
        <v>446</v>
      </c>
      <c r="F2294" s="30">
        <v>36.997158050537102</v>
      </c>
      <c r="G2294" s="30">
        <v>36.086223602294901</v>
      </c>
      <c r="H2294" s="24" t="s">
        <v>394</v>
      </c>
      <c r="I2294" s="30">
        <v>127.971285090206</v>
      </c>
      <c r="J2294">
        <v>15360</v>
      </c>
      <c r="K2294">
        <v>997</v>
      </c>
      <c r="L2294">
        <v>35529</v>
      </c>
      <c r="M2294">
        <v>32715</v>
      </c>
      <c r="N2294" s="30">
        <v>14475.2906894101</v>
      </c>
      <c r="O2294" s="24" t="s">
        <v>394</v>
      </c>
      <c r="P2294" s="30">
        <v>6.9500753762835901</v>
      </c>
      <c r="Q2294">
        <v>23337</v>
      </c>
      <c r="R2294">
        <v>1002</v>
      </c>
      <c r="S2294">
        <v>37747</v>
      </c>
      <c r="T2294">
        <v>32708</v>
      </c>
      <c r="U2294" s="30">
        <v>23323.431236356399</v>
      </c>
    </row>
    <row r="2295" spans="1:21" x14ac:dyDescent="0.2">
      <c r="A2295">
        <v>4</v>
      </c>
      <c r="B2295">
        <v>53</v>
      </c>
      <c r="C2295" t="s">
        <v>265</v>
      </c>
      <c r="D2295" t="s">
        <v>121</v>
      </c>
      <c r="E2295" t="s">
        <v>447</v>
      </c>
      <c r="F2295" s="30">
        <v>36.997158050537102</v>
      </c>
      <c r="G2295" s="30">
        <v>36.086223602294901</v>
      </c>
      <c r="H2295" s="24" t="s">
        <v>394</v>
      </c>
      <c r="I2295" s="30">
        <v>127.505808644857</v>
      </c>
      <c r="J2295">
        <v>15400</v>
      </c>
      <c r="K2295">
        <v>997</v>
      </c>
      <c r="L2295">
        <v>35530</v>
      </c>
      <c r="M2295">
        <v>32715</v>
      </c>
      <c r="N2295" s="30">
        <v>14510.4468916519</v>
      </c>
      <c r="O2295" s="24" t="s">
        <v>394</v>
      </c>
      <c r="P2295" s="30">
        <v>6.9388744842488199</v>
      </c>
      <c r="Q2295">
        <v>23180</v>
      </c>
      <c r="R2295">
        <v>1002</v>
      </c>
      <c r="S2295">
        <v>37747</v>
      </c>
      <c r="T2295">
        <v>32708</v>
      </c>
      <c r="U2295" s="30">
        <v>23159.4832307998</v>
      </c>
    </row>
    <row r="2296" spans="1:21" x14ac:dyDescent="0.2">
      <c r="A2296">
        <v>4</v>
      </c>
      <c r="B2296">
        <v>54</v>
      </c>
      <c r="C2296" t="s">
        <v>265</v>
      </c>
      <c r="D2296" t="s">
        <v>121</v>
      </c>
      <c r="E2296" t="s">
        <v>448</v>
      </c>
      <c r="F2296" s="30">
        <v>36.998447418212898</v>
      </c>
      <c r="G2296" s="30">
        <v>36.094833374023402</v>
      </c>
      <c r="H2296" s="24" t="s">
        <v>394</v>
      </c>
      <c r="I2296" s="30">
        <v>127.060240254039</v>
      </c>
      <c r="J2296">
        <v>15426</v>
      </c>
      <c r="K2296">
        <v>997</v>
      </c>
      <c r="L2296">
        <v>35529</v>
      </c>
      <c r="M2296">
        <v>32715</v>
      </c>
      <c r="N2296" s="30">
        <v>14541.8066808813</v>
      </c>
      <c r="O2296" s="24" t="s">
        <v>394</v>
      </c>
      <c r="P2296" s="30">
        <v>6.9276735922140498</v>
      </c>
      <c r="Q2296">
        <v>23023</v>
      </c>
      <c r="R2296">
        <v>1002</v>
      </c>
      <c r="S2296">
        <v>37747</v>
      </c>
      <c r="T2296">
        <v>32708</v>
      </c>
      <c r="U2296" s="30">
        <v>22995.5352252431</v>
      </c>
    </row>
    <row r="2297" spans="1:21" x14ac:dyDescent="0.2">
      <c r="A2297">
        <v>4</v>
      </c>
      <c r="B2297">
        <v>55</v>
      </c>
      <c r="C2297" t="s">
        <v>265</v>
      </c>
      <c r="D2297" t="s">
        <v>121</v>
      </c>
      <c r="E2297" t="s">
        <v>449</v>
      </c>
      <c r="F2297" s="30">
        <v>36.998447418212898</v>
      </c>
      <c r="G2297" s="30">
        <v>36.094833374023402</v>
      </c>
      <c r="H2297" s="24" t="s">
        <v>394</v>
      </c>
      <c r="I2297" s="30">
        <v>126.67747841875099</v>
      </c>
      <c r="J2297">
        <v>15459</v>
      </c>
      <c r="K2297">
        <v>997</v>
      </c>
      <c r="L2297">
        <v>35530</v>
      </c>
      <c r="M2297">
        <v>32715</v>
      </c>
      <c r="N2297" s="30">
        <v>14569.8870337478</v>
      </c>
      <c r="O2297" s="24" t="s">
        <v>394</v>
      </c>
      <c r="P2297" s="30">
        <v>6.9163058645287903</v>
      </c>
      <c r="Q2297">
        <v>22868</v>
      </c>
      <c r="R2297">
        <v>1002</v>
      </c>
      <c r="S2297">
        <v>37748</v>
      </c>
      <c r="T2297">
        <v>32708</v>
      </c>
      <c r="U2297" s="30">
        <v>22829.1452380952</v>
      </c>
    </row>
    <row r="2298" spans="1:21" x14ac:dyDescent="0.2">
      <c r="A2298">
        <v>5</v>
      </c>
      <c r="B2298">
        <v>56</v>
      </c>
      <c r="C2298" t="s">
        <v>265</v>
      </c>
      <c r="D2298" t="s">
        <v>121</v>
      </c>
      <c r="E2298" t="s">
        <v>450</v>
      </c>
      <c r="F2298" s="30">
        <v>37.006198883056598</v>
      </c>
      <c r="G2298" s="30">
        <v>36.103443145752003</v>
      </c>
      <c r="H2298" s="24" t="s">
        <v>394</v>
      </c>
      <c r="I2298" s="30">
        <v>142.759164430635</v>
      </c>
      <c r="J2298">
        <v>14336</v>
      </c>
      <c r="K2298">
        <v>978</v>
      </c>
      <c r="L2298">
        <v>35528</v>
      </c>
      <c r="M2298">
        <v>32716</v>
      </c>
      <c r="N2298" s="30">
        <v>13472.0085348506</v>
      </c>
      <c r="O2298" s="24" t="s">
        <v>394</v>
      </c>
      <c r="P2298" s="30">
        <v>7.1203939640051903</v>
      </c>
      <c r="Q2298">
        <v>25623</v>
      </c>
      <c r="R2298">
        <v>989</v>
      </c>
      <c r="S2298">
        <v>37729</v>
      </c>
      <c r="T2298">
        <v>32708</v>
      </c>
      <c r="U2298" s="30">
        <v>25816.3927504481</v>
      </c>
    </row>
    <row r="2299" spans="1:21" x14ac:dyDescent="0.2">
      <c r="A2299">
        <v>5</v>
      </c>
      <c r="B2299">
        <v>57</v>
      </c>
      <c r="C2299" t="s">
        <v>265</v>
      </c>
      <c r="D2299" t="s">
        <v>121</v>
      </c>
      <c r="E2299" t="s">
        <v>451</v>
      </c>
      <c r="F2299" s="30">
        <v>37.006198883056598</v>
      </c>
      <c r="G2299" s="30">
        <v>36.103443145752003</v>
      </c>
      <c r="H2299" s="24" t="s">
        <v>394</v>
      </c>
      <c r="I2299" s="30">
        <v>139.35704955106399</v>
      </c>
      <c r="J2299">
        <v>14560</v>
      </c>
      <c r="K2299">
        <v>978</v>
      </c>
      <c r="L2299">
        <v>35529</v>
      </c>
      <c r="M2299">
        <v>32716</v>
      </c>
      <c r="N2299" s="30">
        <v>13693.050835407001</v>
      </c>
      <c r="O2299" s="24" t="s">
        <v>394</v>
      </c>
      <c r="P2299" s="30">
        <v>7.0955840759856503</v>
      </c>
      <c r="Q2299">
        <v>25291</v>
      </c>
      <c r="R2299">
        <v>989</v>
      </c>
      <c r="S2299">
        <v>37732</v>
      </c>
      <c r="T2299">
        <v>32708</v>
      </c>
      <c r="U2299" s="30">
        <v>25453.249203821699</v>
      </c>
    </row>
    <row r="2300" spans="1:21" x14ac:dyDescent="0.2">
      <c r="A2300">
        <v>5</v>
      </c>
      <c r="B2300">
        <v>58</v>
      </c>
      <c r="C2300" t="s">
        <v>265</v>
      </c>
      <c r="D2300" t="s">
        <v>121</v>
      </c>
      <c r="E2300" t="s">
        <v>452</v>
      </c>
      <c r="F2300" s="30">
        <v>36.993282318115199</v>
      </c>
      <c r="G2300" s="30">
        <v>36.103443145752003</v>
      </c>
      <c r="H2300" s="24" t="s">
        <v>394</v>
      </c>
      <c r="I2300" s="30">
        <v>137.951168446964</v>
      </c>
      <c r="J2300">
        <v>14654</v>
      </c>
      <c r="K2300">
        <v>978</v>
      </c>
      <c r="L2300">
        <v>35529</v>
      </c>
      <c r="M2300">
        <v>32716</v>
      </c>
      <c r="N2300" s="30">
        <v>13787.819409882701</v>
      </c>
      <c r="O2300" s="24" t="s">
        <v>394</v>
      </c>
      <c r="P2300" s="30">
        <v>7.0781133027305003</v>
      </c>
      <c r="Q2300">
        <v>25066</v>
      </c>
      <c r="R2300">
        <v>989</v>
      </c>
      <c r="S2300">
        <v>37736</v>
      </c>
      <c r="T2300">
        <v>32708</v>
      </c>
      <c r="U2300" s="30">
        <v>25197.5286396181</v>
      </c>
    </row>
    <row r="2301" spans="1:21" x14ac:dyDescent="0.2">
      <c r="A2301">
        <v>5</v>
      </c>
      <c r="B2301">
        <v>59</v>
      </c>
      <c r="C2301" t="s">
        <v>265</v>
      </c>
      <c r="D2301" t="s">
        <v>121</v>
      </c>
      <c r="E2301" t="s">
        <v>453</v>
      </c>
      <c r="F2301" s="30">
        <v>36.993282318115199</v>
      </c>
      <c r="G2301" s="30">
        <v>36.096061706542997</v>
      </c>
      <c r="H2301" s="24" t="s">
        <v>394</v>
      </c>
      <c r="I2301" s="30">
        <v>136.91030890905401</v>
      </c>
      <c r="J2301">
        <v>14723</v>
      </c>
      <c r="K2301">
        <v>978</v>
      </c>
      <c r="L2301">
        <v>35529</v>
      </c>
      <c r="M2301">
        <v>32716</v>
      </c>
      <c r="N2301" s="30">
        <v>13857.3835762531</v>
      </c>
      <c r="O2301" s="24" t="s">
        <v>394</v>
      </c>
      <c r="P2301" s="30">
        <v>7.0640101959892201</v>
      </c>
      <c r="Q2301">
        <v>24883</v>
      </c>
      <c r="R2301">
        <v>989</v>
      </c>
      <c r="S2301">
        <v>37739</v>
      </c>
      <c r="T2301">
        <v>32708</v>
      </c>
      <c r="U2301" s="30">
        <v>24991.100775193801</v>
      </c>
    </row>
    <row r="2302" spans="1:21" x14ac:dyDescent="0.2">
      <c r="A2302">
        <v>5</v>
      </c>
      <c r="B2302">
        <v>60</v>
      </c>
      <c r="C2302" t="s">
        <v>265</v>
      </c>
      <c r="D2302" t="s">
        <v>121</v>
      </c>
      <c r="E2302" t="s">
        <v>454</v>
      </c>
      <c r="F2302" s="30">
        <v>36.993282318115199</v>
      </c>
      <c r="G2302" s="30">
        <v>36.096061706542997</v>
      </c>
      <c r="H2302" s="24" t="s">
        <v>394</v>
      </c>
      <c r="I2302" s="30">
        <v>136.04655998167499</v>
      </c>
      <c r="J2302">
        <v>14786</v>
      </c>
      <c r="K2302">
        <v>978</v>
      </c>
      <c r="L2302">
        <v>35530</v>
      </c>
      <c r="M2302">
        <v>32716</v>
      </c>
      <c r="N2302" s="30">
        <v>13915.9516702203</v>
      </c>
      <c r="O2302" s="24" t="s">
        <v>394</v>
      </c>
      <c r="P2302" s="30">
        <v>7.05026033822391</v>
      </c>
      <c r="Q2302">
        <v>24700</v>
      </c>
      <c r="R2302">
        <v>989</v>
      </c>
      <c r="S2302">
        <v>37741</v>
      </c>
      <c r="T2302">
        <v>32708</v>
      </c>
      <c r="U2302" s="30">
        <v>24789.84343334</v>
      </c>
    </row>
    <row r="2303" spans="1:21" x14ac:dyDescent="0.2">
      <c r="A2303">
        <v>5</v>
      </c>
      <c r="B2303">
        <v>61</v>
      </c>
      <c r="C2303" t="s">
        <v>265</v>
      </c>
      <c r="D2303" t="s">
        <v>121</v>
      </c>
      <c r="E2303" t="s">
        <v>455</v>
      </c>
      <c r="F2303" s="30">
        <v>36.993282318115199</v>
      </c>
      <c r="G2303" s="30">
        <v>36.096061706542997</v>
      </c>
      <c r="H2303" s="24" t="s">
        <v>394</v>
      </c>
      <c r="I2303" s="30">
        <v>135.18611615428</v>
      </c>
      <c r="J2303">
        <v>14845</v>
      </c>
      <c r="K2303">
        <v>978</v>
      </c>
      <c r="L2303">
        <v>35530</v>
      </c>
      <c r="M2303">
        <v>32716</v>
      </c>
      <c r="N2303" s="30">
        <v>13975.4129353234</v>
      </c>
      <c r="O2303" s="24" t="s">
        <v>394</v>
      </c>
      <c r="P2303" s="30">
        <v>7.0389261237650897</v>
      </c>
      <c r="Q2303">
        <v>24546</v>
      </c>
      <c r="R2303">
        <v>989</v>
      </c>
      <c r="S2303">
        <v>37742</v>
      </c>
      <c r="T2303">
        <v>32708</v>
      </c>
      <c r="U2303" s="30">
        <v>24623.9439809297</v>
      </c>
    </row>
    <row r="2304" spans="1:21" x14ac:dyDescent="0.2">
      <c r="A2304">
        <v>5</v>
      </c>
      <c r="B2304">
        <v>62</v>
      </c>
      <c r="C2304" t="s">
        <v>265</v>
      </c>
      <c r="D2304" t="s">
        <v>121</v>
      </c>
      <c r="E2304" t="s">
        <v>456</v>
      </c>
      <c r="F2304" s="30">
        <v>36.993282318115199</v>
      </c>
      <c r="G2304" s="30">
        <v>36.094833374023402</v>
      </c>
      <c r="H2304" s="24" t="s">
        <v>394</v>
      </c>
      <c r="I2304" s="30">
        <v>134.44914563242801</v>
      </c>
      <c r="J2304">
        <v>14892</v>
      </c>
      <c r="K2304">
        <v>978</v>
      </c>
      <c r="L2304">
        <v>35529</v>
      </c>
      <c r="M2304">
        <v>32716</v>
      </c>
      <c r="N2304" s="30">
        <v>14027.765375044401</v>
      </c>
      <c r="O2304" s="24" t="s">
        <v>394</v>
      </c>
      <c r="P2304" s="30">
        <v>7.0275501489665899</v>
      </c>
      <c r="Q2304">
        <v>24396</v>
      </c>
      <c r="R2304">
        <v>989</v>
      </c>
      <c r="S2304">
        <v>37744</v>
      </c>
      <c r="T2304">
        <v>32708</v>
      </c>
      <c r="U2304" s="30">
        <v>24457.433280381301</v>
      </c>
    </row>
    <row r="2305" spans="1:21" x14ac:dyDescent="0.2">
      <c r="A2305">
        <v>5</v>
      </c>
      <c r="B2305">
        <v>63</v>
      </c>
      <c r="C2305" t="s">
        <v>265</v>
      </c>
      <c r="D2305" t="s">
        <v>121</v>
      </c>
      <c r="E2305" t="s">
        <v>457</v>
      </c>
      <c r="F2305" s="30">
        <v>36.995864868164098</v>
      </c>
      <c r="G2305" s="30">
        <v>36.094833374023402</v>
      </c>
      <c r="H2305" s="24" t="s">
        <v>394</v>
      </c>
      <c r="I2305" s="30">
        <v>133.91128908886799</v>
      </c>
      <c r="J2305">
        <v>14932</v>
      </c>
      <c r="K2305">
        <v>978</v>
      </c>
      <c r="L2305">
        <v>35530</v>
      </c>
      <c r="M2305">
        <v>32716</v>
      </c>
      <c r="N2305" s="30">
        <v>14063.093105899099</v>
      </c>
      <c r="O2305" s="24" t="s">
        <v>394</v>
      </c>
      <c r="P2305" s="30">
        <v>7.0161284271545696</v>
      </c>
      <c r="Q2305">
        <v>24236</v>
      </c>
      <c r="R2305">
        <v>989</v>
      </c>
      <c r="S2305">
        <v>37744</v>
      </c>
      <c r="T2305">
        <v>32708</v>
      </c>
      <c r="U2305" s="30">
        <v>24290.252978554399</v>
      </c>
    </row>
    <row r="2306" spans="1:21" x14ac:dyDescent="0.2">
      <c r="A2306">
        <v>5</v>
      </c>
      <c r="B2306">
        <v>64</v>
      </c>
      <c r="C2306" t="s">
        <v>265</v>
      </c>
      <c r="D2306" t="s">
        <v>121</v>
      </c>
      <c r="E2306" t="s">
        <v>458</v>
      </c>
      <c r="F2306" s="30">
        <v>36.995864868164098</v>
      </c>
      <c r="G2306" s="30">
        <v>36.094833374023402</v>
      </c>
      <c r="H2306" s="24" t="s">
        <v>394</v>
      </c>
      <c r="I2306" s="30">
        <v>133.198132842033</v>
      </c>
      <c r="J2306">
        <v>14977</v>
      </c>
      <c r="K2306">
        <v>978</v>
      </c>
      <c r="L2306">
        <v>35529</v>
      </c>
      <c r="M2306">
        <v>32716</v>
      </c>
      <c r="N2306" s="30">
        <v>14113.4603626022</v>
      </c>
      <c r="O2306" s="24" t="s">
        <v>394</v>
      </c>
      <c r="P2306" s="30">
        <v>7.0053368780994401</v>
      </c>
      <c r="Q2306">
        <v>24094</v>
      </c>
      <c r="R2306">
        <v>989</v>
      </c>
      <c r="S2306">
        <v>37746</v>
      </c>
      <c r="T2306">
        <v>32708</v>
      </c>
      <c r="U2306" s="30">
        <v>24132.296546248501</v>
      </c>
    </row>
    <row r="2307" spans="1:21" x14ac:dyDescent="0.2">
      <c r="A2307">
        <v>5</v>
      </c>
      <c r="B2307">
        <v>65</v>
      </c>
      <c r="C2307" t="s">
        <v>265</v>
      </c>
      <c r="D2307" t="s">
        <v>121</v>
      </c>
      <c r="E2307" t="s">
        <v>459</v>
      </c>
      <c r="F2307" s="30">
        <v>36.995864868164098</v>
      </c>
      <c r="G2307" s="30">
        <v>36.089912414550803</v>
      </c>
      <c r="H2307" s="24" t="s">
        <v>394</v>
      </c>
      <c r="I2307" s="30">
        <v>132.619666167199</v>
      </c>
      <c r="J2307">
        <v>15015</v>
      </c>
      <c r="K2307">
        <v>978</v>
      </c>
      <c r="L2307">
        <v>35529</v>
      </c>
      <c r="M2307">
        <v>32716</v>
      </c>
      <c r="N2307" s="30">
        <v>14151.7710629221</v>
      </c>
      <c r="O2307" s="24" t="s">
        <v>394</v>
      </c>
      <c r="P2307" s="30">
        <v>6.9937769756712198</v>
      </c>
      <c r="Q2307">
        <v>23932</v>
      </c>
      <c r="R2307">
        <v>989</v>
      </c>
      <c r="S2307">
        <v>37746</v>
      </c>
      <c r="T2307">
        <v>32708</v>
      </c>
      <c r="U2307" s="30">
        <v>23963.093687971399</v>
      </c>
    </row>
    <row r="2308" spans="1:21" x14ac:dyDescent="0.2">
      <c r="A2308">
        <v>5</v>
      </c>
      <c r="B2308">
        <v>66</v>
      </c>
      <c r="C2308" t="s">
        <v>265</v>
      </c>
      <c r="D2308" t="s">
        <v>121</v>
      </c>
      <c r="E2308" t="s">
        <v>460</v>
      </c>
      <c r="F2308" s="30">
        <v>36.995864868164098</v>
      </c>
      <c r="G2308" s="30">
        <v>36.089912414550803</v>
      </c>
      <c r="H2308" s="24" t="s">
        <v>394</v>
      </c>
      <c r="I2308" s="30">
        <v>132.14287466468301</v>
      </c>
      <c r="J2308">
        <v>15054</v>
      </c>
      <c r="K2308">
        <v>978</v>
      </c>
      <c r="L2308">
        <v>35530</v>
      </c>
      <c r="M2308">
        <v>32716</v>
      </c>
      <c r="N2308" s="30">
        <v>14186.0469083156</v>
      </c>
      <c r="O2308" s="24" t="s">
        <v>394</v>
      </c>
      <c r="P2308" s="30">
        <v>6.98442915333729</v>
      </c>
      <c r="Q2308">
        <v>23801</v>
      </c>
      <c r="R2308">
        <v>989</v>
      </c>
      <c r="S2308">
        <v>37746</v>
      </c>
      <c r="T2308">
        <v>32708</v>
      </c>
      <c r="U2308" s="30">
        <v>23826.269154426402</v>
      </c>
    </row>
    <row r="2309" spans="1:21" x14ac:dyDescent="0.2">
      <c r="A2309">
        <v>5</v>
      </c>
      <c r="B2309">
        <v>67</v>
      </c>
      <c r="C2309" t="s">
        <v>265</v>
      </c>
      <c r="D2309" t="s">
        <v>121</v>
      </c>
      <c r="E2309" t="s">
        <v>461</v>
      </c>
      <c r="F2309" s="30">
        <v>36.995864868164098</v>
      </c>
      <c r="G2309" s="30">
        <v>36.089912414550803</v>
      </c>
      <c r="H2309" s="24" t="s">
        <v>394</v>
      </c>
      <c r="I2309" s="30">
        <v>131.683608939392</v>
      </c>
      <c r="J2309">
        <v>15086</v>
      </c>
      <c r="K2309">
        <v>978</v>
      </c>
      <c r="L2309">
        <v>35530</v>
      </c>
      <c r="M2309">
        <v>32716</v>
      </c>
      <c r="N2309" s="30">
        <v>14218.2970859986</v>
      </c>
      <c r="O2309" s="24" t="s">
        <v>394</v>
      </c>
      <c r="P2309" s="30">
        <v>6.9734759660122903</v>
      </c>
      <c r="Q2309">
        <v>23652</v>
      </c>
      <c r="R2309">
        <v>989</v>
      </c>
      <c r="S2309">
        <v>37747</v>
      </c>
      <c r="T2309">
        <v>32708</v>
      </c>
      <c r="U2309" s="30">
        <v>23665.946814844199</v>
      </c>
    </row>
    <row r="2310" spans="1:21" x14ac:dyDescent="0.2">
      <c r="A2310">
        <v>5</v>
      </c>
      <c r="B2310">
        <v>68</v>
      </c>
      <c r="C2310" t="s">
        <v>265</v>
      </c>
      <c r="D2310" t="s">
        <v>121</v>
      </c>
      <c r="E2310" t="s">
        <v>462</v>
      </c>
      <c r="F2310" s="30">
        <v>36.998447418212898</v>
      </c>
      <c r="G2310" s="30">
        <v>36.092372894287102</v>
      </c>
      <c r="H2310" s="24" t="s">
        <v>394</v>
      </c>
      <c r="I2310" s="30">
        <v>131.15145726166099</v>
      </c>
      <c r="J2310">
        <v>15124</v>
      </c>
      <c r="K2310">
        <v>978</v>
      </c>
      <c r="L2310">
        <v>35530</v>
      </c>
      <c r="M2310">
        <v>32716</v>
      </c>
      <c r="N2310" s="30">
        <v>14256.5941719972</v>
      </c>
      <c r="O2310" s="24" t="s">
        <v>394</v>
      </c>
      <c r="P2310" s="30">
        <v>6.9627744768070903</v>
      </c>
      <c r="Q2310">
        <v>23502</v>
      </c>
      <c r="R2310">
        <v>989</v>
      </c>
      <c r="S2310">
        <v>37747</v>
      </c>
      <c r="T2310">
        <v>32708</v>
      </c>
      <c r="U2310" s="30">
        <v>23509.308592974801</v>
      </c>
    </row>
    <row r="2311" spans="1:21" x14ac:dyDescent="0.2">
      <c r="A2311">
        <v>5</v>
      </c>
      <c r="B2311">
        <v>69</v>
      </c>
      <c r="C2311" t="s">
        <v>265</v>
      </c>
      <c r="D2311" t="s">
        <v>121</v>
      </c>
      <c r="E2311" t="s">
        <v>463</v>
      </c>
      <c r="F2311" s="30">
        <v>36.998447418212898</v>
      </c>
      <c r="G2311" s="30">
        <v>36.092372894287102</v>
      </c>
      <c r="H2311" s="24" t="s">
        <v>394</v>
      </c>
      <c r="I2311" s="30">
        <v>130.695505105574</v>
      </c>
      <c r="J2311">
        <v>15151</v>
      </c>
      <c r="K2311">
        <v>978</v>
      </c>
      <c r="L2311">
        <v>35529</v>
      </c>
      <c r="M2311">
        <v>32716</v>
      </c>
      <c r="N2311" s="30">
        <v>14288.883043014601</v>
      </c>
      <c r="O2311" s="24" t="s">
        <v>394</v>
      </c>
      <c r="P2311" s="30">
        <v>6.9532543414155299</v>
      </c>
      <c r="Q2311">
        <v>23373</v>
      </c>
      <c r="R2311">
        <v>989</v>
      </c>
      <c r="S2311">
        <v>37748</v>
      </c>
      <c r="T2311">
        <v>32708</v>
      </c>
      <c r="U2311" s="30">
        <v>23369.961904761902</v>
      </c>
    </row>
    <row r="2312" spans="1:21" x14ac:dyDescent="0.2">
      <c r="A2312">
        <v>6</v>
      </c>
      <c r="B2312">
        <v>70</v>
      </c>
      <c r="C2312" t="s">
        <v>265</v>
      </c>
      <c r="D2312" t="s">
        <v>121</v>
      </c>
      <c r="E2312" t="s">
        <v>464</v>
      </c>
      <c r="F2312" s="30">
        <v>37.004909515380902</v>
      </c>
      <c r="G2312" s="30">
        <v>36.102214813232401</v>
      </c>
      <c r="H2312" s="24" t="s">
        <v>394</v>
      </c>
      <c r="I2312" s="30">
        <v>143.61874532116099</v>
      </c>
      <c r="J2312">
        <v>14283</v>
      </c>
      <c r="K2312">
        <v>975</v>
      </c>
      <c r="L2312">
        <v>35528</v>
      </c>
      <c r="M2312">
        <v>32716</v>
      </c>
      <c r="N2312" s="30">
        <v>13421.5817923186</v>
      </c>
      <c r="O2312" s="24" t="s">
        <v>394</v>
      </c>
      <c r="P2312" s="30">
        <v>7.14903559727074</v>
      </c>
      <c r="Q2312">
        <v>26037</v>
      </c>
      <c r="R2312">
        <v>993</v>
      </c>
      <c r="S2312">
        <v>37730</v>
      </c>
      <c r="T2312">
        <v>32707</v>
      </c>
      <c r="U2312" s="30">
        <v>26235.621739996001</v>
      </c>
    </row>
    <row r="2313" spans="1:21" x14ac:dyDescent="0.2">
      <c r="A2313">
        <v>6</v>
      </c>
      <c r="B2313">
        <v>71</v>
      </c>
      <c r="C2313" t="s">
        <v>265</v>
      </c>
      <c r="D2313" t="s">
        <v>121</v>
      </c>
      <c r="E2313" t="s">
        <v>465</v>
      </c>
      <c r="F2313" s="30">
        <v>37.004909515380902</v>
      </c>
      <c r="G2313" s="30">
        <v>36.102214813232401</v>
      </c>
      <c r="H2313" s="24" t="s">
        <v>394</v>
      </c>
      <c r="I2313" s="30">
        <v>140.67190083864801</v>
      </c>
      <c r="J2313">
        <v>14472</v>
      </c>
      <c r="K2313">
        <v>975</v>
      </c>
      <c r="L2313">
        <v>35528</v>
      </c>
      <c r="M2313">
        <v>32716</v>
      </c>
      <c r="N2313" s="30">
        <v>13612.1948790896</v>
      </c>
      <c r="O2313" s="24" t="s">
        <v>394</v>
      </c>
      <c r="P2313" s="30">
        <v>7.1208566794574599</v>
      </c>
      <c r="Q2313">
        <v>25658</v>
      </c>
      <c r="R2313">
        <v>993</v>
      </c>
      <c r="S2313">
        <v>37733</v>
      </c>
      <c r="T2313">
        <v>32707</v>
      </c>
      <c r="U2313" s="30">
        <v>25823.165539196201</v>
      </c>
    </row>
    <row r="2314" spans="1:21" x14ac:dyDescent="0.2">
      <c r="A2314">
        <v>6</v>
      </c>
      <c r="B2314">
        <v>72</v>
      </c>
      <c r="C2314" t="s">
        <v>265</v>
      </c>
      <c r="D2314" t="s">
        <v>121</v>
      </c>
      <c r="E2314" t="s">
        <v>466</v>
      </c>
      <c r="F2314" s="30">
        <v>36.993282318115199</v>
      </c>
      <c r="G2314" s="30">
        <v>36.102214813232401</v>
      </c>
      <c r="H2314" s="24" t="s">
        <v>394</v>
      </c>
      <c r="I2314" s="30">
        <v>139.25416294999999</v>
      </c>
      <c r="J2314">
        <v>14569</v>
      </c>
      <c r="K2314">
        <v>975</v>
      </c>
      <c r="L2314">
        <v>35529</v>
      </c>
      <c r="M2314">
        <v>32716</v>
      </c>
      <c r="N2314" s="30">
        <v>13705.1489512975</v>
      </c>
      <c r="O2314" s="24" t="s">
        <v>394</v>
      </c>
      <c r="P2314" s="30">
        <v>7.1025048434873899</v>
      </c>
      <c r="Q2314">
        <v>25416</v>
      </c>
      <c r="R2314">
        <v>993</v>
      </c>
      <c r="S2314">
        <v>37736</v>
      </c>
      <c r="T2314">
        <v>32707</v>
      </c>
      <c r="U2314" s="30">
        <v>25554.5488168622</v>
      </c>
    </row>
    <row r="2315" spans="1:21" x14ac:dyDescent="0.2">
      <c r="A2315">
        <v>6</v>
      </c>
      <c r="B2315">
        <v>73</v>
      </c>
      <c r="C2315" t="s">
        <v>265</v>
      </c>
      <c r="D2315" t="s">
        <v>121</v>
      </c>
      <c r="E2315" t="s">
        <v>467</v>
      </c>
      <c r="F2315" s="30">
        <v>36.993282318115199</v>
      </c>
      <c r="G2315" s="30">
        <v>36.084991455078097</v>
      </c>
      <c r="H2315" s="24" t="s">
        <v>394</v>
      </c>
      <c r="I2315" s="30">
        <v>138.30207146332401</v>
      </c>
      <c r="J2315">
        <v>14631</v>
      </c>
      <c r="K2315">
        <v>975</v>
      </c>
      <c r="L2315">
        <v>35529</v>
      </c>
      <c r="M2315">
        <v>32716</v>
      </c>
      <c r="N2315" s="30">
        <v>13767.6558833985</v>
      </c>
      <c r="O2315" s="24" t="s">
        <v>394</v>
      </c>
      <c r="P2315" s="30">
        <v>7.0868316339411797</v>
      </c>
      <c r="Q2315">
        <v>25216</v>
      </c>
      <c r="R2315">
        <v>993</v>
      </c>
      <c r="S2315">
        <v>37740</v>
      </c>
      <c r="T2315">
        <v>32707</v>
      </c>
      <c r="U2315" s="30">
        <v>25325.139280747098</v>
      </c>
    </row>
    <row r="2316" spans="1:21" x14ac:dyDescent="0.2">
      <c r="A2316">
        <v>6</v>
      </c>
      <c r="B2316">
        <v>74</v>
      </c>
      <c r="C2316" t="s">
        <v>265</v>
      </c>
      <c r="D2316" t="s">
        <v>121</v>
      </c>
      <c r="E2316" t="s">
        <v>468</v>
      </c>
      <c r="F2316" s="30">
        <v>36.993282318115199</v>
      </c>
      <c r="G2316" s="30">
        <v>36.084991455078097</v>
      </c>
      <c r="H2316" s="24" t="s">
        <v>394</v>
      </c>
      <c r="I2316" s="30">
        <v>137.35120711712099</v>
      </c>
      <c r="J2316">
        <v>14696</v>
      </c>
      <c r="K2316">
        <v>975</v>
      </c>
      <c r="L2316">
        <v>35529</v>
      </c>
      <c r="M2316">
        <v>32716</v>
      </c>
      <c r="N2316" s="30">
        <v>13833.1873444721</v>
      </c>
      <c r="O2316" s="24" t="s">
        <v>394</v>
      </c>
      <c r="P2316" s="30">
        <v>7.0725783731930303</v>
      </c>
      <c r="Q2316">
        <v>25026</v>
      </c>
      <c r="R2316">
        <v>993</v>
      </c>
      <c r="S2316">
        <v>37742</v>
      </c>
      <c r="T2316">
        <v>32707</v>
      </c>
      <c r="U2316" s="30">
        <v>25116.513604766598</v>
      </c>
    </row>
    <row r="2317" spans="1:21" x14ac:dyDescent="0.2">
      <c r="A2317">
        <v>6</v>
      </c>
      <c r="B2317">
        <v>75</v>
      </c>
      <c r="C2317" t="s">
        <v>265</v>
      </c>
      <c r="D2317" t="s">
        <v>121</v>
      </c>
      <c r="E2317" t="s">
        <v>469</v>
      </c>
      <c r="F2317" s="30">
        <v>36.993282318115199</v>
      </c>
      <c r="G2317" s="30">
        <v>36.084991455078097</v>
      </c>
      <c r="H2317" s="24" t="s">
        <v>394</v>
      </c>
      <c r="I2317" s="30">
        <v>136.607060259094</v>
      </c>
      <c r="J2317">
        <v>14744</v>
      </c>
      <c r="K2317">
        <v>975</v>
      </c>
      <c r="L2317">
        <v>35529</v>
      </c>
      <c r="M2317">
        <v>32716</v>
      </c>
      <c r="N2317" s="30">
        <v>13881.579808034099</v>
      </c>
      <c r="O2317" s="24" t="s">
        <v>394</v>
      </c>
      <c r="P2317" s="30">
        <v>7.0607445279827603</v>
      </c>
      <c r="Q2317">
        <v>24865</v>
      </c>
      <c r="R2317">
        <v>993</v>
      </c>
      <c r="S2317">
        <v>37743</v>
      </c>
      <c r="T2317">
        <v>32707</v>
      </c>
      <c r="U2317" s="30">
        <v>24943.301032565501</v>
      </c>
    </row>
    <row r="2318" spans="1:21" x14ac:dyDescent="0.2">
      <c r="A2318">
        <v>6</v>
      </c>
      <c r="B2318">
        <v>76</v>
      </c>
      <c r="C2318" t="s">
        <v>265</v>
      </c>
      <c r="D2318" t="s">
        <v>121</v>
      </c>
      <c r="E2318" t="s">
        <v>470</v>
      </c>
      <c r="F2318" s="30">
        <v>36.993282318115199</v>
      </c>
      <c r="G2318" s="30">
        <v>36.086223602294901</v>
      </c>
      <c r="H2318" s="24" t="s">
        <v>394</v>
      </c>
      <c r="I2318" s="30">
        <v>135.901912937476</v>
      </c>
      <c r="J2318">
        <v>14791</v>
      </c>
      <c r="K2318">
        <v>975</v>
      </c>
      <c r="L2318">
        <v>35529</v>
      </c>
      <c r="M2318">
        <v>32716</v>
      </c>
      <c r="N2318" s="30">
        <v>13928.964095272</v>
      </c>
      <c r="O2318" s="24" t="s">
        <v>394</v>
      </c>
      <c r="P2318" s="30">
        <v>7.0486298951835096</v>
      </c>
      <c r="Q2318">
        <v>24700</v>
      </c>
      <c r="R2318">
        <v>993</v>
      </c>
      <c r="S2318">
        <v>37744</v>
      </c>
      <c r="T2318">
        <v>32707</v>
      </c>
      <c r="U2318" s="30">
        <v>24765.978558665902</v>
      </c>
    </row>
    <row r="2319" spans="1:21" x14ac:dyDescent="0.2">
      <c r="A2319">
        <v>6</v>
      </c>
      <c r="B2319">
        <v>77</v>
      </c>
      <c r="C2319" t="s">
        <v>265</v>
      </c>
      <c r="D2319" t="s">
        <v>121</v>
      </c>
      <c r="E2319" t="s">
        <v>471</v>
      </c>
      <c r="F2319" s="30">
        <v>36.994571685791001</v>
      </c>
      <c r="G2319" s="30">
        <v>36.086223602294901</v>
      </c>
      <c r="H2319" s="24" t="s">
        <v>394</v>
      </c>
      <c r="I2319" s="30">
        <v>135.27382886009201</v>
      </c>
      <c r="J2319">
        <v>14835</v>
      </c>
      <c r="K2319">
        <v>975</v>
      </c>
      <c r="L2319">
        <v>35529</v>
      </c>
      <c r="M2319">
        <v>32716</v>
      </c>
      <c r="N2319" s="30">
        <v>13973.3238535371</v>
      </c>
      <c r="O2319" s="24" t="s">
        <v>394</v>
      </c>
      <c r="P2319" s="30">
        <v>7.0364487142642798</v>
      </c>
      <c r="Q2319">
        <v>24534</v>
      </c>
      <c r="R2319">
        <v>993</v>
      </c>
      <c r="S2319">
        <v>37745</v>
      </c>
      <c r="T2319">
        <v>32707</v>
      </c>
      <c r="U2319" s="30">
        <v>24587.682016673301</v>
      </c>
    </row>
    <row r="2320" spans="1:21" x14ac:dyDescent="0.2">
      <c r="A2320">
        <v>6</v>
      </c>
      <c r="B2320">
        <v>78</v>
      </c>
      <c r="C2320" t="s">
        <v>265</v>
      </c>
      <c r="D2320" t="s">
        <v>121</v>
      </c>
      <c r="E2320" t="s">
        <v>472</v>
      </c>
      <c r="F2320" s="30">
        <v>36.994571685791001</v>
      </c>
      <c r="G2320" s="30">
        <v>36.086223602294901</v>
      </c>
      <c r="H2320" s="24" t="s">
        <v>394</v>
      </c>
      <c r="I2320" s="30">
        <v>134.74633557365399</v>
      </c>
      <c r="J2320">
        <v>14875</v>
      </c>
      <c r="K2320">
        <v>975</v>
      </c>
      <c r="L2320">
        <v>35530</v>
      </c>
      <c r="M2320">
        <v>32716</v>
      </c>
      <c r="N2320" s="30">
        <v>14008.670931058999</v>
      </c>
      <c r="O2320" s="24" t="s">
        <v>394</v>
      </c>
      <c r="P2320" s="30">
        <v>7.0253425170268002</v>
      </c>
      <c r="Q2320">
        <v>24383</v>
      </c>
      <c r="R2320">
        <v>993</v>
      </c>
      <c r="S2320">
        <v>37746</v>
      </c>
      <c r="T2320">
        <v>32707</v>
      </c>
      <c r="U2320" s="30">
        <v>24425.120063504699</v>
      </c>
    </row>
    <row r="2321" spans="1:21" x14ac:dyDescent="0.2">
      <c r="A2321">
        <v>6</v>
      </c>
      <c r="B2321">
        <v>79</v>
      </c>
      <c r="C2321" t="s">
        <v>265</v>
      </c>
      <c r="D2321" t="s">
        <v>121</v>
      </c>
      <c r="E2321" t="s">
        <v>473</v>
      </c>
      <c r="F2321" s="30">
        <v>36.994571685791001</v>
      </c>
      <c r="G2321" s="30">
        <v>36.0886840820313</v>
      </c>
      <c r="H2321" s="24" t="s">
        <v>394</v>
      </c>
      <c r="I2321" s="30">
        <v>134.20471197547701</v>
      </c>
      <c r="J2321">
        <v>14911</v>
      </c>
      <c r="K2321">
        <v>975</v>
      </c>
      <c r="L2321">
        <v>35530</v>
      </c>
      <c r="M2321">
        <v>32716</v>
      </c>
      <c r="N2321" s="30">
        <v>14044.9523809524</v>
      </c>
      <c r="O2321" s="24" t="s">
        <v>394</v>
      </c>
      <c r="P2321" s="30">
        <v>7.0134561068448997</v>
      </c>
      <c r="Q2321">
        <v>24221</v>
      </c>
      <c r="R2321">
        <v>993</v>
      </c>
      <c r="S2321">
        <v>37747</v>
      </c>
      <c r="T2321">
        <v>32707</v>
      </c>
      <c r="U2321" s="30">
        <v>24251.138095238101</v>
      </c>
    </row>
    <row r="2322" spans="1:21" x14ac:dyDescent="0.2">
      <c r="A2322">
        <v>6</v>
      </c>
      <c r="B2322">
        <v>80</v>
      </c>
      <c r="C2322" t="s">
        <v>265</v>
      </c>
      <c r="D2322" t="s">
        <v>121</v>
      </c>
      <c r="E2322" t="s">
        <v>474</v>
      </c>
      <c r="F2322" s="30">
        <v>36.995864868164098</v>
      </c>
      <c r="G2322" s="30">
        <v>36.0886840820313</v>
      </c>
      <c r="H2322" s="24" t="s">
        <v>394</v>
      </c>
      <c r="I2322" s="30">
        <v>133.60275901640301</v>
      </c>
      <c r="J2322">
        <v>14953</v>
      </c>
      <c r="K2322">
        <v>975</v>
      </c>
      <c r="L2322">
        <v>35530</v>
      </c>
      <c r="M2322">
        <v>32716</v>
      </c>
      <c r="N2322" s="30">
        <v>14087.280739161301</v>
      </c>
      <c r="O2322" s="24" t="s">
        <v>394</v>
      </c>
      <c r="P2322" s="30">
        <v>7.0023588770745802</v>
      </c>
      <c r="Q2322">
        <v>24070</v>
      </c>
      <c r="R2322">
        <v>993</v>
      </c>
      <c r="S2322">
        <v>37748</v>
      </c>
      <c r="T2322">
        <v>32707</v>
      </c>
      <c r="U2322" s="30">
        <v>24088.7073993255</v>
      </c>
    </row>
    <row r="2323" spans="1:21" x14ac:dyDescent="0.2">
      <c r="A2323">
        <v>6</v>
      </c>
      <c r="B2323">
        <v>81</v>
      </c>
      <c r="C2323" t="s">
        <v>265</v>
      </c>
      <c r="D2323" t="s">
        <v>121</v>
      </c>
      <c r="E2323" t="s">
        <v>475</v>
      </c>
      <c r="F2323" s="30">
        <v>36.995864868164098</v>
      </c>
      <c r="G2323" s="30">
        <v>36.0886840820313</v>
      </c>
      <c r="H2323" s="24" t="s">
        <v>394</v>
      </c>
      <c r="I2323" s="30">
        <v>133.222411783121</v>
      </c>
      <c r="J2323">
        <v>14978</v>
      </c>
      <c r="K2323">
        <v>975</v>
      </c>
      <c r="L2323">
        <v>35530</v>
      </c>
      <c r="M2323">
        <v>32716</v>
      </c>
      <c r="N2323" s="30">
        <v>14112.4761904762</v>
      </c>
      <c r="O2323" s="24" t="s">
        <v>394</v>
      </c>
      <c r="P2323" s="30">
        <v>6.9917329486058302</v>
      </c>
      <c r="Q2323">
        <v>23921</v>
      </c>
      <c r="R2323">
        <v>993</v>
      </c>
      <c r="S2323">
        <v>37748</v>
      </c>
      <c r="T2323">
        <v>32707</v>
      </c>
      <c r="U2323" s="30">
        <v>23933.175163658001</v>
      </c>
    </row>
    <row r="2324" spans="1:21" x14ac:dyDescent="0.2">
      <c r="A2324">
        <v>6</v>
      </c>
      <c r="B2324">
        <v>82</v>
      </c>
      <c r="C2324" t="s">
        <v>265</v>
      </c>
      <c r="D2324" t="s">
        <v>121</v>
      </c>
      <c r="E2324" t="s">
        <v>476</v>
      </c>
      <c r="F2324" s="30">
        <v>36.997158050537102</v>
      </c>
      <c r="G2324" s="30">
        <v>36.097293853759801</v>
      </c>
      <c r="H2324" s="24" t="s">
        <v>394</v>
      </c>
      <c r="I2324" s="30">
        <v>132.75358094261099</v>
      </c>
      <c r="J2324">
        <v>15010</v>
      </c>
      <c r="K2324">
        <v>975</v>
      </c>
      <c r="L2324">
        <v>35530</v>
      </c>
      <c r="M2324">
        <v>32716</v>
      </c>
      <c r="N2324" s="30">
        <v>14144.726368159199</v>
      </c>
      <c r="O2324" s="24" t="s">
        <v>394</v>
      </c>
      <c r="P2324" s="30">
        <v>6.9806791304000901</v>
      </c>
      <c r="Q2324">
        <v>23766</v>
      </c>
      <c r="R2324">
        <v>993</v>
      </c>
      <c r="S2324">
        <v>37748</v>
      </c>
      <c r="T2324">
        <v>32707</v>
      </c>
      <c r="U2324" s="30">
        <v>23771.379884943501</v>
      </c>
    </row>
    <row r="2325" spans="1:21" x14ac:dyDescent="0.2">
      <c r="A2325">
        <v>6</v>
      </c>
      <c r="B2325">
        <v>83</v>
      </c>
      <c r="C2325" t="s">
        <v>265</v>
      </c>
      <c r="D2325" t="s">
        <v>121</v>
      </c>
      <c r="E2325" t="s">
        <v>477</v>
      </c>
      <c r="F2325" s="30">
        <v>36.997158050537102</v>
      </c>
      <c r="G2325" s="30">
        <v>36.097293853759801</v>
      </c>
      <c r="H2325" s="24" t="s">
        <v>394</v>
      </c>
      <c r="I2325" s="30">
        <v>132.288628439348</v>
      </c>
      <c r="J2325">
        <v>15038</v>
      </c>
      <c r="K2325">
        <v>975</v>
      </c>
      <c r="L2325">
        <v>35529</v>
      </c>
      <c r="M2325">
        <v>32716</v>
      </c>
      <c r="N2325" s="30">
        <v>14177.983647351601</v>
      </c>
      <c r="O2325" s="24" t="s">
        <v>394</v>
      </c>
      <c r="P2325" s="30">
        <v>6.9705888137441301</v>
      </c>
      <c r="Q2325">
        <v>23629</v>
      </c>
      <c r="R2325">
        <v>993</v>
      </c>
      <c r="S2325">
        <v>37749</v>
      </c>
      <c r="T2325">
        <v>32707</v>
      </c>
      <c r="U2325" s="30">
        <v>23623.687425624801</v>
      </c>
    </row>
    <row r="2326" spans="1:21" x14ac:dyDescent="0.2">
      <c r="A2326">
        <v>7</v>
      </c>
      <c r="B2326">
        <v>84</v>
      </c>
      <c r="C2326" t="s">
        <v>265</v>
      </c>
      <c r="D2326" t="s">
        <v>121</v>
      </c>
      <c r="E2326" t="s">
        <v>478</v>
      </c>
      <c r="F2326" s="30">
        <v>37.004909515380902</v>
      </c>
      <c r="G2326" s="30">
        <v>36.096061706542997</v>
      </c>
      <c r="H2326" s="24" t="s">
        <v>394</v>
      </c>
      <c r="I2326" s="30">
        <v>138.25402560866999</v>
      </c>
      <c r="J2326">
        <v>14666</v>
      </c>
      <c r="K2326">
        <v>978</v>
      </c>
      <c r="L2326">
        <v>35529</v>
      </c>
      <c r="M2326">
        <v>32716</v>
      </c>
      <c r="N2326" s="30">
        <v>13799.9175257732</v>
      </c>
      <c r="O2326" s="24" t="s">
        <v>394</v>
      </c>
      <c r="P2326" s="30">
        <v>7.2165981629022999</v>
      </c>
      <c r="Q2326">
        <v>26978</v>
      </c>
      <c r="R2326">
        <v>990</v>
      </c>
      <c r="S2326">
        <v>37730</v>
      </c>
      <c r="T2326">
        <v>32707</v>
      </c>
      <c r="U2326" s="30">
        <v>27224.538323710902</v>
      </c>
    </row>
    <row r="2327" spans="1:21" x14ac:dyDescent="0.2">
      <c r="A2327">
        <v>7</v>
      </c>
      <c r="B2327">
        <v>85</v>
      </c>
      <c r="C2327" t="s">
        <v>265</v>
      </c>
      <c r="D2327" t="s">
        <v>121</v>
      </c>
      <c r="E2327" t="s">
        <v>479</v>
      </c>
      <c r="F2327" s="30">
        <v>37.004909515380902</v>
      </c>
      <c r="G2327" s="30">
        <v>36.096061706542997</v>
      </c>
      <c r="H2327" s="24" t="s">
        <v>394</v>
      </c>
      <c r="I2327" s="30">
        <v>125.835642162472</v>
      </c>
      <c r="J2327">
        <v>15632</v>
      </c>
      <c r="K2327">
        <v>978</v>
      </c>
      <c r="L2327">
        <v>35528</v>
      </c>
      <c r="M2327">
        <v>32716</v>
      </c>
      <c r="N2327" s="30">
        <v>14779.069701280199</v>
      </c>
      <c r="O2327" s="24" t="s">
        <v>394</v>
      </c>
      <c r="P2327" s="30">
        <v>7.18973794534564</v>
      </c>
      <c r="Q2327">
        <v>26618</v>
      </c>
      <c r="R2327">
        <v>990</v>
      </c>
      <c r="S2327">
        <v>37733</v>
      </c>
      <c r="T2327">
        <v>32707</v>
      </c>
      <c r="U2327" s="30">
        <v>26831.384003183401</v>
      </c>
    </row>
    <row r="2328" spans="1:21" x14ac:dyDescent="0.2">
      <c r="A2328">
        <v>7</v>
      </c>
      <c r="B2328">
        <v>86</v>
      </c>
      <c r="C2328" t="s">
        <v>265</v>
      </c>
      <c r="D2328" t="s">
        <v>121</v>
      </c>
      <c r="E2328" t="s">
        <v>480</v>
      </c>
      <c r="F2328" s="30">
        <v>36.993282318115199</v>
      </c>
      <c r="G2328" s="30">
        <v>36.096061706542997</v>
      </c>
      <c r="H2328" s="24" t="s">
        <v>394</v>
      </c>
      <c r="I2328" s="30">
        <v>119.666401407628</v>
      </c>
      <c r="J2328">
        <v>16170</v>
      </c>
      <c r="K2328">
        <v>978</v>
      </c>
      <c r="L2328">
        <v>35528</v>
      </c>
      <c r="M2328">
        <v>32716</v>
      </c>
      <c r="N2328" s="30">
        <v>15321.661450924599</v>
      </c>
      <c r="O2328" s="24" t="s">
        <v>394</v>
      </c>
      <c r="P2328" s="30">
        <v>7.1674106936747499</v>
      </c>
      <c r="Q2328">
        <v>26326</v>
      </c>
      <c r="R2328">
        <v>990</v>
      </c>
      <c r="S2328">
        <v>37737</v>
      </c>
      <c r="T2328">
        <v>32707</v>
      </c>
      <c r="U2328" s="30">
        <v>26504.578926441402</v>
      </c>
    </row>
    <row r="2329" spans="1:21" x14ac:dyDescent="0.2">
      <c r="A2329">
        <v>7</v>
      </c>
      <c r="B2329">
        <v>87</v>
      </c>
      <c r="C2329" t="s">
        <v>265</v>
      </c>
      <c r="D2329" t="s">
        <v>121</v>
      </c>
      <c r="E2329" t="s">
        <v>481</v>
      </c>
      <c r="F2329" s="30">
        <v>36.993282318115199</v>
      </c>
      <c r="G2329" s="30">
        <v>36.086223602294901</v>
      </c>
      <c r="H2329" s="24" t="s">
        <v>394</v>
      </c>
      <c r="I2329" s="30">
        <v>114.86211098766699</v>
      </c>
      <c r="J2329">
        <v>16620</v>
      </c>
      <c r="K2329">
        <v>978</v>
      </c>
      <c r="L2329">
        <v>35529</v>
      </c>
      <c r="M2329">
        <v>32716</v>
      </c>
      <c r="N2329" s="30">
        <v>15769.894063277599</v>
      </c>
      <c r="O2329" s="24" t="s">
        <v>394</v>
      </c>
      <c r="P2329" s="30">
        <v>7.1487589157887399</v>
      </c>
      <c r="Q2329">
        <v>26075</v>
      </c>
      <c r="R2329">
        <v>990</v>
      </c>
      <c r="S2329">
        <v>37739</v>
      </c>
      <c r="T2329">
        <v>32707</v>
      </c>
      <c r="U2329" s="30">
        <v>26231.5719395866</v>
      </c>
    </row>
    <row r="2330" spans="1:21" x14ac:dyDescent="0.2">
      <c r="A2330">
        <v>7</v>
      </c>
      <c r="B2330">
        <v>88</v>
      </c>
      <c r="C2330" t="s">
        <v>265</v>
      </c>
      <c r="D2330" t="s">
        <v>121</v>
      </c>
      <c r="E2330" t="s">
        <v>482</v>
      </c>
      <c r="F2330" s="30">
        <v>36.993282318115199</v>
      </c>
      <c r="G2330" s="30">
        <v>36.086223602294901</v>
      </c>
      <c r="H2330" s="24" t="s">
        <v>394</v>
      </c>
      <c r="I2330" s="30">
        <v>111.130275957609</v>
      </c>
      <c r="J2330">
        <v>16988</v>
      </c>
      <c r="K2330">
        <v>978</v>
      </c>
      <c r="L2330">
        <v>35529</v>
      </c>
      <c r="M2330">
        <v>32716</v>
      </c>
      <c r="N2330" s="30">
        <v>16140.9029505866</v>
      </c>
      <c r="O2330" s="24" t="s">
        <v>394</v>
      </c>
      <c r="P2330" s="30">
        <v>7.1301219585446702</v>
      </c>
      <c r="Q2330">
        <v>25824</v>
      </c>
      <c r="R2330">
        <v>990</v>
      </c>
      <c r="S2330">
        <v>37741</v>
      </c>
      <c r="T2330">
        <v>32707</v>
      </c>
      <c r="U2330" s="30">
        <v>25958.7818831943</v>
      </c>
    </row>
    <row r="2331" spans="1:21" x14ac:dyDescent="0.2">
      <c r="A2331">
        <v>7</v>
      </c>
      <c r="B2331">
        <v>89</v>
      </c>
      <c r="C2331" t="s">
        <v>265</v>
      </c>
      <c r="D2331" t="s">
        <v>121</v>
      </c>
      <c r="E2331" t="s">
        <v>483</v>
      </c>
      <c r="F2331" s="30">
        <v>36.993282318115199</v>
      </c>
      <c r="G2331" s="30">
        <v>36.086223602294901</v>
      </c>
      <c r="H2331" s="24" t="s">
        <v>394</v>
      </c>
      <c r="I2331" s="30">
        <v>108.22914328416</v>
      </c>
      <c r="J2331">
        <v>17282</v>
      </c>
      <c r="K2331">
        <v>978</v>
      </c>
      <c r="L2331">
        <v>35529</v>
      </c>
      <c r="M2331">
        <v>32716</v>
      </c>
      <c r="N2331" s="30">
        <v>16437.306789904</v>
      </c>
      <c r="O2331" s="24" t="s">
        <v>394</v>
      </c>
      <c r="P2331" s="30">
        <v>7.1134905383729699</v>
      </c>
      <c r="Q2331">
        <v>25596</v>
      </c>
      <c r="R2331">
        <v>990</v>
      </c>
      <c r="S2331">
        <v>37742</v>
      </c>
      <c r="T2331">
        <v>32707</v>
      </c>
      <c r="U2331" s="30">
        <v>25715.346971201601</v>
      </c>
    </row>
    <row r="2332" spans="1:21" x14ac:dyDescent="0.2">
      <c r="A2332">
        <v>7</v>
      </c>
      <c r="B2332">
        <v>90</v>
      </c>
      <c r="C2332" t="s">
        <v>265</v>
      </c>
      <c r="D2332" t="s">
        <v>121</v>
      </c>
      <c r="E2332" t="s">
        <v>484</v>
      </c>
      <c r="F2332" s="30">
        <v>36.993282318115199</v>
      </c>
      <c r="G2332" s="30">
        <v>36.080074310302699</v>
      </c>
      <c r="H2332" s="24" t="s">
        <v>394</v>
      </c>
      <c r="I2332" s="30">
        <v>106.113232464706</v>
      </c>
      <c r="J2332">
        <v>17508</v>
      </c>
      <c r="K2332">
        <v>978</v>
      </c>
      <c r="L2332">
        <v>35530</v>
      </c>
      <c r="M2332">
        <v>32716</v>
      </c>
      <c r="N2332" s="30">
        <v>16659.232409381701</v>
      </c>
      <c r="O2332" s="24" t="s">
        <v>394</v>
      </c>
      <c r="P2332" s="30">
        <v>7.0972339473249804</v>
      </c>
      <c r="Q2332">
        <v>25378</v>
      </c>
      <c r="R2332">
        <v>990</v>
      </c>
      <c r="S2332">
        <v>37744</v>
      </c>
      <c r="T2332">
        <v>32707</v>
      </c>
      <c r="U2332" s="30">
        <v>25477.398451459201</v>
      </c>
    </row>
    <row r="2333" spans="1:21" x14ac:dyDescent="0.2">
      <c r="A2333">
        <v>7</v>
      </c>
      <c r="B2333">
        <v>91</v>
      </c>
      <c r="C2333" t="s">
        <v>265</v>
      </c>
      <c r="D2333" t="s">
        <v>121</v>
      </c>
      <c r="E2333" t="s">
        <v>485</v>
      </c>
      <c r="F2333" s="30">
        <v>36.994571685791001</v>
      </c>
      <c r="G2333" s="30">
        <v>36.080074310302699</v>
      </c>
      <c r="H2333" s="24" t="s">
        <v>394</v>
      </c>
      <c r="I2333" s="30">
        <v>104.478728816771</v>
      </c>
      <c r="J2333">
        <v>17682</v>
      </c>
      <c r="K2333">
        <v>978</v>
      </c>
      <c r="L2333">
        <v>35530</v>
      </c>
      <c r="M2333">
        <v>32716</v>
      </c>
      <c r="N2333" s="30">
        <v>16834.592750533098</v>
      </c>
      <c r="O2333" s="24" t="s">
        <v>394</v>
      </c>
      <c r="P2333" s="30">
        <v>7.08077623110972</v>
      </c>
      <c r="Q2333">
        <v>25157</v>
      </c>
      <c r="R2333">
        <v>990</v>
      </c>
      <c r="S2333">
        <v>37746</v>
      </c>
      <c r="T2333">
        <v>32707</v>
      </c>
      <c r="U2333" s="30">
        <v>25236.506052788201</v>
      </c>
    </row>
    <row r="2334" spans="1:21" x14ac:dyDescent="0.2">
      <c r="A2334">
        <v>7</v>
      </c>
      <c r="B2334">
        <v>92</v>
      </c>
      <c r="C2334" t="s">
        <v>265</v>
      </c>
      <c r="D2334" t="s">
        <v>121</v>
      </c>
      <c r="E2334" t="s">
        <v>486</v>
      </c>
      <c r="F2334" s="30">
        <v>36.994571685791001</v>
      </c>
      <c r="G2334" s="30">
        <v>36.080074310302699</v>
      </c>
      <c r="H2334" s="24" t="s">
        <v>394</v>
      </c>
      <c r="I2334" s="30">
        <v>103.46007780786699</v>
      </c>
      <c r="J2334">
        <v>17821</v>
      </c>
      <c r="K2334">
        <v>978</v>
      </c>
      <c r="L2334">
        <v>35530</v>
      </c>
      <c r="M2334">
        <v>32716</v>
      </c>
      <c r="N2334" s="30">
        <v>16974.679459843599</v>
      </c>
      <c r="O2334" s="24" t="s">
        <v>394</v>
      </c>
      <c r="P2334" s="30">
        <v>7.06650757883612</v>
      </c>
      <c r="Q2334">
        <v>24957</v>
      </c>
      <c r="R2334">
        <v>990</v>
      </c>
      <c r="S2334">
        <v>37746</v>
      </c>
      <c r="T2334">
        <v>32707</v>
      </c>
      <c r="U2334" s="30">
        <v>25027.655090295699</v>
      </c>
    </row>
    <row r="2335" spans="1:21" x14ac:dyDescent="0.2">
      <c r="A2335">
        <v>7</v>
      </c>
      <c r="B2335">
        <v>93</v>
      </c>
      <c r="C2335" t="s">
        <v>265</v>
      </c>
      <c r="D2335" t="s">
        <v>121</v>
      </c>
      <c r="E2335" t="s">
        <v>487</v>
      </c>
      <c r="F2335" s="30">
        <v>36.994571685791001</v>
      </c>
      <c r="G2335" s="30">
        <v>36.084991455078097</v>
      </c>
      <c r="H2335" s="24" t="s">
        <v>394</v>
      </c>
      <c r="I2335" s="30">
        <v>102.64024751459699</v>
      </c>
      <c r="J2335">
        <v>17909</v>
      </c>
      <c r="K2335">
        <v>978</v>
      </c>
      <c r="L2335">
        <v>35530</v>
      </c>
      <c r="M2335">
        <v>32716</v>
      </c>
      <c r="N2335" s="30">
        <v>17063.367448471901</v>
      </c>
      <c r="O2335" s="24" t="s">
        <v>394</v>
      </c>
      <c r="P2335" s="30">
        <v>7.05040458373165</v>
      </c>
      <c r="Q2335">
        <v>24736</v>
      </c>
      <c r="R2335">
        <v>990</v>
      </c>
      <c r="S2335">
        <v>37747</v>
      </c>
      <c r="T2335">
        <v>32707</v>
      </c>
      <c r="U2335" s="30">
        <v>24791.954761904799</v>
      </c>
    </row>
    <row r="2336" spans="1:21" x14ac:dyDescent="0.2">
      <c r="A2336">
        <v>7</v>
      </c>
      <c r="B2336">
        <v>94</v>
      </c>
      <c r="C2336" t="s">
        <v>265</v>
      </c>
      <c r="D2336" t="s">
        <v>121</v>
      </c>
      <c r="E2336" t="s">
        <v>488</v>
      </c>
      <c r="F2336" s="30">
        <v>36.995864868164098</v>
      </c>
      <c r="G2336" s="30">
        <v>36.084991455078097</v>
      </c>
      <c r="H2336" s="24" t="s">
        <v>394</v>
      </c>
      <c r="I2336" s="30">
        <v>102.02217263691701</v>
      </c>
      <c r="J2336">
        <v>17974</v>
      </c>
      <c r="K2336">
        <v>978</v>
      </c>
      <c r="L2336">
        <v>35530</v>
      </c>
      <c r="M2336">
        <v>32716</v>
      </c>
      <c r="N2336" s="30">
        <v>17128.8756218905</v>
      </c>
      <c r="O2336" s="24" t="s">
        <v>394</v>
      </c>
      <c r="P2336" s="30">
        <v>7.0366380662815704</v>
      </c>
      <c r="Q2336">
        <v>24543</v>
      </c>
      <c r="R2336">
        <v>990</v>
      </c>
      <c r="S2336">
        <v>37747</v>
      </c>
      <c r="T2336">
        <v>32707</v>
      </c>
      <c r="U2336" s="30">
        <v>24590.453571428599</v>
      </c>
    </row>
    <row r="2337" spans="1:21" x14ac:dyDescent="0.2">
      <c r="A2337">
        <v>7</v>
      </c>
      <c r="B2337">
        <v>95</v>
      </c>
      <c r="C2337" t="s">
        <v>265</v>
      </c>
      <c r="D2337" t="s">
        <v>121</v>
      </c>
      <c r="E2337" t="s">
        <v>489</v>
      </c>
      <c r="F2337" s="30">
        <v>36.995864868164098</v>
      </c>
      <c r="G2337" s="30">
        <v>36.084991455078097</v>
      </c>
      <c r="H2337" s="24" t="s">
        <v>394</v>
      </c>
      <c r="I2337" s="30">
        <v>101.602999936524</v>
      </c>
      <c r="J2337">
        <v>18022</v>
      </c>
      <c r="K2337">
        <v>978</v>
      </c>
      <c r="L2337">
        <v>35531</v>
      </c>
      <c r="M2337">
        <v>32716</v>
      </c>
      <c r="N2337" s="30">
        <v>17171.1488454707</v>
      </c>
      <c r="O2337" s="24" t="s">
        <v>394</v>
      </c>
      <c r="P2337" s="30">
        <v>7.0225410096695704</v>
      </c>
      <c r="Q2337">
        <v>24350</v>
      </c>
      <c r="R2337">
        <v>990</v>
      </c>
      <c r="S2337">
        <v>37748</v>
      </c>
      <c r="T2337">
        <v>32707</v>
      </c>
      <c r="U2337" s="30">
        <v>24384.114263043</v>
      </c>
    </row>
    <row r="2338" spans="1:21" x14ac:dyDescent="0.2">
      <c r="A2338">
        <v>7</v>
      </c>
      <c r="B2338">
        <v>96</v>
      </c>
      <c r="C2338" t="s">
        <v>265</v>
      </c>
      <c r="D2338" t="s">
        <v>121</v>
      </c>
      <c r="E2338" t="s">
        <v>490</v>
      </c>
      <c r="F2338" s="30">
        <v>36.997158050537102</v>
      </c>
      <c r="G2338" s="30">
        <v>36.0886840820313</v>
      </c>
      <c r="H2338" s="24" t="s">
        <v>394</v>
      </c>
      <c r="I2338" s="30">
        <v>101.26122489239999</v>
      </c>
      <c r="J2338">
        <v>18051</v>
      </c>
      <c r="K2338">
        <v>978</v>
      </c>
      <c r="L2338">
        <v>35530</v>
      </c>
      <c r="M2338">
        <v>32716</v>
      </c>
      <c r="N2338" s="30">
        <v>17206.4776119403</v>
      </c>
      <c r="O2338" s="24" t="s">
        <v>394</v>
      </c>
      <c r="P2338" s="30">
        <v>7.0082356424727204</v>
      </c>
      <c r="Q2338">
        <v>24154</v>
      </c>
      <c r="R2338">
        <v>990</v>
      </c>
      <c r="S2338">
        <v>37749</v>
      </c>
      <c r="T2338">
        <v>32707</v>
      </c>
      <c r="U2338" s="30">
        <v>24174.725902419701</v>
      </c>
    </row>
    <row r="2339" spans="1:21" x14ac:dyDescent="0.2">
      <c r="A2339">
        <v>7</v>
      </c>
      <c r="B2339">
        <v>97</v>
      </c>
      <c r="C2339" t="s">
        <v>265</v>
      </c>
      <c r="D2339" t="s">
        <v>121</v>
      </c>
      <c r="E2339" t="s">
        <v>491</v>
      </c>
      <c r="F2339" s="30">
        <v>36.997158050537102</v>
      </c>
      <c r="G2339" s="30">
        <v>36.0886840820313</v>
      </c>
      <c r="H2339" s="24" t="s">
        <v>394</v>
      </c>
      <c r="I2339" s="30">
        <v>100.93950990642399</v>
      </c>
      <c r="J2339">
        <v>18083</v>
      </c>
      <c r="K2339">
        <v>978</v>
      </c>
      <c r="L2339">
        <v>35530</v>
      </c>
      <c r="M2339">
        <v>32716</v>
      </c>
      <c r="N2339" s="30">
        <v>17238.727789623299</v>
      </c>
      <c r="O2339" s="24" t="s">
        <v>394</v>
      </c>
      <c r="P2339" s="30">
        <v>6.9946884881953899</v>
      </c>
      <c r="Q2339">
        <v>23964</v>
      </c>
      <c r="R2339">
        <v>990</v>
      </c>
      <c r="S2339">
        <v>37749</v>
      </c>
      <c r="T2339">
        <v>32707</v>
      </c>
      <c r="U2339" s="30">
        <v>23976.4355414518</v>
      </c>
    </row>
    <row r="2340" spans="1:21" x14ac:dyDescent="0.2">
      <c r="A2340">
        <v>8</v>
      </c>
      <c r="B2340">
        <v>98</v>
      </c>
      <c r="C2340" t="s">
        <v>265</v>
      </c>
      <c r="D2340" t="s">
        <v>121</v>
      </c>
      <c r="E2340" t="s">
        <v>492</v>
      </c>
      <c r="F2340" s="30">
        <v>37.004909515380902</v>
      </c>
      <c r="G2340" s="30">
        <v>36.098522186279297</v>
      </c>
      <c r="H2340" s="24" t="s">
        <v>394</v>
      </c>
      <c r="I2340" s="30">
        <v>131.39927514835799</v>
      </c>
      <c r="J2340">
        <v>15243</v>
      </c>
      <c r="K2340">
        <v>995</v>
      </c>
      <c r="L2340">
        <v>35529</v>
      </c>
      <c r="M2340">
        <v>32715</v>
      </c>
      <c r="N2340" s="30">
        <v>14359.3916133618</v>
      </c>
      <c r="O2340" s="24" t="s">
        <v>394</v>
      </c>
      <c r="P2340" s="30">
        <v>7.2289649608737596</v>
      </c>
      <c r="Q2340">
        <v>27169</v>
      </c>
      <c r="R2340">
        <v>1003</v>
      </c>
      <c r="S2340">
        <v>37731</v>
      </c>
      <c r="T2340">
        <v>32707</v>
      </c>
      <c r="U2340" s="30">
        <v>27405.5517515924</v>
      </c>
    </row>
    <row r="2341" spans="1:21" x14ac:dyDescent="0.2">
      <c r="A2341">
        <v>8</v>
      </c>
      <c r="B2341">
        <v>99</v>
      </c>
      <c r="C2341" t="s">
        <v>265</v>
      </c>
      <c r="D2341" t="s">
        <v>121</v>
      </c>
      <c r="E2341" t="s">
        <v>493</v>
      </c>
      <c r="F2341" s="30">
        <v>37.004909515380902</v>
      </c>
      <c r="G2341" s="30">
        <v>36.098522186279297</v>
      </c>
      <c r="H2341" s="24" t="s">
        <v>394</v>
      </c>
      <c r="I2341" s="30">
        <v>116.750133228132</v>
      </c>
      <c r="J2341">
        <v>16508</v>
      </c>
      <c r="K2341">
        <v>995</v>
      </c>
      <c r="L2341">
        <v>35529</v>
      </c>
      <c r="M2341">
        <v>32715</v>
      </c>
      <c r="N2341" s="30">
        <v>15634.2814498934</v>
      </c>
      <c r="O2341" s="24" t="s">
        <v>394</v>
      </c>
      <c r="P2341" s="30">
        <v>7.1929566960880802</v>
      </c>
      <c r="Q2341">
        <v>26676</v>
      </c>
      <c r="R2341">
        <v>1003</v>
      </c>
      <c r="S2341">
        <v>37733</v>
      </c>
      <c r="T2341">
        <v>32707</v>
      </c>
      <c r="U2341" s="30">
        <v>26878.4970155193</v>
      </c>
    </row>
    <row r="2342" spans="1:21" x14ac:dyDescent="0.2">
      <c r="A2342">
        <v>8</v>
      </c>
      <c r="B2342">
        <v>100</v>
      </c>
      <c r="C2342" t="s">
        <v>265</v>
      </c>
      <c r="D2342" t="s">
        <v>121</v>
      </c>
      <c r="E2342" t="s">
        <v>494</v>
      </c>
      <c r="F2342" s="30">
        <v>36.991989135742202</v>
      </c>
      <c r="G2342" s="30">
        <v>36.098522186279297</v>
      </c>
      <c r="H2342" s="24" t="s">
        <v>394</v>
      </c>
      <c r="I2342" s="30">
        <v>110.068056045376</v>
      </c>
      <c r="J2342">
        <v>17166</v>
      </c>
      <c r="K2342">
        <v>995</v>
      </c>
      <c r="L2342">
        <v>35529</v>
      </c>
      <c r="M2342">
        <v>32715</v>
      </c>
      <c r="N2342" s="30">
        <v>16297.425728500401</v>
      </c>
      <c r="O2342" s="24" t="s">
        <v>394</v>
      </c>
      <c r="P2342" s="30">
        <v>7.16612421723487</v>
      </c>
      <c r="Q2342">
        <v>26321</v>
      </c>
      <c r="R2342">
        <v>1003</v>
      </c>
      <c r="S2342">
        <v>37737</v>
      </c>
      <c r="T2342">
        <v>32707</v>
      </c>
      <c r="U2342" s="30">
        <v>26485.748707753501</v>
      </c>
    </row>
    <row r="2343" spans="1:21" x14ac:dyDescent="0.2">
      <c r="A2343">
        <v>8</v>
      </c>
      <c r="B2343">
        <v>101</v>
      </c>
      <c r="C2343" t="s">
        <v>265</v>
      </c>
      <c r="D2343" t="s">
        <v>121</v>
      </c>
      <c r="E2343" t="s">
        <v>495</v>
      </c>
      <c r="F2343" s="30">
        <v>36.991989135742202</v>
      </c>
      <c r="G2343" s="30">
        <v>36.086223602294901</v>
      </c>
      <c r="H2343" s="24" t="s">
        <v>394</v>
      </c>
      <c r="I2343" s="30">
        <v>105.348899903556</v>
      </c>
      <c r="J2343">
        <v>17668</v>
      </c>
      <c r="K2343">
        <v>995</v>
      </c>
      <c r="L2343">
        <v>35530</v>
      </c>
      <c r="M2343">
        <v>32715</v>
      </c>
      <c r="N2343" s="30">
        <v>16797.381172291301</v>
      </c>
      <c r="O2343" s="24" t="s">
        <v>394</v>
      </c>
      <c r="P2343" s="30">
        <v>7.1448314232427803</v>
      </c>
      <c r="Q2343">
        <v>26038</v>
      </c>
      <c r="R2343">
        <v>1003</v>
      </c>
      <c r="S2343">
        <v>37740</v>
      </c>
      <c r="T2343">
        <v>32707</v>
      </c>
      <c r="U2343" s="30">
        <v>26174.085038744299</v>
      </c>
    </row>
    <row r="2344" spans="1:21" x14ac:dyDescent="0.2">
      <c r="A2344">
        <v>8</v>
      </c>
      <c r="B2344">
        <v>102</v>
      </c>
      <c r="C2344" t="s">
        <v>265</v>
      </c>
      <c r="D2344" t="s">
        <v>121</v>
      </c>
      <c r="E2344" t="s">
        <v>496</v>
      </c>
      <c r="F2344" s="30">
        <v>36.991989135742202</v>
      </c>
      <c r="G2344" s="30">
        <v>36.086223602294901</v>
      </c>
      <c r="H2344" s="24" t="s">
        <v>394</v>
      </c>
      <c r="I2344" s="30">
        <v>101.763588730252</v>
      </c>
      <c r="J2344">
        <v>18068</v>
      </c>
      <c r="K2344">
        <v>995</v>
      </c>
      <c r="L2344">
        <v>35530</v>
      </c>
      <c r="M2344">
        <v>32715</v>
      </c>
      <c r="N2344" s="30">
        <v>17200.365186500901</v>
      </c>
      <c r="O2344" s="24" t="s">
        <v>394</v>
      </c>
      <c r="P2344" s="30">
        <v>7.1242719291970102</v>
      </c>
      <c r="Q2344">
        <v>25760</v>
      </c>
      <c r="R2344">
        <v>1003</v>
      </c>
      <c r="S2344">
        <v>37742</v>
      </c>
      <c r="T2344">
        <v>32707</v>
      </c>
      <c r="U2344" s="30">
        <v>25873.154716981098</v>
      </c>
    </row>
    <row r="2345" spans="1:21" x14ac:dyDescent="0.2">
      <c r="A2345">
        <v>8</v>
      </c>
      <c r="B2345">
        <v>103</v>
      </c>
      <c r="C2345" t="s">
        <v>265</v>
      </c>
      <c r="D2345" t="s">
        <v>121</v>
      </c>
      <c r="E2345" t="s">
        <v>497</v>
      </c>
      <c r="F2345" s="30">
        <v>36.993282318115199</v>
      </c>
      <c r="G2345" s="30">
        <v>36.086223602294901</v>
      </c>
      <c r="H2345" s="24" t="s">
        <v>394</v>
      </c>
      <c r="I2345" s="30">
        <v>99.0933872100332</v>
      </c>
      <c r="J2345">
        <v>18375</v>
      </c>
      <c r="K2345">
        <v>995</v>
      </c>
      <c r="L2345">
        <v>35530</v>
      </c>
      <c r="M2345">
        <v>32715</v>
      </c>
      <c r="N2345" s="30">
        <v>17509.655417406801</v>
      </c>
      <c r="O2345" s="24" t="s">
        <v>394</v>
      </c>
      <c r="P2345" s="30">
        <v>7.1065741867534697</v>
      </c>
      <c r="Q2345">
        <v>25517</v>
      </c>
      <c r="R2345">
        <v>1003</v>
      </c>
      <c r="S2345">
        <v>37743</v>
      </c>
      <c r="T2345">
        <v>32707</v>
      </c>
      <c r="U2345" s="30">
        <v>25614.111993645802</v>
      </c>
    </row>
    <row r="2346" spans="1:21" x14ac:dyDescent="0.2">
      <c r="A2346">
        <v>8</v>
      </c>
      <c r="B2346">
        <v>104</v>
      </c>
      <c r="C2346" t="s">
        <v>265</v>
      </c>
      <c r="D2346" t="s">
        <v>121</v>
      </c>
      <c r="E2346" t="s">
        <v>498</v>
      </c>
      <c r="F2346" s="30">
        <v>36.993282318115199</v>
      </c>
      <c r="G2346" s="30">
        <v>36.078842163085902</v>
      </c>
      <c r="H2346" s="24" t="s">
        <v>394</v>
      </c>
      <c r="I2346" s="30">
        <v>97.256669538948799</v>
      </c>
      <c r="J2346">
        <v>18601</v>
      </c>
      <c r="K2346">
        <v>995</v>
      </c>
      <c r="L2346">
        <v>35531</v>
      </c>
      <c r="M2346">
        <v>32715</v>
      </c>
      <c r="N2346" s="30">
        <v>17731.0426136364</v>
      </c>
      <c r="O2346" s="24" t="s">
        <v>394</v>
      </c>
      <c r="P2346" s="30">
        <v>7.0898240662168099</v>
      </c>
      <c r="Q2346">
        <v>25292</v>
      </c>
      <c r="R2346">
        <v>1003</v>
      </c>
      <c r="S2346">
        <v>37745</v>
      </c>
      <c r="T2346">
        <v>32707</v>
      </c>
      <c r="U2346" s="30">
        <v>25368.9396585947</v>
      </c>
    </row>
    <row r="2347" spans="1:21" x14ac:dyDescent="0.2">
      <c r="A2347">
        <v>8</v>
      </c>
      <c r="B2347">
        <v>105</v>
      </c>
      <c r="C2347" t="s">
        <v>265</v>
      </c>
      <c r="D2347" t="s">
        <v>121</v>
      </c>
      <c r="E2347" t="s">
        <v>499</v>
      </c>
      <c r="F2347" s="30">
        <v>36.994571685791001</v>
      </c>
      <c r="G2347" s="30">
        <v>36.078842163085902</v>
      </c>
      <c r="H2347" s="24" t="s">
        <v>394</v>
      </c>
      <c r="I2347" s="30">
        <v>95.733998505563406</v>
      </c>
      <c r="J2347">
        <v>18774</v>
      </c>
      <c r="K2347">
        <v>995</v>
      </c>
      <c r="L2347">
        <v>35530</v>
      </c>
      <c r="M2347">
        <v>32715</v>
      </c>
      <c r="N2347" s="30">
        <v>17911.631971580799</v>
      </c>
      <c r="O2347" s="24" t="s">
        <v>394</v>
      </c>
      <c r="P2347" s="30">
        <v>7.0732851886660804</v>
      </c>
      <c r="Q2347">
        <v>25065</v>
      </c>
      <c r="R2347">
        <v>1003</v>
      </c>
      <c r="S2347">
        <v>37746</v>
      </c>
      <c r="T2347">
        <v>32707</v>
      </c>
      <c r="U2347" s="30">
        <v>25126.859297479699</v>
      </c>
    </row>
    <row r="2348" spans="1:21" x14ac:dyDescent="0.2">
      <c r="A2348">
        <v>8</v>
      </c>
      <c r="B2348">
        <v>106</v>
      </c>
      <c r="C2348" t="s">
        <v>265</v>
      </c>
      <c r="D2348" t="s">
        <v>121</v>
      </c>
      <c r="E2348" t="s">
        <v>500</v>
      </c>
      <c r="F2348" s="30">
        <v>36.994571685791001</v>
      </c>
      <c r="G2348" s="30">
        <v>36.078842163085902</v>
      </c>
      <c r="H2348" s="24" t="s">
        <v>394</v>
      </c>
      <c r="I2348" s="30">
        <v>94.757863618776</v>
      </c>
      <c r="J2348">
        <v>18897</v>
      </c>
      <c r="K2348">
        <v>995</v>
      </c>
      <c r="L2348">
        <v>35531</v>
      </c>
      <c r="M2348">
        <v>32715</v>
      </c>
      <c r="N2348" s="30">
        <v>18029.1448863636</v>
      </c>
      <c r="O2348" s="24" t="s">
        <v>394</v>
      </c>
      <c r="P2348" s="30">
        <v>7.0568242032679596</v>
      </c>
      <c r="Q2348">
        <v>24839</v>
      </c>
      <c r="R2348">
        <v>1003</v>
      </c>
      <c r="S2348">
        <v>37747</v>
      </c>
      <c r="T2348">
        <v>32707</v>
      </c>
      <c r="U2348" s="30">
        <v>24885.919047619002</v>
      </c>
    </row>
    <row r="2349" spans="1:21" x14ac:dyDescent="0.2">
      <c r="A2349">
        <v>8</v>
      </c>
      <c r="B2349">
        <v>107</v>
      </c>
      <c r="C2349" t="s">
        <v>265</v>
      </c>
      <c r="D2349" t="s">
        <v>121</v>
      </c>
      <c r="E2349" t="s">
        <v>501</v>
      </c>
      <c r="F2349" s="30">
        <v>36.994571685791001</v>
      </c>
      <c r="G2349" s="30">
        <v>36.082530975341797</v>
      </c>
      <c r="H2349" s="24" t="s">
        <v>394</v>
      </c>
      <c r="I2349" s="30">
        <v>94.083212286651204</v>
      </c>
      <c r="J2349">
        <v>18976</v>
      </c>
      <c r="K2349">
        <v>995</v>
      </c>
      <c r="L2349">
        <v>35531</v>
      </c>
      <c r="M2349">
        <v>32715</v>
      </c>
      <c r="N2349" s="30">
        <v>18108.705965909099</v>
      </c>
      <c r="O2349" s="24" t="s">
        <v>394</v>
      </c>
      <c r="P2349" s="30">
        <v>7.0408689534042601</v>
      </c>
      <c r="Q2349">
        <v>24620</v>
      </c>
      <c r="R2349">
        <v>1003</v>
      </c>
      <c r="S2349">
        <v>37748</v>
      </c>
      <c r="T2349">
        <v>32707</v>
      </c>
      <c r="U2349" s="30">
        <v>24652.381273556799</v>
      </c>
    </row>
    <row r="2350" spans="1:21" x14ac:dyDescent="0.2">
      <c r="A2350">
        <v>8</v>
      </c>
      <c r="B2350">
        <v>108</v>
      </c>
      <c r="C2350" t="s">
        <v>265</v>
      </c>
      <c r="D2350" t="s">
        <v>121</v>
      </c>
      <c r="E2350" t="s">
        <v>502</v>
      </c>
      <c r="F2350" s="30">
        <v>36.995864868164098</v>
      </c>
      <c r="G2350" s="30">
        <v>36.082530975341797</v>
      </c>
      <c r="H2350" s="24" t="s">
        <v>394</v>
      </c>
      <c r="I2350" s="30">
        <v>93.415901235514397</v>
      </c>
      <c r="J2350">
        <v>19057</v>
      </c>
      <c r="K2350">
        <v>995</v>
      </c>
      <c r="L2350">
        <v>35531</v>
      </c>
      <c r="M2350">
        <v>32715</v>
      </c>
      <c r="N2350" s="30">
        <v>18190.28125</v>
      </c>
      <c r="O2350" s="24" t="s">
        <v>394</v>
      </c>
      <c r="P2350" s="30">
        <v>7.0268199070395401</v>
      </c>
      <c r="Q2350">
        <v>24423</v>
      </c>
      <c r="R2350">
        <v>1003</v>
      </c>
      <c r="S2350">
        <v>37748</v>
      </c>
      <c r="T2350">
        <v>32707</v>
      </c>
      <c r="U2350" s="30">
        <v>24446.744693513199</v>
      </c>
    </row>
    <row r="2351" spans="1:21" x14ac:dyDescent="0.2">
      <c r="A2351">
        <v>8</v>
      </c>
      <c r="B2351">
        <v>109</v>
      </c>
      <c r="C2351" t="s">
        <v>265</v>
      </c>
      <c r="D2351" t="s">
        <v>121</v>
      </c>
      <c r="E2351" t="s">
        <v>503</v>
      </c>
      <c r="F2351" s="30">
        <v>36.995864868164098</v>
      </c>
      <c r="G2351" s="30">
        <v>36.082530975341797</v>
      </c>
      <c r="H2351" s="24" t="s">
        <v>394</v>
      </c>
      <c r="I2351" s="30">
        <v>92.945355172293901</v>
      </c>
      <c r="J2351">
        <v>19111</v>
      </c>
      <c r="K2351">
        <v>995</v>
      </c>
      <c r="L2351">
        <v>35531</v>
      </c>
      <c r="M2351">
        <v>32715</v>
      </c>
      <c r="N2351" s="30">
        <v>18244.664772727301</v>
      </c>
      <c r="O2351" s="24" t="s">
        <v>394</v>
      </c>
      <c r="P2351" s="30">
        <v>7.0120858863199604</v>
      </c>
      <c r="Q2351">
        <v>24221</v>
      </c>
      <c r="R2351">
        <v>1003</v>
      </c>
      <c r="S2351">
        <v>37749</v>
      </c>
      <c r="T2351">
        <v>32707</v>
      </c>
      <c r="U2351" s="30">
        <v>24231.082110273699</v>
      </c>
    </row>
    <row r="2352" spans="1:21" x14ac:dyDescent="0.2">
      <c r="A2352">
        <v>8</v>
      </c>
      <c r="B2352">
        <v>110</v>
      </c>
      <c r="C2352" t="s">
        <v>265</v>
      </c>
      <c r="D2352" t="s">
        <v>121</v>
      </c>
      <c r="E2352" t="s">
        <v>504</v>
      </c>
      <c r="F2352" s="30">
        <v>36.997158050537102</v>
      </c>
      <c r="G2352" s="30">
        <v>36.089912414550803</v>
      </c>
      <c r="H2352" s="24" t="s">
        <v>394</v>
      </c>
      <c r="I2352" s="30">
        <v>92.5536935266516</v>
      </c>
      <c r="J2352">
        <v>19154</v>
      </c>
      <c r="K2352">
        <v>995</v>
      </c>
      <c r="L2352">
        <v>35531</v>
      </c>
      <c r="M2352">
        <v>32715</v>
      </c>
      <c r="N2352" s="30">
        <v>18287.9701704545</v>
      </c>
      <c r="O2352" s="24" t="s">
        <v>394</v>
      </c>
      <c r="P2352" s="30">
        <v>6.9972864222824001</v>
      </c>
      <c r="Q2352">
        <v>24018</v>
      </c>
      <c r="R2352">
        <v>1003</v>
      </c>
      <c r="S2352">
        <v>37750</v>
      </c>
      <c r="T2352">
        <v>32707</v>
      </c>
      <c r="U2352" s="30">
        <v>24014.461629982201</v>
      </c>
    </row>
    <row r="2353" spans="1:21" x14ac:dyDescent="0.2">
      <c r="A2353">
        <v>8</v>
      </c>
      <c r="B2353">
        <v>111</v>
      </c>
      <c r="C2353" t="s">
        <v>265</v>
      </c>
      <c r="D2353" t="s">
        <v>121</v>
      </c>
      <c r="E2353" t="s">
        <v>505</v>
      </c>
      <c r="F2353" s="30">
        <v>36.997158050537102</v>
      </c>
      <c r="G2353" s="30">
        <v>36.089912414550803</v>
      </c>
      <c r="H2353" s="24" t="s">
        <v>394</v>
      </c>
      <c r="I2353" s="30">
        <v>92.232080474558998</v>
      </c>
      <c r="J2353">
        <v>19185</v>
      </c>
      <c r="K2353">
        <v>995</v>
      </c>
      <c r="L2353">
        <v>35530</v>
      </c>
      <c r="M2353">
        <v>32715</v>
      </c>
      <c r="N2353" s="30">
        <v>18325.698046181202</v>
      </c>
      <c r="O2353" s="24" t="s">
        <v>394</v>
      </c>
      <c r="P2353" s="30">
        <v>6.9833142342930099</v>
      </c>
      <c r="Q2353">
        <v>23822</v>
      </c>
      <c r="R2353">
        <v>1003</v>
      </c>
      <c r="S2353">
        <v>37750</v>
      </c>
      <c r="T2353">
        <v>32707</v>
      </c>
      <c r="U2353" s="30">
        <v>23809.950029744199</v>
      </c>
    </row>
    <row r="2354" spans="1:21" x14ac:dyDescent="0.2">
      <c r="A2354">
        <v>9</v>
      </c>
      <c r="B2354">
        <v>112</v>
      </c>
      <c r="C2354" t="s">
        <v>265</v>
      </c>
      <c r="D2354" t="s">
        <v>121</v>
      </c>
      <c r="E2354" t="s">
        <v>506</v>
      </c>
      <c r="F2354" s="30">
        <v>37.004909515380902</v>
      </c>
      <c r="G2354" s="30">
        <v>36.099754333496101</v>
      </c>
      <c r="H2354" s="24" t="s">
        <v>394</v>
      </c>
      <c r="I2354" s="30">
        <v>126.13467337546599</v>
      </c>
      <c r="J2354">
        <v>15693</v>
      </c>
      <c r="K2354">
        <v>996</v>
      </c>
      <c r="L2354">
        <v>35529</v>
      </c>
      <c r="M2354">
        <v>32715</v>
      </c>
      <c r="N2354" s="30">
        <v>14811.9019189765</v>
      </c>
      <c r="O2354" s="24" t="s">
        <v>394</v>
      </c>
      <c r="P2354" s="30">
        <v>7.2298801121504503</v>
      </c>
      <c r="Q2354">
        <v>27187</v>
      </c>
      <c r="R2354">
        <v>1003</v>
      </c>
      <c r="S2354">
        <v>37732</v>
      </c>
      <c r="T2354">
        <v>32707</v>
      </c>
      <c r="U2354" s="30">
        <v>27418.946865671602</v>
      </c>
    </row>
    <row r="2355" spans="1:21" x14ac:dyDescent="0.2">
      <c r="A2355">
        <v>9</v>
      </c>
      <c r="B2355">
        <v>113</v>
      </c>
      <c r="C2355" t="s">
        <v>265</v>
      </c>
      <c r="D2355" t="s">
        <v>121</v>
      </c>
      <c r="E2355" t="s">
        <v>507</v>
      </c>
      <c r="F2355" s="30">
        <v>37.004909515380902</v>
      </c>
      <c r="G2355" s="30">
        <v>36.099754333496101</v>
      </c>
      <c r="H2355" s="24" t="s">
        <v>394</v>
      </c>
      <c r="I2355" s="30">
        <v>111.988478926185</v>
      </c>
      <c r="J2355">
        <v>16994</v>
      </c>
      <c r="K2355">
        <v>996</v>
      </c>
      <c r="L2355">
        <v>35529</v>
      </c>
      <c r="M2355">
        <v>32715</v>
      </c>
      <c r="N2355" s="30">
        <v>16123.073205401601</v>
      </c>
      <c r="O2355" s="24" t="s">
        <v>394</v>
      </c>
      <c r="P2355" s="30">
        <v>7.1881507908206101</v>
      </c>
      <c r="Q2355">
        <v>26619</v>
      </c>
      <c r="R2355">
        <v>1003</v>
      </c>
      <c r="S2355">
        <v>37735</v>
      </c>
      <c r="T2355">
        <v>32707</v>
      </c>
      <c r="U2355" s="30">
        <v>26808.152744630101</v>
      </c>
    </row>
    <row r="2356" spans="1:21" x14ac:dyDescent="0.2">
      <c r="A2356">
        <v>9</v>
      </c>
      <c r="B2356">
        <v>114</v>
      </c>
      <c r="C2356" t="s">
        <v>265</v>
      </c>
      <c r="D2356" t="s">
        <v>121</v>
      </c>
      <c r="E2356" t="s">
        <v>508</v>
      </c>
      <c r="F2356" s="30">
        <v>36.991989135742202</v>
      </c>
      <c r="G2356" s="30">
        <v>36.099754333496101</v>
      </c>
      <c r="H2356" s="24" t="s">
        <v>394</v>
      </c>
      <c r="I2356" s="30">
        <v>106.028717598722</v>
      </c>
      <c r="J2356">
        <v>17621</v>
      </c>
      <c r="K2356">
        <v>996</v>
      </c>
      <c r="L2356">
        <v>35530</v>
      </c>
      <c r="M2356">
        <v>32715</v>
      </c>
      <c r="N2356" s="30">
        <v>16749.023090586099</v>
      </c>
      <c r="O2356" s="24" t="s">
        <v>394</v>
      </c>
      <c r="P2356" s="30">
        <v>7.15847596293652</v>
      </c>
      <c r="Q2356">
        <v>26219</v>
      </c>
      <c r="R2356">
        <v>1003</v>
      </c>
      <c r="S2356">
        <v>37738</v>
      </c>
      <c r="T2356">
        <v>32707</v>
      </c>
      <c r="U2356" s="30">
        <v>26373.800834824098</v>
      </c>
    </row>
    <row r="2357" spans="1:21" x14ac:dyDescent="0.2">
      <c r="A2357">
        <v>9</v>
      </c>
      <c r="B2357">
        <v>115</v>
      </c>
      <c r="C2357" t="s">
        <v>265</v>
      </c>
      <c r="D2357" t="s">
        <v>121</v>
      </c>
      <c r="E2357" t="s">
        <v>509</v>
      </c>
      <c r="F2357" s="30">
        <v>36.991989135742202</v>
      </c>
      <c r="G2357" s="30">
        <v>36.091144561767599</v>
      </c>
      <c r="H2357" s="24" t="s">
        <v>394</v>
      </c>
      <c r="I2357" s="30">
        <v>101.80829845765101</v>
      </c>
      <c r="J2357">
        <v>18086</v>
      </c>
      <c r="K2357">
        <v>996</v>
      </c>
      <c r="L2357">
        <v>35530</v>
      </c>
      <c r="M2357">
        <v>32715</v>
      </c>
      <c r="N2357" s="30">
        <v>17217.4920071048</v>
      </c>
      <c r="O2357" s="24" t="s">
        <v>394</v>
      </c>
      <c r="P2357" s="30">
        <v>7.1358350883664103</v>
      </c>
      <c r="Q2357">
        <v>25917</v>
      </c>
      <c r="R2357">
        <v>1003</v>
      </c>
      <c r="S2357">
        <v>37741</v>
      </c>
      <c r="T2357">
        <v>32707</v>
      </c>
      <c r="U2357" s="30">
        <v>26042.405244338501</v>
      </c>
    </row>
    <row r="2358" spans="1:21" x14ac:dyDescent="0.2">
      <c r="A2358">
        <v>9</v>
      </c>
      <c r="B2358">
        <v>116</v>
      </c>
      <c r="C2358" t="s">
        <v>265</v>
      </c>
      <c r="D2358" t="s">
        <v>121</v>
      </c>
      <c r="E2358" t="s">
        <v>510</v>
      </c>
      <c r="F2358" s="30">
        <v>36.991989135742202</v>
      </c>
      <c r="G2358" s="30">
        <v>36.091144561767599</v>
      </c>
      <c r="H2358" s="24" t="s">
        <v>394</v>
      </c>
      <c r="I2358" s="30">
        <v>98.778565215353694</v>
      </c>
      <c r="J2358">
        <v>18439</v>
      </c>
      <c r="K2358">
        <v>996</v>
      </c>
      <c r="L2358">
        <v>35530</v>
      </c>
      <c r="M2358">
        <v>32715</v>
      </c>
      <c r="N2358" s="30">
        <v>17573.125399644799</v>
      </c>
      <c r="O2358" s="24" t="s">
        <v>394</v>
      </c>
      <c r="P2358" s="30">
        <v>7.1144980062605603</v>
      </c>
      <c r="Q2358">
        <v>25628</v>
      </c>
      <c r="R2358">
        <v>1003</v>
      </c>
      <c r="S2358">
        <v>37743</v>
      </c>
      <c r="T2358">
        <v>32707</v>
      </c>
      <c r="U2358" s="30">
        <v>25730.0933280381</v>
      </c>
    </row>
    <row r="2359" spans="1:21" x14ac:dyDescent="0.2">
      <c r="A2359">
        <v>9</v>
      </c>
      <c r="B2359">
        <v>117</v>
      </c>
      <c r="C2359" t="s">
        <v>265</v>
      </c>
      <c r="D2359" t="s">
        <v>121</v>
      </c>
      <c r="E2359" t="s">
        <v>511</v>
      </c>
      <c r="F2359" s="30">
        <v>36.993282318115199</v>
      </c>
      <c r="G2359" s="30">
        <v>36.091144561767599</v>
      </c>
      <c r="H2359" s="24" t="s">
        <v>394</v>
      </c>
      <c r="I2359" s="30">
        <v>96.523864927805207</v>
      </c>
      <c r="J2359">
        <v>18710</v>
      </c>
      <c r="K2359">
        <v>996</v>
      </c>
      <c r="L2359">
        <v>35530</v>
      </c>
      <c r="M2359">
        <v>32715</v>
      </c>
      <c r="N2359" s="30">
        <v>17846.147069271799</v>
      </c>
      <c r="O2359" s="24" t="s">
        <v>394</v>
      </c>
      <c r="P2359" s="30">
        <v>7.0962347450783199</v>
      </c>
      <c r="Q2359">
        <v>25377</v>
      </c>
      <c r="R2359">
        <v>1003</v>
      </c>
      <c r="S2359">
        <v>37744</v>
      </c>
      <c r="T2359">
        <v>32707</v>
      </c>
      <c r="U2359" s="30">
        <v>25462.773079213799</v>
      </c>
    </row>
    <row r="2360" spans="1:21" x14ac:dyDescent="0.2">
      <c r="A2360">
        <v>9</v>
      </c>
      <c r="B2360">
        <v>118</v>
      </c>
      <c r="C2360" t="s">
        <v>265</v>
      </c>
      <c r="D2360" t="s">
        <v>121</v>
      </c>
      <c r="E2360" t="s">
        <v>512</v>
      </c>
      <c r="F2360" s="30">
        <v>36.993282318115199</v>
      </c>
      <c r="G2360" s="30">
        <v>36.084991455078097</v>
      </c>
      <c r="H2360" s="24" t="s">
        <v>394</v>
      </c>
      <c r="I2360" s="30">
        <v>94.769836826761505</v>
      </c>
      <c r="J2360">
        <v>18922</v>
      </c>
      <c r="K2360">
        <v>996</v>
      </c>
      <c r="L2360">
        <v>35530</v>
      </c>
      <c r="M2360">
        <v>32715</v>
      </c>
      <c r="N2360" s="30">
        <v>18059.728596802801</v>
      </c>
      <c r="O2360" s="24" t="s">
        <v>394</v>
      </c>
      <c r="P2360" s="30">
        <v>7.0784219034845703</v>
      </c>
      <c r="Q2360">
        <v>25137</v>
      </c>
      <c r="R2360">
        <v>1003</v>
      </c>
      <c r="S2360">
        <v>37746</v>
      </c>
      <c r="T2360">
        <v>32707</v>
      </c>
      <c r="U2360" s="30">
        <v>25202.045643976999</v>
      </c>
    </row>
    <row r="2361" spans="1:21" x14ac:dyDescent="0.2">
      <c r="A2361">
        <v>9</v>
      </c>
      <c r="B2361">
        <v>119</v>
      </c>
      <c r="C2361" t="s">
        <v>265</v>
      </c>
      <c r="D2361" t="s">
        <v>121</v>
      </c>
      <c r="E2361" t="s">
        <v>513</v>
      </c>
      <c r="F2361" s="30">
        <v>36.993282318115199</v>
      </c>
      <c r="G2361" s="30">
        <v>36.084991455078097</v>
      </c>
      <c r="H2361" s="24" t="s">
        <v>394</v>
      </c>
      <c r="I2361" s="30">
        <v>93.490320190699606</v>
      </c>
      <c r="J2361">
        <v>19087</v>
      </c>
      <c r="K2361">
        <v>996</v>
      </c>
      <c r="L2361">
        <v>35531</v>
      </c>
      <c r="M2361">
        <v>32715</v>
      </c>
      <c r="N2361" s="30">
        <v>18219.487215909099</v>
      </c>
      <c r="O2361" s="24" t="s">
        <v>394</v>
      </c>
      <c r="P2361" s="30">
        <v>7.0608899623076198</v>
      </c>
      <c r="Q2361">
        <v>24896</v>
      </c>
      <c r="R2361">
        <v>1003</v>
      </c>
      <c r="S2361">
        <v>37747</v>
      </c>
      <c r="T2361">
        <v>32707</v>
      </c>
      <c r="U2361" s="30">
        <v>24945.429761904801</v>
      </c>
    </row>
    <row r="2362" spans="1:21" x14ac:dyDescent="0.2">
      <c r="A2362">
        <v>9</v>
      </c>
      <c r="B2362">
        <v>120</v>
      </c>
      <c r="C2362" t="s">
        <v>265</v>
      </c>
      <c r="D2362" t="s">
        <v>121</v>
      </c>
      <c r="E2362" t="s">
        <v>514</v>
      </c>
      <c r="F2362" s="30">
        <v>36.993282318115199</v>
      </c>
      <c r="G2362" s="30">
        <v>36.084991455078097</v>
      </c>
      <c r="H2362" s="24" t="s">
        <v>394</v>
      </c>
      <c r="I2362" s="30">
        <v>92.442865890880299</v>
      </c>
      <c r="J2362">
        <v>19214</v>
      </c>
      <c r="K2362">
        <v>996</v>
      </c>
      <c r="L2362">
        <v>35531</v>
      </c>
      <c r="M2362">
        <v>32715</v>
      </c>
      <c r="N2362" s="30">
        <v>18347.3892045455</v>
      </c>
      <c r="O2362" s="24" t="s">
        <v>394</v>
      </c>
      <c r="P2362" s="30">
        <v>7.0447912759933899</v>
      </c>
      <c r="Q2362">
        <v>24675</v>
      </c>
      <c r="R2362">
        <v>1003</v>
      </c>
      <c r="S2362">
        <v>37748</v>
      </c>
      <c r="T2362">
        <v>32707</v>
      </c>
      <c r="U2362" s="30">
        <v>24709.792501487798</v>
      </c>
    </row>
    <row r="2363" spans="1:21" x14ac:dyDescent="0.2">
      <c r="A2363">
        <v>9</v>
      </c>
      <c r="B2363">
        <v>121</v>
      </c>
      <c r="C2363" t="s">
        <v>265</v>
      </c>
      <c r="D2363" t="s">
        <v>121</v>
      </c>
      <c r="E2363" t="s">
        <v>515</v>
      </c>
      <c r="F2363" s="30">
        <v>36.993282318115199</v>
      </c>
      <c r="G2363" s="30">
        <v>36.083763122558601</v>
      </c>
      <c r="H2363" s="24" t="s">
        <v>394</v>
      </c>
      <c r="I2363" s="30">
        <v>91.485773075691498</v>
      </c>
      <c r="J2363">
        <v>19330</v>
      </c>
      <c r="K2363">
        <v>996</v>
      </c>
      <c r="L2363">
        <v>35530</v>
      </c>
      <c r="M2363">
        <v>32715</v>
      </c>
      <c r="N2363" s="30">
        <v>18470.772291296598</v>
      </c>
      <c r="O2363" s="24" t="s">
        <v>394</v>
      </c>
      <c r="P2363" s="30">
        <v>7.0284601510313598</v>
      </c>
      <c r="Q2363">
        <v>24446</v>
      </c>
      <c r="R2363">
        <v>1003</v>
      </c>
      <c r="S2363">
        <v>37748</v>
      </c>
      <c r="T2363">
        <v>32707</v>
      </c>
      <c r="U2363" s="30">
        <v>24470.7530251934</v>
      </c>
    </row>
    <row r="2364" spans="1:21" x14ac:dyDescent="0.2">
      <c r="A2364">
        <v>9</v>
      </c>
      <c r="B2364">
        <v>122</v>
      </c>
      <c r="C2364" t="s">
        <v>265</v>
      </c>
      <c r="D2364" t="s">
        <v>121</v>
      </c>
      <c r="E2364" t="s">
        <v>516</v>
      </c>
      <c r="F2364" s="30">
        <v>36.995864868164098</v>
      </c>
      <c r="G2364" s="30">
        <v>36.083763122558601</v>
      </c>
      <c r="H2364" s="24" t="s">
        <v>394</v>
      </c>
      <c r="I2364" s="30">
        <v>90.889906056749595</v>
      </c>
      <c r="J2364">
        <v>19410</v>
      </c>
      <c r="K2364">
        <v>996</v>
      </c>
      <c r="L2364">
        <v>35531</v>
      </c>
      <c r="M2364">
        <v>32715</v>
      </c>
      <c r="N2364" s="30">
        <v>18544.78125</v>
      </c>
      <c r="O2364" s="24" t="s">
        <v>394</v>
      </c>
      <c r="P2364" s="30">
        <v>7.0126562928158496</v>
      </c>
      <c r="Q2364">
        <v>24229</v>
      </c>
      <c r="R2364">
        <v>1003</v>
      </c>
      <c r="S2364">
        <v>37749</v>
      </c>
      <c r="T2364">
        <v>32707</v>
      </c>
      <c r="U2364" s="30">
        <v>24239.4311781039</v>
      </c>
    </row>
    <row r="2365" spans="1:21" x14ac:dyDescent="0.2">
      <c r="A2365">
        <v>9</v>
      </c>
      <c r="B2365">
        <v>123</v>
      </c>
      <c r="C2365" t="s">
        <v>265</v>
      </c>
      <c r="D2365" t="s">
        <v>121</v>
      </c>
      <c r="E2365" t="s">
        <v>517</v>
      </c>
      <c r="F2365" s="30">
        <v>36.995864868164098</v>
      </c>
      <c r="G2365" s="30">
        <v>36.083763122558601</v>
      </c>
      <c r="H2365" s="24" t="s">
        <v>394</v>
      </c>
      <c r="I2365" s="30">
        <v>90.286936138923494</v>
      </c>
      <c r="J2365">
        <v>19484</v>
      </c>
      <c r="K2365">
        <v>996</v>
      </c>
      <c r="L2365">
        <v>35531</v>
      </c>
      <c r="M2365">
        <v>32715</v>
      </c>
      <c r="N2365" s="30">
        <v>18619.306818181802</v>
      </c>
      <c r="O2365" s="24" t="s">
        <v>394</v>
      </c>
      <c r="P2365" s="30">
        <v>6.99778542899631</v>
      </c>
      <c r="Q2365">
        <v>24025</v>
      </c>
      <c r="R2365">
        <v>1003</v>
      </c>
      <c r="S2365">
        <v>37750</v>
      </c>
      <c r="T2365">
        <v>32707</v>
      </c>
      <c r="U2365" s="30">
        <v>24021.765615704899</v>
      </c>
    </row>
    <row r="2366" spans="1:21" x14ac:dyDescent="0.2">
      <c r="A2366">
        <v>9</v>
      </c>
      <c r="B2366">
        <v>124</v>
      </c>
      <c r="C2366" t="s">
        <v>265</v>
      </c>
      <c r="D2366" t="s">
        <v>121</v>
      </c>
      <c r="E2366" t="s">
        <v>518</v>
      </c>
      <c r="F2366" s="30">
        <v>36.995864868164098</v>
      </c>
      <c r="G2366" s="30">
        <v>36.087451934814503</v>
      </c>
      <c r="H2366" s="24" t="s">
        <v>394</v>
      </c>
      <c r="I2366" s="30">
        <v>89.743142457311606</v>
      </c>
      <c r="J2366">
        <v>19554</v>
      </c>
      <c r="K2366">
        <v>996</v>
      </c>
      <c r="L2366">
        <v>35531</v>
      </c>
      <c r="M2366">
        <v>32715</v>
      </c>
      <c r="N2366" s="30">
        <v>18689.803977272699</v>
      </c>
      <c r="O2366" s="24" t="s">
        <v>394</v>
      </c>
      <c r="P2366" s="30">
        <v>6.9830290875993404</v>
      </c>
      <c r="Q2366">
        <v>23818</v>
      </c>
      <c r="R2366">
        <v>1003</v>
      </c>
      <c r="S2366">
        <v>37750</v>
      </c>
      <c r="T2366">
        <v>32707</v>
      </c>
      <c r="U2366" s="30">
        <v>23805.776323616901</v>
      </c>
    </row>
    <row r="2367" spans="1:21" x14ac:dyDescent="0.2">
      <c r="A2367">
        <v>9</v>
      </c>
      <c r="B2367">
        <v>125</v>
      </c>
      <c r="C2367" t="s">
        <v>265</v>
      </c>
      <c r="D2367" t="s">
        <v>121</v>
      </c>
      <c r="E2367" t="s">
        <v>519</v>
      </c>
      <c r="F2367" s="30">
        <v>36.997158050537102</v>
      </c>
      <c r="G2367" s="30">
        <v>36.087451934814503</v>
      </c>
      <c r="H2367" s="24" t="s">
        <v>394</v>
      </c>
      <c r="I2367" s="30">
        <v>89.289016539139297</v>
      </c>
      <c r="J2367">
        <v>19608</v>
      </c>
      <c r="K2367">
        <v>996</v>
      </c>
      <c r="L2367">
        <v>35531</v>
      </c>
      <c r="M2367">
        <v>32715</v>
      </c>
      <c r="N2367" s="30">
        <v>18744.1875</v>
      </c>
      <c r="O2367" s="24" t="s">
        <v>394</v>
      </c>
      <c r="P2367" s="30">
        <v>6.9680957732197299</v>
      </c>
      <c r="Q2367">
        <v>23613</v>
      </c>
      <c r="R2367">
        <v>1003</v>
      </c>
      <c r="S2367">
        <v>37751</v>
      </c>
      <c r="T2367">
        <v>32707</v>
      </c>
      <c r="U2367" s="30">
        <v>23587.196669310099</v>
      </c>
    </row>
    <row r="2368" spans="1:21" x14ac:dyDescent="0.2">
      <c r="A2368">
        <v>10</v>
      </c>
      <c r="B2368">
        <v>126</v>
      </c>
      <c r="C2368" t="s">
        <v>265</v>
      </c>
      <c r="D2368" t="s">
        <v>121</v>
      </c>
      <c r="E2368" t="s">
        <v>520</v>
      </c>
      <c r="F2368" s="30">
        <v>37.004909515380902</v>
      </c>
      <c r="G2368" s="30">
        <v>36.099754333496101</v>
      </c>
      <c r="H2368" s="24" t="s">
        <v>394</v>
      </c>
      <c r="I2368" s="30">
        <v>128.026407728534</v>
      </c>
      <c r="J2368">
        <v>15503</v>
      </c>
      <c r="K2368">
        <v>994</v>
      </c>
      <c r="L2368">
        <v>35529</v>
      </c>
      <c r="M2368">
        <v>32715</v>
      </c>
      <c r="N2368" s="30">
        <v>14622.432125088801</v>
      </c>
      <c r="O2368" s="24" t="s">
        <v>394</v>
      </c>
      <c r="P2368" s="30">
        <v>7.28997541622764</v>
      </c>
      <c r="Q2368">
        <v>28031</v>
      </c>
      <c r="R2368">
        <v>1007</v>
      </c>
      <c r="S2368">
        <v>37732</v>
      </c>
      <c r="T2368">
        <v>32707</v>
      </c>
      <c r="U2368" s="30">
        <v>28298.564776119401</v>
      </c>
    </row>
    <row r="2369" spans="1:21" x14ac:dyDescent="0.2">
      <c r="A2369">
        <v>10</v>
      </c>
      <c r="B2369">
        <v>127</v>
      </c>
      <c r="C2369" t="s">
        <v>265</v>
      </c>
      <c r="D2369" t="s">
        <v>121</v>
      </c>
      <c r="E2369" t="s">
        <v>521</v>
      </c>
      <c r="F2369" s="30">
        <v>37.004909515380902</v>
      </c>
      <c r="G2369" s="30">
        <v>36.099754333496101</v>
      </c>
      <c r="H2369" s="24" t="s">
        <v>394</v>
      </c>
      <c r="I2369" s="30">
        <v>116.059986992318</v>
      </c>
      <c r="J2369">
        <v>16565</v>
      </c>
      <c r="K2369">
        <v>994</v>
      </c>
      <c r="L2369">
        <v>35530</v>
      </c>
      <c r="M2369">
        <v>32715</v>
      </c>
      <c r="N2369" s="30">
        <v>15687.160213143899</v>
      </c>
      <c r="O2369" s="24" t="s">
        <v>394</v>
      </c>
      <c r="P2369" s="30">
        <v>7.2607941227891404</v>
      </c>
      <c r="Q2369">
        <v>27639</v>
      </c>
      <c r="R2369">
        <v>1007</v>
      </c>
      <c r="S2369">
        <v>37735</v>
      </c>
      <c r="T2369">
        <v>32707</v>
      </c>
      <c r="U2369" s="30">
        <v>27871.436754176601</v>
      </c>
    </row>
    <row r="2370" spans="1:21" x14ac:dyDescent="0.2">
      <c r="A2370">
        <v>10</v>
      </c>
      <c r="B2370">
        <v>128</v>
      </c>
      <c r="C2370" t="s">
        <v>265</v>
      </c>
      <c r="D2370" t="s">
        <v>121</v>
      </c>
      <c r="E2370" t="s">
        <v>522</v>
      </c>
      <c r="F2370" s="30">
        <v>36.993282318115199</v>
      </c>
      <c r="G2370" s="30">
        <v>36.099754333496101</v>
      </c>
      <c r="H2370" s="24" t="s">
        <v>394</v>
      </c>
      <c r="I2370" s="30">
        <v>110.264919606703</v>
      </c>
      <c r="J2370">
        <v>17131</v>
      </c>
      <c r="K2370">
        <v>994</v>
      </c>
      <c r="L2370">
        <v>35530</v>
      </c>
      <c r="M2370">
        <v>32715</v>
      </c>
      <c r="N2370" s="30">
        <v>16257.382593250401</v>
      </c>
      <c r="O2370" s="24" t="s">
        <v>394</v>
      </c>
      <c r="P2370" s="30">
        <v>7.2375619516955902</v>
      </c>
      <c r="Q2370">
        <v>27335</v>
      </c>
      <c r="R2370">
        <v>1007</v>
      </c>
      <c r="S2370">
        <v>37739</v>
      </c>
      <c r="T2370">
        <v>32707</v>
      </c>
      <c r="U2370" s="30">
        <v>27531.386327503998</v>
      </c>
    </row>
    <row r="2371" spans="1:21" x14ac:dyDescent="0.2">
      <c r="A2371">
        <v>10</v>
      </c>
      <c r="B2371">
        <v>129</v>
      </c>
      <c r="C2371" t="s">
        <v>265</v>
      </c>
      <c r="D2371" t="s">
        <v>121</v>
      </c>
      <c r="E2371" t="s">
        <v>523</v>
      </c>
      <c r="F2371" s="30">
        <v>36.993282318115199</v>
      </c>
      <c r="G2371" s="30">
        <v>36.081302642822301</v>
      </c>
      <c r="H2371" s="24" t="s">
        <v>394</v>
      </c>
      <c r="I2371" s="30">
        <v>105.523190233946</v>
      </c>
      <c r="J2371">
        <v>17631</v>
      </c>
      <c r="K2371">
        <v>994</v>
      </c>
      <c r="L2371">
        <v>35530</v>
      </c>
      <c r="M2371">
        <v>32715</v>
      </c>
      <c r="N2371" s="30">
        <v>16761.112611012399</v>
      </c>
      <c r="O2371" s="24" t="s">
        <v>394</v>
      </c>
      <c r="P2371" s="30">
        <v>7.2165206506847701</v>
      </c>
      <c r="Q2371">
        <v>27056</v>
      </c>
      <c r="R2371">
        <v>1007</v>
      </c>
      <c r="S2371">
        <v>37742</v>
      </c>
      <c r="T2371">
        <v>32707</v>
      </c>
      <c r="U2371" s="30">
        <v>27223.403773584902</v>
      </c>
    </row>
    <row r="2372" spans="1:21" x14ac:dyDescent="0.2">
      <c r="A2372">
        <v>10</v>
      </c>
      <c r="B2372">
        <v>130</v>
      </c>
      <c r="C2372" t="s">
        <v>265</v>
      </c>
      <c r="D2372" t="s">
        <v>121</v>
      </c>
      <c r="E2372" t="s">
        <v>524</v>
      </c>
      <c r="F2372" s="30">
        <v>36.993282318115199</v>
      </c>
      <c r="G2372" s="30">
        <v>36.081302642822301</v>
      </c>
      <c r="H2372" s="24" t="s">
        <v>394</v>
      </c>
      <c r="I2372" s="30">
        <v>101.326724072148</v>
      </c>
      <c r="J2372">
        <v>18107</v>
      </c>
      <c r="K2372">
        <v>994</v>
      </c>
      <c r="L2372">
        <v>35531</v>
      </c>
      <c r="M2372">
        <v>32715</v>
      </c>
      <c r="N2372" s="30">
        <v>17234.541193181802</v>
      </c>
      <c r="O2372" s="24" t="s">
        <v>394</v>
      </c>
      <c r="P2372" s="30">
        <v>7.1954412538546002</v>
      </c>
      <c r="Q2372">
        <v>26771</v>
      </c>
      <c r="R2372">
        <v>1007</v>
      </c>
      <c r="S2372">
        <v>37744</v>
      </c>
      <c r="T2372">
        <v>32707</v>
      </c>
      <c r="U2372" s="30">
        <v>26914.863609291198</v>
      </c>
    </row>
    <row r="2373" spans="1:21" x14ac:dyDescent="0.2">
      <c r="A2373">
        <v>10</v>
      </c>
      <c r="B2373">
        <v>131</v>
      </c>
      <c r="C2373" t="s">
        <v>265</v>
      </c>
      <c r="D2373" t="s">
        <v>121</v>
      </c>
      <c r="E2373" t="s">
        <v>525</v>
      </c>
      <c r="F2373" s="30">
        <v>36.991989135742202</v>
      </c>
      <c r="G2373" s="30">
        <v>36.081302642822301</v>
      </c>
      <c r="H2373" s="24" t="s">
        <v>394</v>
      </c>
      <c r="I2373" s="30">
        <v>97.4403539466756</v>
      </c>
      <c r="J2373">
        <v>18569</v>
      </c>
      <c r="K2373">
        <v>994</v>
      </c>
      <c r="L2373">
        <v>35531</v>
      </c>
      <c r="M2373">
        <v>32715</v>
      </c>
      <c r="N2373" s="30">
        <v>17699.822443181802</v>
      </c>
      <c r="O2373" s="24" t="s">
        <v>394</v>
      </c>
      <c r="P2373" s="30">
        <v>7.1758097602045003</v>
      </c>
      <c r="Q2373">
        <v>26501</v>
      </c>
      <c r="R2373">
        <v>1007</v>
      </c>
      <c r="S2373">
        <v>37745</v>
      </c>
      <c r="T2373">
        <v>32707</v>
      </c>
      <c r="U2373" s="30">
        <v>26627.516474791599</v>
      </c>
    </row>
    <row r="2374" spans="1:21" x14ac:dyDescent="0.2">
      <c r="A2374">
        <v>10</v>
      </c>
      <c r="B2374">
        <v>132</v>
      </c>
      <c r="C2374" t="s">
        <v>265</v>
      </c>
      <c r="D2374" t="s">
        <v>121</v>
      </c>
      <c r="E2374" t="s">
        <v>526</v>
      </c>
      <c r="F2374" s="30">
        <v>36.991989135742202</v>
      </c>
      <c r="G2374" s="30">
        <v>36.078842163085902</v>
      </c>
      <c r="H2374" s="24" t="s">
        <v>394</v>
      </c>
      <c r="I2374" s="30">
        <v>94.253071659301199</v>
      </c>
      <c r="J2374">
        <v>18961</v>
      </c>
      <c r="K2374">
        <v>994</v>
      </c>
      <c r="L2374">
        <v>35531</v>
      </c>
      <c r="M2374">
        <v>32715</v>
      </c>
      <c r="N2374" s="30">
        <v>18094.606534090901</v>
      </c>
      <c r="O2374" s="24" t="s">
        <v>394</v>
      </c>
      <c r="P2374" s="30">
        <v>7.1568281477279703</v>
      </c>
      <c r="Q2374">
        <v>26240</v>
      </c>
      <c r="R2374">
        <v>1007</v>
      </c>
      <c r="S2374">
        <v>37746</v>
      </c>
      <c r="T2374">
        <v>32707</v>
      </c>
      <c r="U2374" s="30">
        <v>26349.681682873601</v>
      </c>
    </row>
    <row r="2375" spans="1:21" x14ac:dyDescent="0.2">
      <c r="A2375">
        <v>10</v>
      </c>
      <c r="B2375">
        <v>133</v>
      </c>
      <c r="C2375" t="s">
        <v>265</v>
      </c>
      <c r="D2375" t="s">
        <v>121</v>
      </c>
      <c r="E2375" t="s">
        <v>527</v>
      </c>
      <c r="F2375" s="30">
        <v>36.994571685791001</v>
      </c>
      <c r="G2375" s="30">
        <v>36.078842163085902</v>
      </c>
      <c r="H2375" s="24" t="s">
        <v>394</v>
      </c>
      <c r="I2375" s="30">
        <v>91.629055427580894</v>
      </c>
      <c r="J2375">
        <v>19304</v>
      </c>
      <c r="K2375">
        <v>994</v>
      </c>
      <c r="L2375">
        <v>35532</v>
      </c>
      <c r="M2375">
        <v>32715</v>
      </c>
      <c r="N2375" s="30">
        <v>18433.496627617998</v>
      </c>
      <c r="O2375" s="24" t="s">
        <v>394</v>
      </c>
      <c r="P2375" s="30">
        <v>7.1382107131671404</v>
      </c>
      <c r="Q2375">
        <v>25984</v>
      </c>
      <c r="R2375">
        <v>1007</v>
      </c>
      <c r="S2375">
        <v>37747</v>
      </c>
      <c r="T2375">
        <v>32707</v>
      </c>
      <c r="U2375" s="30">
        <v>26077.177380952398</v>
      </c>
    </row>
    <row r="2376" spans="1:21" x14ac:dyDescent="0.2">
      <c r="A2376">
        <v>10</v>
      </c>
      <c r="B2376">
        <v>134</v>
      </c>
      <c r="C2376" t="s">
        <v>265</v>
      </c>
      <c r="D2376" t="s">
        <v>121</v>
      </c>
      <c r="E2376" t="s">
        <v>528</v>
      </c>
      <c r="F2376" s="30">
        <v>36.994571685791001</v>
      </c>
      <c r="G2376" s="30">
        <v>36.078842163085902</v>
      </c>
      <c r="H2376" s="24" t="s">
        <v>394</v>
      </c>
      <c r="I2376" s="30">
        <v>89.558064440972203</v>
      </c>
      <c r="J2376">
        <v>19578</v>
      </c>
      <c r="K2376">
        <v>994</v>
      </c>
      <c r="L2376">
        <v>35532</v>
      </c>
      <c r="M2376">
        <v>32715</v>
      </c>
      <c r="N2376" s="30">
        <v>18709.344692935701</v>
      </c>
      <c r="O2376" s="24" t="s">
        <v>394</v>
      </c>
      <c r="P2376" s="30">
        <v>7.1193936083588296</v>
      </c>
      <c r="Q2376">
        <v>25730</v>
      </c>
      <c r="R2376">
        <v>1007</v>
      </c>
      <c r="S2376">
        <v>37749</v>
      </c>
      <c r="T2376">
        <v>32707</v>
      </c>
      <c r="U2376" s="30">
        <v>25801.750495835</v>
      </c>
    </row>
    <row r="2377" spans="1:21" x14ac:dyDescent="0.2">
      <c r="A2377">
        <v>10</v>
      </c>
      <c r="B2377">
        <v>135</v>
      </c>
      <c r="C2377" t="s">
        <v>265</v>
      </c>
      <c r="D2377" t="s">
        <v>121</v>
      </c>
      <c r="E2377" t="s">
        <v>529</v>
      </c>
      <c r="F2377" s="30">
        <v>36.994571685791001</v>
      </c>
      <c r="G2377" s="30">
        <v>36.0886840820313</v>
      </c>
      <c r="H2377" s="24" t="s">
        <v>394</v>
      </c>
      <c r="I2377" s="30">
        <v>87.952082215846403</v>
      </c>
      <c r="J2377">
        <v>19789</v>
      </c>
      <c r="K2377">
        <v>994</v>
      </c>
      <c r="L2377">
        <v>35531</v>
      </c>
      <c r="M2377">
        <v>32715</v>
      </c>
      <c r="N2377" s="30">
        <v>18928.487215909099</v>
      </c>
      <c r="O2377" s="24" t="s">
        <v>394</v>
      </c>
      <c r="P2377" s="30">
        <v>7.1005701939945398</v>
      </c>
      <c r="Q2377">
        <v>25466</v>
      </c>
      <c r="R2377">
        <v>1007</v>
      </c>
      <c r="S2377">
        <v>37749</v>
      </c>
      <c r="T2377">
        <v>32707</v>
      </c>
      <c r="U2377" s="30">
        <v>25526.231257437499</v>
      </c>
    </row>
    <row r="2378" spans="1:21" x14ac:dyDescent="0.2">
      <c r="A2378">
        <v>10</v>
      </c>
      <c r="B2378">
        <v>136</v>
      </c>
      <c r="C2378" t="s">
        <v>265</v>
      </c>
      <c r="D2378" t="s">
        <v>121</v>
      </c>
      <c r="E2378" t="s">
        <v>530</v>
      </c>
      <c r="F2378" s="30">
        <v>36.995864868164098</v>
      </c>
      <c r="G2378" s="30">
        <v>36.0886840820313</v>
      </c>
      <c r="H2378" s="24" t="s">
        <v>394</v>
      </c>
      <c r="I2378" s="30">
        <v>86.725087666446598</v>
      </c>
      <c r="J2378">
        <v>19959</v>
      </c>
      <c r="K2378">
        <v>994</v>
      </c>
      <c r="L2378">
        <v>35531</v>
      </c>
      <c r="M2378">
        <v>32715</v>
      </c>
      <c r="N2378" s="30">
        <v>19099.694602272699</v>
      </c>
      <c r="O2378" s="24" t="s">
        <v>394</v>
      </c>
      <c r="P2378" s="30">
        <v>7.0842423080497499</v>
      </c>
      <c r="Q2378">
        <v>25237</v>
      </c>
      <c r="R2378">
        <v>1007</v>
      </c>
      <c r="S2378">
        <v>37749</v>
      </c>
      <c r="T2378">
        <v>32707</v>
      </c>
      <c r="U2378" s="30">
        <v>25287.2391907973</v>
      </c>
    </row>
    <row r="2379" spans="1:21" x14ac:dyDescent="0.2">
      <c r="A2379">
        <v>10</v>
      </c>
      <c r="B2379">
        <v>137</v>
      </c>
      <c r="C2379" t="s">
        <v>265</v>
      </c>
      <c r="D2379" t="s">
        <v>121</v>
      </c>
      <c r="E2379" t="s">
        <v>531</v>
      </c>
      <c r="F2379" s="30">
        <v>36.995864868164098</v>
      </c>
      <c r="G2379" s="30">
        <v>36.0886840820313</v>
      </c>
      <c r="H2379" s="24" t="s">
        <v>394</v>
      </c>
      <c r="I2379" s="30">
        <v>85.809761054808803</v>
      </c>
      <c r="J2379">
        <v>20090</v>
      </c>
      <c r="K2379">
        <v>994</v>
      </c>
      <c r="L2379">
        <v>35532</v>
      </c>
      <c r="M2379">
        <v>32715</v>
      </c>
      <c r="N2379" s="30">
        <v>19224.798012069601</v>
      </c>
      <c r="O2379" s="24" t="s">
        <v>394</v>
      </c>
      <c r="P2379" s="30">
        <v>7.0667909288622903</v>
      </c>
      <c r="Q2379">
        <v>24997</v>
      </c>
      <c r="R2379">
        <v>1007</v>
      </c>
      <c r="S2379">
        <v>37750</v>
      </c>
      <c r="T2379">
        <v>32707</v>
      </c>
      <c r="U2379" s="30">
        <v>25031.8024985128</v>
      </c>
    </row>
    <row r="2380" spans="1:21" x14ac:dyDescent="0.2">
      <c r="A2380">
        <v>10</v>
      </c>
      <c r="B2380">
        <v>138</v>
      </c>
      <c r="C2380" t="s">
        <v>265</v>
      </c>
      <c r="D2380" t="s">
        <v>121</v>
      </c>
      <c r="E2380" t="s">
        <v>532</v>
      </c>
      <c r="F2380" s="30">
        <v>36.997158050537102</v>
      </c>
      <c r="G2380" s="30">
        <v>36.084991455078097</v>
      </c>
      <c r="H2380" s="24" t="s">
        <v>394</v>
      </c>
      <c r="I2380" s="30">
        <v>85.013812836896307</v>
      </c>
      <c r="J2380">
        <v>20200</v>
      </c>
      <c r="K2380">
        <v>994</v>
      </c>
      <c r="L2380">
        <v>35532</v>
      </c>
      <c r="M2380">
        <v>32715</v>
      </c>
      <c r="N2380" s="30">
        <v>19335.539936102199</v>
      </c>
      <c r="O2380" s="24" t="s">
        <v>394</v>
      </c>
      <c r="P2380" s="30">
        <v>7.04975341391604</v>
      </c>
      <c r="Q2380">
        <v>24758</v>
      </c>
      <c r="R2380">
        <v>1007</v>
      </c>
      <c r="S2380">
        <v>37750</v>
      </c>
      <c r="T2380">
        <v>32707</v>
      </c>
      <c r="U2380" s="30">
        <v>24782.423557406299</v>
      </c>
    </row>
    <row r="2381" spans="1:21" x14ac:dyDescent="0.2">
      <c r="A2381">
        <v>10</v>
      </c>
      <c r="B2381">
        <v>139</v>
      </c>
      <c r="C2381" t="s">
        <v>265</v>
      </c>
      <c r="D2381" t="s">
        <v>121</v>
      </c>
      <c r="E2381" t="s">
        <v>533</v>
      </c>
      <c r="F2381" s="30">
        <v>36.997158050537102</v>
      </c>
      <c r="G2381" s="30">
        <v>36.084991455078097</v>
      </c>
      <c r="H2381" s="24" t="s">
        <v>394</v>
      </c>
      <c r="I2381" s="30">
        <v>84.416371215752307</v>
      </c>
      <c r="J2381">
        <v>20282</v>
      </c>
      <c r="K2381">
        <v>994</v>
      </c>
      <c r="L2381">
        <v>35532</v>
      </c>
      <c r="M2381">
        <v>32715</v>
      </c>
      <c r="N2381" s="30">
        <v>19418.093006744799</v>
      </c>
      <c r="O2381" s="24" t="s">
        <v>394</v>
      </c>
      <c r="P2381" s="30">
        <v>7.0335239653534503</v>
      </c>
      <c r="Q2381">
        <v>24535</v>
      </c>
      <c r="R2381">
        <v>1007</v>
      </c>
      <c r="S2381">
        <v>37751</v>
      </c>
      <c r="T2381">
        <v>32707</v>
      </c>
      <c r="U2381" s="30">
        <v>24544.8723235527</v>
      </c>
    </row>
    <row r="2382" spans="1:21" x14ac:dyDescent="0.2">
      <c r="A2382">
        <v>1</v>
      </c>
      <c r="B2382">
        <v>0</v>
      </c>
      <c r="C2382" t="s">
        <v>266</v>
      </c>
      <c r="D2382" t="s">
        <v>121</v>
      </c>
      <c r="E2382" t="s">
        <v>393</v>
      </c>
      <c r="F2382" s="30">
        <v>37.011367797851598</v>
      </c>
      <c r="G2382" s="30">
        <v>36.014881134033203</v>
      </c>
      <c r="H2382" s="24" t="s">
        <v>394</v>
      </c>
      <c r="I2382" s="30">
        <v>127.49511434159901</v>
      </c>
      <c r="J2382">
        <v>15575</v>
      </c>
      <c r="K2382">
        <v>1003</v>
      </c>
      <c r="L2382">
        <v>37725</v>
      </c>
      <c r="M2382">
        <v>32731</v>
      </c>
      <c r="N2382" s="30">
        <v>14630.358029635599</v>
      </c>
      <c r="O2382" s="24" t="s">
        <v>394</v>
      </c>
      <c r="P2382" s="30">
        <v>6.7673373952014098</v>
      </c>
      <c r="Q2382">
        <v>20754</v>
      </c>
      <c r="R2382">
        <v>996</v>
      </c>
      <c r="S2382">
        <v>38255</v>
      </c>
      <c r="T2382">
        <v>32698</v>
      </c>
      <c r="U2382" s="30">
        <v>20565.102033471299</v>
      </c>
    </row>
    <row r="2383" spans="1:21" x14ac:dyDescent="0.2">
      <c r="A2383">
        <v>1</v>
      </c>
      <c r="B2383">
        <v>1</v>
      </c>
      <c r="C2383" t="s">
        <v>266</v>
      </c>
      <c r="D2383" t="s">
        <v>121</v>
      </c>
      <c r="E2383" t="s">
        <v>395</v>
      </c>
      <c r="F2383" s="30">
        <v>37.011367797851598</v>
      </c>
      <c r="G2383" s="30">
        <v>36.014881134033203</v>
      </c>
      <c r="H2383" s="24" t="s">
        <v>394</v>
      </c>
      <c r="I2383" s="30">
        <v>116.797476893827</v>
      </c>
      <c r="J2383">
        <v>16495</v>
      </c>
      <c r="K2383">
        <v>1003</v>
      </c>
      <c r="L2383">
        <v>37725</v>
      </c>
      <c r="M2383">
        <v>32731</v>
      </c>
      <c r="N2383" s="30">
        <v>15554.0424509411</v>
      </c>
      <c r="O2383" s="24" t="s">
        <v>394</v>
      </c>
      <c r="P2383" s="30">
        <v>6.6730078713459298</v>
      </c>
      <c r="Q2383">
        <v>19449</v>
      </c>
      <c r="R2383">
        <v>996</v>
      </c>
      <c r="S2383">
        <v>38260</v>
      </c>
      <c r="T2383">
        <v>32698</v>
      </c>
      <c r="U2383" s="30">
        <v>19189.527508090599</v>
      </c>
    </row>
    <row r="2384" spans="1:21" x14ac:dyDescent="0.2">
      <c r="A2384">
        <v>1</v>
      </c>
      <c r="B2384">
        <v>2</v>
      </c>
      <c r="C2384" t="s">
        <v>266</v>
      </c>
      <c r="D2384" t="s">
        <v>121</v>
      </c>
      <c r="E2384" t="s">
        <v>396</v>
      </c>
      <c r="F2384" s="30">
        <v>36.995864868164098</v>
      </c>
      <c r="G2384" s="30">
        <v>36.014881134033203</v>
      </c>
      <c r="H2384" s="24" t="s">
        <v>394</v>
      </c>
      <c r="I2384" s="30">
        <v>113.86987889389</v>
      </c>
      <c r="J2384">
        <v>16763</v>
      </c>
      <c r="K2384">
        <v>1003</v>
      </c>
      <c r="L2384">
        <v>37725</v>
      </c>
      <c r="M2384">
        <v>32731</v>
      </c>
      <c r="N2384" s="30">
        <v>15823.1157388867</v>
      </c>
      <c r="O2384" s="24" t="s">
        <v>394</v>
      </c>
      <c r="P2384" s="30">
        <v>6.6312450845790298</v>
      </c>
      <c r="Q2384">
        <v>18873</v>
      </c>
      <c r="R2384">
        <v>996</v>
      </c>
      <c r="S2384">
        <v>38263</v>
      </c>
      <c r="T2384">
        <v>32698</v>
      </c>
      <c r="U2384" s="30">
        <v>18580.515363881401</v>
      </c>
    </row>
    <row r="2385" spans="1:21" x14ac:dyDescent="0.2">
      <c r="A2385">
        <v>1</v>
      </c>
      <c r="B2385">
        <v>3</v>
      </c>
      <c r="C2385" t="s">
        <v>266</v>
      </c>
      <c r="D2385" t="s">
        <v>121</v>
      </c>
      <c r="E2385" t="s">
        <v>397</v>
      </c>
      <c r="F2385" s="30">
        <v>36.995864868164098</v>
      </c>
      <c r="G2385" s="30">
        <v>36.012420654296903</v>
      </c>
      <c r="H2385" s="24" t="s">
        <v>394</v>
      </c>
      <c r="I2385" s="30">
        <v>111.70789929498901</v>
      </c>
      <c r="J2385">
        <v>16970</v>
      </c>
      <c r="K2385">
        <v>1003</v>
      </c>
      <c r="L2385">
        <v>37726</v>
      </c>
      <c r="M2385">
        <v>32731</v>
      </c>
      <c r="N2385" s="30">
        <v>16027.735335335299</v>
      </c>
      <c r="O2385" s="24" t="s">
        <v>394</v>
      </c>
      <c r="P2385" s="30">
        <v>6.6097692742765597</v>
      </c>
      <c r="Q2385">
        <v>18578</v>
      </c>
      <c r="R2385">
        <v>996</v>
      </c>
      <c r="S2385">
        <v>38265</v>
      </c>
      <c r="T2385">
        <v>32698</v>
      </c>
      <c r="U2385" s="30">
        <v>18267.341117298402</v>
      </c>
    </row>
    <row r="2386" spans="1:21" x14ac:dyDescent="0.2">
      <c r="A2386">
        <v>1</v>
      </c>
      <c r="B2386">
        <v>4</v>
      </c>
      <c r="C2386" t="s">
        <v>266</v>
      </c>
      <c r="D2386" t="s">
        <v>121</v>
      </c>
      <c r="E2386" t="s">
        <v>398</v>
      </c>
      <c r="F2386" s="30">
        <v>36.995864868164098</v>
      </c>
      <c r="G2386" s="30">
        <v>36.012420654296903</v>
      </c>
      <c r="H2386" s="24" t="s">
        <v>394</v>
      </c>
      <c r="I2386" s="30">
        <v>109.780118416886</v>
      </c>
      <c r="J2386">
        <v>17144</v>
      </c>
      <c r="K2386">
        <v>1003</v>
      </c>
      <c r="L2386">
        <v>37726</v>
      </c>
      <c r="M2386">
        <v>32731</v>
      </c>
      <c r="N2386" s="30">
        <v>16202.397197197201</v>
      </c>
      <c r="O2386" s="24" t="s">
        <v>394</v>
      </c>
      <c r="P2386" s="30">
        <v>6.5957872064472696</v>
      </c>
      <c r="Q2386">
        <v>18388</v>
      </c>
      <c r="R2386">
        <v>996</v>
      </c>
      <c r="S2386">
        <v>38267</v>
      </c>
      <c r="T2386">
        <v>32698</v>
      </c>
      <c r="U2386" s="30">
        <v>18063.445501885399</v>
      </c>
    </row>
    <row r="2387" spans="1:21" x14ac:dyDescent="0.2">
      <c r="A2387">
        <v>1</v>
      </c>
      <c r="B2387">
        <v>5</v>
      </c>
      <c r="C2387" t="s">
        <v>266</v>
      </c>
      <c r="D2387" t="s">
        <v>121</v>
      </c>
      <c r="E2387" t="s">
        <v>399</v>
      </c>
      <c r="F2387" s="30">
        <v>36.997158050537102</v>
      </c>
      <c r="G2387" s="30">
        <v>36.012420654296903</v>
      </c>
      <c r="H2387" s="24" t="s">
        <v>394</v>
      </c>
      <c r="I2387" s="30">
        <v>108.086703576133</v>
      </c>
      <c r="J2387">
        <v>17293</v>
      </c>
      <c r="K2387">
        <v>1003</v>
      </c>
      <c r="L2387">
        <v>37726</v>
      </c>
      <c r="M2387">
        <v>32731</v>
      </c>
      <c r="N2387" s="30">
        <v>16351.963963964001</v>
      </c>
      <c r="O2387" s="24" t="s">
        <v>394</v>
      </c>
      <c r="P2387" s="30">
        <v>6.5869413257898097</v>
      </c>
      <c r="Q2387">
        <v>18270</v>
      </c>
      <c r="R2387">
        <v>996</v>
      </c>
      <c r="S2387">
        <v>38269</v>
      </c>
      <c r="T2387">
        <v>32698</v>
      </c>
      <c r="U2387" s="30">
        <v>17934.449111470101</v>
      </c>
    </row>
    <row r="2388" spans="1:21" x14ac:dyDescent="0.2">
      <c r="A2388">
        <v>1</v>
      </c>
      <c r="B2388">
        <v>6</v>
      </c>
      <c r="C2388" t="s">
        <v>266</v>
      </c>
      <c r="D2388" t="s">
        <v>121</v>
      </c>
      <c r="E2388" t="s">
        <v>400</v>
      </c>
      <c r="F2388" s="30">
        <v>36.997158050537102</v>
      </c>
      <c r="G2388" s="30">
        <v>36.024723052978501</v>
      </c>
      <c r="H2388" s="24" t="s">
        <v>394</v>
      </c>
      <c r="I2388" s="30">
        <v>106.606924277628</v>
      </c>
      <c r="J2388">
        <v>17441</v>
      </c>
      <c r="K2388">
        <v>1003</v>
      </c>
      <c r="L2388">
        <v>37726</v>
      </c>
      <c r="M2388">
        <v>32731</v>
      </c>
      <c r="N2388" s="30">
        <v>16500.526926926901</v>
      </c>
      <c r="O2388" s="24" t="s">
        <v>394</v>
      </c>
      <c r="P2388" s="30">
        <v>6.58053364079991</v>
      </c>
      <c r="Q2388">
        <v>18180</v>
      </c>
      <c r="R2388">
        <v>996</v>
      </c>
      <c r="S2388">
        <v>38269</v>
      </c>
      <c r="T2388">
        <v>32698</v>
      </c>
      <c r="U2388" s="30">
        <v>17841.0080775444</v>
      </c>
    </row>
    <row r="2389" spans="1:21" x14ac:dyDescent="0.2">
      <c r="A2389">
        <v>1</v>
      </c>
      <c r="B2389">
        <v>7</v>
      </c>
      <c r="C2389" t="s">
        <v>266</v>
      </c>
      <c r="D2389" t="s">
        <v>121</v>
      </c>
      <c r="E2389" t="s">
        <v>401</v>
      </c>
      <c r="F2389" s="30">
        <v>36.998447418212898</v>
      </c>
      <c r="G2389" s="30">
        <v>36.024723052978501</v>
      </c>
      <c r="H2389" s="24" t="s">
        <v>394</v>
      </c>
      <c r="I2389" s="30">
        <v>105.24738102040401</v>
      </c>
      <c r="J2389">
        <v>17577</v>
      </c>
      <c r="K2389">
        <v>1003</v>
      </c>
      <c r="L2389">
        <v>37725</v>
      </c>
      <c r="M2389">
        <v>32731</v>
      </c>
      <c r="N2389" s="30">
        <v>16640.375650780901</v>
      </c>
      <c r="O2389" s="24" t="s">
        <v>394</v>
      </c>
      <c r="P2389" s="30">
        <v>6.5743346387310702</v>
      </c>
      <c r="Q2389">
        <v>18096</v>
      </c>
      <c r="R2389">
        <v>996</v>
      </c>
      <c r="S2389">
        <v>38270</v>
      </c>
      <c r="T2389">
        <v>32698</v>
      </c>
      <c r="U2389" s="30">
        <v>17750.610193826298</v>
      </c>
    </row>
    <row r="2390" spans="1:21" x14ac:dyDescent="0.2">
      <c r="A2390">
        <v>1</v>
      </c>
      <c r="B2390">
        <v>8</v>
      </c>
      <c r="C2390" t="s">
        <v>266</v>
      </c>
      <c r="D2390" t="s">
        <v>121</v>
      </c>
      <c r="E2390" t="s">
        <v>402</v>
      </c>
      <c r="F2390" s="30">
        <v>36.998447418212898</v>
      </c>
      <c r="G2390" s="30">
        <v>36.024723052978501</v>
      </c>
      <c r="H2390" s="24" t="s">
        <v>394</v>
      </c>
      <c r="I2390" s="30">
        <v>103.843247061466</v>
      </c>
      <c r="J2390">
        <v>17721</v>
      </c>
      <c r="K2390">
        <v>1003</v>
      </c>
      <c r="L2390">
        <v>37725</v>
      </c>
      <c r="M2390">
        <v>32731</v>
      </c>
      <c r="N2390" s="30">
        <v>16784.952342811401</v>
      </c>
      <c r="O2390" s="24" t="s">
        <v>394</v>
      </c>
      <c r="P2390" s="30">
        <v>6.5699924316683704</v>
      </c>
      <c r="Q2390">
        <v>18035</v>
      </c>
      <c r="R2390">
        <v>996</v>
      </c>
      <c r="S2390">
        <v>38270</v>
      </c>
      <c r="T2390">
        <v>32698</v>
      </c>
      <c r="U2390" s="30">
        <v>17687.2893036612</v>
      </c>
    </row>
    <row r="2391" spans="1:21" x14ac:dyDescent="0.2">
      <c r="A2391">
        <v>1</v>
      </c>
      <c r="B2391">
        <v>9</v>
      </c>
      <c r="C2391" t="s">
        <v>266</v>
      </c>
      <c r="D2391" t="s">
        <v>121</v>
      </c>
      <c r="E2391" t="s">
        <v>403</v>
      </c>
      <c r="F2391" s="30">
        <v>36.998447418212898</v>
      </c>
      <c r="G2391" s="30">
        <v>36.034561157226598</v>
      </c>
      <c r="H2391" s="24" t="s">
        <v>394</v>
      </c>
      <c r="I2391" s="30">
        <v>102.700347516127</v>
      </c>
      <c r="J2391">
        <v>17841</v>
      </c>
      <c r="K2391">
        <v>1003</v>
      </c>
      <c r="L2391">
        <v>37725</v>
      </c>
      <c r="M2391">
        <v>32731</v>
      </c>
      <c r="N2391" s="30">
        <v>16905.432919503401</v>
      </c>
      <c r="O2391" s="24" t="s">
        <v>394</v>
      </c>
      <c r="P2391" s="30">
        <v>6.5650807548269503</v>
      </c>
      <c r="Q2391">
        <v>17966</v>
      </c>
      <c r="R2391">
        <v>996</v>
      </c>
      <c r="S2391">
        <v>38270</v>
      </c>
      <c r="T2391">
        <v>32698</v>
      </c>
      <c r="U2391" s="30">
        <v>17615.664034458001</v>
      </c>
    </row>
    <row r="2392" spans="1:21" x14ac:dyDescent="0.2">
      <c r="A2392">
        <v>1</v>
      </c>
      <c r="B2392">
        <v>10</v>
      </c>
      <c r="C2392" t="s">
        <v>266</v>
      </c>
      <c r="D2392" t="s">
        <v>121</v>
      </c>
      <c r="E2392" t="s">
        <v>404</v>
      </c>
      <c r="F2392" s="30">
        <v>36.999740600585902</v>
      </c>
      <c r="G2392" s="30">
        <v>36.034561157226598</v>
      </c>
      <c r="H2392" s="24" t="s">
        <v>394</v>
      </c>
      <c r="I2392" s="30">
        <v>101.454267289776</v>
      </c>
      <c r="J2392">
        <v>17974</v>
      </c>
      <c r="K2392">
        <v>1003</v>
      </c>
      <c r="L2392">
        <v>37725</v>
      </c>
      <c r="M2392">
        <v>32731</v>
      </c>
      <c r="N2392" s="30">
        <v>17038.965558670399</v>
      </c>
      <c r="O2392" s="24" t="s">
        <v>394</v>
      </c>
      <c r="P2392" s="30">
        <v>6.5609495954305403</v>
      </c>
      <c r="Q2392">
        <v>17911</v>
      </c>
      <c r="R2392">
        <v>996</v>
      </c>
      <c r="S2392">
        <v>38271</v>
      </c>
      <c r="T2392">
        <v>32698</v>
      </c>
      <c r="U2392" s="30">
        <v>17555.420778754698</v>
      </c>
    </row>
    <row r="2393" spans="1:21" x14ac:dyDescent="0.2">
      <c r="A2393">
        <v>1</v>
      </c>
      <c r="B2393">
        <v>11</v>
      </c>
      <c r="C2393" t="s">
        <v>266</v>
      </c>
      <c r="D2393" t="s">
        <v>121</v>
      </c>
      <c r="E2393" t="s">
        <v>405</v>
      </c>
      <c r="F2393" s="30">
        <v>36.999740600585902</v>
      </c>
      <c r="G2393" s="30">
        <v>36.034561157226598</v>
      </c>
      <c r="H2393" s="24" t="s">
        <v>394</v>
      </c>
      <c r="I2393" s="30">
        <v>100.33652083946799</v>
      </c>
      <c r="J2393">
        <v>18095</v>
      </c>
      <c r="K2393">
        <v>1003</v>
      </c>
      <c r="L2393">
        <v>37725</v>
      </c>
      <c r="M2393">
        <v>32731</v>
      </c>
      <c r="N2393" s="30">
        <v>17160.450140168199</v>
      </c>
      <c r="O2393" s="24" t="s">
        <v>394</v>
      </c>
      <c r="P2393" s="30">
        <v>6.5567505094173297</v>
      </c>
      <c r="Q2393">
        <v>17852</v>
      </c>
      <c r="R2393">
        <v>996</v>
      </c>
      <c r="S2393">
        <v>38271</v>
      </c>
      <c r="T2393">
        <v>32698</v>
      </c>
      <c r="U2393" s="30">
        <v>17494.1869729051</v>
      </c>
    </row>
    <row r="2394" spans="1:21" x14ac:dyDescent="0.2">
      <c r="A2394">
        <v>1</v>
      </c>
      <c r="B2394">
        <v>12</v>
      </c>
      <c r="C2394" t="s">
        <v>266</v>
      </c>
      <c r="D2394" t="s">
        <v>121</v>
      </c>
      <c r="E2394" t="s">
        <v>406</v>
      </c>
      <c r="F2394" s="30">
        <v>37.002323150634801</v>
      </c>
      <c r="G2394" s="30">
        <v>36.044403076171903</v>
      </c>
      <c r="H2394" s="24" t="s">
        <v>394</v>
      </c>
      <c r="I2394" s="30">
        <v>99.4416048538003</v>
      </c>
      <c r="J2394">
        <v>18225</v>
      </c>
      <c r="K2394">
        <v>1003</v>
      </c>
      <c r="L2394">
        <v>37725</v>
      </c>
      <c r="M2394">
        <v>32731</v>
      </c>
      <c r="N2394" s="30">
        <v>17290.9707649179</v>
      </c>
      <c r="O2394" s="24" t="s">
        <v>394</v>
      </c>
      <c r="P2394" s="30">
        <v>6.5531919619485004</v>
      </c>
      <c r="Q2394">
        <v>17802</v>
      </c>
      <c r="R2394">
        <v>996</v>
      </c>
      <c r="S2394">
        <v>38271</v>
      </c>
      <c r="T2394">
        <v>32698</v>
      </c>
      <c r="U2394" s="30">
        <v>17442.293917100302</v>
      </c>
    </row>
    <row r="2395" spans="1:21" x14ac:dyDescent="0.2">
      <c r="A2395">
        <v>1</v>
      </c>
      <c r="B2395">
        <v>13</v>
      </c>
      <c r="C2395" t="s">
        <v>266</v>
      </c>
      <c r="D2395" t="s">
        <v>121</v>
      </c>
      <c r="E2395" t="s">
        <v>407</v>
      </c>
      <c r="F2395" s="30">
        <v>37.002323150634801</v>
      </c>
      <c r="G2395" s="30">
        <v>36.044403076171903</v>
      </c>
      <c r="H2395" s="24" t="s">
        <v>394</v>
      </c>
      <c r="I2395" s="30">
        <v>98.403044046175495</v>
      </c>
      <c r="J2395">
        <v>18342</v>
      </c>
      <c r="K2395">
        <v>1003</v>
      </c>
      <c r="L2395">
        <v>37725</v>
      </c>
      <c r="M2395">
        <v>32731</v>
      </c>
      <c r="N2395" s="30">
        <v>17408.439327192598</v>
      </c>
      <c r="O2395" s="24" t="s">
        <v>394</v>
      </c>
      <c r="P2395" s="30">
        <v>6.5491348347826497</v>
      </c>
      <c r="Q2395">
        <v>17748</v>
      </c>
      <c r="R2395">
        <v>996</v>
      </c>
      <c r="S2395">
        <v>38272</v>
      </c>
      <c r="T2395">
        <v>32698</v>
      </c>
      <c r="U2395" s="30">
        <v>17383.130247577999</v>
      </c>
    </row>
    <row r="2396" spans="1:21" x14ac:dyDescent="0.2">
      <c r="A2396">
        <v>2</v>
      </c>
      <c r="B2396">
        <v>14</v>
      </c>
      <c r="C2396" t="s">
        <v>266</v>
      </c>
      <c r="D2396" t="s">
        <v>121</v>
      </c>
      <c r="E2396" t="s">
        <v>408</v>
      </c>
      <c r="F2396" s="30">
        <v>37.011367797851598</v>
      </c>
      <c r="G2396" s="30">
        <v>36.075153350830099</v>
      </c>
      <c r="H2396" s="24" t="s">
        <v>394</v>
      </c>
      <c r="I2396" s="30">
        <v>131.99339984128801</v>
      </c>
      <c r="J2396">
        <v>15197</v>
      </c>
      <c r="K2396">
        <v>999</v>
      </c>
      <c r="L2396">
        <v>37722</v>
      </c>
      <c r="M2396">
        <v>32731</v>
      </c>
      <c r="N2396" s="30">
        <v>14263.4285714286</v>
      </c>
      <c r="O2396" s="24" t="s">
        <v>394</v>
      </c>
      <c r="P2396" s="30">
        <v>6.8329351234429696</v>
      </c>
      <c r="Q2396">
        <v>21649</v>
      </c>
      <c r="R2396">
        <v>998</v>
      </c>
      <c r="S2396">
        <v>38249</v>
      </c>
      <c r="T2396">
        <v>32699</v>
      </c>
      <c r="U2396" s="30">
        <v>21521.6908108108</v>
      </c>
    </row>
    <row r="2397" spans="1:21" x14ac:dyDescent="0.2">
      <c r="A2397">
        <v>2</v>
      </c>
      <c r="B2397">
        <v>15</v>
      </c>
      <c r="C2397" t="s">
        <v>266</v>
      </c>
      <c r="D2397" t="s">
        <v>121</v>
      </c>
      <c r="E2397" t="s">
        <v>409</v>
      </c>
      <c r="F2397" s="30">
        <v>37.011367797851598</v>
      </c>
      <c r="G2397" s="30">
        <v>36.075153350830099</v>
      </c>
      <c r="H2397" s="24" t="s">
        <v>394</v>
      </c>
      <c r="I2397" s="30">
        <v>123.61024202363301</v>
      </c>
      <c r="J2397">
        <v>15872</v>
      </c>
      <c r="K2397">
        <v>999</v>
      </c>
      <c r="L2397">
        <v>37722</v>
      </c>
      <c r="M2397">
        <v>32731</v>
      </c>
      <c r="N2397" s="30">
        <v>14941.5391705069</v>
      </c>
      <c r="O2397" s="24" t="s">
        <v>394</v>
      </c>
      <c r="P2397" s="30">
        <v>6.7729553211799702</v>
      </c>
      <c r="Q2397">
        <v>20824</v>
      </c>
      <c r="R2397">
        <v>998</v>
      </c>
      <c r="S2397">
        <v>38253</v>
      </c>
      <c r="T2397">
        <v>32699</v>
      </c>
      <c r="U2397" s="30">
        <v>20647.026287360499</v>
      </c>
    </row>
    <row r="2398" spans="1:21" x14ac:dyDescent="0.2">
      <c r="A2398">
        <v>2</v>
      </c>
      <c r="B2398">
        <v>16</v>
      </c>
      <c r="C2398" t="s">
        <v>266</v>
      </c>
      <c r="D2398" t="s">
        <v>121</v>
      </c>
      <c r="E2398" t="s">
        <v>410</v>
      </c>
      <c r="F2398" s="30">
        <v>36.998447418212898</v>
      </c>
      <c r="G2398" s="30">
        <v>36.075153350830099</v>
      </c>
      <c r="H2398" s="24" t="s">
        <v>394</v>
      </c>
      <c r="I2398" s="30">
        <v>120.32920978665</v>
      </c>
      <c r="J2398">
        <v>16154</v>
      </c>
      <c r="K2398">
        <v>999</v>
      </c>
      <c r="L2398">
        <v>37723</v>
      </c>
      <c r="M2398">
        <v>32731</v>
      </c>
      <c r="N2398" s="30">
        <v>15221.788862179499</v>
      </c>
      <c r="O2398" s="24" t="s">
        <v>394</v>
      </c>
      <c r="P2398" s="30">
        <v>6.7434264792767902</v>
      </c>
      <c r="Q2398">
        <v>20421</v>
      </c>
      <c r="R2398">
        <v>998</v>
      </c>
      <c r="S2398">
        <v>38256</v>
      </c>
      <c r="T2398">
        <v>32699</v>
      </c>
      <c r="U2398" s="30">
        <v>20216.417491452201</v>
      </c>
    </row>
    <row r="2399" spans="1:21" x14ac:dyDescent="0.2">
      <c r="A2399">
        <v>2</v>
      </c>
      <c r="B2399">
        <v>17</v>
      </c>
      <c r="C2399" t="s">
        <v>266</v>
      </c>
      <c r="D2399" t="s">
        <v>121</v>
      </c>
      <c r="E2399" t="s">
        <v>411</v>
      </c>
      <c r="F2399" s="30">
        <v>36.998447418212898</v>
      </c>
      <c r="G2399" s="30">
        <v>36.065311431884801</v>
      </c>
      <c r="H2399" s="24" t="s">
        <v>394</v>
      </c>
      <c r="I2399" s="30">
        <v>117.89337699805699</v>
      </c>
      <c r="J2399">
        <v>16368</v>
      </c>
      <c r="K2399">
        <v>999</v>
      </c>
      <c r="L2399">
        <v>37723</v>
      </c>
      <c r="M2399">
        <v>32731</v>
      </c>
      <c r="N2399" s="30">
        <v>15436.7319711538</v>
      </c>
      <c r="O2399" s="24" t="s">
        <v>394</v>
      </c>
      <c r="P2399" s="30">
        <v>6.7262708656654802</v>
      </c>
      <c r="Q2399">
        <v>20191</v>
      </c>
      <c r="R2399">
        <v>998</v>
      </c>
      <c r="S2399">
        <v>38259</v>
      </c>
      <c r="T2399">
        <v>32699</v>
      </c>
      <c r="U2399" s="30">
        <v>19966.2431654676</v>
      </c>
    </row>
    <row r="2400" spans="1:21" x14ac:dyDescent="0.2">
      <c r="A2400">
        <v>2</v>
      </c>
      <c r="B2400">
        <v>18</v>
      </c>
      <c r="C2400" t="s">
        <v>266</v>
      </c>
      <c r="D2400" t="s">
        <v>121</v>
      </c>
      <c r="E2400" t="s">
        <v>412</v>
      </c>
      <c r="F2400" s="30">
        <v>36.998447418212898</v>
      </c>
      <c r="G2400" s="30">
        <v>36.065311431884801</v>
      </c>
      <c r="H2400" s="24" t="s">
        <v>394</v>
      </c>
      <c r="I2400" s="30">
        <v>115.746648354859</v>
      </c>
      <c r="J2400">
        <v>16562</v>
      </c>
      <c r="K2400">
        <v>999</v>
      </c>
      <c r="L2400">
        <v>37723</v>
      </c>
      <c r="M2400">
        <v>32731</v>
      </c>
      <c r="N2400" s="30">
        <v>15631.586939102601</v>
      </c>
      <c r="O2400" s="24" t="s">
        <v>394</v>
      </c>
      <c r="P2400" s="30">
        <v>6.7137981663657902</v>
      </c>
      <c r="Q2400">
        <v>20023</v>
      </c>
      <c r="R2400">
        <v>998</v>
      </c>
      <c r="S2400">
        <v>38261</v>
      </c>
      <c r="T2400">
        <v>32699</v>
      </c>
      <c r="U2400" s="30">
        <v>19784.358144552301</v>
      </c>
    </row>
    <row r="2401" spans="1:21" x14ac:dyDescent="0.2">
      <c r="A2401">
        <v>2</v>
      </c>
      <c r="B2401">
        <v>19</v>
      </c>
      <c r="C2401" t="s">
        <v>266</v>
      </c>
      <c r="D2401" t="s">
        <v>121</v>
      </c>
      <c r="E2401" t="s">
        <v>413</v>
      </c>
      <c r="F2401" s="30">
        <v>36.997158050537102</v>
      </c>
      <c r="G2401" s="30">
        <v>36.065311431884801</v>
      </c>
      <c r="H2401" s="24" t="s">
        <v>394</v>
      </c>
      <c r="I2401" s="30">
        <v>113.77841236452799</v>
      </c>
      <c r="J2401">
        <v>16746</v>
      </c>
      <c r="K2401">
        <v>999</v>
      </c>
      <c r="L2401">
        <v>37723</v>
      </c>
      <c r="M2401">
        <v>32731</v>
      </c>
      <c r="N2401" s="30">
        <v>15816.397836538499</v>
      </c>
      <c r="O2401" s="24" t="s">
        <v>394</v>
      </c>
      <c r="P2401" s="30">
        <v>6.7048558221834504</v>
      </c>
      <c r="Q2401">
        <v>19901</v>
      </c>
      <c r="R2401">
        <v>998</v>
      </c>
      <c r="S2401">
        <v>38262</v>
      </c>
      <c r="T2401">
        <v>32699</v>
      </c>
      <c r="U2401" s="30">
        <v>19653.955060219301</v>
      </c>
    </row>
    <row r="2402" spans="1:21" x14ac:dyDescent="0.2">
      <c r="A2402">
        <v>2</v>
      </c>
      <c r="B2402">
        <v>20</v>
      </c>
      <c r="C2402" t="s">
        <v>266</v>
      </c>
      <c r="D2402" t="s">
        <v>121</v>
      </c>
      <c r="E2402" t="s">
        <v>414</v>
      </c>
      <c r="F2402" s="30">
        <v>36.997158050537102</v>
      </c>
      <c r="G2402" s="30">
        <v>36.067771911621101</v>
      </c>
      <c r="H2402" s="24" t="s">
        <v>394</v>
      </c>
      <c r="I2402" s="30">
        <v>112.043542489868</v>
      </c>
      <c r="J2402">
        <v>16909</v>
      </c>
      <c r="K2402">
        <v>999</v>
      </c>
      <c r="L2402">
        <v>37723</v>
      </c>
      <c r="M2402">
        <v>32731</v>
      </c>
      <c r="N2402" s="30">
        <v>15980.116185897399</v>
      </c>
      <c r="O2402" s="24" t="s">
        <v>394</v>
      </c>
      <c r="P2402" s="30">
        <v>6.6963444087871604</v>
      </c>
      <c r="Q2402">
        <v>19785</v>
      </c>
      <c r="R2402">
        <v>998</v>
      </c>
      <c r="S2402">
        <v>38263</v>
      </c>
      <c r="T2402">
        <v>32699</v>
      </c>
      <c r="U2402" s="30">
        <v>19529.836089144501</v>
      </c>
    </row>
    <row r="2403" spans="1:21" x14ac:dyDescent="0.2">
      <c r="A2403">
        <v>2</v>
      </c>
      <c r="B2403">
        <v>21</v>
      </c>
      <c r="C2403" t="s">
        <v>266</v>
      </c>
      <c r="D2403" t="s">
        <v>121</v>
      </c>
      <c r="E2403" t="s">
        <v>415</v>
      </c>
      <c r="F2403" s="30">
        <v>36.999740600585902</v>
      </c>
      <c r="G2403" s="30">
        <v>36.067771911621101</v>
      </c>
      <c r="H2403" s="24" t="s">
        <v>394</v>
      </c>
      <c r="I2403" s="30">
        <v>110.46597803259</v>
      </c>
      <c r="J2403">
        <v>17062</v>
      </c>
      <c r="K2403">
        <v>999</v>
      </c>
      <c r="L2403">
        <v>37723</v>
      </c>
      <c r="M2403">
        <v>32731</v>
      </c>
      <c r="N2403" s="30">
        <v>16133.790464743601</v>
      </c>
      <c r="O2403" s="24" t="s">
        <v>394</v>
      </c>
      <c r="P2403" s="30">
        <v>6.6890476997469701</v>
      </c>
      <c r="Q2403">
        <v>19686</v>
      </c>
      <c r="R2403">
        <v>998</v>
      </c>
      <c r="S2403">
        <v>38264</v>
      </c>
      <c r="T2403">
        <v>32699</v>
      </c>
      <c r="U2403" s="30">
        <v>19423.4307277628</v>
      </c>
    </row>
    <row r="2404" spans="1:21" x14ac:dyDescent="0.2">
      <c r="A2404">
        <v>2</v>
      </c>
      <c r="B2404">
        <v>22</v>
      </c>
      <c r="C2404" t="s">
        <v>266</v>
      </c>
      <c r="D2404" t="s">
        <v>121</v>
      </c>
      <c r="E2404" t="s">
        <v>416</v>
      </c>
      <c r="F2404" s="30">
        <v>36.999740600585902</v>
      </c>
      <c r="G2404" s="30">
        <v>36.067771911621101</v>
      </c>
      <c r="H2404" s="24" t="s">
        <v>394</v>
      </c>
      <c r="I2404" s="30">
        <v>108.969668494833</v>
      </c>
      <c r="J2404">
        <v>17210</v>
      </c>
      <c r="K2404">
        <v>999</v>
      </c>
      <c r="L2404">
        <v>37723</v>
      </c>
      <c r="M2404">
        <v>32731</v>
      </c>
      <c r="N2404" s="30">
        <v>16282.442708333299</v>
      </c>
      <c r="O2404" s="24" t="s">
        <v>394</v>
      </c>
      <c r="P2404" s="30">
        <v>6.6829650403533698</v>
      </c>
      <c r="Q2404">
        <v>19604</v>
      </c>
      <c r="R2404">
        <v>998</v>
      </c>
      <c r="S2404">
        <v>38265</v>
      </c>
      <c r="T2404">
        <v>32699</v>
      </c>
      <c r="U2404" s="30">
        <v>19334.729428674102</v>
      </c>
    </row>
    <row r="2405" spans="1:21" x14ac:dyDescent="0.2">
      <c r="A2405">
        <v>2</v>
      </c>
      <c r="B2405">
        <v>23</v>
      </c>
      <c r="C2405" t="s">
        <v>266</v>
      </c>
      <c r="D2405" t="s">
        <v>121</v>
      </c>
      <c r="E2405" t="s">
        <v>417</v>
      </c>
      <c r="F2405" s="30">
        <v>36.999740600585902</v>
      </c>
      <c r="G2405" s="30">
        <v>36.069004058837898</v>
      </c>
      <c r="H2405" s="24" t="s">
        <v>394</v>
      </c>
      <c r="I2405" s="30">
        <v>107.500187170236</v>
      </c>
      <c r="J2405">
        <v>17352</v>
      </c>
      <c r="K2405">
        <v>999</v>
      </c>
      <c r="L2405">
        <v>37723</v>
      </c>
      <c r="M2405">
        <v>32731</v>
      </c>
      <c r="N2405" s="30">
        <v>16425.068509615401</v>
      </c>
      <c r="O2405" s="24" t="s">
        <v>394</v>
      </c>
      <c r="P2405" s="30">
        <v>6.6759583466877102</v>
      </c>
      <c r="Q2405">
        <v>19509</v>
      </c>
      <c r="R2405">
        <v>998</v>
      </c>
      <c r="S2405">
        <v>38266</v>
      </c>
      <c r="T2405">
        <v>32699</v>
      </c>
      <c r="U2405" s="30">
        <v>19232.553260283799</v>
      </c>
    </row>
    <row r="2406" spans="1:21" x14ac:dyDescent="0.2">
      <c r="A2406">
        <v>2</v>
      </c>
      <c r="B2406">
        <v>24</v>
      </c>
      <c r="C2406" t="s">
        <v>266</v>
      </c>
      <c r="D2406" t="s">
        <v>121</v>
      </c>
      <c r="E2406" t="s">
        <v>418</v>
      </c>
      <c r="F2406" s="30">
        <v>37.001033782958999</v>
      </c>
      <c r="G2406" s="30">
        <v>36.069004058837898</v>
      </c>
      <c r="H2406" s="24" t="s">
        <v>394</v>
      </c>
      <c r="I2406" s="30">
        <v>106.23000143404801</v>
      </c>
      <c r="J2406">
        <v>17483</v>
      </c>
      <c r="K2406">
        <v>999</v>
      </c>
      <c r="L2406">
        <v>37723</v>
      </c>
      <c r="M2406">
        <v>32731</v>
      </c>
      <c r="N2406" s="30">
        <v>16556.645833333299</v>
      </c>
      <c r="O2406" s="24" t="s">
        <v>394</v>
      </c>
      <c r="P2406" s="30">
        <v>6.6705435248327598</v>
      </c>
      <c r="Q2406">
        <v>19433</v>
      </c>
      <c r="R2406">
        <v>998</v>
      </c>
      <c r="S2406">
        <v>38266</v>
      </c>
      <c r="T2406">
        <v>32699</v>
      </c>
      <c r="U2406" s="30">
        <v>19153.590802945899</v>
      </c>
    </row>
    <row r="2407" spans="1:21" x14ac:dyDescent="0.2">
      <c r="A2407">
        <v>2</v>
      </c>
      <c r="B2407">
        <v>25</v>
      </c>
      <c r="C2407" t="s">
        <v>266</v>
      </c>
      <c r="D2407" t="s">
        <v>121</v>
      </c>
      <c r="E2407" t="s">
        <v>419</v>
      </c>
      <c r="F2407" s="30">
        <v>37.001033782958999</v>
      </c>
      <c r="G2407" s="30">
        <v>36.069004058837898</v>
      </c>
      <c r="H2407" s="24" t="s">
        <v>394</v>
      </c>
      <c r="I2407" s="30">
        <v>104.978374222925</v>
      </c>
      <c r="J2407">
        <v>17612</v>
      </c>
      <c r="K2407">
        <v>999</v>
      </c>
      <c r="L2407">
        <v>37723</v>
      </c>
      <c r="M2407">
        <v>32731</v>
      </c>
      <c r="N2407" s="30">
        <v>16686.214342948701</v>
      </c>
      <c r="O2407" s="24" t="s">
        <v>394</v>
      </c>
      <c r="P2407" s="30">
        <v>6.6647724646978803</v>
      </c>
      <c r="Q2407">
        <v>19352</v>
      </c>
      <c r="R2407">
        <v>998</v>
      </c>
      <c r="S2407">
        <v>38266</v>
      </c>
      <c r="T2407">
        <v>32699</v>
      </c>
      <c r="U2407" s="30">
        <v>19069.433447099</v>
      </c>
    </row>
    <row r="2408" spans="1:21" x14ac:dyDescent="0.2">
      <c r="A2408">
        <v>2</v>
      </c>
      <c r="B2408">
        <v>26</v>
      </c>
      <c r="C2408" t="s">
        <v>266</v>
      </c>
      <c r="D2408" t="s">
        <v>121</v>
      </c>
      <c r="E2408" t="s">
        <v>420</v>
      </c>
      <c r="F2408" s="30">
        <v>37.001033782958999</v>
      </c>
      <c r="G2408" s="30">
        <v>36.076381683349602</v>
      </c>
      <c r="H2408" s="24" t="s">
        <v>394</v>
      </c>
      <c r="I2408" s="30">
        <v>103.728383920235</v>
      </c>
      <c r="J2408">
        <v>17739</v>
      </c>
      <c r="K2408">
        <v>999</v>
      </c>
      <c r="L2408">
        <v>37723</v>
      </c>
      <c r="M2408">
        <v>32731</v>
      </c>
      <c r="N2408" s="30">
        <v>16813.774038461499</v>
      </c>
      <c r="O2408" s="24" t="s">
        <v>394</v>
      </c>
      <c r="P2408" s="30">
        <v>6.65935764284293</v>
      </c>
      <c r="Q2408">
        <v>19276</v>
      </c>
      <c r="R2408">
        <v>998</v>
      </c>
      <c r="S2408">
        <v>38266</v>
      </c>
      <c r="T2408">
        <v>32699</v>
      </c>
      <c r="U2408" s="30">
        <v>18990.470989761099</v>
      </c>
    </row>
    <row r="2409" spans="1:21" x14ac:dyDescent="0.2">
      <c r="A2409">
        <v>2</v>
      </c>
      <c r="B2409">
        <v>27</v>
      </c>
      <c r="C2409" t="s">
        <v>266</v>
      </c>
      <c r="D2409" t="s">
        <v>121</v>
      </c>
      <c r="E2409" t="s">
        <v>421</v>
      </c>
      <c r="F2409" s="30">
        <v>37.001033782958999</v>
      </c>
      <c r="G2409" s="30">
        <v>36.076381683349602</v>
      </c>
      <c r="H2409" s="24" t="s">
        <v>394</v>
      </c>
      <c r="I2409" s="30">
        <v>102.724906233244</v>
      </c>
      <c r="J2409">
        <v>17850</v>
      </c>
      <c r="K2409">
        <v>999</v>
      </c>
      <c r="L2409">
        <v>37723</v>
      </c>
      <c r="M2409">
        <v>32731</v>
      </c>
      <c r="N2409" s="30">
        <v>16925.2632211538</v>
      </c>
      <c r="O2409" s="24" t="s">
        <v>394</v>
      </c>
      <c r="P2409" s="30">
        <v>6.6537099097390104</v>
      </c>
      <c r="Q2409">
        <v>19200</v>
      </c>
      <c r="R2409">
        <v>998</v>
      </c>
      <c r="S2409">
        <v>38267</v>
      </c>
      <c r="T2409">
        <v>32699</v>
      </c>
      <c r="U2409" s="30">
        <v>18908.1120689655</v>
      </c>
    </row>
    <row r="2410" spans="1:21" x14ac:dyDescent="0.2">
      <c r="A2410">
        <v>3</v>
      </c>
      <c r="B2410">
        <v>28</v>
      </c>
      <c r="C2410" t="s">
        <v>266</v>
      </c>
      <c r="D2410" t="s">
        <v>121</v>
      </c>
      <c r="E2410" t="s">
        <v>422</v>
      </c>
      <c r="F2410" s="30">
        <v>37.010074615478501</v>
      </c>
      <c r="G2410" s="30">
        <v>36.094833374023402</v>
      </c>
      <c r="H2410" s="24" t="s">
        <v>394</v>
      </c>
      <c r="I2410" s="30">
        <v>135.76802832928601</v>
      </c>
      <c r="J2410">
        <v>14908</v>
      </c>
      <c r="K2410">
        <v>998</v>
      </c>
      <c r="L2410">
        <v>37721</v>
      </c>
      <c r="M2410">
        <v>32732</v>
      </c>
      <c r="N2410" s="30">
        <v>13979.7033473642</v>
      </c>
      <c r="O2410" s="24" t="s">
        <v>394</v>
      </c>
      <c r="P2410" s="30">
        <v>6.9217554000226098</v>
      </c>
      <c r="Q2410">
        <v>22877</v>
      </c>
      <c r="R2410">
        <v>995</v>
      </c>
      <c r="S2410">
        <v>38246</v>
      </c>
      <c r="T2410">
        <v>32699</v>
      </c>
      <c r="U2410" s="30">
        <v>22816.925905895099</v>
      </c>
    </row>
    <row r="2411" spans="1:21" x14ac:dyDescent="0.2">
      <c r="A2411">
        <v>3</v>
      </c>
      <c r="B2411">
        <v>29</v>
      </c>
      <c r="C2411" t="s">
        <v>266</v>
      </c>
      <c r="D2411" t="s">
        <v>121</v>
      </c>
      <c r="E2411" t="s">
        <v>423</v>
      </c>
      <c r="F2411" s="30">
        <v>37.010074615478501</v>
      </c>
      <c r="G2411" s="30">
        <v>36.094833374023402</v>
      </c>
      <c r="H2411" s="24" t="s">
        <v>394</v>
      </c>
      <c r="I2411" s="30">
        <v>128.43847307469699</v>
      </c>
      <c r="J2411">
        <v>15471</v>
      </c>
      <c r="K2411">
        <v>998</v>
      </c>
      <c r="L2411">
        <v>37722</v>
      </c>
      <c r="M2411">
        <v>32732</v>
      </c>
      <c r="N2411" s="30">
        <v>14542.609619238499</v>
      </c>
      <c r="O2411" s="24" t="s">
        <v>394</v>
      </c>
      <c r="P2411" s="30">
        <v>6.8878309834571603</v>
      </c>
      <c r="Q2411">
        <v>22418</v>
      </c>
      <c r="R2411">
        <v>995</v>
      </c>
      <c r="S2411">
        <v>38250</v>
      </c>
      <c r="T2411">
        <v>32699</v>
      </c>
      <c r="U2411" s="30">
        <v>22322.217978742599</v>
      </c>
    </row>
    <row r="2412" spans="1:21" x14ac:dyDescent="0.2">
      <c r="A2412">
        <v>3</v>
      </c>
      <c r="B2412">
        <v>30</v>
      </c>
      <c r="C2412" t="s">
        <v>266</v>
      </c>
      <c r="D2412" t="s">
        <v>121</v>
      </c>
      <c r="E2412" t="s">
        <v>424</v>
      </c>
      <c r="F2412" s="30">
        <v>36.997158050537102</v>
      </c>
      <c r="G2412" s="30">
        <v>36.094833374023402</v>
      </c>
      <c r="H2412" s="24" t="s">
        <v>394</v>
      </c>
      <c r="I2412" s="30">
        <v>125.20688277554</v>
      </c>
      <c r="J2412">
        <v>15732</v>
      </c>
      <c r="K2412">
        <v>998</v>
      </c>
      <c r="L2412">
        <v>37722</v>
      </c>
      <c r="M2412">
        <v>32732</v>
      </c>
      <c r="N2412" s="30">
        <v>14804.864929859699</v>
      </c>
      <c r="O2412" s="24" t="s">
        <v>394</v>
      </c>
      <c r="P2412" s="30">
        <v>6.8687934757666103</v>
      </c>
      <c r="Q2412">
        <v>22163</v>
      </c>
      <c r="R2412">
        <v>995</v>
      </c>
      <c r="S2412">
        <v>38253</v>
      </c>
      <c r="T2412">
        <v>32699</v>
      </c>
      <c r="U2412" s="30">
        <v>22044.600648181498</v>
      </c>
    </row>
    <row r="2413" spans="1:21" x14ac:dyDescent="0.2">
      <c r="A2413">
        <v>3</v>
      </c>
      <c r="B2413">
        <v>31</v>
      </c>
      <c r="C2413" t="s">
        <v>266</v>
      </c>
      <c r="D2413" t="s">
        <v>121</v>
      </c>
      <c r="E2413" t="s">
        <v>425</v>
      </c>
      <c r="F2413" s="30">
        <v>36.997158050537102</v>
      </c>
      <c r="G2413" s="30">
        <v>36.086223602294901</v>
      </c>
      <c r="H2413" s="24" t="s">
        <v>394</v>
      </c>
      <c r="I2413" s="30">
        <v>122.702353804518</v>
      </c>
      <c r="J2413">
        <v>15942</v>
      </c>
      <c r="K2413">
        <v>998</v>
      </c>
      <c r="L2413">
        <v>37723</v>
      </c>
      <c r="M2413">
        <v>32732</v>
      </c>
      <c r="N2413" s="30">
        <v>15012.866359447</v>
      </c>
      <c r="O2413" s="24" t="s">
        <v>394</v>
      </c>
      <c r="P2413" s="30">
        <v>6.8549869616355403</v>
      </c>
      <c r="Q2413">
        <v>21981</v>
      </c>
      <c r="R2413">
        <v>995</v>
      </c>
      <c r="S2413">
        <v>38256</v>
      </c>
      <c r="T2413">
        <v>32699</v>
      </c>
      <c r="U2413" s="30">
        <v>21843.2650710815</v>
      </c>
    </row>
    <row r="2414" spans="1:21" x14ac:dyDescent="0.2">
      <c r="A2414">
        <v>3</v>
      </c>
      <c r="B2414">
        <v>32</v>
      </c>
      <c r="C2414" t="s">
        <v>266</v>
      </c>
      <c r="D2414" t="s">
        <v>121</v>
      </c>
      <c r="E2414" t="s">
        <v>426</v>
      </c>
      <c r="F2414" s="30">
        <v>36.997158050537102</v>
      </c>
      <c r="G2414" s="30">
        <v>36.086223602294901</v>
      </c>
      <c r="H2414" s="24" t="s">
        <v>394</v>
      </c>
      <c r="I2414" s="30">
        <v>120.63090204612</v>
      </c>
      <c r="J2414">
        <v>16117</v>
      </c>
      <c r="K2414">
        <v>998</v>
      </c>
      <c r="L2414">
        <v>37722</v>
      </c>
      <c r="M2414">
        <v>32732</v>
      </c>
      <c r="N2414" s="30">
        <v>15191.7166332665</v>
      </c>
      <c r="O2414" s="24" t="s">
        <v>394</v>
      </c>
      <c r="P2414" s="30">
        <v>6.8435314750041902</v>
      </c>
      <c r="Q2414">
        <v>21828</v>
      </c>
      <c r="R2414">
        <v>995</v>
      </c>
      <c r="S2414">
        <v>38258</v>
      </c>
      <c r="T2414">
        <v>32699</v>
      </c>
      <c r="U2414" s="30">
        <v>21676.213707501302</v>
      </c>
    </row>
    <row r="2415" spans="1:21" x14ac:dyDescent="0.2">
      <c r="A2415">
        <v>3</v>
      </c>
      <c r="B2415">
        <v>33</v>
      </c>
      <c r="C2415" t="s">
        <v>266</v>
      </c>
      <c r="D2415" t="s">
        <v>121</v>
      </c>
      <c r="E2415" t="s">
        <v>427</v>
      </c>
      <c r="F2415" s="30">
        <v>36.995864868164098</v>
      </c>
      <c r="G2415" s="30">
        <v>36.086223602294901</v>
      </c>
      <c r="H2415" s="24" t="s">
        <v>394</v>
      </c>
      <c r="I2415" s="30">
        <v>118.638487092999</v>
      </c>
      <c r="J2415">
        <v>16292</v>
      </c>
      <c r="K2415">
        <v>998</v>
      </c>
      <c r="L2415">
        <v>37722</v>
      </c>
      <c r="M2415">
        <v>32732</v>
      </c>
      <c r="N2415" s="30">
        <v>15367.5583166333</v>
      </c>
      <c r="O2415" s="24" t="s">
        <v>394</v>
      </c>
      <c r="P2415" s="30">
        <v>6.8342756230620099</v>
      </c>
      <c r="Q2415">
        <v>21702</v>
      </c>
      <c r="R2415">
        <v>995</v>
      </c>
      <c r="S2415">
        <v>38259</v>
      </c>
      <c r="T2415">
        <v>32699</v>
      </c>
      <c r="U2415" s="30">
        <v>21541.238848920901</v>
      </c>
    </row>
    <row r="2416" spans="1:21" x14ac:dyDescent="0.2">
      <c r="A2416">
        <v>3</v>
      </c>
      <c r="B2416">
        <v>34</v>
      </c>
      <c r="C2416" t="s">
        <v>266</v>
      </c>
      <c r="D2416" t="s">
        <v>121</v>
      </c>
      <c r="E2416" t="s">
        <v>428</v>
      </c>
      <c r="F2416" s="30">
        <v>36.995864868164098</v>
      </c>
      <c r="G2416" s="30">
        <v>36.078842163085902</v>
      </c>
      <c r="H2416" s="24" t="s">
        <v>394</v>
      </c>
      <c r="I2416" s="30">
        <v>116.957152658078</v>
      </c>
      <c r="J2416">
        <v>16446</v>
      </c>
      <c r="K2416">
        <v>998</v>
      </c>
      <c r="L2416">
        <v>37723</v>
      </c>
      <c r="M2416">
        <v>32732</v>
      </c>
      <c r="N2416" s="30">
        <v>15519.188940092199</v>
      </c>
      <c r="O2416" s="24" t="s">
        <v>394</v>
      </c>
      <c r="P2416" s="30">
        <v>6.8256149191475197</v>
      </c>
      <c r="Q2416">
        <v>21588</v>
      </c>
      <c r="R2416">
        <v>995</v>
      </c>
      <c r="S2416">
        <v>38261</v>
      </c>
      <c r="T2416">
        <v>32699</v>
      </c>
      <c r="U2416" s="30">
        <v>21414.942826321501</v>
      </c>
    </row>
    <row r="2417" spans="1:21" x14ac:dyDescent="0.2">
      <c r="A2417">
        <v>3</v>
      </c>
      <c r="B2417">
        <v>35</v>
      </c>
      <c r="C2417" t="s">
        <v>266</v>
      </c>
      <c r="D2417" t="s">
        <v>121</v>
      </c>
      <c r="E2417" t="s">
        <v>429</v>
      </c>
      <c r="F2417" s="30">
        <v>36.997158050537102</v>
      </c>
      <c r="G2417" s="30">
        <v>36.078842163085902</v>
      </c>
      <c r="H2417" s="24" t="s">
        <v>394</v>
      </c>
      <c r="I2417" s="30">
        <v>115.444322902439</v>
      </c>
      <c r="J2417">
        <v>16584</v>
      </c>
      <c r="K2417">
        <v>998</v>
      </c>
      <c r="L2417">
        <v>37723</v>
      </c>
      <c r="M2417">
        <v>32732</v>
      </c>
      <c r="N2417" s="30">
        <v>15657.824884792601</v>
      </c>
      <c r="O2417" s="24" t="s">
        <v>394</v>
      </c>
      <c r="P2417" s="30">
        <v>6.8167950726550801</v>
      </c>
      <c r="Q2417">
        <v>21468</v>
      </c>
      <c r="R2417">
        <v>995</v>
      </c>
      <c r="S2417">
        <v>38262</v>
      </c>
      <c r="T2417">
        <v>32699</v>
      </c>
      <c r="U2417" s="30">
        <v>21286.326083048702</v>
      </c>
    </row>
    <row r="2418" spans="1:21" x14ac:dyDescent="0.2">
      <c r="A2418">
        <v>3</v>
      </c>
      <c r="B2418">
        <v>36</v>
      </c>
      <c r="C2418" t="s">
        <v>266</v>
      </c>
      <c r="D2418" t="s">
        <v>121</v>
      </c>
      <c r="E2418" t="s">
        <v>430</v>
      </c>
      <c r="F2418" s="30">
        <v>36.997158050537102</v>
      </c>
      <c r="G2418" s="30">
        <v>36.078842163085902</v>
      </c>
      <c r="H2418" s="24" t="s">
        <v>394</v>
      </c>
      <c r="I2418" s="30">
        <v>113.91064767508701</v>
      </c>
      <c r="J2418">
        <v>16726</v>
      </c>
      <c r="K2418">
        <v>998</v>
      </c>
      <c r="L2418">
        <v>37723</v>
      </c>
      <c r="M2418">
        <v>32732</v>
      </c>
      <c r="N2418" s="30">
        <v>15800.479262672799</v>
      </c>
      <c r="O2418" s="24" t="s">
        <v>394</v>
      </c>
      <c r="P2418" s="30">
        <v>6.8087625432731098</v>
      </c>
      <c r="Q2418">
        <v>21359</v>
      </c>
      <c r="R2418">
        <v>995</v>
      </c>
      <c r="S2418">
        <v>38263</v>
      </c>
      <c r="T2418">
        <v>32699</v>
      </c>
      <c r="U2418" s="30">
        <v>21169.1905104242</v>
      </c>
    </row>
    <row r="2419" spans="1:21" x14ac:dyDescent="0.2">
      <c r="A2419">
        <v>3</v>
      </c>
      <c r="B2419">
        <v>37</v>
      </c>
      <c r="C2419" t="s">
        <v>266</v>
      </c>
      <c r="D2419" t="s">
        <v>121</v>
      </c>
      <c r="E2419" t="s">
        <v>431</v>
      </c>
      <c r="F2419" s="30">
        <v>36.997158050537102</v>
      </c>
      <c r="G2419" s="30">
        <v>36.083763122558601</v>
      </c>
      <c r="H2419" s="24" t="s">
        <v>394</v>
      </c>
      <c r="I2419" s="30">
        <v>112.55413028654201</v>
      </c>
      <c r="J2419">
        <v>16853</v>
      </c>
      <c r="K2419">
        <v>998</v>
      </c>
      <c r="L2419">
        <v>37723</v>
      </c>
      <c r="M2419">
        <v>32732</v>
      </c>
      <c r="N2419" s="30">
        <v>15928.064516128999</v>
      </c>
      <c r="O2419" s="24" t="s">
        <v>394</v>
      </c>
      <c r="P2419" s="30">
        <v>6.8009210754269098</v>
      </c>
      <c r="Q2419">
        <v>21249</v>
      </c>
      <c r="R2419">
        <v>995</v>
      </c>
      <c r="S2419">
        <v>38263</v>
      </c>
      <c r="T2419">
        <v>32699</v>
      </c>
      <c r="U2419" s="30">
        <v>21054.841121495301</v>
      </c>
    </row>
    <row r="2420" spans="1:21" x14ac:dyDescent="0.2">
      <c r="A2420">
        <v>3</v>
      </c>
      <c r="B2420">
        <v>38</v>
      </c>
      <c r="C2420" t="s">
        <v>266</v>
      </c>
      <c r="D2420" t="s">
        <v>121</v>
      </c>
      <c r="E2420" t="s">
        <v>432</v>
      </c>
      <c r="F2420" s="30">
        <v>36.998447418212898</v>
      </c>
      <c r="G2420" s="30">
        <v>36.083763122558601</v>
      </c>
      <c r="H2420" s="24" t="s">
        <v>394</v>
      </c>
      <c r="I2420" s="30">
        <v>111.306178204258</v>
      </c>
      <c r="J2420">
        <v>16970</v>
      </c>
      <c r="K2420">
        <v>998</v>
      </c>
      <c r="L2420">
        <v>37723</v>
      </c>
      <c r="M2420">
        <v>32732</v>
      </c>
      <c r="N2420" s="30">
        <v>16045.603686635901</v>
      </c>
      <c r="O2420" s="24" t="s">
        <v>394</v>
      </c>
      <c r="P2420" s="30">
        <v>6.7933204814864201</v>
      </c>
      <c r="Q2420">
        <v>21146</v>
      </c>
      <c r="R2420">
        <v>995</v>
      </c>
      <c r="S2420">
        <v>38264</v>
      </c>
      <c r="T2420">
        <v>32699</v>
      </c>
      <c r="U2420" s="30">
        <v>20944.004312668501</v>
      </c>
    </row>
    <row r="2421" spans="1:21" x14ac:dyDescent="0.2">
      <c r="A2421">
        <v>3</v>
      </c>
      <c r="B2421">
        <v>39</v>
      </c>
      <c r="C2421" t="s">
        <v>266</v>
      </c>
      <c r="D2421" t="s">
        <v>121</v>
      </c>
      <c r="E2421" t="s">
        <v>433</v>
      </c>
      <c r="F2421" s="30">
        <v>36.998447418212898</v>
      </c>
      <c r="G2421" s="30">
        <v>36.083763122558601</v>
      </c>
      <c r="H2421" s="24" t="s">
        <v>394</v>
      </c>
      <c r="I2421" s="30">
        <v>110.110383543118</v>
      </c>
      <c r="J2421">
        <v>17087</v>
      </c>
      <c r="K2421">
        <v>998</v>
      </c>
      <c r="L2421">
        <v>37723</v>
      </c>
      <c r="M2421">
        <v>32732</v>
      </c>
      <c r="N2421" s="30">
        <v>16163.142857142901</v>
      </c>
      <c r="O2421" s="24" t="s">
        <v>394</v>
      </c>
      <c r="P2421" s="30">
        <v>6.7866207948948203</v>
      </c>
      <c r="Q2421">
        <v>21052</v>
      </c>
      <c r="R2421">
        <v>995</v>
      </c>
      <c r="S2421">
        <v>38264</v>
      </c>
      <c r="T2421">
        <v>32699</v>
      </c>
      <c r="U2421" s="30">
        <v>20846.305121293801</v>
      </c>
    </row>
    <row r="2422" spans="1:21" x14ac:dyDescent="0.2">
      <c r="A2422">
        <v>3</v>
      </c>
      <c r="B2422">
        <v>40</v>
      </c>
      <c r="C2422" t="s">
        <v>266</v>
      </c>
      <c r="D2422" t="s">
        <v>121</v>
      </c>
      <c r="E2422" t="s">
        <v>434</v>
      </c>
      <c r="F2422" s="30">
        <v>36.999740600585902</v>
      </c>
      <c r="G2422" s="30">
        <v>36.0886840820313</v>
      </c>
      <c r="H2422" s="24" t="s">
        <v>394</v>
      </c>
      <c r="I2422" s="30">
        <v>108.96603343460301</v>
      </c>
      <c r="J2422">
        <v>17199</v>
      </c>
      <c r="K2422">
        <v>998</v>
      </c>
      <c r="L2422">
        <v>37723</v>
      </c>
      <c r="M2422">
        <v>32732</v>
      </c>
      <c r="N2422" s="30">
        <v>16275.6589861751</v>
      </c>
      <c r="O2422" s="24" t="s">
        <v>394</v>
      </c>
      <c r="P2422" s="30">
        <v>6.7792796489487097</v>
      </c>
      <c r="Q2422">
        <v>20949</v>
      </c>
      <c r="R2422">
        <v>995</v>
      </c>
      <c r="S2422">
        <v>38264</v>
      </c>
      <c r="T2422">
        <v>32699</v>
      </c>
      <c r="U2422" s="30">
        <v>20739.251752021599</v>
      </c>
    </row>
    <row r="2423" spans="1:21" x14ac:dyDescent="0.2">
      <c r="A2423">
        <v>3</v>
      </c>
      <c r="B2423">
        <v>41</v>
      </c>
      <c r="C2423" t="s">
        <v>266</v>
      </c>
      <c r="D2423" t="s">
        <v>121</v>
      </c>
      <c r="E2423" t="s">
        <v>435</v>
      </c>
      <c r="F2423" s="30">
        <v>36.999740600585902</v>
      </c>
      <c r="G2423" s="30">
        <v>36.0886840820313</v>
      </c>
      <c r="H2423" s="24" t="s">
        <v>394</v>
      </c>
      <c r="I2423" s="30">
        <v>107.884747745626</v>
      </c>
      <c r="J2423">
        <v>17307</v>
      </c>
      <c r="K2423">
        <v>998</v>
      </c>
      <c r="L2423">
        <v>37723</v>
      </c>
      <c r="M2423">
        <v>32732</v>
      </c>
      <c r="N2423" s="30">
        <v>16384.1566820277</v>
      </c>
      <c r="O2423" s="24" t="s">
        <v>394</v>
      </c>
      <c r="P2423" s="30">
        <v>6.7721523227874396</v>
      </c>
      <c r="Q2423">
        <v>20849</v>
      </c>
      <c r="R2423">
        <v>995</v>
      </c>
      <c r="S2423">
        <v>38264</v>
      </c>
      <c r="T2423">
        <v>32699</v>
      </c>
      <c r="U2423" s="30">
        <v>20635.316442048501</v>
      </c>
    </row>
    <row r="2424" spans="1:21" x14ac:dyDescent="0.2">
      <c r="A2424">
        <v>4</v>
      </c>
      <c r="B2424">
        <v>42</v>
      </c>
      <c r="C2424" t="s">
        <v>266</v>
      </c>
      <c r="D2424" t="s">
        <v>121</v>
      </c>
      <c r="E2424" t="s">
        <v>436</v>
      </c>
      <c r="F2424" s="30">
        <v>37.007492065429702</v>
      </c>
      <c r="G2424" s="30">
        <v>36.097293853759801</v>
      </c>
      <c r="H2424" s="24" t="s">
        <v>394</v>
      </c>
      <c r="I2424" s="30">
        <v>141.853121632252</v>
      </c>
      <c r="J2424">
        <v>14440</v>
      </c>
      <c r="K2424">
        <v>994</v>
      </c>
      <c r="L2424">
        <v>37721</v>
      </c>
      <c r="M2424">
        <v>32732</v>
      </c>
      <c r="N2424" s="30">
        <v>13513.378232110599</v>
      </c>
      <c r="O2424" s="24" t="s">
        <v>394</v>
      </c>
      <c r="P2424" s="30">
        <v>7.0246796584137101</v>
      </c>
      <c r="Q2424">
        <v>24311</v>
      </c>
      <c r="R2424">
        <v>998</v>
      </c>
      <c r="S2424">
        <v>38244</v>
      </c>
      <c r="T2424">
        <v>32699</v>
      </c>
      <c r="U2424" s="30">
        <v>24317.8344454463</v>
      </c>
    </row>
    <row r="2425" spans="1:21" x14ac:dyDescent="0.2">
      <c r="A2425">
        <v>4</v>
      </c>
      <c r="B2425">
        <v>43</v>
      </c>
      <c r="C2425" t="s">
        <v>266</v>
      </c>
      <c r="D2425" t="s">
        <v>121</v>
      </c>
      <c r="E2425" t="s">
        <v>437</v>
      </c>
      <c r="F2425" s="30">
        <v>37.007492065429702</v>
      </c>
      <c r="G2425" s="30">
        <v>36.097293853759801</v>
      </c>
      <c r="H2425" s="24" t="s">
        <v>394</v>
      </c>
      <c r="I2425" s="30">
        <v>137.66027873917099</v>
      </c>
      <c r="J2425">
        <v>14722</v>
      </c>
      <c r="K2425">
        <v>994</v>
      </c>
      <c r="L2425">
        <v>37721</v>
      </c>
      <c r="M2425">
        <v>32732</v>
      </c>
      <c r="N2425" s="30">
        <v>13796.7913409501</v>
      </c>
      <c r="O2425" s="24" t="s">
        <v>394</v>
      </c>
      <c r="P2425" s="30">
        <v>7.0032383441970403</v>
      </c>
      <c r="Q2425">
        <v>24032</v>
      </c>
      <c r="R2425">
        <v>998</v>
      </c>
      <c r="S2425">
        <v>38249</v>
      </c>
      <c r="T2425">
        <v>32699</v>
      </c>
      <c r="U2425" s="30">
        <v>24005.163243243202</v>
      </c>
    </row>
    <row r="2426" spans="1:21" x14ac:dyDescent="0.2">
      <c r="A2426">
        <v>4</v>
      </c>
      <c r="B2426">
        <v>44</v>
      </c>
      <c r="C2426" t="s">
        <v>266</v>
      </c>
      <c r="D2426" t="s">
        <v>121</v>
      </c>
      <c r="E2426" t="s">
        <v>438</v>
      </c>
      <c r="F2426" s="30">
        <v>36.994571685791001</v>
      </c>
      <c r="G2426" s="30">
        <v>36.097293853759801</v>
      </c>
      <c r="H2426" s="24" t="s">
        <v>394</v>
      </c>
      <c r="I2426" s="30">
        <v>136.094689739898</v>
      </c>
      <c r="J2426">
        <v>14830</v>
      </c>
      <c r="K2426">
        <v>994</v>
      </c>
      <c r="L2426">
        <v>37722</v>
      </c>
      <c r="M2426">
        <v>32732</v>
      </c>
      <c r="N2426" s="30">
        <v>13902.5458917836</v>
      </c>
      <c r="O2426" s="24" t="s">
        <v>394</v>
      </c>
      <c r="P2426" s="30">
        <v>6.9859131281675797</v>
      </c>
      <c r="Q2426">
        <v>23806</v>
      </c>
      <c r="R2426">
        <v>998</v>
      </c>
      <c r="S2426">
        <v>38253</v>
      </c>
      <c r="T2426">
        <v>32699</v>
      </c>
      <c r="U2426" s="30">
        <v>23752.515664385999</v>
      </c>
    </row>
    <row r="2427" spans="1:21" x14ac:dyDescent="0.2">
      <c r="A2427">
        <v>4</v>
      </c>
      <c r="B2427">
        <v>45</v>
      </c>
      <c r="C2427" t="s">
        <v>266</v>
      </c>
      <c r="D2427" t="s">
        <v>121</v>
      </c>
      <c r="E2427" t="s">
        <v>439</v>
      </c>
      <c r="F2427" s="30">
        <v>36.994571685791001</v>
      </c>
      <c r="G2427" s="30">
        <v>36.092372894287102</v>
      </c>
      <c r="H2427" s="24" t="s">
        <v>394</v>
      </c>
      <c r="I2427" s="30">
        <v>134.90028102922901</v>
      </c>
      <c r="J2427">
        <v>14912</v>
      </c>
      <c r="K2427">
        <v>994</v>
      </c>
      <c r="L2427">
        <v>37722</v>
      </c>
      <c r="M2427">
        <v>32732</v>
      </c>
      <c r="N2427" s="30">
        <v>13984.940280561101</v>
      </c>
      <c r="O2427" s="24" t="s">
        <v>394</v>
      </c>
      <c r="P2427" s="30">
        <v>6.9710490568108696</v>
      </c>
      <c r="Q2427">
        <v>23606</v>
      </c>
      <c r="R2427">
        <v>998</v>
      </c>
      <c r="S2427">
        <v>38255</v>
      </c>
      <c r="T2427">
        <v>32699</v>
      </c>
      <c r="U2427" s="30">
        <v>23535.758099352101</v>
      </c>
    </row>
    <row r="2428" spans="1:21" x14ac:dyDescent="0.2">
      <c r="A2428">
        <v>4</v>
      </c>
      <c r="B2428">
        <v>46</v>
      </c>
      <c r="C2428" t="s">
        <v>266</v>
      </c>
      <c r="D2428" t="s">
        <v>121</v>
      </c>
      <c r="E2428" t="s">
        <v>440</v>
      </c>
      <c r="F2428" s="30">
        <v>36.994571685791001</v>
      </c>
      <c r="G2428" s="30">
        <v>36.092372894287102</v>
      </c>
      <c r="H2428" s="24" t="s">
        <v>394</v>
      </c>
      <c r="I2428" s="30">
        <v>133.84473076614199</v>
      </c>
      <c r="J2428">
        <v>14988</v>
      </c>
      <c r="K2428">
        <v>994</v>
      </c>
      <c r="L2428">
        <v>37723</v>
      </c>
      <c r="M2428">
        <v>32732</v>
      </c>
      <c r="N2428" s="30">
        <v>14058.4884792627</v>
      </c>
      <c r="O2428" s="24" t="s">
        <v>394</v>
      </c>
      <c r="P2428" s="30">
        <v>6.9564097719579499</v>
      </c>
      <c r="Q2428">
        <v>23409</v>
      </c>
      <c r="R2428">
        <v>998</v>
      </c>
      <c r="S2428">
        <v>38257</v>
      </c>
      <c r="T2428">
        <v>32699</v>
      </c>
      <c r="U2428" s="30">
        <v>23322.278517452301</v>
      </c>
    </row>
    <row r="2429" spans="1:21" x14ac:dyDescent="0.2">
      <c r="A2429">
        <v>4</v>
      </c>
      <c r="B2429">
        <v>47</v>
      </c>
      <c r="C2429" t="s">
        <v>266</v>
      </c>
      <c r="D2429" t="s">
        <v>121</v>
      </c>
      <c r="E2429" t="s">
        <v>441</v>
      </c>
      <c r="F2429" s="30">
        <v>36.994571685791001</v>
      </c>
      <c r="G2429" s="30">
        <v>36.092372894287102</v>
      </c>
      <c r="H2429" s="24" t="s">
        <v>394</v>
      </c>
      <c r="I2429" s="30">
        <v>132.92335956030999</v>
      </c>
      <c r="J2429">
        <v>15054</v>
      </c>
      <c r="K2429">
        <v>994</v>
      </c>
      <c r="L2429">
        <v>37723</v>
      </c>
      <c r="M2429">
        <v>32732</v>
      </c>
      <c r="N2429" s="30">
        <v>14124.7926267281</v>
      </c>
      <c r="O2429" s="24" t="s">
        <v>394</v>
      </c>
      <c r="P2429" s="30">
        <v>6.9422090431022703</v>
      </c>
      <c r="Q2429">
        <v>23218</v>
      </c>
      <c r="R2429">
        <v>998</v>
      </c>
      <c r="S2429">
        <v>38259</v>
      </c>
      <c r="T2429">
        <v>32699</v>
      </c>
      <c r="U2429" s="30">
        <v>23115.194244604299</v>
      </c>
    </row>
    <row r="2430" spans="1:21" x14ac:dyDescent="0.2">
      <c r="A2430">
        <v>4</v>
      </c>
      <c r="B2430">
        <v>48</v>
      </c>
      <c r="C2430" t="s">
        <v>266</v>
      </c>
      <c r="D2430" t="s">
        <v>121</v>
      </c>
      <c r="E2430" t="s">
        <v>442</v>
      </c>
      <c r="F2430" s="30">
        <v>36.994571685791001</v>
      </c>
      <c r="G2430" s="30">
        <v>36.086223602294901</v>
      </c>
      <c r="H2430" s="24" t="s">
        <v>394</v>
      </c>
      <c r="I2430" s="30">
        <v>132.25377282694001</v>
      </c>
      <c r="J2430">
        <v>15101</v>
      </c>
      <c r="K2430">
        <v>994</v>
      </c>
      <c r="L2430">
        <v>37723</v>
      </c>
      <c r="M2430">
        <v>32732</v>
      </c>
      <c r="N2430" s="30">
        <v>14172.0092165899</v>
      </c>
      <c r="O2430" s="24" t="s">
        <v>394</v>
      </c>
      <c r="P2430" s="30">
        <v>6.9281611503338203</v>
      </c>
      <c r="Q2430">
        <v>23029</v>
      </c>
      <c r="R2430">
        <v>998</v>
      </c>
      <c r="S2430">
        <v>38261</v>
      </c>
      <c r="T2430">
        <v>32699</v>
      </c>
      <c r="U2430" s="30">
        <v>22910.3387270766</v>
      </c>
    </row>
    <row r="2431" spans="1:21" x14ac:dyDescent="0.2">
      <c r="A2431">
        <v>4</v>
      </c>
      <c r="B2431">
        <v>49</v>
      </c>
      <c r="C2431" t="s">
        <v>266</v>
      </c>
      <c r="D2431" t="s">
        <v>121</v>
      </c>
      <c r="E2431" t="s">
        <v>443</v>
      </c>
      <c r="F2431" s="30">
        <v>36.995864868164098</v>
      </c>
      <c r="G2431" s="30">
        <v>36.086223602294901</v>
      </c>
      <c r="H2431" s="24" t="s">
        <v>394</v>
      </c>
      <c r="I2431" s="30">
        <v>131.540347109398</v>
      </c>
      <c r="J2431">
        <v>15130</v>
      </c>
      <c r="K2431">
        <v>994</v>
      </c>
      <c r="L2431">
        <v>37723</v>
      </c>
      <c r="M2431">
        <v>32732</v>
      </c>
      <c r="N2431" s="30">
        <v>14201.142857142901</v>
      </c>
      <c r="O2431" s="24" t="s">
        <v>394</v>
      </c>
      <c r="P2431" s="30">
        <v>6.9150397966910599</v>
      </c>
      <c r="Q2431">
        <v>22845</v>
      </c>
      <c r="R2431">
        <v>998</v>
      </c>
      <c r="S2431">
        <v>38261</v>
      </c>
      <c r="T2431">
        <v>32699</v>
      </c>
      <c r="U2431" s="30">
        <v>22718.9946062567</v>
      </c>
    </row>
    <row r="2432" spans="1:21" x14ac:dyDescent="0.2">
      <c r="A2432">
        <v>4</v>
      </c>
      <c r="B2432">
        <v>50</v>
      </c>
      <c r="C2432" t="s">
        <v>266</v>
      </c>
      <c r="D2432" t="s">
        <v>121</v>
      </c>
      <c r="E2432" t="s">
        <v>444</v>
      </c>
      <c r="F2432" s="30">
        <v>36.995864868164098</v>
      </c>
      <c r="G2432" s="30">
        <v>36.086223602294901</v>
      </c>
      <c r="H2432" s="24" t="s">
        <v>394</v>
      </c>
      <c r="I2432" s="30">
        <v>130.82965843169799</v>
      </c>
      <c r="J2432">
        <v>15181</v>
      </c>
      <c r="K2432">
        <v>994</v>
      </c>
      <c r="L2432">
        <v>37723</v>
      </c>
      <c r="M2432">
        <v>32732</v>
      </c>
      <c r="N2432" s="30">
        <v>14252.3778801843</v>
      </c>
      <c r="O2432" s="24" t="s">
        <v>394</v>
      </c>
      <c r="P2432" s="30">
        <v>6.9021398387790001</v>
      </c>
      <c r="Q2432">
        <v>22668</v>
      </c>
      <c r="R2432">
        <v>998</v>
      </c>
      <c r="S2432">
        <v>38262</v>
      </c>
      <c r="T2432">
        <v>32699</v>
      </c>
      <c r="U2432" s="30">
        <v>22530.879022110399</v>
      </c>
    </row>
    <row r="2433" spans="1:21" x14ac:dyDescent="0.2">
      <c r="A2433">
        <v>4</v>
      </c>
      <c r="B2433">
        <v>51</v>
      </c>
      <c r="C2433" t="s">
        <v>266</v>
      </c>
      <c r="D2433" t="s">
        <v>121</v>
      </c>
      <c r="E2433" t="s">
        <v>445</v>
      </c>
      <c r="F2433" s="30">
        <v>36.995864868164098</v>
      </c>
      <c r="G2433" s="30">
        <v>36.086223602294901</v>
      </c>
      <c r="H2433" s="24" t="s">
        <v>394</v>
      </c>
      <c r="I2433" s="30">
        <v>130.31387193787899</v>
      </c>
      <c r="J2433">
        <v>15216</v>
      </c>
      <c r="K2433">
        <v>994</v>
      </c>
      <c r="L2433">
        <v>37723</v>
      </c>
      <c r="M2433">
        <v>32732</v>
      </c>
      <c r="N2433" s="30">
        <v>14287.5391705069</v>
      </c>
      <c r="O2433" s="24" t="s">
        <v>394</v>
      </c>
      <c r="P2433" s="30">
        <v>6.88944863713317</v>
      </c>
      <c r="Q2433">
        <v>22490</v>
      </c>
      <c r="R2433">
        <v>998</v>
      </c>
      <c r="S2433">
        <v>38262</v>
      </c>
      <c r="T2433">
        <v>32699</v>
      </c>
      <c r="U2433" s="30">
        <v>22345.807657738598</v>
      </c>
    </row>
    <row r="2434" spans="1:21" x14ac:dyDescent="0.2">
      <c r="A2434">
        <v>4</v>
      </c>
      <c r="B2434">
        <v>52</v>
      </c>
      <c r="C2434" t="s">
        <v>266</v>
      </c>
      <c r="D2434" t="s">
        <v>121</v>
      </c>
      <c r="E2434" t="s">
        <v>446</v>
      </c>
      <c r="F2434" s="30">
        <v>36.997158050537102</v>
      </c>
      <c r="G2434" s="30">
        <v>36.086223602294901</v>
      </c>
      <c r="H2434" s="24" t="s">
        <v>394</v>
      </c>
      <c r="I2434" s="30">
        <v>129.75277182557701</v>
      </c>
      <c r="J2434">
        <v>15257</v>
      </c>
      <c r="K2434">
        <v>994</v>
      </c>
      <c r="L2434">
        <v>37723</v>
      </c>
      <c r="M2434">
        <v>32732</v>
      </c>
      <c r="N2434" s="30">
        <v>14328.728110599101</v>
      </c>
      <c r="O2434" s="24" t="s">
        <v>394</v>
      </c>
      <c r="P2434" s="30">
        <v>6.8767694553210497</v>
      </c>
      <c r="Q2434">
        <v>22316</v>
      </c>
      <c r="R2434">
        <v>998</v>
      </c>
      <c r="S2434">
        <v>38263</v>
      </c>
      <c r="T2434">
        <v>32699</v>
      </c>
      <c r="U2434" s="30">
        <v>22160.911574406899</v>
      </c>
    </row>
    <row r="2435" spans="1:21" x14ac:dyDescent="0.2">
      <c r="A2435">
        <v>4</v>
      </c>
      <c r="B2435">
        <v>53</v>
      </c>
      <c r="C2435" t="s">
        <v>266</v>
      </c>
      <c r="D2435" t="s">
        <v>121</v>
      </c>
      <c r="E2435" t="s">
        <v>447</v>
      </c>
      <c r="F2435" s="30">
        <v>36.997158050537102</v>
      </c>
      <c r="G2435" s="30">
        <v>36.086223602294901</v>
      </c>
      <c r="H2435" s="24" t="s">
        <v>394</v>
      </c>
      <c r="I2435" s="30">
        <v>129.37682805052299</v>
      </c>
      <c r="J2435">
        <v>15284</v>
      </c>
      <c r="K2435">
        <v>994</v>
      </c>
      <c r="L2435">
        <v>37723</v>
      </c>
      <c r="M2435">
        <v>32732</v>
      </c>
      <c r="N2435" s="30">
        <v>14355.8525345622</v>
      </c>
      <c r="O2435" s="24" t="s">
        <v>394</v>
      </c>
      <c r="P2435" s="30">
        <v>6.8645937430991699</v>
      </c>
      <c r="Q2435">
        <v>22149</v>
      </c>
      <c r="R2435">
        <v>998</v>
      </c>
      <c r="S2435">
        <v>38264</v>
      </c>
      <c r="T2435">
        <v>32699</v>
      </c>
      <c r="U2435" s="30">
        <v>21983.357412398898</v>
      </c>
    </row>
    <row r="2436" spans="1:21" x14ac:dyDescent="0.2">
      <c r="A2436">
        <v>4</v>
      </c>
      <c r="B2436">
        <v>54</v>
      </c>
      <c r="C2436" t="s">
        <v>266</v>
      </c>
      <c r="D2436" t="s">
        <v>121</v>
      </c>
      <c r="E2436" t="s">
        <v>448</v>
      </c>
      <c r="F2436" s="30">
        <v>36.998447418212898</v>
      </c>
      <c r="G2436" s="30">
        <v>36.094833374023402</v>
      </c>
      <c r="H2436" s="24" t="s">
        <v>394</v>
      </c>
      <c r="I2436" s="30">
        <v>128.815739774425</v>
      </c>
      <c r="J2436">
        <v>15324</v>
      </c>
      <c r="K2436">
        <v>994</v>
      </c>
      <c r="L2436">
        <v>37723</v>
      </c>
      <c r="M2436">
        <v>32732</v>
      </c>
      <c r="N2436" s="30">
        <v>14396.0368663594</v>
      </c>
      <c r="O2436" s="24" t="s">
        <v>394</v>
      </c>
      <c r="P2436" s="30">
        <v>6.85226346884017</v>
      </c>
      <c r="Q2436">
        <v>21976</v>
      </c>
      <c r="R2436">
        <v>998</v>
      </c>
      <c r="S2436">
        <v>38264</v>
      </c>
      <c r="T2436">
        <v>32699</v>
      </c>
      <c r="U2436" s="30">
        <v>21803.549326145599</v>
      </c>
    </row>
    <row r="2437" spans="1:21" x14ac:dyDescent="0.2">
      <c r="A2437">
        <v>4</v>
      </c>
      <c r="B2437">
        <v>55</v>
      </c>
      <c r="C2437" t="s">
        <v>266</v>
      </c>
      <c r="D2437" t="s">
        <v>121</v>
      </c>
      <c r="E2437" t="s">
        <v>449</v>
      </c>
      <c r="F2437" s="30">
        <v>36.998447418212898</v>
      </c>
      <c r="G2437" s="30">
        <v>36.094833374023402</v>
      </c>
      <c r="H2437" s="24" t="s">
        <v>394</v>
      </c>
      <c r="I2437" s="30">
        <v>128.37691395592799</v>
      </c>
      <c r="J2437">
        <v>15356</v>
      </c>
      <c r="K2437">
        <v>994</v>
      </c>
      <c r="L2437">
        <v>37723</v>
      </c>
      <c r="M2437">
        <v>32732</v>
      </c>
      <c r="N2437" s="30">
        <v>14428.1843317972</v>
      </c>
      <c r="O2437" s="24" t="s">
        <v>394</v>
      </c>
      <c r="P2437" s="30">
        <v>6.8408597469821304</v>
      </c>
      <c r="Q2437">
        <v>21816</v>
      </c>
      <c r="R2437">
        <v>998</v>
      </c>
      <c r="S2437">
        <v>38264</v>
      </c>
      <c r="T2437">
        <v>32699</v>
      </c>
      <c r="U2437" s="30">
        <v>21637.2528301887</v>
      </c>
    </row>
    <row r="2438" spans="1:21" x14ac:dyDescent="0.2">
      <c r="A2438">
        <v>5</v>
      </c>
      <c r="B2438">
        <v>56</v>
      </c>
      <c r="C2438" t="s">
        <v>266</v>
      </c>
      <c r="D2438" t="s">
        <v>121</v>
      </c>
      <c r="E2438" t="s">
        <v>450</v>
      </c>
      <c r="F2438" s="30">
        <v>37.006198883056598</v>
      </c>
      <c r="G2438" s="30">
        <v>36.103443145752003</v>
      </c>
      <c r="H2438" s="24" t="s">
        <v>394</v>
      </c>
      <c r="I2438" s="30">
        <v>144.59887997550601</v>
      </c>
      <c r="J2438">
        <v>14255</v>
      </c>
      <c r="K2438">
        <v>978</v>
      </c>
      <c r="L2438">
        <v>37722</v>
      </c>
      <c r="M2438">
        <v>32732</v>
      </c>
      <c r="N2438" s="30">
        <v>13340.8573146293</v>
      </c>
      <c r="O2438" s="24" t="s">
        <v>394</v>
      </c>
      <c r="P2438" s="30">
        <v>7.0900583834993203</v>
      </c>
      <c r="Q2438">
        <v>25215</v>
      </c>
      <c r="R2438">
        <v>988</v>
      </c>
      <c r="S2438">
        <v>38244</v>
      </c>
      <c r="T2438">
        <v>32699</v>
      </c>
      <c r="U2438" s="30">
        <v>25271.229576194801</v>
      </c>
    </row>
    <row r="2439" spans="1:21" x14ac:dyDescent="0.2">
      <c r="A2439">
        <v>5</v>
      </c>
      <c r="B2439">
        <v>57</v>
      </c>
      <c r="C2439" t="s">
        <v>266</v>
      </c>
      <c r="D2439" t="s">
        <v>121</v>
      </c>
      <c r="E2439" t="s">
        <v>451</v>
      </c>
      <c r="F2439" s="30">
        <v>37.006198883056598</v>
      </c>
      <c r="G2439" s="30">
        <v>36.103443145752003</v>
      </c>
      <c r="H2439" s="24" t="s">
        <v>394</v>
      </c>
      <c r="I2439" s="30">
        <v>141.16489989898199</v>
      </c>
      <c r="J2439">
        <v>14473</v>
      </c>
      <c r="K2439">
        <v>978</v>
      </c>
      <c r="L2439">
        <v>37722</v>
      </c>
      <c r="M2439">
        <v>32732</v>
      </c>
      <c r="N2439" s="30">
        <v>13559.905811623201</v>
      </c>
      <c r="O2439" s="24" t="s">
        <v>394</v>
      </c>
      <c r="P2439" s="30">
        <v>7.0484951474422699</v>
      </c>
      <c r="Q2439">
        <v>24651</v>
      </c>
      <c r="R2439">
        <v>988</v>
      </c>
      <c r="S2439">
        <v>38248</v>
      </c>
      <c r="T2439">
        <v>32699</v>
      </c>
      <c r="U2439" s="30">
        <v>24665.127410344201</v>
      </c>
    </row>
    <row r="2440" spans="1:21" x14ac:dyDescent="0.2">
      <c r="A2440">
        <v>5</v>
      </c>
      <c r="B2440">
        <v>58</v>
      </c>
      <c r="C2440" t="s">
        <v>266</v>
      </c>
      <c r="D2440" t="s">
        <v>121</v>
      </c>
      <c r="E2440" t="s">
        <v>452</v>
      </c>
      <c r="F2440" s="30">
        <v>36.993282318115199</v>
      </c>
      <c r="G2440" s="30">
        <v>36.103443145752003</v>
      </c>
      <c r="H2440" s="24" t="s">
        <v>394</v>
      </c>
      <c r="I2440" s="30">
        <v>139.915216249872</v>
      </c>
      <c r="J2440">
        <v>14554</v>
      </c>
      <c r="K2440">
        <v>978</v>
      </c>
      <c r="L2440">
        <v>37722</v>
      </c>
      <c r="M2440">
        <v>32732</v>
      </c>
      <c r="N2440" s="30">
        <v>13641.295390781601</v>
      </c>
      <c r="O2440" s="24" t="s">
        <v>394</v>
      </c>
      <c r="P2440" s="30">
        <v>7.0222772284887203</v>
      </c>
      <c r="Q2440">
        <v>24301</v>
      </c>
      <c r="R2440">
        <v>988</v>
      </c>
      <c r="S2440">
        <v>38252</v>
      </c>
      <c r="T2440">
        <v>32699</v>
      </c>
      <c r="U2440" s="30">
        <v>24282.800648298198</v>
      </c>
    </row>
    <row r="2441" spans="1:21" x14ac:dyDescent="0.2">
      <c r="A2441">
        <v>5</v>
      </c>
      <c r="B2441">
        <v>59</v>
      </c>
      <c r="C2441" t="s">
        <v>266</v>
      </c>
      <c r="D2441" t="s">
        <v>121</v>
      </c>
      <c r="E2441" t="s">
        <v>453</v>
      </c>
      <c r="F2441" s="30">
        <v>36.993282318115199</v>
      </c>
      <c r="G2441" s="30">
        <v>36.096061706542997</v>
      </c>
      <c r="H2441" s="24" t="s">
        <v>394</v>
      </c>
      <c r="I2441" s="30">
        <v>139.00244121288199</v>
      </c>
      <c r="J2441">
        <v>14615</v>
      </c>
      <c r="K2441">
        <v>978</v>
      </c>
      <c r="L2441">
        <v>37723</v>
      </c>
      <c r="M2441">
        <v>32732</v>
      </c>
      <c r="N2441" s="30">
        <v>13699.8433179724</v>
      </c>
      <c r="O2441" s="24" t="s">
        <v>394</v>
      </c>
      <c r="P2441" s="30">
        <v>7.00310258987294</v>
      </c>
      <c r="Q2441">
        <v>24045</v>
      </c>
      <c r="R2441">
        <v>988</v>
      </c>
      <c r="S2441">
        <v>38255</v>
      </c>
      <c r="T2441">
        <v>32699</v>
      </c>
      <c r="U2441" s="30">
        <v>24003.1835853132</v>
      </c>
    </row>
    <row r="2442" spans="1:21" x14ac:dyDescent="0.2">
      <c r="A2442">
        <v>5</v>
      </c>
      <c r="B2442">
        <v>60</v>
      </c>
      <c r="C2442" t="s">
        <v>266</v>
      </c>
      <c r="D2442" t="s">
        <v>121</v>
      </c>
      <c r="E2442" t="s">
        <v>454</v>
      </c>
      <c r="F2442" s="30">
        <v>36.993282318115199</v>
      </c>
      <c r="G2442" s="30">
        <v>36.096061706542997</v>
      </c>
      <c r="H2442" s="24" t="s">
        <v>394</v>
      </c>
      <c r="I2442" s="30">
        <v>138.09826793924901</v>
      </c>
      <c r="J2442">
        <v>14675</v>
      </c>
      <c r="K2442">
        <v>978</v>
      </c>
      <c r="L2442">
        <v>37723</v>
      </c>
      <c r="M2442">
        <v>32732</v>
      </c>
      <c r="N2442" s="30">
        <v>13760.1198156682</v>
      </c>
      <c r="O2442" s="24" t="s">
        <v>394</v>
      </c>
      <c r="P2442" s="30">
        <v>6.9861681539775304</v>
      </c>
      <c r="Q2442">
        <v>23816</v>
      </c>
      <c r="R2442">
        <v>988</v>
      </c>
      <c r="S2442">
        <v>38257</v>
      </c>
      <c r="T2442">
        <v>32699</v>
      </c>
      <c r="U2442" s="30">
        <v>23756.234616768601</v>
      </c>
    </row>
    <row r="2443" spans="1:21" x14ac:dyDescent="0.2">
      <c r="A2443">
        <v>5</v>
      </c>
      <c r="B2443">
        <v>61</v>
      </c>
      <c r="C2443" t="s">
        <v>266</v>
      </c>
      <c r="D2443" t="s">
        <v>121</v>
      </c>
      <c r="E2443" t="s">
        <v>455</v>
      </c>
      <c r="F2443" s="30">
        <v>36.993282318115199</v>
      </c>
      <c r="G2443" s="30">
        <v>36.096061706542997</v>
      </c>
      <c r="H2443" s="24" t="s">
        <v>394</v>
      </c>
      <c r="I2443" s="30">
        <v>137.355522179118</v>
      </c>
      <c r="J2443">
        <v>14724</v>
      </c>
      <c r="K2443">
        <v>978</v>
      </c>
      <c r="L2443">
        <v>37723</v>
      </c>
      <c r="M2443">
        <v>32732</v>
      </c>
      <c r="N2443" s="30">
        <v>13809.345622119799</v>
      </c>
      <c r="O2443" s="24" t="s">
        <v>394</v>
      </c>
      <c r="P2443" s="30">
        <v>6.97174270859907</v>
      </c>
      <c r="Q2443">
        <v>23622</v>
      </c>
      <c r="R2443">
        <v>988</v>
      </c>
      <c r="S2443">
        <v>38259</v>
      </c>
      <c r="T2443">
        <v>32699</v>
      </c>
      <c r="U2443" s="30">
        <v>23545.873381295001</v>
      </c>
    </row>
    <row r="2444" spans="1:21" x14ac:dyDescent="0.2">
      <c r="A2444">
        <v>5</v>
      </c>
      <c r="B2444">
        <v>62</v>
      </c>
      <c r="C2444" t="s">
        <v>266</v>
      </c>
      <c r="D2444" t="s">
        <v>121</v>
      </c>
      <c r="E2444" t="s">
        <v>456</v>
      </c>
      <c r="F2444" s="30">
        <v>36.993282318115199</v>
      </c>
      <c r="G2444" s="30">
        <v>36.094833374023402</v>
      </c>
      <c r="H2444" s="24" t="s">
        <v>394</v>
      </c>
      <c r="I2444" s="30">
        <v>136.80171062539699</v>
      </c>
      <c r="J2444">
        <v>14761</v>
      </c>
      <c r="K2444">
        <v>978</v>
      </c>
      <c r="L2444">
        <v>37723</v>
      </c>
      <c r="M2444">
        <v>32732</v>
      </c>
      <c r="N2444" s="30">
        <v>13846.516129032299</v>
      </c>
      <c r="O2444" s="24" t="s">
        <v>394</v>
      </c>
      <c r="P2444" s="30">
        <v>6.9585426166047801</v>
      </c>
      <c r="Q2444">
        <v>23441</v>
      </c>
      <c r="R2444">
        <v>988</v>
      </c>
      <c r="S2444">
        <v>38260</v>
      </c>
      <c r="T2444">
        <v>32699</v>
      </c>
      <c r="U2444" s="30">
        <v>23353.381046574399</v>
      </c>
    </row>
    <row r="2445" spans="1:21" x14ac:dyDescent="0.2">
      <c r="A2445">
        <v>5</v>
      </c>
      <c r="B2445">
        <v>63</v>
      </c>
      <c r="C2445" t="s">
        <v>266</v>
      </c>
      <c r="D2445" t="s">
        <v>121</v>
      </c>
      <c r="E2445" t="s">
        <v>457</v>
      </c>
      <c r="F2445" s="30">
        <v>36.995864868164098</v>
      </c>
      <c r="G2445" s="30">
        <v>36.094833374023402</v>
      </c>
      <c r="H2445" s="24" t="s">
        <v>394</v>
      </c>
      <c r="I2445" s="30">
        <v>136.214728186889</v>
      </c>
      <c r="J2445">
        <v>14799</v>
      </c>
      <c r="K2445">
        <v>978</v>
      </c>
      <c r="L2445">
        <v>37723</v>
      </c>
      <c r="M2445">
        <v>32732</v>
      </c>
      <c r="N2445" s="30">
        <v>13884.691244239601</v>
      </c>
      <c r="O2445" s="24" t="s">
        <v>394</v>
      </c>
      <c r="P2445" s="30">
        <v>6.9452759594330598</v>
      </c>
      <c r="Q2445">
        <v>23259</v>
      </c>
      <c r="R2445">
        <v>988</v>
      </c>
      <c r="S2445">
        <v>38261</v>
      </c>
      <c r="T2445">
        <v>32699</v>
      </c>
      <c r="U2445" s="30">
        <v>23159.918015102499</v>
      </c>
    </row>
    <row r="2446" spans="1:21" x14ac:dyDescent="0.2">
      <c r="A2446">
        <v>5</v>
      </c>
      <c r="B2446">
        <v>64</v>
      </c>
      <c r="C2446" t="s">
        <v>266</v>
      </c>
      <c r="D2446" t="s">
        <v>121</v>
      </c>
      <c r="E2446" t="s">
        <v>458</v>
      </c>
      <c r="F2446" s="30">
        <v>36.995864868164098</v>
      </c>
      <c r="G2446" s="30">
        <v>36.094833374023402</v>
      </c>
      <c r="H2446" s="24" t="s">
        <v>394</v>
      </c>
      <c r="I2446" s="30">
        <v>135.552071521746</v>
      </c>
      <c r="J2446">
        <v>14844</v>
      </c>
      <c r="K2446">
        <v>978</v>
      </c>
      <c r="L2446">
        <v>37723</v>
      </c>
      <c r="M2446">
        <v>32732</v>
      </c>
      <c r="N2446" s="30">
        <v>13929.898617511501</v>
      </c>
      <c r="O2446" s="24" t="s">
        <v>394</v>
      </c>
      <c r="P2446" s="30">
        <v>6.9327983596088103</v>
      </c>
      <c r="Q2446">
        <v>23088</v>
      </c>
      <c r="R2446">
        <v>988</v>
      </c>
      <c r="S2446">
        <v>38262</v>
      </c>
      <c r="T2446">
        <v>32699</v>
      </c>
      <c r="U2446" s="30">
        <v>22977.961531547699</v>
      </c>
    </row>
    <row r="2447" spans="1:21" x14ac:dyDescent="0.2">
      <c r="A2447">
        <v>5</v>
      </c>
      <c r="B2447">
        <v>65</v>
      </c>
      <c r="C2447" t="s">
        <v>266</v>
      </c>
      <c r="D2447" t="s">
        <v>121</v>
      </c>
      <c r="E2447" t="s">
        <v>459</v>
      </c>
      <c r="F2447" s="30">
        <v>36.995864868164098</v>
      </c>
      <c r="G2447" s="30">
        <v>36.089912414550803</v>
      </c>
      <c r="H2447" s="24" t="s">
        <v>394</v>
      </c>
      <c r="I2447" s="30">
        <v>135.05346058504</v>
      </c>
      <c r="J2447">
        <v>14875</v>
      </c>
      <c r="K2447">
        <v>978</v>
      </c>
      <c r="L2447">
        <v>37723</v>
      </c>
      <c r="M2447">
        <v>32732</v>
      </c>
      <c r="N2447" s="30">
        <v>13961.041474654399</v>
      </c>
      <c r="O2447" s="24" t="s">
        <v>394</v>
      </c>
      <c r="P2447" s="30">
        <v>6.9211053423620896</v>
      </c>
      <c r="Q2447">
        <v>22924</v>
      </c>
      <c r="R2447">
        <v>988</v>
      </c>
      <c r="S2447">
        <v>38262</v>
      </c>
      <c r="T2447">
        <v>32699</v>
      </c>
      <c r="U2447" s="30">
        <v>22807.446341901901</v>
      </c>
    </row>
    <row r="2448" spans="1:21" x14ac:dyDescent="0.2">
      <c r="A2448">
        <v>5</v>
      </c>
      <c r="B2448">
        <v>66</v>
      </c>
      <c r="C2448" t="s">
        <v>266</v>
      </c>
      <c r="D2448" t="s">
        <v>121</v>
      </c>
      <c r="E2448" t="s">
        <v>460</v>
      </c>
      <c r="F2448" s="30">
        <v>36.995864868164098</v>
      </c>
      <c r="G2448" s="30">
        <v>36.089912414550803</v>
      </c>
      <c r="H2448" s="24" t="s">
        <v>394</v>
      </c>
      <c r="I2448" s="30">
        <v>134.631054624359</v>
      </c>
      <c r="J2448">
        <v>14904</v>
      </c>
      <c r="K2448">
        <v>978</v>
      </c>
      <c r="L2448">
        <v>37723</v>
      </c>
      <c r="M2448">
        <v>32732</v>
      </c>
      <c r="N2448" s="30">
        <v>13990.175115207399</v>
      </c>
      <c r="O2448" s="24" t="s">
        <v>394</v>
      </c>
      <c r="P2448" s="30">
        <v>6.9096323342037502</v>
      </c>
      <c r="Q2448">
        <v>22767</v>
      </c>
      <c r="R2448">
        <v>988</v>
      </c>
      <c r="S2448">
        <v>38263</v>
      </c>
      <c r="T2448">
        <v>32699</v>
      </c>
      <c r="U2448" s="30">
        <v>22640.139468008601</v>
      </c>
    </row>
    <row r="2449" spans="1:21" x14ac:dyDescent="0.2">
      <c r="A2449">
        <v>5</v>
      </c>
      <c r="B2449">
        <v>67</v>
      </c>
      <c r="C2449" t="s">
        <v>266</v>
      </c>
      <c r="D2449" t="s">
        <v>121</v>
      </c>
      <c r="E2449" t="s">
        <v>461</v>
      </c>
      <c r="F2449" s="30">
        <v>36.995864868164098</v>
      </c>
      <c r="G2449" s="30">
        <v>36.089912414550803</v>
      </c>
      <c r="H2449" s="24" t="s">
        <v>394</v>
      </c>
      <c r="I2449" s="30">
        <v>134.14887241780301</v>
      </c>
      <c r="J2449">
        <v>14937</v>
      </c>
      <c r="K2449">
        <v>978</v>
      </c>
      <c r="L2449">
        <v>37723</v>
      </c>
      <c r="M2449">
        <v>32732</v>
      </c>
      <c r="N2449" s="30">
        <v>14023.3271889401</v>
      </c>
      <c r="O2449" s="24" t="s">
        <v>394</v>
      </c>
      <c r="P2449" s="30">
        <v>6.8983772691036203</v>
      </c>
      <c r="Q2449">
        <v>22613</v>
      </c>
      <c r="R2449">
        <v>988</v>
      </c>
      <c r="S2449">
        <v>38264</v>
      </c>
      <c r="T2449">
        <v>32699</v>
      </c>
      <c r="U2449" s="30">
        <v>22476.010781671201</v>
      </c>
    </row>
    <row r="2450" spans="1:21" x14ac:dyDescent="0.2">
      <c r="A2450">
        <v>5</v>
      </c>
      <c r="B2450">
        <v>68</v>
      </c>
      <c r="C2450" t="s">
        <v>266</v>
      </c>
      <c r="D2450" t="s">
        <v>121</v>
      </c>
      <c r="E2450" t="s">
        <v>462</v>
      </c>
      <c r="F2450" s="30">
        <v>36.998447418212898</v>
      </c>
      <c r="G2450" s="30">
        <v>36.092372894287102</v>
      </c>
      <c r="H2450" s="24" t="s">
        <v>394</v>
      </c>
      <c r="I2450" s="30">
        <v>133.69466785765499</v>
      </c>
      <c r="J2450">
        <v>14968</v>
      </c>
      <c r="K2450">
        <v>978</v>
      </c>
      <c r="L2450">
        <v>37723</v>
      </c>
      <c r="M2450">
        <v>32732</v>
      </c>
      <c r="N2450" s="30">
        <v>14054.470046083001</v>
      </c>
      <c r="O2450" s="24" t="s">
        <v>394</v>
      </c>
      <c r="P2450" s="30">
        <v>6.8871873670304202</v>
      </c>
      <c r="Q2450">
        <v>22456</v>
      </c>
      <c r="R2450">
        <v>988</v>
      </c>
      <c r="S2450">
        <v>38264</v>
      </c>
      <c r="T2450">
        <v>32699</v>
      </c>
      <c r="U2450" s="30">
        <v>22312.832345013499</v>
      </c>
    </row>
    <row r="2451" spans="1:21" x14ac:dyDescent="0.2">
      <c r="A2451">
        <v>5</v>
      </c>
      <c r="B2451">
        <v>69</v>
      </c>
      <c r="C2451" t="s">
        <v>266</v>
      </c>
      <c r="D2451" t="s">
        <v>121</v>
      </c>
      <c r="E2451" t="s">
        <v>463</v>
      </c>
      <c r="F2451" s="30">
        <v>36.998447418212898</v>
      </c>
      <c r="G2451" s="30">
        <v>36.092372894287102</v>
      </c>
      <c r="H2451" s="24" t="s">
        <v>394</v>
      </c>
      <c r="I2451" s="30">
        <v>133.433402132303</v>
      </c>
      <c r="J2451">
        <v>14984</v>
      </c>
      <c r="K2451">
        <v>978</v>
      </c>
      <c r="L2451">
        <v>37723</v>
      </c>
      <c r="M2451">
        <v>32732</v>
      </c>
      <c r="N2451" s="30">
        <v>14070.543778801801</v>
      </c>
      <c r="O2451" s="24" t="s">
        <v>394</v>
      </c>
      <c r="P2451" s="30">
        <v>6.8764963777885004</v>
      </c>
      <c r="Q2451">
        <v>22306</v>
      </c>
      <c r="R2451">
        <v>988</v>
      </c>
      <c r="S2451">
        <v>38264</v>
      </c>
      <c r="T2451">
        <v>32699</v>
      </c>
      <c r="U2451" s="30">
        <v>22156.929380053902</v>
      </c>
    </row>
    <row r="2452" spans="1:21" x14ac:dyDescent="0.2">
      <c r="A2452">
        <v>6</v>
      </c>
      <c r="B2452">
        <v>70</v>
      </c>
      <c r="C2452" t="s">
        <v>266</v>
      </c>
      <c r="D2452" t="s">
        <v>121</v>
      </c>
      <c r="E2452" t="s">
        <v>464</v>
      </c>
      <c r="F2452" s="30">
        <v>37.004909515380902</v>
      </c>
      <c r="G2452" s="30">
        <v>36.102214813232401</v>
      </c>
      <c r="H2452" s="24" t="s">
        <v>394</v>
      </c>
      <c r="I2452" s="30">
        <v>146.52244444818601</v>
      </c>
      <c r="J2452">
        <v>14133</v>
      </c>
      <c r="K2452">
        <v>979</v>
      </c>
      <c r="L2452">
        <v>37722</v>
      </c>
      <c r="M2452">
        <v>32732</v>
      </c>
      <c r="N2452" s="30">
        <v>13217.2657314629</v>
      </c>
      <c r="O2452" s="24" t="s">
        <v>394</v>
      </c>
      <c r="P2452" s="30">
        <v>7.1155637067267099</v>
      </c>
      <c r="Q2452">
        <v>25580</v>
      </c>
      <c r="R2452">
        <v>992</v>
      </c>
      <c r="S2452">
        <v>38245</v>
      </c>
      <c r="T2452">
        <v>32699</v>
      </c>
      <c r="U2452" s="30">
        <v>25643.164803462001</v>
      </c>
    </row>
    <row r="2453" spans="1:21" x14ac:dyDescent="0.2">
      <c r="A2453">
        <v>6</v>
      </c>
      <c r="B2453">
        <v>71</v>
      </c>
      <c r="C2453" t="s">
        <v>266</v>
      </c>
      <c r="D2453" t="s">
        <v>121</v>
      </c>
      <c r="E2453" t="s">
        <v>465</v>
      </c>
      <c r="F2453" s="30">
        <v>37.004909515380902</v>
      </c>
      <c r="G2453" s="30">
        <v>36.102214813232401</v>
      </c>
      <c r="H2453" s="24" t="s">
        <v>394</v>
      </c>
      <c r="I2453" s="30">
        <v>143.65926218179999</v>
      </c>
      <c r="J2453">
        <v>14311</v>
      </c>
      <c r="K2453">
        <v>979</v>
      </c>
      <c r="L2453">
        <v>37722</v>
      </c>
      <c r="M2453">
        <v>32732</v>
      </c>
      <c r="N2453" s="30">
        <v>13396.121843687401</v>
      </c>
      <c r="O2453" s="24" t="s">
        <v>394</v>
      </c>
      <c r="P2453" s="30">
        <v>7.0687011013144199</v>
      </c>
      <c r="Q2453">
        <v>24942</v>
      </c>
      <c r="R2453">
        <v>992</v>
      </c>
      <c r="S2453">
        <v>38249</v>
      </c>
      <c r="T2453">
        <v>32699</v>
      </c>
      <c r="U2453" s="30">
        <v>24959.783783783801</v>
      </c>
    </row>
    <row r="2454" spans="1:21" x14ac:dyDescent="0.2">
      <c r="A2454">
        <v>6</v>
      </c>
      <c r="B2454">
        <v>72</v>
      </c>
      <c r="C2454" t="s">
        <v>266</v>
      </c>
      <c r="D2454" t="s">
        <v>121</v>
      </c>
      <c r="E2454" t="s">
        <v>466</v>
      </c>
      <c r="F2454" s="30">
        <v>36.993282318115199</v>
      </c>
      <c r="G2454" s="30">
        <v>36.102214813232401</v>
      </c>
      <c r="H2454" s="24" t="s">
        <v>394</v>
      </c>
      <c r="I2454" s="30">
        <v>142.52430188582301</v>
      </c>
      <c r="J2454">
        <v>14383</v>
      </c>
      <c r="K2454">
        <v>979</v>
      </c>
      <c r="L2454">
        <v>37723</v>
      </c>
      <c r="M2454">
        <v>32732</v>
      </c>
      <c r="N2454" s="30">
        <v>13465.7695852535</v>
      </c>
      <c r="O2454" s="24" t="s">
        <v>394</v>
      </c>
      <c r="P2454" s="30">
        <v>7.0400452601919197</v>
      </c>
      <c r="Q2454">
        <v>24558</v>
      </c>
      <c r="R2454">
        <v>992</v>
      </c>
      <c r="S2454">
        <v>38253</v>
      </c>
      <c r="T2454">
        <v>32699</v>
      </c>
      <c r="U2454" s="30">
        <v>24541.905653582999</v>
      </c>
    </row>
    <row r="2455" spans="1:21" x14ac:dyDescent="0.2">
      <c r="A2455">
        <v>6</v>
      </c>
      <c r="B2455">
        <v>73</v>
      </c>
      <c r="C2455" t="s">
        <v>266</v>
      </c>
      <c r="D2455" t="s">
        <v>121</v>
      </c>
      <c r="E2455" t="s">
        <v>467</v>
      </c>
      <c r="F2455" s="30">
        <v>36.993282318115199</v>
      </c>
      <c r="G2455" s="30">
        <v>36.084991455078097</v>
      </c>
      <c r="H2455" s="24" t="s">
        <v>394</v>
      </c>
      <c r="I2455" s="30">
        <v>141.74896524078801</v>
      </c>
      <c r="J2455">
        <v>14433</v>
      </c>
      <c r="K2455">
        <v>979</v>
      </c>
      <c r="L2455">
        <v>37724</v>
      </c>
      <c r="M2455">
        <v>32732</v>
      </c>
      <c r="N2455" s="30">
        <v>13513.292467948701</v>
      </c>
      <c r="O2455" s="24" t="s">
        <v>394</v>
      </c>
      <c r="P2455" s="30">
        <v>7.0198652177127698</v>
      </c>
      <c r="Q2455">
        <v>24288</v>
      </c>
      <c r="R2455">
        <v>992</v>
      </c>
      <c r="S2455">
        <v>38256</v>
      </c>
      <c r="T2455">
        <v>32699</v>
      </c>
      <c r="U2455" s="30">
        <v>24247.6271369444</v>
      </c>
    </row>
    <row r="2456" spans="1:21" x14ac:dyDescent="0.2">
      <c r="A2456">
        <v>6</v>
      </c>
      <c r="B2456">
        <v>74</v>
      </c>
      <c r="C2456" t="s">
        <v>266</v>
      </c>
      <c r="D2456" t="s">
        <v>121</v>
      </c>
      <c r="E2456" t="s">
        <v>468</v>
      </c>
      <c r="F2456" s="30">
        <v>36.993282318115199</v>
      </c>
      <c r="G2456" s="30">
        <v>36.084991455078097</v>
      </c>
      <c r="H2456" s="24" t="s">
        <v>394</v>
      </c>
      <c r="I2456" s="30">
        <v>140.91005022450099</v>
      </c>
      <c r="J2456">
        <v>14485</v>
      </c>
      <c r="K2456">
        <v>979</v>
      </c>
      <c r="L2456">
        <v>37723</v>
      </c>
      <c r="M2456">
        <v>32732</v>
      </c>
      <c r="N2456" s="30">
        <v>13568.239631336401</v>
      </c>
      <c r="O2456" s="24" t="s">
        <v>394</v>
      </c>
      <c r="P2456" s="30">
        <v>7.0023569958078697</v>
      </c>
      <c r="Q2456">
        <v>24051</v>
      </c>
      <c r="R2456">
        <v>992</v>
      </c>
      <c r="S2456">
        <v>38258</v>
      </c>
      <c r="T2456">
        <v>32699</v>
      </c>
      <c r="U2456" s="30">
        <v>23992.310847274701</v>
      </c>
    </row>
    <row r="2457" spans="1:21" x14ac:dyDescent="0.2">
      <c r="A2457">
        <v>6</v>
      </c>
      <c r="B2457">
        <v>75</v>
      </c>
      <c r="C2457" t="s">
        <v>266</v>
      </c>
      <c r="D2457" t="s">
        <v>121</v>
      </c>
      <c r="E2457" t="s">
        <v>469</v>
      </c>
      <c r="F2457" s="30">
        <v>36.993282318115199</v>
      </c>
      <c r="G2457" s="30">
        <v>36.084991455078097</v>
      </c>
      <c r="H2457" s="24" t="s">
        <v>394</v>
      </c>
      <c r="I2457" s="30">
        <v>140.266247027524</v>
      </c>
      <c r="J2457">
        <v>14524</v>
      </c>
      <c r="K2457">
        <v>979</v>
      </c>
      <c r="L2457">
        <v>37723</v>
      </c>
      <c r="M2457">
        <v>32732</v>
      </c>
      <c r="N2457" s="30">
        <v>13607.419354838699</v>
      </c>
      <c r="O2457" s="24" t="s">
        <v>394</v>
      </c>
      <c r="P2457" s="30">
        <v>6.9874290504933603</v>
      </c>
      <c r="Q2457">
        <v>23850</v>
      </c>
      <c r="R2457">
        <v>992</v>
      </c>
      <c r="S2457">
        <v>38260</v>
      </c>
      <c r="T2457">
        <v>32699</v>
      </c>
      <c r="U2457" s="30">
        <v>23774.621830606</v>
      </c>
    </row>
    <row r="2458" spans="1:21" x14ac:dyDescent="0.2">
      <c r="A2458">
        <v>6</v>
      </c>
      <c r="B2458">
        <v>76</v>
      </c>
      <c r="C2458" t="s">
        <v>266</v>
      </c>
      <c r="D2458" t="s">
        <v>121</v>
      </c>
      <c r="E2458" t="s">
        <v>470</v>
      </c>
      <c r="F2458" s="30">
        <v>36.993282318115199</v>
      </c>
      <c r="G2458" s="30">
        <v>36.086223602294901</v>
      </c>
      <c r="H2458" s="24" t="s">
        <v>394</v>
      </c>
      <c r="I2458" s="30">
        <v>139.64700130010101</v>
      </c>
      <c r="J2458">
        <v>14563</v>
      </c>
      <c r="K2458">
        <v>979</v>
      </c>
      <c r="L2458">
        <v>37723</v>
      </c>
      <c r="M2458">
        <v>32732</v>
      </c>
      <c r="N2458" s="30">
        <v>13646.599078341</v>
      </c>
      <c r="O2458" s="24" t="s">
        <v>394</v>
      </c>
      <c r="P2458" s="30">
        <v>6.9740145763788703</v>
      </c>
      <c r="Q2458">
        <v>23666</v>
      </c>
      <c r="R2458">
        <v>992</v>
      </c>
      <c r="S2458">
        <v>38261</v>
      </c>
      <c r="T2458">
        <v>32699</v>
      </c>
      <c r="U2458" s="30">
        <v>23579.003236246001</v>
      </c>
    </row>
    <row r="2459" spans="1:21" x14ac:dyDescent="0.2">
      <c r="A2459">
        <v>6</v>
      </c>
      <c r="B2459">
        <v>77</v>
      </c>
      <c r="C2459" t="s">
        <v>266</v>
      </c>
      <c r="D2459" t="s">
        <v>121</v>
      </c>
      <c r="E2459" t="s">
        <v>471</v>
      </c>
      <c r="F2459" s="30">
        <v>36.994571685791001</v>
      </c>
      <c r="G2459" s="30">
        <v>36.086223602294901</v>
      </c>
      <c r="H2459" s="24" t="s">
        <v>394</v>
      </c>
      <c r="I2459" s="30">
        <v>139.223346179483</v>
      </c>
      <c r="J2459">
        <v>14593</v>
      </c>
      <c r="K2459">
        <v>979</v>
      </c>
      <c r="L2459">
        <v>37724</v>
      </c>
      <c r="M2459">
        <v>32732</v>
      </c>
      <c r="N2459" s="30">
        <v>13673.9975961538</v>
      </c>
      <c r="O2459" s="24" t="s">
        <v>394</v>
      </c>
      <c r="P2459" s="30">
        <v>6.9609614194408396</v>
      </c>
      <c r="Q2459">
        <v>23487</v>
      </c>
      <c r="R2459">
        <v>992</v>
      </c>
      <c r="S2459">
        <v>38262</v>
      </c>
      <c r="T2459">
        <v>32699</v>
      </c>
      <c r="U2459" s="30">
        <v>23388.653604170398</v>
      </c>
    </row>
    <row r="2460" spans="1:21" x14ac:dyDescent="0.2">
      <c r="A2460">
        <v>6</v>
      </c>
      <c r="B2460">
        <v>78</v>
      </c>
      <c r="C2460" t="s">
        <v>266</v>
      </c>
      <c r="D2460" t="s">
        <v>121</v>
      </c>
      <c r="E2460" t="s">
        <v>472</v>
      </c>
      <c r="F2460" s="30">
        <v>36.994571685791001</v>
      </c>
      <c r="G2460" s="30">
        <v>36.086223602294901</v>
      </c>
      <c r="H2460" s="24" t="s">
        <v>394</v>
      </c>
      <c r="I2460" s="30">
        <v>138.67831661736099</v>
      </c>
      <c r="J2460">
        <v>14628</v>
      </c>
      <c r="K2460">
        <v>979</v>
      </c>
      <c r="L2460">
        <v>37724</v>
      </c>
      <c r="M2460">
        <v>32732</v>
      </c>
      <c r="N2460" s="30">
        <v>13709.151842948701</v>
      </c>
      <c r="O2460" s="24" t="s">
        <v>394</v>
      </c>
      <c r="P2460" s="30">
        <v>6.9479842405787897</v>
      </c>
      <c r="Q2460">
        <v>23309</v>
      </c>
      <c r="R2460">
        <v>992</v>
      </c>
      <c r="S2460">
        <v>38263</v>
      </c>
      <c r="T2460">
        <v>32699</v>
      </c>
      <c r="U2460" s="30">
        <v>23199.411933860501</v>
      </c>
    </row>
    <row r="2461" spans="1:21" x14ac:dyDescent="0.2">
      <c r="A2461">
        <v>6</v>
      </c>
      <c r="B2461">
        <v>79</v>
      </c>
      <c r="C2461" t="s">
        <v>266</v>
      </c>
      <c r="D2461" t="s">
        <v>121</v>
      </c>
      <c r="E2461" t="s">
        <v>473</v>
      </c>
      <c r="F2461" s="30">
        <v>36.994571685791001</v>
      </c>
      <c r="G2461" s="30">
        <v>36.0886840820313</v>
      </c>
      <c r="H2461" s="24" t="s">
        <v>394</v>
      </c>
      <c r="I2461" s="30">
        <v>138.21169010299599</v>
      </c>
      <c r="J2461">
        <v>14657</v>
      </c>
      <c r="K2461">
        <v>979</v>
      </c>
      <c r="L2461">
        <v>37724</v>
      </c>
      <c r="M2461">
        <v>32732</v>
      </c>
      <c r="N2461" s="30">
        <v>13738.2796474359</v>
      </c>
      <c r="O2461" s="24" t="s">
        <v>394</v>
      </c>
      <c r="P2461" s="30">
        <v>6.9360081805955103</v>
      </c>
      <c r="Q2461">
        <v>23141</v>
      </c>
      <c r="R2461">
        <v>992</v>
      </c>
      <c r="S2461">
        <v>38263</v>
      </c>
      <c r="T2461">
        <v>32699</v>
      </c>
      <c r="U2461" s="30">
        <v>23024.769230769201</v>
      </c>
    </row>
    <row r="2462" spans="1:21" x14ac:dyDescent="0.2">
      <c r="A2462">
        <v>6</v>
      </c>
      <c r="B2462">
        <v>80</v>
      </c>
      <c r="C2462" t="s">
        <v>266</v>
      </c>
      <c r="D2462" t="s">
        <v>121</v>
      </c>
      <c r="E2462" t="s">
        <v>474</v>
      </c>
      <c r="F2462" s="30">
        <v>36.995864868164098</v>
      </c>
      <c r="G2462" s="30">
        <v>36.0886840820313</v>
      </c>
      <c r="H2462" s="24" t="s">
        <v>394</v>
      </c>
      <c r="I2462" s="30">
        <v>137.827664562704</v>
      </c>
      <c r="J2462">
        <v>14681</v>
      </c>
      <c r="K2462">
        <v>979</v>
      </c>
      <c r="L2462">
        <v>37724</v>
      </c>
      <c r="M2462">
        <v>32732</v>
      </c>
      <c r="N2462" s="30">
        <v>13762.385416666701</v>
      </c>
      <c r="O2462" s="24" t="s">
        <v>394</v>
      </c>
      <c r="P2462" s="30">
        <v>6.9247449813255102</v>
      </c>
      <c r="Q2462">
        <v>22983</v>
      </c>
      <c r="R2462">
        <v>992</v>
      </c>
      <c r="S2462">
        <v>38263</v>
      </c>
      <c r="T2462">
        <v>32699</v>
      </c>
      <c r="U2462" s="30">
        <v>22860.521926671499</v>
      </c>
    </row>
    <row r="2463" spans="1:21" x14ac:dyDescent="0.2">
      <c r="A2463">
        <v>6</v>
      </c>
      <c r="B2463">
        <v>81</v>
      </c>
      <c r="C2463" t="s">
        <v>266</v>
      </c>
      <c r="D2463" t="s">
        <v>121</v>
      </c>
      <c r="E2463" t="s">
        <v>475</v>
      </c>
      <c r="F2463" s="30">
        <v>36.995864868164098</v>
      </c>
      <c r="G2463" s="30">
        <v>36.0886840820313</v>
      </c>
      <c r="H2463" s="24" t="s">
        <v>394</v>
      </c>
      <c r="I2463" s="30">
        <v>137.366618379318</v>
      </c>
      <c r="J2463">
        <v>14711</v>
      </c>
      <c r="K2463">
        <v>979</v>
      </c>
      <c r="L2463">
        <v>37724</v>
      </c>
      <c r="M2463">
        <v>32732</v>
      </c>
      <c r="N2463" s="30">
        <v>13792.5176282051</v>
      </c>
      <c r="O2463" s="24" t="s">
        <v>394</v>
      </c>
      <c r="P2463" s="30">
        <v>6.9127031946877802</v>
      </c>
      <c r="Q2463">
        <v>22818</v>
      </c>
      <c r="R2463">
        <v>992</v>
      </c>
      <c r="S2463">
        <v>38264</v>
      </c>
      <c r="T2463">
        <v>32699</v>
      </c>
      <c r="U2463" s="30">
        <v>22684.920754717001</v>
      </c>
    </row>
    <row r="2464" spans="1:21" x14ac:dyDescent="0.2">
      <c r="A2464">
        <v>6</v>
      </c>
      <c r="B2464">
        <v>82</v>
      </c>
      <c r="C2464" t="s">
        <v>266</v>
      </c>
      <c r="D2464" t="s">
        <v>121</v>
      </c>
      <c r="E2464" t="s">
        <v>476</v>
      </c>
      <c r="F2464" s="30">
        <v>36.997158050537102</v>
      </c>
      <c r="G2464" s="30">
        <v>36.097293853759801</v>
      </c>
      <c r="H2464" s="24" t="s">
        <v>394</v>
      </c>
      <c r="I2464" s="30">
        <v>137.01272310536399</v>
      </c>
      <c r="J2464">
        <v>14733</v>
      </c>
      <c r="K2464">
        <v>979</v>
      </c>
      <c r="L2464">
        <v>37724</v>
      </c>
      <c r="M2464">
        <v>32732</v>
      </c>
      <c r="N2464" s="30">
        <v>13814.614583333299</v>
      </c>
      <c r="O2464" s="24" t="s">
        <v>394</v>
      </c>
      <c r="P2464" s="30">
        <v>6.9012281995681297</v>
      </c>
      <c r="Q2464">
        <v>22657</v>
      </c>
      <c r="R2464">
        <v>992</v>
      </c>
      <c r="S2464">
        <v>38264</v>
      </c>
      <c r="T2464">
        <v>32699</v>
      </c>
      <c r="U2464" s="30">
        <v>22517.584905660398</v>
      </c>
    </row>
    <row r="2465" spans="1:21" x14ac:dyDescent="0.2">
      <c r="A2465">
        <v>6</v>
      </c>
      <c r="B2465">
        <v>83</v>
      </c>
      <c r="C2465" t="s">
        <v>266</v>
      </c>
      <c r="D2465" t="s">
        <v>121</v>
      </c>
      <c r="E2465" t="s">
        <v>477</v>
      </c>
      <c r="F2465" s="30">
        <v>36.997158050537102</v>
      </c>
      <c r="G2465" s="30">
        <v>36.097293853759801</v>
      </c>
      <c r="H2465" s="24" t="s">
        <v>394</v>
      </c>
      <c r="I2465" s="30">
        <v>136.740574319991</v>
      </c>
      <c r="J2465">
        <v>14750</v>
      </c>
      <c r="K2465">
        <v>979</v>
      </c>
      <c r="L2465">
        <v>37724</v>
      </c>
      <c r="M2465">
        <v>32732</v>
      </c>
      <c r="N2465" s="30">
        <v>13831.6895032051</v>
      </c>
      <c r="O2465" s="24" t="s">
        <v>394</v>
      </c>
      <c r="P2465" s="30">
        <v>6.8900382974949297</v>
      </c>
      <c r="Q2465">
        <v>22500</v>
      </c>
      <c r="R2465">
        <v>992</v>
      </c>
      <c r="S2465">
        <v>38264</v>
      </c>
      <c r="T2465">
        <v>32699</v>
      </c>
      <c r="U2465" s="30">
        <v>22354.406469002701</v>
      </c>
    </row>
    <row r="2466" spans="1:21" x14ac:dyDescent="0.2">
      <c r="A2466">
        <v>7</v>
      </c>
      <c r="B2466">
        <v>84</v>
      </c>
      <c r="C2466" t="s">
        <v>266</v>
      </c>
      <c r="D2466" t="s">
        <v>121</v>
      </c>
      <c r="E2466" t="s">
        <v>478</v>
      </c>
      <c r="F2466" s="30">
        <v>37.004909515380902</v>
      </c>
      <c r="G2466" s="30">
        <v>36.096061706542997</v>
      </c>
      <c r="H2466" s="24" t="s">
        <v>394</v>
      </c>
      <c r="I2466" s="30">
        <v>147.37201258133601</v>
      </c>
      <c r="J2466">
        <v>14060</v>
      </c>
      <c r="K2466">
        <v>979</v>
      </c>
      <c r="L2466">
        <v>37722</v>
      </c>
      <c r="M2466">
        <v>32732</v>
      </c>
      <c r="N2466" s="30">
        <v>13143.914629258499</v>
      </c>
      <c r="O2466" s="24" t="s">
        <v>394</v>
      </c>
      <c r="P2466" s="30">
        <v>7.1951887730433102</v>
      </c>
      <c r="Q2466">
        <v>26697</v>
      </c>
      <c r="R2466">
        <v>991</v>
      </c>
      <c r="S2466">
        <v>38245</v>
      </c>
      <c r="T2466">
        <v>32698</v>
      </c>
      <c r="U2466" s="30">
        <v>26804.309356408899</v>
      </c>
    </row>
    <row r="2467" spans="1:21" x14ac:dyDescent="0.2">
      <c r="A2467">
        <v>7</v>
      </c>
      <c r="B2467">
        <v>85</v>
      </c>
      <c r="C2467" t="s">
        <v>266</v>
      </c>
      <c r="D2467" t="s">
        <v>121</v>
      </c>
      <c r="E2467" t="s">
        <v>479</v>
      </c>
      <c r="F2467" s="30">
        <v>37.004909515380902</v>
      </c>
      <c r="G2467" s="30">
        <v>36.096061706542997</v>
      </c>
      <c r="H2467" s="24" t="s">
        <v>394</v>
      </c>
      <c r="I2467" s="30">
        <v>143.75259885912899</v>
      </c>
      <c r="J2467">
        <v>14292</v>
      </c>
      <c r="K2467">
        <v>979</v>
      </c>
      <c r="L2467">
        <v>37723</v>
      </c>
      <c r="M2467">
        <v>32732</v>
      </c>
      <c r="N2467" s="30">
        <v>13374.3502304147</v>
      </c>
      <c r="O2467" s="24" t="s">
        <v>394</v>
      </c>
      <c r="P2467" s="30">
        <v>7.16792681257441</v>
      </c>
      <c r="Q2467">
        <v>26334</v>
      </c>
      <c r="R2467">
        <v>991</v>
      </c>
      <c r="S2467">
        <v>38249</v>
      </c>
      <c r="T2467">
        <v>32698</v>
      </c>
      <c r="U2467" s="30">
        <v>26406.757701315099</v>
      </c>
    </row>
    <row r="2468" spans="1:21" x14ac:dyDescent="0.2">
      <c r="A2468">
        <v>7</v>
      </c>
      <c r="B2468">
        <v>86</v>
      </c>
      <c r="C2468" t="s">
        <v>266</v>
      </c>
      <c r="D2468" t="s">
        <v>121</v>
      </c>
      <c r="E2468" t="s">
        <v>480</v>
      </c>
      <c r="F2468" s="30">
        <v>36.993282318115199</v>
      </c>
      <c r="G2468" s="30">
        <v>36.096061706542997</v>
      </c>
      <c r="H2468" s="24" t="s">
        <v>394</v>
      </c>
      <c r="I2468" s="30">
        <v>142.107526277348</v>
      </c>
      <c r="J2468">
        <v>14400</v>
      </c>
      <c r="K2468">
        <v>979</v>
      </c>
      <c r="L2468">
        <v>37723</v>
      </c>
      <c r="M2468">
        <v>32732</v>
      </c>
      <c r="N2468" s="30">
        <v>13482.847926267301</v>
      </c>
      <c r="O2468" s="24" t="s">
        <v>394</v>
      </c>
      <c r="P2468" s="30">
        <v>7.1468446479577201</v>
      </c>
      <c r="Q2468">
        <v>26057</v>
      </c>
      <c r="R2468">
        <v>991</v>
      </c>
      <c r="S2468">
        <v>38253</v>
      </c>
      <c r="T2468">
        <v>32698</v>
      </c>
      <c r="U2468" s="30">
        <v>26099.323852385201</v>
      </c>
    </row>
    <row r="2469" spans="1:21" x14ac:dyDescent="0.2">
      <c r="A2469">
        <v>7</v>
      </c>
      <c r="B2469">
        <v>87</v>
      </c>
      <c r="C2469" t="s">
        <v>266</v>
      </c>
      <c r="D2469" t="s">
        <v>121</v>
      </c>
      <c r="E2469" t="s">
        <v>481</v>
      </c>
      <c r="F2469" s="30">
        <v>36.993282318115199</v>
      </c>
      <c r="G2469" s="30">
        <v>36.086223602294901</v>
      </c>
      <c r="H2469" s="24" t="s">
        <v>394</v>
      </c>
      <c r="I2469" s="30">
        <v>140.758088566385</v>
      </c>
      <c r="J2469">
        <v>14491</v>
      </c>
      <c r="K2469">
        <v>979</v>
      </c>
      <c r="L2469">
        <v>37724</v>
      </c>
      <c r="M2469">
        <v>32732</v>
      </c>
      <c r="N2469" s="30">
        <v>13571.5480769231</v>
      </c>
      <c r="O2469" s="24" t="s">
        <v>394</v>
      </c>
      <c r="P2469" s="30">
        <v>7.1282519395914301</v>
      </c>
      <c r="Q2469">
        <v>25810</v>
      </c>
      <c r="R2469">
        <v>991</v>
      </c>
      <c r="S2469">
        <v>38256</v>
      </c>
      <c r="T2469">
        <v>32698</v>
      </c>
      <c r="U2469" s="30">
        <v>25828.192875134901</v>
      </c>
    </row>
    <row r="2470" spans="1:21" x14ac:dyDescent="0.2">
      <c r="A2470">
        <v>7</v>
      </c>
      <c r="B2470">
        <v>88</v>
      </c>
      <c r="C2470" t="s">
        <v>266</v>
      </c>
      <c r="D2470" t="s">
        <v>121</v>
      </c>
      <c r="E2470" t="s">
        <v>482</v>
      </c>
      <c r="F2470" s="30">
        <v>36.993282318115199</v>
      </c>
      <c r="G2470" s="30">
        <v>36.086223602294901</v>
      </c>
      <c r="H2470" s="24" t="s">
        <v>394</v>
      </c>
      <c r="I2470" s="30">
        <v>139.63852621399101</v>
      </c>
      <c r="J2470">
        <v>14566</v>
      </c>
      <c r="K2470">
        <v>979</v>
      </c>
      <c r="L2470">
        <v>37723</v>
      </c>
      <c r="M2470">
        <v>32732</v>
      </c>
      <c r="N2470" s="30">
        <v>13649.6129032258</v>
      </c>
      <c r="O2470" s="24" t="s">
        <v>394</v>
      </c>
      <c r="P2470" s="30">
        <v>7.1104525322039098</v>
      </c>
      <c r="Q2470">
        <v>25565</v>
      </c>
      <c r="R2470">
        <v>991</v>
      </c>
      <c r="S2470">
        <v>38257</v>
      </c>
      <c r="T2470">
        <v>32698</v>
      </c>
      <c r="U2470" s="30">
        <v>25568.630329195901</v>
      </c>
    </row>
    <row r="2471" spans="1:21" x14ac:dyDescent="0.2">
      <c r="A2471">
        <v>7</v>
      </c>
      <c r="B2471">
        <v>89</v>
      </c>
      <c r="C2471" t="s">
        <v>266</v>
      </c>
      <c r="D2471" t="s">
        <v>121</v>
      </c>
      <c r="E2471" t="s">
        <v>483</v>
      </c>
      <c r="F2471" s="30">
        <v>36.993282318115199</v>
      </c>
      <c r="G2471" s="30">
        <v>36.086223602294901</v>
      </c>
      <c r="H2471" s="24" t="s">
        <v>394</v>
      </c>
      <c r="I2471" s="30">
        <v>138.657525105388</v>
      </c>
      <c r="J2471">
        <v>14635</v>
      </c>
      <c r="K2471">
        <v>979</v>
      </c>
      <c r="L2471">
        <v>37724</v>
      </c>
      <c r="M2471">
        <v>32732</v>
      </c>
      <c r="N2471" s="30">
        <v>13716.182692307701</v>
      </c>
      <c r="O2471" s="24" t="s">
        <v>394</v>
      </c>
      <c r="P2471" s="30">
        <v>7.0942461103010599</v>
      </c>
      <c r="Q2471">
        <v>25351</v>
      </c>
      <c r="R2471">
        <v>991</v>
      </c>
      <c r="S2471">
        <v>38260</v>
      </c>
      <c r="T2471">
        <v>32698</v>
      </c>
      <c r="U2471" s="30">
        <v>25332.297734627798</v>
      </c>
    </row>
    <row r="2472" spans="1:21" x14ac:dyDescent="0.2">
      <c r="A2472">
        <v>7</v>
      </c>
      <c r="B2472">
        <v>90</v>
      </c>
      <c r="C2472" t="s">
        <v>266</v>
      </c>
      <c r="D2472" t="s">
        <v>121</v>
      </c>
      <c r="E2472" t="s">
        <v>484</v>
      </c>
      <c r="F2472" s="30">
        <v>36.993282318115199</v>
      </c>
      <c r="G2472" s="30">
        <v>36.080074310302699</v>
      </c>
      <c r="H2472" s="24" t="s">
        <v>394</v>
      </c>
      <c r="I2472" s="30">
        <v>137.73078813790499</v>
      </c>
      <c r="J2472">
        <v>14696</v>
      </c>
      <c r="K2472">
        <v>979</v>
      </c>
      <c r="L2472">
        <v>37723</v>
      </c>
      <c r="M2472">
        <v>32732</v>
      </c>
      <c r="N2472" s="30">
        <v>13780.211981566799</v>
      </c>
      <c r="O2472" s="24" t="s">
        <v>394</v>
      </c>
      <c r="P2472" s="30">
        <v>7.0788427821117397</v>
      </c>
      <c r="Q2472">
        <v>25135</v>
      </c>
      <c r="R2472">
        <v>991</v>
      </c>
      <c r="S2472">
        <v>38260</v>
      </c>
      <c r="T2472">
        <v>32698</v>
      </c>
      <c r="U2472" s="30">
        <v>25107.676375404499</v>
      </c>
    </row>
    <row r="2473" spans="1:21" x14ac:dyDescent="0.2">
      <c r="A2473">
        <v>7</v>
      </c>
      <c r="B2473">
        <v>91</v>
      </c>
      <c r="C2473" t="s">
        <v>266</v>
      </c>
      <c r="D2473" t="s">
        <v>121</v>
      </c>
      <c r="E2473" t="s">
        <v>485</v>
      </c>
      <c r="F2473" s="30">
        <v>36.994571685791001</v>
      </c>
      <c r="G2473" s="30">
        <v>36.080074310302699</v>
      </c>
      <c r="H2473" s="24" t="s">
        <v>394</v>
      </c>
      <c r="I2473" s="30">
        <v>136.86269624960499</v>
      </c>
      <c r="J2473">
        <v>14757</v>
      </c>
      <c r="K2473">
        <v>979</v>
      </c>
      <c r="L2473">
        <v>37723</v>
      </c>
      <c r="M2473">
        <v>32732</v>
      </c>
      <c r="N2473" s="30">
        <v>13841.493087557599</v>
      </c>
      <c r="O2473" s="24" t="s">
        <v>394</v>
      </c>
      <c r="P2473" s="30">
        <v>7.0629686736325903</v>
      </c>
      <c r="Q2473">
        <v>24921</v>
      </c>
      <c r="R2473">
        <v>991</v>
      </c>
      <c r="S2473">
        <v>38262</v>
      </c>
      <c r="T2473">
        <v>32698</v>
      </c>
      <c r="U2473" s="30">
        <v>24876.189791516899</v>
      </c>
    </row>
    <row r="2474" spans="1:21" x14ac:dyDescent="0.2">
      <c r="A2474">
        <v>7</v>
      </c>
      <c r="B2474">
        <v>92</v>
      </c>
      <c r="C2474" t="s">
        <v>266</v>
      </c>
      <c r="D2474" t="s">
        <v>121</v>
      </c>
      <c r="E2474" t="s">
        <v>486</v>
      </c>
      <c r="F2474" s="30">
        <v>36.994571685791001</v>
      </c>
      <c r="G2474" s="30">
        <v>36.080074310302699</v>
      </c>
      <c r="H2474" s="24" t="s">
        <v>394</v>
      </c>
      <c r="I2474" s="30">
        <v>136.22173873119999</v>
      </c>
      <c r="J2474">
        <v>14825</v>
      </c>
      <c r="K2474">
        <v>979</v>
      </c>
      <c r="L2474">
        <v>37724</v>
      </c>
      <c r="M2474">
        <v>32732</v>
      </c>
      <c r="N2474" s="30">
        <v>13907.020032051299</v>
      </c>
      <c r="O2474" s="24" t="s">
        <v>394</v>
      </c>
      <c r="P2474" s="30">
        <v>7.0484787580600701</v>
      </c>
      <c r="Q2474">
        <v>24722</v>
      </c>
      <c r="R2474">
        <v>991</v>
      </c>
      <c r="S2474">
        <v>38263</v>
      </c>
      <c r="T2474">
        <v>32698</v>
      </c>
      <c r="U2474" s="30">
        <v>24664.888409703501</v>
      </c>
    </row>
    <row r="2475" spans="1:21" x14ac:dyDescent="0.2">
      <c r="A2475">
        <v>7</v>
      </c>
      <c r="B2475">
        <v>93</v>
      </c>
      <c r="C2475" t="s">
        <v>266</v>
      </c>
      <c r="D2475" t="s">
        <v>121</v>
      </c>
      <c r="E2475" t="s">
        <v>487</v>
      </c>
      <c r="F2475" s="30">
        <v>36.994571685791001</v>
      </c>
      <c r="G2475" s="30">
        <v>36.084991455078097</v>
      </c>
      <c r="H2475" s="24" t="s">
        <v>394</v>
      </c>
      <c r="I2475" s="30">
        <v>135.37870104624201</v>
      </c>
      <c r="J2475">
        <v>14886</v>
      </c>
      <c r="K2475">
        <v>979</v>
      </c>
      <c r="L2475">
        <v>37724</v>
      </c>
      <c r="M2475">
        <v>32732</v>
      </c>
      <c r="N2475" s="30">
        <v>13968.288862179499</v>
      </c>
      <c r="O2475" s="24" t="s">
        <v>394</v>
      </c>
      <c r="P2475" s="30">
        <v>7.0333688265981698</v>
      </c>
      <c r="Q2475">
        <v>24510</v>
      </c>
      <c r="R2475">
        <v>991</v>
      </c>
      <c r="S2475">
        <v>38263</v>
      </c>
      <c r="T2475">
        <v>32698</v>
      </c>
      <c r="U2475" s="30">
        <v>24444.545552560601</v>
      </c>
    </row>
    <row r="2476" spans="1:21" x14ac:dyDescent="0.2">
      <c r="A2476">
        <v>7</v>
      </c>
      <c r="B2476">
        <v>94</v>
      </c>
      <c r="C2476" t="s">
        <v>266</v>
      </c>
      <c r="D2476" t="s">
        <v>121</v>
      </c>
      <c r="E2476" t="s">
        <v>488</v>
      </c>
      <c r="F2476" s="30">
        <v>36.995864868164098</v>
      </c>
      <c r="G2476" s="30">
        <v>36.084991455078097</v>
      </c>
      <c r="H2476" s="24" t="s">
        <v>394</v>
      </c>
      <c r="I2476" s="30">
        <v>134.89841846551101</v>
      </c>
      <c r="J2476">
        <v>14919</v>
      </c>
      <c r="K2476">
        <v>979</v>
      </c>
      <c r="L2476">
        <v>37724</v>
      </c>
      <c r="M2476">
        <v>32732</v>
      </c>
      <c r="N2476" s="30">
        <v>14001.4342948718</v>
      </c>
      <c r="O2476" s="24" t="s">
        <v>394</v>
      </c>
      <c r="P2476" s="30">
        <v>7.0189716277523901</v>
      </c>
      <c r="Q2476">
        <v>24308</v>
      </c>
      <c r="R2476">
        <v>991</v>
      </c>
      <c r="S2476">
        <v>38263</v>
      </c>
      <c r="T2476">
        <v>32698</v>
      </c>
      <c r="U2476" s="30">
        <v>24234.596226415098</v>
      </c>
    </row>
    <row r="2477" spans="1:21" x14ac:dyDescent="0.2">
      <c r="A2477">
        <v>7</v>
      </c>
      <c r="B2477">
        <v>95</v>
      </c>
      <c r="C2477" t="s">
        <v>266</v>
      </c>
      <c r="D2477" t="s">
        <v>121</v>
      </c>
      <c r="E2477" t="s">
        <v>489</v>
      </c>
      <c r="F2477" s="30">
        <v>36.995864868164098</v>
      </c>
      <c r="G2477" s="30">
        <v>36.084991455078097</v>
      </c>
      <c r="H2477" s="24" t="s">
        <v>394</v>
      </c>
      <c r="I2477" s="30">
        <v>134.27504211746501</v>
      </c>
      <c r="J2477">
        <v>14963</v>
      </c>
      <c r="K2477">
        <v>979</v>
      </c>
      <c r="L2477">
        <v>37724</v>
      </c>
      <c r="M2477">
        <v>32732</v>
      </c>
      <c r="N2477" s="30">
        <v>14045.6282051282</v>
      </c>
      <c r="O2477" s="24" t="s">
        <v>394</v>
      </c>
      <c r="P2477" s="30">
        <v>7.0052760850995899</v>
      </c>
      <c r="Q2477">
        <v>24120</v>
      </c>
      <c r="R2477">
        <v>991</v>
      </c>
      <c r="S2477">
        <v>38264</v>
      </c>
      <c r="T2477">
        <v>32698</v>
      </c>
      <c r="U2477" s="30">
        <v>24034.878907653601</v>
      </c>
    </row>
    <row r="2478" spans="1:21" x14ac:dyDescent="0.2">
      <c r="A2478">
        <v>7</v>
      </c>
      <c r="B2478">
        <v>96</v>
      </c>
      <c r="C2478" t="s">
        <v>266</v>
      </c>
      <c r="D2478" t="s">
        <v>121</v>
      </c>
      <c r="E2478" t="s">
        <v>490</v>
      </c>
      <c r="F2478" s="30">
        <v>36.997158050537102</v>
      </c>
      <c r="G2478" s="30">
        <v>36.0886840820313</v>
      </c>
      <c r="H2478" s="24" t="s">
        <v>394</v>
      </c>
      <c r="I2478" s="30">
        <v>133.633468126721</v>
      </c>
      <c r="J2478">
        <v>15010</v>
      </c>
      <c r="K2478">
        <v>979</v>
      </c>
      <c r="L2478">
        <v>37724</v>
      </c>
      <c r="M2478">
        <v>32732</v>
      </c>
      <c r="N2478" s="30">
        <v>14092.835336538499</v>
      </c>
      <c r="O2478" s="24" t="s">
        <v>394</v>
      </c>
      <c r="P2478" s="30">
        <v>6.9902401287782396</v>
      </c>
      <c r="Q2478">
        <v>23909</v>
      </c>
      <c r="R2478">
        <v>991</v>
      </c>
      <c r="S2478">
        <v>38264</v>
      </c>
      <c r="T2478">
        <v>32698</v>
      </c>
      <c r="U2478" s="30">
        <v>23815.614804168199</v>
      </c>
    </row>
    <row r="2479" spans="1:21" x14ac:dyDescent="0.2">
      <c r="A2479">
        <v>7</v>
      </c>
      <c r="B2479">
        <v>97</v>
      </c>
      <c r="C2479" t="s">
        <v>266</v>
      </c>
      <c r="D2479" t="s">
        <v>121</v>
      </c>
      <c r="E2479" t="s">
        <v>491</v>
      </c>
      <c r="F2479" s="30">
        <v>36.997158050537102</v>
      </c>
      <c r="G2479" s="30">
        <v>36.0886840820313</v>
      </c>
      <c r="H2479" s="24" t="s">
        <v>394</v>
      </c>
      <c r="I2479" s="30">
        <v>133.214551560156</v>
      </c>
      <c r="J2479">
        <v>15042</v>
      </c>
      <c r="K2479">
        <v>979</v>
      </c>
      <c r="L2479">
        <v>37725</v>
      </c>
      <c r="M2479">
        <v>32732</v>
      </c>
      <c r="N2479" s="30">
        <v>14122.1474063689</v>
      </c>
      <c r="O2479" s="24" t="s">
        <v>394</v>
      </c>
      <c r="P2479" s="30">
        <v>6.9759109783894502</v>
      </c>
      <c r="Q2479">
        <v>23712</v>
      </c>
      <c r="R2479">
        <v>991</v>
      </c>
      <c r="S2479">
        <v>38265</v>
      </c>
      <c r="T2479">
        <v>32698</v>
      </c>
      <c r="U2479" s="30">
        <v>23606.657804921899</v>
      </c>
    </row>
    <row r="2480" spans="1:21" x14ac:dyDescent="0.2">
      <c r="A2480">
        <v>8</v>
      </c>
      <c r="B2480">
        <v>98</v>
      </c>
      <c r="C2480" t="s">
        <v>266</v>
      </c>
      <c r="D2480" t="s">
        <v>121</v>
      </c>
      <c r="E2480" t="s">
        <v>492</v>
      </c>
      <c r="F2480" s="30">
        <v>37.004909515380902</v>
      </c>
      <c r="G2480" s="30">
        <v>36.098522186279297</v>
      </c>
      <c r="H2480" s="24" t="s">
        <v>394</v>
      </c>
      <c r="I2480" s="30">
        <v>147.06516103685499</v>
      </c>
      <c r="J2480">
        <v>14118</v>
      </c>
      <c r="K2480">
        <v>998</v>
      </c>
      <c r="L2480">
        <v>37722</v>
      </c>
      <c r="M2480">
        <v>32732</v>
      </c>
      <c r="N2480" s="30">
        <v>13183.1022044088</v>
      </c>
      <c r="O2480" s="24" t="s">
        <v>394</v>
      </c>
      <c r="P2480" s="30">
        <v>7.2234330675891298</v>
      </c>
      <c r="Q2480">
        <v>27095</v>
      </c>
      <c r="R2480">
        <v>994</v>
      </c>
      <c r="S2480">
        <v>38246</v>
      </c>
      <c r="T2480">
        <v>32699</v>
      </c>
      <c r="U2480" s="30">
        <v>27216.186046511601</v>
      </c>
    </row>
    <row r="2481" spans="1:21" x14ac:dyDescent="0.2">
      <c r="A2481">
        <v>8</v>
      </c>
      <c r="B2481">
        <v>99</v>
      </c>
      <c r="C2481" t="s">
        <v>266</v>
      </c>
      <c r="D2481" t="s">
        <v>121</v>
      </c>
      <c r="E2481" t="s">
        <v>493</v>
      </c>
      <c r="F2481" s="30">
        <v>37.004909515380902</v>
      </c>
      <c r="G2481" s="30">
        <v>36.098522186279297</v>
      </c>
      <c r="H2481" s="24" t="s">
        <v>394</v>
      </c>
      <c r="I2481" s="30">
        <v>143.34931851180801</v>
      </c>
      <c r="J2481">
        <v>14357</v>
      </c>
      <c r="K2481">
        <v>998</v>
      </c>
      <c r="L2481">
        <v>37723</v>
      </c>
      <c r="M2481">
        <v>32732</v>
      </c>
      <c r="N2481" s="30">
        <v>13420.5622119816</v>
      </c>
      <c r="O2481" s="24" t="s">
        <v>394</v>
      </c>
      <c r="P2481" s="30">
        <v>7.1847897247355501</v>
      </c>
      <c r="Q2481">
        <v>26573</v>
      </c>
      <c r="R2481">
        <v>994</v>
      </c>
      <c r="S2481">
        <v>38250</v>
      </c>
      <c r="T2481">
        <v>32699</v>
      </c>
      <c r="U2481" s="30">
        <v>26652.6636642046</v>
      </c>
    </row>
    <row r="2482" spans="1:21" x14ac:dyDescent="0.2">
      <c r="A2482">
        <v>8</v>
      </c>
      <c r="B2482">
        <v>100</v>
      </c>
      <c r="C2482" t="s">
        <v>266</v>
      </c>
      <c r="D2482" t="s">
        <v>121</v>
      </c>
      <c r="E2482" t="s">
        <v>494</v>
      </c>
      <c r="F2482" s="30">
        <v>36.991989135742202</v>
      </c>
      <c r="G2482" s="30">
        <v>36.098522186279297</v>
      </c>
      <c r="H2482" s="24" t="s">
        <v>394</v>
      </c>
      <c r="I2482" s="30">
        <v>141.93968514532699</v>
      </c>
      <c r="J2482">
        <v>14452</v>
      </c>
      <c r="K2482">
        <v>998</v>
      </c>
      <c r="L2482">
        <v>37724</v>
      </c>
      <c r="M2482">
        <v>32732</v>
      </c>
      <c r="N2482" s="30">
        <v>13513.292467948701</v>
      </c>
      <c r="O2482" s="24" t="s">
        <v>394</v>
      </c>
      <c r="P2482" s="30">
        <v>7.15726927663958</v>
      </c>
      <c r="Q2482">
        <v>26206</v>
      </c>
      <c r="R2482">
        <v>994</v>
      </c>
      <c r="S2482">
        <v>38254</v>
      </c>
      <c r="T2482">
        <v>32699</v>
      </c>
      <c r="U2482" s="30">
        <v>26251.3425742574</v>
      </c>
    </row>
    <row r="2483" spans="1:21" x14ac:dyDescent="0.2">
      <c r="A2483">
        <v>8</v>
      </c>
      <c r="B2483">
        <v>101</v>
      </c>
      <c r="C2483" t="s">
        <v>266</v>
      </c>
      <c r="D2483" t="s">
        <v>121</v>
      </c>
      <c r="E2483" t="s">
        <v>495</v>
      </c>
      <c r="F2483" s="30">
        <v>36.991989135742202</v>
      </c>
      <c r="G2483" s="30">
        <v>36.086223602294901</v>
      </c>
      <c r="H2483" s="24" t="s">
        <v>394</v>
      </c>
      <c r="I2483" s="30">
        <v>140.739711626168</v>
      </c>
      <c r="J2483">
        <v>14528</v>
      </c>
      <c r="K2483">
        <v>998</v>
      </c>
      <c r="L2483">
        <v>37723</v>
      </c>
      <c r="M2483">
        <v>32732</v>
      </c>
      <c r="N2483" s="30">
        <v>13592.3502304147</v>
      </c>
      <c r="O2483" s="24" t="s">
        <v>394</v>
      </c>
      <c r="P2483" s="30">
        <v>7.1356736943397197</v>
      </c>
      <c r="Q2483">
        <v>25917</v>
      </c>
      <c r="R2483">
        <v>994</v>
      </c>
      <c r="S2483">
        <v>38257</v>
      </c>
      <c r="T2483">
        <v>32699</v>
      </c>
      <c r="U2483" s="30">
        <v>25936.421734436899</v>
      </c>
    </row>
    <row r="2484" spans="1:21" x14ac:dyDescent="0.2">
      <c r="A2484">
        <v>8</v>
      </c>
      <c r="B2484">
        <v>102</v>
      </c>
      <c r="C2484" t="s">
        <v>266</v>
      </c>
      <c r="D2484" t="s">
        <v>121</v>
      </c>
      <c r="E2484" t="s">
        <v>496</v>
      </c>
      <c r="F2484" s="30">
        <v>36.991989135742202</v>
      </c>
      <c r="G2484" s="30">
        <v>36.086223602294901</v>
      </c>
      <c r="H2484" s="24" t="s">
        <v>394</v>
      </c>
      <c r="I2484" s="30">
        <v>139.80742737562301</v>
      </c>
      <c r="J2484">
        <v>14594</v>
      </c>
      <c r="K2484">
        <v>998</v>
      </c>
      <c r="L2484">
        <v>37724</v>
      </c>
      <c r="M2484">
        <v>32732</v>
      </c>
      <c r="N2484" s="30">
        <v>13655.9182692308</v>
      </c>
      <c r="O2484" s="24" t="s">
        <v>394</v>
      </c>
      <c r="P2484" s="30">
        <v>7.1151307947067499</v>
      </c>
      <c r="Q2484">
        <v>25638</v>
      </c>
      <c r="R2484">
        <v>994</v>
      </c>
      <c r="S2484">
        <v>38259</v>
      </c>
      <c r="T2484">
        <v>32699</v>
      </c>
      <c r="U2484" s="30">
        <v>25636.851798561202</v>
      </c>
    </row>
    <row r="2485" spans="1:21" x14ac:dyDescent="0.2">
      <c r="A2485">
        <v>8</v>
      </c>
      <c r="B2485">
        <v>103</v>
      </c>
      <c r="C2485" t="s">
        <v>266</v>
      </c>
      <c r="D2485" t="s">
        <v>121</v>
      </c>
      <c r="E2485" t="s">
        <v>497</v>
      </c>
      <c r="F2485" s="30">
        <v>36.993282318115199</v>
      </c>
      <c r="G2485" s="30">
        <v>36.086223602294901</v>
      </c>
      <c r="H2485" s="24" t="s">
        <v>394</v>
      </c>
      <c r="I2485" s="30">
        <v>138.94207855283801</v>
      </c>
      <c r="J2485">
        <v>14652</v>
      </c>
      <c r="K2485">
        <v>998</v>
      </c>
      <c r="L2485">
        <v>37724</v>
      </c>
      <c r="M2485">
        <v>32732</v>
      </c>
      <c r="N2485" s="30">
        <v>13714.1738782051</v>
      </c>
      <c r="O2485" s="24" t="s">
        <v>394</v>
      </c>
      <c r="P2485" s="30">
        <v>7.0977403838254904</v>
      </c>
      <c r="Q2485">
        <v>25403</v>
      </c>
      <c r="R2485">
        <v>994</v>
      </c>
      <c r="S2485">
        <v>38261</v>
      </c>
      <c r="T2485">
        <v>32699</v>
      </c>
      <c r="U2485" s="30">
        <v>25383.253505933098</v>
      </c>
    </row>
    <row r="2486" spans="1:21" x14ac:dyDescent="0.2">
      <c r="A2486">
        <v>8</v>
      </c>
      <c r="B2486">
        <v>104</v>
      </c>
      <c r="C2486" t="s">
        <v>266</v>
      </c>
      <c r="D2486" t="s">
        <v>121</v>
      </c>
      <c r="E2486" t="s">
        <v>498</v>
      </c>
      <c r="F2486" s="30">
        <v>36.993282318115199</v>
      </c>
      <c r="G2486" s="30">
        <v>36.078842163085902</v>
      </c>
      <c r="H2486" s="24" t="s">
        <v>394</v>
      </c>
      <c r="I2486" s="30">
        <v>138.13889342662799</v>
      </c>
      <c r="J2486">
        <v>14709</v>
      </c>
      <c r="K2486">
        <v>998</v>
      </c>
      <c r="L2486">
        <v>37724</v>
      </c>
      <c r="M2486">
        <v>32732</v>
      </c>
      <c r="N2486" s="30">
        <v>13771.4250801282</v>
      </c>
      <c r="O2486" s="24" t="s">
        <v>394</v>
      </c>
      <c r="P2486" s="30">
        <v>7.0798634725375802</v>
      </c>
      <c r="Q2486">
        <v>25161</v>
      </c>
      <c r="R2486">
        <v>994</v>
      </c>
      <c r="S2486">
        <v>38263</v>
      </c>
      <c r="T2486">
        <v>32699</v>
      </c>
      <c r="U2486" s="30">
        <v>25122.560747663501</v>
      </c>
    </row>
    <row r="2487" spans="1:21" x14ac:dyDescent="0.2">
      <c r="A2487">
        <v>8</v>
      </c>
      <c r="B2487">
        <v>105</v>
      </c>
      <c r="C2487" t="s">
        <v>266</v>
      </c>
      <c r="D2487" t="s">
        <v>121</v>
      </c>
      <c r="E2487" t="s">
        <v>499</v>
      </c>
      <c r="F2487" s="30">
        <v>36.994571685791001</v>
      </c>
      <c r="G2487" s="30">
        <v>36.078842163085902</v>
      </c>
      <c r="H2487" s="24" t="s">
        <v>394</v>
      </c>
      <c r="I2487" s="30">
        <v>137.41112632672301</v>
      </c>
      <c r="J2487">
        <v>14757</v>
      </c>
      <c r="K2487">
        <v>998</v>
      </c>
      <c r="L2487">
        <v>37724</v>
      </c>
      <c r="M2487">
        <v>32732</v>
      </c>
      <c r="N2487" s="30">
        <v>13819.6366185897</v>
      </c>
      <c r="O2487" s="24" t="s">
        <v>394</v>
      </c>
      <c r="P2487" s="30">
        <v>7.06361024827455</v>
      </c>
      <c r="Q2487">
        <v>24933</v>
      </c>
      <c r="R2487">
        <v>994</v>
      </c>
      <c r="S2487">
        <v>38263</v>
      </c>
      <c r="T2487">
        <v>32699</v>
      </c>
      <c r="U2487" s="30">
        <v>24885.5456506111</v>
      </c>
    </row>
    <row r="2488" spans="1:21" x14ac:dyDescent="0.2">
      <c r="A2488">
        <v>8</v>
      </c>
      <c r="B2488">
        <v>106</v>
      </c>
      <c r="C2488" t="s">
        <v>266</v>
      </c>
      <c r="D2488" t="s">
        <v>121</v>
      </c>
      <c r="E2488" t="s">
        <v>500</v>
      </c>
      <c r="F2488" s="30">
        <v>36.994571685791001</v>
      </c>
      <c r="G2488" s="30">
        <v>36.078842163085902</v>
      </c>
      <c r="H2488" s="24" t="s">
        <v>394</v>
      </c>
      <c r="I2488" s="30">
        <v>136.78405373180101</v>
      </c>
      <c r="J2488">
        <v>14800</v>
      </c>
      <c r="K2488">
        <v>998</v>
      </c>
      <c r="L2488">
        <v>37724</v>
      </c>
      <c r="M2488">
        <v>32732</v>
      </c>
      <c r="N2488" s="30">
        <v>13862.8261217949</v>
      </c>
      <c r="O2488" s="24" t="s">
        <v>394</v>
      </c>
      <c r="P2488" s="30">
        <v>7.0471245660894297</v>
      </c>
      <c r="Q2488">
        <v>24706</v>
      </c>
      <c r="R2488">
        <v>994</v>
      </c>
      <c r="S2488">
        <v>38264</v>
      </c>
      <c r="T2488">
        <v>32699</v>
      </c>
      <c r="U2488" s="30">
        <v>24645.140700808599</v>
      </c>
    </row>
    <row r="2489" spans="1:21" x14ac:dyDescent="0.2">
      <c r="A2489">
        <v>8</v>
      </c>
      <c r="B2489">
        <v>107</v>
      </c>
      <c r="C2489" t="s">
        <v>266</v>
      </c>
      <c r="D2489" t="s">
        <v>121</v>
      </c>
      <c r="E2489" t="s">
        <v>501</v>
      </c>
      <c r="F2489" s="30">
        <v>36.994571685791001</v>
      </c>
      <c r="G2489" s="30">
        <v>36.082530975341797</v>
      </c>
      <c r="H2489" s="24" t="s">
        <v>394</v>
      </c>
      <c r="I2489" s="30">
        <v>136.21133981959801</v>
      </c>
      <c r="J2489">
        <v>14839</v>
      </c>
      <c r="K2489">
        <v>998</v>
      </c>
      <c r="L2489">
        <v>37724</v>
      </c>
      <c r="M2489">
        <v>32732</v>
      </c>
      <c r="N2489" s="30">
        <v>13901.9979967949</v>
      </c>
      <c r="O2489" s="24" t="s">
        <v>394</v>
      </c>
      <c r="P2489" s="30">
        <v>7.0305022867003304</v>
      </c>
      <c r="Q2489">
        <v>24477</v>
      </c>
      <c r="R2489">
        <v>994</v>
      </c>
      <c r="S2489">
        <v>38265</v>
      </c>
      <c r="T2489">
        <v>32699</v>
      </c>
      <c r="U2489" s="30">
        <v>24402.743801652901</v>
      </c>
    </row>
    <row r="2490" spans="1:21" x14ac:dyDescent="0.2">
      <c r="A2490">
        <v>8</v>
      </c>
      <c r="B2490">
        <v>108</v>
      </c>
      <c r="C2490" t="s">
        <v>266</v>
      </c>
      <c r="D2490" t="s">
        <v>121</v>
      </c>
      <c r="E2490" t="s">
        <v>502</v>
      </c>
      <c r="F2490" s="30">
        <v>36.995864868164098</v>
      </c>
      <c r="G2490" s="30">
        <v>36.082530975341797</v>
      </c>
      <c r="H2490" s="24" t="s">
        <v>394</v>
      </c>
      <c r="I2490" s="30">
        <v>135.67184927993</v>
      </c>
      <c r="J2490">
        <v>14877</v>
      </c>
      <c r="K2490">
        <v>998</v>
      </c>
      <c r="L2490">
        <v>37724</v>
      </c>
      <c r="M2490">
        <v>32732</v>
      </c>
      <c r="N2490" s="30">
        <v>13940.165464743601</v>
      </c>
      <c r="O2490" s="24" t="s">
        <v>394</v>
      </c>
      <c r="P2490" s="30">
        <v>7.01553759083549</v>
      </c>
      <c r="Q2490">
        <v>24267</v>
      </c>
      <c r="R2490">
        <v>994</v>
      </c>
      <c r="S2490">
        <v>38265</v>
      </c>
      <c r="T2490">
        <v>32699</v>
      </c>
      <c r="U2490" s="30">
        <v>24184.518864534701</v>
      </c>
    </row>
    <row r="2491" spans="1:21" x14ac:dyDescent="0.2">
      <c r="A2491">
        <v>8</v>
      </c>
      <c r="B2491">
        <v>109</v>
      </c>
      <c r="C2491" t="s">
        <v>266</v>
      </c>
      <c r="D2491" t="s">
        <v>121</v>
      </c>
      <c r="E2491" t="s">
        <v>503</v>
      </c>
      <c r="F2491" s="30">
        <v>36.995864868164098</v>
      </c>
      <c r="G2491" s="30">
        <v>36.082530975341797</v>
      </c>
      <c r="H2491" s="24" t="s">
        <v>394</v>
      </c>
      <c r="I2491" s="30">
        <v>135.12061774119101</v>
      </c>
      <c r="J2491">
        <v>14915</v>
      </c>
      <c r="K2491">
        <v>998</v>
      </c>
      <c r="L2491">
        <v>37724</v>
      </c>
      <c r="M2491">
        <v>32732</v>
      </c>
      <c r="N2491" s="30">
        <v>13978.332932692299</v>
      </c>
      <c r="O2491" s="24" t="s">
        <v>394</v>
      </c>
      <c r="P2491" s="30">
        <v>7.0006441554271399</v>
      </c>
      <c r="Q2491">
        <v>24058</v>
      </c>
      <c r="R2491">
        <v>994</v>
      </c>
      <c r="S2491">
        <v>38265</v>
      </c>
      <c r="T2491">
        <v>32699</v>
      </c>
      <c r="U2491" s="30">
        <v>23967.333093783702</v>
      </c>
    </row>
    <row r="2492" spans="1:21" x14ac:dyDescent="0.2">
      <c r="A2492">
        <v>8</v>
      </c>
      <c r="B2492">
        <v>110</v>
      </c>
      <c r="C2492" t="s">
        <v>266</v>
      </c>
      <c r="D2492" t="s">
        <v>121</v>
      </c>
      <c r="E2492" t="s">
        <v>504</v>
      </c>
      <c r="F2492" s="30">
        <v>36.997158050537102</v>
      </c>
      <c r="G2492" s="30">
        <v>36.089912414550803</v>
      </c>
      <c r="H2492" s="24" t="s">
        <v>394</v>
      </c>
      <c r="I2492" s="30">
        <v>134.681124040166</v>
      </c>
      <c r="J2492">
        <v>14944</v>
      </c>
      <c r="K2492">
        <v>998</v>
      </c>
      <c r="L2492">
        <v>37724</v>
      </c>
      <c r="M2492">
        <v>32732</v>
      </c>
      <c r="N2492" s="30">
        <v>14007.460737179499</v>
      </c>
      <c r="O2492" s="24" t="s">
        <v>394</v>
      </c>
      <c r="P2492" s="30">
        <v>6.9851731736676497</v>
      </c>
      <c r="Q2492">
        <v>23845</v>
      </c>
      <c r="R2492">
        <v>994</v>
      </c>
      <c r="S2492">
        <v>38266</v>
      </c>
      <c r="T2492">
        <v>32699</v>
      </c>
      <c r="U2492" s="30">
        <v>23741.725166157699</v>
      </c>
    </row>
    <row r="2493" spans="1:21" x14ac:dyDescent="0.2">
      <c r="A2493">
        <v>8</v>
      </c>
      <c r="B2493">
        <v>111</v>
      </c>
      <c r="C2493" t="s">
        <v>266</v>
      </c>
      <c r="D2493" t="s">
        <v>121</v>
      </c>
      <c r="E2493" t="s">
        <v>505</v>
      </c>
      <c r="F2493" s="30">
        <v>36.997158050537102</v>
      </c>
      <c r="G2493" s="30">
        <v>36.089912414550803</v>
      </c>
      <c r="H2493" s="24" t="s">
        <v>394</v>
      </c>
      <c r="I2493" s="30">
        <v>134.28010475814801</v>
      </c>
      <c r="J2493">
        <v>14975</v>
      </c>
      <c r="K2493">
        <v>998</v>
      </c>
      <c r="L2493">
        <v>37725</v>
      </c>
      <c r="M2493">
        <v>32732</v>
      </c>
      <c r="N2493" s="30">
        <v>14035.785699980001</v>
      </c>
      <c r="O2493" s="24" t="s">
        <v>394</v>
      </c>
      <c r="P2493" s="30">
        <v>6.9704961565344998</v>
      </c>
      <c r="Q2493">
        <v>23639</v>
      </c>
      <c r="R2493">
        <v>994</v>
      </c>
      <c r="S2493">
        <v>38266</v>
      </c>
      <c r="T2493">
        <v>32699</v>
      </c>
      <c r="U2493" s="30">
        <v>23527.695347583998</v>
      </c>
    </row>
    <row r="2494" spans="1:21" x14ac:dyDescent="0.2">
      <c r="A2494">
        <v>9</v>
      </c>
      <c r="B2494">
        <v>112</v>
      </c>
      <c r="C2494" t="s">
        <v>266</v>
      </c>
      <c r="D2494" t="s">
        <v>121</v>
      </c>
      <c r="E2494" t="s">
        <v>506</v>
      </c>
      <c r="F2494" s="30">
        <v>37.004909515380902</v>
      </c>
      <c r="G2494" s="30">
        <v>36.099754333496101</v>
      </c>
      <c r="H2494" s="24" t="s">
        <v>394</v>
      </c>
      <c r="I2494" s="30">
        <v>147.377835574231</v>
      </c>
      <c r="J2494">
        <v>14107</v>
      </c>
      <c r="K2494">
        <v>999</v>
      </c>
      <c r="L2494">
        <v>37723</v>
      </c>
      <c r="M2494">
        <v>32732</v>
      </c>
      <c r="N2494" s="30">
        <v>13168.4055299539</v>
      </c>
      <c r="O2494" s="24" t="s">
        <v>394</v>
      </c>
      <c r="P2494" s="30">
        <v>7.2257418601002099</v>
      </c>
      <c r="Q2494">
        <v>27134</v>
      </c>
      <c r="R2494">
        <v>996</v>
      </c>
      <c r="S2494">
        <v>38247</v>
      </c>
      <c r="T2494">
        <v>32699</v>
      </c>
      <c r="U2494" s="30">
        <v>27249.854361932201</v>
      </c>
    </row>
    <row r="2495" spans="1:21" x14ac:dyDescent="0.2">
      <c r="A2495">
        <v>9</v>
      </c>
      <c r="B2495">
        <v>113</v>
      </c>
      <c r="C2495" t="s">
        <v>266</v>
      </c>
      <c r="D2495" t="s">
        <v>121</v>
      </c>
      <c r="E2495" t="s">
        <v>507</v>
      </c>
      <c r="F2495" s="30">
        <v>37.004909515380902</v>
      </c>
      <c r="G2495" s="30">
        <v>36.099754333496101</v>
      </c>
      <c r="H2495" s="24" t="s">
        <v>394</v>
      </c>
      <c r="I2495" s="30">
        <v>144.04998463163801</v>
      </c>
      <c r="J2495">
        <v>14320</v>
      </c>
      <c r="K2495">
        <v>999</v>
      </c>
      <c r="L2495">
        <v>37724</v>
      </c>
      <c r="M2495">
        <v>32732</v>
      </c>
      <c r="N2495" s="30">
        <v>13379.7063301282</v>
      </c>
      <c r="O2495" s="24" t="s">
        <v>394</v>
      </c>
      <c r="P2495" s="30">
        <v>7.1830317256801699</v>
      </c>
      <c r="Q2495">
        <v>26555</v>
      </c>
      <c r="R2495">
        <v>996</v>
      </c>
      <c r="S2495">
        <v>38251</v>
      </c>
      <c r="T2495">
        <v>32699</v>
      </c>
      <c r="U2495" s="30">
        <v>26627.027377521601</v>
      </c>
    </row>
    <row r="2496" spans="1:21" x14ac:dyDescent="0.2">
      <c r="A2496">
        <v>9</v>
      </c>
      <c r="B2496">
        <v>114</v>
      </c>
      <c r="C2496" t="s">
        <v>266</v>
      </c>
      <c r="D2496" t="s">
        <v>121</v>
      </c>
      <c r="E2496" t="s">
        <v>508</v>
      </c>
      <c r="F2496" s="30">
        <v>36.991989135742202</v>
      </c>
      <c r="G2496" s="30">
        <v>36.099754333496101</v>
      </c>
      <c r="H2496" s="24" t="s">
        <v>394</v>
      </c>
      <c r="I2496" s="30">
        <v>142.557929416284</v>
      </c>
      <c r="J2496">
        <v>14418</v>
      </c>
      <c r="K2496">
        <v>999</v>
      </c>
      <c r="L2496">
        <v>37724</v>
      </c>
      <c r="M2496">
        <v>32732</v>
      </c>
      <c r="N2496" s="30">
        <v>13478.1382211538</v>
      </c>
      <c r="O2496" s="24" t="s">
        <v>394</v>
      </c>
      <c r="P2496" s="30">
        <v>7.15537471909653</v>
      </c>
      <c r="Q2496">
        <v>26186</v>
      </c>
      <c r="R2496">
        <v>996</v>
      </c>
      <c r="S2496">
        <v>38255</v>
      </c>
      <c r="T2496">
        <v>32699</v>
      </c>
      <c r="U2496" s="30">
        <v>26223.714902807798</v>
      </c>
    </row>
    <row r="2497" spans="1:21" x14ac:dyDescent="0.2">
      <c r="A2497">
        <v>9</v>
      </c>
      <c r="B2497">
        <v>115</v>
      </c>
      <c r="C2497" t="s">
        <v>266</v>
      </c>
      <c r="D2497" t="s">
        <v>121</v>
      </c>
      <c r="E2497" t="s">
        <v>509</v>
      </c>
      <c r="F2497" s="30">
        <v>36.991989135742202</v>
      </c>
      <c r="G2497" s="30">
        <v>36.091144561767599</v>
      </c>
      <c r="H2497" s="24" t="s">
        <v>394</v>
      </c>
      <c r="I2497" s="30">
        <v>141.50379379167501</v>
      </c>
      <c r="J2497">
        <v>14485</v>
      </c>
      <c r="K2497">
        <v>999</v>
      </c>
      <c r="L2497">
        <v>37724</v>
      </c>
      <c r="M2497">
        <v>32732</v>
      </c>
      <c r="N2497" s="30">
        <v>13545.4334935897</v>
      </c>
      <c r="O2497" s="24" t="s">
        <v>394</v>
      </c>
      <c r="P2497" s="30">
        <v>7.1333559428858404</v>
      </c>
      <c r="Q2497">
        <v>25891</v>
      </c>
      <c r="R2497">
        <v>996</v>
      </c>
      <c r="S2497">
        <v>38258</v>
      </c>
      <c r="T2497">
        <v>32699</v>
      </c>
      <c r="U2497" s="30">
        <v>25902.622773880201</v>
      </c>
    </row>
    <row r="2498" spans="1:21" x14ac:dyDescent="0.2">
      <c r="A2498">
        <v>9</v>
      </c>
      <c r="B2498">
        <v>116</v>
      </c>
      <c r="C2498" t="s">
        <v>266</v>
      </c>
      <c r="D2498" t="s">
        <v>121</v>
      </c>
      <c r="E2498" t="s">
        <v>510</v>
      </c>
      <c r="F2498" s="30">
        <v>36.991989135742202</v>
      </c>
      <c r="G2498" s="30">
        <v>36.091144561767599</v>
      </c>
      <c r="H2498" s="24" t="s">
        <v>394</v>
      </c>
      <c r="I2498" s="30">
        <v>140.585615692787</v>
      </c>
      <c r="J2498">
        <v>14547</v>
      </c>
      <c r="K2498">
        <v>999</v>
      </c>
      <c r="L2498">
        <v>37724</v>
      </c>
      <c r="M2498">
        <v>32732</v>
      </c>
      <c r="N2498" s="30">
        <v>13607.7067307692</v>
      </c>
      <c r="O2498" s="24" t="s">
        <v>394</v>
      </c>
      <c r="P2498" s="30">
        <v>7.1139587633781201</v>
      </c>
      <c r="Q2498">
        <v>25628</v>
      </c>
      <c r="R2498">
        <v>996</v>
      </c>
      <c r="S2498">
        <v>38260</v>
      </c>
      <c r="T2498">
        <v>32699</v>
      </c>
      <c r="U2498" s="30">
        <v>25619.760474734801</v>
      </c>
    </row>
    <row r="2499" spans="1:21" x14ac:dyDescent="0.2">
      <c r="A2499">
        <v>9</v>
      </c>
      <c r="B2499">
        <v>117</v>
      </c>
      <c r="C2499" t="s">
        <v>266</v>
      </c>
      <c r="D2499" t="s">
        <v>121</v>
      </c>
      <c r="E2499" t="s">
        <v>511</v>
      </c>
      <c r="F2499" s="30">
        <v>36.993282318115199</v>
      </c>
      <c r="G2499" s="30">
        <v>36.091144561767599</v>
      </c>
      <c r="H2499" s="24" t="s">
        <v>394</v>
      </c>
      <c r="I2499" s="30">
        <v>139.77663517627599</v>
      </c>
      <c r="J2499">
        <v>14602</v>
      </c>
      <c r="K2499">
        <v>999</v>
      </c>
      <c r="L2499">
        <v>37724</v>
      </c>
      <c r="M2499">
        <v>32732</v>
      </c>
      <c r="N2499" s="30">
        <v>13662.9491185897</v>
      </c>
      <c r="O2499" s="24" t="s">
        <v>394</v>
      </c>
      <c r="P2499" s="30">
        <v>7.0966707082567799</v>
      </c>
      <c r="Q2499">
        <v>25390</v>
      </c>
      <c r="R2499">
        <v>996</v>
      </c>
      <c r="S2499">
        <v>38261</v>
      </c>
      <c r="T2499">
        <v>32699</v>
      </c>
      <c r="U2499" s="30">
        <v>25367.654800431501</v>
      </c>
    </row>
    <row r="2500" spans="1:21" x14ac:dyDescent="0.2">
      <c r="A2500">
        <v>9</v>
      </c>
      <c r="B2500">
        <v>118</v>
      </c>
      <c r="C2500" t="s">
        <v>266</v>
      </c>
      <c r="D2500" t="s">
        <v>121</v>
      </c>
      <c r="E2500" t="s">
        <v>512</v>
      </c>
      <c r="F2500" s="30">
        <v>36.993282318115199</v>
      </c>
      <c r="G2500" s="30">
        <v>36.084991455078097</v>
      </c>
      <c r="H2500" s="24" t="s">
        <v>394</v>
      </c>
      <c r="I2500" s="30">
        <v>139.01399527421199</v>
      </c>
      <c r="J2500">
        <v>14655</v>
      </c>
      <c r="K2500">
        <v>999</v>
      </c>
      <c r="L2500">
        <v>37725</v>
      </c>
      <c r="M2500">
        <v>32732</v>
      </c>
      <c r="N2500" s="30">
        <v>13713.435609853799</v>
      </c>
      <c r="O2500" s="24" t="s">
        <v>394</v>
      </c>
      <c r="P2500" s="30">
        <v>7.0794357561096</v>
      </c>
      <c r="Q2500">
        <v>25157</v>
      </c>
      <c r="R2500">
        <v>996</v>
      </c>
      <c r="S2500">
        <v>38263</v>
      </c>
      <c r="T2500">
        <v>32699</v>
      </c>
      <c r="U2500" s="30">
        <v>25116.3235082674</v>
      </c>
    </row>
    <row r="2501" spans="1:21" x14ac:dyDescent="0.2">
      <c r="A2501">
        <v>9</v>
      </c>
      <c r="B2501">
        <v>119</v>
      </c>
      <c r="C2501" t="s">
        <v>266</v>
      </c>
      <c r="D2501" t="s">
        <v>121</v>
      </c>
      <c r="E2501" t="s">
        <v>513</v>
      </c>
      <c r="F2501" s="30">
        <v>36.993282318115199</v>
      </c>
      <c r="G2501" s="30">
        <v>36.084991455078097</v>
      </c>
      <c r="H2501" s="24" t="s">
        <v>394</v>
      </c>
      <c r="I2501" s="30">
        <v>138.35474175942301</v>
      </c>
      <c r="J2501">
        <v>14700</v>
      </c>
      <c r="K2501">
        <v>999</v>
      </c>
      <c r="L2501">
        <v>37725</v>
      </c>
      <c r="M2501">
        <v>32732</v>
      </c>
      <c r="N2501" s="30">
        <v>13758.6248748248</v>
      </c>
      <c r="O2501" s="24" t="s">
        <v>394</v>
      </c>
      <c r="P2501" s="30">
        <v>7.0619494045048903</v>
      </c>
      <c r="Q2501">
        <v>24916</v>
      </c>
      <c r="R2501">
        <v>996</v>
      </c>
      <c r="S2501">
        <v>38264</v>
      </c>
      <c r="T2501">
        <v>32699</v>
      </c>
      <c r="U2501" s="30">
        <v>24861.326145552601</v>
      </c>
    </row>
    <row r="2502" spans="1:21" x14ac:dyDescent="0.2">
      <c r="A2502">
        <v>9</v>
      </c>
      <c r="B2502">
        <v>120</v>
      </c>
      <c r="C2502" t="s">
        <v>266</v>
      </c>
      <c r="D2502" t="s">
        <v>121</v>
      </c>
      <c r="E2502" t="s">
        <v>514</v>
      </c>
      <c r="F2502" s="30">
        <v>36.993282318115199</v>
      </c>
      <c r="G2502" s="30">
        <v>36.084991455078097</v>
      </c>
      <c r="H2502" s="24" t="s">
        <v>394</v>
      </c>
      <c r="I2502" s="30">
        <v>137.75180617854801</v>
      </c>
      <c r="J2502">
        <v>14739</v>
      </c>
      <c r="K2502">
        <v>999</v>
      </c>
      <c r="L2502">
        <v>37725</v>
      </c>
      <c r="M2502">
        <v>32732</v>
      </c>
      <c r="N2502" s="30">
        <v>13797.788904466301</v>
      </c>
      <c r="O2502" s="24" t="s">
        <v>394</v>
      </c>
      <c r="P2502" s="30">
        <v>7.0462508475866699</v>
      </c>
      <c r="Q2502">
        <v>24700</v>
      </c>
      <c r="R2502">
        <v>996</v>
      </c>
      <c r="S2502">
        <v>38265</v>
      </c>
      <c r="T2502">
        <v>32699</v>
      </c>
      <c r="U2502" s="30">
        <v>24632.399568810601</v>
      </c>
    </row>
    <row r="2503" spans="1:21" x14ac:dyDescent="0.2">
      <c r="A2503">
        <v>9</v>
      </c>
      <c r="B2503">
        <v>121</v>
      </c>
      <c r="C2503" t="s">
        <v>266</v>
      </c>
      <c r="D2503" t="s">
        <v>121</v>
      </c>
      <c r="E2503" t="s">
        <v>515</v>
      </c>
      <c r="F2503" s="30">
        <v>36.993282318115199</v>
      </c>
      <c r="G2503" s="30">
        <v>36.083763122558601</v>
      </c>
      <c r="H2503" s="24" t="s">
        <v>394</v>
      </c>
      <c r="I2503" s="30">
        <v>137.248343453464</v>
      </c>
      <c r="J2503">
        <v>14774</v>
      </c>
      <c r="K2503">
        <v>999</v>
      </c>
      <c r="L2503">
        <v>37725</v>
      </c>
      <c r="M2503">
        <v>32732</v>
      </c>
      <c r="N2503" s="30">
        <v>13832.9361105548</v>
      </c>
      <c r="O2503" s="24" t="s">
        <v>394</v>
      </c>
      <c r="P2503" s="30">
        <v>7.0297896821353403</v>
      </c>
      <c r="Q2503">
        <v>24469</v>
      </c>
      <c r="R2503">
        <v>996</v>
      </c>
      <c r="S2503">
        <v>38265</v>
      </c>
      <c r="T2503">
        <v>32699</v>
      </c>
      <c r="U2503" s="30">
        <v>24392.352137980601</v>
      </c>
    </row>
    <row r="2504" spans="1:21" x14ac:dyDescent="0.2">
      <c r="A2504">
        <v>9</v>
      </c>
      <c r="B2504">
        <v>122</v>
      </c>
      <c r="C2504" t="s">
        <v>266</v>
      </c>
      <c r="D2504" t="s">
        <v>121</v>
      </c>
      <c r="E2504" t="s">
        <v>516</v>
      </c>
      <c r="F2504" s="30">
        <v>36.995864868164098</v>
      </c>
      <c r="G2504" s="30">
        <v>36.083763122558601</v>
      </c>
      <c r="H2504" s="24" t="s">
        <v>394</v>
      </c>
      <c r="I2504" s="30">
        <v>136.70896387571599</v>
      </c>
      <c r="J2504">
        <v>14811</v>
      </c>
      <c r="K2504">
        <v>999</v>
      </c>
      <c r="L2504">
        <v>37725</v>
      </c>
      <c r="M2504">
        <v>32732</v>
      </c>
      <c r="N2504" s="30">
        <v>13870.0917284198</v>
      </c>
      <c r="O2504" s="24" t="s">
        <v>394</v>
      </c>
      <c r="P2504" s="30">
        <v>7.0148962467269902</v>
      </c>
      <c r="Q2504">
        <v>24260</v>
      </c>
      <c r="R2504">
        <v>996</v>
      </c>
      <c r="S2504">
        <v>38265</v>
      </c>
      <c r="T2504">
        <v>32699</v>
      </c>
      <c r="U2504" s="30">
        <v>24175.166367229602</v>
      </c>
    </row>
    <row r="2505" spans="1:21" x14ac:dyDescent="0.2">
      <c r="A2505">
        <v>9</v>
      </c>
      <c r="B2505">
        <v>123</v>
      </c>
      <c r="C2505" t="s">
        <v>266</v>
      </c>
      <c r="D2505" t="s">
        <v>121</v>
      </c>
      <c r="E2505" t="s">
        <v>517</v>
      </c>
      <c r="F2505" s="30">
        <v>36.995864868164098</v>
      </c>
      <c r="G2505" s="30">
        <v>36.083763122558601</v>
      </c>
      <c r="H2505" s="24" t="s">
        <v>394</v>
      </c>
      <c r="I2505" s="30">
        <v>136.20379479706</v>
      </c>
      <c r="J2505">
        <v>14845</v>
      </c>
      <c r="K2505">
        <v>999</v>
      </c>
      <c r="L2505">
        <v>37725</v>
      </c>
      <c r="M2505">
        <v>32732</v>
      </c>
      <c r="N2505" s="30">
        <v>13904.2347286201</v>
      </c>
      <c r="O2505" s="24" t="s">
        <v>394</v>
      </c>
      <c r="P2505" s="30">
        <v>6.9989952189289601</v>
      </c>
      <c r="Q2505">
        <v>24041</v>
      </c>
      <c r="R2505">
        <v>996</v>
      </c>
      <c r="S2505">
        <v>38266</v>
      </c>
      <c r="T2505">
        <v>32699</v>
      </c>
      <c r="U2505" s="30">
        <v>23943.287228309699</v>
      </c>
    </row>
    <row r="2506" spans="1:21" x14ac:dyDescent="0.2">
      <c r="A2506">
        <v>9</v>
      </c>
      <c r="B2506">
        <v>124</v>
      </c>
      <c r="C2506" t="s">
        <v>266</v>
      </c>
      <c r="D2506" t="s">
        <v>121</v>
      </c>
      <c r="E2506" t="s">
        <v>518</v>
      </c>
      <c r="F2506" s="30">
        <v>36.995864868164098</v>
      </c>
      <c r="G2506" s="30">
        <v>36.087451934814503</v>
      </c>
      <c r="H2506" s="24" t="s">
        <v>394</v>
      </c>
      <c r="I2506" s="30">
        <v>135.83089310327901</v>
      </c>
      <c r="J2506">
        <v>14871</v>
      </c>
      <c r="K2506">
        <v>999</v>
      </c>
      <c r="L2506">
        <v>37725</v>
      </c>
      <c r="M2506">
        <v>32732</v>
      </c>
      <c r="N2506" s="30">
        <v>13930.3440817144</v>
      </c>
      <c r="O2506" s="24" t="s">
        <v>394</v>
      </c>
      <c r="P2506" s="30">
        <v>6.9836769728919403</v>
      </c>
      <c r="Q2506">
        <v>23826</v>
      </c>
      <c r="R2506">
        <v>996</v>
      </c>
      <c r="S2506">
        <v>38266</v>
      </c>
      <c r="T2506">
        <v>32699</v>
      </c>
      <c r="U2506" s="30">
        <v>23719.9065924196</v>
      </c>
    </row>
    <row r="2507" spans="1:21" x14ac:dyDescent="0.2">
      <c r="A2507">
        <v>9</v>
      </c>
      <c r="B2507">
        <v>125</v>
      </c>
      <c r="C2507" t="s">
        <v>266</v>
      </c>
      <c r="D2507" t="s">
        <v>121</v>
      </c>
      <c r="E2507" t="s">
        <v>519</v>
      </c>
      <c r="F2507" s="30">
        <v>36.997158050537102</v>
      </c>
      <c r="G2507" s="30">
        <v>36.087451934814503</v>
      </c>
      <c r="H2507" s="24" t="s">
        <v>394</v>
      </c>
      <c r="I2507" s="30">
        <v>135.42956575155301</v>
      </c>
      <c r="J2507">
        <v>14897</v>
      </c>
      <c r="K2507">
        <v>999</v>
      </c>
      <c r="L2507">
        <v>37725</v>
      </c>
      <c r="M2507">
        <v>32732</v>
      </c>
      <c r="N2507" s="30">
        <v>13956.4534348087</v>
      </c>
      <c r="O2507" s="24" t="s">
        <v>394</v>
      </c>
      <c r="P2507" s="30">
        <v>6.9692136987267501</v>
      </c>
      <c r="Q2507">
        <v>23623</v>
      </c>
      <c r="R2507">
        <v>996</v>
      </c>
      <c r="S2507">
        <v>38266</v>
      </c>
      <c r="T2507">
        <v>32699</v>
      </c>
      <c r="U2507" s="30">
        <v>23508.993712951298</v>
      </c>
    </row>
    <row r="2508" spans="1:21" x14ac:dyDescent="0.2">
      <c r="A2508">
        <v>10</v>
      </c>
      <c r="B2508">
        <v>126</v>
      </c>
      <c r="C2508" t="s">
        <v>266</v>
      </c>
      <c r="D2508" t="s">
        <v>121</v>
      </c>
      <c r="E2508" t="s">
        <v>520</v>
      </c>
      <c r="F2508" s="30">
        <v>37.004909515380902</v>
      </c>
      <c r="G2508" s="30">
        <v>36.099754333496101</v>
      </c>
      <c r="H2508" s="24" t="s">
        <v>394</v>
      </c>
      <c r="I2508" s="30">
        <v>149.17574932267499</v>
      </c>
      <c r="J2508">
        <v>13962</v>
      </c>
      <c r="K2508">
        <v>997</v>
      </c>
      <c r="L2508">
        <v>37723</v>
      </c>
      <c r="M2508">
        <v>32732</v>
      </c>
      <c r="N2508" s="30">
        <v>13024.7465437788</v>
      </c>
      <c r="O2508" s="24" t="s">
        <v>394</v>
      </c>
      <c r="P2508" s="30">
        <v>7.2739391915150096</v>
      </c>
      <c r="Q2508">
        <v>27811</v>
      </c>
      <c r="R2508">
        <v>994</v>
      </c>
      <c r="S2508">
        <v>38248</v>
      </c>
      <c r="T2508">
        <v>32699</v>
      </c>
      <c r="U2508" s="30">
        <v>27952.699225085598</v>
      </c>
    </row>
    <row r="2509" spans="1:21" x14ac:dyDescent="0.2">
      <c r="A2509">
        <v>10</v>
      </c>
      <c r="B2509">
        <v>127</v>
      </c>
      <c r="C2509" t="s">
        <v>266</v>
      </c>
      <c r="D2509" t="s">
        <v>121</v>
      </c>
      <c r="E2509" t="s">
        <v>521</v>
      </c>
      <c r="F2509" s="30">
        <v>37.004909515380902</v>
      </c>
      <c r="G2509" s="30">
        <v>36.099754333496101</v>
      </c>
      <c r="H2509" s="24" t="s">
        <v>394</v>
      </c>
      <c r="I2509" s="30">
        <v>146.22666364311499</v>
      </c>
      <c r="J2509">
        <v>14147</v>
      </c>
      <c r="K2509">
        <v>997</v>
      </c>
      <c r="L2509">
        <v>37724</v>
      </c>
      <c r="M2509">
        <v>32732</v>
      </c>
      <c r="N2509" s="30">
        <v>13207.952724359</v>
      </c>
      <c r="O2509" s="24" t="s">
        <v>394</v>
      </c>
      <c r="P2509" s="30">
        <v>7.2490588510851497</v>
      </c>
      <c r="Q2509">
        <v>27482</v>
      </c>
      <c r="R2509">
        <v>994</v>
      </c>
      <c r="S2509">
        <v>38252</v>
      </c>
      <c r="T2509">
        <v>32699</v>
      </c>
      <c r="U2509" s="30">
        <v>27589.877903835801</v>
      </c>
    </row>
    <row r="2510" spans="1:21" x14ac:dyDescent="0.2">
      <c r="A2510">
        <v>10</v>
      </c>
      <c r="B2510">
        <v>128</v>
      </c>
      <c r="C2510" t="s">
        <v>266</v>
      </c>
      <c r="D2510" t="s">
        <v>121</v>
      </c>
      <c r="E2510" t="s">
        <v>522</v>
      </c>
      <c r="F2510" s="30">
        <v>36.993282318115199</v>
      </c>
      <c r="G2510" s="30">
        <v>36.099754333496101</v>
      </c>
      <c r="H2510" s="24" t="s">
        <v>394</v>
      </c>
      <c r="I2510" s="30">
        <v>144.78534217356901</v>
      </c>
      <c r="J2510">
        <v>14236</v>
      </c>
      <c r="K2510">
        <v>997</v>
      </c>
      <c r="L2510">
        <v>37724</v>
      </c>
      <c r="M2510">
        <v>32732</v>
      </c>
      <c r="N2510" s="30">
        <v>13297.3449519231</v>
      </c>
      <c r="O2510" s="24" t="s">
        <v>394</v>
      </c>
      <c r="P2510" s="30">
        <v>7.2277117465858902</v>
      </c>
      <c r="Q2510">
        <v>27202</v>
      </c>
      <c r="R2510">
        <v>994</v>
      </c>
      <c r="S2510">
        <v>38256</v>
      </c>
      <c r="T2510">
        <v>32699</v>
      </c>
      <c r="U2510" s="30">
        <v>27278.580529062401</v>
      </c>
    </row>
    <row r="2511" spans="1:21" x14ac:dyDescent="0.2">
      <c r="A2511">
        <v>10</v>
      </c>
      <c r="B2511">
        <v>129</v>
      </c>
      <c r="C2511" t="s">
        <v>266</v>
      </c>
      <c r="D2511" t="s">
        <v>121</v>
      </c>
      <c r="E2511" t="s">
        <v>523</v>
      </c>
      <c r="F2511" s="30">
        <v>36.993282318115199</v>
      </c>
      <c r="G2511" s="30">
        <v>36.081302642822301</v>
      </c>
      <c r="H2511" s="24" t="s">
        <v>394</v>
      </c>
      <c r="I2511" s="30">
        <v>143.76368072933101</v>
      </c>
      <c r="J2511">
        <v>14302</v>
      </c>
      <c r="K2511">
        <v>997</v>
      </c>
      <c r="L2511">
        <v>37724</v>
      </c>
      <c r="M2511">
        <v>32732</v>
      </c>
      <c r="N2511" s="30">
        <v>13363.635817307701</v>
      </c>
      <c r="O2511" s="24" t="s">
        <v>394</v>
      </c>
      <c r="P2511" s="30">
        <v>7.2087967434925098</v>
      </c>
      <c r="Q2511">
        <v>26951</v>
      </c>
      <c r="R2511">
        <v>994</v>
      </c>
      <c r="S2511">
        <v>38259</v>
      </c>
      <c r="T2511">
        <v>32699</v>
      </c>
      <c r="U2511" s="30">
        <v>27002.749640287799</v>
      </c>
    </row>
    <row r="2512" spans="1:21" x14ac:dyDescent="0.2">
      <c r="A2512">
        <v>10</v>
      </c>
      <c r="B2512">
        <v>130</v>
      </c>
      <c r="C2512" t="s">
        <v>266</v>
      </c>
      <c r="D2512" t="s">
        <v>121</v>
      </c>
      <c r="E2512" t="s">
        <v>524</v>
      </c>
      <c r="F2512" s="30">
        <v>36.993282318115199</v>
      </c>
      <c r="G2512" s="30">
        <v>36.081302642822301</v>
      </c>
      <c r="H2512" s="24" t="s">
        <v>394</v>
      </c>
      <c r="I2512" s="30">
        <v>142.91787899477001</v>
      </c>
      <c r="J2512">
        <v>14360</v>
      </c>
      <c r="K2512">
        <v>997</v>
      </c>
      <c r="L2512">
        <v>37725</v>
      </c>
      <c r="M2512">
        <v>32732</v>
      </c>
      <c r="N2512" s="30">
        <v>13419.203284598399</v>
      </c>
      <c r="O2512" s="24" t="s">
        <v>394</v>
      </c>
      <c r="P2512" s="30">
        <v>7.1903029763705604</v>
      </c>
      <c r="Q2512">
        <v>26701</v>
      </c>
      <c r="R2512">
        <v>994</v>
      </c>
      <c r="S2512">
        <v>38261</v>
      </c>
      <c r="T2512">
        <v>32699</v>
      </c>
      <c r="U2512" s="30">
        <v>26733.061488673098</v>
      </c>
    </row>
    <row r="2513" spans="1:21" x14ac:dyDescent="0.2">
      <c r="A2513">
        <v>10</v>
      </c>
      <c r="B2513">
        <v>131</v>
      </c>
      <c r="C2513" t="s">
        <v>266</v>
      </c>
      <c r="D2513" t="s">
        <v>121</v>
      </c>
      <c r="E2513" t="s">
        <v>525</v>
      </c>
      <c r="F2513" s="30">
        <v>36.991989135742202</v>
      </c>
      <c r="G2513" s="30">
        <v>36.081302642822301</v>
      </c>
      <c r="H2513" s="24" t="s">
        <v>394</v>
      </c>
      <c r="I2513" s="30">
        <v>142.09287209342199</v>
      </c>
      <c r="J2513">
        <v>14416</v>
      </c>
      <c r="K2513">
        <v>997</v>
      </c>
      <c r="L2513">
        <v>37725</v>
      </c>
      <c r="M2513">
        <v>32732</v>
      </c>
      <c r="N2513" s="30">
        <v>13475.438814340099</v>
      </c>
      <c r="O2513" s="24" t="s">
        <v>394</v>
      </c>
      <c r="P2513" s="30">
        <v>7.1725765120521796</v>
      </c>
      <c r="Q2513">
        <v>26457</v>
      </c>
      <c r="R2513">
        <v>994</v>
      </c>
      <c r="S2513">
        <v>38262</v>
      </c>
      <c r="T2513">
        <v>32699</v>
      </c>
      <c r="U2513" s="30">
        <v>26474.562646054299</v>
      </c>
    </row>
    <row r="2514" spans="1:21" x14ac:dyDescent="0.2">
      <c r="A2514">
        <v>10</v>
      </c>
      <c r="B2514">
        <v>132</v>
      </c>
      <c r="C2514" t="s">
        <v>266</v>
      </c>
      <c r="D2514" t="s">
        <v>121</v>
      </c>
      <c r="E2514" t="s">
        <v>526</v>
      </c>
      <c r="F2514" s="30">
        <v>36.991989135742202</v>
      </c>
      <c r="G2514" s="30">
        <v>36.078842163085902</v>
      </c>
      <c r="H2514" s="24" t="s">
        <v>394</v>
      </c>
      <c r="I2514" s="30">
        <v>141.26340651528201</v>
      </c>
      <c r="J2514">
        <v>14470</v>
      </c>
      <c r="K2514">
        <v>997</v>
      </c>
      <c r="L2514">
        <v>37725</v>
      </c>
      <c r="M2514">
        <v>32732</v>
      </c>
      <c r="N2514" s="30">
        <v>13529.665932305201</v>
      </c>
      <c r="O2514" s="24" t="s">
        <v>394</v>
      </c>
      <c r="P2514" s="30">
        <v>7.15514156386108</v>
      </c>
      <c r="Q2514">
        <v>26217</v>
      </c>
      <c r="R2514">
        <v>994</v>
      </c>
      <c r="S2514">
        <v>38263</v>
      </c>
      <c r="T2514">
        <v>32699</v>
      </c>
      <c r="U2514" s="30">
        <v>26220.314881380302</v>
      </c>
    </row>
    <row r="2515" spans="1:21" x14ac:dyDescent="0.2">
      <c r="A2515">
        <v>10</v>
      </c>
      <c r="B2515">
        <v>133</v>
      </c>
      <c r="C2515" t="s">
        <v>266</v>
      </c>
      <c r="D2515" t="s">
        <v>121</v>
      </c>
      <c r="E2515" t="s">
        <v>527</v>
      </c>
      <c r="F2515" s="30">
        <v>36.994571685791001</v>
      </c>
      <c r="G2515" s="30">
        <v>36.078842163085902</v>
      </c>
      <c r="H2515" s="24" t="s">
        <v>394</v>
      </c>
      <c r="I2515" s="30">
        <v>140.580594465144</v>
      </c>
      <c r="J2515">
        <v>14515</v>
      </c>
      <c r="K2515">
        <v>997</v>
      </c>
      <c r="L2515">
        <v>37725</v>
      </c>
      <c r="M2515">
        <v>32732</v>
      </c>
      <c r="N2515" s="30">
        <v>13574.8551972762</v>
      </c>
      <c r="O2515" s="24" t="s">
        <v>394</v>
      </c>
      <c r="P2515" s="30">
        <v>7.1363953250582597</v>
      </c>
      <c r="Q2515">
        <v>25963</v>
      </c>
      <c r="R2515">
        <v>994</v>
      </c>
      <c r="S2515">
        <v>38265</v>
      </c>
      <c r="T2515">
        <v>32699</v>
      </c>
      <c r="U2515" s="30">
        <v>25946.9450233561</v>
      </c>
    </row>
    <row r="2516" spans="1:21" x14ac:dyDescent="0.2">
      <c r="A2516">
        <v>10</v>
      </c>
      <c r="B2516">
        <v>134</v>
      </c>
      <c r="C2516" t="s">
        <v>266</v>
      </c>
      <c r="D2516" t="s">
        <v>121</v>
      </c>
      <c r="E2516" t="s">
        <v>528</v>
      </c>
      <c r="F2516" s="30">
        <v>36.994571685791001</v>
      </c>
      <c r="G2516" s="30">
        <v>36.078842163085902</v>
      </c>
      <c r="H2516" s="24" t="s">
        <v>394</v>
      </c>
      <c r="I2516" s="30">
        <v>139.92355960587599</v>
      </c>
      <c r="J2516">
        <v>14559</v>
      </c>
      <c r="K2516">
        <v>997</v>
      </c>
      <c r="L2516">
        <v>37725</v>
      </c>
      <c r="M2516">
        <v>32732</v>
      </c>
      <c r="N2516" s="30">
        <v>13619.0402563589</v>
      </c>
      <c r="O2516" s="24" t="s">
        <v>394</v>
      </c>
      <c r="P2516" s="30">
        <v>7.1192928154984303</v>
      </c>
      <c r="Q2516">
        <v>25723</v>
      </c>
      <c r="R2516">
        <v>994</v>
      </c>
      <c r="S2516">
        <v>38265</v>
      </c>
      <c r="T2516">
        <v>32699</v>
      </c>
      <c r="U2516" s="30">
        <v>25697.545095221001</v>
      </c>
    </row>
    <row r="2517" spans="1:21" x14ac:dyDescent="0.2">
      <c r="A2517">
        <v>10</v>
      </c>
      <c r="B2517">
        <v>135</v>
      </c>
      <c r="C2517" t="s">
        <v>266</v>
      </c>
      <c r="D2517" t="s">
        <v>121</v>
      </c>
      <c r="E2517" t="s">
        <v>529</v>
      </c>
      <c r="F2517" s="30">
        <v>36.994571685791001</v>
      </c>
      <c r="G2517" s="30">
        <v>36.0886840820313</v>
      </c>
      <c r="H2517" s="24" t="s">
        <v>394</v>
      </c>
      <c r="I2517" s="30">
        <v>139.346843259439</v>
      </c>
      <c r="J2517">
        <v>14598</v>
      </c>
      <c r="K2517">
        <v>997</v>
      </c>
      <c r="L2517">
        <v>37725</v>
      </c>
      <c r="M2517">
        <v>32732</v>
      </c>
      <c r="N2517" s="30">
        <v>13658.2042860004</v>
      </c>
      <c r="O2517" s="24" t="s">
        <v>394</v>
      </c>
      <c r="P2517" s="30">
        <v>7.10154896183011</v>
      </c>
      <c r="Q2517">
        <v>25474</v>
      </c>
      <c r="R2517">
        <v>994</v>
      </c>
      <c r="S2517">
        <v>38265</v>
      </c>
      <c r="T2517">
        <v>32699</v>
      </c>
      <c r="U2517" s="30">
        <v>25438.7926697808</v>
      </c>
    </row>
    <row r="2518" spans="1:21" x14ac:dyDescent="0.2">
      <c r="A2518">
        <v>10</v>
      </c>
      <c r="B2518">
        <v>136</v>
      </c>
      <c r="C2518" t="s">
        <v>266</v>
      </c>
      <c r="D2518" t="s">
        <v>121</v>
      </c>
      <c r="E2518" t="s">
        <v>530</v>
      </c>
      <c r="F2518" s="30">
        <v>36.995864868164098</v>
      </c>
      <c r="G2518" s="30">
        <v>36.0886840820313</v>
      </c>
      <c r="H2518" s="24" t="s">
        <v>394</v>
      </c>
      <c r="I2518" s="30">
        <v>138.79948430836299</v>
      </c>
      <c r="J2518">
        <v>14636</v>
      </c>
      <c r="K2518">
        <v>997</v>
      </c>
      <c r="L2518">
        <v>37725</v>
      </c>
      <c r="M2518">
        <v>32732</v>
      </c>
      <c r="N2518" s="30">
        <v>13696.3641097537</v>
      </c>
      <c r="O2518" s="24" t="s">
        <v>394</v>
      </c>
      <c r="P2518" s="30">
        <v>7.0843499108003902</v>
      </c>
      <c r="Q2518">
        <v>25237</v>
      </c>
      <c r="R2518">
        <v>994</v>
      </c>
      <c r="S2518">
        <v>38266</v>
      </c>
      <c r="T2518">
        <v>32699</v>
      </c>
      <c r="U2518" s="30">
        <v>25187.9849110832</v>
      </c>
    </row>
    <row r="2519" spans="1:21" x14ac:dyDescent="0.2">
      <c r="A2519">
        <v>10</v>
      </c>
      <c r="B2519">
        <v>137</v>
      </c>
      <c r="C2519" t="s">
        <v>266</v>
      </c>
      <c r="D2519" t="s">
        <v>121</v>
      </c>
      <c r="E2519" t="s">
        <v>531</v>
      </c>
      <c r="F2519" s="30">
        <v>36.995864868164098</v>
      </c>
      <c r="G2519" s="30">
        <v>36.0886840820313</v>
      </c>
      <c r="H2519" s="24" t="s">
        <v>394</v>
      </c>
      <c r="I2519" s="30">
        <v>138.33912967879101</v>
      </c>
      <c r="J2519">
        <v>14666</v>
      </c>
      <c r="K2519">
        <v>997</v>
      </c>
      <c r="L2519">
        <v>37725</v>
      </c>
      <c r="M2519">
        <v>32732</v>
      </c>
      <c r="N2519" s="30">
        <v>13726.490286401</v>
      </c>
      <c r="O2519" s="24" t="s">
        <v>394</v>
      </c>
      <c r="P2519" s="30">
        <v>7.0684392650719898</v>
      </c>
      <c r="Q2519">
        <v>25018</v>
      </c>
      <c r="R2519">
        <v>994</v>
      </c>
      <c r="S2519">
        <v>38267</v>
      </c>
      <c r="T2519">
        <v>32699</v>
      </c>
      <c r="U2519" s="30">
        <v>24955.965517241399</v>
      </c>
    </row>
    <row r="2520" spans="1:21" x14ac:dyDescent="0.2">
      <c r="A2520">
        <v>10</v>
      </c>
      <c r="B2520">
        <v>138</v>
      </c>
      <c r="C2520" t="s">
        <v>266</v>
      </c>
      <c r="D2520" t="s">
        <v>121</v>
      </c>
      <c r="E2520" t="s">
        <v>532</v>
      </c>
      <c r="F2520" s="30">
        <v>36.997158050537102</v>
      </c>
      <c r="G2520" s="30">
        <v>36.084991455078097</v>
      </c>
      <c r="H2520" s="24" t="s">
        <v>394</v>
      </c>
      <c r="I2520" s="30">
        <v>137.81180853266801</v>
      </c>
      <c r="J2520">
        <v>14702</v>
      </c>
      <c r="K2520">
        <v>997</v>
      </c>
      <c r="L2520">
        <v>37725</v>
      </c>
      <c r="M2520">
        <v>32732</v>
      </c>
      <c r="N2520" s="30">
        <v>13762.6416983777</v>
      </c>
      <c r="O2520" s="24" t="s">
        <v>394</v>
      </c>
      <c r="P2520" s="30">
        <v>7.0509867243546198</v>
      </c>
      <c r="Q2520">
        <v>24773</v>
      </c>
      <c r="R2520">
        <v>994</v>
      </c>
      <c r="S2520">
        <v>38267</v>
      </c>
      <c r="T2520">
        <v>32699</v>
      </c>
      <c r="U2520" s="30">
        <v>24701.461206896602</v>
      </c>
    </row>
    <row r="2521" spans="1:21" x14ac:dyDescent="0.2">
      <c r="A2521">
        <v>10</v>
      </c>
      <c r="B2521">
        <v>139</v>
      </c>
      <c r="C2521" t="s">
        <v>266</v>
      </c>
      <c r="D2521" t="s">
        <v>121</v>
      </c>
      <c r="E2521" t="s">
        <v>533</v>
      </c>
      <c r="F2521" s="30">
        <v>36.997158050537102</v>
      </c>
      <c r="G2521" s="30">
        <v>36.084991455078097</v>
      </c>
      <c r="H2521" s="24" t="s">
        <v>394</v>
      </c>
      <c r="I2521" s="30">
        <v>137.36857696007499</v>
      </c>
      <c r="J2521">
        <v>14732</v>
      </c>
      <c r="K2521">
        <v>997</v>
      </c>
      <c r="L2521">
        <v>37725</v>
      </c>
      <c r="M2521">
        <v>32732</v>
      </c>
      <c r="N2521" s="30">
        <v>13792.767875025</v>
      </c>
      <c r="O2521" s="24" t="s">
        <v>394</v>
      </c>
      <c r="P2521" s="30">
        <v>7.0350301156987296</v>
      </c>
      <c r="Q2521">
        <v>24549</v>
      </c>
      <c r="R2521">
        <v>994</v>
      </c>
      <c r="S2521">
        <v>38267</v>
      </c>
      <c r="T2521">
        <v>32699</v>
      </c>
      <c r="U2521" s="30">
        <v>24468.771551724101</v>
      </c>
    </row>
    <row r="2522" spans="1:21" x14ac:dyDescent="0.2">
      <c r="A2522">
        <v>1</v>
      </c>
      <c r="B2522">
        <v>0</v>
      </c>
      <c r="C2522" t="s">
        <v>267</v>
      </c>
      <c r="D2522" t="s">
        <v>122</v>
      </c>
      <c r="E2522" t="s">
        <v>393</v>
      </c>
      <c r="F2522" s="30">
        <v>37.011367797851598</v>
      </c>
      <c r="G2522" s="30">
        <v>36.014881134033203</v>
      </c>
      <c r="H2522" s="24" t="s">
        <v>394</v>
      </c>
      <c r="I2522" s="30">
        <v>112.32755570912001</v>
      </c>
      <c r="J2522">
        <v>16967</v>
      </c>
      <c r="K2522">
        <v>1002</v>
      </c>
      <c r="L2522">
        <v>37062</v>
      </c>
      <c r="M2522">
        <v>32730</v>
      </c>
      <c r="N2522" s="30">
        <v>16042.3926592798</v>
      </c>
      <c r="O2522" s="24" t="s">
        <v>394</v>
      </c>
      <c r="P2522" s="30">
        <v>6.7153649702327503</v>
      </c>
      <c r="Q2522">
        <v>20253</v>
      </c>
      <c r="R2522">
        <v>998</v>
      </c>
      <c r="S2522">
        <v>36448</v>
      </c>
      <c r="T2522">
        <v>32685</v>
      </c>
      <c r="U2522" s="30">
        <v>19833.2128620781</v>
      </c>
    </row>
    <row r="2523" spans="1:21" x14ac:dyDescent="0.2">
      <c r="A2523">
        <v>1</v>
      </c>
      <c r="B2523">
        <v>1</v>
      </c>
      <c r="C2523" t="s">
        <v>267</v>
      </c>
      <c r="D2523" t="s">
        <v>122</v>
      </c>
      <c r="E2523" t="s">
        <v>395</v>
      </c>
      <c r="F2523" s="30">
        <v>37.011367797851598</v>
      </c>
      <c r="G2523" s="30">
        <v>36.014881134033203</v>
      </c>
      <c r="H2523" s="24" t="s">
        <v>394</v>
      </c>
      <c r="I2523" s="30">
        <v>97.743560346421802</v>
      </c>
      <c r="J2523">
        <v>18543</v>
      </c>
      <c r="K2523">
        <v>1002</v>
      </c>
      <c r="L2523">
        <v>37062</v>
      </c>
      <c r="M2523">
        <v>32730</v>
      </c>
      <c r="N2523" s="30">
        <v>17626.032548476502</v>
      </c>
      <c r="O2523" s="24" t="s">
        <v>394</v>
      </c>
      <c r="P2523" s="30">
        <v>6.6632347667912502</v>
      </c>
      <c r="Q2523">
        <v>19519</v>
      </c>
      <c r="R2523">
        <v>998</v>
      </c>
      <c r="S2523">
        <v>36449</v>
      </c>
      <c r="T2523">
        <v>32685</v>
      </c>
      <c r="U2523" s="30">
        <v>19072.103081827801</v>
      </c>
    </row>
    <row r="2524" spans="1:21" x14ac:dyDescent="0.2">
      <c r="A2524">
        <v>1</v>
      </c>
      <c r="B2524">
        <v>2</v>
      </c>
      <c r="C2524" t="s">
        <v>267</v>
      </c>
      <c r="D2524" t="s">
        <v>122</v>
      </c>
      <c r="E2524" t="s">
        <v>396</v>
      </c>
      <c r="F2524" s="30">
        <v>36.995864868164098</v>
      </c>
      <c r="G2524" s="30">
        <v>36.014881134033203</v>
      </c>
      <c r="H2524" s="24" t="s">
        <v>394</v>
      </c>
      <c r="I2524" s="30">
        <v>92.994178508577306</v>
      </c>
      <c r="J2524">
        <v>19123</v>
      </c>
      <c r="K2524">
        <v>1002</v>
      </c>
      <c r="L2524">
        <v>37062</v>
      </c>
      <c r="M2524">
        <v>32730</v>
      </c>
      <c r="N2524" s="30">
        <v>18208.844182825502</v>
      </c>
      <c r="O2524" s="24" t="s">
        <v>394</v>
      </c>
      <c r="P2524" s="30">
        <v>6.6343703928323698</v>
      </c>
      <c r="Q2524">
        <v>19129</v>
      </c>
      <c r="R2524">
        <v>998</v>
      </c>
      <c r="S2524">
        <v>36453</v>
      </c>
      <c r="T2524">
        <v>32685</v>
      </c>
      <c r="U2524" s="30">
        <v>18650.678343948999</v>
      </c>
    </row>
    <row r="2525" spans="1:21" x14ac:dyDescent="0.2">
      <c r="A2525">
        <v>1</v>
      </c>
      <c r="B2525">
        <v>3</v>
      </c>
      <c r="C2525" t="s">
        <v>267</v>
      </c>
      <c r="D2525" t="s">
        <v>122</v>
      </c>
      <c r="E2525" t="s">
        <v>397</v>
      </c>
      <c r="F2525" s="30">
        <v>36.995864868164098</v>
      </c>
      <c r="G2525" s="30">
        <v>36.012420654296903</v>
      </c>
      <c r="H2525" s="24" t="s">
        <v>394</v>
      </c>
      <c r="I2525" s="30">
        <v>89.542535085252993</v>
      </c>
      <c r="J2525">
        <v>19573</v>
      </c>
      <c r="K2525">
        <v>1002</v>
      </c>
      <c r="L2525">
        <v>37063</v>
      </c>
      <c r="M2525">
        <v>32730</v>
      </c>
      <c r="N2525" s="30">
        <v>18656.718901454002</v>
      </c>
      <c r="O2525" s="24" t="s">
        <v>394</v>
      </c>
      <c r="P2525" s="30">
        <v>6.6174083725625001</v>
      </c>
      <c r="Q2525">
        <v>18893</v>
      </c>
      <c r="R2525">
        <v>998</v>
      </c>
      <c r="S2525">
        <v>36454</v>
      </c>
      <c r="T2525">
        <v>32685</v>
      </c>
      <c r="U2525" s="30">
        <v>18403.0299814274</v>
      </c>
    </row>
    <row r="2526" spans="1:21" x14ac:dyDescent="0.2">
      <c r="A2526">
        <v>1</v>
      </c>
      <c r="B2526">
        <v>4</v>
      </c>
      <c r="C2526" t="s">
        <v>267</v>
      </c>
      <c r="D2526" t="s">
        <v>122</v>
      </c>
      <c r="E2526" t="s">
        <v>398</v>
      </c>
      <c r="F2526" s="30">
        <v>36.995864868164098</v>
      </c>
      <c r="G2526" s="30">
        <v>36.012420654296903</v>
      </c>
      <c r="H2526" s="24" t="s">
        <v>394</v>
      </c>
      <c r="I2526" s="30">
        <v>86.314914697266005</v>
      </c>
      <c r="J2526">
        <v>19994</v>
      </c>
      <c r="K2526">
        <v>1002</v>
      </c>
      <c r="L2526">
        <v>37063</v>
      </c>
      <c r="M2526">
        <v>32730</v>
      </c>
      <c r="N2526" s="30">
        <v>19079.662127856001</v>
      </c>
      <c r="O2526" s="24" t="s">
        <v>394</v>
      </c>
      <c r="P2526" s="30">
        <v>6.6037650031830903</v>
      </c>
      <c r="Q2526">
        <v>18704</v>
      </c>
      <c r="R2526">
        <v>998</v>
      </c>
      <c r="S2526">
        <v>36455</v>
      </c>
      <c r="T2526">
        <v>32685</v>
      </c>
      <c r="U2526" s="30">
        <v>18203.834482758601</v>
      </c>
    </row>
    <row r="2527" spans="1:21" x14ac:dyDescent="0.2">
      <c r="A2527">
        <v>1</v>
      </c>
      <c r="B2527">
        <v>5</v>
      </c>
      <c r="C2527" t="s">
        <v>267</v>
      </c>
      <c r="D2527" t="s">
        <v>122</v>
      </c>
      <c r="E2527" t="s">
        <v>399</v>
      </c>
      <c r="F2527" s="30">
        <v>36.997158050537102</v>
      </c>
      <c r="G2527" s="30">
        <v>36.012420654296903</v>
      </c>
      <c r="H2527" s="24" t="s">
        <v>394</v>
      </c>
      <c r="I2527" s="30">
        <v>83.479514055396194</v>
      </c>
      <c r="J2527">
        <v>20370</v>
      </c>
      <c r="K2527">
        <v>1002</v>
      </c>
      <c r="L2527">
        <v>37063</v>
      </c>
      <c r="M2527">
        <v>32730</v>
      </c>
      <c r="N2527" s="30">
        <v>19457.3976459728</v>
      </c>
      <c r="O2527" s="24" t="s">
        <v>394</v>
      </c>
      <c r="P2527" s="30">
        <v>6.5942120386631604</v>
      </c>
      <c r="Q2527">
        <v>18573</v>
      </c>
      <c r="R2527">
        <v>998</v>
      </c>
      <c r="S2527">
        <v>36456</v>
      </c>
      <c r="T2527">
        <v>32685</v>
      </c>
      <c r="U2527" s="30">
        <v>18064.359586316601</v>
      </c>
    </row>
    <row r="2528" spans="1:21" x14ac:dyDescent="0.2">
      <c r="A2528">
        <v>1</v>
      </c>
      <c r="B2528">
        <v>6</v>
      </c>
      <c r="C2528" t="s">
        <v>267</v>
      </c>
      <c r="D2528" t="s">
        <v>122</v>
      </c>
      <c r="E2528" t="s">
        <v>400</v>
      </c>
      <c r="F2528" s="30">
        <v>36.997158050537102</v>
      </c>
      <c r="G2528" s="30">
        <v>36.024723052978501</v>
      </c>
      <c r="H2528" s="24" t="s">
        <v>394</v>
      </c>
      <c r="I2528" s="30">
        <v>80.884588087615597</v>
      </c>
      <c r="J2528">
        <v>20747</v>
      </c>
      <c r="K2528">
        <v>1002</v>
      </c>
      <c r="L2528">
        <v>37062</v>
      </c>
      <c r="M2528">
        <v>32730</v>
      </c>
      <c r="N2528" s="30">
        <v>19840.7167590028</v>
      </c>
      <c r="O2528" s="24" t="s">
        <v>394</v>
      </c>
      <c r="P2528" s="30">
        <v>6.5864680976135102</v>
      </c>
      <c r="Q2528">
        <v>18463</v>
      </c>
      <c r="R2528">
        <v>998</v>
      </c>
      <c r="S2528">
        <v>36456</v>
      </c>
      <c r="T2528">
        <v>32685</v>
      </c>
      <c r="U2528" s="30">
        <v>17951.296738265701</v>
      </c>
    </row>
    <row r="2529" spans="1:21" x14ac:dyDescent="0.2">
      <c r="A2529">
        <v>1</v>
      </c>
      <c r="B2529">
        <v>7</v>
      </c>
      <c r="C2529" t="s">
        <v>267</v>
      </c>
      <c r="D2529" t="s">
        <v>122</v>
      </c>
      <c r="E2529" t="s">
        <v>401</v>
      </c>
      <c r="F2529" s="30">
        <v>36.998447418212898</v>
      </c>
      <c r="G2529" s="30">
        <v>36.024723052978501</v>
      </c>
      <c r="H2529" s="24" t="s">
        <v>394</v>
      </c>
      <c r="I2529" s="30">
        <v>78.447002800441595</v>
      </c>
      <c r="J2529">
        <v>21121</v>
      </c>
      <c r="K2529">
        <v>1002</v>
      </c>
      <c r="L2529">
        <v>37062</v>
      </c>
      <c r="M2529">
        <v>32730</v>
      </c>
      <c r="N2529" s="30">
        <v>20216.5297783934</v>
      </c>
      <c r="O2529" s="24" t="s">
        <v>394</v>
      </c>
      <c r="P2529" s="30">
        <v>6.5791465533483899</v>
      </c>
      <c r="Q2529">
        <v>18359</v>
      </c>
      <c r="R2529">
        <v>998</v>
      </c>
      <c r="S2529">
        <v>36456</v>
      </c>
      <c r="T2529">
        <v>32685</v>
      </c>
      <c r="U2529" s="30">
        <v>17844.400954653898</v>
      </c>
    </row>
    <row r="2530" spans="1:21" x14ac:dyDescent="0.2">
      <c r="A2530">
        <v>1</v>
      </c>
      <c r="B2530">
        <v>8</v>
      </c>
      <c r="C2530" t="s">
        <v>267</v>
      </c>
      <c r="D2530" t="s">
        <v>122</v>
      </c>
      <c r="E2530" t="s">
        <v>402</v>
      </c>
      <c r="F2530" s="30">
        <v>36.998447418212898</v>
      </c>
      <c r="G2530" s="30">
        <v>36.024723052978501</v>
      </c>
      <c r="H2530" s="24" t="s">
        <v>394</v>
      </c>
      <c r="I2530" s="30">
        <v>76.167624653945097</v>
      </c>
      <c r="J2530">
        <v>21479</v>
      </c>
      <c r="K2530">
        <v>1002</v>
      </c>
      <c r="L2530">
        <v>37062</v>
      </c>
      <c r="M2530">
        <v>32730</v>
      </c>
      <c r="N2530" s="30">
        <v>20576.2652354571</v>
      </c>
      <c r="O2530" s="24" t="s">
        <v>394</v>
      </c>
      <c r="P2530" s="30">
        <v>6.5729514005086704</v>
      </c>
      <c r="Q2530">
        <v>18271</v>
      </c>
      <c r="R2530">
        <v>998</v>
      </c>
      <c r="S2530">
        <v>36456</v>
      </c>
      <c r="T2530">
        <v>32685</v>
      </c>
      <c r="U2530" s="30">
        <v>17753.9506762132</v>
      </c>
    </row>
    <row r="2531" spans="1:21" x14ac:dyDescent="0.2">
      <c r="A2531">
        <v>1</v>
      </c>
      <c r="B2531">
        <v>9</v>
      </c>
      <c r="C2531" t="s">
        <v>267</v>
      </c>
      <c r="D2531" t="s">
        <v>122</v>
      </c>
      <c r="E2531" t="s">
        <v>403</v>
      </c>
      <c r="F2531" s="30">
        <v>36.998447418212898</v>
      </c>
      <c r="G2531" s="30">
        <v>36.034561157226598</v>
      </c>
      <c r="H2531" s="24" t="s">
        <v>394</v>
      </c>
      <c r="I2531" s="30">
        <v>74.040781888972305</v>
      </c>
      <c r="J2531">
        <v>21833</v>
      </c>
      <c r="K2531">
        <v>1002</v>
      </c>
      <c r="L2531">
        <v>37063</v>
      </c>
      <c r="M2531">
        <v>32730</v>
      </c>
      <c r="N2531" s="30">
        <v>20927.150473113299</v>
      </c>
      <c r="O2531" s="24" t="s">
        <v>394</v>
      </c>
      <c r="P2531" s="30">
        <v>6.5666154487407704</v>
      </c>
      <c r="Q2531">
        <v>18181</v>
      </c>
      <c r="R2531">
        <v>998</v>
      </c>
      <c r="S2531">
        <v>36456</v>
      </c>
      <c r="T2531">
        <v>32685</v>
      </c>
      <c r="U2531" s="30">
        <v>17661.444709626099</v>
      </c>
    </row>
    <row r="2532" spans="1:21" x14ac:dyDescent="0.2">
      <c r="A2532">
        <v>1</v>
      </c>
      <c r="B2532">
        <v>10</v>
      </c>
      <c r="C2532" t="s">
        <v>267</v>
      </c>
      <c r="D2532" t="s">
        <v>122</v>
      </c>
      <c r="E2532" t="s">
        <v>404</v>
      </c>
      <c r="F2532" s="30">
        <v>36.999740600585902</v>
      </c>
      <c r="G2532" s="30">
        <v>36.034561157226598</v>
      </c>
      <c r="H2532" s="24" t="s">
        <v>394</v>
      </c>
      <c r="I2532" s="30">
        <v>71.923016855944496</v>
      </c>
      <c r="J2532">
        <v>22187</v>
      </c>
      <c r="K2532">
        <v>1002</v>
      </c>
      <c r="L2532">
        <v>37062</v>
      </c>
      <c r="M2532">
        <v>32730</v>
      </c>
      <c r="N2532" s="30">
        <v>21287.697368421101</v>
      </c>
      <c r="O2532" s="24" t="s">
        <v>394</v>
      </c>
      <c r="P2532" s="30">
        <v>6.5610538910778402</v>
      </c>
      <c r="Q2532">
        <v>18102</v>
      </c>
      <c r="R2532">
        <v>998</v>
      </c>
      <c r="S2532">
        <v>36456</v>
      </c>
      <c r="T2532">
        <v>32685</v>
      </c>
      <c r="U2532" s="30">
        <v>17580.245027844099</v>
      </c>
    </row>
    <row r="2533" spans="1:21" x14ac:dyDescent="0.2">
      <c r="A2533">
        <v>1</v>
      </c>
      <c r="B2533">
        <v>11</v>
      </c>
      <c r="C2533" t="s">
        <v>267</v>
      </c>
      <c r="D2533" t="s">
        <v>122</v>
      </c>
      <c r="E2533" t="s">
        <v>405</v>
      </c>
      <c r="F2533" s="30">
        <v>36.999740600585902</v>
      </c>
      <c r="G2533" s="30">
        <v>36.034561157226598</v>
      </c>
      <c r="H2533" s="24" t="s">
        <v>394</v>
      </c>
      <c r="I2533" s="30">
        <v>70.025393911789493</v>
      </c>
      <c r="J2533">
        <v>22519</v>
      </c>
      <c r="K2533">
        <v>1002</v>
      </c>
      <c r="L2533">
        <v>37062</v>
      </c>
      <c r="M2533">
        <v>32730</v>
      </c>
      <c r="N2533" s="30">
        <v>21621.306786703601</v>
      </c>
      <c r="O2533" s="24" t="s">
        <v>394</v>
      </c>
      <c r="P2533" s="30">
        <v>6.5560555291276099</v>
      </c>
      <c r="Q2533">
        <v>18031</v>
      </c>
      <c r="R2533">
        <v>998</v>
      </c>
      <c r="S2533">
        <v>36456</v>
      </c>
      <c r="T2533">
        <v>32685</v>
      </c>
      <c r="U2533" s="30">
        <v>17507.268098647601</v>
      </c>
    </row>
    <row r="2534" spans="1:21" x14ac:dyDescent="0.2">
      <c r="A2534">
        <v>1</v>
      </c>
      <c r="B2534">
        <v>12</v>
      </c>
      <c r="C2534" t="s">
        <v>267</v>
      </c>
      <c r="D2534" t="s">
        <v>122</v>
      </c>
      <c r="E2534" t="s">
        <v>406</v>
      </c>
      <c r="F2534" s="30">
        <v>37.002323150634801</v>
      </c>
      <c r="G2534" s="30">
        <v>36.044403076171903</v>
      </c>
      <c r="H2534" s="24" t="s">
        <v>394</v>
      </c>
      <c r="I2534" s="30">
        <v>68.263037623139297</v>
      </c>
      <c r="J2534">
        <v>22890</v>
      </c>
      <c r="K2534">
        <v>1002</v>
      </c>
      <c r="L2534">
        <v>37062</v>
      </c>
      <c r="M2534">
        <v>32730</v>
      </c>
      <c r="N2534" s="30">
        <v>21994.1052631579</v>
      </c>
      <c r="O2534" s="24" t="s">
        <v>394</v>
      </c>
      <c r="P2534" s="30">
        <v>6.5510571671773903</v>
      </c>
      <c r="Q2534">
        <v>17960</v>
      </c>
      <c r="R2534">
        <v>998</v>
      </c>
      <c r="S2534">
        <v>36456</v>
      </c>
      <c r="T2534">
        <v>32685</v>
      </c>
      <c r="U2534" s="30">
        <v>17434.291169451099</v>
      </c>
    </row>
    <row r="2535" spans="1:21" x14ac:dyDescent="0.2">
      <c r="A2535">
        <v>1</v>
      </c>
      <c r="B2535">
        <v>13</v>
      </c>
      <c r="C2535" t="s">
        <v>267</v>
      </c>
      <c r="D2535" t="s">
        <v>122</v>
      </c>
      <c r="E2535" t="s">
        <v>407</v>
      </c>
      <c r="F2535" s="30">
        <v>37.002323150634801</v>
      </c>
      <c r="G2535" s="30">
        <v>36.044403076171903</v>
      </c>
      <c r="H2535" s="24" t="s">
        <v>394</v>
      </c>
      <c r="I2535" s="30">
        <v>66.490560051931297</v>
      </c>
      <c r="J2535">
        <v>23223</v>
      </c>
      <c r="K2535">
        <v>1002</v>
      </c>
      <c r="L2535">
        <v>37062</v>
      </c>
      <c r="M2535">
        <v>32730</v>
      </c>
      <c r="N2535" s="30">
        <v>22328.719529085902</v>
      </c>
      <c r="O2535" s="24" t="s">
        <v>394</v>
      </c>
      <c r="P2535" s="30">
        <v>6.5466558935200503</v>
      </c>
      <c r="Q2535">
        <v>17893</v>
      </c>
      <c r="R2535">
        <v>998</v>
      </c>
      <c r="S2535">
        <v>36455</v>
      </c>
      <c r="T2535">
        <v>32685</v>
      </c>
      <c r="U2535" s="30">
        <v>17370.031830238699</v>
      </c>
    </row>
    <row r="2536" spans="1:21" x14ac:dyDescent="0.2">
      <c r="A2536">
        <v>2</v>
      </c>
      <c r="B2536">
        <v>14</v>
      </c>
      <c r="C2536" t="s">
        <v>267</v>
      </c>
      <c r="D2536" t="s">
        <v>122</v>
      </c>
      <c r="E2536" t="s">
        <v>408</v>
      </c>
      <c r="F2536" s="30">
        <v>37.011367797851598</v>
      </c>
      <c r="G2536" s="30">
        <v>36.075153350830099</v>
      </c>
      <c r="H2536" s="24" t="s">
        <v>394</v>
      </c>
      <c r="I2536" s="30">
        <v>116.483705221261</v>
      </c>
      <c r="J2536">
        <v>16541</v>
      </c>
      <c r="K2536">
        <v>999</v>
      </c>
      <c r="L2536">
        <v>37058</v>
      </c>
      <c r="M2536">
        <v>32731</v>
      </c>
      <c r="N2536" s="30">
        <v>15635.388490871301</v>
      </c>
      <c r="O2536" s="24" t="s">
        <v>394</v>
      </c>
      <c r="P2536" s="30">
        <v>6.7697737832636102</v>
      </c>
      <c r="Q2536">
        <v>20973</v>
      </c>
      <c r="R2536">
        <v>1000</v>
      </c>
      <c r="S2536">
        <v>36438</v>
      </c>
      <c r="T2536">
        <v>32685</v>
      </c>
      <c r="U2536" s="30">
        <v>20627.590727418101</v>
      </c>
    </row>
    <row r="2537" spans="1:21" x14ac:dyDescent="0.2">
      <c r="A2537">
        <v>2</v>
      </c>
      <c r="B2537">
        <v>15</v>
      </c>
      <c r="C2537" t="s">
        <v>267</v>
      </c>
      <c r="D2537" t="s">
        <v>122</v>
      </c>
      <c r="E2537" t="s">
        <v>409</v>
      </c>
      <c r="F2537" s="30">
        <v>37.011367797851598</v>
      </c>
      <c r="G2537" s="30">
        <v>36.075153350830099</v>
      </c>
      <c r="H2537" s="24" t="s">
        <v>394</v>
      </c>
      <c r="I2537" s="30">
        <v>105.040400618623</v>
      </c>
      <c r="J2537">
        <v>17688</v>
      </c>
      <c r="K2537">
        <v>999</v>
      </c>
      <c r="L2537">
        <v>37058</v>
      </c>
      <c r="M2537">
        <v>32731</v>
      </c>
      <c r="N2537" s="30">
        <v>16789.280563901099</v>
      </c>
      <c r="O2537" s="24" t="s">
        <v>394</v>
      </c>
      <c r="P2537" s="30">
        <v>6.7449127686387396</v>
      </c>
      <c r="Q2537">
        <v>20632</v>
      </c>
      <c r="R2537">
        <v>1000</v>
      </c>
      <c r="S2537">
        <v>36440</v>
      </c>
      <c r="T2537">
        <v>32685</v>
      </c>
      <c r="U2537" s="30">
        <v>20264.6157123835</v>
      </c>
    </row>
    <row r="2538" spans="1:21" x14ac:dyDescent="0.2">
      <c r="A2538">
        <v>2</v>
      </c>
      <c r="B2538">
        <v>16</v>
      </c>
      <c r="C2538" t="s">
        <v>267</v>
      </c>
      <c r="D2538" t="s">
        <v>122</v>
      </c>
      <c r="E2538" t="s">
        <v>410</v>
      </c>
      <c r="F2538" s="30">
        <v>36.998447418212898</v>
      </c>
      <c r="G2538" s="30">
        <v>36.075153350830099</v>
      </c>
      <c r="H2538" s="24" t="s">
        <v>394</v>
      </c>
      <c r="I2538" s="30">
        <v>100.024486653045</v>
      </c>
      <c r="J2538">
        <v>18244</v>
      </c>
      <c r="K2538">
        <v>999</v>
      </c>
      <c r="L2538">
        <v>37058</v>
      </c>
      <c r="M2538">
        <v>32731</v>
      </c>
      <c r="N2538" s="30">
        <v>17348.621446729801</v>
      </c>
      <c r="O2538" s="24" t="s">
        <v>394</v>
      </c>
      <c r="P2538" s="30">
        <v>6.7289697261854</v>
      </c>
      <c r="Q2538">
        <v>20422</v>
      </c>
      <c r="R2538">
        <v>1000</v>
      </c>
      <c r="S2538">
        <v>36443</v>
      </c>
      <c r="T2538">
        <v>32685</v>
      </c>
      <c r="U2538" s="30">
        <v>20031.844598190499</v>
      </c>
    </row>
    <row r="2539" spans="1:21" x14ac:dyDescent="0.2">
      <c r="A2539">
        <v>2</v>
      </c>
      <c r="B2539">
        <v>17</v>
      </c>
      <c r="C2539" t="s">
        <v>267</v>
      </c>
      <c r="D2539" t="s">
        <v>122</v>
      </c>
      <c r="E2539" t="s">
        <v>411</v>
      </c>
      <c r="F2539" s="30">
        <v>36.998447418212898</v>
      </c>
      <c r="G2539" s="30">
        <v>36.065311431884801</v>
      </c>
      <c r="H2539" s="24" t="s">
        <v>394</v>
      </c>
      <c r="I2539" s="30">
        <v>96.039305085048198</v>
      </c>
      <c r="J2539">
        <v>18714</v>
      </c>
      <c r="K2539">
        <v>999</v>
      </c>
      <c r="L2539">
        <v>37058</v>
      </c>
      <c r="M2539">
        <v>32731</v>
      </c>
      <c r="N2539" s="30">
        <v>17821.445574300898</v>
      </c>
      <c r="O2539" s="24" t="s">
        <v>394</v>
      </c>
      <c r="P2539" s="30">
        <v>6.71680184588012</v>
      </c>
      <c r="Q2539">
        <v>20260</v>
      </c>
      <c r="R2539">
        <v>1000</v>
      </c>
      <c r="S2539">
        <v>36445</v>
      </c>
      <c r="T2539">
        <v>32685</v>
      </c>
      <c r="U2539" s="30">
        <v>19854.191489361699</v>
      </c>
    </row>
    <row r="2540" spans="1:21" x14ac:dyDescent="0.2">
      <c r="A2540">
        <v>2</v>
      </c>
      <c r="B2540">
        <v>18</v>
      </c>
      <c r="C2540" t="s">
        <v>267</v>
      </c>
      <c r="D2540" t="s">
        <v>122</v>
      </c>
      <c r="E2540" t="s">
        <v>412</v>
      </c>
      <c r="F2540" s="30">
        <v>36.998447418212898</v>
      </c>
      <c r="G2540" s="30">
        <v>36.065311431884801</v>
      </c>
      <c r="H2540" s="24" t="s">
        <v>394</v>
      </c>
      <c r="I2540" s="30">
        <v>92.562232828887602</v>
      </c>
      <c r="J2540">
        <v>19150</v>
      </c>
      <c r="K2540">
        <v>999</v>
      </c>
      <c r="L2540">
        <v>37059</v>
      </c>
      <c r="M2540">
        <v>32731</v>
      </c>
      <c r="N2540" s="30">
        <v>18255.846349353</v>
      </c>
      <c r="O2540" s="24" t="s">
        <v>394</v>
      </c>
      <c r="P2540" s="30">
        <v>6.7058522800067397</v>
      </c>
      <c r="Q2540">
        <v>20110</v>
      </c>
      <c r="R2540">
        <v>1000</v>
      </c>
      <c r="S2540">
        <v>36446</v>
      </c>
      <c r="T2540">
        <v>32685</v>
      </c>
      <c r="U2540" s="30">
        <v>19694.3259771337</v>
      </c>
    </row>
    <row r="2541" spans="1:21" x14ac:dyDescent="0.2">
      <c r="A2541">
        <v>2</v>
      </c>
      <c r="B2541">
        <v>19</v>
      </c>
      <c r="C2541" t="s">
        <v>267</v>
      </c>
      <c r="D2541" t="s">
        <v>122</v>
      </c>
      <c r="E2541" t="s">
        <v>413</v>
      </c>
      <c r="F2541" s="30">
        <v>36.997158050537102</v>
      </c>
      <c r="G2541" s="30">
        <v>36.065311431884801</v>
      </c>
      <c r="H2541" s="24" t="s">
        <v>394</v>
      </c>
      <c r="I2541" s="30">
        <v>89.377122837553401</v>
      </c>
      <c r="J2541">
        <v>19567</v>
      </c>
      <c r="K2541">
        <v>999</v>
      </c>
      <c r="L2541">
        <v>37059</v>
      </c>
      <c r="M2541">
        <v>32731</v>
      </c>
      <c r="N2541" s="30">
        <v>18675.255083179301</v>
      </c>
      <c r="O2541" s="24" t="s">
        <v>394</v>
      </c>
      <c r="P2541" s="30">
        <v>6.6972372754415002</v>
      </c>
      <c r="Q2541">
        <v>19993</v>
      </c>
      <c r="R2541">
        <v>1000</v>
      </c>
      <c r="S2541">
        <v>36447</v>
      </c>
      <c r="T2541">
        <v>32685</v>
      </c>
      <c r="U2541" s="30">
        <v>19568.5454545455</v>
      </c>
    </row>
    <row r="2542" spans="1:21" x14ac:dyDescent="0.2">
      <c r="A2542">
        <v>2</v>
      </c>
      <c r="B2542">
        <v>20</v>
      </c>
      <c r="C2542" t="s">
        <v>267</v>
      </c>
      <c r="D2542" t="s">
        <v>122</v>
      </c>
      <c r="E2542" t="s">
        <v>414</v>
      </c>
      <c r="F2542" s="30">
        <v>36.997158050537102</v>
      </c>
      <c r="G2542" s="30">
        <v>36.067771911621101</v>
      </c>
      <c r="H2542" s="24" t="s">
        <v>394</v>
      </c>
      <c r="I2542" s="30">
        <v>86.456333632324899</v>
      </c>
      <c r="J2542">
        <v>19963</v>
      </c>
      <c r="K2542">
        <v>999</v>
      </c>
      <c r="L2542">
        <v>37059</v>
      </c>
      <c r="M2542">
        <v>32731</v>
      </c>
      <c r="N2542" s="30">
        <v>19073.542513863202</v>
      </c>
      <c r="O2542" s="24" t="s">
        <v>394</v>
      </c>
      <c r="P2542" s="30">
        <v>6.6885563005414399</v>
      </c>
      <c r="Q2542">
        <v>19875</v>
      </c>
      <c r="R2542">
        <v>1000</v>
      </c>
      <c r="S2542">
        <v>36448</v>
      </c>
      <c r="T2542">
        <v>32685</v>
      </c>
      <c r="U2542" s="30">
        <v>19441.801753919699</v>
      </c>
    </row>
    <row r="2543" spans="1:21" x14ac:dyDescent="0.2">
      <c r="A2543">
        <v>2</v>
      </c>
      <c r="B2543">
        <v>21</v>
      </c>
      <c r="C2543" t="s">
        <v>267</v>
      </c>
      <c r="D2543" t="s">
        <v>122</v>
      </c>
      <c r="E2543" t="s">
        <v>415</v>
      </c>
      <c r="F2543" s="30">
        <v>36.999740600585902</v>
      </c>
      <c r="G2543" s="30">
        <v>36.067771911621101</v>
      </c>
      <c r="H2543" s="24" t="s">
        <v>394</v>
      </c>
      <c r="I2543" s="30">
        <v>83.724659622462099</v>
      </c>
      <c r="J2543">
        <v>20352</v>
      </c>
      <c r="K2543">
        <v>999</v>
      </c>
      <c r="L2543">
        <v>37059</v>
      </c>
      <c r="M2543">
        <v>32731</v>
      </c>
      <c r="N2543" s="30">
        <v>19464.7895101664</v>
      </c>
      <c r="O2543" s="24" t="s">
        <v>394</v>
      </c>
      <c r="P2543" s="30">
        <v>6.6808664452878697</v>
      </c>
      <c r="Q2543">
        <v>19766</v>
      </c>
      <c r="R2543">
        <v>1000</v>
      </c>
      <c r="S2543">
        <v>36448</v>
      </c>
      <c r="T2543">
        <v>32685</v>
      </c>
      <c r="U2543" s="30">
        <v>19329.528567632198</v>
      </c>
    </row>
    <row r="2544" spans="1:21" x14ac:dyDescent="0.2">
      <c r="A2544">
        <v>2</v>
      </c>
      <c r="B2544">
        <v>22</v>
      </c>
      <c r="C2544" t="s">
        <v>267</v>
      </c>
      <c r="D2544" t="s">
        <v>122</v>
      </c>
      <c r="E2544" t="s">
        <v>416</v>
      </c>
      <c r="F2544" s="30">
        <v>36.999740600585902</v>
      </c>
      <c r="G2544" s="30">
        <v>36.067771911621101</v>
      </c>
      <c r="H2544" s="24" t="s">
        <v>394</v>
      </c>
      <c r="I2544" s="30">
        <v>81.205830269553502</v>
      </c>
      <c r="J2544">
        <v>20725</v>
      </c>
      <c r="K2544">
        <v>999</v>
      </c>
      <c r="L2544">
        <v>37059</v>
      </c>
      <c r="M2544">
        <v>32731</v>
      </c>
      <c r="N2544" s="30">
        <v>19839.944085027699</v>
      </c>
      <c r="O2544" s="24" t="s">
        <v>394</v>
      </c>
      <c r="P2544" s="30">
        <v>6.6727532952497102</v>
      </c>
      <c r="Q2544">
        <v>19651</v>
      </c>
      <c r="R2544">
        <v>1000</v>
      </c>
      <c r="S2544">
        <v>36448</v>
      </c>
      <c r="T2544">
        <v>32685</v>
      </c>
      <c r="U2544" s="30">
        <v>19211.0752059527</v>
      </c>
    </row>
    <row r="2545" spans="1:21" x14ac:dyDescent="0.2">
      <c r="A2545">
        <v>2</v>
      </c>
      <c r="B2545">
        <v>23</v>
      </c>
      <c r="C2545" t="s">
        <v>267</v>
      </c>
      <c r="D2545" t="s">
        <v>122</v>
      </c>
      <c r="E2545" t="s">
        <v>417</v>
      </c>
      <c r="F2545" s="30">
        <v>36.999740600585902</v>
      </c>
      <c r="G2545" s="30">
        <v>36.069004058837898</v>
      </c>
      <c r="H2545" s="24" t="s">
        <v>394</v>
      </c>
      <c r="I2545" s="30">
        <v>78.753655233977796</v>
      </c>
      <c r="J2545">
        <v>21093</v>
      </c>
      <c r="K2545">
        <v>999</v>
      </c>
      <c r="L2545">
        <v>37059</v>
      </c>
      <c r="M2545">
        <v>32731</v>
      </c>
      <c r="N2545" s="30">
        <v>20210.069778188499</v>
      </c>
      <c r="O2545" s="24" t="s">
        <v>394</v>
      </c>
      <c r="P2545" s="30">
        <v>6.6653456365192199</v>
      </c>
      <c r="Q2545">
        <v>19546</v>
      </c>
      <c r="R2545">
        <v>1000</v>
      </c>
      <c r="S2545">
        <v>36448</v>
      </c>
      <c r="T2545">
        <v>32685</v>
      </c>
      <c r="U2545" s="30">
        <v>19102.922136593101</v>
      </c>
    </row>
    <row r="2546" spans="1:21" x14ac:dyDescent="0.2">
      <c r="A2546">
        <v>2</v>
      </c>
      <c r="B2546">
        <v>24</v>
      </c>
      <c r="C2546" t="s">
        <v>267</v>
      </c>
      <c r="D2546" t="s">
        <v>122</v>
      </c>
      <c r="E2546" t="s">
        <v>418</v>
      </c>
      <c r="F2546" s="30">
        <v>37.001033782958999</v>
      </c>
      <c r="G2546" s="30">
        <v>36.069004058837898</v>
      </c>
      <c r="H2546" s="24" t="s">
        <v>394</v>
      </c>
      <c r="I2546" s="30">
        <v>76.483740546428606</v>
      </c>
      <c r="J2546">
        <v>21457</v>
      </c>
      <c r="K2546">
        <v>999</v>
      </c>
      <c r="L2546">
        <v>37059</v>
      </c>
      <c r="M2546">
        <v>32731</v>
      </c>
      <c r="N2546" s="30">
        <v>20576.172365988899</v>
      </c>
      <c r="O2546" s="24" t="s">
        <v>394</v>
      </c>
      <c r="P2546" s="30">
        <v>6.6590667638809897</v>
      </c>
      <c r="Q2546">
        <v>19457</v>
      </c>
      <c r="R2546">
        <v>1000</v>
      </c>
      <c r="S2546">
        <v>36448</v>
      </c>
      <c r="T2546">
        <v>32685</v>
      </c>
      <c r="U2546" s="30">
        <v>19011.249534945498</v>
      </c>
    </row>
    <row r="2547" spans="1:21" x14ac:dyDescent="0.2">
      <c r="A2547">
        <v>2</v>
      </c>
      <c r="B2547">
        <v>25</v>
      </c>
      <c r="C2547" t="s">
        <v>267</v>
      </c>
      <c r="D2547" t="s">
        <v>122</v>
      </c>
      <c r="E2547" t="s">
        <v>419</v>
      </c>
      <c r="F2547" s="30">
        <v>37.001033782958999</v>
      </c>
      <c r="G2547" s="30">
        <v>36.069004058837898</v>
      </c>
      <c r="H2547" s="24" t="s">
        <v>394</v>
      </c>
      <c r="I2547" s="30">
        <v>74.353560986998204</v>
      </c>
      <c r="J2547">
        <v>21807</v>
      </c>
      <c r="K2547">
        <v>999</v>
      </c>
      <c r="L2547">
        <v>37059</v>
      </c>
      <c r="M2547">
        <v>32731</v>
      </c>
      <c r="N2547" s="30">
        <v>20928.194085027699</v>
      </c>
      <c r="O2547" s="24" t="s">
        <v>394</v>
      </c>
      <c r="P2547" s="30">
        <v>6.6515972528307499</v>
      </c>
      <c r="Q2547">
        <v>19356</v>
      </c>
      <c r="R2547">
        <v>1000</v>
      </c>
      <c r="S2547">
        <v>36449</v>
      </c>
      <c r="T2547">
        <v>32685</v>
      </c>
      <c r="U2547" s="30">
        <v>18902.193411264601</v>
      </c>
    </row>
    <row r="2548" spans="1:21" x14ac:dyDescent="0.2">
      <c r="A2548">
        <v>2</v>
      </c>
      <c r="B2548">
        <v>26</v>
      </c>
      <c r="C2548" t="s">
        <v>267</v>
      </c>
      <c r="D2548" t="s">
        <v>122</v>
      </c>
      <c r="E2548" t="s">
        <v>420</v>
      </c>
      <c r="F2548" s="30">
        <v>37.001033782958999</v>
      </c>
      <c r="G2548" s="30">
        <v>36.076381683349602</v>
      </c>
      <c r="H2548" s="24" t="s">
        <v>394</v>
      </c>
      <c r="I2548" s="30">
        <v>72.167547010678007</v>
      </c>
      <c r="J2548">
        <v>22173</v>
      </c>
      <c r="K2548">
        <v>999</v>
      </c>
      <c r="L2548">
        <v>37059</v>
      </c>
      <c r="M2548">
        <v>32731</v>
      </c>
      <c r="N2548" s="30">
        <v>21296.308225508299</v>
      </c>
      <c r="O2548" s="24" t="s">
        <v>394</v>
      </c>
      <c r="P2548" s="30">
        <v>6.6448968660050003</v>
      </c>
      <c r="Q2548">
        <v>19261</v>
      </c>
      <c r="R2548">
        <v>1000</v>
      </c>
      <c r="S2548">
        <v>36449</v>
      </c>
      <c r="T2548">
        <v>32685</v>
      </c>
      <c r="U2548" s="30">
        <v>18804.3666312434</v>
      </c>
    </row>
    <row r="2549" spans="1:21" x14ac:dyDescent="0.2">
      <c r="A2549">
        <v>2</v>
      </c>
      <c r="B2549">
        <v>27</v>
      </c>
      <c r="C2549" t="s">
        <v>267</v>
      </c>
      <c r="D2549" t="s">
        <v>122</v>
      </c>
      <c r="E2549" t="s">
        <v>421</v>
      </c>
      <c r="F2549" s="30">
        <v>37.001033782958999</v>
      </c>
      <c r="G2549" s="30">
        <v>36.076381683349602</v>
      </c>
      <c r="H2549" s="24" t="s">
        <v>394</v>
      </c>
      <c r="I2549" s="30">
        <v>70.248399517227796</v>
      </c>
      <c r="J2549">
        <v>22519</v>
      </c>
      <c r="K2549">
        <v>999</v>
      </c>
      <c r="L2549">
        <v>37059</v>
      </c>
      <c r="M2549">
        <v>32731</v>
      </c>
      <c r="N2549" s="30">
        <v>21644.306839186698</v>
      </c>
      <c r="O2549" s="24" t="s">
        <v>394</v>
      </c>
      <c r="P2549" s="30">
        <v>6.6388897124817303</v>
      </c>
      <c r="Q2549">
        <v>19171</v>
      </c>
      <c r="R2549">
        <v>1000</v>
      </c>
      <c r="S2549">
        <v>36448</v>
      </c>
      <c r="T2549">
        <v>32685</v>
      </c>
      <c r="U2549" s="30">
        <v>18716.661174594701</v>
      </c>
    </row>
    <row r="2550" spans="1:21" x14ac:dyDescent="0.2">
      <c r="A2550">
        <v>3</v>
      </c>
      <c r="B2550">
        <v>28</v>
      </c>
      <c r="C2550" t="s">
        <v>267</v>
      </c>
      <c r="D2550" t="s">
        <v>122</v>
      </c>
      <c r="E2550" t="s">
        <v>422</v>
      </c>
      <c r="F2550" s="30">
        <v>37.010074615478501</v>
      </c>
      <c r="G2550" s="30">
        <v>36.094833374023402</v>
      </c>
      <c r="H2550" s="24" t="s">
        <v>394</v>
      </c>
      <c r="I2550" s="30">
        <v>119.130066574597</v>
      </c>
      <c r="J2550">
        <v>16302</v>
      </c>
      <c r="K2550">
        <v>997</v>
      </c>
      <c r="L2550">
        <v>37057</v>
      </c>
      <c r="M2550">
        <v>32731</v>
      </c>
      <c r="N2550" s="30">
        <v>15400.5235783634</v>
      </c>
      <c r="O2550" s="24" t="s">
        <v>394</v>
      </c>
      <c r="P2550" s="30">
        <v>6.8580021364444699</v>
      </c>
      <c r="Q2550">
        <v>22191</v>
      </c>
      <c r="R2550">
        <v>999</v>
      </c>
      <c r="S2550">
        <v>36434</v>
      </c>
      <c r="T2550">
        <v>32686</v>
      </c>
      <c r="U2550" s="30">
        <v>21915.739594450399</v>
      </c>
    </row>
    <row r="2551" spans="1:21" x14ac:dyDescent="0.2">
      <c r="A2551">
        <v>3</v>
      </c>
      <c r="B2551">
        <v>29</v>
      </c>
      <c r="C2551" t="s">
        <v>267</v>
      </c>
      <c r="D2551" t="s">
        <v>122</v>
      </c>
      <c r="E2551" t="s">
        <v>423</v>
      </c>
      <c r="F2551" s="30">
        <v>37.010074615478501</v>
      </c>
      <c r="G2551" s="30">
        <v>36.094833374023402</v>
      </c>
      <c r="H2551" s="24" t="s">
        <v>394</v>
      </c>
      <c r="I2551" s="30">
        <v>108.011357787489</v>
      </c>
      <c r="J2551">
        <v>17376</v>
      </c>
      <c r="K2551">
        <v>997</v>
      </c>
      <c r="L2551">
        <v>37056</v>
      </c>
      <c r="M2551">
        <v>32731</v>
      </c>
      <c r="N2551" s="30">
        <v>16485.037456647398</v>
      </c>
      <c r="O2551" s="24" t="s">
        <v>394</v>
      </c>
      <c r="P2551" s="30">
        <v>6.84004022588441</v>
      </c>
      <c r="Q2551">
        <v>21943</v>
      </c>
      <c r="R2551">
        <v>999</v>
      </c>
      <c r="S2551">
        <v>36435</v>
      </c>
      <c r="T2551">
        <v>32686</v>
      </c>
      <c r="U2551" s="30">
        <v>21653.4926647106</v>
      </c>
    </row>
    <row r="2552" spans="1:21" x14ac:dyDescent="0.2">
      <c r="A2552">
        <v>3</v>
      </c>
      <c r="B2552">
        <v>30</v>
      </c>
      <c r="C2552" t="s">
        <v>267</v>
      </c>
      <c r="D2552" t="s">
        <v>122</v>
      </c>
      <c r="E2552" t="s">
        <v>424</v>
      </c>
      <c r="F2552" s="30">
        <v>36.997158050537102</v>
      </c>
      <c r="G2552" s="30">
        <v>36.094833374023402</v>
      </c>
      <c r="H2552" s="24" t="s">
        <v>394</v>
      </c>
      <c r="I2552" s="30">
        <v>103.05631271101601</v>
      </c>
      <c r="J2552">
        <v>17910</v>
      </c>
      <c r="K2552">
        <v>997</v>
      </c>
      <c r="L2552">
        <v>37057</v>
      </c>
      <c r="M2552">
        <v>32731</v>
      </c>
      <c r="N2552" s="30">
        <v>17018.559639389699</v>
      </c>
      <c r="O2552" s="24" t="s">
        <v>394</v>
      </c>
      <c r="P2552" s="30">
        <v>6.8254815020169204</v>
      </c>
      <c r="Q2552">
        <v>21754</v>
      </c>
      <c r="R2552">
        <v>999</v>
      </c>
      <c r="S2552">
        <v>36438</v>
      </c>
      <c r="T2552">
        <v>32686</v>
      </c>
      <c r="U2552" s="30">
        <v>21440.932835820899</v>
      </c>
    </row>
    <row r="2553" spans="1:21" x14ac:dyDescent="0.2">
      <c r="A2553">
        <v>3</v>
      </c>
      <c r="B2553">
        <v>31</v>
      </c>
      <c r="C2553" t="s">
        <v>267</v>
      </c>
      <c r="D2553" t="s">
        <v>122</v>
      </c>
      <c r="E2553" t="s">
        <v>425</v>
      </c>
      <c r="F2553" s="30">
        <v>36.997158050537102</v>
      </c>
      <c r="G2553" s="30">
        <v>36.086223602294901</v>
      </c>
      <c r="H2553" s="24" t="s">
        <v>394</v>
      </c>
      <c r="I2553" s="30">
        <v>98.972109930296995</v>
      </c>
      <c r="J2553">
        <v>18372</v>
      </c>
      <c r="K2553">
        <v>997</v>
      </c>
      <c r="L2553">
        <v>37057</v>
      </c>
      <c r="M2553">
        <v>32731</v>
      </c>
      <c r="N2553" s="30">
        <v>17483.443134535399</v>
      </c>
      <c r="O2553" s="24" t="s">
        <v>394</v>
      </c>
      <c r="P2553" s="30">
        <v>6.8135963470877403</v>
      </c>
      <c r="Q2553">
        <v>21597</v>
      </c>
      <c r="R2553">
        <v>999</v>
      </c>
      <c r="S2553">
        <v>36440</v>
      </c>
      <c r="T2553">
        <v>32686</v>
      </c>
      <c r="U2553" s="30">
        <v>21267.4075652637</v>
      </c>
    </row>
    <row r="2554" spans="1:21" x14ac:dyDescent="0.2">
      <c r="A2554">
        <v>3</v>
      </c>
      <c r="B2554">
        <v>32</v>
      </c>
      <c r="C2554" t="s">
        <v>267</v>
      </c>
      <c r="D2554" t="s">
        <v>122</v>
      </c>
      <c r="E2554" t="s">
        <v>426</v>
      </c>
      <c r="F2554" s="30">
        <v>36.997158050537102</v>
      </c>
      <c r="G2554" s="30">
        <v>36.086223602294901</v>
      </c>
      <c r="H2554" s="24" t="s">
        <v>394</v>
      </c>
      <c r="I2554" s="30">
        <v>95.482157004609903</v>
      </c>
      <c r="J2554">
        <v>18791</v>
      </c>
      <c r="K2554">
        <v>997</v>
      </c>
      <c r="L2554">
        <v>37057</v>
      </c>
      <c r="M2554">
        <v>32731</v>
      </c>
      <c r="N2554" s="30">
        <v>17905.058252427199</v>
      </c>
      <c r="O2554" s="24" t="s">
        <v>394</v>
      </c>
      <c r="P2554" s="30">
        <v>6.8022892943024198</v>
      </c>
      <c r="Q2554">
        <v>21448</v>
      </c>
      <c r="R2554">
        <v>999</v>
      </c>
      <c r="S2554">
        <v>36442</v>
      </c>
      <c r="T2554">
        <v>32686</v>
      </c>
      <c r="U2554" s="30">
        <v>21102.322683706101</v>
      </c>
    </row>
    <row r="2555" spans="1:21" x14ac:dyDescent="0.2">
      <c r="A2555">
        <v>3</v>
      </c>
      <c r="B2555">
        <v>33</v>
      </c>
      <c r="C2555" t="s">
        <v>267</v>
      </c>
      <c r="D2555" t="s">
        <v>122</v>
      </c>
      <c r="E2555" t="s">
        <v>427</v>
      </c>
      <c r="F2555" s="30">
        <v>36.995864868164098</v>
      </c>
      <c r="G2555" s="30">
        <v>36.086223602294901</v>
      </c>
      <c r="H2555" s="24" t="s">
        <v>394</v>
      </c>
      <c r="I2555" s="30">
        <v>92.232487419993504</v>
      </c>
      <c r="J2555">
        <v>19199</v>
      </c>
      <c r="K2555">
        <v>997</v>
      </c>
      <c r="L2555">
        <v>37057</v>
      </c>
      <c r="M2555">
        <v>32731</v>
      </c>
      <c r="N2555" s="30">
        <v>18315.6047156727</v>
      </c>
      <c r="O2555" s="24" t="s">
        <v>394</v>
      </c>
      <c r="P2555" s="30">
        <v>6.7928598760541998</v>
      </c>
      <c r="Q2555">
        <v>21320</v>
      </c>
      <c r="R2555">
        <v>999</v>
      </c>
      <c r="S2555">
        <v>36443</v>
      </c>
      <c r="T2555">
        <v>32686</v>
      </c>
      <c r="U2555" s="30">
        <v>20964.651583710402</v>
      </c>
    </row>
    <row r="2556" spans="1:21" x14ac:dyDescent="0.2">
      <c r="A2556">
        <v>3</v>
      </c>
      <c r="B2556">
        <v>34</v>
      </c>
      <c r="C2556" t="s">
        <v>267</v>
      </c>
      <c r="D2556" t="s">
        <v>122</v>
      </c>
      <c r="E2556" t="s">
        <v>428</v>
      </c>
      <c r="F2556" s="30">
        <v>36.995864868164098</v>
      </c>
      <c r="G2556" s="30">
        <v>36.078842163085902</v>
      </c>
      <c r="H2556" s="24" t="s">
        <v>394</v>
      </c>
      <c r="I2556" s="30">
        <v>89.252130289680593</v>
      </c>
      <c r="J2556">
        <v>19591</v>
      </c>
      <c r="K2556">
        <v>997</v>
      </c>
      <c r="L2556">
        <v>37057</v>
      </c>
      <c r="M2556">
        <v>32731</v>
      </c>
      <c r="N2556" s="30">
        <v>18710.051317614401</v>
      </c>
      <c r="O2556" s="24" t="s">
        <v>394</v>
      </c>
      <c r="P2556" s="30">
        <v>6.7837445039752398</v>
      </c>
      <c r="Q2556">
        <v>21191</v>
      </c>
      <c r="R2556">
        <v>999</v>
      </c>
      <c r="S2556">
        <v>36443</v>
      </c>
      <c r="T2556">
        <v>32686</v>
      </c>
      <c r="U2556" s="30">
        <v>20831.5656108597</v>
      </c>
    </row>
    <row r="2557" spans="1:21" x14ac:dyDescent="0.2">
      <c r="A2557">
        <v>3</v>
      </c>
      <c r="B2557">
        <v>35</v>
      </c>
      <c r="C2557" t="s">
        <v>267</v>
      </c>
      <c r="D2557" t="s">
        <v>122</v>
      </c>
      <c r="E2557" t="s">
        <v>429</v>
      </c>
      <c r="F2557" s="30">
        <v>36.997158050537102</v>
      </c>
      <c r="G2557" s="30">
        <v>36.078842163085902</v>
      </c>
      <c r="H2557" s="24" t="s">
        <v>394</v>
      </c>
      <c r="I2557" s="30">
        <v>86.4859926976807</v>
      </c>
      <c r="J2557">
        <v>19970</v>
      </c>
      <c r="K2557">
        <v>997</v>
      </c>
      <c r="L2557">
        <v>37057</v>
      </c>
      <c r="M2557">
        <v>32731</v>
      </c>
      <c r="N2557" s="30">
        <v>19091.416782246899</v>
      </c>
      <c r="O2557" s="24" t="s">
        <v>394</v>
      </c>
      <c r="P2557" s="30">
        <v>6.7741106006475604</v>
      </c>
      <c r="Q2557">
        <v>21060</v>
      </c>
      <c r="R2557">
        <v>999</v>
      </c>
      <c r="S2557">
        <v>36444</v>
      </c>
      <c r="T2557">
        <v>32686</v>
      </c>
      <c r="U2557" s="30">
        <v>20690.908994145801</v>
      </c>
    </row>
    <row r="2558" spans="1:21" x14ac:dyDescent="0.2">
      <c r="A2558">
        <v>3</v>
      </c>
      <c r="B2558">
        <v>36</v>
      </c>
      <c r="C2558" t="s">
        <v>267</v>
      </c>
      <c r="D2558" t="s">
        <v>122</v>
      </c>
      <c r="E2558" t="s">
        <v>430</v>
      </c>
      <c r="F2558" s="30">
        <v>36.997158050537102</v>
      </c>
      <c r="G2558" s="30">
        <v>36.078842163085902</v>
      </c>
      <c r="H2558" s="24" t="s">
        <v>394</v>
      </c>
      <c r="I2558" s="30">
        <v>83.896570396893097</v>
      </c>
      <c r="J2558">
        <v>20342</v>
      </c>
      <c r="K2558">
        <v>997</v>
      </c>
      <c r="L2558">
        <v>37058</v>
      </c>
      <c r="M2558">
        <v>32731</v>
      </c>
      <c r="N2558" s="30">
        <v>19461.239889068602</v>
      </c>
      <c r="O2558" s="24" t="s">
        <v>394</v>
      </c>
      <c r="P2558" s="30">
        <v>6.7656824345507598</v>
      </c>
      <c r="Q2558">
        <v>20946</v>
      </c>
      <c r="R2558">
        <v>999</v>
      </c>
      <c r="S2558">
        <v>36445</v>
      </c>
      <c r="T2558">
        <v>32686</v>
      </c>
      <c r="U2558" s="30">
        <v>20567.856344772499</v>
      </c>
    </row>
    <row r="2559" spans="1:21" x14ac:dyDescent="0.2">
      <c r="A2559">
        <v>3</v>
      </c>
      <c r="B2559">
        <v>37</v>
      </c>
      <c r="C2559" t="s">
        <v>267</v>
      </c>
      <c r="D2559" t="s">
        <v>122</v>
      </c>
      <c r="E2559" t="s">
        <v>431</v>
      </c>
      <c r="F2559" s="30">
        <v>36.997158050537102</v>
      </c>
      <c r="G2559" s="30">
        <v>36.083763122558601</v>
      </c>
      <c r="H2559" s="24" t="s">
        <v>394</v>
      </c>
      <c r="I2559" s="30">
        <v>81.434921332807306</v>
      </c>
      <c r="J2559">
        <v>20700</v>
      </c>
      <c r="K2559">
        <v>997</v>
      </c>
      <c r="L2559">
        <v>37057</v>
      </c>
      <c r="M2559">
        <v>32731</v>
      </c>
      <c r="N2559" s="30">
        <v>19825.972954230201</v>
      </c>
      <c r="O2559" s="24" t="s">
        <v>394</v>
      </c>
      <c r="P2559" s="30">
        <v>6.7567131607698396</v>
      </c>
      <c r="Q2559">
        <v>20819</v>
      </c>
      <c r="R2559">
        <v>999</v>
      </c>
      <c r="S2559">
        <v>36445</v>
      </c>
      <c r="T2559">
        <v>32686</v>
      </c>
      <c r="U2559" s="30">
        <v>20436.9034317638</v>
      </c>
    </row>
    <row r="2560" spans="1:21" x14ac:dyDescent="0.2">
      <c r="A2560">
        <v>3</v>
      </c>
      <c r="B2560">
        <v>38</v>
      </c>
      <c r="C2560" t="s">
        <v>267</v>
      </c>
      <c r="D2560" t="s">
        <v>122</v>
      </c>
      <c r="E2560" t="s">
        <v>432</v>
      </c>
      <c r="F2560" s="30">
        <v>36.998447418212898</v>
      </c>
      <c r="G2560" s="30">
        <v>36.083763122558601</v>
      </c>
      <c r="H2560" s="24" t="s">
        <v>394</v>
      </c>
      <c r="I2560" s="30">
        <v>79.099786836562004</v>
      </c>
      <c r="J2560">
        <v>21059</v>
      </c>
      <c r="K2560">
        <v>997</v>
      </c>
      <c r="L2560">
        <v>37058</v>
      </c>
      <c r="M2560">
        <v>32731</v>
      </c>
      <c r="N2560" s="30">
        <v>20182.548185809999</v>
      </c>
      <c r="O2560" s="24" t="s">
        <v>394</v>
      </c>
      <c r="P2560" s="30">
        <v>6.7488738742369003</v>
      </c>
      <c r="Q2560">
        <v>20708</v>
      </c>
      <c r="R2560">
        <v>999</v>
      </c>
      <c r="S2560">
        <v>36445</v>
      </c>
      <c r="T2560">
        <v>32686</v>
      </c>
      <c r="U2560" s="30">
        <v>20322.448523543499</v>
      </c>
    </row>
    <row r="2561" spans="1:21" x14ac:dyDescent="0.2">
      <c r="A2561">
        <v>3</v>
      </c>
      <c r="B2561">
        <v>39</v>
      </c>
      <c r="C2561" t="s">
        <v>267</v>
      </c>
      <c r="D2561" t="s">
        <v>122</v>
      </c>
      <c r="E2561" t="s">
        <v>433</v>
      </c>
      <c r="F2561" s="30">
        <v>36.998447418212898</v>
      </c>
      <c r="G2561" s="30">
        <v>36.083763122558601</v>
      </c>
      <c r="H2561" s="24" t="s">
        <v>394</v>
      </c>
      <c r="I2561" s="30">
        <v>76.892657753791696</v>
      </c>
      <c r="J2561">
        <v>21411</v>
      </c>
      <c r="K2561">
        <v>997</v>
      </c>
      <c r="L2561">
        <v>37058</v>
      </c>
      <c r="M2561">
        <v>32731</v>
      </c>
      <c r="N2561" s="30">
        <v>20536.663277097301</v>
      </c>
      <c r="O2561" s="24" t="s">
        <v>394</v>
      </c>
      <c r="P2561" s="30">
        <v>6.7402577214709698</v>
      </c>
      <c r="Q2561">
        <v>20586</v>
      </c>
      <c r="R2561">
        <v>999</v>
      </c>
      <c r="S2561">
        <v>36445</v>
      </c>
      <c r="T2561">
        <v>32686</v>
      </c>
      <c r="U2561" s="30">
        <v>20196.651237031099</v>
      </c>
    </row>
    <row r="2562" spans="1:21" x14ac:dyDescent="0.2">
      <c r="A2562">
        <v>3</v>
      </c>
      <c r="B2562">
        <v>40</v>
      </c>
      <c r="C2562" t="s">
        <v>267</v>
      </c>
      <c r="D2562" t="s">
        <v>122</v>
      </c>
      <c r="E2562" t="s">
        <v>434</v>
      </c>
      <c r="F2562" s="30">
        <v>36.999740600585902</v>
      </c>
      <c r="G2562" s="30">
        <v>36.0886840820313</v>
      </c>
      <c r="H2562" s="24" t="s">
        <v>394</v>
      </c>
      <c r="I2562" s="30">
        <v>74.741060244035097</v>
      </c>
      <c r="J2562">
        <v>21759</v>
      </c>
      <c r="K2562">
        <v>997</v>
      </c>
      <c r="L2562">
        <v>37057</v>
      </c>
      <c r="M2562">
        <v>32731</v>
      </c>
      <c r="N2562" s="30">
        <v>20891.582524271798</v>
      </c>
      <c r="O2562" s="24" t="s">
        <v>394</v>
      </c>
      <c r="P2562" s="30">
        <v>6.7322771865320403</v>
      </c>
      <c r="Q2562">
        <v>20473</v>
      </c>
      <c r="R2562">
        <v>999</v>
      </c>
      <c r="S2562">
        <v>36445</v>
      </c>
      <c r="T2562">
        <v>32686</v>
      </c>
      <c r="U2562" s="30">
        <v>20080.134078212301</v>
      </c>
    </row>
    <row r="2563" spans="1:21" x14ac:dyDescent="0.2">
      <c r="A2563">
        <v>3</v>
      </c>
      <c r="B2563">
        <v>41</v>
      </c>
      <c r="C2563" t="s">
        <v>267</v>
      </c>
      <c r="D2563" t="s">
        <v>122</v>
      </c>
      <c r="E2563" t="s">
        <v>435</v>
      </c>
      <c r="F2563" s="30">
        <v>36.999740600585902</v>
      </c>
      <c r="G2563" s="30">
        <v>36.0886840820313</v>
      </c>
      <c r="H2563" s="24" t="s">
        <v>394</v>
      </c>
      <c r="I2563" s="30">
        <v>72.713055999092106</v>
      </c>
      <c r="J2563">
        <v>22104</v>
      </c>
      <c r="K2563">
        <v>997</v>
      </c>
      <c r="L2563">
        <v>37057</v>
      </c>
      <c r="M2563">
        <v>32731</v>
      </c>
      <c r="N2563" s="30">
        <v>21238.735783633801</v>
      </c>
      <c r="O2563" s="24" t="s">
        <v>394</v>
      </c>
      <c r="P2563" s="30">
        <v>6.7248616452170999</v>
      </c>
      <c r="Q2563">
        <v>20368</v>
      </c>
      <c r="R2563">
        <v>999</v>
      </c>
      <c r="S2563">
        <v>36445</v>
      </c>
      <c r="T2563">
        <v>32686</v>
      </c>
      <c r="U2563" s="30">
        <v>19971.865921787699</v>
      </c>
    </row>
    <row r="2564" spans="1:21" x14ac:dyDescent="0.2">
      <c r="A2564">
        <v>4</v>
      </c>
      <c r="B2564">
        <v>42</v>
      </c>
      <c r="C2564" t="s">
        <v>267</v>
      </c>
      <c r="D2564" t="s">
        <v>122</v>
      </c>
      <c r="E2564" t="s">
        <v>436</v>
      </c>
      <c r="F2564" s="30">
        <v>37.007492065429702</v>
      </c>
      <c r="G2564" s="30">
        <v>36.097293853759801</v>
      </c>
      <c r="H2564" s="24" t="s">
        <v>394</v>
      </c>
      <c r="I2564" s="30">
        <v>128.38649263655299</v>
      </c>
      <c r="J2564">
        <v>15467</v>
      </c>
      <c r="K2564">
        <v>996</v>
      </c>
      <c r="L2564">
        <v>37055</v>
      </c>
      <c r="M2564">
        <v>32730</v>
      </c>
      <c r="N2564" s="30">
        <v>14564.6850867052</v>
      </c>
      <c r="O2564" s="24" t="s">
        <v>394</v>
      </c>
      <c r="P2564" s="30">
        <v>7.0057156055262402</v>
      </c>
      <c r="Q2564">
        <v>24263</v>
      </c>
      <c r="R2564">
        <v>998</v>
      </c>
      <c r="S2564">
        <v>36431</v>
      </c>
      <c r="T2564">
        <v>32685</v>
      </c>
      <c r="U2564" s="30">
        <v>24072.381206620401</v>
      </c>
    </row>
    <row r="2565" spans="1:21" x14ac:dyDescent="0.2">
      <c r="A2565">
        <v>4</v>
      </c>
      <c r="B2565">
        <v>43</v>
      </c>
      <c r="C2565" t="s">
        <v>267</v>
      </c>
      <c r="D2565" t="s">
        <v>122</v>
      </c>
      <c r="E2565" t="s">
        <v>437</v>
      </c>
      <c r="F2565" s="30">
        <v>37.007492065429702</v>
      </c>
      <c r="G2565" s="30">
        <v>36.097293853759801</v>
      </c>
      <c r="H2565" s="24" t="s">
        <v>394</v>
      </c>
      <c r="I2565" s="30">
        <v>122.36796329687</v>
      </c>
      <c r="J2565">
        <v>15956</v>
      </c>
      <c r="K2565">
        <v>996</v>
      </c>
      <c r="L2565">
        <v>37055</v>
      </c>
      <c r="M2565">
        <v>32730</v>
      </c>
      <c r="N2565" s="30">
        <v>15056.850867052</v>
      </c>
      <c r="O2565" s="24" t="s">
        <v>394</v>
      </c>
      <c r="P2565" s="30">
        <v>6.9923694499729896</v>
      </c>
      <c r="Q2565">
        <v>24087</v>
      </c>
      <c r="R2565">
        <v>998</v>
      </c>
      <c r="S2565">
        <v>36433</v>
      </c>
      <c r="T2565">
        <v>32685</v>
      </c>
      <c r="U2565" s="30">
        <v>23877.525080042698</v>
      </c>
    </row>
    <row r="2566" spans="1:21" x14ac:dyDescent="0.2">
      <c r="A2566">
        <v>4</v>
      </c>
      <c r="B2566">
        <v>44</v>
      </c>
      <c r="C2566" t="s">
        <v>267</v>
      </c>
      <c r="D2566" t="s">
        <v>122</v>
      </c>
      <c r="E2566" t="s">
        <v>438</v>
      </c>
      <c r="F2566" s="30">
        <v>36.994571685791001</v>
      </c>
      <c r="G2566" s="30">
        <v>36.097293853759801</v>
      </c>
      <c r="H2566" s="24" t="s">
        <v>394</v>
      </c>
      <c r="I2566" s="30">
        <v>119.793002911456</v>
      </c>
      <c r="J2566">
        <v>16177</v>
      </c>
      <c r="K2566">
        <v>996</v>
      </c>
      <c r="L2566">
        <v>37056</v>
      </c>
      <c r="M2566">
        <v>32730</v>
      </c>
      <c r="N2566" s="30">
        <v>15275.7496532594</v>
      </c>
      <c r="O2566" s="24" t="s">
        <v>394</v>
      </c>
      <c r="P2566" s="30">
        <v>6.98200227841886</v>
      </c>
      <c r="Q2566">
        <v>23959</v>
      </c>
      <c r="R2566">
        <v>998</v>
      </c>
      <c r="S2566">
        <v>36436</v>
      </c>
      <c r="T2566">
        <v>32685</v>
      </c>
      <c r="U2566" s="30">
        <v>23726.162623300501</v>
      </c>
    </row>
    <row r="2567" spans="1:21" x14ac:dyDescent="0.2">
      <c r="A2567">
        <v>4</v>
      </c>
      <c r="B2567">
        <v>45</v>
      </c>
      <c r="C2567" t="s">
        <v>267</v>
      </c>
      <c r="D2567" t="s">
        <v>122</v>
      </c>
      <c r="E2567" t="s">
        <v>439</v>
      </c>
      <c r="F2567" s="30">
        <v>36.994571685791001</v>
      </c>
      <c r="G2567" s="30">
        <v>36.092372894287102</v>
      </c>
      <c r="H2567" s="24" t="s">
        <v>394</v>
      </c>
      <c r="I2567" s="30">
        <v>117.860572336175</v>
      </c>
      <c r="J2567">
        <v>16345</v>
      </c>
      <c r="K2567">
        <v>996</v>
      </c>
      <c r="L2567">
        <v>37056</v>
      </c>
      <c r="M2567">
        <v>32730</v>
      </c>
      <c r="N2567" s="30">
        <v>15444.798196948699</v>
      </c>
      <c r="O2567" s="24" t="s">
        <v>394</v>
      </c>
      <c r="P2567" s="30">
        <v>6.9732137156427996</v>
      </c>
      <c r="Q2567">
        <v>23847</v>
      </c>
      <c r="R2567">
        <v>998</v>
      </c>
      <c r="S2567">
        <v>36438</v>
      </c>
      <c r="T2567">
        <v>32685</v>
      </c>
      <c r="U2567" s="30">
        <v>23597.8481215028</v>
      </c>
    </row>
    <row r="2568" spans="1:21" x14ac:dyDescent="0.2">
      <c r="A2568">
        <v>4</v>
      </c>
      <c r="B2568">
        <v>46</v>
      </c>
      <c r="C2568" t="s">
        <v>267</v>
      </c>
      <c r="D2568" t="s">
        <v>122</v>
      </c>
      <c r="E2568" t="s">
        <v>440</v>
      </c>
      <c r="F2568" s="30">
        <v>36.994571685791001</v>
      </c>
      <c r="G2568" s="30">
        <v>36.092372894287102</v>
      </c>
      <c r="H2568" s="24" t="s">
        <v>394</v>
      </c>
      <c r="I2568" s="30">
        <v>116.29966573652</v>
      </c>
      <c r="J2568">
        <v>16486</v>
      </c>
      <c r="K2568">
        <v>996</v>
      </c>
      <c r="L2568">
        <v>37057</v>
      </c>
      <c r="M2568">
        <v>32730</v>
      </c>
      <c r="N2568" s="30">
        <v>15583.076034203799</v>
      </c>
      <c r="O2568" s="24" t="s">
        <v>394</v>
      </c>
      <c r="P2568" s="30">
        <v>6.9638689193696601</v>
      </c>
      <c r="Q2568">
        <v>23727</v>
      </c>
      <c r="R2568">
        <v>998</v>
      </c>
      <c r="S2568">
        <v>36440</v>
      </c>
      <c r="T2568">
        <v>32685</v>
      </c>
      <c r="U2568" s="30">
        <v>23461.412516644501</v>
      </c>
    </row>
    <row r="2569" spans="1:21" x14ac:dyDescent="0.2">
      <c r="A2569">
        <v>4</v>
      </c>
      <c r="B2569">
        <v>47</v>
      </c>
      <c r="C2569" t="s">
        <v>267</v>
      </c>
      <c r="D2569" t="s">
        <v>122</v>
      </c>
      <c r="E2569" t="s">
        <v>441</v>
      </c>
      <c r="F2569" s="30">
        <v>36.994571685791001</v>
      </c>
      <c r="G2569" s="30">
        <v>36.092372894287102</v>
      </c>
      <c r="H2569" s="24" t="s">
        <v>394</v>
      </c>
      <c r="I2569" s="30">
        <v>114.945546038206</v>
      </c>
      <c r="J2569">
        <v>16609</v>
      </c>
      <c r="K2569">
        <v>996</v>
      </c>
      <c r="L2569">
        <v>37057</v>
      </c>
      <c r="M2569">
        <v>32730</v>
      </c>
      <c r="N2569" s="30">
        <v>15706.815114397999</v>
      </c>
      <c r="O2569" s="24" t="s">
        <v>394</v>
      </c>
      <c r="P2569" s="30">
        <v>6.9546060133935201</v>
      </c>
      <c r="Q2569">
        <v>23602</v>
      </c>
      <c r="R2569">
        <v>998</v>
      </c>
      <c r="S2569">
        <v>36441</v>
      </c>
      <c r="T2569">
        <v>32685</v>
      </c>
      <c r="U2569" s="30">
        <v>23326.172523961701</v>
      </c>
    </row>
    <row r="2570" spans="1:21" x14ac:dyDescent="0.2">
      <c r="A2570">
        <v>4</v>
      </c>
      <c r="B2570">
        <v>48</v>
      </c>
      <c r="C2570" t="s">
        <v>267</v>
      </c>
      <c r="D2570" t="s">
        <v>122</v>
      </c>
      <c r="E2570" t="s">
        <v>442</v>
      </c>
      <c r="F2570" s="30">
        <v>36.994571685791001</v>
      </c>
      <c r="G2570" s="30">
        <v>36.086223602294901</v>
      </c>
      <c r="H2570" s="24" t="s">
        <v>394</v>
      </c>
      <c r="I2570" s="30">
        <v>113.71726442526101</v>
      </c>
      <c r="J2570">
        <v>16722</v>
      </c>
      <c r="K2570">
        <v>996</v>
      </c>
      <c r="L2570">
        <v>37057</v>
      </c>
      <c r="M2570">
        <v>32730</v>
      </c>
      <c r="N2570" s="30">
        <v>15820.494106771401</v>
      </c>
      <c r="O2570" s="24" t="s">
        <v>394</v>
      </c>
      <c r="P2570" s="30">
        <v>6.94506539123309</v>
      </c>
      <c r="Q2570">
        <v>23473</v>
      </c>
      <c r="R2570">
        <v>998</v>
      </c>
      <c r="S2570">
        <v>36442</v>
      </c>
      <c r="T2570">
        <v>32685</v>
      </c>
      <c r="U2570" s="30">
        <v>23186.877828054301</v>
      </c>
    </row>
    <row r="2571" spans="1:21" x14ac:dyDescent="0.2">
      <c r="A2571">
        <v>4</v>
      </c>
      <c r="B2571">
        <v>49</v>
      </c>
      <c r="C2571" t="s">
        <v>267</v>
      </c>
      <c r="D2571" t="s">
        <v>122</v>
      </c>
      <c r="E2571" t="s">
        <v>443</v>
      </c>
      <c r="F2571" s="30">
        <v>36.995864868164098</v>
      </c>
      <c r="G2571" s="30">
        <v>36.086223602294901</v>
      </c>
      <c r="H2571" s="24" t="s">
        <v>394</v>
      </c>
      <c r="I2571" s="30">
        <v>112.522104751548</v>
      </c>
      <c r="J2571">
        <v>16806</v>
      </c>
      <c r="K2571">
        <v>996</v>
      </c>
      <c r="L2571">
        <v>37057</v>
      </c>
      <c r="M2571">
        <v>32730</v>
      </c>
      <c r="N2571" s="30">
        <v>15904.998844465001</v>
      </c>
      <c r="O2571" s="24" t="s">
        <v>394</v>
      </c>
      <c r="P2571" s="30">
        <v>6.9358830615526301</v>
      </c>
      <c r="Q2571">
        <v>23349</v>
      </c>
      <c r="R2571">
        <v>998</v>
      </c>
      <c r="S2571">
        <v>36443</v>
      </c>
      <c r="T2571">
        <v>32685</v>
      </c>
      <c r="U2571" s="30">
        <v>23052.814262905798</v>
      </c>
    </row>
    <row r="2572" spans="1:21" x14ac:dyDescent="0.2">
      <c r="A2572">
        <v>4</v>
      </c>
      <c r="B2572">
        <v>50</v>
      </c>
      <c r="C2572" t="s">
        <v>267</v>
      </c>
      <c r="D2572" t="s">
        <v>122</v>
      </c>
      <c r="E2572" t="s">
        <v>444</v>
      </c>
      <c r="F2572" s="30">
        <v>36.995864868164098</v>
      </c>
      <c r="G2572" s="30">
        <v>36.086223602294901</v>
      </c>
      <c r="H2572" s="24" t="s">
        <v>394</v>
      </c>
      <c r="I2572" s="30">
        <v>111.59203360509601</v>
      </c>
      <c r="J2572">
        <v>16892</v>
      </c>
      <c r="K2572">
        <v>996</v>
      </c>
      <c r="L2572">
        <v>37057</v>
      </c>
      <c r="M2572">
        <v>32730</v>
      </c>
      <c r="N2572" s="30">
        <v>15991.515599722699</v>
      </c>
      <c r="O2572" s="24" t="s">
        <v>394</v>
      </c>
      <c r="P2572" s="30">
        <v>6.9264169000848197</v>
      </c>
      <c r="Q2572">
        <v>23215</v>
      </c>
      <c r="R2572">
        <v>998</v>
      </c>
      <c r="S2572">
        <v>36443</v>
      </c>
      <c r="T2572">
        <v>32685</v>
      </c>
      <c r="U2572" s="30">
        <v>22914.606705694499</v>
      </c>
    </row>
    <row r="2573" spans="1:21" x14ac:dyDescent="0.2">
      <c r="A2573">
        <v>4</v>
      </c>
      <c r="B2573">
        <v>51</v>
      </c>
      <c r="C2573" t="s">
        <v>267</v>
      </c>
      <c r="D2573" t="s">
        <v>122</v>
      </c>
      <c r="E2573" t="s">
        <v>445</v>
      </c>
      <c r="F2573" s="30">
        <v>36.995864868164098</v>
      </c>
      <c r="G2573" s="30">
        <v>36.086223602294901</v>
      </c>
      <c r="H2573" s="24" t="s">
        <v>394</v>
      </c>
      <c r="I2573" s="30">
        <v>110.496612359393</v>
      </c>
      <c r="J2573">
        <v>16995</v>
      </c>
      <c r="K2573">
        <v>996</v>
      </c>
      <c r="L2573">
        <v>37057</v>
      </c>
      <c r="M2573">
        <v>32730</v>
      </c>
      <c r="N2573" s="30">
        <v>16095.1345042755</v>
      </c>
      <c r="O2573" s="24" t="s">
        <v>394</v>
      </c>
      <c r="P2573" s="30">
        <v>6.9163238595485099</v>
      </c>
      <c r="Q2573">
        <v>23078</v>
      </c>
      <c r="R2573">
        <v>998</v>
      </c>
      <c r="S2573">
        <v>36444</v>
      </c>
      <c r="T2573">
        <v>32685</v>
      </c>
      <c r="U2573" s="30">
        <v>22767.2466081405</v>
      </c>
    </row>
    <row r="2574" spans="1:21" x14ac:dyDescent="0.2">
      <c r="A2574">
        <v>4</v>
      </c>
      <c r="B2574">
        <v>52</v>
      </c>
      <c r="C2574" t="s">
        <v>267</v>
      </c>
      <c r="D2574" t="s">
        <v>122</v>
      </c>
      <c r="E2574" t="s">
        <v>446</v>
      </c>
      <c r="F2574" s="30">
        <v>36.997158050537102</v>
      </c>
      <c r="G2574" s="30">
        <v>36.086223602294901</v>
      </c>
      <c r="H2574" s="24" t="s">
        <v>394</v>
      </c>
      <c r="I2574" s="30">
        <v>109.702184414698</v>
      </c>
      <c r="J2574">
        <v>17071</v>
      </c>
      <c r="K2574">
        <v>996</v>
      </c>
      <c r="L2574">
        <v>37057</v>
      </c>
      <c r="M2574">
        <v>32730</v>
      </c>
      <c r="N2574" s="30">
        <v>16171.5911717125</v>
      </c>
      <c r="O2574" s="24" t="s">
        <v>394</v>
      </c>
      <c r="P2574" s="30">
        <v>6.90678959214359</v>
      </c>
      <c r="Q2574">
        <v>22943</v>
      </c>
      <c r="R2574">
        <v>998</v>
      </c>
      <c r="S2574">
        <v>36444</v>
      </c>
      <c r="T2574">
        <v>32685</v>
      </c>
      <c r="U2574" s="30">
        <v>22628.0446927374</v>
      </c>
    </row>
    <row r="2575" spans="1:21" x14ac:dyDescent="0.2">
      <c r="A2575">
        <v>4</v>
      </c>
      <c r="B2575">
        <v>53</v>
      </c>
      <c r="C2575" t="s">
        <v>267</v>
      </c>
      <c r="D2575" t="s">
        <v>122</v>
      </c>
      <c r="E2575" t="s">
        <v>447</v>
      </c>
      <c r="F2575" s="30">
        <v>36.997158050537102</v>
      </c>
      <c r="G2575" s="30">
        <v>36.086223602294901</v>
      </c>
      <c r="H2575" s="24" t="s">
        <v>394</v>
      </c>
      <c r="I2575" s="30">
        <v>108.925090367474</v>
      </c>
      <c r="J2575">
        <v>17147</v>
      </c>
      <c r="K2575">
        <v>996</v>
      </c>
      <c r="L2575">
        <v>37057</v>
      </c>
      <c r="M2575">
        <v>32730</v>
      </c>
      <c r="N2575" s="30">
        <v>16248.0478391495</v>
      </c>
      <c r="O2575" s="24" t="s">
        <v>394</v>
      </c>
      <c r="P2575" s="30">
        <v>6.8980184156814</v>
      </c>
      <c r="Q2575">
        <v>22813</v>
      </c>
      <c r="R2575">
        <v>998</v>
      </c>
      <c r="S2575">
        <v>36443</v>
      </c>
      <c r="T2575">
        <v>32685</v>
      </c>
      <c r="U2575" s="30">
        <v>22499.984034060701</v>
      </c>
    </row>
    <row r="2576" spans="1:21" x14ac:dyDescent="0.2">
      <c r="A2576">
        <v>4</v>
      </c>
      <c r="B2576">
        <v>54</v>
      </c>
      <c r="C2576" t="s">
        <v>267</v>
      </c>
      <c r="D2576" t="s">
        <v>122</v>
      </c>
      <c r="E2576" t="s">
        <v>448</v>
      </c>
      <c r="F2576" s="30">
        <v>36.998447418212898</v>
      </c>
      <c r="G2576" s="30">
        <v>36.094833374023402</v>
      </c>
      <c r="H2576" s="24" t="s">
        <v>394</v>
      </c>
      <c r="I2576" s="30">
        <v>108.14414127137699</v>
      </c>
      <c r="J2576">
        <v>17225</v>
      </c>
      <c r="K2576">
        <v>996</v>
      </c>
      <c r="L2576">
        <v>37058</v>
      </c>
      <c r="M2576">
        <v>32730</v>
      </c>
      <c r="N2576" s="30">
        <v>16322.7442236599</v>
      </c>
      <c r="O2576" s="24" t="s">
        <v>394</v>
      </c>
      <c r="P2576" s="30">
        <v>6.8874385605217503</v>
      </c>
      <c r="Q2576">
        <v>22669</v>
      </c>
      <c r="R2576">
        <v>998</v>
      </c>
      <c r="S2576">
        <v>36444</v>
      </c>
      <c r="T2576">
        <v>32685</v>
      </c>
      <c r="U2576" s="30">
        <v>22345.5163607342</v>
      </c>
    </row>
    <row r="2577" spans="1:21" x14ac:dyDescent="0.2">
      <c r="A2577">
        <v>4</v>
      </c>
      <c r="B2577">
        <v>55</v>
      </c>
      <c r="C2577" t="s">
        <v>267</v>
      </c>
      <c r="D2577" t="s">
        <v>122</v>
      </c>
      <c r="E2577" t="s">
        <v>449</v>
      </c>
      <c r="F2577" s="30">
        <v>36.998447418212898</v>
      </c>
      <c r="G2577" s="30">
        <v>36.094833374023402</v>
      </c>
      <c r="H2577" s="24" t="s">
        <v>394</v>
      </c>
      <c r="I2577" s="30">
        <v>107.434380536616</v>
      </c>
      <c r="J2577">
        <v>17291</v>
      </c>
      <c r="K2577">
        <v>996</v>
      </c>
      <c r="L2577">
        <v>37057</v>
      </c>
      <c r="M2577">
        <v>32730</v>
      </c>
      <c r="N2577" s="30">
        <v>16392.913103767001</v>
      </c>
      <c r="O2577" s="24" t="s">
        <v>394</v>
      </c>
      <c r="P2577" s="30">
        <v>6.8776217963048296</v>
      </c>
      <c r="Q2577">
        <v>22530</v>
      </c>
      <c r="R2577">
        <v>998</v>
      </c>
      <c r="S2577">
        <v>36444</v>
      </c>
      <c r="T2577">
        <v>32685</v>
      </c>
      <c r="U2577" s="30">
        <v>22202.189944134101</v>
      </c>
    </row>
    <row r="2578" spans="1:21" x14ac:dyDescent="0.2">
      <c r="A2578">
        <v>5</v>
      </c>
      <c r="B2578">
        <v>56</v>
      </c>
      <c r="C2578" t="s">
        <v>267</v>
      </c>
      <c r="D2578" t="s">
        <v>122</v>
      </c>
      <c r="E2578" t="s">
        <v>450</v>
      </c>
      <c r="F2578" s="30">
        <v>37.006198883056598</v>
      </c>
      <c r="G2578" s="30">
        <v>36.103443145752003</v>
      </c>
      <c r="H2578" s="24" t="s">
        <v>394</v>
      </c>
      <c r="I2578" s="30">
        <v>132.25049990522299</v>
      </c>
      <c r="J2578">
        <v>15163</v>
      </c>
      <c r="K2578">
        <v>978</v>
      </c>
      <c r="L2578">
        <v>37056</v>
      </c>
      <c r="M2578">
        <v>32730</v>
      </c>
      <c r="N2578" s="30">
        <v>14273.5332871012</v>
      </c>
      <c r="O2578" s="24" t="s">
        <v>394</v>
      </c>
      <c r="P2578" s="30">
        <v>7.0532965310891003</v>
      </c>
      <c r="Q2578">
        <v>24924</v>
      </c>
      <c r="R2578">
        <v>994</v>
      </c>
      <c r="S2578">
        <v>36430</v>
      </c>
      <c r="T2578">
        <v>32685</v>
      </c>
      <c r="U2578" s="30">
        <v>24767.0707610147</v>
      </c>
    </row>
    <row r="2579" spans="1:21" x14ac:dyDescent="0.2">
      <c r="A2579">
        <v>5</v>
      </c>
      <c r="B2579">
        <v>57</v>
      </c>
      <c r="C2579" t="s">
        <v>267</v>
      </c>
      <c r="D2579" t="s">
        <v>122</v>
      </c>
      <c r="E2579" t="s">
        <v>451</v>
      </c>
      <c r="F2579" s="30">
        <v>37.006198883056598</v>
      </c>
      <c r="G2579" s="30">
        <v>36.103443145752003</v>
      </c>
      <c r="H2579" s="24" t="s">
        <v>394</v>
      </c>
      <c r="I2579" s="30">
        <v>127.36740211898</v>
      </c>
      <c r="J2579">
        <v>15534</v>
      </c>
      <c r="K2579">
        <v>978</v>
      </c>
      <c r="L2579">
        <v>37056</v>
      </c>
      <c r="M2579">
        <v>32730</v>
      </c>
      <c r="N2579" s="30">
        <v>14646.8488210818</v>
      </c>
      <c r="O2579" s="24" t="s">
        <v>394</v>
      </c>
      <c r="P2579" s="30">
        <v>7.0224728280697803</v>
      </c>
      <c r="Q2579">
        <v>24508</v>
      </c>
      <c r="R2579">
        <v>994</v>
      </c>
      <c r="S2579">
        <v>36433</v>
      </c>
      <c r="T2579">
        <v>32685</v>
      </c>
      <c r="U2579" s="30">
        <v>24317.039487726801</v>
      </c>
    </row>
    <row r="2580" spans="1:21" x14ac:dyDescent="0.2">
      <c r="A2580">
        <v>5</v>
      </c>
      <c r="B2580">
        <v>58</v>
      </c>
      <c r="C2580" t="s">
        <v>267</v>
      </c>
      <c r="D2580" t="s">
        <v>122</v>
      </c>
      <c r="E2580" t="s">
        <v>452</v>
      </c>
      <c r="F2580" s="30">
        <v>36.993282318115199</v>
      </c>
      <c r="G2580" s="30">
        <v>36.103443145752003</v>
      </c>
      <c r="H2580" s="24" t="s">
        <v>394</v>
      </c>
      <c r="I2580" s="30">
        <v>125.239947963878</v>
      </c>
      <c r="J2580">
        <v>15704</v>
      </c>
      <c r="K2580">
        <v>978</v>
      </c>
      <c r="L2580">
        <v>37056</v>
      </c>
      <c r="M2580">
        <v>32730</v>
      </c>
      <c r="N2580" s="30">
        <v>14817.909847434101</v>
      </c>
      <c r="O2580" s="24" t="s">
        <v>394</v>
      </c>
      <c r="P2580" s="30">
        <v>6.9989174622628703</v>
      </c>
      <c r="Q2580">
        <v>24194</v>
      </c>
      <c r="R2580">
        <v>994</v>
      </c>
      <c r="S2580">
        <v>36436</v>
      </c>
      <c r="T2580">
        <v>32685</v>
      </c>
      <c r="U2580" s="30">
        <v>23973.127166089002</v>
      </c>
    </row>
    <row r="2581" spans="1:21" x14ac:dyDescent="0.2">
      <c r="A2581">
        <v>5</v>
      </c>
      <c r="B2581">
        <v>59</v>
      </c>
      <c r="C2581" t="s">
        <v>267</v>
      </c>
      <c r="D2581" t="s">
        <v>122</v>
      </c>
      <c r="E2581" t="s">
        <v>453</v>
      </c>
      <c r="F2581" s="30">
        <v>36.993282318115199</v>
      </c>
      <c r="G2581" s="30">
        <v>36.096061706542997</v>
      </c>
      <c r="H2581" s="24" t="s">
        <v>394</v>
      </c>
      <c r="I2581" s="30">
        <v>123.62816181612099</v>
      </c>
      <c r="J2581">
        <v>15834</v>
      </c>
      <c r="K2581">
        <v>978</v>
      </c>
      <c r="L2581">
        <v>37056</v>
      </c>
      <c r="M2581">
        <v>32730</v>
      </c>
      <c r="N2581" s="30">
        <v>14948.721220527001</v>
      </c>
      <c r="O2581" s="24" t="s">
        <v>394</v>
      </c>
      <c r="P2581" s="30">
        <v>6.9798002607488296</v>
      </c>
      <c r="Q2581">
        <v>23930</v>
      </c>
      <c r="R2581">
        <v>994</v>
      </c>
      <c r="S2581">
        <v>36437</v>
      </c>
      <c r="T2581">
        <v>32685</v>
      </c>
      <c r="U2581" s="30">
        <v>23694.012793177</v>
      </c>
    </row>
    <row r="2582" spans="1:21" x14ac:dyDescent="0.2">
      <c r="A2582">
        <v>5</v>
      </c>
      <c r="B2582">
        <v>60</v>
      </c>
      <c r="C2582" t="s">
        <v>267</v>
      </c>
      <c r="D2582" t="s">
        <v>122</v>
      </c>
      <c r="E2582" t="s">
        <v>454</v>
      </c>
      <c r="F2582" s="30">
        <v>36.993282318115199</v>
      </c>
      <c r="G2582" s="30">
        <v>36.096061706542997</v>
      </c>
      <c r="H2582" s="24" t="s">
        <v>394</v>
      </c>
      <c r="I2582" s="30">
        <v>122.368869500106</v>
      </c>
      <c r="J2582">
        <v>15937</v>
      </c>
      <c r="K2582">
        <v>978</v>
      </c>
      <c r="L2582">
        <v>37056</v>
      </c>
      <c r="M2582">
        <v>32730</v>
      </c>
      <c r="N2582" s="30">
        <v>15052.364077669899</v>
      </c>
      <c r="O2582" s="24" t="s">
        <v>394</v>
      </c>
      <c r="P2582" s="30">
        <v>6.9601953172054998</v>
      </c>
      <c r="Q2582">
        <v>23665</v>
      </c>
      <c r="R2582">
        <v>994</v>
      </c>
      <c r="S2582">
        <v>36439</v>
      </c>
      <c r="T2582">
        <v>32685</v>
      </c>
      <c r="U2582" s="30">
        <v>23407.777304208801</v>
      </c>
    </row>
    <row r="2583" spans="1:21" x14ac:dyDescent="0.2">
      <c r="A2583">
        <v>5</v>
      </c>
      <c r="B2583">
        <v>61</v>
      </c>
      <c r="C2583" t="s">
        <v>267</v>
      </c>
      <c r="D2583" t="s">
        <v>122</v>
      </c>
      <c r="E2583" t="s">
        <v>455</v>
      </c>
      <c r="F2583" s="30">
        <v>36.993282318115199</v>
      </c>
      <c r="G2583" s="30">
        <v>36.096061706542997</v>
      </c>
      <c r="H2583" s="24" t="s">
        <v>394</v>
      </c>
      <c r="I2583" s="30">
        <v>121.183375838107</v>
      </c>
      <c r="J2583">
        <v>16039</v>
      </c>
      <c r="K2583">
        <v>978</v>
      </c>
      <c r="L2583">
        <v>37057</v>
      </c>
      <c r="M2583">
        <v>32730</v>
      </c>
      <c r="N2583" s="30">
        <v>15151.498266697499</v>
      </c>
      <c r="O2583" s="24" t="s">
        <v>394</v>
      </c>
      <c r="P2583" s="30">
        <v>6.9429418865584402</v>
      </c>
      <c r="Q2583">
        <v>23427</v>
      </c>
      <c r="R2583">
        <v>994</v>
      </c>
      <c r="S2583">
        <v>36440</v>
      </c>
      <c r="T2583">
        <v>32685</v>
      </c>
      <c r="U2583" s="30">
        <v>23155.874300932101</v>
      </c>
    </row>
    <row r="2584" spans="1:21" x14ac:dyDescent="0.2">
      <c r="A2584">
        <v>5</v>
      </c>
      <c r="B2584">
        <v>62</v>
      </c>
      <c r="C2584" t="s">
        <v>267</v>
      </c>
      <c r="D2584" t="s">
        <v>122</v>
      </c>
      <c r="E2584" t="s">
        <v>456</v>
      </c>
      <c r="F2584" s="30">
        <v>36.993282318115199</v>
      </c>
      <c r="G2584" s="30">
        <v>36.094833374023402</v>
      </c>
      <c r="H2584" s="24" t="s">
        <v>394</v>
      </c>
      <c r="I2584" s="30">
        <v>120.109410058679</v>
      </c>
      <c r="J2584">
        <v>16131</v>
      </c>
      <c r="K2584">
        <v>978</v>
      </c>
      <c r="L2584">
        <v>37057</v>
      </c>
      <c r="M2584">
        <v>32730</v>
      </c>
      <c r="N2584" s="30">
        <v>15244.051074647599</v>
      </c>
      <c r="O2584" s="24" t="s">
        <v>394</v>
      </c>
      <c r="P2584" s="30">
        <v>6.9254856012053398</v>
      </c>
      <c r="Q2584">
        <v>23186</v>
      </c>
      <c r="R2584">
        <v>994</v>
      </c>
      <c r="S2584">
        <v>36441</v>
      </c>
      <c r="T2584">
        <v>32685</v>
      </c>
      <c r="U2584" s="30">
        <v>22901.009584664502</v>
      </c>
    </row>
    <row r="2585" spans="1:21" x14ac:dyDescent="0.2">
      <c r="A2585">
        <v>5</v>
      </c>
      <c r="B2585">
        <v>63</v>
      </c>
      <c r="C2585" t="s">
        <v>267</v>
      </c>
      <c r="D2585" t="s">
        <v>122</v>
      </c>
      <c r="E2585" t="s">
        <v>457</v>
      </c>
      <c r="F2585" s="30">
        <v>36.995864868164098</v>
      </c>
      <c r="G2585" s="30">
        <v>36.094833374023402</v>
      </c>
      <c r="H2585" s="24" t="s">
        <v>394</v>
      </c>
      <c r="I2585" s="30">
        <v>119.05733624411999</v>
      </c>
      <c r="J2585">
        <v>16220</v>
      </c>
      <c r="K2585">
        <v>978</v>
      </c>
      <c r="L2585">
        <v>37057</v>
      </c>
      <c r="M2585">
        <v>32730</v>
      </c>
      <c r="N2585" s="30">
        <v>15333.5858562514</v>
      </c>
      <c r="O2585" s="24" t="s">
        <v>394</v>
      </c>
      <c r="P2585" s="30">
        <v>6.9083212557210096</v>
      </c>
      <c r="Q2585">
        <v>22949</v>
      </c>
      <c r="R2585">
        <v>994</v>
      </c>
      <c r="S2585">
        <v>36442</v>
      </c>
      <c r="T2585">
        <v>32685</v>
      </c>
      <c r="U2585" s="30">
        <v>22650.407239819</v>
      </c>
    </row>
    <row r="2586" spans="1:21" x14ac:dyDescent="0.2">
      <c r="A2586">
        <v>5</v>
      </c>
      <c r="B2586">
        <v>64</v>
      </c>
      <c r="C2586" t="s">
        <v>267</v>
      </c>
      <c r="D2586" t="s">
        <v>122</v>
      </c>
      <c r="E2586" t="s">
        <v>458</v>
      </c>
      <c r="F2586" s="30">
        <v>36.995864868164098</v>
      </c>
      <c r="G2586" s="30">
        <v>36.094833374023402</v>
      </c>
      <c r="H2586" s="24" t="s">
        <v>394</v>
      </c>
      <c r="I2586" s="30">
        <v>118.168196955273</v>
      </c>
      <c r="J2586">
        <v>16296</v>
      </c>
      <c r="K2586">
        <v>978</v>
      </c>
      <c r="L2586">
        <v>37057</v>
      </c>
      <c r="M2586">
        <v>32730</v>
      </c>
      <c r="N2586" s="30">
        <v>15410.0425236885</v>
      </c>
      <c r="O2586" s="24" t="s">
        <v>394</v>
      </c>
      <c r="P2586" s="30">
        <v>6.8924223509321303</v>
      </c>
      <c r="Q2586">
        <v>22724</v>
      </c>
      <c r="R2586">
        <v>994</v>
      </c>
      <c r="S2586">
        <v>36442</v>
      </c>
      <c r="T2586">
        <v>32685</v>
      </c>
      <c r="U2586" s="30">
        <v>22418.280542986398</v>
      </c>
    </row>
    <row r="2587" spans="1:21" x14ac:dyDescent="0.2">
      <c r="A2587">
        <v>5</v>
      </c>
      <c r="B2587">
        <v>65</v>
      </c>
      <c r="C2587" t="s">
        <v>267</v>
      </c>
      <c r="D2587" t="s">
        <v>122</v>
      </c>
      <c r="E2587" t="s">
        <v>459</v>
      </c>
      <c r="F2587" s="30">
        <v>36.995864868164098</v>
      </c>
      <c r="G2587" s="30">
        <v>36.089912414550803</v>
      </c>
      <c r="H2587" s="24" t="s">
        <v>394</v>
      </c>
      <c r="I2587" s="30">
        <v>117.307919411163</v>
      </c>
      <c r="J2587">
        <v>16368</v>
      </c>
      <c r="K2587">
        <v>978</v>
      </c>
      <c r="L2587">
        <v>37057</v>
      </c>
      <c r="M2587">
        <v>32730</v>
      </c>
      <c r="N2587" s="30">
        <v>15482.475155997199</v>
      </c>
      <c r="O2587" s="24" t="s">
        <v>394</v>
      </c>
      <c r="P2587" s="30">
        <v>6.8744942980039401</v>
      </c>
      <c r="Q2587">
        <v>22476</v>
      </c>
      <c r="R2587">
        <v>994</v>
      </c>
      <c r="S2587">
        <v>36443</v>
      </c>
      <c r="T2587">
        <v>32685</v>
      </c>
      <c r="U2587" s="30">
        <v>22156.5279403938</v>
      </c>
    </row>
    <row r="2588" spans="1:21" x14ac:dyDescent="0.2">
      <c r="A2588">
        <v>5</v>
      </c>
      <c r="B2588">
        <v>66</v>
      </c>
      <c r="C2588" t="s">
        <v>267</v>
      </c>
      <c r="D2588" t="s">
        <v>122</v>
      </c>
      <c r="E2588" t="s">
        <v>460</v>
      </c>
      <c r="F2588" s="30">
        <v>36.995864868164098</v>
      </c>
      <c r="G2588" s="30">
        <v>36.089912414550803</v>
      </c>
      <c r="H2588" s="24" t="s">
        <v>394</v>
      </c>
      <c r="I2588" s="30">
        <v>116.482338859378</v>
      </c>
      <c r="J2588">
        <v>16442</v>
      </c>
      <c r="K2588">
        <v>978</v>
      </c>
      <c r="L2588">
        <v>37057</v>
      </c>
      <c r="M2588">
        <v>32730</v>
      </c>
      <c r="N2588" s="30">
        <v>15556.9198058701</v>
      </c>
      <c r="O2588" s="24" t="s">
        <v>394</v>
      </c>
      <c r="P2588" s="30">
        <v>6.8583876949094602</v>
      </c>
      <c r="Q2588">
        <v>22248</v>
      </c>
      <c r="R2588">
        <v>994</v>
      </c>
      <c r="S2588">
        <v>36443</v>
      </c>
      <c r="T2588">
        <v>32685</v>
      </c>
      <c r="U2588" s="30">
        <v>21921.3688131985</v>
      </c>
    </row>
    <row r="2589" spans="1:21" x14ac:dyDescent="0.2">
      <c r="A2589">
        <v>5</v>
      </c>
      <c r="B2589">
        <v>67</v>
      </c>
      <c r="C2589" t="s">
        <v>267</v>
      </c>
      <c r="D2589" t="s">
        <v>122</v>
      </c>
      <c r="E2589" t="s">
        <v>461</v>
      </c>
      <c r="F2589" s="30">
        <v>36.995864868164098</v>
      </c>
      <c r="G2589" s="30">
        <v>36.089912414550803</v>
      </c>
      <c r="H2589" s="24" t="s">
        <v>394</v>
      </c>
      <c r="I2589" s="30">
        <v>115.799825609496</v>
      </c>
      <c r="J2589">
        <v>16502</v>
      </c>
      <c r="K2589">
        <v>978</v>
      </c>
      <c r="L2589">
        <v>37057</v>
      </c>
      <c r="M2589">
        <v>32730</v>
      </c>
      <c r="N2589" s="30">
        <v>15617.2803327941</v>
      </c>
      <c r="O2589" s="24" t="s">
        <v>394</v>
      </c>
      <c r="P2589" s="30">
        <v>6.8425636637990896</v>
      </c>
      <c r="Q2589">
        <v>22024</v>
      </c>
      <c r="R2589">
        <v>994</v>
      </c>
      <c r="S2589">
        <v>36443</v>
      </c>
      <c r="T2589">
        <v>32685</v>
      </c>
      <c r="U2589" s="30">
        <v>21690.335284725901</v>
      </c>
    </row>
    <row r="2590" spans="1:21" x14ac:dyDescent="0.2">
      <c r="A2590">
        <v>5</v>
      </c>
      <c r="B2590">
        <v>68</v>
      </c>
      <c r="C2590" t="s">
        <v>267</v>
      </c>
      <c r="D2590" t="s">
        <v>122</v>
      </c>
      <c r="E2590" t="s">
        <v>462</v>
      </c>
      <c r="F2590" s="30">
        <v>36.998447418212898</v>
      </c>
      <c r="G2590" s="30">
        <v>36.092372894287102</v>
      </c>
      <c r="H2590" s="24" t="s">
        <v>394</v>
      </c>
      <c r="I2590" s="30">
        <v>115.070884680563</v>
      </c>
      <c r="J2590">
        <v>16567</v>
      </c>
      <c r="K2590">
        <v>978</v>
      </c>
      <c r="L2590">
        <v>37057</v>
      </c>
      <c r="M2590">
        <v>32730</v>
      </c>
      <c r="N2590" s="30">
        <v>15682.670903628399</v>
      </c>
      <c r="O2590" s="24" t="s">
        <v>394</v>
      </c>
      <c r="P2590" s="30">
        <v>6.8260661281152597</v>
      </c>
      <c r="Q2590">
        <v>21796</v>
      </c>
      <c r="R2590">
        <v>994</v>
      </c>
      <c r="S2590">
        <v>36444</v>
      </c>
      <c r="T2590">
        <v>32685</v>
      </c>
      <c r="U2590" s="30">
        <v>21449.468475658399</v>
      </c>
    </row>
    <row r="2591" spans="1:21" x14ac:dyDescent="0.2">
      <c r="A2591">
        <v>5</v>
      </c>
      <c r="B2591">
        <v>69</v>
      </c>
      <c r="C2591" t="s">
        <v>267</v>
      </c>
      <c r="D2591" t="s">
        <v>122</v>
      </c>
      <c r="E2591" t="s">
        <v>463</v>
      </c>
      <c r="F2591" s="30">
        <v>36.998447418212898</v>
      </c>
      <c r="G2591" s="30">
        <v>36.092372894287102</v>
      </c>
      <c r="H2591" s="24" t="s">
        <v>394</v>
      </c>
      <c r="I2591" s="30">
        <v>114.36747881639199</v>
      </c>
      <c r="J2591">
        <v>16630</v>
      </c>
      <c r="K2591">
        <v>978</v>
      </c>
      <c r="L2591">
        <v>37057</v>
      </c>
      <c r="M2591">
        <v>32730</v>
      </c>
      <c r="N2591" s="30">
        <v>15746.0494568985</v>
      </c>
      <c r="O2591" s="24" t="s">
        <v>394</v>
      </c>
      <c r="P2591" s="30">
        <v>6.8104917436021903</v>
      </c>
      <c r="Q2591">
        <v>21570</v>
      </c>
      <c r="R2591">
        <v>994</v>
      </c>
      <c r="S2591">
        <v>36443</v>
      </c>
      <c r="T2591">
        <v>32685</v>
      </c>
      <c r="U2591" s="30">
        <v>21222.079829696599</v>
      </c>
    </row>
    <row r="2592" spans="1:21" x14ac:dyDescent="0.2">
      <c r="A2592">
        <v>6</v>
      </c>
      <c r="B2592">
        <v>70</v>
      </c>
      <c r="C2592" t="s">
        <v>267</v>
      </c>
      <c r="D2592" t="s">
        <v>122</v>
      </c>
      <c r="E2592" t="s">
        <v>464</v>
      </c>
      <c r="F2592" s="30">
        <v>37.004909515380902</v>
      </c>
      <c r="G2592" s="30">
        <v>36.102214813232401</v>
      </c>
      <c r="H2592" s="24" t="s">
        <v>394</v>
      </c>
      <c r="I2592" s="30">
        <v>134.17718312188299</v>
      </c>
      <c r="J2592">
        <v>15016</v>
      </c>
      <c r="K2592">
        <v>975</v>
      </c>
      <c r="L2592">
        <v>37055</v>
      </c>
      <c r="M2592">
        <v>32730</v>
      </c>
      <c r="N2592" s="30">
        <v>14131.901271676301</v>
      </c>
      <c r="O2592" s="24" t="s">
        <v>394</v>
      </c>
      <c r="P2592" s="30">
        <v>7.0591510539572004</v>
      </c>
      <c r="Q2592">
        <v>25006</v>
      </c>
      <c r="R2592">
        <v>987</v>
      </c>
      <c r="S2592">
        <v>36431</v>
      </c>
      <c r="T2592">
        <v>32685</v>
      </c>
      <c r="U2592" s="30">
        <v>24852.5477843033</v>
      </c>
    </row>
    <row r="2593" spans="1:21" x14ac:dyDescent="0.2">
      <c r="A2593">
        <v>6</v>
      </c>
      <c r="B2593">
        <v>71</v>
      </c>
      <c r="C2593" t="s">
        <v>267</v>
      </c>
      <c r="D2593" t="s">
        <v>122</v>
      </c>
      <c r="E2593" t="s">
        <v>465</v>
      </c>
      <c r="F2593" s="30">
        <v>37.004909515380902</v>
      </c>
      <c r="G2593" s="30">
        <v>36.102214813232401</v>
      </c>
      <c r="H2593" s="24" t="s">
        <v>394</v>
      </c>
      <c r="I2593" s="30">
        <v>130.09607224696501</v>
      </c>
      <c r="J2593">
        <v>15322</v>
      </c>
      <c r="K2593">
        <v>975</v>
      </c>
      <c r="L2593">
        <v>37056</v>
      </c>
      <c r="M2593">
        <v>32730</v>
      </c>
      <c r="N2593" s="30">
        <v>14436.5443828017</v>
      </c>
      <c r="O2593" s="24" t="s">
        <v>394</v>
      </c>
      <c r="P2593" s="30">
        <v>7.0169479727955499</v>
      </c>
      <c r="Q2593">
        <v>24423</v>
      </c>
      <c r="R2593">
        <v>987</v>
      </c>
      <c r="S2593">
        <v>36433</v>
      </c>
      <c r="T2593">
        <v>32685</v>
      </c>
      <c r="U2593" s="30">
        <v>24236.375667022399</v>
      </c>
    </row>
    <row r="2594" spans="1:21" x14ac:dyDescent="0.2">
      <c r="A2594">
        <v>6</v>
      </c>
      <c r="B2594">
        <v>72</v>
      </c>
      <c r="C2594" t="s">
        <v>267</v>
      </c>
      <c r="D2594" t="s">
        <v>122</v>
      </c>
      <c r="E2594" t="s">
        <v>466</v>
      </c>
      <c r="F2594" s="30">
        <v>36.993282318115199</v>
      </c>
      <c r="G2594" s="30">
        <v>36.102214813232401</v>
      </c>
      <c r="H2594" s="24" t="s">
        <v>394</v>
      </c>
      <c r="I2594" s="30">
        <v>128.29878822311801</v>
      </c>
      <c r="J2594">
        <v>15461</v>
      </c>
      <c r="K2594">
        <v>975</v>
      </c>
      <c r="L2594">
        <v>37057</v>
      </c>
      <c r="M2594">
        <v>32730</v>
      </c>
      <c r="N2594" s="30">
        <v>14573.043217009499</v>
      </c>
      <c r="O2594" s="24" t="s">
        <v>394</v>
      </c>
      <c r="P2594" s="30">
        <v>6.9848332715308299</v>
      </c>
      <c r="Q2594">
        <v>23988</v>
      </c>
      <c r="R2594">
        <v>987</v>
      </c>
      <c r="S2594">
        <v>36436</v>
      </c>
      <c r="T2594">
        <v>32685</v>
      </c>
      <c r="U2594" s="30">
        <v>23767.495601172999</v>
      </c>
    </row>
    <row r="2595" spans="1:21" x14ac:dyDescent="0.2">
      <c r="A2595">
        <v>6</v>
      </c>
      <c r="B2595">
        <v>73</v>
      </c>
      <c r="C2595" t="s">
        <v>267</v>
      </c>
      <c r="D2595" t="s">
        <v>122</v>
      </c>
      <c r="E2595" t="s">
        <v>467</v>
      </c>
      <c r="F2595" s="30">
        <v>36.993282318115199</v>
      </c>
      <c r="G2595" s="30">
        <v>36.084991455078097</v>
      </c>
      <c r="H2595" s="24" t="s">
        <v>394</v>
      </c>
      <c r="I2595" s="30">
        <v>126.901627880886</v>
      </c>
      <c r="J2595">
        <v>15569</v>
      </c>
      <c r="K2595">
        <v>975</v>
      </c>
      <c r="L2595">
        <v>37057</v>
      </c>
      <c r="M2595">
        <v>32730</v>
      </c>
      <c r="N2595" s="30">
        <v>14681.692165472599</v>
      </c>
      <c r="O2595" s="24" t="s">
        <v>394</v>
      </c>
      <c r="P2595" s="30">
        <v>6.9585003964721199</v>
      </c>
      <c r="Q2595">
        <v>23628</v>
      </c>
      <c r="R2595">
        <v>987</v>
      </c>
      <c r="S2595">
        <v>36438</v>
      </c>
      <c r="T2595">
        <v>32685</v>
      </c>
      <c r="U2595" s="30">
        <v>23383.031175060001</v>
      </c>
    </row>
    <row r="2596" spans="1:21" x14ac:dyDescent="0.2">
      <c r="A2596">
        <v>6</v>
      </c>
      <c r="B2596">
        <v>74</v>
      </c>
      <c r="C2596" t="s">
        <v>267</v>
      </c>
      <c r="D2596" t="s">
        <v>122</v>
      </c>
      <c r="E2596" t="s">
        <v>468</v>
      </c>
      <c r="F2596" s="30">
        <v>36.993282318115199</v>
      </c>
      <c r="G2596" s="30">
        <v>36.084991455078097</v>
      </c>
      <c r="H2596" s="24" t="s">
        <v>394</v>
      </c>
      <c r="I2596" s="30">
        <v>125.614801963593</v>
      </c>
      <c r="J2596">
        <v>15672</v>
      </c>
      <c r="K2596">
        <v>975</v>
      </c>
      <c r="L2596">
        <v>37057</v>
      </c>
      <c r="M2596">
        <v>32730</v>
      </c>
      <c r="N2596" s="30">
        <v>14785.3110700254</v>
      </c>
      <c r="O2596" s="24" t="s">
        <v>394</v>
      </c>
      <c r="P2596" s="30">
        <v>6.9340295579466602</v>
      </c>
      <c r="Q2596">
        <v>23288</v>
      </c>
      <c r="R2596">
        <v>987</v>
      </c>
      <c r="S2596">
        <v>36439</v>
      </c>
      <c r="T2596">
        <v>32685</v>
      </c>
      <c r="U2596" s="30">
        <v>23025.752797016499</v>
      </c>
    </row>
    <row r="2597" spans="1:21" x14ac:dyDescent="0.2">
      <c r="A2597">
        <v>6</v>
      </c>
      <c r="B2597">
        <v>75</v>
      </c>
      <c r="C2597" t="s">
        <v>267</v>
      </c>
      <c r="D2597" t="s">
        <v>122</v>
      </c>
      <c r="E2597" t="s">
        <v>469</v>
      </c>
      <c r="F2597" s="30">
        <v>36.993282318115199</v>
      </c>
      <c r="G2597" s="30">
        <v>36.084991455078097</v>
      </c>
      <c r="H2597" s="24" t="s">
        <v>394</v>
      </c>
      <c r="I2597" s="30">
        <v>124.376531179035</v>
      </c>
      <c r="J2597">
        <v>15770</v>
      </c>
      <c r="K2597">
        <v>975</v>
      </c>
      <c r="L2597">
        <v>37057</v>
      </c>
      <c r="M2597">
        <v>32730</v>
      </c>
      <c r="N2597" s="30">
        <v>14883.8999306679</v>
      </c>
      <c r="O2597" s="24" t="s">
        <v>394</v>
      </c>
      <c r="P2597" s="30">
        <v>6.9109253951112501</v>
      </c>
      <c r="Q2597">
        <v>22973</v>
      </c>
      <c r="R2597">
        <v>987</v>
      </c>
      <c r="S2597">
        <v>36441</v>
      </c>
      <c r="T2597">
        <v>32685</v>
      </c>
      <c r="U2597" s="30">
        <v>22688.428115015999</v>
      </c>
    </row>
    <row r="2598" spans="1:21" x14ac:dyDescent="0.2">
      <c r="A2598">
        <v>6</v>
      </c>
      <c r="B2598">
        <v>76</v>
      </c>
      <c r="C2598" t="s">
        <v>267</v>
      </c>
      <c r="D2598" t="s">
        <v>122</v>
      </c>
      <c r="E2598" t="s">
        <v>470</v>
      </c>
      <c r="F2598" s="30">
        <v>36.993282318115199</v>
      </c>
      <c r="G2598" s="30">
        <v>36.086223602294901</v>
      </c>
      <c r="H2598" s="24" t="s">
        <v>394</v>
      </c>
      <c r="I2598" s="30">
        <v>123.37823291203399</v>
      </c>
      <c r="J2598">
        <v>15850</v>
      </c>
      <c r="K2598">
        <v>975</v>
      </c>
      <c r="L2598">
        <v>37057</v>
      </c>
      <c r="M2598">
        <v>32730</v>
      </c>
      <c r="N2598" s="30">
        <v>14964.380633233201</v>
      </c>
      <c r="O2598" s="24" t="s">
        <v>394</v>
      </c>
      <c r="P2598" s="30">
        <v>6.8889437247459</v>
      </c>
      <c r="Q2598">
        <v>22662</v>
      </c>
      <c r="R2598">
        <v>987</v>
      </c>
      <c r="S2598">
        <v>36441</v>
      </c>
      <c r="T2598">
        <v>32685</v>
      </c>
      <c r="U2598" s="30">
        <v>22367.492012779599</v>
      </c>
    </row>
    <row r="2599" spans="1:21" x14ac:dyDescent="0.2">
      <c r="A2599">
        <v>6</v>
      </c>
      <c r="B2599">
        <v>77</v>
      </c>
      <c r="C2599" t="s">
        <v>267</v>
      </c>
      <c r="D2599" t="s">
        <v>122</v>
      </c>
      <c r="E2599" t="s">
        <v>471</v>
      </c>
      <c r="F2599" s="30">
        <v>36.994571685791001</v>
      </c>
      <c r="G2599" s="30">
        <v>36.086223602294901</v>
      </c>
      <c r="H2599" s="24" t="s">
        <v>394</v>
      </c>
      <c r="I2599" s="30">
        <v>122.518295796256</v>
      </c>
      <c r="J2599">
        <v>15925</v>
      </c>
      <c r="K2599">
        <v>975</v>
      </c>
      <c r="L2599">
        <v>37058</v>
      </c>
      <c r="M2599">
        <v>32730</v>
      </c>
      <c r="N2599" s="30">
        <v>15036.356284658001</v>
      </c>
      <c r="O2599" s="24" t="s">
        <v>394</v>
      </c>
      <c r="P2599" s="30">
        <v>6.86726675046617</v>
      </c>
      <c r="Q2599">
        <v>22361</v>
      </c>
      <c r="R2599">
        <v>987</v>
      </c>
      <c r="S2599">
        <v>36442</v>
      </c>
      <c r="T2599">
        <v>32685</v>
      </c>
      <c r="U2599" s="30">
        <v>22051.004524886899</v>
      </c>
    </row>
    <row r="2600" spans="1:21" x14ac:dyDescent="0.2">
      <c r="A2600">
        <v>6</v>
      </c>
      <c r="B2600">
        <v>78</v>
      </c>
      <c r="C2600" t="s">
        <v>267</v>
      </c>
      <c r="D2600" t="s">
        <v>122</v>
      </c>
      <c r="E2600" t="s">
        <v>472</v>
      </c>
      <c r="F2600" s="30">
        <v>36.994571685791001</v>
      </c>
      <c r="G2600" s="30">
        <v>36.086223602294901</v>
      </c>
      <c r="H2600" s="24" t="s">
        <v>394</v>
      </c>
      <c r="I2600" s="30">
        <v>121.59800278663199</v>
      </c>
      <c r="J2600">
        <v>16001</v>
      </c>
      <c r="K2600">
        <v>975</v>
      </c>
      <c r="L2600">
        <v>37058</v>
      </c>
      <c r="M2600">
        <v>32730</v>
      </c>
      <c r="N2600" s="30">
        <v>15112.7952865065</v>
      </c>
      <c r="O2600" s="24" t="s">
        <v>394</v>
      </c>
      <c r="P2600" s="30">
        <v>6.8458838846124301</v>
      </c>
      <c r="Q2600">
        <v>22064</v>
      </c>
      <c r="R2600">
        <v>987</v>
      </c>
      <c r="S2600">
        <v>36443</v>
      </c>
      <c r="T2600">
        <v>32685</v>
      </c>
      <c r="U2600" s="30">
        <v>21738.8110697179</v>
      </c>
    </row>
    <row r="2601" spans="1:21" x14ac:dyDescent="0.2">
      <c r="A2601">
        <v>6</v>
      </c>
      <c r="B2601">
        <v>79</v>
      </c>
      <c r="C2601" t="s">
        <v>267</v>
      </c>
      <c r="D2601" t="s">
        <v>122</v>
      </c>
      <c r="E2601" t="s">
        <v>473</v>
      </c>
      <c r="F2601" s="30">
        <v>36.994571685791001</v>
      </c>
      <c r="G2601" s="30">
        <v>36.0886840820313</v>
      </c>
      <c r="H2601" s="24" t="s">
        <v>394</v>
      </c>
      <c r="I2601" s="30">
        <v>120.67638650211499</v>
      </c>
      <c r="J2601">
        <v>16074</v>
      </c>
      <c r="K2601">
        <v>975</v>
      </c>
      <c r="L2601">
        <v>37057</v>
      </c>
      <c r="M2601">
        <v>32730</v>
      </c>
      <c r="N2601" s="30">
        <v>15189.726600415999</v>
      </c>
      <c r="O2601" s="24" t="s">
        <v>394</v>
      </c>
      <c r="P2601" s="30">
        <v>6.8249735577880202</v>
      </c>
      <c r="Q2601">
        <v>21768</v>
      </c>
      <c r="R2601">
        <v>987</v>
      </c>
      <c r="S2601">
        <v>36443</v>
      </c>
      <c r="T2601">
        <v>32685</v>
      </c>
      <c r="U2601" s="30">
        <v>21433.516764236301</v>
      </c>
    </row>
    <row r="2602" spans="1:21" x14ac:dyDescent="0.2">
      <c r="A2602">
        <v>6</v>
      </c>
      <c r="B2602">
        <v>80</v>
      </c>
      <c r="C2602" t="s">
        <v>267</v>
      </c>
      <c r="D2602" t="s">
        <v>122</v>
      </c>
      <c r="E2602" t="s">
        <v>474</v>
      </c>
      <c r="F2602" s="30">
        <v>36.995864868164098</v>
      </c>
      <c r="G2602" s="30">
        <v>36.0886840820313</v>
      </c>
      <c r="H2602" s="24" t="s">
        <v>394</v>
      </c>
      <c r="I2602" s="30">
        <v>119.88605048140199</v>
      </c>
      <c r="J2602">
        <v>16144</v>
      </c>
      <c r="K2602">
        <v>975</v>
      </c>
      <c r="L2602">
        <v>37058</v>
      </c>
      <c r="M2602">
        <v>32730</v>
      </c>
      <c r="N2602" s="30">
        <v>15256.621303142299</v>
      </c>
      <c r="O2602" s="24" t="s">
        <v>394</v>
      </c>
      <c r="P2602" s="30">
        <v>6.8050522329080003</v>
      </c>
      <c r="Q2602">
        <v>21486</v>
      </c>
      <c r="R2602">
        <v>987</v>
      </c>
      <c r="S2602">
        <v>36443</v>
      </c>
      <c r="T2602">
        <v>32685</v>
      </c>
      <c r="U2602" s="30">
        <v>21142.662054284199</v>
      </c>
    </row>
    <row r="2603" spans="1:21" x14ac:dyDescent="0.2">
      <c r="A2603">
        <v>6</v>
      </c>
      <c r="B2603">
        <v>81</v>
      </c>
      <c r="C2603" t="s">
        <v>267</v>
      </c>
      <c r="D2603" t="s">
        <v>122</v>
      </c>
      <c r="E2603" t="s">
        <v>475</v>
      </c>
      <c r="F2603" s="30">
        <v>36.995864868164098</v>
      </c>
      <c r="G2603" s="30">
        <v>36.0886840820313</v>
      </c>
      <c r="H2603" s="24" t="s">
        <v>394</v>
      </c>
      <c r="I2603" s="30">
        <v>119.130941005756</v>
      </c>
      <c r="J2603">
        <v>16208</v>
      </c>
      <c r="K2603">
        <v>975</v>
      </c>
      <c r="L2603">
        <v>37058</v>
      </c>
      <c r="M2603">
        <v>32730</v>
      </c>
      <c r="N2603" s="30">
        <v>15320.9909889094</v>
      </c>
      <c r="O2603" s="24" t="s">
        <v>394</v>
      </c>
      <c r="P2603" s="30">
        <v>6.7853428370160698</v>
      </c>
      <c r="Q2603">
        <v>21207</v>
      </c>
      <c r="R2603">
        <v>987</v>
      </c>
      <c r="S2603">
        <v>36443</v>
      </c>
      <c r="T2603">
        <v>32685</v>
      </c>
      <c r="U2603" s="30">
        <v>20854.901543374101</v>
      </c>
    </row>
    <row r="2604" spans="1:21" x14ac:dyDescent="0.2">
      <c r="A2604">
        <v>6</v>
      </c>
      <c r="B2604">
        <v>82</v>
      </c>
      <c r="C2604" t="s">
        <v>267</v>
      </c>
      <c r="D2604" t="s">
        <v>122</v>
      </c>
      <c r="E2604" t="s">
        <v>476</v>
      </c>
      <c r="F2604" s="30">
        <v>36.997158050537102</v>
      </c>
      <c r="G2604" s="30">
        <v>36.097293853759801</v>
      </c>
      <c r="H2604" s="24" t="s">
        <v>394</v>
      </c>
      <c r="I2604" s="30">
        <v>118.380959561056</v>
      </c>
      <c r="J2604">
        <v>16272</v>
      </c>
      <c r="K2604">
        <v>975</v>
      </c>
      <c r="L2604">
        <v>37058</v>
      </c>
      <c r="M2604">
        <v>32730</v>
      </c>
      <c r="N2604" s="30">
        <v>15385.3606746765</v>
      </c>
      <c r="O2604" s="24" t="s">
        <v>394</v>
      </c>
      <c r="P2604" s="30">
        <v>6.7656824345507598</v>
      </c>
      <c r="Q2604">
        <v>20934</v>
      </c>
      <c r="R2604">
        <v>987</v>
      </c>
      <c r="S2604">
        <v>36444</v>
      </c>
      <c r="T2604">
        <v>32685</v>
      </c>
      <c r="U2604" s="30">
        <v>20567.856344772499</v>
      </c>
    </row>
    <row r="2605" spans="1:21" x14ac:dyDescent="0.2">
      <c r="A2605">
        <v>6</v>
      </c>
      <c r="B2605">
        <v>83</v>
      </c>
      <c r="C2605" t="s">
        <v>267</v>
      </c>
      <c r="D2605" t="s">
        <v>122</v>
      </c>
      <c r="E2605" t="s">
        <v>477</v>
      </c>
      <c r="F2605" s="30">
        <v>36.997158050537102</v>
      </c>
      <c r="G2605" s="30">
        <v>36.097293853759801</v>
      </c>
      <c r="H2605" s="24" t="s">
        <v>394</v>
      </c>
      <c r="I2605" s="30">
        <v>117.78959022529</v>
      </c>
      <c r="J2605">
        <v>16323</v>
      </c>
      <c r="K2605">
        <v>975</v>
      </c>
      <c r="L2605">
        <v>37058</v>
      </c>
      <c r="M2605">
        <v>32730</v>
      </c>
      <c r="N2605" s="30">
        <v>15436.655268022199</v>
      </c>
      <c r="O2605" s="24" t="s">
        <v>394</v>
      </c>
      <c r="P2605" s="30">
        <v>6.7468424041805903</v>
      </c>
      <c r="Q2605">
        <v>20662</v>
      </c>
      <c r="R2605">
        <v>987</v>
      </c>
      <c r="S2605">
        <v>36443</v>
      </c>
      <c r="T2605">
        <v>32685</v>
      </c>
      <c r="U2605" s="30">
        <v>20292.788717402898</v>
      </c>
    </row>
    <row r="2606" spans="1:21" x14ac:dyDescent="0.2">
      <c r="A2606">
        <v>7</v>
      </c>
      <c r="B2606">
        <v>84</v>
      </c>
      <c r="C2606" t="s">
        <v>267</v>
      </c>
      <c r="D2606" t="s">
        <v>122</v>
      </c>
      <c r="E2606" t="s">
        <v>478</v>
      </c>
      <c r="F2606" s="30">
        <v>37.004909515380902</v>
      </c>
      <c r="G2606" s="30">
        <v>36.096061706542997</v>
      </c>
      <c r="H2606" s="24" t="s">
        <v>394</v>
      </c>
      <c r="I2606" s="30">
        <v>131.707781857989</v>
      </c>
      <c r="J2606">
        <v>15197</v>
      </c>
      <c r="K2606">
        <v>973</v>
      </c>
      <c r="L2606">
        <v>37057</v>
      </c>
      <c r="M2606">
        <v>32731</v>
      </c>
      <c r="N2606" s="30">
        <v>14312.7766990291</v>
      </c>
      <c r="O2606" s="24" t="s">
        <v>394</v>
      </c>
      <c r="P2606" s="30">
        <v>7.1385246643586298</v>
      </c>
      <c r="Q2606">
        <v>26130</v>
      </c>
      <c r="R2606">
        <v>991</v>
      </c>
      <c r="S2606">
        <v>36431</v>
      </c>
      <c r="T2606">
        <v>32685</v>
      </c>
      <c r="U2606" s="30">
        <v>26011.415910304298</v>
      </c>
    </row>
    <row r="2607" spans="1:21" x14ac:dyDescent="0.2">
      <c r="A2607">
        <v>7</v>
      </c>
      <c r="B2607">
        <v>85</v>
      </c>
      <c r="C2607" t="s">
        <v>267</v>
      </c>
      <c r="D2607" t="s">
        <v>122</v>
      </c>
      <c r="E2607" t="s">
        <v>479</v>
      </c>
      <c r="F2607" s="30">
        <v>37.004909515380902</v>
      </c>
      <c r="G2607" s="30">
        <v>36.096061706542997</v>
      </c>
      <c r="H2607" s="24" t="s">
        <v>394</v>
      </c>
      <c r="I2607" s="30">
        <v>120.654097336936</v>
      </c>
      <c r="J2607">
        <v>16117</v>
      </c>
      <c r="K2607">
        <v>973</v>
      </c>
      <c r="L2607">
        <v>37056</v>
      </c>
      <c r="M2607">
        <v>32731</v>
      </c>
      <c r="N2607" s="30">
        <v>15242.042080924901</v>
      </c>
      <c r="O2607" s="24" t="s">
        <v>394</v>
      </c>
      <c r="P2607" s="30">
        <v>7.1052748257054397</v>
      </c>
      <c r="Q2607">
        <v>25674</v>
      </c>
      <c r="R2607">
        <v>991</v>
      </c>
      <c r="S2607">
        <v>36433</v>
      </c>
      <c r="T2607">
        <v>32685</v>
      </c>
      <c r="U2607" s="30">
        <v>25525.962646744902</v>
      </c>
    </row>
    <row r="2608" spans="1:21" x14ac:dyDescent="0.2">
      <c r="A2608">
        <v>7</v>
      </c>
      <c r="B2608">
        <v>86</v>
      </c>
      <c r="C2608" t="s">
        <v>267</v>
      </c>
      <c r="D2608" t="s">
        <v>122</v>
      </c>
      <c r="E2608" t="s">
        <v>480</v>
      </c>
      <c r="F2608" s="30">
        <v>36.993282318115199</v>
      </c>
      <c r="G2608" s="30">
        <v>36.096061706542997</v>
      </c>
      <c r="H2608" s="24" t="s">
        <v>394</v>
      </c>
      <c r="I2608" s="30">
        <v>114.827206203152</v>
      </c>
      <c r="J2608">
        <v>16661</v>
      </c>
      <c r="K2608">
        <v>973</v>
      </c>
      <c r="L2608">
        <v>37057</v>
      </c>
      <c r="M2608">
        <v>32731</v>
      </c>
      <c r="N2608" s="30">
        <v>15785.914008321801</v>
      </c>
      <c r="O2608" s="24" t="s">
        <v>394</v>
      </c>
      <c r="P2608" s="30">
        <v>7.076062024564</v>
      </c>
      <c r="Q2608">
        <v>25281</v>
      </c>
      <c r="R2608">
        <v>991</v>
      </c>
      <c r="S2608">
        <v>36436</v>
      </c>
      <c r="T2608">
        <v>32685</v>
      </c>
      <c r="U2608" s="30">
        <v>25099.450813116498</v>
      </c>
    </row>
    <row r="2609" spans="1:21" x14ac:dyDescent="0.2">
      <c r="A2609">
        <v>7</v>
      </c>
      <c r="B2609">
        <v>87</v>
      </c>
      <c r="C2609" t="s">
        <v>267</v>
      </c>
      <c r="D2609" t="s">
        <v>122</v>
      </c>
      <c r="E2609" t="s">
        <v>481</v>
      </c>
      <c r="F2609" s="30">
        <v>36.993282318115199</v>
      </c>
      <c r="G2609" s="30">
        <v>36.086223602294901</v>
      </c>
      <c r="H2609" s="24" t="s">
        <v>394</v>
      </c>
      <c r="I2609" s="30">
        <v>109.318911756235</v>
      </c>
      <c r="J2609">
        <v>17208</v>
      </c>
      <c r="K2609">
        <v>973</v>
      </c>
      <c r="L2609">
        <v>37057</v>
      </c>
      <c r="M2609">
        <v>32731</v>
      </c>
      <c r="N2609" s="30">
        <v>16336.3280166436</v>
      </c>
      <c r="O2609" s="24" t="s">
        <v>394</v>
      </c>
      <c r="P2609" s="30">
        <v>7.0481243166127401</v>
      </c>
      <c r="Q2609">
        <v>24899</v>
      </c>
      <c r="R2609">
        <v>991</v>
      </c>
      <c r="S2609">
        <v>36438</v>
      </c>
      <c r="T2609">
        <v>32685</v>
      </c>
      <c r="U2609" s="30">
        <v>24691.555555555598</v>
      </c>
    </row>
    <row r="2610" spans="1:21" x14ac:dyDescent="0.2">
      <c r="A2610">
        <v>7</v>
      </c>
      <c r="B2610">
        <v>88</v>
      </c>
      <c r="C2610" t="s">
        <v>267</v>
      </c>
      <c r="D2610" t="s">
        <v>122</v>
      </c>
      <c r="E2610" t="s">
        <v>482</v>
      </c>
      <c r="F2610" s="30">
        <v>36.993282318115199</v>
      </c>
      <c r="G2610" s="30">
        <v>36.086223602294901</v>
      </c>
      <c r="H2610" s="24" t="s">
        <v>394</v>
      </c>
      <c r="I2610" s="30">
        <v>103.788109067146</v>
      </c>
      <c r="J2610">
        <v>17805</v>
      </c>
      <c r="K2610">
        <v>973</v>
      </c>
      <c r="L2610">
        <v>37057</v>
      </c>
      <c r="M2610">
        <v>32731</v>
      </c>
      <c r="N2610" s="30">
        <v>16937.054091539499</v>
      </c>
      <c r="O2610" s="24" t="s">
        <v>394</v>
      </c>
      <c r="P2610" s="30">
        <v>7.01873168106395</v>
      </c>
      <c r="Q2610">
        <v>24496</v>
      </c>
      <c r="R2610">
        <v>991</v>
      </c>
      <c r="S2610">
        <v>36440</v>
      </c>
      <c r="T2610">
        <v>32685</v>
      </c>
      <c r="U2610" s="30">
        <v>24262.418109187802</v>
      </c>
    </row>
    <row r="2611" spans="1:21" x14ac:dyDescent="0.2">
      <c r="A2611">
        <v>7</v>
      </c>
      <c r="B2611">
        <v>89</v>
      </c>
      <c r="C2611" t="s">
        <v>267</v>
      </c>
      <c r="D2611" t="s">
        <v>122</v>
      </c>
      <c r="E2611" t="s">
        <v>483</v>
      </c>
      <c r="F2611" s="30">
        <v>36.993282318115199</v>
      </c>
      <c r="G2611" s="30">
        <v>36.086223602294901</v>
      </c>
      <c r="H2611" s="24" t="s">
        <v>394</v>
      </c>
      <c r="I2611" s="30">
        <v>98.071086648139598</v>
      </c>
      <c r="J2611">
        <v>18471</v>
      </c>
      <c r="K2611">
        <v>973</v>
      </c>
      <c r="L2611">
        <v>37058</v>
      </c>
      <c r="M2611">
        <v>32731</v>
      </c>
      <c r="N2611" s="30">
        <v>17603.141668592601</v>
      </c>
      <c r="O2611" s="24" t="s">
        <v>394</v>
      </c>
      <c r="P2611" s="30">
        <v>6.9912185704650698</v>
      </c>
      <c r="Q2611">
        <v>24113</v>
      </c>
      <c r="R2611">
        <v>991</v>
      </c>
      <c r="S2611">
        <v>36441</v>
      </c>
      <c r="T2611">
        <v>32685</v>
      </c>
      <c r="U2611" s="30">
        <v>23860.722044728402</v>
      </c>
    </row>
    <row r="2612" spans="1:21" x14ac:dyDescent="0.2">
      <c r="A2612">
        <v>7</v>
      </c>
      <c r="B2612">
        <v>90</v>
      </c>
      <c r="C2612" t="s">
        <v>267</v>
      </c>
      <c r="D2612" t="s">
        <v>122</v>
      </c>
      <c r="E2612" t="s">
        <v>484</v>
      </c>
      <c r="F2612" s="30">
        <v>36.993282318115199</v>
      </c>
      <c r="G2612" s="30">
        <v>36.080074310302699</v>
      </c>
      <c r="H2612" s="24" t="s">
        <v>394</v>
      </c>
      <c r="I2612" s="30">
        <v>92.998214519463801</v>
      </c>
      <c r="J2612">
        <v>19104</v>
      </c>
      <c r="K2612">
        <v>973</v>
      </c>
      <c r="L2612">
        <v>37058</v>
      </c>
      <c r="M2612">
        <v>32731</v>
      </c>
      <c r="N2612" s="30">
        <v>18239.945227640401</v>
      </c>
      <c r="O2612" s="24" t="s">
        <v>394</v>
      </c>
      <c r="P2612" s="30">
        <v>6.9642147387788098</v>
      </c>
      <c r="Q2612">
        <v>23737</v>
      </c>
      <c r="R2612">
        <v>991</v>
      </c>
      <c r="S2612">
        <v>36442</v>
      </c>
      <c r="T2612">
        <v>32685</v>
      </c>
      <c r="U2612" s="30">
        <v>23466.461538461499</v>
      </c>
    </row>
    <row r="2613" spans="1:21" x14ac:dyDescent="0.2">
      <c r="A2613">
        <v>7</v>
      </c>
      <c r="B2613">
        <v>91</v>
      </c>
      <c r="C2613" t="s">
        <v>267</v>
      </c>
      <c r="D2613" t="s">
        <v>122</v>
      </c>
      <c r="E2613" t="s">
        <v>485</v>
      </c>
      <c r="F2613" s="30">
        <v>36.994571685791001</v>
      </c>
      <c r="G2613" s="30">
        <v>36.080074310302699</v>
      </c>
      <c r="H2613" s="24" t="s">
        <v>394</v>
      </c>
      <c r="I2613" s="30">
        <v>88.691400238734005</v>
      </c>
      <c r="J2613">
        <v>19679</v>
      </c>
      <c r="K2613">
        <v>973</v>
      </c>
      <c r="L2613">
        <v>37058</v>
      </c>
      <c r="M2613">
        <v>32731</v>
      </c>
      <c r="N2613" s="30">
        <v>18818.400277328401</v>
      </c>
      <c r="O2613" s="24" t="s">
        <v>394</v>
      </c>
      <c r="P2613" s="30">
        <v>6.93658949151291</v>
      </c>
      <c r="Q2613">
        <v>23352</v>
      </c>
      <c r="R2613">
        <v>991</v>
      </c>
      <c r="S2613">
        <v>36443</v>
      </c>
      <c r="T2613">
        <v>32685</v>
      </c>
      <c r="U2613" s="30">
        <v>23063.128259712601</v>
      </c>
    </row>
    <row r="2614" spans="1:21" x14ac:dyDescent="0.2">
      <c r="A2614">
        <v>7</v>
      </c>
      <c r="B2614">
        <v>92</v>
      </c>
      <c r="C2614" t="s">
        <v>267</v>
      </c>
      <c r="D2614" t="s">
        <v>122</v>
      </c>
      <c r="E2614" t="s">
        <v>486</v>
      </c>
      <c r="F2614" s="30">
        <v>36.994571685791001</v>
      </c>
      <c r="G2614" s="30">
        <v>36.080074310302699</v>
      </c>
      <c r="H2614" s="24" t="s">
        <v>394</v>
      </c>
      <c r="I2614" s="30">
        <v>85.522902543919002</v>
      </c>
      <c r="J2614">
        <v>20164</v>
      </c>
      <c r="K2614">
        <v>973</v>
      </c>
      <c r="L2614">
        <v>37058</v>
      </c>
      <c r="M2614">
        <v>32731</v>
      </c>
      <c r="N2614" s="30">
        <v>19306.3145366305</v>
      </c>
      <c r="O2614" s="24" t="s">
        <v>394</v>
      </c>
      <c r="P2614" s="30">
        <v>6.9117130220759702</v>
      </c>
      <c r="Q2614">
        <v>22994</v>
      </c>
      <c r="R2614">
        <v>991</v>
      </c>
      <c r="S2614">
        <v>36442</v>
      </c>
      <c r="T2614">
        <v>32685</v>
      </c>
      <c r="U2614" s="30">
        <v>22699.927601809999</v>
      </c>
    </row>
    <row r="2615" spans="1:21" x14ac:dyDescent="0.2">
      <c r="A2615">
        <v>7</v>
      </c>
      <c r="B2615">
        <v>93</v>
      </c>
      <c r="C2615" t="s">
        <v>267</v>
      </c>
      <c r="D2615" t="s">
        <v>122</v>
      </c>
      <c r="E2615" t="s">
        <v>487</v>
      </c>
      <c r="F2615" s="30">
        <v>36.994571685791001</v>
      </c>
      <c r="G2615" s="30">
        <v>36.084991455078097</v>
      </c>
      <c r="H2615" s="24" t="s">
        <v>394</v>
      </c>
      <c r="I2615" s="30">
        <v>82.9984298104456</v>
      </c>
      <c r="J2615">
        <v>20535</v>
      </c>
      <c r="K2615">
        <v>973</v>
      </c>
      <c r="L2615">
        <v>37058</v>
      </c>
      <c r="M2615">
        <v>32731</v>
      </c>
      <c r="N2615" s="30">
        <v>19679.543794777001</v>
      </c>
      <c r="O2615" s="24" t="s">
        <v>394</v>
      </c>
      <c r="P2615" s="30">
        <v>6.8853026763962797</v>
      </c>
      <c r="Q2615">
        <v>22626</v>
      </c>
      <c r="R2615">
        <v>991</v>
      </c>
      <c r="S2615">
        <v>36443</v>
      </c>
      <c r="T2615">
        <v>32685</v>
      </c>
      <c r="U2615" s="30">
        <v>22314.332091538101</v>
      </c>
    </row>
    <row r="2616" spans="1:21" x14ac:dyDescent="0.2">
      <c r="A2616">
        <v>7</v>
      </c>
      <c r="B2616">
        <v>94</v>
      </c>
      <c r="C2616" t="s">
        <v>267</v>
      </c>
      <c r="D2616" t="s">
        <v>122</v>
      </c>
      <c r="E2616" t="s">
        <v>488</v>
      </c>
      <c r="F2616" s="30">
        <v>36.995864868164098</v>
      </c>
      <c r="G2616" s="30">
        <v>36.084991455078097</v>
      </c>
      <c r="H2616" s="24" t="s">
        <v>394</v>
      </c>
      <c r="I2616" s="30">
        <v>81.023138206166607</v>
      </c>
      <c r="J2616">
        <v>20833</v>
      </c>
      <c r="K2616">
        <v>973</v>
      </c>
      <c r="L2616">
        <v>37058</v>
      </c>
      <c r="M2616">
        <v>32731</v>
      </c>
      <c r="N2616" s="30">
        <v>19979.3344118327</v>
      </c>
      <c r="O2616" s="24" t="s">
        <v>394</v>
      </c>
      <c r="P2616" s="30">
        <v>6.8605069847903097</v>
      </c>
      <c r="Q2616">
        <v>22275</v>
      </c>
      <c r="R2616">
        <v>991</v>
      </c>
      <c r="S2616">
        <v>36443</v>
      </c>
      <c r="T2616">
        <v>32685</v>
      </c>
      <c r="U2616" s="30">
        <v>21952.310803618901</v>
      </c>
    </row>
    <row r="2617" spans="1:21" x14ac:dyDescent="0.2">
      <c r="A2617">
        <v>7</v>
      </c>
      <c r="B2617">
        <v>95</v>
      </c>
      <c r="C2617" t="s">
        <v>267</v>
      </c>
      <c r="D2617" t="s">
        <v>122</v>
      </c>
      <c r="E2617" t="s">
        <v>489</v>
      </c>
      <c r="F2617" s="30">
        <v>36.995864868164098</v>
      </c>
      <c r="G2617" s="30">
        <v>36.084991455078097</v>
      </c>
      <c r="H2617" s="24" t="s">
        <v>394</v>
      </c>
      <c r="I2617" s="30">
        <v>79.596227136377607</v>
      </c>
      <c r="J2617">
        <v>21051</v>
      </c>
      <c r="K2617">
        <v>973</v>
      </c>
      <c r="L2617">
        <v>37058</v>
      </c>
      <c r="M2617">
        <v>32731</v>
      </c>
      <c r="N2617" s="30">
        <v>20198.644326323101</v>
      </c>
      <c r="O2617" s="24" t="s">
        <v>394</v>
      </c>
      <c r="P2617" s="30">
        <v>6.8363470801485899</v>
      </c>
      <c r="Q2617">
        <v>21933</v>
      </c>
      <c r="R2617">
        <v>991</v>
      </c>
      <c r="S2617">
        <v>36443</v>
      </c>
      <c r="T2617">
        <v>32685</v>
      </c>
      <c r="U2617" s="30">
        <v>21599.572112826001</v>
      </c>
    </row>
    <row r="2618" spans="1:21" x14ac:dyDescent="0.2">
      <c r="A2618">
        <v>7</v>
      </c>
      <c r="B2618">
        <v>96</v>
      </c>
      <c r="C2618" t="s">
        <v>267</v>
      </c>
      <c r="D2618" t="s">
        <v>122</v>
      </c>
      <c r="E2618" t="s">
        <v>490</v>
      </c>
      <c r="F2618" s="30">
        <v>36.997158050537102</v>
      </c>
      <c r="G2618" s="30">
        <v>36.0886840820313</v>
      </c>
      <c r="H2618" s="24" t="s">
        <v>394</v>
      </c>
      <c r="I2618" s="30">
        <v>78.4224494256638</v>
      </c>
      <c r="J2618">
        <v>21235</v>
      </c>
      <c r="K2618">
        <v>973</v>
      </c>
      <c r="L2618">
        <v>37058</v>
      </c>
      <c r="M2618">
        <v>32731</v>
      </c>
      <c r="N2618" s="30">
        <v>20383.749942223199</v>
      </c>
      <c r="O2618" s="24" t="s">
        <v>394</v>
      </c>
      <c r="P2618" s="30">
        <v>6.8115881665003801</v>
      </c>
      <c r="Q2618">
        <v>21588</v>
      </c>
      <c r="R2618">
        <v>991</v>
      </c>
      <c r="S2618">
        <v>36444</v>
      </c>
      <c r="T2618">
        <v>32685</v>
      </c>
      <c r="U2618" s="30">
        <v>21238.0877893057</v>
      </c>
    </row>
    <row r="2619" spans="1:21" x14ac:dyDescent="0.2">
      <c r="A2619">
        <v>7</v>
      </c>
      <c r="B2619">
        <v>97</v>
      </c>
      <c r="C2619" t="s">
        <v>267</v>
      </c>
      <c r="D2619" t="s">
        <v>122</v>
      </c>
      <c r="E2619" t="s">
        <v>491</v>
      </c>
      <c r="F2619" s="30">
        <v>36.997158050537102</v>
      </c>
      <c r="G2619" s="30">
        <v>36.0886840820313</v>
      </c>
      <c r="H2619" s="24" t="s">
        <v>394</v>
      </c>
      <c r="I2619" s="30">
        <v>77.562259754930693</v>
      </c>
      <c r="J2619">
        <v>21369</v>
      </c>
      <c r="K2619">
        <v>973</v>
      </c>
      <c r="L2619">
        <v>37058</v>
      </c>
      <c r="M2619">
        <v>32731</v>
      </c>
      <c r="N2619" s="30">
        <v>20518.5551190201</v>
      </c>
      <c r="O2619" s="24" t="s">
        <v>394</v>
      </c>
      <c r="P2619" s="30">
        <v>6.7879721092065504</v>
      </c>
      <c r="Q2619">
        <v>21259</v>
      </c>
      <c r="R2619">
        <v>991</v>
      </c>
      <c r="S2619">
        <v>36445</v>
      </c>
      <c r="T2619">
        <v>32685</v>
      </c>
      <c r="U2619" s="30">
        <v>20893.2893617021</v>
      </c>
    </row>
    <row r="2620" spans="1:21" x14ac:dyDescent="0.2">
      <c r="A2620">
        <v>8</v>
      </c>
      <c r="B2620">
        <v>98</v>
      </c>
      <c r="C2620" t="s">
        <v>267</v>
      </c>
      <c r="D2620" t="s">
        <v>122</v>
      </c>
      <c r="E2620" t="s">
        <v>492</v>
      </c>
      <c r="F2620" s="30">
        <v>37.004909515380902</v>
      </c>
      <c r="G2620" s="30">
        <v>36.098522186279297</v>
      </c>
      <c r="H2620" s="24" t="s">
        <v>394</v>
      </c>
      <c r="I2620" s="30">
        <v>125.18437763377101</v>
      </c>
      <c r="J2620">
        <v>15791</v>
      </c>
      <c r="K2620">
        <v>997</v>
      </c>
      <c r="L2620">
        <v>37056</v>
      </c>
      <c r="M2620">
        <v>32730</v>
      </c>
      <c r="N2620" s="30">
        <v>14886.334257975001</v>
      </c>
      <c r="O2620" s="24" t="s">
        <v>394</v>
      </c>
      <c r="P2620" s="30">
        <v>7.13795770999862</v>
      </c>
      <c r="Q2620">
        <v>26129</v>
      </c>
      <c r="R2620">
        <v>998</v>
      </c>
      <c r="S2620">
        <v>36431</v>
      </c>
      <c r="T2620">
        <v>32685</v>
      </c>
      <c r="U2620" s="30">
        <v>26003.1382808329</v>
      </c>
    </row>
    <row r="2621" spans="1:21" x14ac:dyDescent="0.2">
      <c r="A2621">
        <v>8</v>
      </c>
      <c r="B2621">
        <v>99</v>
      </c>
      <c r="C2621" t="s">
        <v>267</v>
      </c>
      <c r="D2621" t="s">
        <v>122</v>
      </c>
      <c r="E2621" t="s">
        <v>493</v>
      </c>
      <c r="F2621" s="30">
        <v>37.004909515380902</v>
      </c>
      <c r="G2621" s="30">
        <v>36.098522186279297</v>
      </c>
      <c r="H2621" s="24" t="s">
        <v>394</v>
      </c>
      <c r="I2621" s="30">
        <v>110.844083377644</v>
      </c>
      <c r="J2621">
        <v>17125</v>
      </c>
      <c r="K2621">
        <v>997</v>
      </c>
      <c r="L2621">
        <v>37056</v>
      </c>
      <c r="M2621">
        <v>32730</v>
      </c>
      <c r="N2621" s="30">
        <v>16228.660194174799</v>
      </c>
      <c r="O2621" s="24" t="s">
        <v>394</v>
      </c>
      <c r="P2621" s="30">
        <v>7.09422511515697</v>
      </c>
      <c r="Q2621">
        <v>25525</v>
      </c>
      <c r="R2621">
        <v>998</v>
      </c>
      <c r="S2621">
        <v>36433</v>
      </c>
      <c r="T2621">
        <v>32685</v>
      </c>
      <c r="U2621" s="30">
        <v>25364.6350053362</v>
      </c>
    </row>
    <row r="2622" spans="1:21" x14ac:dyDescent="0.2">
      <c r="A2622">
        <v>8</v>
      </c>
      <c r="B2622">
        <v>100</v>
      </c>
      <c r="C2622" t="s">
        <v>267</v>
      </c>
      <c r="D2622" t="s">
        <v>122</v>
      </c>
      <c r="E2622" t="s">
        <v>494</v>
      </c>
      <c r="F2622" s="30">
        <v>36.991989135742202</v>
      </c>
      <c r="G2622" s="30">
        <v>36.098522186279297</v>
      </c>
      <c r="H2622" s="24" t="s">
        <v>394</v>
      </c>
      <c r="I2622" s="30">
        <v>103.468556210659</v>
      </c>
      <c r="J2622">
        <v>17919</v>
      </c>
      <c r="K2622">
        <v>997</v>
      </c>
      <c r="L2622">
        <v>37057</v>
      </c>
      <c r="M2622">
        <v>32730</v>
      </c>
      <c r="N2622" s="30">
        <v>17023.680610122501</v>
      </c>
      <c r="O2622" s="24" t="s">
        <v>394</v>
      </c>
      <c r="P2622" s="30">
        <v>7.0582975427864003</v>
      </c>
      <c r="Q2622">
        <v>25037</v>
      </c>
      <c r="R2622">
        <v>998</v>
      </c>
      <c r="S2622">
        <v>36436</v>
      </c>
      <c r="T2622">
        <v>32685</v>
      </c>
      <c r="U2622" s="30">
        <v>24840.086376966101</v>
      </c>
    </row>
    <row r="2623" spans="1:21" x14ac:dyDescent="0.2">
      <c r="A2623">
        <v>8</v>
      </c>
      <c r="B2623">
        <v>101</v>
      </c>
      <c r="C2623" t="s">
        <v>267</v>
      </c>
      <c r="D2623" t="s">
        <v>122</v>
      </c>
      <c r="E2623" t="s">
        <v>495</v>
      </c>
      <c r="F2623" s="30">
        <v>36.991989135742202</v>
      </c>
      <c r="G2623" s="30">
        <v>36.086223602294901</v>
      </c>
      <c r="H2623" s="24" t="s">
        <v>394</v>
      </c>
      <c r="I2623" s="30">
        <v>97.021108077893899</v>
      </c>
      <c r="J2623">
        <v>18679</v>
      </c>
      <c r="K2623">
        <v>997</v>
      </c>
      <c r="L2623">
        <v>37058</v>
      </c>
      <c r="M2623">
        <v>32730</v>
      </c>
      <c r="N2623" s="30">
        <v>17784.137245841001</v>
      </c>
      <c r="O2623" s="24" t="s">
        <v>394</v>
      </c>
      <c r="P2623" s="30">
        <v>7.0273276058618803</v>
      </c>
      <c r="Q2623">
        <v>24612</v>
      </c>
      <c r="R2623">
        <v>998</v>
      </c>
      <c r="S2623">
        <v>36438</v>
      </c>
      <c r="T2623">
        <v>32685</v>
      </c>
      <c r="U2623" s="30">
        <v>24387.920063948801</v>
      </c>
    </row>
    <row r="2624" spans="1:21" x14ac:dyDescent="0.2">
      <c r="A2624">
        <v>8</v>
      </c>
      <c r="B2624">
        <v>102</v>
      </c>
      <c r="C2624" t="s">
        <v>267</v>
      </c>
      <c r="D2624" t="s">
        <v>122</v>
      </c>
      <c r="E2624" t="s">
        <v>496</v>
      </c>
      <c r="F2624" s="30">
        <v>36.991989135742202</v>
      </c>
      <c r="G2624" s="30">
        <v>36.086223602294901</v>
      </c>
      <c r="H2624" s="24" t="s">
        <v>394</v>
      </c>
      <c r="I2624" s="30">
        <v>90.999696632834301</v>
      </c>
      <c r="J2624">
        <v>19454</v>
      </c>
      <c r="K2624">
        <v>997</v>
      </c>
      <c r="L2624">
        <v>37058</v>
      </c>
      <c r="M2624">
        <v>32730</v>
      </c>
      <c r="N2624" s="30">
        <v>18563.613909427</v>
      </c>
      <c r="O2624" s="24" t="s">
        <v>394</v>
      </c>
      <c r="P2624" s="30">
        <v>6.9963906595492702</v>
      </c>
      <c r="Q2624">
        <v>24187</v>
      </c>
      <c r="R2624">
        <v>998</v>
      </c>
      <c r="S2624">
        <v>36440</v>
      </c>
      <c r="T2624">
        <v>32685</v>
      </c>
      <c r="U2624" s="30">
        <v>23936.235419440702</v>
      </c>
    </row>
    <row r="2625" spans="1:21" x14ac:dyDescent="0.2">
      <c r="A2625">
        <v>8</v>
      </c>
      <c r="B2625">
        <v>103</v>
      </c>
      <c r="C2625" t="s">
        <v>267</v>
      </c>
      <c r="D2625" t="s">
        <v>122</v>
      </c>
      <c r="E2625" t="s">
        <v>497</v>
      </c>
      <c r="F2625" s="30">
        <v>36.993282318115199</v>
      </c>
      <c r="G2625" s="30">
        <v>36.086223602294901</v>
      </c>
      <c r="H2625" s="24" t="s">
        <v>394</v>
      </c>
      <c r="I2625" s="30">
        <v>85.744656146717602</v>
      </c>
      <c r="J2625">
        <v>20185</v>
      </c>
      <c r="K2625">
        <v>997</v>
      </c>
      <c r="L2625">
        <v>37058</v>
      </c>
      <c r="M2625">
        <v>32730</v>
      </c>
      <c r="N2625" s="30">
        <v>19298.836414048099</v>
      </c>
      <c r="O2625" s="24" t="s">
        <v>394</v>
      </c>
      <c r="P2625" s="30">
        <v>6.9681060103060002</v>
      </c>
      <c r="Q2625">
        <v>23793</v>
      </c>
      <c r="R2625">
        <v>998</v>
      </c>
      <c r="S2625">
        <v>36441</v>
      </c>
      <c r="T2625">
        <v>32685</v>
      </c>
      <c r="U2625" s="30">
        <v>23523.2747603834</v>
      </c>
    </row>
    <row r="2626" spans="1:21" x14ac:dyDescent="0.2">
      <c r="A2626">
        <v>8</v>
      </c>
      <c r="B2626">
        <v>104</v>
      </c>
      <c r="C2626" t="s">
        <v>267</v>
      </c>
      <c r="D2626" t="s">
        <v>122</v>
      </c>
      <c r="E2626" t="s">
        <v>498</v>
      </c>
      <c r="F2626" s="30">
        <v>36.993282318115199</v>
      </c>
      <c r="G2626" s="30">
        <v>36.078842163085902</v>
      </c>
      <c r="H2626" s="24" t="s">
        <v>394</v>
      </c>
      <c r="I2626" s="30">
        <v>81.431737006313199</v>
      </c>
      <c r="J2626">
        <v>20834</v>
      </c>
      <c r="K2626">
        <v>997</v>
      </c>
      <c r="L2626">
        <v>37058</v>
      </c>
      <c r="M2626">
        <v>32730</v>
      </c>
      <c r="N2626" s="30">
        <v>19951.58525878</v>
      </c>
      <c r="O2626" s="24" t="s">
        <v>394</v>
      </c>
      <c r="P2626" s="30">
        <v>6.9399097123262496</v>
      </c>
      <c r="Q2626">
        <v>23406</v>
      </c>
      <c r="R2626">
        <v>998</v>
      </c>
      <c r="S2626">
        <v>36443</v>
      </c>
      <c r="T2626">
        <v>32685</v>
      </c>
      <c r="U2626" s="30">
        <v>23111.6040447046</v>
      </c>
    </row>
    <row r="2627" spans="1:21" x14ac:dyDescent="0.2">
      <c r="A2627">
        <v>8</v>
      </c>
      <c r="B2627">
        <v>105</v>
      </c>
      <c r="C2627" t="s">
        <v>267</v>
      </c>
      <c r="D2627" t="s">
        <v>122</v>
      </c>
      <c r="E2627" t="s">
        <v>499</v>
      </c>
      <c r="F2627" s="30">
        <v>36.994571685791001</v>
      </c>
      <c r="G2627" s="30">
        <v>36.078842163085902</v>
      </c>
      <c r="H2627" s="24" t="s">
        <v>394</v>
      </c>
      <c r="I2627" s="30">
        <v>78.054372625108101</v>
      </c>
      <c r="J2627">
        <v>21364</v>
      </c>
      <c r="K2627">
        <v>997</v>
      </c>
      <c r="L2627">
        <v>37058</v>
      </c>
      <c r="M2627">
        <v>32730</v>
      </c>
      <c r="N2627" s="30">
        <v>20484.646719038799</v>
      </c>
      <c r="O2627" s="24" t="s">
        <v>394</v>
      </c>
      <c r="P2627" s="30">
        <v>6.9134185888155901</v>
      </c>
      <c r="Q2627">
        <v>23031</v>
      </c>
      <c r="R2627">
        <v>998</v>
      </c>
      <c r="S2627">
        <v>36443</v>
      </c>
      <c r="T2627">
        <v>32685</v>
      </c>
      <c r="U2627" s="30">
        <v>22724.829164449198</v>
      </c>
    </row>
    <row r="2628" spans="1:21" x14ac:dyDescent="0.2">
      <c r="A2628">
        <v>8</v>
      </c>
      <c r="B2628">
        <v>106</v>
      </c>
      <c r="C2628" t="s">
        <v>267</v>
      </c>
      <c r="D2628" t="s">
        <v>122</v>
      </c>
      <c r="E2628" t="s">
        <v>500</v>
      </c>
      <c r="F2628" s="30">
        <v>36.994571685791001</v>
      </c>
      <c r="G2628" s="30">
        <v>36.078842163085902</v>
      </c>
      <c r="H2628" s="24" t="s">
        <v>394</v>
      </c>
      <c r="I2628" s="30">
        <v>75.543777377078797</v>
      </c>
      <c r="J2628">
        <v>21778</v>
      </c>
      <c r="K2628">
        <v>997</v>
      </c>
      <c r="L2628">
        <v>37058</v>
      </c>
      <c r="M2628">
        <v>32730</v>
      </c>
      <c r="N2628" s="30">
        <v>20901.038123844701</v>
      </c>
      <c r="O2628" s="24" t="s">
        <v>394</v>
      </c>
      <c r="P2628" s="30">
        <v>6.8878458242533096</v>
      </c>
      <c r="Q2628">
        <v>22669</v>
      </c>
      <c r="R2628">
        <v>998</v>
      </c>
      <c r="S2628">
        <v>36443</v>
      </c>
      <c r="T2628">
        <v>32685</v>
      </c>
      <c r="U2628" s="30">
        <v>22351.462480042599</v>
      </c>
    </row>
    <row r="2629" spans="1:21" x14ac:dyDescent="0.2">
      <c r="A2629">
        <v>8</v>
      </c>
      <c r="B2629">
        <v>107</v>
      </c>
      <c r="C2629" t="s">
        <v>267</v>
      </c>
      <c r="D2629" t="s">
        <v>122</v>
      </c>
      <c r="E2629" t="s">
        <v>501</v>
      </c>
      <c r="F2629" s="30">
        <v>36.994571685791001</v>
      </c>
      <c r="G2629" s="30">
        <v>36.082530975341797</v>
      </c>
      <c r="H2629" s="24" t="s">
        <v>394</v>
      </c>
      <c r="I2629" s="30">
        <v>73.581106433159405</v>
      </c>
      <c r="J2629">
        <v>22111</v>
      </c>
      <c r="K2629">
        <v>997</v>
      </c>
      <c r="L2629">
        <v>37058</v>
      </c>
      <c r="M2629">
        <v>32730</v>
      </c>
      <c r="N2629" s="30">
        <v>21235.961645101699</v>
      </c>
      <c r="O2629" s="24" t="s">
        <v>394</v>
      </c>
      <c r="P2629" s="30">
        <v>6.8619432232389599</v>
      </c>
      <c r="Q2629">
        <v>22308</v>
      </c>
      <c r="R2629">
        <v>998</v>
      </c>
      <c r="S2629">
        <v>36444</v>
      </c>
      <c r="T2629">
        <v>32685</v>
      </c>
      <c r="U2629" s="30">
        <v>21973.280127693499</v>
      </c>
    </row>
    <row r="2630" spans="1:21" x14ac:dyDescent="0.2">
      <c r="A2630">
        <v>8</v>
      </c>
      <c r="B2630">
        <v>108</v>
      </c>
      <c r="C2630" t="s">
        <v>267</v>
      </c>
      <c r="D2630" t="s">
        <v>122</v>
      </c>
      <c r="E2630" t="s">
        <v>502</v>
      </c>
      <c r="F2630" s="30">
        <v>36.995864868164098</v>
      </c>
      <c r="G2630" s="30">
        <v>36.082530975341797</v>
      </c>
      <c r="H2630" s="24" t="s">
        <v>394</v>
      </c>
      <c r="I2630" s="30">
        <v>72.066572417476294</v>
      </c>
      <c r="J2630">
        <v>22376</v>
      </c>
      <c r="K2630">
        <v>997</v>
      </c>
      <c r="L2630">
        <v>37058</v>
      </c>
      <c r="M2630">
        <v>32730</v>
      </c>
      <c r="N2630" s="30">
        <v>21502.492375231101</v>
      </c>
      <c r="O2630" s="24" t="s">
        <v>394</v>
      </c>
      <c r="P2630" s="30">
        <v>6.8382134910311603</v>
      </c>
      <c r="Q2630">
        <v>21972</v>
      </c>
      <c r="R2630">
        <v>998</v>
      </c>
      <c r="S2630">
        <v>36444</v>
      </c>
      <c r="T2630">
        <v>32685</v>
      </c>
      <c r="U2630" s="30">
        <v>21626.822027134898</v>
      </c>
    </row>
    <row r="2631" spans="1:21" x14ac:dyDescent="0.2">
      <c r="A2631">
        <v>8</v>
      </c>
      <c r="B2631">
        <v>109</v>
      </c>
      <c r="C2631" t="s">
        <v>267</v>
      </c>
      <c r="D2631" t="s">
        <v>122</v>
      </c>
      <c r="E2631" t="s">
        <v>503</v>
      </c>
      <c r="F2631" s="30">
        <v>36.995864868164098</v>
      </c>
      <c r="G2631" s="30">
        <v>36.082530975341797</v>
      </c>
      <c r="H2631" s="24" t="s">
        <v>394</v>
      </c>
      <c r="I2631" s="30">
        <v>70.917086680430799</v>
      </c>
      <c r="J2631">
        <v>22577</v>
      </c>
      <c r="K2631">
        <v>997</v>
      </c>
      <c r="L2631">
        <v>37058</v>
      </c>
      <c r="M2631">
        <v>32730</v>
      </c>
      <c r="N2631" s="30">
        <v>21704.653419593302</v>
      </c>
      <c r="O2631" s="24" t="s">
        <v>394</v>
      </c>
      <c r="P2631" s="30">
        <v>6.8143425104173598</v>
      </c>
      <c r="Q2631">
        <v>21634</v>
      </c>
      <c r="R2631">
        <v>998</v>
      </c>
      <c r="S2631">
        <v>36444</v>
      </c>
      <c r="T2631">
        <v>32685</v>
      </c>
      <c r="U2631" s="30">
        <v>21278.301675977698</v>
      </c>
    </row>
    <row r="2632" spans="1:21" x14ac:dyDescent="0.2">
      <c r="A2632">
        <v>8</v>
      </c>
      <c r="B2632">
        <v>110</v>
      </c>
      <c r="C2632" t="s">
        <v>267</v>
      </c>
      <c r="D2632" t="s">
        <v>122</v>
      </c>
      <c r="E2632" t="s">
        <v>504</v>
      </c>
      <c r="F2632" s="30">
        <v>36.997158050537102</v>
      </c>
      <c r="G2632" s="30">
        <v>36.089912414550803</v>
      </c>
      <c r="H2632" s="24" t="s">
        <v>394</v>
      </c>
      <c r="I2632" s="30">
        <v>69.987161316401497</v>
      </c>
      <c r="J2632">
        <v>22739</v>
      </c>
      <c r="K2632">
        <v>997</v>
      </c>
      <c r="L2632">
        <v>37058</v>
      </c>
      <c r="M2632">
        <v>32730</v>
      </c>
      <c r="N2632" s="30">
        <v>21867.589186691301</v>
      </c>
      <c r="O2632" s="24" t="s">
        <v>394</v>
      </c>
      <c r="P2632" s="30">
        <v>6.7911071476305498</v>
      </c>
      <c r="Q2632">
        <v>21305</v>
      </c>
      <c r="R2632">
        <v>998</v>
      </c>
      <c r="S2632">
        <v>36444</v>
      </c>
      <c r="T2632">
        <v>32685</v>
      </c>
      <c r="U2632" s="30">
        <v>20939.061452514001</v>
      </c>
    </row>
    <row r="2633" spans="1:21" x14ac:dyDescent="0.2">
      <c r="A2633">
        <v>8</v>
      </c>
      <c r="B2633">
        <v>111</v>
      </c>
      <c r="C2633" t="s">
        <v>267</v>
      </c>
      <c r="D2633" t="s">
        <v>122</v>
      </c>
      <c r="E2633" t="s">
        <v>505</v>
      </c>
      <c r="F2633" s="30">
        <v>36.997158050537102</v>
      </c>
      <c r="G2633" s="30">
        <v>36.089912414550803</v>
      </c>
      <c r="H2633" s="24" t="s">
        <v>394</v>
      </c>
      <c r="I2633" s="30">
        <v>69.274591902114906</v>
      </c>
      <c r="J2633">
        <v>22867</v>
      </c>
      <c r="K2633">
        <v>997</v>
      </c>
      <c r="L2633">
        <v>37058</v>
      </c>
      <c r="M2633">
        <v>32730</v>
      </c>
      <c r="N2633" s="30">
        <v>21996.328558225501</v>
      </c>
      <c r="O2633" s="24" t="s">
        <v>394</v>
      </c>
      <c r="P2633" s="30">
        <v>6.7681542816557396</v>
      </c>
      <c r="Q2633">
        <v>20980</v>
      </c>
      <c r="R2633">
        <v>998</v>
      </c>
      <c r="S2633">
        <v>36444</v>
      </c>
      <c r="T2633">
        <v>32685</v>
      </c>
      <c r="U2633" s="30">
        <v>20603.9457302474</v>
      </c>
    </row>
    <row r="2634" spans="1:21" x14ac:dyDescent="0.2">
      <c r="A2634">
        <v>9</v>
      </c>
      <c r="B2634">
        <v>112</v>
      </c>
      <c r="C2634" t="s">
        <v>267</v>
      </c>
      <c r="D2634" t="s">
        <v>122</v>
      </c>
      <c r="E2634" t="s">
        <v>506</v>
      </c>
      <c r="F2634" s="30">
        <v>37.004909515380902</v>
      </c>
      <c r="G2634" s="30">
        <v>36.099754333496101</v>
      </c>
      <c r="H2634" s="24" t="s">
        <v>394</v>
      </c>
      <c r="I2634" s="30">
        <v>120.128295106333</v>
      </c>
      <c r="J2634">
        <v>16261</v>
      </c>
      <c r="K2634">
        <v>999</v>
      </c>
      <c r="L2634">
        <v>37057</v>
      </c>
      <c r="M2634">
        <v>32730</v>
      </c>
      <c r="N2634" s="30">
        <v>15353.7060318928</v>
      </c>
      <c r="O2634" s="24" t="s">
        <v>394</v>
      </c>
      <c r="P2634" s="30">
        <v>7.1287677951657198</v>
      </c>
      <c r="Q2634">
        <v>26009</v>
      </c>
      <c r="R2634">
        <v>1001</v>
      </c>
      <c r="S2634">
        <v>36432</v>
      </c>
      <c r="T2634">
        <v>32685</v>
      </c>
      <c r="U2634" s="30">
        <v>25868.963971176901</v>
      </c>
    </row>
    <row r="2635" spans="1:21" x14ac:dyDescent="0.2">
      <c r="A2635">
        <v>9</v>
      </c>
      <c r="B2635">
        <v>113</v>
      </c>
      <c r="C2635" t="s">
        <v>267</v>
      </c>
      <c r="D2635" t="s">
        <v>122</v>
      </c>
      <c r="E2635" t="s">
        <v>507</v>
      </c>
      <c r="F2635" s="30">
        <v>37.004909515380902</v>
      </c>
      <c r="G2635" s="30">
        <v>36.099754333496101</v>
      </c>
      <c r="H2635" s="24" t="s">
        <v>394</v>
      </c>
      <c r="I2635" s="30">
        <v>104.11892789767499</v>
      </c>
      <c r="J2635">
        <v>17879</v>
      </c>
      <c r="K2635">
        <v>999</v>
      </c>
      <c r="L2635">
        <v>37058</v>
      </c>
      <c r="M2635">
        <v>32730</v>
      </c>
      <c r="N2635" s="30">
        <v>16977.504621072101</v>
      </c>
      <c r="O2635" s="24" t="s">
        <v>394</v>
      </c>
      <c r="P2635" s="30">
        <v>7.0759169446622501</v>
      </c>
      <c r="Q2635">
        <v>25276</v>
      </c>
      <c r="R2635">
        <v>1001</v>
      </c>
      <c r="S2635">
        <v>36434</v>
      </c>
      <c r="T2635">
        <v>32685</v>
      </c>
      <c r="U2635" s="30">
        <v>25097.3326220325</v>
      </c>
    </row>
    <row r="2636" spans="1:21" x14ac:dyDescent="0.2">
      <c r="A2636">
        <v>9</v>
      </c>
      <c r="B2636">
        <v>114</v>
      </c>
      <c r="C2636" t="s">
        <v>267</v>
      </c>
      <c r="D2636" t="s">
        <v>122</v>
      </c>
      <c r="E2636" t="s">
        <v>508</v>
      </c>
      <c r="F2636" s="30">
        <v>36.991989135742202</v>
      </c>
      <c r="G2636" s="30">
        <v>36.099754333496101</v>
      </c>
      <c r="H2636" s="24" t="s">
        <v>394</v>
      </c>
      <c r="I2636" s="30">
        <v>95.846860828005205</v>
      </c>
      <c r="J2636">
        <v>18860</v>
      </c>
      <c r="K2636">
        <v>999</v>
      </c>
      <c r="L2636">
        <v>37058</v>
      </c>
      <c r="M2636">
        <v>32730</v>
      </c>
      <c r="N2636" s="30">
        <v>17964.171210720899</v>
      </c>
      <c r="O2636" s="24" t="s">
        <v>394</v>
      </c>
      <c r="P2636" s="30">
        <v>7.0348484011859798</v>
      </c>
      <c r="Q2636">
        <v>24715</v>
      </c>
      <c r="R2636">
        <v>1001</v>
      </c>
      <c r="S2636">
        <v>36437</v>
      </c>
      <c r="T2636">
        <v>32685</v>
      </c>
      <c r="U2636" s="30">
        <v>24497.7249466951</v>
      </c>
    </row>
    <row r="2637" spans="1:21" x14ac:dyDescent="0.2">
      <c r="A2637">
        <v>9</v>
      </c>
      <c r="B2637">
        <v>115</v>
      </c>
      <c r="C2637" t="s">
        <v>267</v>
      </c>
      <c r="D2637" t="s">
        <v>122</v>
      </c>
      <c r="E2637" t="s">
        <v>509</v>
      </c>
      <c r="F2637" s="30">
        <v>36.991989135742202</v>
      </c>
      <c r="G2637" s="30">
        <v>36.091144561767599</v>
      </c>
      <c r="H2637" s="24" t="s">
        <v>394</v>
      </c>
      <c r="I2637" s="30">
        <v>89.039436073818905</v>
      </c>
      <c r="J2637">
        <v>19753</v>
      </c>
      <c r="K2637">
        <v>999</v>
      </c>
      <c r="L2637">
        <v>37058</v>
      </c>
      <c r="M2637">
        <v>32730</v>
      </c>
      <c r="N2637" s="30">
        <v>18862.329482439902</v>
      </c>
      <c r="O2637" s="24" t="s">
        <v>394</v>
      </c>
      <c r="P2637" s="30">
        <v>7.0002925753129599</v>
      </c>
      <c r="Q2637">
        <v>24239</v>
      </c>
      <c r="R2637">
        <v>1001</v>
      </c>
      <c r="S2637">
        <v>36439</v>
      </c>
      <c r="T2637">
        <v>32685</v>
      </c>
      <c r="U2637" s="30">
        <v>23993.204049014399</v>
      </c>
    </row>
    <row r="2638" spans="1:21" x14ac:dyDescent="0.2">
      <c r="A2638">
        <v>9</v>
      </c>
      <c r="B2638">
        <v>116</v>
      </c>
      <c r="C2638" t="s">
        <v>267</v>
      </c>
      <c r="D2638" t="s">
        <v>122</v>
      </c>
      <c r="E2638" t="s">
        <v>510</v>
      </c>
      <c r="F2638" s="30">
        <v>36.991989135742202</v>
      </c>
      <c r="G2638" s="30">
        <v>36.091144561767599</v>
      </c>
      <c r="H2638" s="24" t="s">
        <v>394</v>
      </c>
      <c r="I2638" s="30">
        <v>83.4522805792393</v>
      </c>
      <c r="J2638">
        <v>20561</v>
      </c>
      <c r="K2638">
        <v>999</v>
      </c>
      <c r="L2638">
        <v>37058</v>
      </c>
      <c r="M2638">
        <v>32730</v>
      </c>
      <c r="N2638" s="30">
        <v>19674.9967652495</v>
      </c>
      <c r="O2638" s="24" t="s">
        <v>394</v>
      </c>
      <c r="P2638" s="30">
        <v>6.9683887327544296</v>
      </c>
      <c r="Q2638">
        <v>23800</v>
      </c>
      <c r="R2638">
        <v>1001</v>
      </c>
      <c r="S2638">
        <v>36441</v>
      </c>
      <c r="T2638">
        <v>32685</v>
      </c>
      <c r="U2638" s="30">
        <v>23527.402555910499</v>
      </c>
    </row>
    <row r="2639" spans="1:21" x14ac:dyDescent="0.2">
      <c r="A2639">
        <v>9</v>
      </c>
      <c r="B2639">
        <v>117</v>
      </c>
      <c r="C2639" t="s">
        <v>267</v>
      </c>
      <c r="D2639" t="s">
        <v>122</v>
      </c>
      <c r="E2639" t="s">
        <v>511</v>
      </c>
      <c r="F2639" s="30">
        <v>36.993282318115199</v>
      </c>
      <c r="G2639" s="30">
        <v>36.091144561767599</v>
      </c>
      <c r="H2639" s="24" t="s">
        <v>394</v>
      </c>
      <c r="I2639" s="30">
        <v>78.770467956440697</v>
      </c>
      <c r="J2639">
        <v>21293</v>
      </c>
      <c r="K2639">
        <v>999</v>
      </c>
      <c r="L2639">
        <v>37058</v>
      </c>
      <c r="M2639">
        <v>32730</v>
      </c>
      <c r="N2639" s="30">
        <v>20411.2250462107</v>
      </c>
      <c r="O2639" s="24" t="s">
        <v>394</v>
      </c>
      <c r="P2639" s="30">
        <v>6.9401164879115402</v>
      </c>
      <c r="Q2639">
        <v>23400</v>
      </c>
      <c r="R2639">
        <v>1001</v>
      </c>
      <c r="S2639">
        <v>36441</v>
      </c>
      <c r="T2639">
        <v>32685</v>
      </c>
      <c r="U2639" s="30">
        <v>23114.623003194902</v>
      </c>
    </row>
    <row r="2640" spans="1:21" x14ac:dyDescent="0.2">
      <c r="A2640">
        <v>9</v>
      </c>
      <c r="B2640">
        <v>118</v>
      </c>
      <c r="C2640" t="s">
        <v>267</v>
      </c>
      <c r="D2640" t="s">
        <v>122</v>
      </c>
      <c r="E2640" t="s">
        <v>512</v>
      </c>
      <c r="F2640" s="30">
        <v>36.993282318115199</v>
      </c>
      <c r="G2640" s="30">
        <v>36.084991455078097</v>
      </c>
      <c r="H2640" s="24" t="s">
        <v>394</v>
      </c>
      <c r="I2640" s="30">
        <v>75.226394695689095</v>
      </c>
      <c r="J2640">
        <v>21878</v>
      </c>
      <c r="K2640">
        <v>999</v>
      </c>
      <c r="L2640">
        <v>37058</v>
      </c>
      <c r="M2640">
        <v>32730</v>
      </c>
      <c r="N2640" s="30">
        <v>20999.604205175601</v>
      </c>
      <c r="O2640" s="24" t="s">
        <v>394</v>
      </c>
      <c r="P2640" s="30">
        <v>6.9121470148870801</v>
      </c>
      <c r="Q2640">
        <v>23016</v>
      </c>
      <c r="R2640">
        <v>1001</v>
      </c>
      <c r="S2640">
        <v>36443</v>
      </c>
      <c r="T2640">
        <v>32685</v>
      </c>
      <c r="U2640" s="30">
        <v>22706.263970196898</v>
      </c>
    </row>
    <row r="2641" spans="1:21" x14ac:dyDescent="0.2">
      <c r="A2641">
        <v>9</v>
      </c>
      <c r="B2641">
        <v>119</v>
      </c>
      <c r="C2641" t="s">
        <v>267</v>
      </c>
      <c r="D2641" t="s">
        <v>122</v>
      </c>
      <c r="E2641" t="s">
        <v>513</v>
      </c>
      <c r="F2641" s="30">
        <v>36.993282318115199</v>
      </c>
      <c r="G2641" s="30">
        <v>36.084991455078097</v>
      </c>
      <c r="H2641" s="24" t="s">
        <v>394</v>
      </c>
      <c r="I2641" s="30">
        <v>72.445135496519399</v>
      </c>
      <c r="J2641">
        <v>22368</v>
      </c>
      <c r="K2641">
        <v>999</v>
      </c>
      <c r="L2641">
        <v>37059</v>
      </c>
      <c r="M2641">
        <v>32730</v>
      </c>
      <c r="N2641" s="30">
        <v>21487.469854469899</v>
      </c>
      <c r="O2641" s="24" t="s">
        <v>394</v>
      </c>
      <c r="P2641" s="30">
        <v>6.8858678203645098</v>
      </c>
      <c r="Q2641">
        <v>22644</v>
      </c>
      <c r="R2641">
        <v>1001</v>
      </c>
      <c r="S2641">
        <v>36443</v>
      </c>
      <c r="T2641">
        <v>32685</v>
      </c>
      <c r="U2641" s="30">
        <v>22322.5832889835</v>
      </c>
    </row>
    <row r="2642" spans="1:21" x14ac:dyDescent="0.2">
      <c r="A2642">
        <v>9</v>
      </c>
      <c r="B2642">
        <v>120</v>
      </c>
      <c r="C2642" t="s">
        <v>267</v>
      </c>
      <c r="D2642" t="s">
        <v>122</v>
      </c>
      <c r="E2642" t="s">
        <v>514</v>
      </c>
      <c r="F2642" s="30">
        <v>36.993282318115199</v>
      </c>
      <c r="G2642" s="30">
        <v>36.084991455078097</v>
      </c>
      <c r="H2642" s="24" t="s">
        <v>394</v>
      </c>
      <c r="I2642" s="30">
        <v>70.317615036777397</v>
      </c>
      <c r="J2642">
        <v>22747</v>
      </c>
      <c r="K2642">
        <v>999</v>
      </c>
      <c r="L2642">
        <v>37059</v>
      </c>
      <c r="M2642">
        <v>32730</v>
      </c>
      <c r="N2642" s="30">
        <v>21868.571032570999</v>
      </c>
      <c r="O2642" s="24" t="s">
        <v>394</v>
      </c>
      <c r="P2642" s="30">
        <v>6.8607426117879697</v>
      </c>
      <c r="Q2642">
        <v>22294</v>
      </c>
      <c r="R2642">
        <v>1001</v>
      </c>
      <c r="S2642">
        <v>36444</v>
      </c>
      <c r="T2642">
        <v>32685</v>
      </c>
      <c r="U2642" s="30">
        <v>21955.750997605701</v>
      </c>
    </row>
    <row r="2643" spans="1:21" x14ac:dyDescent="0.2">
      <c r="A2643">
        <v>9</v>
      </c>
      <c r="B2643">
        <v>121</v>
      </c>
      <c r="C2643" t="s">
        <v>267</v>
      </c>
      <c r="D2643" t="s">
        <v>122</v>
      </c>
      <c r="E2643" t="s">
        <v>515</v>
      </c>
      <c r="F2643" s="30">
        <v>36.993282318115199</v>
      </c>
      <c r="G2643" s="30">
        <v>36.083763122558601</v>
      </c>
      <c r="H2643" s="24" t="s">
        <v>394</v>
      </c>
      <c r="I2643" s="30">
        <v>68.6582088460585</v>
      </c>
      <c r="J2643">
        <v>23057</v>
      </c>
      <c r="K2643">
        <v>999</v>
      </c>
      <c r="L2643">
        <v>37059</v>
      </c>
      <c r="M2643">
        <v>32730</v>
      </c>
      <c r="N2643" s="30">
        <v>22180.289674289699</v>
      </c>
      <c r="O2643" s="24" t="s">
        <v>394</v>
      </c>
      <c r="P2643" s="30">
        <v>6.8356003955201796</v>
      </c>
      <c r="Q2643">
        <v>21938</v>
      </c>
      <c r="R2643">
        <v>1001</v>
      </c>
      <c r="S2643">
        <v>36444</v>
      </c>
      <c r="T2643">
        <v>32685</v>
      </c>
      <c r="U2643" s="30">
        <v>21588.6703910615</v>
      </c>
    </row>
    <row r="2644" spans="1:21" x14ac:dyDescent="0.2">
      <c r="A2644">
        <v>9</v>
      </c>
      <c r="B2644">
        <v>122</v>
      </c>
      <c r="C2644" t="s">
        <v>267</v>
      </c>
      <c r="D2644" t="s">
        <v>122</v>
      </c>
      <c r="E2644" t="s">
        <v>516</v>
      </c>
      <c r="F2644" s="30">
        <v>36.995864868164098</v>
      </c>
      <c r="G2644" s="30">
        <v>36.083763122558601</v>
      </c>
      <c r="H2644" s="24" t="s">
        <v>394</v>
      </c>
      <c r="I2644" s="30">
        <v>67.358440890084196</v>
      </c>
      <c r="J2644">
        <v>23302</v>
      </c>
      <c r="K2644">
        <v>999</v>
      </c>
      <c r="L2644">
        <v>37059</v>
      </c>
      <c r="M2644">
        <v>32730</v>
      </c>
      <c r="N2644" s="30">
        <v>22426.647955648001</v>
      </c>
      <c r="O2644" s="24" t="s">
        <v>394</v>
      </c>
      <c r="P2644" s="30">
        <v>6.81243565693637</v>
      </c>
      <c r="Q2644">
        <v>21610</v>
      </c>
      <c r="R2644">
        <v>1001</v>
      </c>
      <c r="S2644">
        <v>36444</v>
      </c>
      <c r="T2644">
        <v>32685</v>
      </c>
      <c r="U2644" s="30">
        <v>21250.461292896998</v>
      </c>
    </row>
    <row r="2645" spans="1:21" x14ac:dyDescent="0.2">
      <c r="A2645">
        <v>9</v>
      </c>
      <c r="B2645">
        <v>123</v>
      </c>
      <c r="C2645" t="s">
        <v>267</v>
      </c>
      <c r="D2645" t="s">
        <v>122</v>
      </c>
      <c r="E2645" t="s">
        <v>517</v>
      </c>
      <c r="F2645" s="30">
        <v>36.995864868164098</v>
      </c>
      <c r="G2645" s="30">
        <v>36.083763122558601</v>
      </c>
      <c r="H2645" s="24" t="s">
        <v>394</v>
      </c>
      <c r="I2645" s="30">
        <v>66.275740606788702</v>
      </c>
      <c r="J2645">
        <v>23507</v>
      </c>
      <c r="K2645">
        <v>999</v>
      </c>
      <c r="L2645">
        <v>37059</v>
      </c>
      <c r="M2645">
        <v>32730</v>
      </c>
      <c r="N2645" s="30">
        <v>22632.784476784502</v>
      </c>
      <c r="O2645" s="24" t="s">
        <v>394</v>
      </c>
      <c r="P2645" s="30">
        <v>6.7886781634062201</v>
      </c>
      <c r="Q2645">
        <v>21279</v>
      </c>
      <c r="R2645">
        <v>1001</v>
      </c>
      <c r="S2645">
        <v>36445</v>
      </c>
      <c r="T2645">
        <v>32685</v>
      </c>
      <c r="U2645" s="30">
        <v>20903.5978723404</v>
      </c>
    </row>
    <row r="2646" spans="1:21" x14ac:dyDescent="0.2">
      <c r="A2646">
        <v>9</v>
      </c>
      <c r="B2646">
        <v>124</v>
      </c>
      <c r="C2646" t="s">
        <v>267</v>
      </c>
      <c r="D2646" t="s">
        <v>122</v>
      </c>
      <c r="E2646" t="s">
        <v>518</v>
      </c>
      <c r="F2646" s="30">
        <v>36.995864868164098</v>
      </c>
      <c r="G2646" s="30">
        <v>36.087451934814503</v>
      </c>
      <c r="H2646" s="24" t="s">
        <v>394</v>
      </c>
      <c r="I2646" s="30">
        <v>65.373542101094003</v>
      </c>
      <c r="J2646">
        <v>23684</v>
      </c>
      <c r="K2646">
        <v>999</v>
      </c>
      <c r="L2646">
        <v>37059</v>
      </c>
      <c r="M2646">
        <v>32730</v>
      </c>
      <c r="N2646" s="30">
        <v>22810.765765765798</v>
      </c>
      <c r="O2646" s="24" t="s">
        <v>394</v>
      </c>
      <c r="P2646" s="30">
        <v>6.7655901910771101</v>
      </c>
      <c r="Q2646">
        <v>20952</v>
      </c>
      <c r="R2646">
        <v>1001</v>
      </c>
      <c r="S2646">
        <v>36445</v>
      </c>
      <c r="T2646">
        <v>32685</v>
      </c>
      <c r="U2646" s="30">
        <v>20566.509574468098</v>
      </c>
    </row>
    <row r="2647" spans="1:21" x14ac:dyDescent="0.2">
      <c r="A2647">
        <v>9</v>
      </c>
      <c r="B2647">
        <v>125</v>
      </c>
      <c r="C2647" t="s">
        <v>267</v>
      </c>
      <c r="D2647" t="s">
        <v>122</v>
      </c>
      <c r="E2647" t="s">
        <v>519</v>
      </c>
      <c r="F2647" s="30">
        <v>36.997158050537102</v>
      </c>
      <c r="G2647" s="30">
        <v>36.087451934814503</v>
      </c>
      <c r="H2647" s="24" t="s">
        <v>394</v>
      </c>
      <c r="I2647" s="30">
        <v>64.575159326625297</v>
      </c>
      <c r="J2647">
        <v>23836</v>
      </c>
      <c r="K2647">
        <v>999</v>
      </c>
      <c r="L2647">
        <v>37059</v>
      </c>
      <c r="M2647">
        <v>32730</v>
      </c>
      <c r="N2647" s="30">
        <v>22963.6084546085</v>
      </c>
      <c r="O2647" s="24" t="s">
        <v>394</v>
      </c>
      <c r="P2647" s="30">
        <v>6.7438437217273703</v>
      </c>
      <c r="Q2647">
        <v>20644</v>
      </c>
      <c r="R2647">
        <v>1001</v>
      </c>
      <c r="S2647">
        <v>36445</v>
      </c>
      <c r="T2647">
        <v>32685</v>
      </c>
      <c r="U2647" s="30">
        <v>20249.0074468085</v>
      </c>
    </row>
    <row r="2648" spans="1:21" x14ac:dyDescent="0.2">
      <c r="A2648">
        <v>10</v>
      </c>
      <c r="B2648">
        <v>126</v>
      </c>
      <c r="C2648" t="s">
        <v>267</v>
      </c>
      <c r="D2648" t="s">
        <v>122</v>
      </c>
      <c r="E2648" t="s">
        <v>520</v>
      </c>
      <c r="F2648" s="30">
        <v>37.004909515380902</v>
      </c>
      <c r="G2648" s="30">
        <v>36.099754333496101</v>
      </c>
      <c r="H2648" s="24" t="s">
        <v>394</v>
      </c>
      <c r="I2648" s="30">
        <v>125.336991536197</v>
      </c>
      <c r="J2648">
        <v>15759</v>
      </c>
      <c r="K2648">
        <v>997</v>
      </c>
      <c r="L2648">
        <v>37057</v>
      </c>
      <c r="M2648">
        <v>32731</v>
      </c>
      <c r="N2648" s="30">
        <v>14854.134535367501</v>
      </c>
      <c r="O2648" s="24" t="s">
        <v>394</v>
      </c>
      <c r="P2648" s="30">
        <v>7.2037983490595598</v>
      </c>
      <c r="Q2648">
        <v>27064</v>
      </c>
      <c r="R2648">
        <v>997</v>
      </c>
      <c r="S2648">
        <v>36432</v>
      </c>
      <c r="T2648">
        <v>32685</v>
      </c>
      <c r="U2648" s="30">
        <v>26964.422738190598</v>
      </c>
    </row>
    <row r="2649" spans="1:21" x14ac:dyDescent="0.2">
      <c r="A2649">
        <v>10</v>
      </c>
      <c r="B2649">
        <v>127</v>
      </c>
      <c r="C2649" t="s">
        <v>267</v>
      </c>
      <c r="D2649" t="s">
        <v>122</v>
      </c>
      <c r="E2649" t="s">
        <v>521</v>
      </c>
      <c r="F2649" s="30">
        <v>37.004909515380902</v>
      </c>
      <c r="G2649" s="30">
        <v>36.099754333496101</v>
      </c>
      <c r="H2649" s="24" t="s">
        <v>394</v>
      </c>
      <c r="I2649" s="30">
        <v>113.858828286839</v>
      </c>
      <c r="J2649">
        <v>16807</v>
      </c>
      <c r="K2649">
        <v>997</v>
      </c>
      <c r="L2649">
        <v>37058</v>
      </c>
      <c r="M2649">
        <v>32731</v>
      </c>
      <c r="N2649" s="30">
        <v>15904.998844465001</v>
      </c>
      <c r="O2649" s="24" t="s">
        <v>394</v>
      </c>
      <c r="P2649" s="30">
        <v>7.1694603687107499</v>
      </c>
      <c r="Q2649">
        <v>26593</v>
      </c>
      <c r="R2649">
        <v>997</v>
      </c>
      <c r="S2649">
        <v>36434</v>
      </c>
      <c r="T2649">
        <v>32685</v>
      </c>
      <c r="U2649" s="30">
        <v>26463.082421979201</v>
      </c>
    </row>
    <row r="2650" spans="1:21" x14ac:dyDescent="0.2">
      <c r="A2650">
        <v>10</v>
      </c>
      <c r="B2650">
        <v>128</v>
      </c>
      <c r="C2650" t="s">
        <v>267</v>
      </c>
      <c r="D2650" t="s">
        <v>122</v>
      </c>
      <c r="E2650" t="s">
        <v>522</v>
      </c>
      <c r="F2650" s="30">
        <v>36.993282318115199</v>
      </c>
      <c r="G2650" s="30">
        <v>36.099754333496101</v>
      </c>
      <c r="H2650" s="24" t="s">
        <v>394</v>
      </c>
      <c r="I2650" s="30">
        <v>108.231453117245</v>
      </c>
      <c r="J2650">
        <v>17372</v>
      </c>
      <c r="K2650">
        <v>997</v>
      </c>
      <c r="L2650">
        <v>37058</v>
      </c>
      <c r="M2650">
        <v>32731</v>
      </c>
      <c r="N2650" s="30">
        <v>16473.3938063323</v>
      </c>
      <c r="O2650" s="24" t="s">
        <v>394</v>
      </c>
      <c r="P2650" s="30">
        <v>7.1394964727882204</v>
      </c>
      <c r="Q2650">
        <v>26190</v>
      </c>
      <c r="R2650">
        <v>997</v>
      </c>
      <c r="S2650">
        <v>36437</v>
      </c>
      <c r="T2650">
        <v>32685</v>
      </c>
      <c r="U2650" s="30">
        <v>26025.604477611902</v>
      </c>
    </row>
    <row r="2651" spans="1:21" x14ac:dyDescent="0.2">
      <c r="A2651">
        <v>10</v>
      </c>
      <c r="B2651">
        <v>129</v>
      </c>
      <c r="C2651" t="s">
        <v>267</v>
      </c>
      <c r="D2651" t="s">
        <v>122</v>
      </c>
      <c r="E2651" t="s">
        <v>523</v>
      </c>
      <c r="F2651" s="30">
        <v>36.993282318115199</v>
      </c>
      <c r="G2651" s="30">
        <v>36.081302642822301</v>
      </c>
      <c r="H2651" s="24" t="s">
        <v>394</v>
      </c>
      <c r="I2651" s="30">
        <v>103.492601634628</v>
      </c>
      <c r="J2651">
        <v>17886</v>
      </c>
      <c r="K2651">
        <v>997</v>
      </c>
      <c r="L2651">
        <v>37058</v>
      </c>
      <c r="M2651">
        <v>32731</v>
      </c>
      <c r="N2651" s="30">
        <v>16990.482320314299</v>
      </c>
      <c r="O2651" s="24" t="s">
        <v>394</v>
      </c>
      <c r="P2651" s="30">
        <v>7.11156003944616</v>
      </c>
      <c r="Q2651">
        <v>25815</v>
      </c>
      <c r="R2651">
        <v>997</v>
      </c>
      <c r="S2651">
        <v>36440</v>
      </c>
      <c r="T2651">
        <v>32685</v>
      </c>
      <c r="U2651" s="30">
        <v>25617.727829560601</v>
      </c>
    </row>
    <row r="2652" spans="1:21" x14ac:dyDescent="0.2">
      <c r="A2652">
        <v>10</v>
      </c>
      <c r="B2652">
        <v>130</v>
      </c>
      <c r="C2652" t="s">
        <v>267</v>
      </c>
      <c r="D2652" t="s">
        <v>122</v>
      </c>
      <c r="E2652" t="s">
        <v>524</v>
      </c>
      <c r="F2652" s="30">
        <v>36.993282318115199</v>
      </c>
      <c r="G2652" s="30">
        <v>36.081302642822301</v>
      </c>
      <c r="H2652" s="24" t="s">
        <v>394</v>
      </c>
      <c r="I2652" s="30">
        <v>98.872109086667194</v>
      </c>
      <c r="J2652">
        <v>18425</v>
      </c>
      <c r="K2652">
        <v>997</v>
      </c>
      <c r="L2652">
        <v>37059</v>
      </c>
      <c r="M2652">
        <v>32731</v>
      </c>
      <c r="N2652" s="30">
        <v>17528.670055452902</v>
      </c>
      <c r="O2652" s="24" t="s">
        <v>394</v>
      </c>
      <c r="P2652" s="30">
        <v>7.0827499631439403</v>
      </c>
      <c r="Q2652">
        <v>25414</v>
      </c>
      <c r="R2652">
        <v>997</v>
      </c>
      <c r="S2652">
        <v>36441</v>
      </c>
      <c r="T2652">
        <v>32685</v>
      </c>
      <c r="U2652" s="30">
        <v>25197.095846645399</v>
      </c>
    </row>
    <row r="2653" spans="1:21" x14ac:dyDescent="0.2">
      <c r="A2653">
        <v>10</v>
      </c>
      <c r="B2653">
        <v>131</v>
      </c>
      <c r="C2653" t="s">
        <v>267</v>
      </c>
      <c r="D2653" t="s">
        <v>122</v>
      </c>
      <c r="E2653" t="s">
        <v>525</v>
      </c>
      <c r="F2653" s="30">
        <v>36.991989135742202</v>
      </c>
      <c r="G2653" s="30">
        <v>36.081302642822301</v>
      </c>
      <c r="H2653" s="24" t="s">
        <v>394</v>
      </c>
      <c r="I2653" s="30">
        <v>93.827356124273805</v>
      </c>
      <c r="J2653">
        <v>19049</v>
      </c>
      <c r="K2653">
        <v>997</v>
      </c>
      <c r="L2653">
        <v>37058</v>
      </c>
      <c r="M2653">
        <v>32731</v>
      </c>
      <c r="N2653" s="30">
        <v>18160.470533857198</v>
      </c>
      <c r="O2653" s="24" t="s">
        <v>394</v>
      </c>
      <c r="P2653" s="30">
        <v>7.0561457393580804</v>
      </c>
      <c r="Q2653">
        <v>25044</v>
      </c>
      <c r="R2653">
        <v>997</v>
      </c>
      <c r="S2653">
        <v>36442</v>
      </c>
      <c r="T2653">
        <v>32685</v>
      </c>
      <c r="U2653" s="30">
        <v>24808.6696832579</v>
      </c>
    </row>
    <row r="2654" spans="1:21" x14ac:dyDescent="0.2">
      <c r="A2654">
        <v>10</v>
      </c>
      <c r="B2654">
        <v>132</v>
      </c>
      <c r="C2654" t="s">
        <v>267</v>
      </c>
      <c r="D2654" t="s">
        <v>122</v>
      </c>
      <c r="E2654" t="s">
        <v>526</v>
      </c>
      <c r="F2654" s="30">
        <v>36.991989135742202</v>
      </c>
      <c r="G2654" s="30">
        <v>36.078842163085902</v>
      </c>
      <c r="H2654" s="24" t="s">
        <v>394</v>
      </c>
      <c r="I2654" s="30">
        <v>88.551256638313404</v>
      </c>
      <c r="J2654">
        <v>19751</v>
      </c>
      <c r="K2654">
        <v>997</v>
      </c>
      <c r="L2654">
        <v>37058</v>
      </c>
      <c r="M2654">
        <v>32731</v>
      </c>
      <c r="N2654" s="30">
        <v>18866.688698867601</v>
      </c>
      <c r="O2654" s="24" t="s">
        <v>394</v>
      </c>
      <c r="P2654" s="30">
        <v>7.0276276034755796</v>
      </c>
      <c r="Q2654">
        <v>24653</v>
      </c>
      <c r="R2654">
        <v>997</v>
      </c>
      <c r="S2654">
        <v>36444</v>
      </c>
      <c r="T2654">
        <v>32685</v>
      </c>
      <c r="U2654" s="30">
        <v>24392.300079808501</v>
      </c>
    </row>
    <row r="2655" spans="1:21" x14ac:dyDescent="0.2">
      <c r="A2655">
        <v>10</v>
      </c>
      <c r="B2655">
        <v>133</v>
      </c>
      <c r="C2655" t="s">
        <v>267</v>
      </c>
      <c r="D2655" t="s">
        <v>122</v>
      </c>
      <c r="E2655" t="s">
        <v>527</v>
      </c>
      <c r="F2655" s="30">
        <v>36.994571685791001</v>
      </c>
      <c r="G2655" s="30">
        <v>36.078842163085902</v>
      </c>
      <c r="H2655" s="24" t="s">
        <v>394</v>
      </c>
      <c r="I2655" s="30">
        <v>83.087277477770201</v>
      </c>
      <c r="J2655">
        <v>20541</v>
      </c>
      <c r="K2655">
        <v>997</v>
      </c>
      <c r="L2655">
        <v>37058</v>
      </c>
      <c r="M2655">
        <v>32731</v>
      </c>
      <c r="N2655" s="30">
        <v>19661.4356366998</v>
      </c>
      <c r="O2655" s="24" t="s">
        <v>394</v>
      </c>
      <c r="P2655" s="30">
        <v>6.9998722916968097</v>
      </c>
      <c r="Q2655">
        <v>24260</v>
      </c>
      <c r="R2655">
        <v>997</v>
      </c>
      <c r="S2655">
        <v>36444</v>
      </c>
      <c r="T2655">
        <v>32685</v>
      </c>
      <c r="U2655" s="30">
        <v>23987.067837190702</v>
      </c>
    </row>
    <row r="2656" spans="1:21" x14ac:dyDescent="0.2">
      <c r="A2656">
        <v>10</v>
      </c>
      <c r="B2656">
        <v>134</v>
      </c>
      <c r="C2656" t="s">
        <v>267</v>
      </c>
      <c r="D2656" t="s">
        <v>122</v>
      </c>
      <c r="E2656" t="s">
        <v>528</v>
      </c>
      <c r="F2656" s="30">
        <v>36.994571685791001</v>
      </c>
      <c r="G2656" s="30">
        <v>36.078842163085902</v>
      </c>
      <c r="H2656" s="24" t="s">
        <v>394</v>
      </c>
      <c r="I2656" s="30">
        <v>78.129861930495196</v>
      </c>
      <c r="J2656">
        <v>21318</v>
      </c>
      <c r="K2656">
        <v>997</v>
      </c>
      <c r="L2656">
        <v>37058</v>
      </c>
      <c r="M2656">
        <v>32731</v>
      </c>
      <c r="N2656" s="30">
        <v>20443.104460365201</v>
      </c>
      <c r="O2656" s="24" t="s">
        <v>394</v>
      </c>
      <c r="P2656" s="30">
        <v>6.9730350945570398</v>
      </c>
      <c r="Q2656">
        <v>23880</v>
      </c>
      <c r="R2656">
        <v>997</v>
      </c>
      <c r="S2656">
        <v>36444</v>
      </c>
      <c r="T2656">
        <v>32685</v>
      </c>
      <c r="U2656" s="30">
        <v>23595.240223463701</v>
      </c>
    </row>
    <row r="2657" spans="1:21" x14ac:dyDescent="0.2">
      <c r="A2657">
        <v>10</v>
      </c>
      <c r="B2657">
        <v>135</v>
      </c>
      <c r="C2657" t="s">
        <v>267</v>
      </c>
      <c r="D2657" t="s">
        <v>122</v>
      </c>
      <c r="E2657" t="s">
        <v>529</v>
      </c>
      <c r="F2657" s="30">
        <v>36.994571685791001</v>
      </c>
      <c r="G2657" s="30">
        <v>36.0886840820313</v>
      </c>
      <c r="H2657" s="24" t="s">
        <v>394</v>
      </c>
      <c r="I2657" s="30">
        <v>73.721857945072003</v>
      </c>
      <c r="J2657">
        <v>22068</v>
      </c>
      <c r="K2657">
        <v>997</v>
      </c>
      <c r="L2657">
        <v>37059</v>
      </c>
      <c r="M2657">
        <v>32731</v>
      </c>
      <c r="N2657" s="30">
        <v>21192.7132624769</v>
      </c>
      <c r="O2657" s="24" t="s">
        <v>394</v>
      </c>
      <c r="P2657" s="30">
        <v>6.9454928011522599</v>
      </c>
      <c r="Q2657">
        <v>23496</v>
      </c>
      <c r="R2657">
        <v>997</v>
      </c>
      <c r="S2657">
        <v>36445</v>
      </c>
      <c r="T2657">
        <v>32685</v>
      </c>
      <c r="U2657" s="30">
        <v>23193.118085106398</v>
      </c>
    </row>
    <row r="2658" spans="1:21" x14ac:dyDescent="0.2">
      <c r="A2658">
        <v>10</v>
      </c>
      <c r="B2658">
        <v>136</v>
      </c>
      <c r="C2658" t="s">
        <v>267</v>
      </c>
      <c r="D2658" t="s">
        <v>122</v>
      </c>
      <c r="E2658" t="s">
        <v>530</v>
      </c>
      <c r="F2658" s="30">
        <v>36.995864868164098</v>
      </c>
      <c r="G2658" s="30">
        <v>36.0886840820313</v>
      </c>
      <c r="H2658" s="24" t="s">
        <v>394</v>
      </c>
      <c r="I2658" s="30">
        <v>70.054519078728703</v>
      </c>
      <c r="J2658">
        <v>22732</v>
      </c>
      <c r="K2658">
        <v>997</v>
      </c>
      <c r="L2658">
        <v>37059</v>
      </c>
      <c r="M2658">
        <v>32731</v>
      </c>
      <c r="N2658" s="30">
        <v>21860.5487523105</v>
      </c>
      <c r="O2658" s="24" t="s">
        <v>394</v>
      </c>
      <c r="P2658" s="30">
        <v>6.9206319359314703</v>
      </c>
      <c r="Q2658">
        <v>23138</v>
      </c>
      <c r="R2658">
        <v>997</v>
      </c>
      <c r="S2658">
        <v>36444</v>
      </c>
      <c r="T2658">
        <v>32685</v>
      </c>
      <c r="U2658" s="30">
        <v>22830.145251396701</v>
      </c>
    </row>
    <row r="2659" spans="1:21" x14ac:dyDescent="0.2">
      <c r="A2659">
        <v>10</v>
      </c>
      <c r="B2659">
        <v>137</v>
      </c>
      <c r="C2659" t="s">
        <v>267</v>
      </c>
      <c r="D2659" t="s">
        <v>122</v>
      </c>
      <c r="E2659" t="s">
        <v>531</v>
      </c>
      <c r="F2659" s="30">
        <v>36.995864868164098</v>
      </c>
      <c r="G2659" s="30">
        <v>36.0886840820313</v>
      </c>
      <c r="H2659" s="24" t="s">
        <v>394</v>
      </c>
      <c r="I2659" s="30">
        <v>67.136699088424393</v>
      </c>
      <c r="J2659">
        <v>23285</v>
      </c>
      <c r="K2659">
        <v>997</v>
      </c>
      <c r="L2659">
        <v>37059</v>
      </c>
      <c r="M2659">
        <v>32731</v>
      </c>
      <c r="N2659" s="30">
        <v>22416.743068391901</v>
      </c>
      <c r="O2659" s="24" t="s">
        <v>394</v>
      </c>
      <c r="P2659" s="30">
        <v>6.8955041638158399</v>
      </c>
      <c r="Q2659">
        <v>22788</v>
      </c>
      <c r="R2659">
        <v>997</v>
      </c>
      <c r="S2659">
        <v>36445</v>
      </c>
      <c r="T2659">
        <v>32685</v>
      </c>
      <c r="U2659" s="30">
        <v>22463.2755319149</v>
      </c>
    </row>
    <row r="2660" spans="1:21" x14ac:dyDescent="0.2">
      <c r="A2660">
        <v>10</v>
      </c>
      <c r="B2660">
        <v>138</v>
      </c>
      <c r="C2660" t="s">
        <v>267</v>
      </c>
      <c r="D2660" t="s">
        <v>122</v>
      </c>
      <c r="E2660" t="s">
        <v>532</v>
      </c>
      <c r="F2660" s="30">
        <v>36.997158050537102</v>
      </c>
      <c r="G2660" s="30">
        <v>36.084991455078097</v>
      </c>
      <c r="H2660" s="24" t="s">
        <v>394</v>
      </c>
      <c r="I2660" s="30">
        <v>64.725633749211994</v>
      </c>
      <c r="J2660">
        <v>23764</v>
      </c>
      <c r="K2660">
        <v>997</v>
      </c>
      <c r="L2660">
        <v>37059</v>
      </c>
      <c r="M2660">
        <v>32731</v>
      </c>
      <c r="N2660" s="30">
        <v>22898.509935304999</v>
      </c>
      <c r="O2660" s="24" t="s">
        <v>394</v>
      </c>
      <c r="P2660" s="30">
        <v>6.8704392397276601</v>
      </c>
      <c r="Q2660">
        <v>22433</v>
      </c>
      <c r="R2660">
        <v>997</v>
      </c>
      <c r="S2660">
        <v>36445</v>
      </c>
      <c r="T2660">
        <v>32685</v>
      </c>
      <c r="U2660" s="30">
        <v>22097.323404255301</v>
      </c>
    </row>
    <row r="2661" spans="1:21" x14ac:dyDescent="0.2">
      <c r="A2661">
        <v>10</v>
      </c>
      <c r="B2661">
        <v>139</v>
      </c>
      <c r="C2661" t="s">
        <v>267</v>
      </c>
      <c r="D2661" t="s">
        <v>122</v>
      </c>
      <c r="E2661" t="s">
        <v>533</v>
      </c>
      <c r="F2661" s="30">
        <v>36.997158050537102</v>
      </c>
      <c r="G2661" s="30">
        <v>36.084991455078097</v>
      </c>
      <c r="H2661" s="24" t="s">
        <v>394</v>
      </c>
      <c r="I2661" s="30">
        <v>62.776867982624601</v>
      </c>
      <c r="J2661">
        <v>24165</v>
      </c>
      <c r="K2661">
        <v>997</v>
      </c>
      <c r="L2661">
        <v>37059</v>
      </c>
      <c r="M2661">
        <v>32731</v>
      </c>
      <c r="N2661" s="30">
        <v>23301.8262476895</v>
      </c>
      <c r="O2661" s="24" t="s">
        <v>394</v>
      </c>
      <c r="P2661" s="30">
        <v>6.8473512673985502</v>
      </c>
      <c r="Q2661">
        <v>22106</v>
      </c>
      <c r="R2661">
        <v>997</v>
      </c>
      <c r="S2661">
        <v>36445</v>
      </c>
      <c r="T2661">
        <v>32685</v>
      </c>
      <c r="U2661" s="30">
        <v>21760.235106382999</v>
      </c>
    </row>
    <row r="2662" spans="1:21" x14ac:dyDescent="0.2">
      <c r="A2662">
        <v>1</v>
      </c>
      <c r="B2662">
        <v>0</v>
      </c>
      <c r="C2662" t="s">
        <v>268</v>
      </c>
      <c r="D2662" t="s">
        <v>122</v>
      </c>
      <c r="E2662" t="s">
        <v>393</v>
      </c>
      <c r="F2662" s="30">
        <v>37.011367797851598</v>
      </c>
      <c r="G2662" s="30">
        <v>36.014881134033203</v>
      </c>
      <c r="H2662" s="24" t="s">
        <v>394</v>
      </c>
      <c r="I2662" s="30">
        <v>118.168040163268</v>
      </c>
      <c r="J2662">
        <v>16392</v>
      </c>
      <c r="K2662">
        <v>998</v>
      </c>
      <c r="L2662">
        <v>37153</v>
      </c>
      <c r="M2662">
        <v>32758</v>
      </c>
      <c r="N2662" s="30">
        <v>15467.5549488055</v>
      </c>
      <c r="O2662" s="24" t="s">
        <v>394</v>
      </c>
      <c r="P2662" s="30">
        <v>6.76263223848194</v>
      </c>
      <c r="Q2662">
        <v>20771</v>
      </c>
      <c r="R2662">
        <v>997</v>
      </c>
      <c r="S2662">
        <v>38386</v>
      </c>
      <c r="T2662">
        <v>32690</v>
      </c>
      <c r="U2662" s="30">
        <v>20555.100772471898</v>
      </c>
    </row>
    <row r="2663" spans="1:21" x14ac:dyDescent="0.2">
      <c r="A2663">
        <v>1</v>
      </c>
      <c r="B2663">
        <v>1</v>
      </c>
      <c r="C2663" t="s">
        <v>268</v>
      </c>
      <c r="D2663" t="s">
        <v>122</v>
      </c>
      <c r="E2663" t="s">
        <v>395</v>
      </c>
      <c r="F2663" s="30">
        <v>37.011367797851598</v>
      </c>
      <c r="G2663" s="30">
        <v>36.014881134033203</v>
      </c>
      <c r="H2663" s="24" t="s">
        <v>394</v>
      </c>
      <c r="I2663" s="30">
        <v>103.41654998822401</v>
      </c>
      <c r="J2663">
        <v>17871</v>
      </c>
      <c r="K2663">
        <v>998</v>
      </c>
      <c r="L2663">
        <v>37153</v>
      </c>
      <c r="M2663">
        <v>32758</v>
      </c>
      <c r="N2663" s="30">
        <v>16953.621843003399</v>
      </c>
      <c r="O2663" s="24" t="s">
        <v>394</v>
      </c>
      <c r="P2663" s="30">
        <v>6.6767260786507103</v>
      </c>
      <c r="Q2663">
        <v>19579</v>
      </c>
      <c r="R2663">
        <v>997</v>
      </c>
      <c r="S2663">
        <v>38391</v>
      </c>
      <c r="T2663">
        <v>32690</v>
      </c>
      <c r="U2663" s="30">
        <v>19299.074197509199</v>
      </c>
    </row>
    <row r="2664" spans="1:21" x14ac:dyDescent="0.2">
      <c r="A2664">
        <v>1</v>
      </c>
      <c r="B2664">
        <v>2</v>
      </c>
      <c r="C2664" t="s">
        <v>268</v>
      </c>
      <c r="D2664" t="s">
        <v>122</v>
      </c>
      <c r="E2664" t="s">
        <v>396</v>
      </c>
      <c r="F2664" s="30">
        <v>36.995864868164098</v>
      </c>
      <c r="G2664" s="30">
        <v>36.014881134033203</v>
      </c>
      <c r="H2664" s="24" t="s">
        <v>394</v>
      </c>
      <c r="I2664" s="30">
        <v>98.799008553297199</v>
      </c>
      <c r="J2664">
        <v>18395</v>
      </c>
      <c r="K2664">
        <v>998</v>
      </c>
      <c r="L2664">
        <v>37154</v>
      </c>
      <c r="M2664">
        <v>32758</v>
      </c>
      <c r="N2664" s="30">
        <v>17476.1492265696</v>
      </c>
      <c r="O2664" s="24" t="s">
        <v>394</v>
      </c>
      <c r="P2664" s="30">
        <v>6.6407341472498702</v>
      </c>
      <c r="Q2664">
        <v>19085</v>
      </c>
      <c r="R2664">
        <v>997</v>
      </c>
      <c r="S2664">
        <v>38395</v>
      </c>
      <c r="T2664">
        <v>32690</v>
      </c>
      <c r="U2664" s="30">
        <v>18772.8392638037</v>
      </c>
    </row>
    <row r="2665" spans="1:21" x14ac:dyDescent="0.2">
      <c r="A2665">
        <v>1</v>
      </c>
      <c r="B2665">
        <v>3</v>
      </c>
      <c r="C2665" t="s">
        <v>268</v>
      </c>
      <c r="D2665" t="s">
        <v>122</v>
      </c>
      <c r="E2665" t="s">
        <v>397</v>
      </c>
      <c r="F2665" s="30">
        <v>36.995864868164098</v>
      </c>
      <c r="G2665" s="30">
        <v>36.012420654296903</v>
      </c>
      <c r="H2665" s="24" t="s">
        <v>394</v>
      </c>
      <c r="I2665" s="30">
        <v>95.484276348646006</v>
      </c>
      <c r="J2665">
        <v>18788</v>
      </c>
      <c r="K2665">
        <v>998</v>
      </c>
      <c r="L2665">
        <v>37154</v>
      </c>
      <c r="M2665">
        <v>32758</v>
      </c>
      <c r="N2665" s="30">
        <v>17870.9372156506</v>
      </c>
      <c r="O2665" s="24" t="s">
        <v>394</v>
      </c>
      <c r="P2665" s="30">
        <v>6.6224732620512299</v>
      </c>
      <c r="Q2665">
        <v>18834</v>
      </c>
      <c r="R2665">
        <v>997</v>
      </c>
      <c r="S2665">
        <v>38397</v>
      </c>
      <c r="T2665">
        <v>32690</v>
      </c>
      <c r="U2665" s="30">
        <v>18505.848431750499</v>
      </c>
    </row>
    <row r="2666" spans="1:21" x14ac:dyDescent="0.2">
      <c r="A2666">
        <v>1</v>
      </c>
      <c r="B2666">
        <v>4</v>
      </c>
      <c r="C2666" t="s">
        <v>268</v>
      </c>
      <c r="D2666" t="s">
        <v>122</v>
      </c>
      <c r="E2666" t="s">
        <v>398</v>
      </c>
      <c r="F2666" s="30">
        <v>36.995864868164098</v>
      </c>
      <c r="G2666" s="30">
        <v>36.012420654296903</v>
      </c>
      <c r="H2666" s="24" t="s">
        <v>394</v>
      </c>
      <c r="I2666" s="30">
        <v>92.469240390595502</v>
      </c>
      <c r="J2666">
        <v>19146</v>
      </c>
      <c r="K2666">
        <v>998</v>
      </c>
      <c r="L2666">
        <v>37154</v>
      </c>
      <c r="M2666">
        <v>32758</v>
      </c>
      <c r="N2666" s="30">
        <v>18230.565969062802</v>
      </c>
      <c r="O2666" s="24" t="s">
        <v>394</v>
      </c>
      <c r="P2666" s="30">
        <v>6.6095519315308504</v>
      </c>
      <c r="Q2666">
        <v>18655</v>
      </c>
      <c r="R2666">
        <v>997</v>
      </c>
      <c r="S2666">
        <v>38398</v>
      </c>
      <c r="T2666">
        <v>32690</v>
      </c>
      <c r="U2666" s="30">
        <v>18316.9267694464</v>
      </c>
    </row>
    <row r="2667" spans="1:21" x14ac:dyDescent="0.2">
      <c r="A2667">
        <v>1</v>
      </c>
      <c r="B2667">
        <v>5</v>
      </c>
      <c r="C2667" t="s">
        <v>268</v>
      </c>
      <c r="D2667" t="s">
        <v>122</v>
      </c>
      <c r="E2667" t="s">
        <v>399</v>
      </c>
      <c r="F2667" s="30">
        <v>36.997158050537102</v>
      </c>
      <c r="G2667" s="30">
        <v>36.012420654296903</v>
      </c>
      <c r="H2667" s="24" t="s">
        <v>394</v>
      </c>
      <c r="I2667" s="30">
        <v>89.742531593936206</v>
      </c>
      <c r="J2667">
        <v>19470</v>
      </c>
      <c r="K2667">
        <v>998</v>
      </c>
      <c r="L2667">
        <v>37153</v>
      </c>
      <c r="M2667">
        <v>32758</v>
      </c>
      <c r="N2667" s="30">
        <v>18560.262116041002</v>
      </c>
      <c r="O2667" s="24" t="s">
        <v>394</v>
      </c>
      <c r="P2667" s="30">
        <v>6.6008912269028102</v>
      </c>
      <c r="Q2667">
        <v>18536</v>
      </c>
      <c r="R2667">
        <v>997</v>
      </c>
      <c r="S2667">
        <v>38399</v>
      </c>
      <c r="T2667">
        <v>32690</v>
      </c>
      <c r="U2667" s="30">
        <v>18190.299351900499</v>
      </c>
    </row>
    <row r="2668" spans="1:21" x14ac:dyDescent="0.2">
      <c r="A2668">
        <v>1</v>
      </c>
      <c r="B2668">
        <v>6</v>
      </c>
      <c r="C2668" t="s">
        <v>268</v>
      </c>
      <c r="D2668" t="s">
        <v>122</v>
      </c>
      <c r="E2668" t="s">
        <v>400</v>
      </c>
      <c r="F2668" s="30">
        <v>36.997158050537102</v>
      </c>
      <c r="G2668" s="30">
        <v>36.024723052978501</v>
      </c>
      <c r="H2668" s="24" t="s">
        <v>394</v>
      </c>
      <c r="I2668" s="30">
        <v>87.311392605138906</v>
      </c>
      <c r="J2668">
        <v>19798</v>
      </c>
      <c r="K2668">
        <v>998</v>
      </c>
      <c r="L2668">
        <v>37154</v>
      </c>
      <c r="M2668">
        <v>32758</v>
      </c>
      <c r="N2668" s="30">
        <v>18885.532302092801</v>
      </c>
      <c r="O2668" s="24" t="s">
        <v>394</v>
      </c>
      <c r="P2668" s="30">
        <v>6.5940066199061702</v>
      </c>
      <c r="Q2668">
        <v>18442</v>
      </c>
      <c r="R2668">
        <v>997</v>
      </c>
      <c r="S2668">
        <v>38400</v>
      </c>
      <c r="T2668">
        <v>32690</v>
      </c>
      <c r="U2668" s="30">
        <v>18089.640105078801</v>
      </c>
    </row>
    <row r="2669" spans="1:21" x14ac:dyDescent="0.2">
      <c r="A2669">
        <v>1</v>
      </c>
      <c r="B2669">
        <v>7</v>
      </c>
      <c r="C2669" t="s">
        <v>268</v>
      </c>
      <c r="D2669" t="s">
        <v>122</v>
      </c>
      <c r="E2669" t="s">
        <v>401</v>
      </c>
      <c r="F2669" s="30">
        <v>36.998447418212898</v>
      </c>
      <c r="G2669" s="30">
        <v>36.024723052978501</v>
      </c>
      <c r="H2669" s="24" t="s">
        <v>394</v>
      </c>
      <c r="I2669" s="30">
        <v>85.036036639576807</v>
      </c>
      <c r="J2669">
        <v>20113</v>
      </c>
      <c r="K2669">
        <v>998</v>
      </c>
      <c r="L2669">
        <v>37154</v>
      </c>
      <c r="M2669">
        <v>32758</v>
      </c>
      <c r="N2669" s="30">
        <v>19201.965423111898</v>
      </c>
      <c r="O2669" s="24" t="s">
        <v>394</v>
      </c>
      <c r="P2669" s="30">
        <v>6.5883328147553497</v>
      </c>
      <c r="Q2669">
        <v>18362</v>
      </c>
      <c r="R2669">
        <v>997</v>
      </c>
      <c r="S2669">
        <v>38400</v>
      </c>
      <c r="T2669">
        <v>32690</v>
      </c>
      <c r="U2669" s="30">
        <v>18006.6838879159</v>
      </c>
    </row>
    <row r="2670" spans="1:21" x14ac:dyDescent="0.2">
      <c r="A2670">
        <v>1</v>
      </c>
      <c r="B2670">
        <v>8</v>
      </c>
      <c r="C2670" t="s">
        <v>268</v>
      </c>
      <c r="D2670" t="s">
        <v>122</v>
      </c>
      <c r="E2670" t="s">
        <v>402</v>
      </c>
      <c r="F2670" s="30">
        <v>36.998447418212898</v>
      </c>
      <c r="G2670" s="30">
        <v>36.024723052978501</v>
      </c>
      <c r="H2670" s="24" t="s">
        <v>394</v>
      </c>
      <c r="I2670" s="30">
        <v>82.894815769064394</v>
      </c>
      <c r="J2670">
        <v>20415</v>
      </c>
      <c r="K2670">
        <v>998</v>
      </c>
      <c r="L2670">
        <v>37154</v>
      </c>
      <c r="M2670">
        <v>32758</v>
      </c>
      <c r="N2670" s="30">
        <v>19505.339399453998</v>
      </c>
      <c r="O2670" s="24" t="s">
        <v>394</v>
      </c>
      <c r="P2670" s="30">
        <v>6.5821625516538402</v>
      </c>
      <c r="Q2670">
        <v>18275</v>
      </c>
      <c r="R2670">
        <v>997</v>
      </c>
      <c r="S2670">
        <v>38400</v>
      </c>
      <c r="T2670">
        <v>32690</v>
      </c>
      <c r="U2670" s="30">
        <v>17916.469001751298</v>
      </c>
    </row>
    <row r="2671" spans="1:21" x14ac:dyDescent="0.2">
      <c r="A2671">
        <v>1</v>
      </c>
      <c r="B2671">
        <v>9</v>
      </c>
      <c r="C2671" t="s">
        <v>268</v>
      </c>
      <c r="D2671" t="s">
        <v>122</v>
      </c>
      <c r="E2671" t="s">
        <v>403</v>
      </c>
      <c r="F2671" s="30">
        <v>36.998447418212898</v>
      </c>
      <c r="G2671" s="30">
        <v>36.034561157226598</v>
      </c>
      <c r="H2671" s="24" t="s">
        <v>394</v>
      </c>
      <c r="I2671" s="30">
        <v>80.884898223102098</v>
      </c>
      <c r="J2671">
        <v>20706</v>
      </c>
      <c r="K2671">
        <v>998</v>
      </c>
      <c r="L2671">
        <v>37153</v>
      </c>
      <c r="M2671">
        <v>32758</v>
      </c>
      <c r="N2671" s="30">
        <v>19802.1679180887</v>
      </c>
      <c r="O2671" s="24" t="s">
        <v>394</v>
      </c>
      <c r="P2671" s="30">
        <v>6.5767724367605602</v>
      </c>
      <c r="Q2671">
        <v>18199</v>
      </c>
      <c r="R2671">
        <v>997</v>
      </c>
      <c r="S2671">
        <v>38400</v>
      </c>
      <c r="T2671">
        <v>32690</v>
      </c>
      <c r="U2671" s="30">
        <v>17837.660595446599</v>
      </c>
    </row>
    <row r="2672" spans="1:21" x14ac:dyDescent="0.2">
      <c r="A2672">
        <v>1</v>
      </c>
      <c r="B2672">
        <v>10</v>
      </c>
      <c r="C2672" t="s">
        <v>268</v>
      </c>
      <c r="D2672" t="s">
        <v>122</v>
      </c>
      <c r="E2672" t="s">
        <v>404</v>
      </c>
      <c r="F2672" s="30">
        <v>36.999740600585902</v>
      </c>
      <c r="G2672" s="30">
        <v>36.034561157226598</v>
      </c>
      <c r="H2672" s="24" t="s">
        <v>394</v>
      </c>
      <c r="I2672" s="30">
        <v>78.939645986306104</v>
      </c>
      <c r="J2672">
        <v>21004</v>
      </c>
      <c r="K2672">
        <v>998</v>
      </c>
      <c r="L2672">
        <v>37154</v>
      </c>
      <c r="M2672">
        <v>32758</v>
      </c>
      <c r="N2672" s="30">
        <v>20097.019108280299</v>
      </c>
      <c r="O2672" s="24" t="s">
        <v>394</v>
      </c>
      <c r="P2672" s="30">
        <v>6.5720206249467497</v>
      </c>
      <c r="Q2672">
        <v>18132</v>
      </c>
      <c r="R2672">
        <v>997</v>
      </c>
      <c r="S2672">
        <v>38400</v>
      </c>
      <c r="T2672">
        <v>32690</v>
      </c>
      <c r="U2672" s="30">
        <v>17768.184763572699</v>
      </c>
    </row>
    <row r="2673" spans="1:21" x14ac:dyDescent="0.2">
      <c r="A2673">
        <v>1</v>
      </c>
      <c r="B2673">
        <v>11</v>
      </c>
      <c r="C2673" t="s">
        <v>268</v>
      </c>
      <c r="D2673" t="s">
        <v>122</v>
      </c>
      <c r="E2673" t="s">
        <v>405</v>
      </c>
      <c r="F2673" s="30">
        <v>36.999740600585902</v>
      </c>
      <c r="G2673" s="30">
        <v>36.034561157226598</v>
      </c>
      <c r="H2673" s="24" t="s">
        <v>394</v>
      </c>
      <c r="I2673" s="30">
        <v>77.119573926037404</v>
      </c>
      <c r="J2673">
        <v>21287</v>
      </c>
      <c r="K2673">
        <v>998</v>
      </c>
      <c r="L2673">
        <v>37154</v>
      </c>
      <c r="M2673">
        <v>32758</v>
      </c>
      <c r="N2673" s="30">
        <v>20381.3066424022</v>
      </c>
      <c r="O2673" s="24" t="s">
        <v>394</v>
      </c>
      <c r="P2673" s="30">
        <v>6.5675525033904796</v>
      </c>
      <c r="Q2673">
        <v>18069</v>
      </c>
      <c r="R2673">
        <v>997</v>
      </c>
      <c r="S2673">
        <v>38400</v>
      </c>
      <c r="T2673">
        <v>32690</v>
      </c>
      <c r="U2673" s="30">
        <v>17702.856742556902</v>
      </c>
    </row>
    <row r="2674" spans="1:21" x14ac:dyDescent="0.2">
      <c r="A2674">
        <v>1</v>
      </c>
      <c r="B2674">
        <v>12</v>
      </c>
      <c r="C2674" t="s">
        <v>268</v>
      </c>
      <c r="D2674" t="s">
        <v>122</v>
      </c>
      <c r="E2674" t="s">
        <v>406</v>
      </c>
      <c r="F2674" s="30">
        <v>37.002323150634801</v>
      </c>
      <c r="G2674" s="30">
        <v>36.044403076171903</v>
      </c>
      <c r="H2674" s="24" t="s">
        <v>394</v>
      </c>
      <c r="I2674" s="30">
        <v>75.483909087403802</v>
      </c>
      <c r="J2674">
        <v>21595</v>
      </c>
      <c r="K2674">
        <v>998</v>
      </c>
      <c r="L2674">
        <v>37154</v>
      </c>
      <c r="M2674">
        <v>32758</v>
      </c>
      <c r="N2674" s="30">
        <v>20690.707916287502</v>
      </c>
      <c r="O2674" s="24" t="s">
        <v>394</v>
      </c>
      <c r="P2674" s="30">
        <v>6.5628006915766699</v>
      </c>
      <c r="Q2674">
        <v>18002</v>
      </c>
      <c r="R2674">
        <v>997</v>
      </c>
      <c r="S2674">
        <v>38400</v>
      </c>
      <c r="T2674">
        <v>32690</v>
      </c>
      <c r="U2674" s="30">
        <v>17633.380910683001</v>
      </c>
    </row>
    <row r="2675" spans="1:21" x14ac:dyDescent="0.2">
      <c r="A2675">
        <v>1</v>
      </c>
      <c r="B2675">
        <v>13</v>
      </c>
      <c r="C2675" t="s">
        <v>268</v>
      </c>
      <c r="D2675" t="s">
        <v>122</v>
      </c>
      <c r="E2675" t="s">
        <v>407</v>
      </c>
      <c r="F2675" s="30">
        <v>37.002323150634801</v>
      </c>
      <c r="G2675" s="30">
        <v>36.044403076171903</v>
      </c>
      <c r="H2675" s="24" t="s">
        <v>394</v>
      </c>
      <c r="I2675" s="30">
        <v>73.7964471377324</v>
      </c>
      <c r="J2675">
        <v>21870</v>
      </c>
      <c r="K2675">
        <v>998</v>
      </c>
      <c r="L2675">
        <v>37153</v>
      </c>
      <c r="M2675">
        <v>32758</v>
      </c>
      <c r="N2675" s="30">
        <v>20971.7296928328</v>
      </c>
      <c r="O2675" s="24" t="s">
        <v>394</v>
      </c>
      <c r="P2675" s="30">
        <v>6.55819072489163</v>
      </c>
      <c r="Q2675">
        <v>17937</v>
      </c>
      <c r="R2675">
        <v>997</v>
      </c>
      <c r="S2675">
        <v>38400</v>
      </c>
      <c r="T2675">
        <v>32690</v>
      </c>
      <c r="U2675" s="30">
        <v>17565.978984238202</v>
      </c>
    </row>
    <row r="2676" spans="1:21" x14ac:dyDescent="0.2">
      <c r="A2676">
        <v>2</v>
      </c>
      <c r="B2676">
        <v>14</v>
      </c>
      <c r="C2676" t="s">
        <v>268</v>
      </c>
      <c r="D2676" t="s">
        <v>122</v>
      </c>
      <c r="E2676" t="s">
        <v>408</v>
      </c>
      <c r="F2676" s="30">
        <v>37.011367797851598</v>
      </c>
      <c r="G2676" s="30">
        <v>36.075153350830099</v>
      </c>
      <c r="H2676" s="24" t="s">
        <v>394</v>
      </c>
      <c r="I2676" s="30">
        <v>122.617057783883</v>
      </c>
      <c r="J2676">
        <v>15982</v>
      </c>
      <c r="K2676">
        <v>998</v>
      </c>
      <c r="L2676">
        <v>37151</v>
      </c>
      <c r="M2676">
        <v>32758</v>
      </c>
      <c r="N2676" s="30">
        <v>15062.450261780101</v>
      </c>
      <c r="O2676" s="24" t="s">
        <v>394</v>
      </c>
      <c r="P2676" s="30">
        <v>6.7967589170982698</v>
      </c>
      <c r="Q2676">
        <v>21222</v>
      </c>
      <c r="R2676">
        <v>1000</v>
      </c>
      <c r="S2676">
        <v>38378</v>
      </c>
      <c r="T2676">
        <v>32691</v>
      </c>
      <c r="U2676" s="30">
        <v>21054.0640056269</v>
      </c>
    </row>
    <row r="2677" spans="1:21" x14ac:dyDescent="0.2">
      <c r="A2677">
        <v>2</v>
      </c>
      <c r="B2677">
        <v>15</v>
      </c>
      <c r="C2677" t="s">
        <v>268</v>
      </c>
      <c r="D2677" t="s">
        <v>122</v>
      </c>
      <c r="E2677" t="s">
        <v>409</v>
      </c>
      <c r="F2677" s="30">
        <v>37.011367797851598</v>
      </c>
      <c r="G2677" s="30">
        <v>36.075153350830099</v>
      </c>
      <c r="H2677" s="24" t="s">
        <v>394</v>
      </c>
      <c r="I2677" s="30">
        <v>111.412022972782</v>
      </c>
      <c r="J2677">
        <v>17020</v>
      </c>
      <c r="K2677">
        <v>998</v>
      </c>
      <c r="L2677">
        <v>37151</v>
      </c>
      <c r="M2677">
        <v>32758</v>
      </c>
      <c r="N2677" s="30">
        <v>16105.8848167539</v>
      </c>
      <c r="O2677" s="24" t="s">
        <v>394</v>
      </c>
      <c r="P2677" s="30">
        <v>6.7689197214548402</v>
      </c>
      <c r="Q2677">
        <v>20845</v>
      </c>
      <c r="R2677">
        <v>1000</v>
      </c>
      <c r="S2677">
        <v>38382</v>
      </c>
      <c r="T2677">
        <v>32691</v>
      </c>
      <c r="U2677" s="30">
        <v>20647.0295202952</v>
      </c>
    </row>
    <row r="2678" spans="1:21" x14ac:dyDescent="0.2">
      <c r="A2678">
        <v>2</v>
      </c>
      <c r="B2678">
        <v>16</v>
      </c>
      <c r="C2678" t="s">
        <v>268</v>
      </c>
      <c r="D2678" t="s">
        <v>122</v>
      </c>
      <c r="E2678" t="s">
        <v>410</v>
      </c>
      <c r="F2678" s="30">
        <v>36.998447418212898</v>
      </c>
      <c r="G2678" s="30">
        <v>36.075153350830099</v>
      </c>
      <c r="H2678" s="24" t="s">
        <v>394</v>
      </c>
      <c r="I2678" s="30">
        <v>106.53494548053401</v>
      </c>
      <c r="J2678">
        <v>17520</v>
      </c>
      <c r="K2678">
        <v>998</v>
      </c>
      <c r="L2678">
        <v>37152</v>
      </c>
      <c r="M2678">
        <v>32758</v>
      </c>
      <c r="N2678" s="30">
        <v>16604.722803823399</v>
      </c>
      <c r="O2678" s="24" t="s">
        <v>394</v>
      </c>
      <c r="P2678" s="30">
        <v>6.7534926624548701</v>
      </c>
      <c r="Q2678">
        <v>20642</v>
      </c>
      <c r="R2678">
        <v>1000</v>
      </c>
      <c r="S2678">
        <v>38386</v>
      </c>
      <c r="T2678">
        <v>32691</v>
      </c>
      <c r="U2678" s="30">
        <v>20421.471817383699</v>
      </c>
    </row>
    <row r="2679" spans="1:21" x14ac:dyDescent="0.2">
      <c r="A2679">
        <v>2</v>
      </c>
      <c r="B2679">
        <v>17</v>
      </c>
      <c r="C2679" t="s">
        <v>268</v>
      </c>
      <c r="D2679" t="s">
        <v>122</v>
      </c>
      <c r="E2679" t="s">
        <v>411</v>
      </c>
      <c r="F2679" s="30">
        <v>36.998447418212898</v>
      </c>
      <c r="G2679" s="30">
        <v>36.065311431884801</v>
      </c>
      <c r="H2679" s="24" t="s">
        <v>394</v>
      </c>
      <c r="I2679" s="30">
        <v>102.728779929702</v>
      </c>
      <c r="J2679">
        <v>17930</v>
      </c>
      <c r="K2679">
        <v>998</v>
      </c>
      <c r="L2679">
        <v>37152</v>
      </c>
      <c r="M2679">
        <v>32758</v>
      </c>
      <c r="N2679" s="30">
        <v>17016.775603095099</v>
      </c>
      <c r="O2679" s="24" t="s">
        <v>394</v>
      </c>
      <c r="P2679" s="30">
        <v>6.7433047169291003</v>
      </c>
      <c r="Q2679">
        <v>20509</v>
      </c>
      <c r="R2679">
        <v>1000</v>
      </c>
      <c r="S2679">
        <v>38389</v>
      </c>
      <c r="T2679">
        <v>32691</v>
      </c>
      <c r="U2679" s="30">
        <v>20272.5147420147</v>
      </c>
    </row>
    <row r="2680" spans="1:21" x14ac:dyDescent="0.2">
      <c r="A2680">
        <v>2</v>
      </c>
      <c r="B2680">
        <v>18</v>
      </c>
      <c r="C2680" t="s">
        <v>268</v>
      </c>
      <c r="D2680" t="s">
        <v>122</v>
      </c>
      <c r="E2680" t="s">
        <v>412</v>
      </c>
      <c r="F2680" s="30">
        <v>36.998447418212898</v>
      </c>
      <c r="G2680" s="30">
        <v>36.065311431884801</v>
      </c>
      <c r="H2680" s="24" t="s">
        <v>394</v>
      </c>
      <c r="I2680" s="30">
        <v>99.357517371287102</v>
      </c>
      <c r="J2680">
        <v>18311</v>
      </c>
      <c r="K2680">
        <v>998</v>
      </c>
      <c r="L2680">
        <v>37152</v>
      </c>
      <c r="M2680">
        <v>32758</v>
      </c>
      <c r="N2680" s="30">
        <v>17399.683204369601</v>
      </c>
      <c r="O2680" s="24" t="s">
        <v>394</v>
      </c>
      <c r="P2680" s="30">
        <v>6.7338947513328096</v>
      </c>
      <c r="Q2680">
        <v>20380</v>
      </c>
      <c r="R2680">
        <v>1000</v>
      </c>
      <c r="S2680">
        <v>38390</v>
      </c>
      <c r="T2680">
        <v>32691</v>
      </c>
      <c r="U2680" s="30">
        <v>20134.932444288501</v>
      </c>
    </row>
    <row r="2681" spans="1:21" x14ac:dyDescent="0.2">
      <c r="A2681">
        <v>2</v>
      </c>
      <c r="B2681">
        <v>19</v>
      </c>
      <c r="C2681" t="s">
        <v>268</v>
      </c>
      <c r="D2681" t="s">
        <v>122</v>
      </c>
      <c r="E2681" t="s">
        <v>413</v>
      </c>
      <c r="F2681" s="30">
        <v>36.997158050537102</v>
      </c>
      <c r="G2681" s="30">
        <v>36.065311431884801</v>
      </c>
      <c r="H2681" s="24" t="s">
        <v>394</v>
      </c>
      <c r="I2681" s="30">
        <v>96.282183336482504</v>
      </c>
      <c r="J2681">
        <v>18676</v>
      </c>
      <c r="K2681">
        <v>998</v>
      </c>
      <c r="L2681">
        <v>37152</v>
      </c>
      <c r="M2681">
        <v>32758</v>
      </c>
      <c r="N2681" s="30">
        <v>17766.510696404199</v>
      </c>
      <c r="O2681" s="24" t="s">
        <v>394</v>
      </c>
      <c r="P2681" s="30">
        <v>6.7260950754292601</v>
      </c>
      <c r="Q2681">
        <v>20277</v>
      </c>
      <c r="R2681">
        <v>1000</v>
      </c>
      <c r="S2681">
        <v>38392</v>
      </c>
      <c r="T2681">
        <v>32691</v>
      </c>
      <c r="U2681" s="30">
        <v>20020.894053674801</v>
      </c>
    </row>
    <row r="2682" spans="1:21" x14ac:dyDescent="0.2">
      <c r="A2682">
        <v>2</v>
      </c>
      <c r="B2682">
        <v>20</v>
      </c>
      <c r="C2682" t="s">
        <v>268</v>
      </c>
      <c r="D2682" t="s">
        <v>122</v>
      </c>
      <c r="E2682" t="s">
        <v>414</v>
      </c>
      <c r="F2682" s="30">
        <v>36.997158050537102</v>
      </c>
      <c r="G2682" s="30">
        <v>36.067771911621101</v>
      </c>
      <c r="H2682" s="24" t="s">
        <v>394</v>
      </c>
      <c r="I2682" s="30">
        <v>93.448596645475106</v>
      </c>
      <c r="J2682">
        <v>19023</v>
      </c>
      <c r="K2682">
        <v>998</v>
      </c>
      <c r="L2682">
        <v>37152</v>
      </c>
      <c r="M2682">
        <v>32758</v>
      </c>
      <c r="N2682" s="30">
        <v>18115.248065543899</v>
      </c>
      <c r="O2682" s="24" t="s">
        <v>394</v>
      </c>
      <c r="P2682" s="30">
        <v>6.7176419666283298</v>
      </c>
      <c r="Q2682">
        <v>20158</v>
      </c>
      <c r="R2682">
        <v>1000</v>
      </c>
      <c r="S2682">
        <v>38392</v>
      </c>
      <c r="T2682">
        <v>32691</v>
      </c>
      <c r="U2682" s="30">
        <v>19897.301876863701</v>
      </c>
    </row>
    <row r="2683" spans="1:21" x14ac:dyDescent="0.2">
      <c r="A2683">
        <v>2</v>
      </c>
      <c r="B2683">
        <v>21</v>
      </c>
      <c r="C2683" t="s">
        <v>268</v>
      </c>
      <c r="D2683" t="s">
        <v>122</v>
      </c>
      <c r="E2683" t="s">
        <v>415</v>
      </c>
      <c r="F2683" s="30">
        <v>36.999740600585902</v>
      </c>
      <c r="G2683" s="30">
        <v>36.067771911621101</v>
      </c>
      <c r="H2683" s="24" t="s">
        <v>394</v>
      </c>
      <c r="I2683" s="30">
        <v>90.841850279085193</v>
      </c>
      <c r="J2683">
        <v>19357</v>
      </c>
      <c r="K2683">
        <v>998</v>
      </c>
      <c r="L2683">
        <v>37152</v>
      </c>
      <c r="M2683">
        <v>32758</v>
      </c>
      <c r="N2683" s="30">
        <v>18450.920345926301</v>
      </c>
      <c r="O2683" s="24" t="s">
        <v>394</v>
      </c>
      <c r="P2683" s="30">
        <v>6.7111067900763501</v>
      </c>
      <c r="Q2683">
        <v>20066</v>
      </c>
      <c r="R2683">
        <v>1000</v>
      </c>
      <c r="S2683">
        <v>38392</v>
      </c>
      <c r="T2683">
        <v>32691</v>
      </c>
      <c r="U2683" s="30">
        <v>19801.751622522399</v>
      </c>
    </row>
    <row r="2684" spans="1:21" x14ac:dyDescent="0.2">
      <c r="A2684">
        <v>2</v>
      </c>
      <c r="B2684">
        <v>22</v>
      </c>
      <c r="C2684" t="s">
        <v>268</v>
      </c>
      <c r="D2684" t="s">
        <v>122</v>
      </c>
      <c r="E2684" t="s">
        <v>416</v>
      </c>
      <c r="F2684" s="30">
        <v>36.999740600585902</v>
      </c>
      <c r="G2684" s="30">
        <v>36.067771911621101</v>
      </c>
      <c r="H2684" s="24" t="s">
        <v>394</v>
      </c>
      <c r="I2684" s="30">
        <v>88.469076501491898</v>
      </c>
      <c r="J2684">
        <v>19676</v>
      </c>
      <c r="K2684">
        <v>998</v>
      </c>
      <c r="L2684">
        <v>37153</v>
      </c>
      <c r="M2684">
        <v>32758</v>
      </c>
      <c r="N2684" s="30">
        <v>18767.246416382299</v>
      </c>
      <c r="O2684" s="24" t="s">
        <v>394</v>
      </c>
      <c r="P2684" s="30">
        <v>6.7037438987300799</v>
      </c>
      <c r="Q2684">
        <v>19969</v>
      </c>
      <c r="R2684">
        <v>1000</v>
      </c>
      <c r="S2684">
        <v>38394</v>
      </c>
      <c r="T2684">
        <v>32691</v>
      </c>
      <c r="U2684" s="30">
        <v>19694.099421357201</v>
      </c>
    </row>
    <row r="2685" spans="1:21" x14ac:dyDescent="0.2">
      <c r="A2685">
        <v>2</v>
      </c>
      <c r="B2685">
        <v>23</v>
      </c>
      <c r="C2685" t="s">
        <v>268</v>
      </c>
      <c r="D2685" t="s">
        <v>122</v>
      </c>
      <c r="E2685" t="s">
        <v>417</v>
      </c>
      <c r="F2685" s="30">
        <v>36.999740600585902</v>
      </c>
      <c r="G2685" s="30">
        <v>36.069004058837898</v>
      </c>
      <c r="H2685" s="24" t="s">
        <v>394</v>
      </c>
      <c r="I2685" s="30">
        <v>86.1417298606803</v>
      </c>
      <c r="J2685">
        <v>19983</v>
      </c>
      <c r="K2685">
        <v>998</v>
      </c>
      <c r="L2685">
        <v>37152</v>
      </c>
      <c r="M2685">
        <v>32758</v>
      </c>
      <c r="N2685" s="30">
        <v>19080.054619936302</v>
      </c>
      <c r="O2685" s="24" t="s">
        <v>394</v>
      </c>
      <c r="P2685" s="30">
        <v>6.6964517889606503</v>
      </c>
      <c r="Q2685">
        <v>19863</v>
      </c>
      <c r="R2685">
        <v>1000</v>
      </c>
      <c r="S2685">
        <v>38393</v>
      </c>
      <c r="T2685">
        <v>32691</v>
      </c>
      <c r="U2685" s="30">
        <v>19587.482111539801</v>
      </c>
    </row>
    <row r="2686" spans="1:21" x14ac:dyDescent="0.2">
      <c r="A2686">
        <v>2</v>
      </c>
      <c r="B2686">
        <v>24</v>
      </c>
      <c r="C2686" t="s">
        <v>268</v>
      </c>
      <c r="D2686" t="s">
        <v>122</v>
      </c>
      <c r="E2686" t="s">
        <v>418</v>
      </c>
      <c r="F2686" s="30">
        <v>37.001033782958999</v>
      </c>
      <c r="G2686" s="30">
        <v>36.069004058837898</v>
      </c>
      <c r="H2686" s="24" t="s">
        <v>394</v>
      </c>
      <c r="I2686" s="30">
        <v>83.921304501722204</v>
      </c>
      <c r="J2686">
        <v>20300</v>
      </c>
      <c r="K2686">
        <v>998</v>
      </c>
      <c r="L2686">
        <v>37152</v>
      </c>
      <c r="M2686">
        <v>32758</v>
      </c>
      <c r="N2686" s="30">
        <v>19398.641784251198</v>
      </c>
      <c r="O2686" s="24" t="s">
        <v>394</v>
      </c>
      <c r="P2686" s="30">
        <v>6.6894916261092501</v>
      </c>
      <c r="Q2686">
        <v>19765</v>
      </c>
      <c r="R2686">
        <v>1000</v>
      </c>
      <c r="S2686">
        <v>38393</v>
      </c>
      <c r="T2686">
        <v>32691</v>
      </c>
      <c r="U2686" s="30">
        <v>19485.718169063501</v>
      </c>
    </row>
    <row r="2687" spans="1:21" x14ac:dyDescent="0.2">
      <c r="A2687">
        <v>2</v>
      </c>
      <c r="B2687">
        <v>25</v>
      </c>
      <c r="C2687" t="s">
        <v>268</v>
      </c>
      <c r="D2687" t="s">
        <v>122</v>
      </c>
      <c r="E2687" t="s">
        <v>419</v>
      </c>
      <c r="F2687" s="30">
        <v>37.001033782958999</v>
      </c>
      <c r="G2687" s="30">
        <v>36.069004058837898</v>
      </c>
      <c r="H2687" s="24" t="s">
        <v>394</v>
      </c>
      <c r="I2687" s="30">
        <v>81.876091936426803</v>
      </c>
      <c r="J2687">
        <v>20598</v>
      </c>
      <c r="K2687">
        <v>998</v>
      </c>
      <c r="L2687">
        <v>37152</v>
      </c>
      <c r="M2687">
        <v>32758</v>
      </c>
      <c r="N2687" s="30">
        <v>19698.1338188439</v>
      </c>
      <c r="O2687" s="24" t="s">
        <v>394</v>
      </c>
      <c r="P2687" s="30">
        <v>6.6830801003418401</v>
      </c>
      <c r="Q2687">
        <v>19678</v>
      </c>
      <c r="R2687">
        <v>1000</v>
      </c>
      <c r="S2687">
        <v>38394</v>
      </c>
      <c r="T2687">
        <v>32691</v>
      </c>
      <c r="U2687" s="30">
        <v>19391.975802209399</v>
      </c>
    </row>
    <row r="2688" spans="1:21" x14ac:dyDescent="0.2">
      <c r="A2688">
        <v>2</v>
      </c>
      <c r="B2688">
        <v>26</v>
      </c>
      <c r="C2688" t="s">
        <v>268</v>
      </c>
      <c r="D2688" t="s">
        <v>122</v>
      </c>
      <c r="E2688" t="s">
        <v>420</v>
      </c>
      <c r="F2688" s="30">
        <v>37.001033782958999</v>
      </c>
      <c r="G2688" s="30">
        <v>36.076381683349602</v>
      </c>
      <c r="H2688" s="24" t="s">
        <v>394</v>
      </c>
      <c r="I2688" s="30">
        <v>79.855568950953298</v>
      </c>
      <c r="J2688">
        <v>20896</v>
      </c>
      <c r="K2688">
        <v>998</v>
      </c>
      <c r="L2688">
        <v>37152</v>
      </c>
      <c r="M2688">
        <v>32758</v>
      </c>
      <c r="N2688" s="30">
        <v>19997.625853436501</v>
      </c>
      <c r="O2688" s="24" t="s">
        <v>394</v>
      </c>
      <c r="P2688" s="30">
        <v>6.67605014831285</v>
      </c>
      <c r="Q2688">
        <v>19579</v>
      </c>
      <c r="R2688">
        <v>1000</v>
      </c>
      <c r="S2688">
        <v>38394</v>
      </c>
      <c r="T2688">
        <v>32691</v>
      </c>
      <c r="U2688" s="30">
        <v>19289.191478169399</v>
      </c>
    </row>
    <row r="2689" spans="1:21" x14ac:dyDescent="0.2">
      <c r="A2689">
        <v>2</v>
      </c>
      <c r="B2689">
        <v>27</v>
      </c>
      <c r="C2689" t="s">
        <v>268</v>
      </c>
      <c r="D2689" t="s">
        <v>122</v>
      </c>
      <c r="E2689" t="s">
        <v>421</v>
      </c>
      <c r="F2689" s="30">
        <v>37.001033782958999</v>
      </c>
      <c r="G2689" s="30">
        <v>36.076381683349602</v>
      </c>
      <c r="H2689" s="24" t="s">
        <v>394</v>
      </c>
      <c r="I2689" s="30">
        <v>78.016476166420205</v>
      </c>
      <c r="J2689">
        <v>21188</v>
      </c>
      <c r="K2689">
        <v>998</v>
      </c>
      <c r="L2689">
        <v>37152</v>
      </c>
      <c r="M2689">
        <v>32758</v>
      </c>
      <c r="N2689" s="30">
        <v>20291.087847064198</v>
      </c>
      <c r="O2689" s="24" t="s">
        <v>394</v>
      </c>
      <c r="P2689" s="30">
        <v>6.6701026010232001</v>
      </c>
      <c r="Q2689">
        <v>19492</v>
      </c>
      <c r="R2689">
        <v>1000</v>
      </c>
      <c r="S2689">
        <v>38393</v>
      </c>
      <c r="T2689">
        <v>32691</v>
      </c>
      <c r="U2689" s="30">
        <v>19202.232900736599</v>
      </c>
    </row>
    <row r="2690" spans="1:21" x14ac:dyDescent="0.2">
      <c r="A2690">
        <v>3</v>
      </c>
      <c r="B2690">
        <v>28</v>
      </c>
      <c r="C2690" t="s">
        <v>268</v>
      </c>
      <c r="D2690" t="s">
        <v>122</v>
      </c>
      <c r="E2690" t="s">
        <v>422</v>
      </c>
      <c r="F2690" s="30">
        <v>37.010074615478501</v>
      </c>
      <c r="G2690" s="30">
        <v>36.094833374023402</v>
      </c>
      <c r="H2690" s="24" t="s">
        <v>394</v>
      </c>
      <c r="I2690" s="30">
        <v>125.813770745406</v>
      </c>
      <c r="J2690">
        <v>15714</v>
      </c>
      <c r="K2690">
        <v>998</v>
      </c>
      <c r="L2690">
        <v>37150</v>
      </c>
      <c r="M2690">
        <v>32758</v>
      </c>
      <c r="N2690" s="30">
        <v>14796.4153005464</v>
      </c>
      <c r="O2690" s="24" t="s">
        <v>394</v>
      </c>
      <c r="P2690" s="30">
        <v>6.8972367803715597</v>
      </c>
      <c r="Q2690">
        <v>22614</v>
      </c>
      <c r="R2690">
        <v>1000</v>
      </c>
      <c r="S2690">
        <v>38373</v>
      </c>
      <c r="T2690">
        <v>32691</v>
      </c>
      <c r="U2690" s="30">
        <v>22523.142203449501</v>
      </c>
    </row>
    <row r="2691" spans="1:21" x14ac:dyDescent="0.2">
      <c r="A2691">
        <v>3</v>
      </c>
      <c r="B2691">
        <v>29</v>
      </c>
      <c r="C2691" t="s">
        <v>268</v>
      </c>
      <c r="D2691" t="s">
        <v>122</v>
      </c>
      <c r="E2691" t="s">
        <v>423</v>
      </c>
      <c r="F2691" s="30">
        <v>37.010074615478501</v>
      </c>
      <c r="G2691" s="30">
        <v>36.094833374023402</v>
      </c>
      <c r="H2691" s="24" t="s">
        <v>394</v>
      </c>
      <c r="I2691" s="30">
        <v>115.111891772861</v>
      </c>
      <c r="J2691">
        <v>16666</v>
      </c>
      <c r="K2691">
        <v>998</v>
      </c>
      <c r="L2691">
        <v>37150</v>
      </c>
      <c r="M2691">
        <v>32758</v>
      </c>
      <c r="N2691" s="30">
        <v>15753.617486338801</v>
      </c>
      <c r="O2691" s="24" t="s">
        <v>394</v>
      </c>
      <c r="P2691" s="30">
        <v>6.8771543266885899</v>
      </c>
      <c r="Q2691">
        <v>22351</v>
      </c>
      <c r="R2691">
        <v>1000</v>
      </c>
      <c r="S2691">
        <v>38378</v>
      </c>
      <c r="T2691">
        <v>32691</v>
      </c>
      <c r="U2691" s="30">
        <v>22229.518375241802</v>
      </c>
    </row>
    <row r="2692" spans="1:21" x14ac:dyDescent="0.2">
      <c r="A2692">
        <v>3</v>
      </c>
      <c r="B2692">
        <v>30</v>
      </c>
      <c r="C2692" t="s">
        <v>268</v>
      </c>
      <c r="D2692" t="s">
        <v>122</v>
      </c>
      <c r="E2692" t="s">
        <v>424</v>
      </c>
      <c r="F2692" s="30">
        <v>36.997158050537102</v>
      </c>
      <c r="G2692" s="30">
        <v>36.094833374023402</v>
      </c>
      <c r="H2692" s="24" t="s">
        <v>394</v>
      </c>
      <c r="I2692" s="30">
        <v>110.22956222238599</v>
      </c>
      <c r="J2692">
        <v>17146</v>
      </c>
      <c r="K2692">
        <v>998</v>
      </c>
      <c r="L2692">
        <v>37151</v>
      </c>
      <c r="M2692">
        <v>32758</v>
      </c>
      <c r="N2692" s="30">
        <v>16232.5445026178</v>
      </c>
      <c r="O2692" s="24" t="s">
        <v>394</v>
      </c>
      <c r="P2692" s="30">
        <v>6.8643444055138403</v>
      </c>
      <c r="Q2692">
        <v>22186</v>
      </c>
      <c r="R2692">
        <v>1000</v>
      </c>
      <c r="S2692">
        <v>38382</v>
      </c>
      <c r="T2692">
        <v>32691</v>
      </c>
      <c r="U2692" s="30">
        <v>22042.225619399102</v>
      </c>
    </row>
    <row r="2693" spans="1:21" x14ac:dyDescent="0.2">
      <c r="A2693">
        <v>3</v>
      </c>
      <c r="B2693">
        <v>31</v>
      </c>
      <c r="C2693" t="s">
        <v>268</v>
      </c>
      <c r="D2693" t="s">
        <v>122</v>
      </c>
      <c r="E2693" t="s">
        <v>425</v>
      </c>
      <c r="F2693" s="30">
        <v>36.997158050537102</v>
      </c>
      <c r="G2693" s="30">
        <v>36.086223602294901</v>
      </c>
      <c r="H2693" s="24" t="s">
        <v>394</v>
      </c>
      <c r="I2693" s="30">
        <v>106.30267133460499</v>
      </c>
      <c r="J2693">
        <v>17549</v>
      </c>
      <c r="K2693">
        <v>998</v>
      </c>
      <c r="L2693">
        <v>37151</v>
      </c>
      <c r="M2693">
        <v>32758</v>
      </c>
      <c r="N2693" s="30">
        <v>16637.654450261802</v>
      </c>
      <c r="O2693" s="24" t="s">
        <v>394</v>
      </c>
      <c r="P2693" s="30">
        <v>6.8532868954921904</v>
      </c>
      <c r="Q2693">
        <v>22038</v>
      </c>
      <c r="R2693">
        <v>1000</v>
      </c>
      <c r="S2693">
        <v>38384</v>
      </c>
      <c r="T2693">
        <v>32691</v>
      </c>
      <c r="U2693" s="30">
        <v>21880.5547163183</v>
      </c>
    </row>
    <row r="2694" spans="1:21" x14ac:dyDescent="0.2">
      <c r="A2694">
        <v>3</v>
      </c>
      <c r="B2694">
        <v>32</v>
      </c>
      <c r="C2694" t="s">
        <v>268</v>
      </c>
      <c r="D2694" t="s">
        <v>122</v>
      </c>
      <c r="E2694" t="s">
        <v>426</v>
      </c>
      <c r="F2694" s="30">
        <v>36.997158050537102</v>
      </c>
      <c r="G2694" s="30">
        <v>36.086223602294901</v>
      </c>
      <c r="H2694" s="24" t="s">
        <v>394</v>
      </c>
      <c r="I2694" s="30">
        <v>102.92110211244599</v>
      </c>
      <c r="J2694">
        <v>17916</v>
      </c>
      <c r="K2694">
        <v>998</v>
      </c>
      <c r="L2694">
        <v>37151</v>
      </c>
      <c r="M2694">
        <v>32758</v>
      </c>
      <c r="N2694" s="30">
        <v>17006.575916230398</v>
      </c>
      <c r="O2694" s="24" t="s">
        <v>394</v>
      </c>
      <c r="P2694" s="30">
        <v>6.8434693938683999</v>
      </c>
      <c r="Q2694">
        <v>21911</v>
      </c>
      <c r="R2694">
        <v>1000</v>
      </c>
      <c r="S2694">
        <v>38387</v>
      </c>
      <c r="T2694">
        <v>32691</v>
      </c>
      <c r="U2694" s="30">
        <v>21737.013869382001</v>
      </c>
    </row>
    <row r="2695" spans="1:21" x14ac:dyDescent="0.2">
      <c r="A2695">
        <v>3</v>
      </c>
      <c r="B2695">
        <v>33</v>
      </c>
      <c r="C2695" t="s">
        <v>268</v>
      </c>
      <c r="D2695" t="s">
        <v>122</v>
      </c>
      <c r="E2695" t="s">
        <v>427</v>
      </c>
      <c r="F2695" s="30">
        <v>36.995864868164098</v>
      </c>
      <c r="G2695" s="30">
        <v>36.086223602294901</v>
      </c>
      <c r="H2695" s="24" t="s">
        <v>394</v>
      </c>
      <c r="I2695" s="30">
        <v>99.688431179553604</v>
      </c>
      <c r="J2695">
        <v>18282</v>
      </c>
      <c r="K2695">
        <v>998</v>
      </c>
      <c r="L2695">
        <v>37151</v>
      </c>
      <c r="M2695">
        <v>32758</v>
      </c>
      <c r="N2695" s="30">
        <v>17374.492146596898</v>
      </c>
      <c r="O2695" s="24" t="s">
        <v>394</v>
      </c>
      <c r="P2695" s="30">
        <v>6.8339674583843202</v>
      </c>
      <c r="Q2695">
        <v>21781</v>
      </c>
      <c r="R2695">
        <v>1000</v>
      </c>
      <c r="S2695">
        <v>38388</v>
      </c>
      <c r="T2695">
        <v>32691</v>
      </c>
      <c r="U2695" s="30">
        <v>21598.0868878357</v>
      </c>
    </row>
    <row r="2696" spans="1:21" x14ac:dyDescent="0.2">
      <c r="A2696">
        <v>3</v>
      </c>
      <c r="B2696">
        <v>34</v>
      </c>
      <c r="C2696" t="s">
        <v>268</v>
      </c>
      <c r="D2696" t="s">
        <v>122</v>
      </c>
      <c r="E2696" t="s">
        <v>428</v>
      </c>
      <c r="F2696" s="30">
        <v>36.995864868164098</v>
      </c>
      <c r="G2696" s="30">
        <v>36.078842163085902</v>
      </c>
      <c r="H2696" s="24" t="s">
        <v>394</v>
      </c>
      <c r="I2696" s="30">
        <v>96.931874717533006</v>
      </c>
      <c r="J2696">
        <v>18607</v>
      </c>
      <c r="K2696">
        <v>998</v>
      </c>
      <c r="L2696">
        <v>37151</v>
      </c>
      <c r="M2696">
        <v>32758</v>
      </c>
      <c r="N2696" s="30">
        <v>17701.1937172775</v>
      </c>
      <c r="O2696" s="24" t="s">
        <v>394</v>
      </c>
      <c r="P2696" s="30">
        <v>6.82532172121239</v>
      </c>
      <c r="Q2696">
        <v>21663</v>
      </c>
      <c r="R2696">
        <v>1000</v>
      </c>
      <c r="S2696">
        <v>38389</v>
      </c>
      <c r="T2696">
        <v>32691</v>
      </c>
      <c r="U2696" s="30">
        <v>21471.6783081783</v>
      </c>
    </row>
    <row r="2697" spans="1:21" x14ac:dyDescent="0.2">
      <c r="A2697">
        <v>3</v>
      </c>
      <c r="B2697">
        <v>35</v>
      </c>
      <c r="C2697" t="s">
        <v>268</v>
      </c>
      <c r="D2697" t="s">
        <v>122</v>
      </c>
      <c r="E2697" t="s">
        <v>429</v>
      </c>
      <c r="F2697" s="30">
        <v>36.997158050537102</v>
      </c>
      <c r="G2697" s="30">
        <v>36.078842163085902</v>
      </c>
      <c r="H2697" s="24" t="s">
        <v>394</v>
      </c>
      <c r="I2697" s="30">
        <v>94.268555143726303</v>
      </c>
      <c r="J2697">
        <v>18933</v>
      </c>
      <c r="K2697">
        <v>998</v>
      </c>
      <c r="L2697">
        <v>37151</v>
      </c>
      <c r="M2697">
        <v>32758</v>
      </c>
      <c r="N2697" s="30">
        <v>18028.900523560202</v>
      </c>
      <c r="O2697" s="24" t="s">
        <v>394</v>
      </c>
      <c r="P2697" s="30">
        <v>6.8167220179903101</v>
      </c>
      <c r="Q2697">
        <v>21542</v>
      </c>
      <c r="R2697">
        <v>1000</v>
      </c>
      <c r="S2697">
        <v>38389</v>
      </c>
      <c r="T2697">
        <v>32691</v>
      </c>
      <c r="U2697" s="30">
        <v>21345.9427869428</v>
      </c>
    </row>
    <row r="2698" spans="1:21" x14ac:dyDescent="0.2">
      <c r="A2698">
        <v>3</v>
      </c>
      <c r="B2698">
        <v>36</v>
      </c>
      <c r="C2698" t="s">
        <v>268</v>
      </c>
      <c r="D2698" t="s">
        <v>122</v>
      </c>
      <c r="E2698" t="s">
        <v>430</v>
      </c>
      <c r="F2698" s="30">
        <v>36.997158050537102</v>
      </c>
      <c r="G2698" s="30">
        <v>36.078842163085902</v>
      </c>
      <c r="H2698" s="24" t="s">
        <v>394</v>
      </c>
      <c r="I2698" s="30">
        <v>91.7147336120441</v>
      </c>
      <c r="J2698">
        <v>19256</v>
      </c>
      <c r="K2698">
        <v>998</v>
      </c>
      <c r="L2698">
        <v>37151</v>
      </c>
      <c r="M2698">
        <v>32758</v>
      </c>
      <c r="N2698" s="30">
        <v>18353.591623036598</v>
      </c>
      <c r="O2698" s="24" t="s">
        <v>394</v>
      </c>
      <c r="P2698" s="30">
        <v>6.80815188338378</v>
      </c>
      <c r="Q2698">
        <v>21425</v>
      </c>
      <c r="R2698">
        <v>1000</v>
      </c>
      <c r="S2698">
        <v>38390</v>
      </c>
      <c r="T2698">
        <v>32691</v>
      </c>
      <c r="U2698" s="30">
        <v>21220.639585892299</v>
      </c>
    </row>
    <row r="2699" spans="1:21" x14ac:dyDescent="0.2">
      <c r="A2699">
        <v>3</v>
      </c>
      <c r="B2699">
        <v>37</v>
      </c>
      <c r="C2699" t="s">
        <v>268</v>
      </c>
      <c r="D2699" t="s">
        <v>122</v>
      </c>
      <c r="E2699" t="s">
        <v>431</v>
      </c>
      <c r="F2699" s="30">
        <v>36.997158050537102</v>
      </c>
      <c r="G2699" s="30">
        <v>36.083763122558601</v>
      </c>
      <c r="H2699" s="24" t="s">
        <v>394</v>
      </c>
      <c r="I2699" s="30">
        <v>89.386619405394498</v>
      </c>
      <c r="J2699">
        <v>19560</v>
      </c>
      <c r="K2699">
        <v>998</v>
      </c>
      <c r="L2699">
        <v>37151</v>
      </c>
      <c r="M2699">
        <v>32758</v>
      </c>
      <c r="N2699" s="30">
        <v>18659.183246073299</v>
      </c>
      <c r="O2699" s="24" t="s">
        <v>394</v>
      </c>
      <c r="P2699" s="30">
        <v>6.7994115702332802</v>
      </c>
      <c r="Q2699">
        <v>21302</v>
      </c>
      <c r="R2699">
        <v>1000</v>
      </c>
      <c r="S2699">
        <v>38390</v>
      </c>
      <c r="T2699">
        <v>32691</v>
      </c>
      <c r="U2699" s="30">
        <v>21092.8482189858</v>
      </c>
    </row>
    <row r="2700" spans="1:21" x14ac:dyDescent="0.2">
      <c r="A2700">
        <v>3</v>
      </c>
      <c r="B2700">
        <v>38</v>
      </c>
      <c r="C2700" t="s">
        <v>268</v>
      </c>
      <c r="D2700" t="s">
        <v>122</v>
      </c>
      <c r="E2700" t="s">
        <v>432</v>
      </c>
      <c r="F2700" s="30">
        <v>36.998447418212898</v>
      </c>
      <c r="G2700" s="30">
        <v>36.083763122558601</v>
      </c>
      <c r="H2700" s="24" t="s">
        <v>394</v>
      </c>
      <c r="I2700" s="30">
        <v>87.1279938939266</v>
      </c>
      <c r="J2700">
        <v>19863</v>
      </c>
      <c r="K2700">
        <v>998</v>
      </c>
      <c r="L2700">
        <v>37151</v>
      </c>
      <c r="M2700">
        <v>32758</v>
      </c>
      <c r="N2700" s="30">
        <v>18963.769633507902</v>
      </c>
      <c r="O2700" s="24" t="s">
        <v>394</v>
      </c>
      <c r="P2700" s="30">
        <v>6.7916660894738996</v>
      </c>
      <c r="Q2700">
        <v>21193</v>
      </c>
      <c r="R2700">
        <v>1000</v>
      </c>
      <c r="S2700">
        <v>38390</v>
      </c>
      <c r="T2700">
        <v>32691</v>
      </c>
      <c r="U2700" s="30">
        <v>20979.6022109142</v>
      </c>
    </row>
    <row r="2701" spans="1:21" x14ac:dyDescent="0.2">
      <c r="A2701">
        <v>3</v>
      </c>
      <c r="B2701">
        <v>39</v>
      </c>
      <c r="C2701" t="s">
        <v>268</v>
      </c>
      <c r="D2701" t="s">
        <v>122</v>
      </c>
      <c r="E2701" t="s">
        <v>433</v>
      </c>
      <c r="F2701" s="30">
        <v>36.998447418212898</v>
      </c>
      <c r="G2701" s="30">
        <v>36.083763122558601</v>
      </c>
      <c r="H2701" s="24" t="s">
        <v>394</v>
      </c>
      <c r="I2701" s="30">
        <v>85.048402060020905</v>
      </c>
      <c r="J2701">
        <v>20155</v>
      </c>
      <c r="K2701">
        <v>998</v>
      </c>
      <c r="L2701">
        <v>37151</v>
      </c>
      <c r="M2701">
        <v>32758</v>
      </c>
      <c r="N2701" s="30">
        <v>19257.298429319399</v>
      </c>
      <c r="O2701" s="24" t="s">
        <v>394</v>
      </c>
      <c r="P2701" s="30">
        <v>6.7835281361163098</v>
      </c>
      <c r="Q2701">
        <v>21082</v>
      </c>
      <c r="R2701">
        <v>1000</v>
      </c>
      <c r="S2701">
        <v>38391</v>
      </c>
      <c r="T2701">
        <v>32691</v>
      </c>
      <c r="U2701" s="30">
        <v>20860.617894736799</v>
      </c>
    </row>
    <row r="2702" spans="1:21" x14ac:dyDescent="0.2">
      <c r="A2702">
        <v>3</v>
      </c>
      <c r="B2702">
        <v>40</v>
      </c>
      <c r="C2702" t="s">
        <v>268</v>
      </c>
      <c r="D2702" t="s">
        <v>122</v>
      </c>
      <c r="E2702" t="s">
        <v>434</v>
      </c>
      <c r="F2702" s="30">
        <v>36.999740600585902</v>
      </c>
      <c r="G2702" s="30">
        <v>36.0886840820313</v>
      </c>
      <c r="H2702" s="24" t="s">
        <v>394</v>
      </c>
      <c r="I2702" s="30">
        <v>83.023443036246107</v>
      </c>
      <c r="J2702">
        <v>20446</v>
      </c>
      <c r="K2702">
        <v>998</v>
      </c>
      <c r="L2702">
        <v>37151</v>
      </c>
      <c r="M2702">
        <v>32758</v>
      </c>
      <c r="N2702" s="30">
        <v>19549.821989528798</v>
      </c>
      <c r="O2702" s="24" t="s">
        <v>394</v>
      </c>
      <c r="P2702" s="30">
        <v>6.7754287792635104</v>
      </c>
      <c r="Q2702">
        <v>20968</v>
      </c>
      <c r="R2702">
        <v>1000</v>
      </c>
      <c r="S2702">
        <v>38391</v>
      </c>
      <c r="T2702">
        <v>32691</v>
      </c>
      <c r="U2702" s="30">
        <v>20742.197894736801</v>
      </c>
    </row>
    <row r="2703" spans="1:21" x14ac:dyDescent="0.2">
      <c r="A2703">
        <v>3</v>
      </c>
      <c r="B2703">
        <v>41</v>
      </c>
      <c r="C2703" t="s">
        <v>268</v>
      </c>
      <c r="D2703" t="s">
        <v>122</v>
      </c>
      <c r="E2703" t="s">
        <v>435</v>
      </c>
      <c r="F2703" s="30">
        <v>36.999740600585902</v>
      </c>
      <c r="G2703" s="30">
        <v>36.0886840820313</v>
      </c>
      <c r="H2703" s="24" t="s">
        <v>394</v>
      </c>
      <c r="I2703" s="30">
        <v>81.079644328678398</v>
      </c>
      <c r="J2703">
        <v>20735</v>
      </c>
      <c r="K2703">
        <v>998</v>
      </c>
      <c r="L2703">
        <v>37151</v>
      </c>
      <c r="M2703">
        <v>32758</v>
      </c>
      <c r="N2703" s="30">
        <v>19840.335078534001</v>
      </c>
      <c r="O2703" s="24" t="s">
        <v>394</v>
      </c>
      <c r="P2703" s="30">
        <v>6.7684296471957497</v>
      </c>
      <c r="Q2703">
        <v>20866</v>
      </c>
      <c r="R2703">
        <v>1000</v>
      </c>
      <c r="S2703">
        <v>38390</v>
      </c>
      <c r="T2703">
        <v>32691</v>
      </c>
      <c r="U2703" s="30">
        <v>20639.8641866994</v>
      </c>
    </row>
    <row r="2704" spans="1:21" x14ac:dyDescent="0.2">
      <c r="A2704">
        <v>4</v>
      </c>
      <c r="B2704">
        <v>42</v>
      </c>
      <c r="C2704" t="s">
        <v>268</v>
      </c>
      <c r="D2704" t="s">
        <v>122</v>
      </c>
      <c r="E2704" t="s">
        <v>436</v>
      </c>
      <c r="F2704" s="30">
        <v>37.007492065429702</v>
      </c>
      <c r="G2704" s="30">
        <v>36.097293853759801</v>
      </c>
      <c r="H2704" s="24" t="s">
        <v>394</v>
      </c>
      <c r="I2704" s="30">
        <v>132.250612354449</v>
      </c>
      <c r="J2704">
        <v>15167</v>
      </c>
      <c r="K2704">
        <v>1001</v>
      </c>
      <c r="L2704">
        <v>37149</v>
      </c>
      <c r="M2704">
        <v>32758</v>
      </c>
      <c r="N2704" s="30">
        <v>14246.653609656099</v>
      </c>
      <c r="O2704" s="24" t="s">
        <v>394</v>
      </c>
      <c r="P2704" s="30">
        <v>7.0298928298440302</v>
      </c>
      <c r="Q2704">
        <v>24466</v>
      </c>
      <c r="R2704">
        <v>999</v>
      </c>
      <c r="S2704">
        <v>38371</v>
      </c>
      <c r="T2704">
        <v>32691</v>
      </c>
      <c r="U2704" s="30">
        <v>24462.694894366199</v>
      </c>
    </row>
    <row r="2705" spans="1:21" x14ac:dyDescent="0.2">
      <c r="A2705">
        <v>4</v>
      </c>
      <c r="B2705">
        <v>43</v>
      </c>
      <c r="C2705" t="s">
        <v>268</v>
      </c>
      <c r="D2705" t="s">
        <v>122</v>
      </c>
      <c r="E2705" t="s">
        <v>437</v>
      </c>
      <c r="F2705" s="30">
        <v>37.007492065429702</v>
      </c>
      <c r="G2705" s="30">
        <v>36.097293853759801</v>
      </c>
      <c r="H2705" s="24" t="s">
        <v>394</v>
      </c>
      <c r="I2705" s="30">
        <v>126.571004725926</v>
      </c>
      <c r="J2705">
        <v>15606</v>
      </c>
      <c r="K2705">
        <v>1001</v>
      </c>
      <c r="L2705">
        <v>37149</v>
      </c>
      <c r="M2705">
        <v>32758</v>
      </c>
      <c r="N2705" s="30">
        <v>14688.1530403097</v>
      </c>
      <c r="O2705" s="24" t="s">
        <v>394</v>
      </c>
      <c r="P2705" s="30">
        <v>7.0173727935597503</v>
      </c>
      <c r="Q2705">
        <v>24315</v>
      </c>
      <c r="R2705">
        <v>999</v>
      </c>
      <c r="S2705">
        <v>38377</v>
      </c>
      <c r="T2705">
        <v>32691</v>
      </c>
      <c r="U2705" s="30">
        <v>24279.640520576901</v>
      </c>
    </row>
    <row r="2706" spans="1:21" x14ac:dyDescent="0.2">
      <c r="A2706">
        <v>4</v>
      </c>
      <c r="B2706">
        <v>44</v>
      </c>
      <c r="C2706" t="s">
        <v>268</v>
      </c>
      <c r="D2706" t="s">
        <v>122</v>
      </c>
      <c r="E2706" t="s">
        <v>438</v>
      </c>
      <c r="F2706" s="30">
        <v>36.994571685791001</v>
      </c>
      <c r="G2706" s="30">
        <v>36.097293853759801</v>
      </c>
      <c r="H2706" s="24" t="s">
        <v>394</v>
      </c>
      <c r="I2706" s="30">
        <v>124.126715147387</v>
      </c>
      <c r="J2706">
        <v>15805</v>
      </c>
      <c r="K2706">
        <v>1001</v>
      </c>
      <c r="L2706">
        <v>37150</v>
      </c>
      <c r="M2706">
        <v>32758</v>
      </c>
      <c r="N2706" s="30">
        <v>14884.896174863399</v>
      </c>
      <c r="O2706" s="24" t="s">
        <v>394</v>
      </c>
      <c r="P2706" s="30">
        <v>7.0078837902397497</v>
      </c>
      <c r="Q2706">
        <v>24194</v>
      </c>
      <c r="R2706">
        <v>999</v>
      </c>
      <c r="S2706">
        <v>38380</v>
      </c>
      <c r="T2706">
        <v>32691</v>
      </c>
      <c r="U2706" s="30">
        <v>24140.902619089498</v>
      </c>
    </row>
    <row r="2707" spans="1:21" x14ac:dyDescent="0.2">
      <c r="A2707">
        <v>4</v>
      </c>
      <c r="B2707">
        <v>45</v>
      </c>
      <c r="C2707" t="s">
        <v>268</v>
      </c>
      <c r="D2707" t="s">
        <v>122</v>
      </c>
      <c r="E2707" t="s">
        <v>439</v>
      </c>
      <c r="F2707" s="30">
        <v>36.994571685791001</v>
      </c>
      <c r="G2707" s="30">
        <v>36.092372894287102</v>
      </c>
      <c r="H2707" s="24" t="s">
        <v>394</v>
      </c>
      <c r="I2707" s="30">
        <v>122.317506833094</v>
      </c>
      <c r="J2707">
        <v>15957</v>
      </c>
      <c r="K2707">
        <v>1001</v>
      </c>
      <c r="L2707">
        <v>37151</v>
      </c>
      <c r="M2707">
        <v>32758</v>
      </c>
      <c r="N2707" s="30">
        <v>15034.303664921499</v>
      </c>
      <c r="O2707" s="24" t="s">
        <v>394</v>
      </c>
      <c r="P2707" s="30">
        <v>6.9989028172989496</v>
      </c>
      <c r="Q2707">
        <v>24080</v>
      </c>
      <c r="R2707">
        <v>999</v>
      </c>
      <c r="S2707">
        <v>38383</v>
      </c>
      <c r="T2707">
        <v>32691</v>
      </c>
      <c r="U2707" s="30">
        <v>24009.592586085699</v>
      </c>
    </row>
    <row r="2708" spans="1:21" x14ac:dyDescent="0.2">
      <c r="A2708">
        <v>4</v>
      </c>
      <c r="B2708">
        <v>46</v>
      </c>
      <c r="C2708" t="s">
        <v>268</v>
      </c>
      <c r="D2708" t="s">
        <v>122</v>
      </c>
      <c r="E2708" t="s">
        <v>440</v>
      </c>
      <c r="F2708" s="30">
        <v>36.994571685791001</v>
      </c>
      <c r="G2708" s="30">
        <v>36.092372894287102</v>
      </c>
      <c r="H2708" s="24" t="s">
        <v>394</v>
      </c>
      <c r="I2708" s="30">
        <v>120.848241638179</v>
      </c>
      <c r="J2708">
        <v>16079</v>
      </c>
      <c r="K2708">
        <v>1001</v>
      </c>
      <c r="L2708">
        <v>37151</v>
      </c>
      <c r="M2708">
        <v>32758</v>
      </c>
      <c r="N2708" s="30">
        <v>15156.942408377001</v>
      </c>
      <c r="O2708" s="24" t="s">
        <v>394</v>
      </c>
      <c r="P2708" s="30">
        <v>6.9891513012528197</v>
      </c>
      <c r="Q2708">
        <v>23951</v>
      </c>
      <c r="R2708">
        <v>999</v>
      </c>
      <c r="S2708">
        <v>38385</v>
      </c>
      <c r="T2708">
        <v>32691</v>
      </c>
      <c r="U2708" s="30">
        <v>23867.016508605499</v>
      </c>
    </row>
    <row r="2709" spans="1:21" x14ac:dyDescent="0.2">
      <c r="A2709">
        <v>4</v>
      </c>
      <c r="B2709">
        <v>47</v>
      </c>
      <c r="C2709" t="s">
        <v>268</v>
      </c>
      <c r="D2709" t="s">
        <v>122</v>
      </c>
      <c r="E2709" t="s">
        <v>441</v>
      </c>
      <c r="F2709" s="30">
        <v>36.994571685791001</v>
      </c>
      <c r="G2709" s="30">
        <v>36.092372894287102</v>
      </c>
      <c r="H2709" s="24" t="s">
        <v>394</v>
      </c>
      <c r="I2709" s="30">
        <v>119.49290429176099</v>
      </c>
      <c r="J2709">
        <v>16199</v>
      </c>
      <c r="K2709">
        <v>1001</v>
      </c>
      <c r="L2709">
        <v>37152</v>
      </c>
      <c r="M2709">
        <v>32758</v>
      </c>
      <c r="N2709" s="30">
        <v>15274.093764223901</v>
      </c>
      <c r="O2709" s="24" t="s">
        <v>394</v>
      </c>
      <c r="P2709" s="30">
        <v>6.9802610693718998</v>
      </c>
      <c r="Q2709">
        <v>23826</v>
      </c>
      <c r="R2709">
        <v>999</v>
      </c>
      <c r="S2709">
        <v>38385</v>
      </c>
      <c r="T2709">
        <v>32691</v>
      </c>
      <c r="U2709" s="30">
        <v>23737.033192834599</v>
      </c>
    </row>
    <row r="2710" spans="1:21" x14ac:dyDescent="0.2">
      <c r="A2710">
        <v>4</v>
      </c>
      <c r="B2710">
        <v>48</v>
      </c>
      <c r="C2710" t="s">
        <v>268</v>
      </c>
      <c r="D2710" t="s">
        <v>122</v>
      </c>
      <c r="E2710" t="s">
        <v>442</v>
      </c>
      <c r="F2710" s="30">
        <v>36.994571685791001</v>
      </c>
      <c r="G2710" s="30">
        <v>36.086223602294901</v>
      </c>
      <c r="H2710" s="24" t="s">
        <v>394</v>
      </c>
      <c r="I2710" s="30">
        <v>118.32314638381401</v>
      </c>
      <c r="J2710">
        <v>16297</v>
      </c>
      <c r="K2710">
        <v>1001</v>
      </c>
      <c r="L2710">
        <v>37151</v>
      </c>
      <c r="M2710">
        <v>32758</v>
      </c>
      <c r="N2710" s="30">
        <v>15376.0837696335</v>
      </c>
      <c r="O2710" s="24" t="s">
        <v>394</v>
      </c>
      <c r="P2710" s="30">
        <v>6.9703773291057196</v>
      </c>
      <c r="Q2710">
        <v>23695</v>
      </c>
      <c r="R2710">
        <v>999</v>
      </c>
      <c r="S2710">
        <v>38387</v>
      </c>
      <c r="T2710">
        <v>32691</v>
      </c>
      <c r="U2710" s="30">
        <v>23592.523876404499</v>
      </c>
    </row>
    <row r="2711" spans="1:21" x14ac:dyDescent="0.2">
      <c r="A2711">
        <v>4</v>
      </c>
      <c r="B2711">
        <v>49</v>
      </c>
      <c r="C2711" t="s">
        <v>268</v>
      </c>
      <c r="D2711" t="s">
        <v>122</v>
      </c>
      <c r="E2711" t="s">
        <v>443</v>
      </c>
      <c r="F2711" s="30">
        <v>36.995864868164098</v>
      </c>
      <c r="G2711" s="30">
        <v>36.086223602294901</v>
      </c>
      <c r="H2711" s="24" t="s">
        <v>394</v>
      </c>
      <c r="I2711" s="30">
        <v>117.17463871054601</v>
      </c>
      <c r="J2711">
        <v>16372</v>
      </c>
      <c r="K2711">
        <v>1001</v>
      </c>
      <c r="L2711">
        <v>37151</v>
      </c>
      <c r="M2711">
        <v>32758</v>
      </c>
      <c r="N2711" s="30">
        <v>15451.4764397906</v>
      </c>
      <c r="O2711" s="24" t="s">
        <v>394</v>
      </c>
      <c r="P2711" s="30">
        <v>6.9607109485416796</v>
      </c>
      <c r="Q2711">
        <v>23563</v>
      </c>
      <c r="R2711">
        <v>999</v>
      </c>
      <c r="S2711">
        <v>38388</v>
      </c>
      <c r="T2711">
        <v>32691</v>
      </c>
      <c r="U2711" s="30">
        <v>23451.1925574864</v>
      </c>
    </row>
    <row r="2712" spans="1:21" x14ac:dyDescent="0.2">
      <c r="A2712">
        <v>4</v>
      </c>
      <c r="B2712">
        <v>50</v>
      </c>
      <c r="C2712" t="s">
        <v>268</v>
      </c>
      <c r="D2712" t="s">
        <v>122</v>
      </c>
      <c r="E2712" t="s">
        <v>444</v>
      </c>
      <c r="F2712" s="30">
        <v>36.995864868164098</v>
      </c>
      <c r="G2712" s="30">
        <v>36.086223602294901</v>
      </c>
      <c r="H2712" s="24" t="s">
        <v>394</v>
      </c>
      <c r="I2712" s="30">
        <v>116.320390475504</v>
      </c>
      <c r="J2712">
        <v>16446</v>
      </c>
      <c r="K2712">
        <v>1001</v>
      </c>
      <c r="L2712">
        <v>37151</v>
      </c>
      <c r="M2712">
        <v>32758</v>
      </c>
      <c r="N2712" s="30">
        <v>15525.863874345499</v>
      </c>
      <c r="O2712" s="24" t="s">
        <v>394</v>
      </c>
      <c r="P2712" s="30">
        <v>6.9516121449858002</v>
      </c>
      <c r="Q2712">
        <v>23435</v>
      </c>
      <c r="R2712">
        <v>999</v>
      </c>
      <c r="S2712">
        <v>38388</v>
      </c>
      <c r="T2712">
        <v>32691</v>
      </c>
      <c r="U2712" s="30">
        <v>23318.159733192901</v>
      </c>
    </row>
    <row r="2713" spans="1:21" x14ac:dyDescent="0.2">
      <c r="A2713">
        <v>4</v>
      </c>
      <c r="B2713">
        <v>51</v>
      </c>
      <c r="C2713" t="s">
        <v>268</v>
      </c>
      <c r="D2713" t="s">
        <v>122</v>
      </c>
      <c r="E2713" t="s">
        <v>445</v>
      </c>
      <c r="F2713" s="30">
        <v>36.995864868164098</v>
      </c>
      <c r="G2713" s="30">
        <v>36.086223602294901</v>
      </c>
      <c r="H2713" s="24" t="s">
        <v>394</v>
      </c>
      <c r="I2713" s="30">
        <v>115.423991016337</v>
      </c>
      <c r="J2713">
        <v>16524</v>
      </c>
      <c r="K2713">
        <v>1001</v>
      </c>
      <c r="L2713">
        <v>37151</v>
      </c>
      <c r="M2713">
        <v>32758</v>
      </c>
      <c r="N2713" s="30">
        <v>15604.272251308899</v>
      </c>
      <c r="O2713" s="24" t="s">
        <v>394</v>
      </c>
      <c r="P2713" s="30">
        <v>6.9413821787467098</v>
      </c>
      <c r="Q2713">
        <v>23295</v>
      </c>
      <c r="R2713">
        <v>999</v>
      </c>
      <c r="S2713">
        <v>38389</v>
      </c>
      <c r="T2713">
        <v>32691</v>
      </c>
      <c r="U2713" s="30">
        <v>23168.5882765883</v>
      </c>
    </row>
    <row r="2714" spans="1:21" x14ac:dyDescent="0.2">
      <c r="A2714">
        <v>4</v>
      </c>
      <c r="B2714">
        <v>52</v>
      </c>
      <c r="C2714" t="s">
        <v>268</v>
      </c>
      <c r="D2714" t="s">
        <v>122</v>
      </c>
      <c r="E2714" t="s">
        <v>446</v>
      </c>
      <c r="F2714" s="30">
        <v>36.997158050537102</v>
      </c>
      <c r="G2714" s="30">
        <v>36.086223602294901</v>
      </c>
      <c r="H2714" s="24" t="s">
        <v>394</v>
      </c>
      <c r="I2714" s="30">
        <v>114.634509834516</v>
      </c>
      <c r="J2714">
        <v>16595</v>
      </c>
      <c r="K2714">
        <v>1001</v>
      </c>
      <c r="L2714">
        <v>37151</v>
      </c>
      <c r="M2714">
        <v>32758</v>
      </c>
      <c r="N2714" s="30">
        <v>15675.643979057601</v>
      </c>
      <c r="O2714" s="24" t="s">
        <v>394</v>
      </c>
      <c r="P2714" s="30">
        <v>6.9322216944469197</v>
      </c>
      <c r="Q2714">
        <v>23170</v>
      </c>
      <c r="R2714">
        <v>999</v>
      </c>
      <c r="S2714">
        <v>38390</v>
      </c>
      <c r="T2714">
        <v>32691</v>
      </c>
      <c r="U2714" s="30">
        <v>23034.6536234427</v>
      </c>
    </row>
    <row r="2715" spans="1:21" x14ac:dyDescent="0.2">
      <c r="A2715">
        <v>4</v>
      </c>
      <c r="B2715">
        <v>53</v>
      </c>
      <c r="C2715" t="s">
        <v>268</v>
      </c>
      <c r="D2715" t="s">
        <v>122</v>
      </c>
      <c r="E2715" t="s">
        <v>447</v>
      </c>
      <c r="F2715" s="30">
        <v>36.997158050537102</v>
      </c>
      <c r="G2715" s="30">
        <v>36.086223602294901</v>
      </c>
      <c r="H2715" s="24" t="s">
        <v>394</v>
      </c>
      <c r="I2715" s="30">
        <v>113.90295302831601</v>
      </c>
      <c r="J2715">
        <v>16662</v>
      </c>
      <c r="K2715">
        <v>1001</v>
      </c>
      <c r="L2715">
        <v>37151</v>
      </c>
      <c r="M2715">
        <v>32758</v>
      </c>
      <c r="N2715" s="30">
        <v>15742.994764397899</v>
      </c>
      <c r="O2715" s="24" t="s">
        <v>394</v>
      </c>
      <c r="P2715" s="30">
        <v>6.9226997272748401</v>
      </c>
      <c r="Q2715">
        <v>23036</v>
      </c>
      <c r="R2715">
        <v>999</v>
      </c>
      <c r="S2715">
        <v>38390</v>
      </c>
      <c r="T2715">
        <v>32691</v>
      </c>
      <c r="U2715" s="30">
        <v>22895.433760308799</v>
      </c>
    </row>
    <row r="2716" spans="1:21" x14ac:dyDescent="0.2">
      <c r="A2716">
        <v>4</v>
      </c>
      <c r="B2716">
        <v>54</v>
      </c>
      <c r="C2716" t="s">
        <v>268</v>
      </c>
      <c r="D2716" t="s">
        <v>122</v>
      </c>
      <c r="E2716" t="s">
        <v>448</v>
      </c>
      <c r="F2716" s="30">
        <v>36.998447418212898</v>
      </c>
      <c r="G2716" s="30">
        <v>36.094833374023402</v>
      </c>
      <c r="H2716" s="24" t="s">
        <v>394</v>
      </c>
      <c r="I2716" s="30">
        <v>113.28178799908601</v>
      </c>
      <c r="J2716">
        <v>16716</v>
      </c>
      <c r="K2716">
        <v>1001</v>
      </c>
      <c r="L2716">
        <v>37151</v>
      </c>
      <c r="M2716">
        <v>32758</v>
      </c>
      <c r="N2716" s="30">
        <v>15797.277486911</v>
      </c>
      <c r="O2716" s="24" t="s">
        <v>394</v>
      </c>
      <c r="P2716" s="30">
        <v>6.9131067006462397</v>
      </c>
      <c r="Q2716">
        <v>22901</v>
      </c>
      <c r="R2716">
        <v>999</v>
      </c>
      <c r="S2716">
        <v>38390</v>
      </c>
      <c r="T2716">
        <v>32691</v>
      </c>
      <c r="U2716" s="30">
        <v>22755.174942972499</v>
      </c>
    </row>
    <row r="2717" spans="1:21" x14ac:dyDescent="0.2">
      <c r="A2717">
        <v>4</v>
      </c>
      <c r="B2717">
        <v>55</v>
      </c>
      <c r="C2717" t="s">
        <v>268</v>
      </c>
      <c r="D2717" t="s">
        <v>122</v>
      </c>
      <c r="E2717" t="s">
        <v>449</v>
      </c>
      <c r="F2717" s="30">
        <v>36.998447418212898</v>
      </c>
      <c r="G2717" s="30">
        <v>36.094833374023402</v>
      </c>
      <c r="H2717" s="24" t="s">
        <v>394</v>
      </c>
      <c r="I2717" s="30">
        <v>112.56570712700299</v>
      </c>
      <c r="J2717">
        <v>16782</v>
      </c>
      <c r="K2717">
        <v>1001</v>
      </c>
      <c r="L2717">
        <v>37151</v>
      </c>
      <c r="M2717">
        <v>32758</v>
      </c>
      <c r="N2717" s="30">
        <v>15863.6230366492</v>
      </c>
      <c r="O2717" s="24" t="s">
        <v>394</v>
      </c>
      <c r="P2717" s="30">
        <v>6.90358473347416</v>
      </c>
      <c r="Q2717">
        <v>22767</v>
      </c>
      <c r="R2717">
        <v>999</v>
      </c>
      <c r="S2717">
        <v>38390</v>
      </c>
      <c r="T2717">
        <v>32691</v>
      </c>
      <c r="U2717" s="30">
        <v>22615.955079838601</v>
      </c>
    </row>
    <row r="2718" spans="1:21" x14ac:dyDescent="0.2">
      <c r="A2718">
        <v>5</v>
      </c>
      <c r="B2718">
        <v>56</v>
      </c>
      <c r="C2718" t="s">
        <v>268</v>
      </c>
      <c r="D2718" t="s">
        <v>122</v>
      </c>
      <c r="E2718" t="s">
        <v>450</v>
      </c>
      <c r="F2718" s="30">
        <v>37.006198883056598</v>
      </c>
      <c r="G2718" s="30">
        <v>36.103443145752003</v>
      </c>
      <c r="H2718" s="24" t="s">
        <v>394</v>
      </c>
      <c r="I2718" s="30">
        <v>137.38433598719899</v>
      </c>
      <c r="J2718">
        <v>14773</v>
      </c>
      <c r="K2718">
        <v>978</v>
      </c>
      <c r="L2718">
        <v>37150</v>
      </c>
      <c r="M2718">
        <v>32758</v>
      </c>
      <c r="N2718" s="30">
        <v>13870.382513661199</v>
      </c>
      <c r="O2718" s="24" t="s">
        <v>394</v>
      </c>
      <c r="P2718" s="30">
        <v>7.0753804149855997</v>
      </c>
      <c r="Q2718">
        <v>25096</v>
      </c>
      <c r="R2718">
        <v>991</v>
      </c>
      <c r="S2718">
        <v>38371</v>
      </c>
      <c r="T2718">
        <v>32691</v>
      </c>
      <c r="U2718" s="30">
        <v>25127.764964788701</v>
      </c>
    </row>
    <row r="2719" spans="1:21" x14ac:dyDescent="0.2">
      <c r="A2719">
        <v>5</v>
      </c>
      <c r="B2719">
        <v>57</v>
      </c>
      <c r="C2719" t="s">
        <v>268</v>
      </c>
      <c r="D2719" t="s">
        <v>122</v>
      </c>
      <c r="E2719" t="s">
        <v>451</v>
      </c>
      <c r="F2719" s="30">
        <v>37.006198883056598</v>
      </c>
      <c r="G2719" s="30">
        <v>36.103443145752003</v>
      </c>
      <c r="H2719" s="24" t="s">
        <v>394</v>
      </c>
      <c r="I2719" s="30">
        <v>132.844640496355</v>
      </c>
      <c r="J2719">
        <v>15096</v>
      </c>
      <c r="K2719">
        <v>978</v>
      </c>
      <c r="L2719">
        <v>37150</v>
      </c>
      <c r="M2719">
        <v>32758</v>
      </c>
      <c r="N2719" s="30">
        <v>14195.1475409836</v>
      </c>
      <c r="O2719" s="24" t="s">
        <v>394</v>
      </c>
      <c r="P2719" s="30">
        <v>7.0414572033664298</v>
      </c>
      <c r="Q2719">
        <v>24641</v>
      </c>
      <c r="R2719">
        <v>991</v>
      </c>
      <c r="S2719">
        <v>38376</v>
      </c>
      <c r="T2719">
        <v>32691</v>
      </c>
      <c r="U2719" s="30">
        <v>24631.776605101099</v>
      </c>
    </row>
    <row r="2720" spans="1:21" x14ac:dyDescent="0.2">
      <c r="A2720">
        <v>5</v>
      </c>
      <c r="B2720">
        <v>58</v>
      </c>
      <c r="C2720" t="s">
        <v>268</v>
      </c>
      <c r="D2720" t="s">
        <v>122</v>
      </c>
      <c r="E2720" t="s">
        <v>452</v>
      </c>
      <c r="F2720" s="30">
        <v>36.993282318115199</v>
      </c>
      <c r="G2720" s="30">
        <v>36.103443145752003</v>
      </c>
      <c r="H2720" s="24" t="s">
        <v>394</v>
      </c>
      <c r="I2720" s="30">
        <v>130.93873010571801</v>
      </c>
      <c r="J2720">
        <v>15241</v>
      </c>
      <c r="K2720">
        <v>978</v>
      </c>
      <c r="L2720">
        <v>37151</v>
      </c>
      <c r="M2720">
        <v>32758</v>
      </c>
      <c r="N2720" s="30">
        <v>14337.6753926702</v>
      </c>
      <c r="O2720" s="24" t="s">
        <v>394</v>
      </c>
      <c r="P2720" s="30">
        <v>7.0190597352730499</v>
      </c>
      <c r="Q2720">
        <v>24343</v>
      </c>
      <c r="R2720">
        <v>991</v>
      </c>
      <c r="S2720">
        <v>38380</v>
      </c>
      <c r="T2720">
        <v>32691</v>
      </c>
      <c r="U2720" s="30">
        <v>24304.305150290002</v>
      </c>
    </row>
    <row r="2721" spans="1:21" x14ac:dyDescent="0.2">
      <c r="A2721">
        <v>5</v>
      </c>
      <c r="B2721">
        <v>59</v>
      </c>
      <c r="C2721" t="s">
        <v>268</v>
      </c>
      <c r="D2721" t="s">
        <v>122</v>
      </c>
      <c r="E2721" t="s">
        <v>453</v>
      </c>
      <c r="F2721" s="30">
        <v>36.993282318115199</v>
      </c>
      <c r="G2721" s="30">
        <v>36.096061706542997</v>
      </c>
      <c r="H2721" s="24" t="s">
        <v>394</v>
      </c>
      <c r="I2721" s="30">
        <v>129.38510658132299</v>
      </c>
      <c r="J2721">
        <v>15358</v>
      </c>
      <c r="K2721">
        <v>978</v>
      </c>
      <c r="L2721">
        <v>37151</v>
      </c>
      <c r="M2721">
        <v>32758</v>
      </c>
      <c r="N2721" s="30">
        <v>14455.287958115199</v>
      </c>
      <c r="O2721" s="24" t="s">
        <v>394</v>
      </c>
      <c r="P2721" s="30">
        <v>7.0007568733297303</v>
      </c>
      <c r="Q2721">
        <v>24094</v>
      </c>
      <c r="R2721">
        <v>991</v>
      </c>
      <c r="S2721">
        <v>38382</v>
      </c>
      <c r="T2721">
        <v>32691</v>
      </c>
      <c r="U2721" s="30">
        <v>24036.7005798629</v>
      </c>
    </row>
    <row r="2722" spans="1:21" x14ac:dyDescent="0.2">
      <c r="A2722">
        <v>5</v>
      </c>
      <c r="B2722">
        <v>60</v>
      </c>
      <c r="C2722" t="s">
        <v>268</v>
      </c>
      <c r="D2722" t="s">
        <v>122</v>
      </c>
      <c r="E2722" t="s">
        <v>454</v>
      </c>
      <c r="F2722" s="30">
        <v>36.993282318115199</v>
      </c>
      <c r="G2722" s="30">
        <v>36.096061706542997</v>
      </c>
      <c r="H2722" s="24" t="s">
        <v>394</v>
      </c>
      <c r="I2722" s="30">
        <v>128.17832950031601</v>
      </c>
      <c r="J2722">
        <v>15450</v>
      </c>
      <c r="K2722">
        <v>978</v>
      </c>
      <c r="L2722">
        <v>37151</v>
      </c>
      <c r="M2722">
        <v>32758</v>
      </c>
      <c r="N2722" s="30">
        <v>14547.7696335079</v>
      </c>
      <c r="O2722" s="24" t="s">
        <v>394</v>
      </c>
      <c r="P2722" s="30">
        <v>6.98289367738038</v>
      </c>
      <c r="Q2722">
        <v>23851</v>
      </c>
      <c r="R2722">
        <v>991</v>
      </c>
      <c r="S2722">
        <v>38384</v>
      </c>
      <c r="T2722">
        <v>32691</v>
      </c>
      <c r="U2722" s="30">
        <v>23775.524328122301</v>
      </c>
    </row>
    <row r="2723" spans="1:21" x14ac:dyDescent="0.2">
      <c r="A2723">
        <v>5</v>
      </c>
      <c r="B2723">
        <v>61</v>
      </c>
      <c r="C2723" t="s">
        <v>268</v>
      </c>
      <c r="D2723" t="s">
        <v>122</v>
      </c>
      <c r="E2723" t="s">
        <v>455</v>
      </c>
      <c r="F2723" s="30">
        <v>36.993282318115199</v>
      </c>
      <c r="G2723" s="30">
        <v>36.096061706542997</v>
      </c>
      <c r="H2723" s="24" t="s">
        <v>394</v>
      </c>
      <c r="I2723" s="30">
        <v>127.02945622537</v>
      </c>
      <c r="J2723">
        <v>15539</v>
      </c>
      <c r="K2723">
        <v>978</v>
      </c>
      <c r="L2723">
        <v>37151</v>
      </c>
      <c r="M2723">
        <v>32758</v>
      </c>
      <c r="N2723" s="30">
        <v>14637.235602094201</v>
      </c>
      <c r="O2723" s="24" t="s">
        <v>394</v>
      </c>
      <c r="P2723" s="30">
        <v>6.9668190387679498</v>
      </c>
      <c r="Q2723">
        <v>23629</v>
      </c>
      <c r="R2723">
        <v>991</v>
      </c>
      <c r="S2723">
        <v>38385</v>
      </c>
      <c r="T2723">
        <v>32691</v>
      </c>
      <c r="U2723" s="30">
        <v>23540.498419388801</v>
      </c>
    </row>
    <row r="2724" spans="1:21" x14ac:dyDescent="0.2">
      <c r="A2724">
        <v>5</v>
      </c>
      <c r="B2724">
        <v>62</v>
      </c>
      <c r="C2724" t="s">
        <v>268</v>
      </c>
      <c r="D2724" t="s">
        <v>122</v>
      </c>
      <c r="E2724" t="s">
        <v>456</v>
      </c>
      <c r="F2724" s="30">
        <v>36.993282318115199</v>
      </c>
      <c r="G2724" s="30">
        <v>36.094833374023402</v>
      </c>
      <c r="H2724" s="24" t="s">
        <v>394</v>
      </c>
      <c r="I2724" s="30">
        <v>126.024597746761</v>
      </c>
      <c r="J2724">
        <v>15619</v>
      </c>
      <c r="K2724">
        <v>978</v>
      </c>
      <c r="L2724">
        <v>37151</v>
      </c>
      <c r="M2724">
        <v>32758</v>
      </c>
      <c r="N2724" s="30">
        <v>14717.6544502618</v>
      </c>
      <c r="O2724" s="24" t="s">
        <v>394</v>
      </c>
      <c r="P2724" s="30">
        <v>6.9505367172317802</v>
      </c>
      <c r="Q2724">
        <v>23404</v>
      </c>
      <c r="R2724">
        <v>991</v>
      </c>
      <c r="S2724">
        <v>38386</v>
      </c>
      <c r="T2724">
        <v>32691</v>
      </c>
      <c r="U2724" s="30">
        <v>23302.4359964881</v>
      </c>
    </row>
    <row r="2725" spans="1:21" x14ac:dyDescent="0.2">
      <c r="A2725">
        <v>5</v>
      </c>
      <c r="B2725">
        <v>63</v>
      </c>
      <c r="C2725" t="s">
        <v>268</v>
      </c>
      <c r="D2725" t="s">
        <v>122</v>
      </c>
      <c r="E2725" t="s">
        <v>457</v>
      </c>
      <c r="F2725" s="30">
        <v>36.995864868164098</v>
      </c>
      <c r="G2725" s="30">
        <v>36.094833374023402</v>
      </c>
      <c r="H2725" s="24" t="s">
        <v>394</v>
      </c>
      <c r="I2725" s="30">
        <v>125.05361709658401</v>
      </c>
      <c r="J2725">
        <v>15695</v>
      </c>
      <c r="K2725">
        <v>978</v>
      </c>
      <c r="L2725">
        <v>37151</v>
      </c>
      <c r="M2725">
        <v>32758</v>
      </c>
      <c r="N2725" s="30">
        <v>14794.0523560209</v>
      </c>
      <c r="O2725" s="24" t="s">
        <v>394</v>
      </c>
      <c r="P2725" s="30">
        <v>6.9348999847452601</v>
      </c>
      <c r="Q2725">
        <v>23188</v>
      </c>
      <c r="R2725">
        <v>991</v>
      </c>
      <c r="S2725">
        <v>38387</v>
      </c>
      <c r="T2725">
        <v>32691</v>
      </c>
      <c r="U2725" s="30">
        <v>23073.8126755618</v>
      </c>
    </row>
    <row r="2726" spans="1:21" x14ac:dyDescent="0.2">
      <c r="A2726">
        <v>5</v>
      </c>
      <c r="B2726">
        <v>64</v>
      </c>
      <c r="C2726" t="s">
        <v>268</v>
      </c>
      <c r="D2726" t="s">
        <v>122</v>
      </c>
      <c r="E2726" t="s">
        <v>458</v>
      </c>
      <c r="F2726" s="30">
        <v>36.995864868164098</v>
      </c>
      <c r="G2726" s="30">
        <v>36.094833374023402</v>
      </c>
      <c r="H2726" s="24" t="s">
        <v>394</v>
      </c>
      <c r="I2726" s="30">
        <v>124.23507016875701</v>
      </c>
      <c r="J2726">
        <v>15763</v>
      </c>
      <c r="K2726">
        <v>978</v>
      </c>
      <c r="L2726">
        <v>37152</v>
      </c>
      <c r="M2726">
        <v>32758</v>
      </c>
      <c r="N2726" s="30">
        <v>14859.0259444697</v>
      </c>
      <c r="O2726" s="24" t="s">
        <v>394</v>
      </c>
      <c r="P2726" s="30">
        <v>6.92005067015132</v>
      </c>
      <c r="Q2726">
        <v>22983</v>
      </c>
      <c r="R2726">
        <v>991</v>
      </c>
      <c r="S2726">
        <v>38388</v>
      </c>
      <c r="T2726">
        <v>32691</v>
      </c>
      <c r="U2726" s="30">
        <v>22856.702123924901</v>
      </c>
    </row>
    <row r="2727" spans="1:21" x14ac:dyDescent="0.2">
      <c r="A2727">
        <v>5</v>
      </c>
      <c r="B2727">
        <v>65</v>
      </c>
      <c r="C2727" t="s">
        <v>268</v>
      </c>
      <c r="D2727" t="s">
        <v>122</v>
      </c>
      <c r="E2727" t="s">
        <v>459</v>
      </c>
      <c r="F2727" s="30">
        <v>36.995864868164098</v>
      </c>
      <c r="G2727" s="30">
        <v>36.089912414550803</v>
      </c>
      <c r="H2727" s="24" t="s">
        <v>394</v>
      </c>
      <c r="I2727" s="30">
        <v>123.386149169185</v>
      </c>
      <c r="J2727">
        <v>15829</v>
      </c>
      <c r="K2727">
        <v>978</v>
      </c>
      <c r="L2727">
        <v>37152</v>
      </c>
      <c r="M2727">
        <v>32758</v>
      </c>
      <c r="N2727" s="30">
        <v>14925.3563950842</v>
      </c>
      <c r="O2727" s="24" t="s">
        <v>394</v>
      </c>
      <c r="P2727" s="30">
        <v>6.90327475109516</v>
      </c>
      <c r="Q2727">
        <v>22747</v>
      </c>
      <c r="R2727">
        <v>991</v>
      </c>
      <c r="S2727">
        <v>38388</v>
      </c>
      <c r="T2727">
        <v>32691</v>
      </c>
      <c r="U2727" s="30">
        <v>22611.422854133802</v>
      </c>
    </row>
    <row r="2728" spans="1:21" x14ac:dyDescent="0.2">
      <c r="A2728">
        <v>5</v>
      </c>
      <c r="B2728">
        <v>66</v>
      </c>
      <c r="C2728" t="s">
        <v>268</v>
      </c>
      <c r="D2728" t="s">
        <v>122</v>
      </c>
      <c r="E2728" t="s">
        <v>460</v>
      </c>
      <c r="F2728" s="30">
        <v>36.995864868164098</v>
      </c>
      <c r="G2728" s="30">
        <v>36.089912414550803</v>
      </c>
      <c r="H2728" s="24" t="s">
        <v>394</v>
      </c>
      <c r="I2728" s="30">
        <v>122.644375877703</v>
      </c>
      <c r="J2728">
        <v>15887</v>
      </c>
      <c r="K2728">
        <v>978</v>
      </c>
      <c r="L2728">
        <v>37151</v>
      </c>
      <c r="M2728">
        <v>32758</v>
      </c>
      <c r="N2728" s="30">
        <v>14987.057591622999</v>
      </c>
      <c r="O2728" s="24" t="s">
        <v>394</v>
      </c>
      <c r="P2728" s="30">
        <v>6.8882203770102297</v>
      </c>
      <c r="Q2728">
        <v>22539</v>
      </c>
      <c r="R2728">
        <v>991</v>
      </c>
      <c r="S2728">
        <v>38389</v>
      </c>
      <c r="T2728">
        <v>32691</v>
      </c>
      <c r="U2728" s="30">
        <v>22391.3141453141</v>
      </c>
    </row>
    <row r="2729" spans="1:21" x14ac:dyDescent="0.2">
      <c r="A2729">
        <v>5</v>
      </c>
      <c r="B2729">
        <v>67</v>
      </c>
      <c r="C2729" t="s">
        <v>268</v>
      </c>
      <c r="D2729" t="s">
        <v>122</v>
      </c>
      <c r="E2729" t="s">
        <v>461</v>
      </c>
      <c r="F2729" s="30">
        <v>36.995864868164098</v>
      </c>
      <c r="G2729" s="30">
        <v>36.089912414550803</v>
      </c>
      <c r="H2729" s="24" t="s">
        <v>394</v>
      </c>
      <c r="I2729" s="30">
        <v>122.02594382156801</v>
      </c>
      <c r="J2729">
        <v>15937</v>
      </c>
      <c r="K2729">
        <v>978</v>
      </c>
      <c r="L2729">
        <v>37151</v>
      </c>
      <c r="M2729">
        <v>32758</v>
      </c>
      <c r="N2729" s="30">
        <v>15037.319371727701</v>
      </c>
      <c r="O2729" s="24" t="s">
        <v>394</v>
      </c>
      <c r="P2729" s="30">
        <v>6.8737217038093696</v>
      </c>
      <c r="Q2729">
        <v>22335</v>
      </c>
      <c r="R2729">
        <v>991</v>
      </c>
      <c r="S2729">
        <v>38389</v>
      </c>
      <c r="T2729">
        <v>32691</v>
      </c>
      <c r="U2729" s="30">
        <v>22179.330291330301</v>
      </c>
    </row>
    <row r="2730" spans="1:21" x14ac:dyDescent="0.2">
      <c r="A2730">
        <v>5</v>
      </c>
      <c r="B2730">
        <v>68</v>
      </c>
      <c r="C2730" t="s">
        <v>268</v>
      </c>
      <c r="D2730" t="s">
        <v>122</v>
      </c>
      <c r="E2730" t="s">
        <v>462</v>
      </c>
      <c r="F2730" s="30">
        <v>36.998447418212898</v>
      </c>
      <c r="G2730" s="30">
        <v>36.092372894287102</v>
      </c>
      <c r="H2730" s="24" t="s">
        <v>394</v>
      </c>
      <c r="I2730" s="30">
        <v>121.349460780979</v>
      </c>
      <c r="J2730">
        <v>15996</v>
      </c>
      <c r="K2730">
        <v>978</v>
      </c>
      <c r="L2730">
        <v>37152</v>
      </c>
      <c r="M2730">
        <v>32758</v>
      </c>
      <c r="N2730" s="30">
        <v>15093.192535275401</v>
      </c>
      <c r="O2730" s="24" t="s">
        <v>394</v>
      </c>
      <c r="P2730" s="30">
        <v>6.8582280236241404</v>
      </c>
      <c r="Q2730">
        <v>22117</v>
      </c>
      <c r="R2730">
        <v>991</v>
      </c>
      <c r="S2730">
        <v>38389</v>
      </c>
      <c r="T2730">
        <v>32691</v>
      </c>
      <c r="U2730" s="30">
        <v>21952.798525798498</v>
      </c>
    </row>
    <row r="2731" spans="1:21" x14ac:dyDescent="0.2">
      <c r="A2731">
        <v>5</v>
      </c>
      <c r="B2731">
        <v>69</v>
      </c>
      <c r="C2731" t="s">
        <v>268</v>
      </c>
      <c r="D2731" t="s">
        <v>122</v>
      </c>
      <c r="E2731" t="s">
        <v>463</v>
      </c>
      <c r="F2731" s="30">
        <v>36.998447418212898</v>
      </c>
      <c r="G2731" s="30">
        <v>36.092372894287102</v>
      </c>
      <c r="H2731" s="24" t="s">
        <v>394</v>
      </c>
      <c r="I2731" s="30">
        <v>120.694654281803</v>
      </c>
      <c r="J2731">
        <v>16050</v>
      </c>
      <c r="K2731">
        <v>978</v>
      </c>
      <c r="L2731">
        <v>37152</v>
      </c>
      <c r="M2731">
        <v>32758</v>
      </c>
      <c r="N2731" s="30">
        <v>15147.4629039599</v>
      </c>
      <c r="O2731" s="24" t="s">
        <v>394</v>
      </c>
      <c r="P2731" s="30">
        <v>6.8433739907860103</v>
      </c>
      <c r="Q2731">
        <v>21908</v>
      </c>
      <c r="R2731">
        <v>991</v>
      </c>
      <c r="S2731">
        <v>38389</v>
      </c>
      <c r="T2731">
        <v>32691</v>
      </c>
      <c r="U2731" s="30">
        <v>21735.618989119001</v>
      </c>
    </row>
    <row r="2732" spans="1:21" x14ac:dyDescent="0.2">
      <c r="A2732">
        <v>6</v>
      </c>
      <c r="B2732">
        <v>70</v>
      </c>
      <c r="C2732" t="s">
        <v>268</v>
      </c>
      <c r="D2732" t="s">
        <v>122</v>
      </c>
      <c r="E2732" t="s">
        <v>464</v>
      </c>
      <c r="F2732" s="30">
        <v>37.004909515380902</v>
      </c>
      <c r="G2732" s="30">
        <v>36.102214813232401</v>
      </c>
      <c r="H2732" s="24" t="s">
        <v>394</v>
      </c>
      <c r="I2732" s="30">
        <v>139.675124186251</v>
      </c>
      <c r="J2732">
        <v>14612</v>
      </c>
      <c r="K2732">
        <v>974</v>
      </c>
      <c r="L2732">
        <v>37151</v>
      </c>
      <c r="M2732">
        <v>32758</v>
      </c>
      <c r="N2732" s="30">
        <v>13709.403141361299</v>
      </c>
      <c r="O2732" s="24" t="s">
        <v>394</v>
      </c>
      <c r="P2732" s="30">
        <v>7.0851481252746202</v>
      </c>
      <c r="Q2732">
        <v>25233</v>
      </c>
      <c r="R2732">
        <v>991</v>
      </c>
      <c r="S2732">
        <v>38371</v>
      </c>
      <c r="T2732">
        <v>32691</v>
      </c>
      <c r="U2732" s="30">
        <v>25270.577816901401</v>
      </c>
    </row>
    <row r="2733" spans="1:21" x14ac:dyDescent="0.2">
      <c r="A2733">
        <v>6</v>
      </c>
      <c r="B2733">
        <v>71</v>
      </c>
      <c r="C2733" t="s">
        <v>268</v>
      </c>
      <c r="D2733" t="s">
        <v>122</v>
      </c>
      <c r="E2733" t="s">
        <v>465</v>
      </c>
      <c r="F2733" s="30">
        <v>37.004909515380902</v>
      </c>
      <c r="G2733" s="30">
        <v>36.102214813232401</v>
      </c>
      <c r="H2733" s="24" t="s">
        <v>394</v>
      </c>
      <c r="I2733" s="30">
        <v>135.94218768301201</v>
      </c>
      <c r="J2733">
        <v>14867</v>
      </c>
      <c r="K2733">
        <v>974</v>
      </c>
      <c r="L2733">
        <v>37150</v>
      </c>
      <c r="M2733">
        <v>32758</v>
      </c>
      <c r="N2733" s="30">
        <v>13968.9180327869</v>
      </c>
      <c r="O2733" s="24" t="s">
        <v>394</v>
      </c>
      <c r="P2733" s="30">
        <v>7.0405311555292602</v>
      </c>
      <c r="Q2733">
        <v>24628</v>
      </c>
      <c r="R2733">
        <v>991</v>
      </c>
      <c r="S2733">
        <v>38376</v>
      </c>
      <c r="T2733">
        <v>32691</v>
      </c>
      <c r="U2733" s="30">
        <v>24618.236939314</v>
      </c>
    </row>
    <row r="2734" spans="1:21" x14ac:dyDescent="0.2">
      <c r="A2734">
        <v>6</v>
      </c>
      <c r="B2734">
        <v>72</v>
      </c>
      <c r="C2734" t="s">
        <v>268</v>
      </c>
      <c r="D2734" t="s">
        <v>122</v>
      </c>
      <c r="E2734" t="s">
        <v>466</v>
      </c>
      <c r="F2734" s="30">
        <v>36.993282318115199</v>
      </c>
      <c r="G2734" s="30">
        <v>36.102214813232401</v>
      </c>
      <c r="H2734" s="24" t="s">
        <v>394</v>
      </c>
      <c r="I2734" s="30">
        <v>134.14819233153301</v>
      </c>
      <c r="J2734">
        <v>14997</v>
      </c>
      <c r="K2734">
        <v>974</v>
      </c>
      <c r="L2734">
        <v>37151</v>
      </c>
      <c r="M2734">
        <v>32758</v>
      </c>
      <c r="N2734" s="30">
        <v>14096.418848167499</v>
      </c>
      <c r="O2734" s="24" t="s">
        <v>394</v>
      </c>
      <c r="P2734" s="30">
        <v>7.0111582709501503</v>
      </c>
      <c r="Q2734">
        <v>24232</v>
      </c>
      <c r="R2734">
        <v>991</v>
      </c>
      <c r="S2734">
        <v>38380</v>
      </c>
      <c r="T2734">
        <v>32691</v>
      </c>
      <c r="U2734" s="30">
        <v>24188.7785199508</v>
      </c>
    </row>
    <row r="2735" spans="1:21" x14ac:dyDescent="0.2">
      <c r="A2735">
        <v>6</v>
      </c>
      <c r="B2735">
        <v>73</v>
      </c>
      <c r="C2735" t="s">
        <v>268</v>
      </c>
      <c r="D2735" t="s">
        <v>122</v>
      </c>
      <c r="E2735" t="s">
        <v>467</v>
      </c>
      <c r="F2735" s="30">
        <v>36.993282318115199</v>
      </c>
      <c r="G2735" s="30">
        <v>36.084991455078097</v>
      </c>
      <c r="H2735" s="24" t="s">
        <v>394</v>
      </c>
      <c r="I2735" s="30">
        <v>132.802644066721</v>
      </c>
      <c r="J2735">
        <v>15094</v>
      </c>
      <c r="K2735">
        <v>974</v>
      </c>
      <c r="L2735">
        <v>37151</v>
      </c>
      <c r="M2735">
        <v>32758</v>
      </c>
      <c r="N2735" s="30">
        <v>14193.926701570699</v>
      </c>
      <c r="O2735" s="24" t="s">
        <v>394</v>
      </c>
      <c r="P2735" s="30">
        <v>6.9873770283833503</v>
      </c>
      <c r="Q2735">
        <v>23910</v>
      </c>
      <c r="R2735">
        <v>991</v>
      </c>
      <c r="S2735">
        <v>38383</v>
      </c>
      <c r="T2735">
        <v>32691</v>
      </c>
      <c r="U2735" s="30">
        <v>23841.075017568499</v>
      </c>
    </row>
    <row r="2736" spans="1:21" x14ac:dyDescent="0.2">
      <c r="A2736">
        <v>6</v>
      </c>
      <c r="B2736">
        <v>74</v>
      </c>
      <c r="C2736" t="s">
        <v>268</v>
      </c>
      <c r="D2736" t="s">
        <v>122</v>
      </c>
      <c r="E2736" t="s">
        <v>468</v>
      </c>
      <c r="F2736" s="30">
        <v>36.993282318115199</v>
      </c>
      <c r="G2736" s="30">
        <v>36.084991455078097</v>
      </c>
      <c r="H2736" s="24" t="s">
        <v>394</v>
      </c>
      <c r="I2736" s="30">
        <v>131.58479363960899</v>
      </c>
      <c r="J2736">
        <v>15188</v>
      </c>
      <c r="K2736">
        <v>974</v>
      </c>
      <c r="L2736">
        <v>37152</v>
      </c>
      <c r="M2736">
        <v>32758</v>
      </c>
      <c r="N2736" s="30">
        <v>14285.167045971801</v>
      </c>
      <c r="O2736" s="24" t="s">
        <v>394</v>
      </c>
      <c r="P2736" s="30">
        <v>6.9651121142468098</v>
      </c>
      <c r="Q2736">
        <v>23605</v>
      </c>
      <c r="R2736">
        <v>991</v>
      </c>
      <c r="S2736">
        <v>38385</v>
      </c>
      <c r="T2736">
        <v>32691</v>
      </c>
      <c r="U2736" s="30">
        <v>23515.5416227608</v>
      </c>
    </row>
    <row r="2737" spans="1:21" x14ac:dyDescent="0.2">
      <c r="A2737">
        <v>6</v>
      </c>
      <c r="B2737">
        <v>75</v>
      </c>
      <c r="C2737" t="s">
        <v>268</v>
      </c>
      <c r="D2737" t="s">
        <v>122</v>
      </c>
      <c r="E2737" t="s">
        <v>469</v>
      </c>
      <c r="F2737" s="30">
        <v>36.993282318115199</v>
      </c>
      <c r="G2737" s="30">
        <v>36.084991455078097</v>
      </c>
      <c r="H2737" s="24" t="s">
        <v>394</v>
      </c>
      <c r="I2737" s="30">
        <v>130.56194501333999</v>
      </c>
      <c r="J2737">
        <v>15262</v>
      </c>
      <c r="K2737">
        <v>974</v>
      </c>
      <c r="L2737">
        <v>37152</v>
      </c>
      <c r="M2737">
        <v>32758</v>
      </c>
      <c r="N2737" s="30">
        <v>14359.5375512062</v>
      </c>
      <c r="O2737" s="24" t="s">
        <v>394</v>
      </c>
      <c r="P2737" s="30">
        <v>6.944990186639</v>
      </c>
      <c r="Q2737">
        <v>23326</v>
      </c>
      <c r="R2737">
        <v>991</v>
      </c>
      <c r="S2737">
        <v>38386</v>
      </c>
      <c r="T2737">
        <v>32691</v>
      </c>
      <c r="U2737" s="30">
        <v>23221.340649692698</v>
      </c>
    </row>
    <row r="2738" spans="1:21" x14ac:dyDescent="0.2">
      <c r="A2738">
        <v>6</v>
      </c>
      <c r="B2738">
        <v>76</v>
      </c>
      <c r="C2738" t="s">
        <v>268</v>
      </c>
      <c r="D2738" t="s">
        <v>122</v>
      </c>
      <c r="E2738" t="s">
        <v>470</v>
      </c>
      <c r="F2738" s="30">
        <v>36.993282318115199</v>
      </c>
      <c r="G2738" s="30">
        <v>36.086223602294901</v>
      </c>
      <c r="H2738" s="24" t="s">
        <v>394</v>
      </c>
      <c r="I2738" s="30">
        <v>129.57000108762199</v>
      </c>
      <c r="J2738">
        <v>15336</v>
      </c>
      <c r="K2738">
        <v>974</v>
      </c>
      <c r="L2738">
        <v>37152</v>
      </c>
      <c r="M2738">
        <v>32758</v>
      </c>
      <c r="N2738" s="30">
        <v>14433.908056440599</v>
      </c>
      <c r="O2738" s="24" t="s">
        <v>394</v>
      </c>
      <c r="P2738" s="30">
        <v>6.9244487430198403</v>
      </c>
      <c r="Q2738">
        <v>23041</v>
      </c>
      <c r="R2738">
        <v>991</v>
      </c>
      <c r="S2738">
        <v>38387</v>
      </c>
      <c r="T2738">
        <v>32691</v>
      </c>
      <c r="U2738" s="30">
        <v>22921.005969101101</v>
      </c>
    </row>
    <row r="2739" spans="1:21" x14ac:dyDescent="0.2">
      <c r="A2739">
        <v>6</v>
      </c>
      <c r="B2739">
        <v>77</v>
      </c>
      <c r="C2739" t="s">
        <v>268</v>
      </c>
      <c r="D2739" t="s">
        <v>122</v>
      </c>
      <c r="E2739" t="s">
        <v>471</v>
      </c>
      <c r="F2739" s="30">
        <v>36.994571685791001</v>
      </c>
      <c r="G2739" s="30">
        <v>36.086223602294901</v>
      </c>
      <c r="H2739" s="24" t="s">
        <v>394</v>
      </c>
      <c r="I2739" s="30">
        <v>128.681368812762</v>
      </c>
      <c r="J2739">
        <v>15405</v>
      </c>
      <c r="K2739">
        <v>974</v>
      </c>
      <c r="L2739">
        <v>37152</v>
      </c>
      <c r="M2739">
        <v>32758</v>
      </c>
      <c r="N2739" s="30">
        <v>14503.253527537599</v>
      </c>
      <c r="O2739" s="24" t="s">
        <v>394</v>
      </c>
      <c r="P2739" s="30">
        <v>6.9046253547479903</v>
      </c>
      <c r="Q2739">
        <v>22766</v>
      </c>
      <c r="R2739">
        <v>991</v>
      </c>
      <c r="S2739">
        <v>38388</v>
      </c>
      <c r="T2739">
        <v>32691</v>
      </c>
      <c r="U2739" s="30">
        <v>22631.169913989801</v>
      </c>
    </row>
    <row r="2740" spans="1:21" x14ac:dyDescent="0.2">
      <c r="A2740">
        <v>6</v>
      </c>
      <c r="B2740">
        <v>78</v>
      </c>
      <c r="C2740" t="s">
        <v>268</v>
      </c>
      <c r="D2740" t="s">
        <v>122</v>
      </c>
      <c r="E2740" t="s">
        <v>472</v>
      </c>
      <c r="F2740" s="30">
        <v>36.994571685791001</v>
      </c>
      <c r="G2740" s="30">
        <v>36.086223602294901</v>
      </c>
      <c r="H2740" s="24" t="s">
        <v>394</v>
      </c>
      <c r="I2740" s="30">
        <v>127.82966631935</v>
      </c>
      <c r="J2740">
        <v>15470</v>
      </c>
      <c r="K2740">
        <v>974</v>
      </c>
      <c r="L2740">
        <v>37152</v>
      </c>
      <c r="M2740">
        <v>32758</v>
      </c>
      <c r="N2740" s="30">
        <v>14568.578971324499</v>
      </c>
      <c r="O2740" s="24" t="s">
        <v>394</v>
      </c>
      <c r="P2740" s="30">
        <v>6.8851482283861696</v>
      </c>
      <c r="Q2740">
        <v>22492</v>
      </c>
      <c r="R2740">
        <v>991</v>
      </c>
      <c r="S2740">
        <v>38388</v>
      </c>
      <c r="T2740">
        <v>32691</v>
      </c>
      <c r="U2740" s="30">
        <v>22346.396524486601</v>
      </c>
    </row>
    <row r="2741" spans="1:21" x14ac:dyDescent="0.2">
      <c r="A2741">
        <v>6</v>
      </c>
      <c r="B2741">
        <v>79</v>
      </c>
      <c r="C2741" t="s">
        <v>268</v>
      </c>
      <c r="D2741" t="s">
        <v>122</v>
      </c>
      <c r="E2741" t="s">
        <v>473</v>
      </c>
      <c r="F2741" s="30">
        <v>36.994571685791001</v>
      </c>
      <c r="G2741" s="30">
        <v>36.0886840820313</v>
      </c>
      <c r="H2741" s="24" t="s">
        <v>394</v>
      </c>
      <c r="I2741" s="30">
        <v>127.027782942329</v>
      </c>
      <c r="J2741">
        <v>15531</v>
      </c>
      <c r="K2741">
        <v>974</v>
      </c>
      <c r="L2741">
        <v>37152</v>
      </c>
      <c r="M2741">
        <v>32758</v>
      </c>
      <c r="N2741" s="30">
        <v>14629.8843878015</v>
      </c>
      <c r="O2741" s="24" t="s">
        <v>394</v>
      </c>
      <c r="P2741" s="30">
        <v>6.8654062882971099</v>
      </c>
      <c r="Q2741">
        <v>22218</v>
      </c>
      <c r="R2741">
        <v>991</v>
      </c>
      <c r="S2741">
        <v>38389</v>
      </c>
      <c r="T2741">
        <v>32691</v>
      </c>
      <c r="U2741" s="30">
        <v>22057.751316251299</v>
      </c>
    </row>
    <row r="2742" spans="1:21" x14ac:dyDescent="0.2">
      <c r="A2742">
        <v>6</v>
      </c>
      <c r="B2742">
        <v>80</v>
      </c>
      <c r="C2742" t="s">
        <v>268</v>
      </c>
      <c r="D2742" t="s">
        <v>122</v>
      </c>
      <c r="E2742" t="s">
        <v>474</v>
      </c>
      <c r="F2742" s="30">
        <v>36.995864868164098</v>
      </c>
      <c r="G2742" s="30">
        <v>36.0886840820313</v>
      </c>
      <c r="H2742" s="24" t="s">
        <v>394</v>
      </c>
      <c r="I2742" s="30">
        <v>126.35180000841</v>
      </c>
      <c r="J2742">
        <v>15583</v>
      </c>
      <c r="K2742">
        <v>974</v>
      </c>
      <c r="L2742">
        <v>37152</v>
      </c>
      <c r="M2742">
        <v>32758</v>
      </c>
      <c r="N2742" s="30">
        <v>14682.1447428311</v>
      </c>
      <c r="O2742" s="24" t="s">
        <v>394</v>
      </c>
      <c r="P2742" s="30">
        <v>6.8474250906509502</v>
      </c>
      <c r="Q2742">
        <v>21965</v>
      </c>
      <c r="R2742">
        <v>991</v>
      </c>
      <c r="S2742">
        <v>38389</v>
      </c>
      <c r="T2742">
        <v>32691</v>
      </c>
      <c r="U2742" s="30">
        <v>21794.8497718498</v>
      </c>
    </row>
    <row r="2743" spans="1:21" x14ac:dyDescent="0.2">
      <c r="A2743">
        <v>6</v>
      </c>
      <c r="B2743">
        <v>81</v>
      </c>
      <c r="C2743" t="s">
        <v>268</v>
      </c>
      <c r="D2743" t="s">
        <v>122</v>
      </c>
      <c r="E2743" t="s">
        <v>475</v>
      </c>
      <c r="F2743" s="30">
        <v>36.995864868164098</v>
      </c>
      <c r="G2743" s="30">
        <v>36.0886840820313</v>
      </c>
      <c r="H2743" s="24" t="s">
        <v>394</v>
      </c>
      <c r="I2743" s="30">
        <v>125.553643796354</v>
      </c>
      <c r="J2743">
        <v>15646</v>
      </c>
      <c r="K2743">
        <v>974</v>
      </c>
      <c r="L2743">
        <v>37152</v>
      </c>
      <c r="M2743">
        <v>32758</v>
      </c>
      <c r="N2743" s="30">
        <v>14745.460172963099</v>
      </c>
      <c r="O2743" s="24" t="s">
        <v>394</v>
      </c>
      <c r="P2743" s="30">
        <v>6.8287591257711302</v>
      </c>
      <c r="Q2743">
        <v>21706</v>
      </c>
      <c r="R2743">
        <v>991</v>
      </c>
      <c r="S2743">
        <v>38390</v>
      </c>
      <c r="T2743">
        <v>32691</v>
      </c>
      <c r="U2743" s="30">
        <v>21521.936304614799</v>
      </c>
    </row>
    <row r="2744" spans="1:21" x14ac:dyDescent="0.2">
      <c r="A2744">
        <v>6</v>
      </c>
      <c r="B2744">
        <v>82</v>
      </c>
      <c r="C2744" t="s">
        <v>268</v>
      </c>
      <c r="D2744" t="s">
        <v>122</v>
      </c>
      <c r="E2744" t="s">
        <v>476</v>
      </c>
      <c r="F2744" s="30">
        <v>36.997158050537102</v>
      </c>
      <c r="G2744" s="30">
        <v>36.097293853759801</v>
      </c>
      <c r="H2744" s="24" t="s">
        <v>394</v>
      </c>
      <c r="I2744" s="30">
        <v>124.888297884575</v>
      </c>
      <c r="J2744">
        <v>15698</v>
      </c>
      <c r="K2744">
        <v>974</v>
      </c>
      <c r="L2744">
        <v>37152</v>
      </c>
      <c r="M2744">
        <v>32758</v>
      </c>
      <c r="N2744" s="30">
        <v>14797.7205279927</v>
      </c>
      <c r="O2744" s="24" t="s">
        <v>394</v>
      </c>
      <c r="P2744" s="30">
        <v>6.8102836670790197</v>
      </c>
      <c r="Q2744">
        <v>21446</v>
      </c>
      <c r="R2744">
        <v>991</v>
      </c>
      <c r="S2744">
        <v>38390</v>
      </c>
      <c r="T2744">
        <v>32691</v>
      </c>
      <c r="U2744" s="30">
        <v>21251.808211967</v>
      </c>
    </row>
    <row r="2745" spans="1:21" x14ac:dyDescent="0.2">
      <c r="A2745">
        <v>6</v>
      </c>
      <c r="B2745">
        <v>83</v>
      </c>
      <c r="C2745" t="s">
        <v>268</v>
      </c>
      <c r="D2745" t="s">
        <v>122</v>
      </c>
      <c r="E2745" t="s">
        <v>477</v>
      </c>
      <c r="F2745" s="30">
        <v>36.997158050537102</v>
      </c>
      <c r="G2745" s="30">
        <v>36.097293853759801</v>
      </c>
      <c r="H2745" s="24" t="s">
        <v>394</v>
      </c>
      <c r="I2745" s="30">
        <v>124.314980745746</v>
      </c>
      <c r="J2745">
        <v>15747</v>
      </c>
      <c r="K2745">
        <v>974</v>
      </c>
      <c r="L2745">
        <v>37153</v>
      </c>
      <c r="M2745">
        <v>32758</v>
      </c>
      <c r="N2745" s="30">
        <v>14843.587713310601</v>
      </c>
      <c r="O2745" s="24" t="s">
        <v>394</v>
      </c>
      <c r="P2745" s="30">
        <v>6.79280304077803</v>
      </c>
      <c r="Q2745">
        <v>21200</v>
      </c>
      <c r="R2745">
        <v>991</v>
      </c>
      <c r="S2745">
        <v>38390</v>
      </c>
      <c r="T2745">
        <v>32691</v>
      </c>
      <c r="U2745" s="30">
        <v>20996.225478154101</v>
      </c>
    </row>
    <row r="2746" spans="1:21" x14ac:dyDescent="0.2">
      <c r="A2746">
        <v>7</v>
      </c>
      <c r="B2746">
        <v>84</v>
      </c>
      <c r="C2746" t="s">
        <v>268</v>
      </c>
      <c r="D2746" t="s">
        <v>122</v>
      </c>
      <c r="E2746" t="s">
        <v>478</v>
      </c>
      <c r="F2746" s="30">
        <v>37.004909515380902</v>
      </c>
      <c r="G2746" s="30">
        <v>36.096061706542997</v>
      </c>
      <c r="H2746" s="24" t="s">
        <v>394</v>
      </c>
      <c r="I2746" s="30">
        <v>135.57952202157301</v>
      </c>
      <c r="J2746">
        <v>14911</v>
      </c>
      <c r="K2746">
        <v>979</v>
      </c>
      <c r="L2746">
        <v>37151</v>
      </c>
      <c r="M2746">
        <v>32758</v>
      </c>
      <c r="N2746" s="30">
        <v>14004.942408377001</v>
      </c>
      <c r="O2746" s="24" t="s">
        <v>394</v>
      </c>
      <c r="P2746" s="30">
        <v>7.1590511596958102</v>
      </c>
      <c r="Q2746">
        <v>26278</v>
      </c>
      <c r="R2746">
        <v>995</v>
      </c>
      <c r="S2746">
        <v>38371</v>
      </c>
      <c r="T2746">
        <v>32690</v>
      </c>
      <c r="U2746" s="30">
        <v>26351.107727512801</v>
      </c>
    </row>
    <row r="2747" spans="1:21" x14ac:dyDescent="0.2">
      <c r="A2747">
        <v>7</v>
      </c>
      <c r="B2747">
        <v>85</v>
      </c>
      <c r="C2747" t="s">
        <v>268</v>
      </c>
      <c r="D2747" t="s">
        <v>122</v>
      </c>
      <c r="E2747" t="s">
        <v>479</v>
      </c>
      <c r="F2747" s="30">
        <v>37.004909515380902</v>
      </c>
      <c r="G2747" s="30">
        <v>36.096061706542997</v>
      </c>
      <c r="H2747" s="24" t="s">
        <v>394</v>
      </c>
      <c r="I2747" s="30">
        <v>124.535600137514</v>
      </c>
      <c r="J2747">
        <v>15794</v>
      </c>
      <c r="K2747">
        <v>979</v>
      </c>
      <c r="L2747">
        <v>37151</v>
      </c>
      <c r="M2747">
        <v>32758</v>
      </c>
      <c r="N2747" s="30">
        <v>14892.565445026201</v>
      </c>
      <c r="O2747" s="24" t="s">
        <v>394</v>
      </c>
      <c r="P2747" s="30">
        <v>7.11886403094306</v>
      </c>
      <c r="Q2747">
        <v>25736</v>
      </c>
      <c r="R2747">
        <v>995</v>
      </c>
      <c r="S2747">
        <v>38376</v>
      </c>
      <c r="T2747">
        <v>32690</v>
      </c>
      <c r="U2747" s="30">
        <v>25763.535174111901</v>
      </c>
    </row>
    <row r="2748" spans="1:21" x14ac:dyDescent="0.2">
      <c r="A2748">
        <v>7</v>
      </c>
      <c r="B2748">
        <v>86</v>
      </c>
      <c r="C2748" t="s">
        <v>268</v>
      </c>
      <c r="D2748" t="s">
        <v>122</v>
      </c>
      <c r="E2748" t="s">
        <v>480</v>
      </c>
      <c r="F2748" s="30">
        <v>36.993282318115199</v>
      </c>
      <c r="G2748" s="30">
        <v>36.096061706542997</v>
      </c>
      <c r="H2748" s="24" t="s">
        <v>394</v>
      </c>
      <c r="I2748" s="30">
        <v>118.73624710939499</v>
      </c>
      <c r="J2748">
        <v>16311</v>
      </c>
      <c r="K2748">
        <v>979</v>
      </c>
      <c r="L2748">
        <v>37152</v>
      </c>
      <c r="M2748">
        <v>32758</v>
      </c>
      <c r="N2748" s="30">
        <v>15408.764679107901</v>
      </c>
      <c r="O2748" s="24" t="s">
        <v>394</v>
      </c>
      <c r="P2748" s="30">
        <v>7.0870925703667202</v>
      </c>
      <c r="Q2748">
        <v>25307</v>
      </c>
      <c r="R2748">
        <v>995</v>
      </c>
      <c r="S2748">
        <v>38380</v>
      </c>
      <c r="T2748">
        <v>32690</v>
      </c>
      <c r="U2748" s="30">
        <v>25299.0073813708</v>
      </c>
    </row>
    <row r="2749" spans="1:21" x14ac:dyDescent="0.2">
      <c r="A2749">
        <v>7</v>
      </c>
      <c r="B2749">
        <v>87</v>
      </c>
      <c r="C2749" t="s">
        <v>268</v>
      </c>
      <c r="D2749" t="s">
        <v>122</v>
      </c>
      <c r="E2749" t="s">
        <v>481</v>
      </c>
      <c r="F2749" s="30">
        <v>36.993282318115199</v>
      </c>
      <c r="G2749" s="30">
        <v>36.086223602294901</v>
      </c>
      <c r="H2749" s="24" t="s">
        <v>394</v>
      </c>
      <c r="I2749" s="30">
        <v>113.261703976286</v>
      </c>
      <c r="J2749">
        <v>16829</v>
      </c>
      <c r="K2749">
        <v>979</v>
      </c>
      <c r="L2749">
        <v>37152</v>
      </c>
      <c r="M2749">
        <v>32758</v>
      </c>
      <c r="N2749" s="30">
        <v>15929.3582157487</v>
      </c>
      <c r="O2749" s="24" t="s">
        <v>394</v>
      </c>
      <c r="P2749" s="30">
        <v>7.0585806235543798</v>
      </c>
      <c r="Q2749">
        <v>24919</v>
      </c>
      <c r="R2749">
        <v>995</v>
      </c>
      <c r="S2749">
        <v>38383</v>
      </c>
      <c r="T2749">
        <v>32690</v>
      </c>
      <c r="U2749" s="30">
        <v>24882.136659054999</v>
      </c>
    </row>
    <row r="2750" spans="1:21" x14ac:dyDescent="0.2">
      <c r="A2750">
        <v>7</v>
      </c>
      <c r="B2750">
        <v>88</v>
      </c>
      <c r="C2750" t="s">
        <v>268</v>
      </c>
      <c r="D2750" t="s">
        <v>122</v>
      </c>
      <c r="E2750" t="s">
        <v>482</v>
      </c>
      <c r="F2750" s="30">
        <v>36.993282318115199</v>
      </c>
      <c r="G2750" s="30">
        <v>36.086223602294901</v>
      </c>
      <c r="H2750" s="24" t="s">
        <v>394</v>
      </c>
      <c r="I2750" s="30">
        <v>107.924751506097</v>
      </c>
      <c r="J2750">
        <v>17376</v>
      </c>
      <c r="K2750">
        <v>979</v>
      </c>
      <c r="L2750">
        <v>37152</v>
      </c>
      <c r="M2750">
        <v>32758</v>
      </c>
      <c r="N2750" s="30">
        <v>16479.096950386898</v>
      </c>
      <c r="O2750" s="24" t="s">
        <v>394</v>
      </c>
      <c r="P2750" s="30">
        <v>7.0301174897600998</v>
      </c>
      <c r="Q2750">
        <v>24523</v>
      </c>
      <c r="R2750">
        <v>995</v>
      </c>
      <c r="S2750">
        <v>38384</v>
      </c>
      <c r="T2750">
        <v>32690</v>
      </c>
      <c r="U2750" s="30">
        <v>24465.979627678302</v>
      </c>
    </row>
    <row r="2751" spans="1:21" x14ac:dyDescent="0.2">
      <c r="A2751">
        <v>7</v>
      </c>
      <c r="B2751">
        <v>89</v>
      </c>
      <c r="C2751" t="s">
        <v>268</v>
      </c>
      <c r="D2751" t="s">
        <v>122</v>
      </c>
      <c r="E2751" t="s">
        <v>483</v>
      </c>
      <c r="F2751" s="30">
        <v>36.993282318115199</v>
      </c>
      <c r="G2751" s="30">
        <v>36.086223602294901</v>
      </c>
      <c r="H2751" s="24" t="s">
        <v>394</v>
      </c>
      <c r="I2751" s="30">
        <v>102.58737136436601</v>
      </c>
      <c r="J2751">
        <v>17959</v>
      </c>
      <c r="K2751">
        <v>979</v>
      </c>
      <c r="L2751">
        <v>37152</v>
      </c>
      <c r="M2751">
        <v>32758</v>
      </c>
      <c r="N2751" s="30">
        <v>17065.015930814701</v>
      </c>
      <c r="O2751" s="24" t="s">
        <v>394</v>
      </c>
      <c r="P2751" s="30">
        <v>7.0032951856966896</v>
      </c>
      <c r="Q2751">
        <v>24154</v>
      </c>
      <c r="R2751">
        <v>995</v>
      </c>
      <c r="S2751">
        <v>38386</v>
      </c>
      <c r="T2751">
        <v>32690</v>
      </c>
      <c r="U2751" s="30">
        <v>24073.813026685399</v>
      </c>
    </row>
    <row r="2752" spans="1:21" x14ac:dyDescent="0.2">
      <c r="A2752">
        <v>7</v>
      </c>
      <c r="B2752">
        <v>90</v>
      </c>
      <c r="C2752" t="s">
        <v>268</v>
      </c>
      <c r="D2752" t="s">
        <v>122</v>
      </c>
      <c r="E2752" t="s">
        <v>484</v>
      </c>
      <c r="F2752" s="30">
        <v>36.993282318115199</v>
      </c>
      <c r="G2752" s="30">
        <v>36.080074310302699</v>
      </c>
      <c r="H2752" s="24" t="s">
        <v>394</v>
      </c>
      <c r="I2752" s="30">
        <v>98.042936296069001</v>
      </c>
      <c r="J2752">
        <v>18489</v>
      </c>
      <c r="K2752">
        <v>979</v>
      </c>
      <c r="L2752">
        <v>37152</v>
      </c>
      <c r="M2752">
        <v>32758</v>
      </c>
      <c r="N2752" s="30">
        <v>17597.6695493855</v>
      </c>
      <c r="O2752" s="24" t="s">
        <v>394</v>
      </c>
      <c r="P2752" s="30">
        <v>6.9772736143895102</v>
      </c>
      <c r="Q2752">
        <v>23792</v>
      </c>
      <c r="R2752">
        <v>995</v>
      </c>
      <c r="S2752">
        <v>38387</v>
      </c>
      <c r="T2752">
        <v>32690</v>
      </c>
      <c r="U2752" s="30">
        <v>23693.353870458101</v>
      </c>
    </row>
    <row r="2753" spans="1:21" x14ac:dyDescent="0.2">
      <c r="A2753">
        <v>7</v>
      </c>
      <c r="B2753">
        <v>91</v>
      </c>
      <c r="C2753" t="s">
        <v>268</v>
      </c>
      <c r="D2753" t="s">
        <v>122</v>
      </c>
      <c r="E2753" t="s">
        <v>485</v>
      </c>
      <c r="F2753" s="30">
        <v>36.994571685791001</v>
      </c>
      <c r="G2753" s="30">
        <v>36.080074310302699</v>
      </c>
      <c r="H2753" s="24" t="s">
        <v>394</v>
      </c>
      <c r="I2753" s="30">
        <v>94.2949175642066</v>
      </c>
      <c r="J2753">
        <v>18956</v>
      </c>
      <c r="K2753">
        <v>979</v>
      </c>
      <c r="L2753">
        <v>37153</v>
      </c>
      <c r="M2753">
        <v>32758</v>
      </c>
      <c r="N2753" s="30">
        <v>18062.896928327598</v>
      </c>
      <c r="O2753" s="24" t="s">
        <v>394</v>
      </c>
      <c r="P2753" s="30">
        <v>6.9516832293885802</v>
      </c>
      <c r="Q2753">
        <v>23432</v>
      </c>
      <c r="R2753">
        <v>995</v>
      </c>
      <c r="S2753">
        <v>38387</v>
      </c>
      <c r="T2753">
        <v>32690</v>
      </c>
      <c r="U2753" s="30">
        <v>23319.199052132699</v>
      </c>
    </row>
    <row r="2754" spans="1:21" x14ac:dyDescent="0.2">
      <c r="A2754">
        <v>7</v>
      </c>
      <c r="B2754">
        <v>92</v>
      </c>
      <c r="C2754" t="s">
        <v>268</v>
      </c>
      <c r="D2754" t="s">
        <v>122</v>
      </c>
      <c r="E2754" t="s">
        <v>486</v>
      </c>
      <c r="F2754" s="30">
        <v>36.994571685791001</v>
      </c>
      <c r="G2754" s="30">
        <v>36.080074310302699</v>
      </c>
      <c r="H2754" s="24" t="s">
        <v>394</v>
      </c>
      <c r="I2754" s="30">
        <v>91.651382105553594</v>
      </c>
      <c r="J2754">
        <v>19328</v>
      </c>
      <c r="K2754">
        <v>979</v>
      </c>
      <c r="L2754">
        <v>37152</v>
      </c>
      <c r="M2754">
        <v>32758</v>
      </c>
      <c r="N2754" s="30">
        <v>18440.870277651298</v>
      </c>
      <c r="O2754" s="24" t="s">
        <v>394</v>
      </c>
      <c r="P2754" s="30">
        <v>6.9273099371105804</v>
      </c>
      <c r="Q2754">
        <v>23093</v>
      </c>
      <c r="R2754">
        <v>995</v>
      </c>
      <c r="S2754">
        <v>38388</v>
      </c>
      <c r="T2754">
        <v>32690</v>
      </c>
      <c r="U2754" s="30">
        <v>22962.8392418392</v>
      </c>
    </row>
    <row r="2755" spans="1:21" x14ac:dyDescent="0.2">
      <c r="A2755">
        <v>7</v>
      </c>
      <c r="B2755">
        <v>93</v>
      </c>
      <c r="C2755" t="s">
        <v>268</v>
      </c>
      <c r="D2755" t="s">
        <v>122</v>
      </c>
      <c r="E2755" t="s">
        <v>487</v>
      </c>
      <c r="F2755" s="30">
        <v>36.994571685791001</v>
      </c>
      <c r="G2755" s="30">
        <v>36.084991455078097</v>
      </c>
      <c r="H2755" s="24" t="s">
        <v>394</v>
      </c>
      <c r="I2755" s="30">
        <v>89.658876309473598</v>
      </c>
      <c r="J2755">
        <v>19597</v>
      </c>
      <c r="K2755">
        <v>979</v>
      </c>
      <c r="L2755">
        <v>37153</v>
      </c>
      <c r="M2755">
        <v>32758</v>
      </c>
      <c r="N2755" s="30">
        <v>18706.959726962501</v>
      </c>
      <c r="O2755" s="24" t="s">
        <v>394</v>
      </c>
      <c r="P2755" s="30">
        <v>6.9028611940660003</v>
      </c>
      <c r="Q2755">
        <v>22749</v>
      </c>
      <c r="R2755">
        <v>995</v>
      </c>
      <c r="S2755">
        <v>38388</v>
      </c>
      <c r="T2755">
        <v>32690</v>
      </c>
      <c r="U2755" s="30">
        <v>22605.376272376299</v>
      </c>
    </row>
    <row r="2756" spans="1:21" x14ac:dyDescent="0.2">
      <c r="A2756">
        <v>7</v>
      </c>
      <c r="B2756">
        <v>94</v>
      </c>
      <c r="C2756" t="s">
        <v>268</v>
      </c>
      <c r="D2756" t="s">
        <v>122</v>
      </c>
      <c r="E2756" t="s">
        <v>488</v>
      </c>
      <c r="F2756" s="30">
        <v>36.995864868164098</v>
      </c>
      <c r="G2756" s="30">
        <v>36.084991455078097</v>
      </c>
      <c r="H2756" s="24" t="s">
        <v>394</v>
      </c>
      <c r="I2756" s="30">
        <v>88.116857537655093</v>
      </c>
      <c r="J2756">
        <v>19805</v>
      </c>
      <c r="K2756">
        <v>979</v>
      </c>
      <c r="L2756">
        <v>37153</v>
      </c>
      <c r="M2756">
        <v>32758</v>
      </c>
      <c r="N2756" s="30">
        <v>18915.953583617698</v>
      </c>
      <c r="O2756" s="24" t="s">
        <v>394</v>
      </c>
      <c r="P2756" s="30">
        <v>6.8801351128264798</v>
      </c>
      <c r="Q2756">
        <v>22433</v>
      </c>
      <c r="R2756">
        <v>995</v>
      </c>
      <c r="S2756">
        <v>38389</v>
      </c>
      <c r="T2756">
        <v>32690</v>
      </c>
      <c r="U2756" s="30">
        <v>22273.1001930163</v>
      </c>
    </row>
    <row r="2757" spans="1:21" x14ac:dyDescent="0.2">
      <c r="A2757">
        <v>7</v>
      </c>
      <c r="B2757">
        <v>95</v>
      </c>
      <c r="C2757" t="s">
        <v>268</v>
      </c>
      <c r="D2757" t="s">
        <v>122</v>
      </c>
      <c r="E2757" t="s">
        <v>489</v>
      </c>
      <c r="F2757" s="30">
        <v>36.995864868164098</v>
      </c>
      <c r="G2757" s="30">
        <v>36.084991455078097</v>
      </c>
      <c r="H2757" s="24" t="s">
        <v>394</v>
      </c>
      <c r="I2757" s="30">
        <v>87.006493366048403</v>
      </c>
      <c r="J2757">
        <v>19955</v>
      </c>
      <c r="K2757">
        <v>979</v>
      </c>
      <c r="L2757">
        <v>37153</v>
      </c>
      <c r="M2757">
        <v>32758</v>
      </c>
      <c r="N2757" s="30">
        <v>19066.670307167198</v>
      </c>
      <c r="O2757" s="24" t="s">
        <v>394</v>
      </c>
      <c r="P2757" s="30">
        <v>6.8577513840264297</v>
      </c>
      <c r="Q2757">
        <v>22118</v>
      </c>
      <c r="R2757">
        <v>995</v>
      </c>
      <c r="S2757">
        <v>38389</v>
      </c>
      <c r="T2757">
        <v>32690</v>
      </c>
      <c r="U2757" s="30">
        <v>21945.829619231401</v>
      </c>
    </row>
    <row r="2758" spans="1:21" x14ac:dyDescent="0.2">
      <c r="A2758">
        <v>7</v>
      </c>
      <c r="B2758">
        <v>96</v>
      </c>
      <c r="C2758" t="s">
        <v>268</v>
      </c>
      <c r="D2758" t="s">
        <v>122</v>
      </c>
      <c r="E2758" t="s">
        <v>490</v>
      </c>
      <c r="F2758" s="30">
        <v>36.997158050537102</v>
      </c>
      <c r="G2758" s="30">
        <v>36.0886840820313</v>
      </c>
      <c r="H2758" s="24" t="s">
        <v>394</v>
      </c>
      <c r="I2758" s="30">
        <v>86.197217628385602</v>
      </c>
      <c r="J2758">
        <v>20066</v>
      </c>
      <c r="K2758">
        <v>979</v>
      </c>
      <c r="L2758">
        <v>37153</v>
      </c>
      <c r="M2758">
        <v>32758</v>
      </c>
      <c r="N2758" s="30">
        <v>19178.200682593899</v>
      </c>
      <c r="O2758" s="24" t="s">
        <v>394</v>
      </c>
      <c r="P2758" s="30">
        <v>6.8351082508104097</v>
      </c>
      <c r="Q2758">
        <v>21803</v>
      </c>
      <c r="R2758">
        <v>995</v>
      </c>
      <c r="S2758">
        <v>38390</v>
      </c>
      <c r="T2758">
        <v>32690</v>
      </c>
      <c r="U2758" s="30">
        <v>21614.7663157895</v>
      </c>
    </row>
    <row r="2759" spans="1:21" x14ac:dyDescent="0.2">
      <c r="A2759">
        <v>7</v>
      </c>
      <c r="B2759">
        <v>97</v>
      </c>
      <c r="C2759" t="s">
        <v>268</v>
      </c>
      <c r="D2759" t="s">
        <v>122</v>
      </c>
      <c r="E2759" t="s">
        <v>491</v>
      </c>
      <c r="F2759" s="30">
        <v>36.997158050537102</v>
      </c>
      <c r="G2759" s="30">
        <v>36.0886840820313</v>
      </c>
      <c r="H2759" s="24" t="s">
        <v>394</v>
      </c>
      <c r="I2759" s="30">
        <v>85.5394908377326</v>
      </c>
      <c r="J2759">
        <v>20155</v>
      </c>
      <c r="K2759">
        <v>979</v>
      </c>
      <c r="L2759">
        <v>37153</v>
      </c>
      <c r="M2759">
        <v>32758</v>
      </c>
      <c r="N2759" s="30">
        <v>19267.625938566602</v>
      </c>
      <c r="O2759" s="24" t="s">
        <v>394</v>
      </c>
      <c r="P2759" s="30">
        <v>6.8137231068394399</v>
      </c>
      <c r="Q2759">
        <v>21502</v>
      </c>
      <c r="R2759">
        <v>995</v>
      </c>
      <c r="S2759">
        <v>38390</v>
      </c>
      <c r="T2759">
        <v>32690</v>
      </c>
      <c r="U2759" s="30">
        <v>21302.0959649123</v>
      </c>
    </row>
    <row r="2760" spans="1:21" x14ac:dyDescent="0.2">
      <c r="A2760">
        <v>8</v>
      </c>
      <c r="B2760">
        <v>98</v>
      </c>
      <c r="C2760" t="s">
        <v>268</v>
      </c>
      <c r="D2760" t="s">
        <v>122</v>
      </c>
      <c r="E2760" t="s">
        <v>492</v>
      </c>
      <c r="F2760" s="30">
        <v>37.004909515380902</v>
      </c>
      <c r="G2760" s="30">
        <v>36.098522186279297</v>
      </c>
      <c r="H2760" s="24" t="s">
        <v>394</v>
      </c>
      <c r="I2760" s="30">
        <v>131.961582049432</v>
      </c>
      <c r="J2760">
        <v>15237</v>
      </c>
      <c r="K2760">
        <v>998</v>
      </c>
      <c r="L2760">
        <v>37151</v>
      </c>
      <c r="M2760">
        <v>32758</v>
      </c>
      <c r="N2760" s="30">
        <v>14313.549738219899</v>
      </c>
      <c r="O2760" s="24" t="s">
        <v>394</v>
      </c>
      <c r="P2760" s="30">
        <v>7.1671776046986198</v>
      </c>
      <c r="Q2760">
        <v>26394</v>
      </c>
      <c r="R2760">
        <v>997</v>
      </c>
      <c r="S2760">
        <v>38371</v>
      </c>
      <c r="T2760">
        <v>32690</v>
      </c>
      <c r="U2760" s="30">
        <v>26469.923781024499</v>
      </c>
    </row>
    <row r="2761" spans="1:21" x14ac:dyDescent="0.2">
      <c r="A2761">
        <v>8</v>
      </c>
      <c r="B2761">
        <v>99</v>
      </c>
      <c r="C2761" t="s">
        <v>268</v>
      </c>
      <c r="D2761" t="s">
        <v>122</v>
      </c>
      <c r="E2761" t="s">
        <v>493</v>
      </c>
      <c r="F2761" s="30">
        <v>37.004909515380902</v>
      </c>
      <c r="G2761" s="30">
        <v>36.098522186279297</v>
      </c>
      <c r="H2761" s="24" t="s">
        <v>394</v>
      </c>
      <c r="I2761" s="30">
        <v>118.599581491134</v>
      </c>
      <c r="J2761">
        <v>16378</v>
      </c>
      <c r="K2761">
        <v>998</v>
      </c>
      <c r="L2761">
        <v>37152</v>
      </c>
      <c r="M2761">
        <v>32758</v>
      </c>
      <c r="N2761" s="30">
        <v>15457.0050068275</v>
      </c>
      <c r="O2761" s="24" t="s">
        <v>394</v>
      </c>
      <c r="P2761" s="30">
        <v>7.1172971486817103</v>
      </c>
      <c r="Q2761">
        <v>25716</v>
      </c>
      <c r="R2761">
        <v>997</v>
      </c>
      <c r="S2761">
        <v>38376</v>
      </c>
      <c r="T2761">
        <v>32690</v>
      </c>
      <c r="U2761" s="30">
        <v>25740.6259233204</v>
      </c>
    </row>
    <row r="2762" spans="1:21" x14ac:dyDescent="0.2">
      <c r="A2762">
        <v>8</v>
      </c>
      <c r="B2762">
        <v>100</v>
      </c>
      <c r="C2762" t="s">
        <v>268</v>
      </c>
      <c r="D2762" t="s">
        <v>122</v>
      </c>
      <c r="E2762" t="s">
        <v>494</v>
      </c>
      <c r="F2762" s="30">
        <v>36.991989135742202</v>
      </c>
      <c r="G2762" s="30">
        <v>36.098522186279297</v>
      </c>
      <c r="H2762" s="24" t="s">
        <v>394</v>
      </c>
      <c r="I2762" s="30">
        <v>111.777460328109</v>
      </c>
      <c r="J2762">
        <v>17037</v>
      </c>
      <c r="K2762">
        <v>998</v>
      </c>
      <c r="L2762">
        <v>37152</v>
      </c>
      <c r="M2762">
        <v>32758</v>
      </c>
      <c r="N2762" s="30">
        <v>16119.304506144699</v>
      </c>
      <c r="O2762" s="24" t="s">
        <v>394</v>
      </c>
      <c r="P2762" s="30">
        <v>7.0811141347284599</v>
      </c>
      <c r="Q2762">
        <v>25225</v>
      </c>
      <c r="R2762">
        <v>997</v>
      </c>
      <c r="S2762">
        <v>38380</v>
      </c>
      <c r="T2762">
        <v>32690</v>
      </c>
      <c r="U2762" s="30">
        <v>25211.5971880492</v>
      </c>
    </row>
    <row r="2763" spans="1:21" x14ac:dyDescent="0.2">
      <c r="A2763">
        <v>8</v>
      </c>
      <c r="B2763">
        <v>101</v>
      </c>
      <c r="C2763" t="s">
        <v>268</v>
      </c>
      <c r="D2763" t="s">
        <v>122</v>
      </c>
      <c r="E2763" t="s">
        <v>495</v>
      </c>
      <c r="F2763" s="30">
        <v>36.991989135742202</v>
      </c>
      <c r="G2763" s="30">
        <v>36.086223602294901</v>
      </c>
      <c r="H2763" s="24" t="s">
        <v>394</v>
      </c>
      <c r="I2763" s="30">
        <v>105.740484401893</v>
      </c>
      <c r="J2763">
        <v>17672</v>
      </c>
      <c r="K2763">
        <v>998</v>
      </c>
      <c r="L2763">
        <v>37153</v>
      </c>
      <c r="M2763">
        <v>32758</v>
      </c>
      <c r="N2763" s="30">
        <v>16753.6709897611</v>
      </c>
      <c r="O2763" s="24" t="s">
        <v>394</v>
      </c>
      <c r="P2763" s="30">
        <v>7.0498310987617101</v>
      </c>
      <c r="Q2763">
        <v>24798</v>
      </c>
      <c r="R2763">
        <v>997</v>
      </c>
      <c r="S2763">
        <v>38383</v>
      </c>
      <c r="T2763">
        <v>32690</v>
      </c>
      <c r="U2763" s="30">
        <v>24754.210609520502</v>
      </c>
    </row>
    <row r="2764" spans="1:21" x14ac:dyDescent="0.2">
      <c r="A2764">
        <v>8</v>
      </c>
      <c r="B2764">
        <v>102</v>
      </c>
      <c r="C2764" t="s">
        <v>268</v>
      </c>
      <c r="D2764" t="s">
        <v>122</v>
      </c>
      <c r="E2764" t="s">
        <v>496</v>
      </c>
      <c r="F2764" s="30">
        <v>36.991989135742202</v>
      </c>
      <c r="G2764" s="30">
        <v>36.086223602294901</v>
      </c>
      <c r="H2764" s="24" t="s">
        <v>394</v>
      </c>
      <c r="I2764" s="30">
        <v>99.975352586120707</v>
      </c>
      <c r="J2764">
        <v>18328</v>
      </c>
      <c r="K2764">
        <v>998</v>
      </c>
      <c r="L2764">
        <v>37153</v>
      </c>
      <c r="M2764">
        <v>32758</v>
      </c>
      <c r="N2764" s="30">
        <v>17412.8054607509</v>
      </c>
      <c r="O2764" s="24" t="s">
        <v>394</v>
      </c>
      <c r="P2764" s="30">
        <v>7.0201527871078504</v>
      </c>
      <c r="Q2764">
        <v>24389</v>
      </c>
      <c r="R2764">
        <v>997</v>
      </c>
      <c r="S2764">
        <v>38385</v>
      </c>
      <c r="T2764">
        <v>32690</v>
      </c>
      <c r="U2764" s="30">
        <v>24320.286567164199</v>
      </c>
    </row>
    <row r="2765" spans="1:21" x14ac:dyDescent="0.2">
      <c r="A2765">
        <v>8</v>
      </c>
      <c r="B2765">
        <v>103</v>
      </c>
      <c r="C2765" t="s">
        <v>268</v>
      </c>
      <c r="D2765" t="s">
        <v>122</v>
      </c>
      <c r="E2765" t="s">
        <v>497</v>
      </c>
      <c r="F2765" s="30">
        <v>36.993282318115199</v>
      </c>
      <c r="G2765" s="30">
        <v>36.086223602294901</v>
      </c>
      <c r="H2765" s="24" t="s">
        <v>394</v>
      </c>
      <c r="I2765" s="30">
        <v>94.629715974019106</v>
      </c>
      <c r="J2765">
        <v>18986</v>
      </c>
      <c r="K2765">
        <v>998</v>
      </c>
      <c r="L2765">
        <v>37154</v>
      </c>
      <c r="M2765">
        <v>32758</v>
      </c>
      <c r="N2765" s="30">
        <v>18069.8380345769</v>
      </c>
      <c r="O2765" s="24" t="s">
        <v>394</v>
      </c>
      <c r="P2765" s="30">
        <v>6.9931994283836998</v>
      </c>
      <c r="Q2765">
        <v>24014</v>
      </c>
      <c r="R2765">
        <v>997</v>
      </c>
      <c r="S2765">
        <v>38386</v>
      </c>
      <c r="T2765">
        <v>32690</v>
      </c>
      <c r="U2765" s="30">
        <v>23926.203827247198</v>
      </c>
    </row>
    <row r="2766" spans="1:21" x14ac:dyDescent="0.2">
      <c r="A2766">
        <v>8</v>
      </c>
      <c r="B2766">
        <v>104</v>
      </c>
      <c r="C2766" t="s">
        <v>268</v>
      </c>
      <c r="D2766" t="s">
        <v>122</v>
      </c>
      <c r="E2766" t="s">
        <v>498</v>
      </c>
      <c r="F2766" s="30">
        <v>36.993282318115199</v>
      </c>
      <c r="G2766" s="30">
        <v>36.078842163085902</v>
      </c>
      <c r="H2766" s="24" t="s">
        <v>394</v>
      </c>
      <c r="I2766" s="30">
        <v>90.298159435111899</v>
      </c>
      <c r="J2766">
        <v>19557</v>
      </c>
      <c r="K2766">
        <v>998</v>
      </c>
      <c r="L2766">
        <v>37154</v>
      </c>
      <c r="M2766">
        <v>32758</v>
      </c>
      <c r="N2766" s="30">
        <v>18643.4358507734</v>
      </c>
      <c r="O2766" s="24" t="s">
        <v>394</v>
      </c>
      <c r="P2766" s="30">
        <v>6.9670391445580302</v>
      </c>
      <c r="Q2766">
        <v>23654</v>
      </c>
      <c r="R2766">
        <v>997</v>
      </c>
      <c r="S2766">
        <v>38388</v>
      </c>
      <c r="T2766">
        <v>32690</v>
      </c>
      <c r="U2766" s="30">
        <v>23543.716567216601</v>
      </c>
    </row>
    <row r="2767" spans="1:21" x14ac:dyDescent="0.2">
      <c r="A2767">
        <v>8</v>
      </c>
      <c r="B2767">
        <v>105</v>
      </c>
      <c r="C2767" t="s">
        <v>268</v>
      </c>
      <c r="D2767" t="s">
        <v>122</v>
      </c>
      <c r="E2767" t="s">
        <v>499</v>
      </c>
      <c r="F2767" s="30">
        <v>36.994571685791001</v>
      </c>
      <c r="G2767" s="30">
        <v>36.078842163085902</v>
      </c>
      <c r="H2767" s="24" t="s">
        <v>394</v>
      </c>
      <c r="I2767" s="30">
        <v>86.735162325277102</v>
      </c>
      <c r="J2767">
        <v>20042</v>
      </c>
      <c r="K2767">
        <v>998</v>
      </c>
      <c r="L2767">
        <v>37153</v>
      </c>
      <c r="M2767">
        <v>32758</v>
      </c>
      <c r="N2767" s="30">
        <v>19134.995221843001</v>
      </c>
      <c r="O2767" s="24" t="s">
        <v>394</v>
      </c>
      <c r="P2767" s="30">
        <v>6.9420218260938098</v>
      </c>
      <c r="Q2767">
        <v>23302</v>
      </c>
      <c r="R2767">
        <v>997</v>
      </c>
      <c r="S2767">
        <v>38388</v>
      </c>
      <c r="T2767">
        <v>32690</v>
      </c>
      <c r="U2767" s="30">
        <v>23177.9405054405</v>
      </c>
    </row>
    <row r="2768" spans="1:21" x14ac:dyDescent="0.2">
      <c r="A2768">
        <v>8</v>
      </c>
      <c r="B2768">
        <v>106</v>
      </c>
      <c r="C2768" t="s">
        <v>268</v>
      </c>
      <c r="D2768" t="s">
        <v>122</v>
      </c>
      <c r="E2768" t="s">
        <v>500</v>
      </c>
      <c r="F2768" s="30">
        <v>36.994571685791001</v>
      </c>
      <c r="G2768" s="30">
        <v>36.078842163085902</v>
      </c>
      <c r="H2768" s="24" t="s">
        <v>394</v>
      </c>
      <c r="I2768" s="30">
        <v>84.1188317783038</v>
      </c>
      <c r="J2768">
        <v>20419</v>
      </c>
      <c r="K2768">
        <v>998</v>
      </c>
      <c r="L2768">
        <v>37153</v>
      </c>
      <c r="M2768">
        <v>32758</v>
      </c>
      <c r="N2768" s="30">
        <v>19513.796587030702</v>
      </c>
      <c r="O2768" s="24" t="s">
        <v>394</v>
      </c>
      <c r="P2768" s="30">
        <v>6.9177966247757796</v>
      </c>
      <c r="Q2768">
        <v>22965</v>
      </c>
      <c r="R2768">
        <v>997</v>
      </c>
      <c r="S2768">
        <v>38389</v>
      </c>
      <c r="T2768">
        <v>32690</v>
      </c>
      <c r="U2768" s="30">
        <v>22823.7459203369</v>
      </c>
    </row>
    <row r="2769" spans="1:21" x14ac:dyDescent="0.2">
      <c r="A2769">
        <v>8</v>
      </c>
      <c r="B2769">
        <v>107</v>
      </c>
      <c r="C2769" t="s">
        <v>268</v>
      </c>
      <c r="D2769" t="s">
        <v>122</v>
      </c>
      <c r="E2769" t="s">
        <v>501</v>
      </c>
      <c r="F2769" s="30">
        <v>36.994571685791001</v>
      </c>
      <c r="G2769" s="30">
        <v>36.082530975341797</v>
      </c>
      <c r="H2769" s="24" t="s">
        <v>394</v>
      </c>
      <c r="I2769" s="30">
        <v>82.164188119356197</v>
      </c>
      <c r="J2769">
        <v>20708</v>
      </c>
      <c r="K2769">
        <v>998</v>
      </c>
      <c r="L2769">
        <v>37153</v>
      </c>
      <c r="M2769">
        <v>32758</v>
      </c>
      <c r="N2769" s="30">
        <v>19804.177474402699</v>
      </c>
      <c r="O2769" s="24" t="s">
        <v>394</v>
      </c>
      <c r="P2769" s="30">
        <v>6.8934942906500103</v>
      </c>
      <c r="Q2769">
        <v>22623</v>
      </c>
      <c r="R2769">
        <v>997</v>
      </c>
      <c r="S2769">
        <v>38389</v>
      </c>
      <c r="T2769">
        <v>32690</v>
      </c>
      <c r="U2769" s="30">
        <v>22468.423583084801</v>
      </c>
    </row>
    <row r="2770" spans="1:21" x14ac:dyDescent="0.2">
      <c r="A2770">
        <v>8</v>
      </c>
      <c r="B2770">
        <v>108</v>
      </c>
      <c r="C2770" t="s">
        <v>268</v>
      </c>
      <c r="D2770" t="s">
        <v>122</v>
      </c>
      <c r="E2770" t="s">
        <v>502</v>
      </c>
      <c r="F2770" s="30">
        <v>36.995864868164098</v>
      </c>
      <c r="G2770" s="30">
        <v>36.082530975341797</v>
      </c>
      <c r="H2770" s="24" t="s">
        <v>394</v>
      </c>
      <c r="I2770" s="30">
        <v>80.722293515959095</v>
      </c>
      <c r="J2770">
        <v>20927</v>
      </c>
      <c r="K2770">
        <v>998</v>
      </c>
      <c r="L2770">
        <v>37153</v>
      </c>
      <c r="M2770">
        <v>32758</v>
      </c>
      <c r="N2770" s="30">
        <v>20024.223890785001</v>
      </c>
      <c r="O2770" s="24" t="s">
        <v>394</v>
      </c>
      <c r="P2770" s="30">
        <v>6.8705606987888697</v>
      </c>
      <c r="Q2770">
        <v>22304</v>
      </c>
      <c r="R2770">
        <v>997</v>
      </c>
      <c r="S2770">
        <v>38390</v>
      </c>
      <c r="T2770">
        <v>32690</v>
      </c>
      <c r="U2770" s="30">
        <v>22133.113508771901</v>
      </c>
    </row>
    <row r="2771" spans="1:21" x14ac:dyDescent="0.2">
      <c r="A2771">
        <v>8</v>
      </c>
      <c r="B2771">
        <v>109</v>
      </c>
      <c r="C2771" t="s">
        <v>268</v>
      </c>
      <c r="D2771" t="s">
        <v>122</v>
      </c>
      <c r="E2771" t="s">
        <v>503</v>
      </c>
      <c r="F2771" s="30">
        <v>36.995864868164098</v>
      </c>
      <c r="G2771" s="30">
        <v>36.082530975341797</v>
      </c>
      <c r="H2771" s="24" t="s">
        <v>394</v>
      </c>
      <c r="I2771" s="30">
        <v>79.568918187112402</v>
      </c>
      <c r="J2771">
        <v>21102</v>
      </c>
      <c r="K2771">
        <v>998</v>
      </c>
      <c r="L2771">
        <v>37153</v>
      </c>
      <c r="M2771">
        <v>32758</v>
      </c>
      <c r="N2771" s="30">
        <v>20200.060068259401</v>
      </c>
      <c r="O2771" s="24" t="s">
        <v>394</v>
      </c>
      <c r="P2771" s="30">
        <v>6.8491755548178999</v>
      </c>
      <c r="Q2771">
        <v>22003</v>
      </c>
      <c r="R2771">
        <v>997</v>
      </c>
      <c r="S2771">
        <v>38390</v>
      </c>
      <c r="T2771">
        <v>32690</v>
      </c>
      <c r="U2771" s="30">
        <v>21820.443157894701</v>
      </c>
    </row>
    <row r="2772" spans="1:21" x14ac:dyDescent="0.2">
      <c r="A2772">
        <v>8</v>
      </c>
      <c r="B2772">
        <v>110</v>
      </c>
      <c r="C2772" t="s">
        <v>268</v>
      </c>
      <c r="D2772" t="s">
        <v>122</v>
      </c>
      <c r="E2772" t="s">
        <v>504</v>
      </c>
      <c r="F2772" s="30">
        <v>36.997158050537102</v>
      </c>
      <c r="G2772" s="30">
        <v>36.089912414550803</v>
      </c>
      <c r="H2772" s="24" t="s">
        <v>394</v>
      </c>
      <c r="I2772" s="30">
        <v>78.720992538980198</v>
      </c>
      <c r="J2772">
        <v>21229</v>
      </c>
      <c r="K2772">
        <v>998</v>
      </c>
      <c r="L2772">
        <v>37153</v>
      </c>
      <c r="M2772">
        <v>32758</v>
      </c>
      <c r="N2772" s="30">
        <v>20327.666894197999</v>
      </c>
      <c r="O2772" s="24" t="s">
        <v>394</v>
      </c>
      <c r="P2772" s="30">
        <v>6.8267247059978704</v>
      </c>
      <c r="Q2772">
        <v>21687</v>
      </c>
      <c r="R2772">
        <v>997</v>
      </c>
      <c r="S2772">
        <v>38390</v>
      </c>
      <c r="T2772">
        <v>32690</v>
      </c>
      <c r="U2772" s="30">
        <v>21492.191228070202</v>
      </c>
    </row>
    <row r="2773" spans="1:21" x14ac:dyDescent="0.2">
      <c r="A2773">
        <v>8</v>
      </c>
      <c r="B2773">
        <v>111</v>
      </c>
      <c r="C2773" t="s">
        <v>268</v>
      </c>
      <c r="D2773" t="s">
        <v>122</v>
      </c>
      <c r="E2773" t="s">
        <v>505</v>
      </c>
      <c r="F2773" s="30">
        <v>36.997158050537102</v>
      </c>
      <c r="G2773" s="30">
        <v>36.089912414550803</v>
      </c>
      <c r="H2773" s="24" t="s">
        <v>394</v>
      </c>
      <c r="I2773" s="30">
        <v>78.061026442279996</v>
      </c>
      <c r="J2773">
        <v>21331</v>
      </c>
      <c r="K2773">
        <v>998</v>
      </c>
      <c r="L2773">
        <v>37153</v>
      </c>
      <c r="M2773">
        <v>32758</v>
      </c>
      <c r="N2773" s="30">
        <v>20430.154266211601</v>
      </c>
      <c r="O2773" s="24" t="s">
        <v>394</v>
      </c>
      <c r="P2773" s="30">
        <v>6.8056947969765904</v>
      </c>
      <c r="Q2773">
        <v>21391</v>
      </c>
      <c r="R2773">
        <v>997</v>
      </c>
      <c r="S2773">
        <v>38390</v>
      </c>
      <c r="T2773">
        <v>32690</v>
      </c>
      <c r="U2773" s="30">
        <v>21184.714736842099</v>
      </c>
    </row>
    <row r="2774" spans="1:21" x14ac:dyDescent="0.2">
      <c r="A2774">
        <v>9</v>
      </c>
      <c r="B2774">
        <v>112</v>
      </c>
      <c r="C2774" t="s">
        <v>268</v>
      </c>
      <c r="D2774" t="s">
        <v>122</v>
      </c>
      <c r="E2774" t="s">
        <v>506</v>
      </c>
      <c r="F2774" s="30">
        <v>37.004909515380902</v>
      </c>
      <c r="G2774" s="30">
        <v>36.099754333496101</v>
      </c>
      <c r="H2774" s="24" t="s">
        <v>394</v>
      </c>
      <c r="I2774" s="30">
        <v>127.67039990176499</v>
      </c>
      <c r="J2774">
        <v>15600</v>
      </c>
      <c r="K2774">
        <v>997</v>
      </c>
      <c r="L2774">
        <v>37151</v>
      </c>
      <c r="M2774">
        <v>32758</v>
      </c>
      <c r="N2774" s="30">
        <v>14679.4554973822</v>
      </c>
      <c r="O2774" s="24" t="s">
        <v>394</v>
      </c>
      <c r="P2774" s="30">
        <v>7.1539587390459802</v>
      </c>
      <c r="Q2774">
        <v>26217</v>
      </c>
      <c r="R2774">
        <v>1001</v>
      </c>
      <c r="S2774">
        <v>38372</v>
      </c>
      <c r="T2774">
        <v>32690</v>
      </c>
      <c r="U2774" s="30">
        <v>26276.651883139701</v>
      </c>
    </row>
    <row r="2775" spans="1:21" x14ac:dyDescent="0.2">
      <c r="A2775">
        <v>9</v>
      </c>
      <c r="B2775">
        <v>113</v>
      </c>
      <c r="C2775" t="s">
        <v>268</v>
      </c>
      <c r="D2775" t="s">
        <v>122</v>
      </c>
      <c r="E2775" t="s">
        <v>507</v>
      </c>
      <c r="F2775" s="30">
        <v>37.004909515380902</v>
      </c>
      <c r="G2775" s="30">
        <v>36.099754333496101</v>
      </c>
      <c r="H2775" s="24" t="s">
        <v>394</v>
      </c>
      <c r="I2775" s="30">
        <v>112.98035877221101</v>
      </c>
      <c r="J2775">
        <v>16935</v>
      </c>
      <c r="K2775">
        <v>997</v>
      </c>
      <c r="L2775">
        <v>37151</v>
      </c>
      <c r="M2775">
        <v>32758</v>
      </c>
      <c r="N2775" s="30">
        <v>16021.445026178</v>
      </c>
      <c r="O2775" s="24" t="s">
        <v>394</v>
      </c>
      <c r="P2775" s="30">
        <v>7.0963368516832901</v>
      </c>
      <c r="Q2775">
        <v>25430</v>
      </c>
      <c r="R2775">
        <v>1001</v>
      </c>
      <c r="S2775">
        <v>38377</v>
      </c>
      <c r="T2775">
        <v>32690</v>
      </c>
      <c r="U2775" s="30">
        <v>25434.167223492201</v>
      </c>
    </row>
    <row r="2776" spans="1:21" x14ac:dyDescent="0.2">
      <c r="A2776">
        <v>9</v>
      </c>
      <c r="B2776">
        <v>114</v>
      </c>
      <c r="C2776" t="s">
        <v>268</v>
      </c>
      <c r="D2776" t="s">
        <v>122</v>
      </c>
      <c r="E2776" t="s">
        <v>508</v>
      </c>
      <c r="F2776" s="30">
        <v>36.991989135742202</v>
      </c>
      <c r="G2776" s="30">
        <v>36.099754333496101</v>
      </c>
      <c r="H2776" s="24" t="s">
        <v>394</v>
      </c>
      <c r="I2776" s="30">
        <v>105.332705179611</v>
      </c>
      <c r="J2776">
        <v>17740</v>
      </c>
      <c r="K2776">
        <v>997</v>
      </c>
      <c r="L2776">
        <v>37152</v>
      </c>
      <c r="M2776">
        <v>32758</v>
      </c>
      <c r="N2776" s="30">
        <v>16826.829312699101</v>
      </c>
      <c r="O2776" s="24" t="s">
        <v>394</v>
      </c>
      <c r="P2776" s="30">
        <v>7.0572573946890502</v>
      </c>
      <c r="Q2776">
        <v>24898</v>
      </c>
      <c r="R2776">
        <v>1001</v>
      </c>
      <c r="S2776">
        <v>38381</v>
      </c>
      <c r="T2776">
        <v>32690</v>
      </c>
      <c r="U2776" s="30">
        <v>24862.7898436127</v>
      </c>
    </row>
    <row r="2777" spans="1:21" x14ac:dyDescent="0.2">
      <c r="A2777">
        <v>9</v>
      </c>
      <c r="B2777">
        <v>115</v>
      </c>
      <c r="C2777" t="s">
        <v>268</v>
      </c>
      <c r="D2777" t="s">
        <v>122</v>
      </c>
      <c r="E2777" t="s">
        <v>509</v>
      </c>
      <c r="F2777" s="30">
        <v>36.991989135742202</v>
      </c>
      <c r="G2777" s="30">
        <v>36.091144561767599</v>
      </c>
      <c r="H2777" s="24" t="s">
        <v>394</v>
      </c>
      <c r="I2777" s="30">
        <v>98.718420873487403</v>
      </c>
      <c r="J2777">
        <v>18502</v>
      </c>
      <c r="K2777">
        <v>997</v>
      </c>
      <c r="L2777">
        <v>37153</v>
      </c>
      <c r="M2777">
        <v>32758</v>
      </c>
      <c r="N2777" s="30">
        <v>17588.641638225301</v>
      </c>
      <c r="O2777" s="24" t="s">
        <v>394</v>
      </c>
      <c r="P2777" s="30">
        <v>7.0254234473269701</v>
      </c>
      <c r="Q2777">
        <v>24463</v>
      </c>
      <c r="R2777">
        <v>1001</v>
      </c>
      <c r="S2777">
        <v>38384</v>
      </c>
      <c r="T2777">
        <v>32690</v>
      </c>
      <c r="U2777" s="30">
        <v>24397.348436951201</v>
      </c>
    </row>
    <row r="2778" spans="1:21" x14ac:dyDescent="0.2">
      <c r="A2778">
        <v>9</v>
      </c>
      <c r="B2778">
        <v>116</v>
      </c>
      <c r="C2778" t="s">
        <v>268</v>
      </c>
      <c r="D2778" t="s">
        <v>122</v>
      </c>
      <c r="E2778" t="s">
        <v>510</v>
      </c>
      <c r="F2778" s="30">
        <v>36.991989135742202</v>
      </c>
      <c r="G2778" s="30">
        <v>36.091144561767599</v>
      </c>
      <c r="H2778" s="24" t="s">
        <v>394</v>
      </c>
      <c r="I2778" s="30">
        <v>93.027039631750498</v>
      </c>
      <c r="J2778">
        <v>19217</v>
      </c>
      <c r="K2778">
        <v>997</v>
      </c>
      <c r="L2778">
        <v>37153</v>
      </c>
      <c r="M2778">
        <v>32758</v>
      </c>
      <c r="N2778" s="30">
        <v>18307.058020477802</v>
      </c>
      <c r="O2778" s="24" t="s">
        <v>394</v>
      </c>
      <c r="P2778" s="30">
        <v>6.9962565943305899</v>
      </c>
      <c r="Q2778">
        <v>24061</v>
      </c>
      <c r="R2778">
        <v>1001</v>
      </c>
      <c r="S2778">
        <v>38386</v>
      </c>
      <c r="T2778">
        <v>32690</v>
      </c>
      <c r="U2778" s="30">
        <v>23970.902387640501</v>
      </c>
    </row>
    <row r="2779" spans="1:21" x14ac:dyDescent="0.2">
      <c r="A2779">
        <v>9</v>
      </c>
      <c r="B2779">
        <v>117</v>
      </c>
      <c r="C2779" t="s">
        <v>268</v>
      </c>
      <c r="D2779" t="s">
        <v>122</v>
      </c>
      <c r="E2779" t="s">
        <v>511</v>
      </c>
      <c r="F2779" s="30">
        <v>36.993282318115199</v>
      </c>
      <c r="G2779" s="30">
        <v>36.091144561767599</v>
      </c>
      <c r="H2779" s="24" t="s">
        <v>394</v>
      </c>
      <c r="I2779" s="30">
        <v>88.230500864950898</v>
      </c>
      <c r="J2779">
        <v>19866</v>
      </c>
      <c r="K2779">
        <v>997</v>
      </c>
      <c r="L2779">
        <v>37153</v>
      </c>
      <c r="M2779">
        <v>32758</v>
      </c>
      <c r="N2779" s="30">
        <v>18959.1590443686</v>
      </c>
      <c r="O2779" s="24" t="s">
        <v>394</v>
      </c>
      <c r="P2779" s="30">
        <v>6.9706627649309301</v>
      </c>
      <c r="Q2779">
        <v>23705</v>
      </c>
      <c r="R2779">
        <v>1001</v>
      </c>
      <c r="S2779">
        <v>38387</v>
      </c>
      <c r="T2779">
        <v>32690</v>
      </c>
      <c r="U2779" s="30">
        <v>23596.697209057402</v>
      </c>
    </row>
    <row r="2780" spans="1:21" x14ac:dyDescent="0.2">
      <c r="A2780">
        <v>9</v>
      </c>
      <c r="B2780">
        <v>118</v>
      </c>
      <c r="C2780" t="s">
        <v>268</v>
      </c>
      <c r="D2780" t="s">
        <v>122</v>
      </c>
      <c r="E2780" t="s">
        <v>512</v>
      </c>
      <c r="F2780" s="30">
        <v>36.993282318115199</v>
      </c>
      <c r="G2780" s="30">
        <v>36.084991455078097</v>
      </c>
      <c r="H2780" s="24" t="s">
        <v>394</v>
      </c>
      <c r="I2780" s="30">
        <v>84.434172701934699</v>
      </c>
      <c r="J2780">
        <v>20408</v>
      </c>
      <c r="K2780">
        <v>997</v>
      </c>
      <c r="L2780">
        <v>37153</v>
      </c>
      <c r="M2780">
        <v>32758</v>
      </c>
      <c r="N2780" s="30">
        <v>19503.748805460698</v>
      </c>
      <c r="O2780" s="24" t="s">
        <v>394</v>
      </c>
      <c r="P2780" s="30">
        <v>6.9458597101763901</v>
      </c>
      <c r="Q2780">
        <v>23360</v>
      </c>
      <c r="R2780">
        <v>1001</v>
      </c>
      <c r="S2780">
        <v>38388</v>
      </c>
      <c r="T2780">
        <v>32690</v>
      </c>
      <c r="U2780" s="30">
        <v>23234.053878553899</v>
      </c>
    </row>
    <row r="2781" spans="1:21" x14ac:dyDescent="0.2">
      <c r="A2781">
        <v>9</v>
      </c>
      <c r="B2781">
        <v>119</v>
      </c>
      <c r="C2781" t="s">
        <v>268</v>
      </c>
      <c r="D2781" t="s">
        <v>122</v>
      </c>
      <c r="E2781" t="s">
        <v>513</v>
      </c>
      <c r="F2781" s="30">
        <v>36.993282318115199</v>
      </c>
      <c r="G2781" s="30">
        <v>36.084991455078097</v>
      </c>
      <c r="H2781" s="24" t="s">
        <v>394</v>
      </c>
      <c r="I2781" s="30">
        <v>81.500861902574798</v>
      </c>
      <c r="J2781">
        <v>20850</v>
      </c>
      <c r="K2781">
        <v>997</v>
      </c>
      <c r="L2781">
        <v>37153</v>
      </c>
      <c r="M2781">
        <v>32758</v>
      </c>
      <c r="N2781" s="30">
        <v>19947.8607508532</v>
      </c>
      <c r="O2781" s="24" t="s">
        <v>394</v>
      </c>
      <c r="P2781" s="30">
        <v>6.9206390030360998</v>
      </c>
      <c r="Q2781">
        <v>23009</v>
      </c>
      <c r="R2781">
        <v>1001</v>
      </c>
      <c r="S2781">
        <v>38389</v>
      </c>
      <c r="T2781">
        <v>32690</v>
      </c>
      <c r="U2781" s="30">
        <v>22865.304088436598</v>
      </c>
    </row>
    <row r="2782" spans="1:21" x14ac:dyDescent="0.2">
      <c r="A2782">
        <v>9</v>
      </c>
      <c r="B2782">
        <v>120</v>
      </c>
      <c r="C2782" t="s">
        <v>268</v>
      </c>
      <c r="D2782" t="s">
        <v>122</v>
      </c>
      <c r="E2782" t="s">
        <v>514</v>
      </c>
      <c r="F2782" s="30">
        <v>36.993282318115199</v>
      </c>
      <c r="G2782" s="30">
        <v>36.084991455078097</v>
      </c>
      <c r="H2782" s="24" t="s">
        <v>394</v>
      </c>
      <c r="I2782" s="30">
        <v>79.312134421747601</v>
      </c>
      <c r="J2782">
        <v>21191</v>
      </c>
      <c r="K2782">
        <v>997</v>
      </c>
      <c r="L2782">
        <v>37154</v>
      </c>
      <c r="M2782">
        <v>32758</v>
      </c>
      <c r="N2782" s="30">
        <v>20285.874431301199</v>
      </c>
      <c r="O2782" s="24" t="s">
        <v>394</v>
      </c>
      <c r="P2782" s="30">
        <v>6.8972743670051004</v>
      </c>
      <c r="Q2782">
        <v>22684</v>
      </c>
      <c r="R2782">
        <v>1001</v>
      </c>
      <c r="S2782">
        <v>38390</v>
      </c>
      <c r="T2782">
        <v>32690</v>
      </c>
      <c r="U2782" s="30">
        <v>22523.691754386</v>
      </c>
    </row>
    <row r="2783" spans="1:21" x14ac:dyDescent="0.2">
      <c r="A2783">
        <v>9</v>
      </c>
      <c r="B2783">
        <v>121</v>
      </c>
      <c r="C2783" t="s">
        <v>268</v>
      </c>
      <c r="D2783" t="s">
        <v>122</v>
      </c>
      <c r="E2783" t="s">
        <v>515</v>
      </c>
      <c r="F2783" s="30">
        <v>36.993282318115199</v>
      </c>
      <c r="G2783" s="30">
        <v>36.083763122558601</v>
      </c>
      <c r="H2783" s="24" t="s">
        <v>394</v>
      </c>
      <c r="I2783" s="30">
        <v>77.623275132694602</v>
      </c>
      <c r="J2783">
        <v>21458</v>
      </c>
      <c r="K2783">
        <v>997</v>
      </c>
      <c r="L2783">
        <v>37153</v>
      </c>
      <c r="M2783">
        <v>32758</v>
      </c>
      <c r="N2783" s="30">
        <v>20558.765870307201</v>
      </c>
      <c r="O2783" s="24" t="s">
        <v>394</v>
      </c>
      <c r="P2783" s="30">
        <v>6.87439723624545</v>
      </c>
      <c r="Q2783">
        <v>22362</v>
      </c>
      <c r="R2783">
        <v>1001</v>
      </c>
      <c r="S2783">
        <v>38390</v>
      </c>
      <c r="T2783">
        <v>32690</v>
      </c>
      <c r="U2783" s="30">
        <v>22189.2071929825</v>
      </c>
    </row>
    <row r="2784" spans="1:21" x14ac:dyDescent="0.2">
      <c r="A2784">
        <v>9</v>
      </c>
      <c r="B2784">
        <v>122</v>
      </c>
      <c r="C2784" t="s">
        <v>268</v>
      </c>
      <c r="D2784" t="s">
        <v>122</v>
      </c>
      <c r="E2784" t="s">
        <v>516</v>
      </c>
      <c r="F2784" s="30">
        <v>36.995864868164098</v>
      </c>
      <c r="G2784" s="30">
        <v>36.083763122558601</v>
      </c>
      <c r="H2784" s="24" t="s">
        <v>394</v>
      </c>
      <c r="I2784" s="30">
        <v>76.332179179431293</v>
      </c>
      <c r="J2784">
        <v>21667</v>
      </c>
      <c r="K2784">
        <v>997</v>
      </c>
      <c r="L2784">
        <v>37153</v>
      </c>
      <c r="M2784">
        <v>32758</v>
      </c>
      <c r="N2784" s="30">
        <v>20768.7645051195</v>
      </c>
      <c r="O2784" s="24" t="s">
        <v>394</v>
      </c>
      <c r="P2784" s="30">
        <v>6.8530120922744802</v>
      </c>
      <c r="Q2784">
        <v>22061</v>
      </c>
      <c r="R2784">
        <v>1001</v>
      </c>
      <c r="S2784">
        <v>38390</v>
      </c>
      <c r="T2784">
        <v>32690</v>
      </c>
      <c r="U2784" s="30">
        <v>21876.536842105299</v>
      </c>
    </row>
    <row r="2785" spans="1:21" x14ac:dyDescent="0.2">
      <c r="A2785">
        <v>9</v>
      </c>
      <c r="B2785">
        <v>123</v>
      </c>
      <c r="C2785" t="s">
        <v>268</v>
      </c>
      <c r="D2785" t="s">
        <v>122</v>
      </c>
      <c r="E2785" t="s">
        <v>517</v>
      </c>
      <c r="F2785" s="30">
        <v>36.995864868164098</v>
      </c>
      <c r="G2785" s="30">
        <v>36.083763122558601</v>
      </c>
      <c r="H2785" s="24" t="s">
        <v>394</v>
      </c>
      <c r="I2785" s="30">
        <v>75.281634971813205</v>
      </c>
      <c r="J2785">
        <v>21842</v>
      </c>
      <c r="K2785">
        <v>997</v>
      </c>
      <c r="L2785">
        <v>37154</v>
      </c>
      <c r="M2785">
        <v>32758</v>
      </c>
      <c r="N2785" s="30">
        <v>20939.836214740699</v>
      </c>
      <c r="O2785" s="24" t="s">
        <v>394</v>
      </c>
      <c r="P2785" s="30">
        <v>6.8310841074274098</v>
      </c>
      <c r="Q2785">
        <v>21756</v>
      </c>
      <c r="R2785">
        <v>1001</v>
      </c>
      <c r="S2785">
        <v>38391</v>
      </c>
      <c r="T2785">
        <v>32690</v>
      </c>
      <c r="U2785" s="30">
        <v>21555.929661462898</v>
      </c>
    </row>
    <row r="2786" spans="1:21" x14ac:dyDescent="0.2">
      <c r="A2786">
        <v>9</v>
      </c>
      <c r="B2786">
        <v>124</v>
      </c>
      <c r="C2786" t="s">
        <v>268</v>
      </c>
      <c r="D2786" t="s">
        <v>122</v>
      </c>
      <c r="E2786" t="s">
        <v>518</v>
      </c>
      <c r="F2786" s="30">
        <v>36.995864868164098</v>
      </c>
      <c r="G2786" s="30">
        <v>36.087451934814503</v>
      </c>
      <c r="H2786" s="24" t="s">
        <v>394</v>
      </c>
      <c r="I2786" s="30">
        <v>74.383965866809902</v>
      </c>
      <c r="J2786">
        <v>21988</v>
      </c>
      <c r="K2786">
        <v>997</v>
      </c>
      <c r="L2786">
        <v>37153</v>
      </c>
      <c r="M2786">
        <v>32758</v>
      </c>
      <c r="N2786" s="30">
        <v>21091.2982935154</v>
      </c>
      <c r="O2786" s="24" t="s">
        <v>394</v>
      </c>
      <c r="P2786" s="30">
        <v>6.8099868526889402</v>
      </c>
      <c r="Q2786">
        <v>21459</v>
      </c>
      <c r="R2786">
        <v>1001</v>
      </c>
      <c r="S2786">
        <v>38391</v>
      </c>
      <c r="T2786">
        <v>32690</v>
      </c>
      <c r="U2786" s="30">
        <v>21247.468514295699</v>
      </c>
    </row>
    <row r="2787" spans="1:21" x14ac:dyDescent="0.2">
      <c r="A2787">
        <v>9</v>
      </c>
      <c r="B2787">
        <v>125</v>
      </c>
      <c r="C2787" t="s">
        <v>268</v>
      </c>
      <c r="D2787" t="s">
        <v>122</v>
      </c>
      <c r="E2787" t="s">
        <v>519</v>
      </c>
      <c r="F2787" s="30">
        <v>36.997158050537102</v>
      </c>
      <c r="G2787" s="30">
        <v>36.087451934814503</v>
      </c>
      <c r="H2787" s="24" t="s">
        <v>394</v>
      </c>
      <c r="I2787" s="30">
        <v>73.681175973462899</v>
      </c>
      <c r="J2787">
        <v>22101</v>
      </c>
      <c r="K2787">
        <v>997</v>
      </c>
      <c r="L2787">
        <v>37153</v>
      </c>
      <c r="M2787">
        <v>32758</v>
      </c>
      <c r="N2787" s="30">
        <v>21204.838225256</v>
      </c>
      <c r="O2787" s="24" t="s">
        <v>394</v>
      </c>
      <c r="P2787" s="30">
        <v>6.78952890870013</v>
      </c>
      <c r="Q2787">
        <v>21171</v>
      </c>
      <c r="R2787">
        <v>1001</v>
      </c>
      <c r="S2787">
        <v>38391</v>
      </c>
      <c r="T2787">
        <v>32690</v>
      </c>
      <c r="U2787" s="30">
        <v>20948.354674618498</v>
      </c>
    </row>
    <row r="2788" spans="1:21" x14ac:dyDescent="0.2">
      <c r="A2788">
        <v>10</v>
      </c>
      <c r="B2788">
        <v>126</v>
      </c>
      <c r="C2788" t="s">
        <v>268</v>
      </c>
      <c r="D2788" t="s">
        <v>122</v>
      </c>
      <c r="E2788" t="s">
        <v>520</v>
      </c>
      <c r="F2788" s="30">
        <v>37.004909515380902</v>
      </c>
      <c r="G2788" s="30">
        <v>36.099754333496101</v>
      </c>
      <c r="H2788" s="24" t="s">
        <v>394</v>
      </c>
      <c r="I2788" s="30">
        <v>130.75395144129601</v>
      </c>
      <c r="J2788">
        <v>15318</v>
      </c>
      <c r="K2788">
        <v>995</v>
      </c>
      <c r="L2788">
        <v>37152</v>
      </c>
      <c r="M2788">
        <v>32758</v>
      </c>
      <c r="N2788" s="30">
        <v>14394.7127901684</v>
      </c>
      <c r="O2788" s="24" t="s">
        <v>394</v>
      </c>
      <c r="P2788" s="30">
        <v>7.2334010030109299</v>
      </c>
      <c r="Q2788">
        <v>27328</v>
      </c>
      <c r="R2788">
        <v>1002</v>
      </c>
      <c r="S2788">
        <v>38372</v>
      </c>
      <c r="T2788">
        <v>32691</v>
      </c>
      <c r="U2788" s="30">
        <v>27438.1703925365</v>
      </c>
    </row>
    <row r="2789" spans="1:21" x14ac:dyDescent="0.2">
      <c r="A2789">
        <v>10</v>
      </c>
      <c r="B2789">
        <v>127</v>
      </c>
      <c r="C2789" t="s">
        <v>268</v>
      </c>
      <c r="D2789" t="s">
        <v>122</v>
      </c>
      <c r="E2789" t="s">
        <v>521</v>
      </c>
      <c r="F2789" s="30">
        <v>37.004909515380902</v>
      </c>
      <c r="G2789" s="30">
        <v>36.099754333496101</v>
      </c>
      <c r="H2789" s="24" t="s">
        <v>394</v>
      </c>
      <c r="I2789" s="30">
        <v>120.335241278113</v>
      </c>
      <c r="J2789">
        <v>16203</v>
      </c>
      <c r="K2789">
        <v>995</v>
      </c>
      <c r="L2789">
        <v>37153</v>
      </c>
      <c r="M2789">
        <v>32758</v>
      </c>
      <c r="N2789" s="30">
        <v>15280.666211604101</v>
      </c>
      <c r="O2789" s="24" t="s">
        <v>394</v>
      </c>
      <c r="P2789" s="30">
        <v>7.1921847004951402</v>
      </c>
      <c r="Q2789">
        <v>26777</v>
      </c>
      <c r="R2789">
        <v>1002</v>
      </c>
      <c r="S2789">
        <v>38378</v>
      </c>
      <c r="T2789">
        <v>32691</v>
      </c>
      <c r="U2789" s="30">
        <v>26835.550378055199</v>
      </c>
    </row>
    <row r="2790" spans="1:21" x14ac:dyDescent="0.2">
      <c r="A2790">
        <v>10</v>
      </c>
      <c r="B2790">
        <v>128</v>
      </c>
      <c r="C2790" t="s">
        <v>268</v>
      </c>
      <c r="D2790" t="s">
        <v>122</v>
      </c>
      <c r="E2790" t="s">
        <v>522</v>
      </c>
      <c r="F2790" s="30">
        <v>36.993282318115199</v>
      </c>
      <c r="G2790" s="30">
        <v>36.099754333496101</v>
      </c>
      <c r="H2790" s="24" t="s">
        <v>394</v>
      </c>
      <c r="I2790" s="30">
        <v>115.14943572077</v>
      </c>
      <c r="J2790">
        <v>16681</v>
      </c>
      <c r="K2790">
        <v>995</v>
      </c>
      <c r="L2790">
        <v>37153</v>
      </c>
      <c r="M2790">
        <v>32758</v>
      </c>
      <c r="N2790" s="30">
        <v>15760.950170648501</v>
      </c>
      <c r="O2790" s="24" t="s">
        <v>394</v>
      </c>
      <c r="P2790" s="30">
        <v>7.16093656297687</v>
      </c>
      <c r="Q2790">
        <v>26356</v>
      </c>
      <c r="R2790">
        <v>1002</v>
      </c>
      <c r="S2790">
        <v>38382</v>
      </c>
      <c r="T2790">
        <v>32691</v>
      </c>
      <c r="U2790" s="30">
        <v>26378.6740467405</v>
      </c>
    </row>
    <row r="2791" spans="1:21" x14ac:dyDescent="0.2">
      <c r="A2791">
        <v>10</v>
      </c>
      <c r="B2791">
        <v>129</v>
      </c>
      <c r="C2791" t="s">
        <v>268</v>
      </c>
      <c r="D2791" t="s">
        <v>122</v>
      </c>
      <c r="E2791" t="s">
        <v>523</v>
      </c>
      <c r="F2791" s="30">
        <v>36.993282318115199</v>
      </c>
      <c r="G2791" s="30">
        <v>36.081302642822301</v>
      </c>
      <c r="H2791" s="24" t="s">
        <v>394</v>
      </c>
      <c r="I2791" s="30">
        <v>110.90662588659001</v>
      </c>
      <c r="J2791">
        <v>17100</v>
      </c>
      <c r="K2791">
        <v>995</v>
      </c>
      <c r="L2791">
        <v>37153</v>
      </c>
      <c r="M2791">
        <v>32758</v>
      </c>
      <c r="N2791" s="30">
        <v>16181.95221843</v>
      </c>
      <c r="O2791" s="24" t="s">
        <v>394</v>
      </c>
      <c r="P2791" s="30">
        <v>7.13331530143381</v>
      </c>
      <c r="Q2791">
        <v>25981</v>
      </c>
      <c r="R2791">
        <v>1002</v>
      </c>
      <c r="S2791">
        <v>38385</v>
      </c>
      <c r="T2791">
        <v>32691</v>
      </c>
      <c r="U2791" s="30">
        <v>25974.825957147899</v>
      </c>
    </row>
    <row r="2792" spans="1:21" x14ac:dyDescent="0.2">
      <c r="A2792">
        <v>10</v>
      </c>
      <c r="B2792">
        <v>130</v>
      </c>
      <c r="C2792" t="s">
        <v>268</v>
      </c>
      <c r="D2792" t="s">
        <v>122</v>
      </c>
      <c r="E2792" t="s">
        <v>524</v>
      </c>
      <c r="F2792" s="30">
        <v>36.993282318115199</v>
      </c>
      <c r="G2792" s="30">
        <v>36.081302642822301</v>
      </c>
      <c r="H2792" s="24" t="s">
        <v>394</v>
      </c>
      <c r="I2792" s="30">
        <v>106.781238677445</v>
      </c>
      <c r="J2792">
        <v>17531</v>
      </c>
      <c r="K2792">
        <v>995</v>
      </c>
      <c r="L2792">
        <v>37153</v>
      </c>
      <c r="M2792">
        <v>32758</v>
      </c>
      <c r="N2792" s="30">
        <v>16615.011604095602</v>
      </c>
      <c r="O2792" s="24" t="s">
        <v>394</v>
      </c>
      <c r="P2792" s="30">
        <v>7.10484404269764</v>
      </c>
      <c r="Q2792">
        <v>25585</v>
      </c>
      <c r="R2792">
        <v>1002</v>
      </c>
      <c r="S2792">
        <v>38386</v>
      </c>
      <c r="T2792">
        <v>32691</v>
      </c>
      <c r="U2792" s="30">
        <v>25558.550131694501</v>
      </c>
    </row>
    <row r="2793" spans="1:21" x14ac:dyDescent="0.2">
      <c r="A2793">
        <v>10</v>
      </c>
      <c r="B2793">
        <v>131</v>
      </c>
      <c r="C2793" t="s">
        <v>268</v>
      </c>
      <c r="D2793" t="s">
        <v>122</v>
      </c>
      <c r="E2793" t="s">
        <v>525</v>
      </c>
      <c r="F2793" s="30">
        <v>36.991989135742202</v>
      </c>
      <c r="G2793" s="30">
        <v>36.081302642822301</v>
      </c>
      <c r="H2793" s="24" t="s">
        <v>394</v>
      </c>
      <c r="I2793" s="30">
        <v>102.433941289757</v>
      </c>
      <c r="J2793">
        <v>18014</v>
      </c>
      <c r="K2793">
        <v>995</v>
      </c>
      <c r="L2793">
        <v>37153</v>
      </c>
      <c r="M2793">
        <v>32758</v>
      </c>
      <c r="N2793" s="30">
        <v>17100.319453924902</v>
      </c>
      <c r="O2793" s="24" t="s">
        <v>394</v>
      </c>
      <c r="P2793" s="30">
        <v>7.0780180091893703</v>
      </c>
      <c r="Q2793">
        <v>25212</v>
      </c>
      <c r="R2793">
        <v>1002</v>
      </c>
      <c r="S2793">
        <v>38387</v>
      </c>
      <c r="T2793">
        <v>32691</v>
      </c>
      <c r="U2793" s="30">
        <v>25166.329002809001</v>
      </c>
    </row>
    <row r="2794" spans="1:21" x14ac:dyDescent="0.2">
      <c r="A2794">
        <v>10</v>
      </c>
      <c r="B2794">
        <v>132</v>
      </c>
      <c r="C2794" t="s">
        <v>268</v>
      </c>
      <c r="D2794" t="s">
        <v>122</v>
      </c>
      <c r="E2794" t="s">
        <v>526</v>
      </c>
      <c r="F2794" s="30">
        <v>36.991989135742202</v>
      </c>
      <c r="G2794" s="30">
        <v>36.078842163085902</v>
      </c>
      <c r="H2794" s="24" t="s">
        <v>394</v>
      </c>
      <c r="I2794" s="30">
        <v>97.673972801697801</v>
      </c>
      <c r="J2794">
        <v>18572</v>
      </c>
      <c r="K2794">
        <v>995</v>
      </c>
      <c r="L2794">
        <v>37153</v>
      </c>
      <c r="M2794">
        <v>32758</v>
      </c>
      <c r="N2794" s="30">
        <v>17660.985665528999</v>
      </c>
      <c r="O2794" s="24" t="s">
        <v>394</v>
      </c>
      <c r="P2794" s="30">
        <v>7.0512593785924302</v>
      </c>
      <c r="Q2794">
        <v>24844</v>
      </c>
      <c r="R2794">
        <v>1002</v>
      </c>
      <c r="S2794">
        <v>38389</v>
      </c>
      <c r="T2794">
        <v>32691</v>
      </c>
      <c r="U2794" s="30">
        <v>24775.093366093399</v>
      </c>
    </row>
    <row r="2795" spans="1:21" x14ac:dyDescent="0.2">
      <c r="A2795">
        <v>10</v>
      </c>
      <c r="B2795">
        <v>133</v>
      </c>
      <c r="C2795" t="s">
        <v>268</v>
      </c>
      <c r="D2795" t="s">
        <v>122</v>
      </c>
      <c r="E2795" t="s">
        <v>527</v>
      </c>
      <c r="F2795" s="30">
        <v>36.994571685791001</v>
      </c>
      <c r="G2795" s="30">
        <v>36.078842163085902</v>
      </c>
      <c r="H2795" s="24" t="s">
        <v>394</v>
      </c>
      <c r="I2795" s="30">
        <v>92.596334044124006</v>
      </c>
      <c r="J2795">
        <v>19212</v>
      </c>
      <c r="K2795">
        <v>995</v>
      </c>
      <c r="L2795">
        <v>37153</v>
      </c>
      <c r="M2795">
        <v>32758</v>
      </c>
      <c r="N2795" s="30">
        <v>18304.0436860068</v>
      </c>
      <c r="O2795" s="24" t="s">
        <v>394</v>
      </c>
      <c r="P2795" s="30">
        <v>7.0243231180869099</v>
      </c>
      <c r="Q2795">
        <v>24465</v>
      </c>
      <c r="R2795">
        <v>1002</v>
      </c>
      <c r="S2795">
        <v>38389</v>
      </c>
      <c r="T2795">
        <v>32691</v>
      </c>
      <c r="U2795" s="30">
        <v>24381.260617760599</v>
      </c>
    </row>
    <row r="2796" spans="1:21" x14ac:dyDescent="0.2">
      <c r="A2796">
        <v>10</v>
      </c>
      <c r="B2796">
        <v>134</v>
      </c>
      <c r="C2796" t="s">
        <v>268</v>
      </c>
      <c r="D2796" t="s">
        <v>122</v>
      </c>
      <c r="E2796" t="s">
        <v>528</v>
      </c>
      <c r="F2796" s="30">
        <v>36.994571685791001</v>
      </c>
      <c r="G2796" s="30">
        <v>36.078842163085902</v>
      </c>
      <c r="H2796" s="24" t="s">
        <v>394</v>
      </c>
      <c r="I2796" s="30">
        <v>87.683919384742197</v>
      </c>
      <c r="J2796">
        <v>19878</v>
      </c>
      <c r="K2796">
        <v>995</v>
      </c>
      <c r="L2796">
        <v>37153</v>
      </c>
      <c r="M2796">
        <v>32758</v>
      </c>
      <c r="N2796" s="30">
        <v>18973.2259385666</v>
      </c>
      <c r="O2796" s="24" t="s">
        <v>394</v>
      </c>
      <c r="P2796" s="30">
        <v>6.99844910791247</v>
      </c>
      <c r="Q2796">
        <v>24105</v>
      </c>
      <c r="R2796">
        <v>1002</v>
      </c>
      <c r="S2796">
        <v>38390</v>
      </c>
      <c r="T2796">
        <v>32691</v>
      </c>
      <c r="U2796" s="30">
        <v>24002.958940164899</v>
      </c>
    </row>
    <row r="2797" spans="1:21" x14ac:dyDescent="0.2">
      <c r="A2797">
        <v>10</v>
      </c>
      <c r="B2797">
        <v>135</v>
      </c>
      <c r="C2797" t="s">
        <v>268</v>
      </c>
      <c r="D2797" t="s">
        <v>122</v>
      </c>
      <c r="E2797" t="s">
        <v>529</v>
      </c>
      <c r="F2797" s="30">
        <v>36.994571685791001</v>
      </c>
      <c r="G2797" s="30">
        <v>36.0886840820313</v>
      </c>
      <c r="H2797" s="24" t="s">
        <v>394</v>
      </c>
      <c r="I2797" s="30">
        <v>83.337614859157497</v>
      </c>
      <c r="J2797">
        <v>20514</v>
      </c>
      <c r="K2797">
        <v>995</v>
      </c>
      <c r="L2797">
        <v>37154</v>
      </c>
      <c r="M2797">
        <v>32758</v>
      </c>
      <c r="N2797" s="30">
        <v>19607.803457688799</v>
      </c>
      <c r="O2797" s="24" t="s">
        <v>394</v>
      </c>
      <c r="P2797" s="30">
        <v>6.9721578943984701</v>
      </c>
      <c r="Q2797">
        <v>23739</v>
      </c>
      <c r="R2797">
        <v>1002</v>
      </c>
      <c r="S2797">
        <v>38391</v>
      </c>
      <c r="T2797">
        <v>32691</v>
      </c>
      <c r="U2797" s="30">
        <v>23618.557368421101</v>
      </c>
    </row>
    <row r="2798" spans="1:21" x14ac:dyDescent="0.2">
      <c r="A2798">
        <v>10</v>
      </c>
      <c r="B2798">
        <v>136</v>
      </c>
      <c r="C2798" t="s">
        <v>268</v>
      </c>
      <c r="D2798" t="s">
        <v>122</v>
      </c>
      <c r="E2798" t="s">
        <v>530</v>
      </c>
      <c r="F2798" s="30">
        <v>36.995864868164098</v>
      </c>
      <c r="G2798" s="30">
        <v>36.0886840820313</v>
      </c>
      <c r="H2798" s="24" t="s">
        <v>394</v>
      </c>
      <c r="I2798" s="30">
        <v>79.619008513962498</v>
      </c>
      <c r="J2798">
        <v>21090</v>
      </c>
      <c r="K2798">
        <v>995</v>
      </c>
      <c r="L2798">
        <v>37154</v>
      </c>
      <c r="M2798">
        <v>32758</v>
      </c>
      <c r="N2798" s="30">
        <v>20186.424021838</v>
      </c>
      <c r="O2798" s="24" t="s">
        <v>394</v>
      </c>
      <c r="P2798" s="30">
        <v>6.9486413407293899</v>
      </c>
      <c r="Q2798">
        <v>23408</v>
      </c>
      <c r="R2798">
        <v>1002</v>
      </c>
      <c r="S2798">
        <v>38391</v>
      </c>
      <c r="T2798">
        <v>32691</v>
      </c>
      <c r="U2798" s="30">
        <v>23274.723859649101</v>
      </c>
    </row>
    <row r="2799" spans="1:21" x14ac:dyDescent="0.2">
      <c r="A2799">
        <v>10</v>
      </c>
      <c r="B2799">
        <v>137</v>
      </c>
      <c r="C2799" t="s">
        <v>268</v>
      </c>
      <c r="D2799" t="s">
        <v>122</v>
      </c>
      <c r="E2799" t="s">
        <v>531</v>
      </c>
      <c r="F2799" s="30">
        <v>36.995864868164098</v>
      </c>
      <c r="G2799" s="30">
        <v>36.0886840820313</v>
      </c>
      <c r="H2799" s="24" t="s">
        <v>394</v>
      </c>
      <c r="I2799" s="30">
        <v>76.571981493432801</v>
      </c>
      <c r="J2799">
        <v>21583</v>
      </c>
      <c r="K2799">
        <v>995</v>
      </c>
      <c r="L2799">
        <v>37154</v>
      </c>
      <c r="M2799">
        <v>32758</v>
      </c>
      <c r="N2799" s="30">
        <v>20681.666969972699</v>
      </c>
      <c r="O2799" s="24" t="s">
        <v>394</v>
      </c>
      <c r="P2799" s="30">
        <v>6.92534692573697</v>
      </c>
      <c r="Q2799">
        <v>23084</v>
      </c>
      <c r="R2799">
        <v>1002</v>
      </c>
      <c r="S2799">
        <v>38392</v>
      </c>
      <c r="T2799">
        <v>32691</v>
      </c>
      <c r="U2799" s="30">
        <v>22934.138221364701</v>
      </c>
    </row>
    <row r="2800" spans="1:21" x14ac:dyDescent="0.2">
      <c r="A2800">
        <v>10</v>
      </c>
      <c r="B2800">
        <v>138</v>
      </c>
      <c r="C2800" t="s">
        <v>268</v>
      </c>
      <c r="D2800" t="s">
        <v>122</v>
      </c>
      <c r="E2800" t="s">
        <v>532</v>
      </c>
      <c r="F2800" s="30">
        <v>36.997158050537102</v>
      </c>
      <c r="G2800" s="30">
        <v>36.084991455078097</v>
      </c>
      <c r="H2800" s="24" t="s">
        <v>394</v>
      </c>
      <c r="I2800" s="30">
        <v>74.101390715998306</v>
      </c>
      <c r="J2800">
        <v>22001</v>
      </c>
      <c r="K2800">
        <v>995</v>
      </c>
      <c r="L2800">
        <v>37154</v>
      </c>
      <c r="M2800">
        <v>32758</v>
      </c>
      <c r="N2800" s="30">
        <v>21101.5686988171</v>
      </c>
      <c r="O2800" s="24" t="s">
        <v>394</v>
      </c>
      <c r="P2800" s="30">
        <v>6.9018924213509898</v>
      </c>
      <c r="Q2800">
        <v>22750</v>
      </c>
      <c r="R2800">
        <v>1002</v>
      </c>
      <c r="S2800">
        <v>38391</v>
      </c>
      <c r="T2800">
        <v>32691</v>
      </c>
      <c r="U2800" s="30">
        <v>22591.2119298246</v>
      </c>
    </row>
    <row r="2801" spans="1:21" x14ac:dyDescent="0.2">
      <c r="A2801">
        <v>10</v>
      </c>
      <c r="B2801">
        <v>139</v>
      </c>
      <c r="C2801" t="s">
        <v>268</v>
      </c>
      <c r="D2801" t="s">
        <v>122</v>
      </c>
      <c r="E2801" t="s">
        <v>533</v>
      </c>
      <c r="F2801" s="30">
        <v>36.997158050537102</v>
      </c>
      <c r="G2801" s="30">
        <v>36.084991455078097</v>
      </c>
      <c r="H2801" s="24" t="s">
        <v>394</v>
      </c>
      <c r="I2801" s="30">
        <v>72.154465801960797</v>
      </c>
      <c r="J2801">
        <v>22346</v>
      </c>
      <c r="K2801">
        <v>995</v>
      </c>
      <c r="L2801">
        <v>37155</v>
      </c>
      <c r="M2801">
        <v>32758</v>
      </c>
      <c r="N2801" s="30">
        <v>21443.2604048215</v>
      </c>
      <c r="O2801" s="24" t="s">
        <v>394</v>
      </c>
      <c r="P2801" s="30">
        <v>6.8796717244008398</v>
      </c>
      <c r="Q2801">
        <v>22441</v>
      </c>
      <c r="R2801">
        <v>1002</v>
      </c>
      <c r="S2801">
        <v>38392</v>
      </c>
      <c r="T2801">
        <v>32691</v>
      </c>
      <c r="U2801" s="30">
        <v>22266.3250306964</v>
      </c>
    </row>
    <row r="2802" spans="1:21" x14ac:dyDescent="0.2">
      <c r="A2802">
        <v>1</v>
      </c>
      <c r="B2802">
        <v>0</v>
      </c>
      <c r="C2802" t="s">
        <v>269</v>
      </c>
      <c r="D2802" t="s">
        <v>122</v>
      </c>
      <c r="E2802" t="s">
        <v>393</v>
      </c>
      <c r="F2802" s="30">
        <v>37.011367797851598</v>
      </c>
      <c r="G2802" s="30">
        <v>36.014881134033203</v>
      </c>
      <c r="H2802" s="24" t="s">
        <v>394</v>
      </c>
      <c r="I2802" s="30">
        <v>115.983999420242</v>
      </c>
      <c r="J2802">
        <v>16649</v>
      </c>
      <c r="K2802">
        <v>1002</v>
      </c>
      <c r="L2802">
        <v>37357</v>
      </c>
      <c r="M2802">
        <v>32759</v>
      </c>
      <c r="N2802" s="30">
        <v>15677.6270117442</v>
      </c>
      <c r="O2802" s="24" t="s">
        <v>394</v>
      </c>
      <c r="P2802" s="30">
        <v>6.7486136584794396</v>
      </c>
      <c r="Q2802">
        <v>20506</v>
      </c>
      <c r="R2802">
        <v>1000</v>
      </c>
      <c r="S2802">
        <v>40822</v>
      </c>
      <c r="T2802">
        <v>32695</v>
      </c>
      <c r="U2802" s="30">
        <v>20317.249907714999</v>
      </c>
    </row>
    <row r="2803" spans="1:21" x14ac:dyDescent="0.2">
      <c r="A2803">
        <v>1</v>
      </c>
      <c r="B2803">
        <v>1</v>
      </c>
      <c r="C2803" t="s">
        <v>269</v>
      </c>
      <c r="D2803" t="s">
        <v>122</v>
      </c>
      <c r="E2803" t="s">
        <v>395</v>
      </c>
      <c r="F2803" s="30">
        <v>37.011367797851598</v>
      </c>
      <c r="G2803" s="30">
        <v>36.014881134033203</v>
      </c>
      <c r="H2803" s="24" t="s">
        <v>394</v>
      </c>
      <c r="I2803" s="30">
        <v>101.178905659281</v>
      </c>
      <c r="J2803">
        <v>18181</v>
      </c>
      <c r="K2803">
        <v>1002</v>
      </c>
      <c r="L2803">
        <v>37357</v>
      </c>
      <c r="M2803">
        <v>32759</v>
      </c>
      <c r="N2803" s="30">
        <v>17212.625706829102</v>
      </c>
      <c r="O2803" s="24" t="s">
        <v>394</v>
      </c>
      <c r="P2803" s="30">
        <v>6.67023855088574</v>
      </c>
      <c r="Q2803">
        <v>19412</v>
      </c>
      <c r="R2803">
        <v>1000</v>
      </c>
      <c r="S2803">
        <v>40824</v>
      </c>
      <c r="T2803">
        <v>32695</v>
      </c>
      <c r="U2803" s="30">
        <v>19173.032353302999</v>
      </c>
    </row>
    <row r="2804" spans="1:21" x14ac:dyDescent="0.2">
      <c r="A2804">
        <v>1</v>
      </c>
      <c r="B2804">
        <v>2</v>
      </c>
      <c r="C2804" t="s">
        <v>269</v>
      </c>
      <c r="D2804" t="s">
        <v>122</v>
      </c>
      <c r="E2804" t="s">
        <v>396</v>
      </c>
      <c r="F2804" s="30">
        <v>36.995864868164098</v>
      </c>
      <c r="G2804" s="30">
        <v>36.014881134033203</v>
      </c>
      <c r="H2804" s="24" t="s">
        <v>394</v>
      </c>
      <c r="I2804" s="30">
        <v>96.561065276849007</v>
      </c>
      <c r="J2804">
        <v>18715</v>
      </c>
      <c r="K2804">
        <v>1002</v>
      </c>
      <c r="L2804">
        <v>37356</v>
      </c>
      <c r="M2804">
        <v>32759</v>
      </c>
      <c r="N2804" s="30">
        <v>17751.531651076799</v>
      </c>
      <c r="O2804" s="24" t="s">
        <v>394</v>
      </c>
      <c r="P2804" s="30">
        <v>6.6365127805920796</v>
      </c>
      <c r="Q2804">
        <v>18948</v>
      </c>
      <c r="R2804">
        <v>1000</v>
      </c>
      <c r="S2804">
        <v>40828</v>
      </c>
      <c r="T2804">
        <v>32695</v>
      </c>
      <c r="U2804" s="30">
        <v>18680.661502520601</v>
      </c>
    </row>
    <row r="2805" spans="1:21" x14ac:dyDescent="0.2">
      <c r="A2805">
        <v>1</v>
      </c>
      <c r="B2805">
        <v>3</v>
      </c>
      <c r="C2805" t="s">
        <v>269</v>
      </c>
      <c r="D2805" t="s">
        <v>122</v>
      </c>
      <c r="E2805" t="s">
        <v>397</v>
      </c>
      <c r="F2805" s="30">
        <v>36.995864868164098</v>
      </c>
      <c r="G2805" s="30">
        <v>36.012420654296903</v>
      </c>
      <c r="H2805" s="24" t="s">
        <v>394</v>
      </c>
      <c r="I2805" s="30">
        <v>93.212099216174707</v>
      </c>
      <c r="J2805">
        <v>19130</v>
      </c>
      <c r="K2805">
        <v>1002</v>
      </c>
      <c r="L2805">
        <v>37357</v>
      </c>
      <c r="M2805">
        <v>32759</v>
      </c>
      <c r="N2805" s="30">
        <v>18163.4832535885</v>
      </c>
      <c r="O2805" s="24" t="s">
        <v>394</v>
      </c>
      <c r="P2805" s="30">
        <v>6.6192346810334204</v>
      </c>
      <c r="Q2805">
        <v>18710</v>
      </c>
      <c r="R2805">
        <v>1000</v>
      </c>
      <c r="S2805">
        <v>40830</v>
      </c>
      <c r="T2805">
        <v>32695</v>
      </c>
      <c r="U2805" s="30">
        <v>18428.414259373101</v>
      </c>
    </row>
    <row r="2806" spans="1:21" x14ac:dyDescent="0.2">
      <c r="A2806">
        <v>1</v>
      </c>
      <c r="B2806">
        <v>4</v>
      </c>
      <c r="C2806" t="s">
        <v>269</v>
      </c>
      <c r="D2806" t="s">
        <v>122</v>
      </c>
      <c r="E2806" t="s">
        <v>398</v>
      </c>
      <c r="F2806" s="30">
        <v>36.995864868164098</v>
      </c>
      <c r="G2806" s="30">
        <v>36.012420654296903</v>
      </c>
      <c r="H2806" s="24" t="s">
        <v>394</v>
      </c>
      <c r="I2806" s="30">
        <v>90.115276325339906</v>
      </c>
      <c r="J2806">
        <v>19508</v>
      </c>
      <c r="K2806">
        <v>1002</v>
      </c>
      <c r="L2806">
        <v>37356</v>
      </c>
      <c r="M2806">
        <v>32759</v>
      </c>
      <c r="N2806" s="30">
        <v>18546.256689145099</v>
      </c>
      <c r="O2806" s="24" t="s">
        <v>394</v>
      </c>
      <c r="P2806" s="30">
        <v>6.6069531185475796</v>
      </c>
      <c r="Q2806">
        <v>18542</v>
      </c>
      <c r="R2806">
        <v>1000</v>
      </c>
      <c r="S2806">
        <v>40832</v>
      </c>
      <c r="T2806">
        <v>32695</v>
      </c>
      <c r="U2806" s="30">
        <v>18249.112695096501</v>
      </c>
    </row>
    <row r="2807" spans="1:21" x14ac:dyDescent="0.2">
      <c r="A2807">
        <v>1</v>
      </c>
      <c r="B2807">
        <v>5</v>
      </c>
      <c r="C2807" t="s">
        <v>269</v>
      </c>
      <c r="D2807" t="s">
        <v>122</v>
      </c>
      <c r="E2807" t="s">
        <v>399</v>
      </c>
      <c r="F2807" s="30">
        <v>36.997158050537102</v>
      </c>
      <c r="G2807" s="30">
        <v>36.012420654296903</v>
      </c>
      <c r="H2807" s="24" t="s">
        <v>394</v>
      </c>
      <c r="I2807" s="30">
        <v>87.314804820809897</v>
      </c>
      <c r="J2807">
        <v>19859</v>
      </c>
      <c r="K2807">
        <v>1002</v>
      </c>
      <c r="L2807">
        <v>37356</v>
      </c>
      <c r="M2807">
        <v>32759</v>
      </c>
      <c r="N2807" s="30">
        <v>18898.0202305852</v>
      </c>
      <c r="O2807" s="24" t="s">
        <v>394</v>
      </c>
      <c r="P2807" s="30">
        <v>6.5993285378058504</v>
      </c>
      <c r="Q2807">
        <v>18435</v>
      </c>
      <c r="R2807">
        <v>1000</v>
      </c>
      <c r="S2807">
        <v>40832</v>
      </c>
      <c r="T2807">
        <v>32695</v>
      </c>
      <c r="U2807" s="30">
        <v>18137.799557576502</v>
      </c>
    </row>
    <row r="2808" spans="1:21" x14ac:dyDescent="0.2">
      <c r="A2808">
        <v>1</v>
      </c>
      <c r="B2808">
        <v>6</v>
      </c>
      <c r="C2808" t="s">
        <v>269</v>
      </c>
      <c r="D2808" t="s">
        <v>122</v>
      </c>
      <c r="E2808" t="s">
        <v>400</v>
      </c>
      <c r="F2808" s="30">
        <v>36.997158050537102</v>
      </c>
      <c r="G2808" s="30">
        <v>36.024723052978501</v>
      </c>
      <c r="H2808" s="24" t="s">
        <v>394</v>
      </c>
      <c r="I2808" s="30">
        <v>84.880878171665302</v>
      </c>
      <c r="J2808">
        <v>20196</v>
      </c>
      <c r="K2808">
        <v>1002</v>
      </c>
      <c r="L2808">
        <v>37356</v>
      </c>
      <c r="M2808">
        <v>32759</v>
      </c>
      <c r="N2808" s="30">
        <v>19235.753317380899</v>
      </c>
      <c r="O2808" s="24" t="s">
        <v>394</v>
      </c>
      <c r="P2808" s="30">
        <v>6.5926209651550902</v>
      </c>
      <c r="Q2808">
        <v>18343</v>
      </c>
      <c r="R2808">
        <v>1000</v>
      </c>
      <c r="S2808">
        <v>40833</v>
      </c>
      <c r="T2808">
        <v>32695</v>
      </c>
      <c r="U2808" s="30">
        <v>18039.8740476776</v>
      </c>
    </row>
    <row r="2809" spans="1:21" x14ac:dyDescent="0.2">
      <c r="A2809">
        <v>1</v>
      </c>
      <c r="B2809">
        <v>7</v>
      </c>
      <c r="C2809" t="s">
        <v>269</v>
      </c>
      <c r="D2809" t="s">
        <v>122</v>
      </c>
      <c r="E2809" t="s">
        <v>401</v>
      </c>
      <c r="F2809" s="30">
        <v>36.998447418212898</v>
      </c>
      <c r="G2809" s="30">
        <v>36.024723052978501</v>
      </c>
      <c r="H2809" s="24" t="s">
        <v>394</v>
      </c>
      <c r="I2809" s="30">
        <v>82.563733043602895</v>
      </c>
      <c r="J2809">
        <v>20530</v>
      </c>
      <c r="K2809">
        <v>1002</v>
      </c>
      <c r="L2809">
        <v>37356</v>
      </c>
      <c r="M2809">
        <v>32759</v>
      </c>
      <c r="N2809" s="30">
        <v>19570.479878181399</v>
      </c>
      <c r="O2809" s="24" t="s">
        <v>394</v>
      </c>
      <c r="P2809" s="30">
        <v>6.58655620304273</v>
      </c>
      <c r="Q2809">
        <v>18260</v>
      </c>
      <c r="R2809">
        <v>1000</v>
      </c>
      <c r="S2809">
        <v>40834</v>
      </c>
      <c r="T2809">
        <v>32695</v>
      </c>
      <c r="U2809" s="30">
        <v>17951.333087602899</v>
      </c>
    </row>
    <row r="2810" spans="1:21" x14ac:dyDescent="0.2">
      <c r="A2810">
        <v>1</v>
      </c>
      <c r="B2810">
        <v>8</v>
      </c>
      <c r="C2810" t="s">
        <v>269</v>
      </c>
      <c r="D2810" t="s">
        <v>122</v>
      </c>
      <c r="E2810" t="s">
        <v>402</v>
      </c>
      <c r="F2810" s="30">
        <v>36.998447418212898</v>
      </c>
      <c r="G2810" s="30">
        <v>36.024723052978501</v>
      </c>
      <c r="H2810" s="24" t="s">
        <v>394</v>
      </c>
      <c r="I2810" s="30">
        <v>80.419582481517097</v>
      </c>
      <c r="J2810">
        <v>20845</v>
      </c>
      <c r="K2810">
        <v>1002</v>
      </c>
      <c r="L2810">
        <v>37356</v>
      </c>
      <c r="M2810">
        <v>32759</v>
      </c>
      <c r="N2810" s="30">
        <v>19886.165107678898</v>
      </c>
      <c r="O2810" s="24" t="s">
        <v>394</v>
      </c>
      <c r="P2810" s="30">
        <v>6.5814981450271697</v>
      </c>
      <c r="Q2810">
        <v>18189</v>
      </c>
      <c r="R2810">
        <v>1000</v>
      </c>
      <c r="S2810">
        <v>40834</v>
      </c>
      <c r="T2810">
        <v>32695</v>
      </c>
      <c r="U2810" s="30">
        <v>17877.4892492935</v>
      </c>
    </row>
    <row r="2811" spans="1:21" x14ac:dyDescent="0.2">
      <c r="A2811">
        <v>1</v>
      </c>
      <c r="B2811">
        <v>9</v>
      </c>
      <c r="C2811" t="s">
        <v>269</v>
      </c>
      <c r="D2811" t="s">
        <v>122</v>
      </c>
      <c r="E2811" t="s">
        <v>403</v>
      </c>
      <c r="F2811" s="30">
        <v>36.998447418212898</v>
      </c>
      <c r="G2811" s="30">
        <v>36.034561157226598</v>
      </c>
      <c r="H2811" s="24" t="s">
        <v>394</v>
      </c>
      <c r="I2811" s="30">
        <v>78.366029185916204</v>
      </c>
      <c r="J2811">
        <v>21160</v>
      </c>
      <c r="K2811">
        <v>1002</v>
      </c>
      <c r="L2811">
        <v>37356</v>
      </c>
      <c r="M2811">
        <v>32759</v>
      </c>
      <c r="N2811" s="30">
        <v>20201.850337176402</v>
      </c>
      <c r="O2811" s="24" t="s">
        <v>394</v>
      </c>
      <c r="P2811" s="30">
        <v>6.575513963713</v>
      </c>
      <c r="Q2811">
        <v>18105</v>
      </c>
      <c r="R2811">
        <v>1000</v>
      </c>
      <c r="S2811">
        <v>40834</v>
      </c>
      <c r="T2811">
        <v>32695</v>
      </c>
      <c r="U2811" s="30">
        <v>17790.124708195101</v>
      </c>
    </row>
    <row r="2812" spans="1:21" x14ac:dyDescent="0.2">
      <c r="A2812">
        <v>1</v>
      </c>
      <c r="B2812">
        <v>10</v>
      </c>
      <c r="C2812" t="s">
        <v>269</v>
      </c>
      <c r="D2812" t="s">
        <v>122</v>
      </c>
      <c r="E2812" t="s">
        <v>404</v>
      </c>
      <c r="F2812" s="30">
        <v>36.999740600585902</v>
      </c>
      <c r="G2812" s="30">
        <v>36.034561157226598</v>
      </c>
      <c r="H2812" s="24" t="s">
        <v>394</v>
      </c>
      <c r="I2812" s="30">
        <v>76.434592632384494</v>
      </c>
      <c r="J2812">
        <v>21464</v>
      </c>
      <c r="K2812">
        <v>1002</v>
      </c>
      <c r="L2812">
        <v>37356</v>
      </c>
      <c r="M2812">
        <v>32759</v>
      </c>
      <c r="N2812" s="30">
        <v>20506.5116380248</v>
      </c>
      <c r="O2812" s="24" t="s">
        <v>394</v>
      </c>
      <c r="P2812" s="30">
        <v>6.5708833472198904</v>
      </c>
      <c r="Q2812">
        <v>18040</v>
      </c>
      <c r="R2812">
        <v>1000</v>
      </c>
      <c r="S2812">
        <v>40834</v>
      </c>
      <c r="T2812">
        <v>32695</v>
      </c>
      <c r="U2812" s="30">
        <v>17722.521194249901</v>
      </c>
    </row>
    <row r="2813" spans="1:21" x14ac:dyDescent="0.2">
      <c r="A2813">
        <v>1</v>
      </c>
      <c r="B2813">
        <v>11</v>
      </c>
      <c r="C2813" t="s">
        <v>269</v>
      </c>
      <c r="D2813" t="s">
        <v>122</v>
      </c>
      <c r="E2813" t="s">
        <v>405</v>
      </c>
      <c r="F2813" s="30">
        <v>36.999740600585902</v>
      </c>
      <c r="G2813" s="30">
        <v>36.034561157226598</v>
      </c>
      <c r="H2813" s="24" t="s">
        <v>394</v>
      </c>
      <c r="I2813" s="30">
        <v>74.558691423519207</v>
      </c>
      <c r="J2813">
        <v>21769</v>
      </c>
      <c r="K2813">
        <v>1002</v>
      </c>
      <c r="L2813">
        <v>37356</v>
      </c>
      <c r="M2813">
        <v>32759</v>
      </c>
      <c r="N2813" s="30">
        <v>20812.1751142049</v>
      </c>
      <c r="O2813" s="24" t="s">
        <v>394</v>
      </c>
      <c r="P2813" s="30">
        <v>6.5668226527567004</v>
      </c>
      <c r="Q2813">
        <v>17983</v>
      </c>
      <c r="R2813">
        <v>1000</v>
      </c>
      <c r="S2813">
        <v>40834</v>
      </c>
      <c r="T2813">
        <v>32695</v>
      </c>
      <c r="U2813" s="30">
        <v>17663.238112790299</v>
      </c>
    </row>
    <row r="2814" spans="1:21" x14ac:dyDescent="0.2">
      <c r="A2814">
        <v>1</v>
      </c>
      <c r="B2814">
        <v>12</v>
      </c>
      <c r="C2814" t="s">
        <v>269</v>
      </c>
      <c r="D2814" t="s">
        <v>122</v>
      </c>
      <c r="E2814" t="s">
        <v>406</v>
      </c>
      <c r="F2814" s="30">
        <v>37.002323150634801</v>
      </c>
      <c r="G2814" s="30">
        <v>36.044403076171903</v>
      </c>
      <c r="H2814" s="24" t="s">
        <v>394</v>
      </c>
      <c r="I2814" s="30">
        <v>72.985416872807093</v>
      </c>
      <c r="J2814">
        <v>22080</v>
      </c>
      <c r="K2814">
        <v>1002</v>
      </c>
      <c r="L2814">
        <v>37356</v>
      </c>
      <c r="M2814">
        <v>32759</v>
      </c>
      <c r="N2814" s="30">
        <v>21123.851642375499</v>
      </c>
      <c r="O2814" s="24" t="s">
        <v>394</v>
      </c>
      <c r="P2814" s="30">
        <v>6.5622688878472202</v>
      </c>
      <c r="Q2814">
        <v>17917</v>
      </c>
      <c r="R2814">
        <v>1000</v>
      </c>
      <c r="S2814">
        <v>40833</v>
      </c>
      <c r="T2814">
        <v>32695</v>
      </c>
      <c r="U2814" s="30">
        <v>17596.756574096798</v>
      </c>
    </row>
    <row r="2815" spans="1:21" x14ac:dyDescent="0.2">
      <c r="A2815">
        <v>1</v>
      </c>
      <c r="B2815">
        <v>13</v>
      </c>
      <c r="C2815" t="s">
        <v>269</v>
      </c>
      <c r="D2815" t="s">
        <v>122</v>
      </c>
      <c r="E2815" t="s">
        <v>407</v>
      </c>
      <c r="F2815" s="30">
        <v>37.002323150634801</v>
      </c>
      <c r="G2815" s="30">
        <v>36.044403076171903</v>
      </c>
      <c r="H2815" s="24" t="s">
        <v>394</v>
      </c>
      <c r="I2815" s="30">
        <v>71.301863804414594</v>
      </c>
      <c r="J2815">
        <v>22367</v>
      </c>
      <c r="K2815">
        <v>1002</v>
      </c>
      <c r="L2815">
        <v>37355</v>
      </c>
      <c r="M2815">
        <v>32759</v>
      </c>
      <c r="N2815" s="30">
        <v>21416.1346823325</v>
      </c>
      <c r="O2815" s="24" t="s">
        <v>394</v>
      </c>
      <c r="P2815" s="30">
        <v>6.5573527063114403</v>
      </c>
      <c r="Q2815">
        <v>17848</v>
      </c>
      <c r="R2815">
        <v>1000</v>
      </c>
      <c r="S2815">
        <v>40833</v>
      </c>
      <c r="T2815">
        <v>32695</v>
      </c>
      <c r="U2815" s="30">
        <v>17524.984025559101</v>
      </c>
    </row>
    <row r="2816" spans="1:21" x14ac:dyDescent="0.2">
      <c r="A2816">
        <v>2</v>
      </c>
      <c r="B2816">
        <v>14</v>
      </c>
      <c r="C2816" t="s">
        <v>269</v>
      </c>
      <c r="D2816" t="s">
        <v>122</v>
      </c>
      <c r="E2816" t="s">
        <v>408</v>
      </c>
      <c r="F2816" s="30">
        <v>37.011367797851598</v>
      </c>
      <c r="G2816" s="30">
        <v>36.075153350830099</v>
      </c>
      <c r="H2816" s="24" t="s">
        <v>394</v>
      </c>
      <c r="I2816" s="30">
        <v>120.05577793445001</v>
      </c>
      <c r="J2816">
        <v>16261</v>
      </c>
      <c r="K2816">
        <v>1001</v>
      </c>
      <c r="L2816">
        <v>37355</v>
      </c>
      <c r="M2816">
        <v>32759</v>
      </c>
      <c r="N2816" s="30">
        <v>15296.523063533499</v>
      </c>
      <c r="O2816" s="24" t="s">
        <v>394</v>
      </c>
      <c r="P2816" s="30">
        <v>6.7782769253276101</v>
      </c>
      <c r="Q2816">
        <v>20887</v>
      </c>
      <c r="R2816">
        <v>1002</v>
      </c>
      <c r="S2816">
        <v>40807</v>
      </c>
      <c r="T2816">
        <v>32695</v>
      </c>
      <c r="U2816" s="30">
        <v>20750.311267258399</v>
      </c>
    </row>
    <row r="2817" spans="1:21" x14ac:dyDescent="0.2">
      <c r="A2817">
        <v>2</v>
      </c>
      <c r="B2817">
        <v>15</v>
      </c>
      <c r="C2817" t="s">
        <v>269</v>
      </c>
      <c r="D2817" t="s">
        <v>122</v>
      </c>
      <c r="E2817" t="s">
        <v>409</v>
      </c>
      <c r="F2817" s="30">
        <v>37.011367797851598</v>
      </c>
      <c r="G2817" s="30">
        <v>36.075153350830099</v>
      </c>
      <c r="H2817" s="24" t="s">
        <v>394</v>
      </c>
      <c r="I2817" s="30">
        <v>108.55631013172101</v>
      </c>
      <c r="J2817">
        <v>17367</v>
      </c>
      <c r="K2817">
        <v>1001</v>
      </c>
      <c r="L2817">
        <v>37355</v>
      </c>
      <c r="M2817">
        <v>32759</v>
      </c>
      <c r="N2817" s="30">
        <v>16405.170147954701</v>
      </c>
      <c r="O2817" s="24" t="s">
        <v>394</v>
      </c>
      <c r="P2817" s="30">
        <v>6.7482422401631599</v>
      </c>
      <c r="Q2817">
        <v>20474</v>
      </c>
      <c r="R2817">
        <v>1002</v>
      </c>
      <c r="S2817">
        <v>40810</v>
      </c>
      <c r="T2817">
        <v>32695</v>
      </c>
      <c r="U2817" s="30">
        <v>20311.8274799754</v>
      </c>
    </row>
    <row r="2818" spans="1:21" x14ac:dyDescent="0.2">
      <c r="A2818">
        <v>2</v>
      </c>
      <c r="B2818">
        <v>16</v>
      </c>
      <c r="C2818" t="s">
        <v>269</v>
      </c>
      <c r="D2818" t="s">
        <v>122</v>
      </c>
      <c r="E2818" t="s">
        <v>410</v>
      </c>
      <c r="F2818" s="30">
        <v>36.998447418212898</v>
      </c>
      <c r="G2818" s="30">
        <v>36.075153350830099</v>
      </c>
      <c r="H2818" s="24" t="s">
        <v>394</v>
      </c>
      <c r="I2818" s="30">
        <v>103.643386573402</v>
      </c>
      <c r="J2818">
        <v>17884</v>
      </c>
      <c r="K2818">
        <v>1001</v>
      </c>
      <c r="L2818">
        <v>37354</v>
      </c>
      <c r="M2818">
        <v>32759</v>
      </c>
      <c r="N2818" s="30">
        <v>16927.090533188199</v>
      </c>
      <c r="O2818" s="24" t="s">
        <v>394</v>
      </c>
      <c r="P2818" s="30">
        <v>6.7323900734915503</v>
      </c>
      <c r="Q2818">
        <v>20264</v>
      </c>
      <c r="R2818">
        <v>1002</v>
      </c>
      <c r="S2818">
        <v>40815</v>
      </c>
      <c r="T2818">
        <v>32695</v>
      </c>
      <c r="U2818" s="30">
        <v>20080.397783251199</v>
      </c>
    </row>
    <row r="2819" spans="1:21" x14ac:dyDescent="0.2">
      <c r="A2819">
        <v>2</v>
      </c>
      <c r="B2819">
        <v>17</v>
      </c>
      <c r="C2819" t="s">
        <v>269</v>
      </c>
      <c r="D2819" t="s">
        <v>122</v>
      </c>
      <c r="E2819" t="s">
        <v>411</v>
      </c>
      <c r="F2819" s="30">
        <v>36.998447418212898</v>
      </c>
      <c r="G2819" s="30">
        <v>36.065311431884801</v>
      </c>
      <c r="H2819" s="24" t="s">
        <v>394</v>
      </c>
      <c r="I2819" s="30">
        <v>99.730706877008203</v>
      </c>
      <c r="J2819">
        <v>18324</v>
      </c>
      <c r="K2819">
        <v>1001</v>
      </c>
      <c r="L2819">
        <v>37354</v>
      </c>
      <c r="M2819">
        <v>32759</v>
      </c>
      <c r="N2819" s="30">
        <v>17368.239608269902</v>
      </c>
      <c r="O2819" s="24" t="s">
        <v>394</v>
      </c>
      <c r="P2819" s="30">
        <v>6.7214857523602598</v>
      </c>
      <c r="Q2819">
        <v>20116</v>
      </c>
      <c r="R2819">
        <v>1002</v>
      </c>
      <c r="S2819">
        <v>40817</v>
      </c>
      <c r="T2819">
        <v>32695</v>
      </c>
      <c r="U2819" s="30">
        <v>19921.2029056883</v>
      </c>
    </row>
    <row r="2820" spans="1:21" x14ac:dyDescent="0.2">
      <c r="A2820">
        <v>2</v>
      </c>
      <c r="B2820">
        <v>18</v>
      </c>
      <c r="C2820" t="s">
        <v>269</v>
      </c>
      <c r="D2820" t="s">
        <v>122</v>
      </c>
      <c r="E2820" t="s">
        <v>412</v>
      </c>
      <c r="F2820" s="30">
        <v>36.998447418212898</v>
      </c>
      <c r="G2820" s="30">
        <v>36.065311431884801</v>
      </c>
      <c r="H2820" s="24" t="s">
        <v>394</v>
      </c>
      <c r="I2820" s="30">
        <v>96.390597810358798</v>
      </c>
      <c r="J2820">
        <v>18722</v>
      </c>
      <c r="K2820">
        <v>1001</v>
      </c>
      <c r="L2820">
        <v>37355</v>
      </c>
      <c r="M2820">
        <v>32759</v>
      </c>
      <c r="N2820" s="30">
        <v>17763.413185378598</v>
      </c>
      <c r="O2820" s="24" t="s">
        <v>394</v>
      </c>
      <c r="P2820" s="30">
        <v>6.7120142359788897</v>
      </c>
      <c r="Q2820">
        <v>19988</v>
      </c>
      <c r="R2820">
        <v>1002</v>
      </c>
      <c r="S2820">
        <v>40819</v>
      </c>
      <c r="T2820">
        <v>32695</v>
      </c>
      <c r="U2820" s="30">
        <v>19782.925898572099</v>
      </c>
    </row>
    <row r="2821" spans="1:21" x14ac:dyDescent="0.2">
      <c r="A2821">
        <v>2</v>
      </c>
      <c r="B2821">
        <v>19</v>
      </c>
      <c r="C2821" t="s">
        <v>269</v>
      </c>
      <c r="D2821" t="s">
        <v>122</v>
      </c>
      <c r="E2821" t="s">
        <v>413</v>
      </c>
      <c r="F2821" s="30">
        <v>36.997158050537102</v>
      </c>
      <c r="G2821" s="30">
        <v>36.065311431884801</v>
      </c>
      <c r="H2821" s="24" t="s">
        <v>394</v>
      </c>
      <c r="I2821" s="30">
        <v>93.258794116359994</v>
      </c>
      <c r="J2821">
        <v>19107</v>
      </c>
      <c r="K2821">
        <v>1001</v>
      </c>
      <c r="L2821">
        <v>37354</v>
      </c>
      <c r="M2821">
        <v>32759</v>
      </c>
      <c r="N2821" s="30">
        <v>18153.284439608298</v>
      </c>
      <c r="O2821" s="24" t="s">
        <v>394</v>
      </c>
      <c r="P2821" s="30">
        <v>6.7040688910978696</v>
      </c>
      <c r="Q2821">
        <v>19879</v>
      </c>
      <c r="R2821">
        <v>1002</v>
      </c>
      <c r="S2821">
        <v>40820</v>
      </c>
      <c r="T2821">
        <v>32695</v>
      </c>
      <c r="U2821" s="30">
        <v>19666.929846153798</v>
      </c>
    </row>
    <row r="2822" spans="1:21" x14ac:dyDescent="0.2">
      <c r="A2822">
        <v>2</v>
      </c>
      <c r="B2822">
        <v>20</v>
      </c>
      <c r="C2822" t="s">
        <v>269</v>
      </c>
      <c r="D2822" t="s">
        <v>122</v>
      </c>
      <c r="E2822" t="s">
        <v>414</v>
      </c>
      <c r="F2822" s="30">
        <v>36.997158050537102</v>
      </c>
      <c r="G2822" s="30">
        <v>36.067771911621101</v>
      </c>
      <c r="H2822" s="24" t="s">
        <v>394</v>
      </c>
      <c r="I2822" s="30">
        <v>90.4789929005603</v>
      </c>
      <c r="J2822">
        <v>19463</v>
      </c>
      <c r="K2822">
        <v>1001</v>
      </c>
      <c r="L2822">
        <v>37354</v>
      </c>
      <c r="M2822">
        <v>32759</v>
      </c>
      <c r="N2822" s="30">
        <v>18510.2141458107</v>
      </c>
      <c r="O2822" s="24" t="s">
        <v>394</v>
      </c>
      <c r="P2822" s="30">
        <v>6.6964822728739497</v>
      </c>
      <c r="Q2822">
        <v>19775</v>
      </c>
      <c r="R2822">
        <v>1002</v>
      </c>
      <c r="S2822">
        <v>40821</v>
      </c>
      <c r="T2822">
        <v>32695</v>
      </c>
      <c r="U2822" s="30">
        <v>19556.170932808302</v>
      </c>
    </row>
    <row r="2823" spans="1:21" x14ac:dyDescent="0.2">
      <c r="A2823">
        <v>2</v>
      </c>
      <c r="B2823">
        <v>21</v>
      </c>
      <c r="C2823" t="s">
        <v>269</v>
      </c>
      <c r="D2823" t="s">
        <v>122</v>
      </c>
      <c r="E2823" t="s">
        <v>415</v>
      </c>
      <c r="F2823" s="30">
        <v>36.999740600585902</v>
      </c>
      <c r="G2823" s="30">
        <v>36.067771911621101</v>
      </c>
      <c r="H2823" s="24" t="s">
        <v>394</v>
      </c>
      <c r="I2823" s="30">
        <v>87.827478331786693</v>
      </c>
      <c r="J2823">
        <v>19819</v>
      </c>
      <c r="K2823">
        <v>1001</v>
      </c>
      <c r="L2823">
        <v>37354</v>
      </c>
      <c r="M2823">
        <v>32759</v>
      </c>
      <c r="N2823" s="30">
        <v>18867.143852013101</v>
      </c>
      <c r="O2823" s="24" t="s">
        <v>394</v>
      </c>
      <c r="P2823" s="30">
        <v>6.6886834853330601</v>
      </c>
      <c r="Q2823">
        <v>19668</v>
      </c>
      <c r="R2823">
        <v>1002</v>
      </c>
      <c r="S2823">
        <v>40822</v>
      </c>
      <c r="T2823">
        <v>32695</v>
      </c>
      <c r="U2823" s="30">
        <v>19442.3145071982</v>
      </c>
    </row>
    <row r="2824" spans="1:21" x14ac:dyDescent="0.2">
      <c r="A2824">
        <v>2</v>
      </c>
      <c r="B2824">
        <v>22</v>
      </c>
      <c r="C2824" t="s">
        <v>269</v>
      </c>
      <c r="D2824" t="s">
        <v>122</v>
      </c>
      <c r="E2824" t="s">
        <v>416</v>
      </c>
      <c r="F2824" s="30">
        <v>36.999740600585902</v>
      </c>
      <c r="G2824" s="30">
        <v>36.067771911621101</v>
      </c>
      <c r="H2824" s="24" t="s">
        <v>394</v>
      </c>
      <c r="I2824" s="30">
        <v>85.434302833052499</v>
      </c>
      <c r="J2824">
        <v>20152</v>
      </c>
      <c r="K2824">
        <v>1001</v>
      </c>
      <c r="L2824">
        <v>37354</v>
      </c>
      <c r="M2824">
        <v>32759</v>
      </c>
      <c r="N2824" s="30">
        <v>19201.013492927101</v>
      </c>
      <c r="O2824" s="24" t="s">
        <v>394</v>
      </c>
      <c r="P2824" s="30">
        <v>6.6819973653777902</v>
      </c>
      <c r="Q2824">
        <v>19572</v>
      </c>
      <c r="R2824">
        <v>1002</v>
      </c>
      <c r="S2824">
        <v>40821</v>
      </c>
      <c r="T2824">
        <v>32695</v>
      </c>
      <c r="U2824" s="30">
        <v>19344.7021904996</v>
      </c>
    </row>
    <row r="2825" spans="1:21" x14ac:dyDescent="0.2">
      <c r="A2825">
        <v>2</v>
      </c>
      <c r="B2825">
        <v>23</v>
      </c>
      <c r="C2825" t="s">
        <v>269</v>
      </c>
      <c r="D2825" t="s">
        <v>122</v>
      </c>
      <c r="E2825" t="s">
        <v>417</v>
      </c>
      <c r="F2825" s="30">
        <v>36.999740600585902</v>
      </c>
      <c r="G2825" s="30">
        <v>36.069004058837898</v>
      </c>
      <c r="H2825" s="24" t="s">
        <v>394</v>
      </c>
      <c r="I2825" s="30">
        <v>83.091767487846099</v>
      </c>
      <c r="J2825">
        <v>20481</v>
      </c>
      <c r="K2825">
        <v>1001</v>
      </c>
      <c r="L2825">
        <v>37354</v>
      </c>
      <c r="M2825">
        <v>32759</v>
      </c>
      <c r="N2825" s="30">
        <v>19530.872687703999</v>
      </c>
      <c r="O2825" s="24" t="s">
        <v>394</v>
      </c>
      <c r="P2825" s="30">
        <v>6.6742003601560196</v>
      </c>
      <c r="Q2825">
        <v>19465</v>
      </c>
      <c r="R2825">
        <v>1002</v>
      </c>
      <c r="S2825">
        <v>40822</v>
      </c>
      <c r="T2825">
        <v>32695</v>
      </c>
      <c r="U2825" s="30">
        <v>19230.8717854067</v>
      </c>
    </row>
    <row r="2826" spans="1:21" x14ac:dyDescent="0.2">
      <c r="A2826">
        <v>2</v>
      </c>
      <c r="B2826">
        <v>24</v>
      </c>
      <c r="C2826" t="s">
        <v>269</v>
      </c>
      <c r="D2826" t="s">
        <v>122</v>
      </c>
      <c r="E2826" t="s">
        <v>418</v>
      </c>
      <c r="F2826" s="30">
        <v>37.001033782958999</v>
      </c>
      <c r="G2826" s="30">
        <v>36.069004058837898</v>
      </c>
      <c r="H2826" s="24" t="s">
        <v>394</v>
      </c>
      <c r="I2826" s="30">
        <v>80.897494345025805</v>
      </c>
      <c r="J2826">
        <v>20810</v>
      </c>
      <c r="K2826">
        <v>1001</v>
      </c>
      <c r="L2826">
        <v>37354</v>
      </c>
      <c r="M2826">
        <v>32759</v>
      </c>
      <c r="N2826" s="30">
        <v>19860.731882480999</v>
      </c>
      <c r="O2826" s="24" t="s">
        <v>394</v>
      </c>
      <c r="P2826" s="30">
        <v>6.6674225429549399</v>
      </c>
      <c r="Q2826">
        <v>19370</v>
      </c>
      <c r="R2826">
        <v>1002</v>
      </c>
      <c r="S2826">
        <v>40822</v>
      </c>
      <c r="T2826">
        <v>32695</v>
      </c>
      <c r="U2826" s="30">
        <v>19131.920757967298</v>
      </c>
    </row>
    <row r="2827" spans="1:21" x14ac:dyDescent="0.2">
      <c r="A2827">
        <v>2</v>
      </c>
      <c r="B2827">
        <v>25</v>
      </c>
      <c r="C2827" t="s">
        <v>269</v>
      </c>
      <c r="D2827" t="s">
        <v>122</v>
      </c>
      <c r="E2827" t="s">
        <v>419</v>
      </c>
      <c r="F2827" s="30">
        <v>37.001033782958999</v>
      </c>
      <c r="G2827" s="30">
        <v>36.069004058837898</v>
      </c>
      <c r="H2827" s="24" t="s">
        <v>394</v>
      </c>
      <c r="I2827" s="30">
        <v>78.8723299141556</v>
      </c>
      <c r="J2827">
        <v>21120</v>
      </c>
      <c r="K2827">
        <v>1001</v>
      </c>
      <c r="L2827">
        <v>37354</v>
      </c>
      <c r="M2827">
        <v>32759</v>
      </c>
      <c r="N2827" s="30">
        <v>20171.5414581066</v>
      </c>
      <c r="O2827" s="24" t="s">
        <v>394</v>
      </c>
      <c r="P2827" s="30">
        <v>6.6616435619729701</v>
      </c>
      <c r="Q2827">
        <v>19289</v>
      </c>
      <c r="R2827">
        <v>1002</v>
      </c>
      <c r="S2827">
        <v>40822</v>
      </c>
      <c r="T2827">
        <v>32695</v>
      </c>
      <c r="U2827" s="30">
        <v>19047.5519872031</v>
      </c>
    </row>
    <row r="2828" spans="1:21" x14ac:dyDescent="0.2">
      <c r="A2828">
        <v>2</v>
      </c>
      <c r="B2828">
        <v>26</v>
      </c>
      <c r="C2828" t="s">
        <v>269</v>
      </c>
      <c r="D2828" t="s">
        <v>122</v>
      </c>
      <c r="E2828" t="s">
        <v>420</v>
      </c>
      <c r="F2828" s="30">
        <v>37.001033782958999</v>
      </c>
      <c r="G2828" s="30">
        <v>36.076381683349602</v>
      </c>
      <c r="H2828" s="24" t="s">
        <v>394</v>
      </c>
      <c r="I2828" s="30">
        <v>76.859980503705998</v>
      </c>
      <c r="J2828">
        <v>21432</v>
      </c>
      <c r="K2828">
        <v>1001</v>
      </c>
      <c r="L2828">
        <v>37354</v>
      </c>
      <c r="M2828">
        <v>32759</v>
      </c>
      <c r="N2828" s="30">
        <v>20484.3562568009</v>
      </c>
      <c r="O2828" s="24" t="s">
        <v>394</v>
      </c>
      <c r="P2828" s="30">
        <v>6.65470606018512</v>
      </c>
      <c r="Q2828">
        <v>19194</v>
      </c>
      <c r="R2828">
        <v>1002</v>
      </c>
      <c r="S2828">
        <v>40823</v>
      </c>
      <c r="T2828">
        <v>32695</v>
      </c>
      <c r="U2828" s="30">
        <v>18946.269685039399</v>
      </c>
    </row>
    <row r="2829" spans="1:21" x14ac:dyDescent="0.2">
      <c r="A2829">
        <v>2</v>
      </c>
      <c r="B2829">
        <v>27</v>
      </c>
      <c r="C2829" t="s">
        <v>269</v>
      </c>
      <c r="D2829" t="s">
        <v>122</v>
      </c>
      <c r="E2829" t="s">
        <v>421</v>
      </c>
      <c r="F2829" s="30">
        <v>37.001033782958999</v>
      </c>
      <c r="G2829" s="30">
        <v>36.076381683349602</v>
      </c>
      <c r="H2829" s="24" t="s">
        <v>394</v>
      </c>
      <c r="I2829" s="30">
        <v>74.975468703925799</v>
      </c>
      <c r="J2829">
        <v>21747</v>
      </c>
      <c r="K2829">
        <v>1001</v>
      </c>
      <c r="L2829">
        <v>37354</v>
      </c>
      <c r="M2829">
        <v>32759</v>
      </c>
      <c r="N2829" s="30">
        <v>20800.178890097901</v>
      </c>
      <c r="O2829" s="24" t="s">
        <v>394</v>
      </c>
      <c r="P2829" s="30">
        <v>6.6487300365688098</v>
      </c>
      <c r="Q2829">
        <v>19108</v>
      </c>
      <c r="R2829">
        <v>1002</v>
      </c>
      <c r="S2829">
        <v>40822</v>
      </c>
      <c r="T2829">
        <v>32695</v>
      </c>
      <c r="U2829" s="30">
        <v>18859.024240186998</v>
      </c>
    </row>
    <row r="2830" spans="1:21" x14ac:dyDescent="0.2">
      <c r="A2830">
        <v>3</v>
      </c>
      <c r="B2830">
        <v>28</v>
      </c>
      <c r="C2830" t="s">
        <v>269</v>
      </c>
      <c r="D2830" t="s">
        <v>122</v>
      </c>
      <c r="E2830" t="s">
        <v>422</v>
      </c>
      <c r="F2830" s="30">
        <v>37.010074615478501</v>
      </c>
      <c r="G2830" s="30">
        <v>36.094833374023402</v>
      </c>
      <c r="H2830" s="24" t="s">
        <v>394</v>
      </c>
      <c r="I2830" s="30">
        <v>122.974067978134</v>
      </c>
      <c r="J2830">
        <v>16008</v>
      </c>
      <c r="K2830">
        <v>1000</v>
      </c>
      <c r="L2830">
        <v>37354</v>
      </c>
      <c r="M2830">
        <v>32759</v>
      </c>
      <c r="N2830" s="30">
        <v>15047.19390642</v>
      </c>
      <c r="O2830" s="24" t="s">
        <v>394</v>
      </c>
      <c r="P2830" s="30">
        <v>6.8671398757745203</v>
      </c>
      <c r="Q2830">
        <v>22110</v>
      </c>
      <c r="R2830">
        <v>1000</v>
      </c>
      <c r="S2830">
        <v>40800</v>
      </c>
      <c r="T2830">
        <v>32695</v>
      </c>
      <c r="U2830" s="30">
        <v>22047.643429981501</v>
      </c>
    </row>
    <row r="2831" spans="1:21" x14ac:dyDescent="0.2">
      <c r="A2831">
        <v>3</v>
      </c>
      <c r="B2831">
        <v>29</v>
      </c>
      <c r="C2831" t="s">
        <v>269</v>
      </c>
      <c r="D2831" t="s">
        <v>122</v>
      </c>
      <c r="E2831" t="s">
        <v>423</v>
      </c>
      <c r="F2831" s="30">
        <v>37.010074615478501</v>
      </c>
      <c r="G2831" s="30">
        <v>36.094833374023402</v>
      </c>
      <c r="H2831" s="24" t="s">
        <v>394</v>
      </c>
      <c r="I2831" s="30">
        <v>112.286231786426</v>
      </c>
      <c r="J2831">
        <v>16995</v>
      </c>
      <c r="K2831">
        <v>1000</v>
      </c>
      <c r="L2831">
        <v>37354</v>
      </c>
      <c r="M2831">
        <v>32759</v>
      </c>
      <c r="N2831" s="30">
        <v>16036.7714907508</v>
      </c>
      <c r="O2831" s="24" t="s">
        <v>394</v>
      </c>
      <c r="P2831" s="30">
        <v>6.8494895786633201</v>
      </c>
      <c r="Q2831">
        <v>21871</v>
      </c>
      <c r="R2831">
        <v>1000</v>
      </c>
      <c r="S2831">
        <v>40803</v>
      </c>
      <c r="T2831">
        <v>32695</v>
      </c>
      <c r="U2831" s="30">
        <v>21789.9623828318</v>
      </c>
    </row>
    <row r="2832" spans="1:21" x14ac:dyDescent="0.2">
      <c r="A2832">
        <v>3</v>
      </c>
      <c r="B2832">
        <v>30</v>
      </c>
      <c r="C2832" t="s">
        <v>269</v>
      </c>
      <c r="D2832" t="s">
        <v>122</v>
      </c>
      <c r="E2832" t="s">
        <v>424</v>
      </c>
      <c r="F2832" s="30">
        <v>36.997158050537102</v>
      </c>
      <c r="G2832" s="30">
        <v>36.094833374023402</v>
      </c>
      <c r="H2832" s="24" t="s">
        <v>394</v>
      </c>
      <c r="I2832" s="30">
        <v>107.26786951074401</v>
      </c>
      <c r="J2832">
        <v>17505</v>
      </c>
      <c r="K2832">
        <v>1000</v>
      </c>
      <c r="L2832">
        <v>37354</v>
      </c>
      <c r="M2832">
        <v>32759</v>
      </c>
      <c r="N2832" s="30">
        <v>16548.103373231799</v>
      </c>
      <c r="O2832" s="24" t="s">
        <v>394</v>
      </c>
      <c r="P2832" s="30">
        <v>6.8364915472775003</v>
      </c>
      <c r="Q2832">
        <v>21702</v>
      </c>
      <c r="R2832">
        <v>1000</v>
      </c>
      <c r="S2832">
        <v>40808</v>
      </c>
      <c r="T2832">
        <v>32695</v>
      </c>
      <c r="U2832" s="30">
        <v>21600.200912116401</v>
      </c>
    </row>
    <row r="2833" spans="1:21" x14ac:dyDescent="0.2">
      <c r="A2833">
        <v>3</v>
      </c>
      <c r="B2833">
        <v>31</v>
      </c>
      <c r="C2833" t="s">
        <v>269</v>
      </c>
      <c r="D2833" t="s">
        <v>122</v>
      </c>
      <c r="E2833" t="s">
        <v>425</v>
      </c>
      <c r="F2833" s="30">
        <v>36.997158050537102</v>
      </c>
      <c r="G2833" s="30">
        <v>36.086223602294901</v>
      </c>
      <c r="H2833" s="24" t="s">
        <v>394</v>
      </c>
      <c r="I2833" s="30">
        <v>103.33326156661199</v>
      </c>
      <c r="J2833">
        <v>17926</v>
      </c>
      <c r="K2833">
        <v>1000</v>
      </c>
      <c r="L2833">
        <v>37354</v>
      </c>
      <c r="M2833">
        <v>32759</v>
      </c>
      <c r="N2833" s="30">
        <v>16970.202829162099</v>
      </c>
      <c r="O2833" s="24" t="s">
        <v>394</v>
      </c>
      <c r="P2833" s="30">
        <v>6.8269811824380602</v>
      </c>
      <c r="Q2833">
        <v>21574</v>
      </c>
      <c r="R2833">
        <v>1000</v>
      </c>
      <c r="S2833">
        <v>40810</v>
      </c>
      <c r="T2833">
        <v>32695</v>
      </c>
      <c r="U2833" s="30">
        <v>21461.356746765301</v>
      </c>
    </row>
    <row r="2834" spans="1:21" x14ac:dyDescent="0.2">
      <c r="A2834">
        <v>3</v>
      </c>
      <c r="B2834">
        <v>32</v>
      </c>
      <c r="C2834" t="s">
        <v>269</v>
      </c>
      <c r="D2834" t="s">
        <v>122</v>
      </c>
      <c r="E2834" t="s">
        <v>426</v>
      </c>
      <c r="F2834" s="30">
        <v>36.997158050537102</v>
      </c>
      <c r="G2834" s="30">
        <v>36.086223602294901</v>
      </c>
      <c r="H2834" s="24" t="s">
        <v>394</v>
      </c>
      <c r="I2834" s="30">
        <v>99.867698528745194</v>
      </c>
      <c r="J2834">
        <v>18319</v>
      </c>
      <c r="K2834">
        <v>1000</v>
      </c>
      <c r="L2834">
        <v>37354</v>
      </c>
      <c r="M2834">
        <v>32759</v>
      </c>
      <c r="N2834" s="30">
        <v>17364.229162132699</v>
      </c>
      <c r="O2834" s="24" t="s">
        <v>394</v>
      </c>
      <c r="P2834" s="30">
        <v>6.81665277131117</v>
      </c>
      <c r="Q2834">
        <v>21437</v>
      </c>
      <c r="R2834">
        <v>1000</v>
      </c>
      <c r="S2834">
        <v>40813</v>
      </c>
      <c r="T2834">
        <v>32695</v>
      </c>
      <c r="U2834" s="30">
        <v>21310.569721606302</v>
      </c>
    </row>
    <row r="2835" spans="1:21" x14ac:dyDescent="0.2">
      <c r="A2835">
        <v>3</v>
      </c>
      <c r="B2835">
        <v>33</v>
      </c>
      <c r="C2835" t="s">
        <v>269</v>
      </c>
      <c r="D2835" t="s">
        <v>122</v>
      </c>
      <c r="E2835" t="s">
        <v>427</v>
      </c>
      <c r="F2835" s="30">
        <v>36.995864868164098</v>
      </c>
      <c r="G2835" s="30">
        <v>36.086223602294901</v>
      </c>
      <c r="H2835" s="24" t="s">
        <v>394</v>
      </c>
      <c r="I2835" s="30">
        <v>96.6168041230315</v>
      </c>
      <c r="J2835">
        <v>18704</v>
      </c>
      <c r="K2835">
        <v>1000</v>
      </c>
      <c r="L2835">
        <v>37354</v>
      </c>
      <c r="M2835">
        <v>32759</v>
      </c>
      <c r="N2835" s="30">
        <v>17750.234602829201</v>
      </c>
      <c r="O2835" s="24" t="s">
        <v>394</v>
      </c>
      <c r="P2835" s="30">
        <v>6.8076888462407998</v>
      </c>
      <c r="Q2835">
        <v>21314</v>
      </c>
      <c r="R2835">
        <v>1000</v>
      </c>
      <c r="S2835">
        <v>40814</v>
      </c>
      <c r="T2835">
        <v>32695</v>
      </c>
      <c r="U2835" s="30">
        <v>21179.703165414499</v>
      </c>
    </row>
    <row r="2836" spans="1:21" x14ac:dyDescent="0.2">
      <c r="A2836">
        <v>3</v>
      </c>
      <c r="B2836">
        <v>34</v>
      </c>
      <c r="C2836" t="s">
        <v>269</v>
      </c>
      <c r="D2836" t="s">
        <v>122</v>
      </c>
      <c r="E2836" t="s">
        <v>428</v>
      </c>
      <c r="F2836" s="30">
        <v>36.995864868164098</v>
      </c>
      <c r="G2836" s="30">
        <v>36.078842163085902</v>
      </c>
      <c r="H2836" s="24" t="s">
        <v>394</v>
      </c>
      <c r="I2836" s="30">
        <v>93.785421841194207</v>
      </c>
      <c r="J2836">
        <v>19050</v>
      </c>
      <c r="K2836">
        <v>1000</v>
      </c>
      <c r="L2836">
        <v>37353</v>
      </c>
      <c r="M2836">
        <v>32759</v>
      </c>
      <c r="N2836" s="30">
        <v>18101.077492381399</v>
      </c>
      <c r="O2836" s="24" t="s">
        <v>394</v>
      </c>
      <c r="P2836" s="30">
        <v>6.7987985359826597</v>
      </c>
      <c r="Q2836">
        <v>21192</v>
      </c>
      <c r="R2836">
        <v>1000</v>
      </c>
      <c r="S2836">
        <v>40815</v>
      </c>
      <c r="T2836">
        <v>32695</v>
      </c>
      <c r="U2836" s="30">
        <v>21049.911330049301</v>
      </c>
    </row>
    <row r="2837" spans="1:21" x14ac:dyDescent="0.2">
      <c r="A2837">
        <v>3</v>
      </c>
      <c r="B2837">
        <v>35</v>
      </c>
      <c r="C2837" t="s">
        <v>269</v>
      </c>
      <c r="D2837" t="s">
        <v>122</v>
      </c>
      <c r="E2837" t="s">
        <v>429</v>
      </c>
      <c r="F2837" s="30">
        <v>36.997158050537102</v>
      </c>
      <c r="G2837" s="30">
        <v>36.078842163085902</v>
      </c>
      <c r="H2837" s="24" t="s">
        <v>394</v>
      </c>
      <c r="I2837" s="30">
        <v>91.106172176207593</v>
      </c>
      <c r="J2837">
        <v>19394</v>
      </c>
      <c r="K2837">
        <v>1000</v>
      </c>
      <c r="L2837">
        <v>37353</v>
      </c>
      <c r="M2837">
        <v>32759</v>
      </c>
      <c r="N2837" s="30">
        <v>18446.050936003499</v>
      </c>
      <c r="O2837" s="24" t="s">
        <v>394</v>
      </c>
      <c r="P2837" s="30">
        <v>6.7896962207183602</v>
      </c>
      <c r="Q2837">
        <v>21067</v>
      </c>
      <c r="R2837">
        <v>1000</v>
      </c>
      <c r="S2837">
        <v>40816</v>
      </c>
      <c r="T2837">
        <v>32695</v>
      </c>
      <c r="U2837" s="30">
        <v>20917.024381233801</v>
      </c>
    </row>
    <row r="2838" spans="1:21" x14ac:dyDescent="0.2">
      <c r="A2838">
        <v>3</v>
      </c>
      <c r="B2838">
        <v>36</v>
      </c>
      <c r="C2838" t="s">
        <v>269</v>
      </c>
      <c r="D2838" t="s">
        <v>122</v>
      </c>
      <c r="E2838" t="s">
        <v>430</v>
      </c>
      <c r="F2838" s="30">
        <v>36.997158050537102</v>
      </c>
      <c r="G2838" s="30">
        <v>36.078842163085902</v>
      </c>
      <c r="H2838" s="24" t="s">
        <v>394</v>
      </c>
      <c r="I2838" s="30">
        <v>88.595867079999806</v>
      </c>
      <c r="J2838">
        <v>19727</v>
      </c>
      <c r="K2838">
        <v>1000</v>
      </c>
      <c r="L2838">
        <v>37353</v>
      </c>
      <c r="M2838">
        <v>32759</v>
      </c>
      <c r="N2838" s="30">
        <v>18779.993252067899</v>
      </c>
      <c r="O2838" s="24" t="s">
        <v>394</v>
      </c>
      <c r="P2838" s="30">
        <v>6.78119984014974</v>
      </c>
      <c r="Q2838">
        <v>20948</v>
      </c>
      <c r="R2838">
        <v>1000</v>
      </c>
      <c r="S2838">
        <v>40816</v>
      </c>
      <c r="T2838">
        <v>32695</v>
      </c>
      <c r="U2838" s="30">
        <v>20792.983622706601</v>
      </c>
    </row>
    <row r="2839" spans="1:21" x14ac:dyDescent="0.2">
      <c r="A2839">
        <v>3</v>
      </c>
      <c r="B2839">
        <v>37</v>
      </c>
      <c r="C2839" t="s">
        <v>269</v>
      </c>
      <c r="D2839" t="s">
        <v>122</v>
      </c>
      <c r="E2839" t="s">
        <v>431</v>
      </c>
      <c r="F2839" s="30">
        <v>36.997158050537102</v>
      </c>
      <c r="G2839" s="30">
        <v>36.083763122558601</v>
      </c>
      <c r="H2839" s="24" t="s">
        <v>394</v>
      </c>
      <c r="I2839" s="30">
        <v>86.248188503015598</v>
      </c>
      <c r="J2839">
        <v>20049</v>
      </c>
      <c r="K2839">
        <v>1000</v>
      </c>
      <c r="L2839">
        <v>37353</v>
      </c>
      <c r="M2839">
        <v>32759</v>
      </c>
      <c r="N2839" s="30">
        <v>19102.904440574701</v>
      </c>
      <c r="O2839" s="24" t="s">
        <v>394</v>
      </c>
      <c r="P2839" s="30">
        <v>6.77298905220528</v>
      </c>
      <c r="Q2839">
        <v>20833</v>
      </c>
      <c r="R2839">
        <v>1000</v>
      </c>
      <c r="S2839">
        <v>40816</v>
      </c>
      <c r="T2839">
        <v>32695</v>
      </c>
      <c r="U2839" s="30">
        <v>20673.112301440699</v>
      </c>
    </row>
    <row r="2840" spans="1:21" x14ac:dyDescent="0.2">
      <c r="A2840">
        <v>3</v>
      </c>
      <c r="B2840">
        <v>38</v>
      </c>
      <c r="C2840" t="s">
        <v>269</v>
      </c>
      <c r="D2840" t="s">
        <v>122</v>
      </c>
      <c r="E2840" t="s">
        <v>432</v>
      </c>
      <c r="F2840" s="30">
        <v>36.998447418212898</v>
      </c>
      <c r="G2840" s="30">
        <v>36.083763122558601</v>
      </c>
      <c r="H2840" s="24" t="s">
        <v>394</v>
      </c>
      <c r="I2840" s="30">
        <v>83.932402653132996</v>
      </c>
      <c r="J2840">
        <v>20376</v>
      </c>
      <c r="K2840">
        <v>1000</v>
      </c>
      <c r="L2840">
        <v>37353</v>
      </c>
      <c r="M2840">
        <v>32759</v>
      </c>
      <c r="N2840" s="30">
        <v>19430.829777971299</v>
      </c>
      <c r="O2840" s="24" t="s">
        <v>394</v>
      </c>
      <c r="P2840" s="30">
        <v>6.7651046545754596</v>
      </c>
      <c r="Q2840">
        <v>20725</v>
      </c>
      <c r="R2840">
        <v>1000</v>
      </c>
      <c r="S2840">
        <v>40817</v>
      </c>
      <c r="T2840">
        <v>32695</v>
      </c>
      <c r="U2840" s="30">
        <v>20558.0060329968</v>
      </c>
    </row>
    <row r="2841" spans="1:21" x14ac:dyDescent="0.2">
      <c r="A2841">
        <v>3</v>
      </c>
      <c r="B2841">
        <v>39</v>
      </c>
      <c r="C2841" t="s">
        <v>269</v>
      </c>
      <c r="D2841" t="s">
        <v>122</v>
      </c>
      <c r="E2841" t="s">
        <v>433</v>
      </c>
      <c r="F2841" s="30">
        <v>36.998447418212898</v>
      </c>
      <c r="G2841" s="30">
        <v>36.083763122558601</v>
      </c>
      <c r="H2841" s="24" t="s">
        <v>394</v>
      </c>
      <c r="I2841" s="30">
        <v>81.836027374855206</v>
      </c>
      <c r="J2841">
        <v>20686</v>
      </c>
      <c r="K2841">
        <v>1000</v>
      </c>
      <c r="L2841">
        <v>37353</v>
      </c>
      <c r="M2841">
        <v>32759</v>
      </c>
      <c r="N2841" s="30">
        <v>19741.707009142399</v>
      </c>
      <c r="O2841" s="24" t="s">
        <v>394</v>
      </c>
      <c r="P2841" s="30">
        <v>6.75725182438942</v>
      </c>
      <c r="Q2841">
        <v>20615</v>
      </c>
      <c r="R2841">
        <v>1000</v>
      </c>
      <c r="S2841">
        <v>40817</v>
      </c>
      <c r="T2841">
        <v>32695</v>
      </c>
      <c r="U2841" s="30">
        <v>20443.360625461701</v>
      </c>
    </row>
    <row r="2842" spans="1:21" x14ac:dyDescent="0.2">
      <c r="A2842">
        <v>3</v>
      </c>
      <c r="B2842">
        <v>40</v>
      </c>
      <c r="C2842" t="s">
        <v>269</v>
      </c>
      <c r="D2842" t="s">
        <v>122</v>
      </c>
      <c r="E2842" t="s">
        <v>434</v>
      </c>
      <c r="F2842" s="30">
        <v>36.999740600585902</v>
      </c>
      <c r="G2842" s="30">
        <v>36.0886840820313</v>
      </c>
      <c r="H2842" s="24" t="s">
        <v>394</v>
      </c>
      <c r="I2842" s="30">
        <v>79.786089094642506</v>
      </c>
      <c r="J2842">
        <v>21001</v>
      </c>
      <c r="K2842">
        <v>1000</v>
      </c>
      <c r="L2842">
        <v>37354</v>
      </c>
      <c r="M2842">
        <v>32759</v>
      </c>
      <c r="N2842" s="30">
        <v>20053.233297062001</v>
      </c>
      <c r="O2842" s="24" t="s">
        <v>394</v>
      </c>
      <c r="P2842" s="30">
        <v>6.7497559410300099</v>
      </c>
      <c r="Q2842">
        <v>20510</v>
      </c>
      <c r="R2842">
        <v>1000</v>
      </c>
      <c r="S2842">
        <v>40817</v>
      </c>
      <c r="T2842">
        <v>32695</v>
      </c>
      <c r="U2842" s="30">
        <v>20333.9263728146</v>
      </c>
    </row>
    <row r="2843" spans="1:21" x14ac:dyDescent="0.2">
      <c r="A2843">
        <v>3</v>
      </c>
      <c r="B2843">
        <v>41</v>
      </c>
      <c r="C2843" t="s">
        <v>269</v>
      </c>
      <c r="D2843" t="s">
        <v>122</v>
      </c>
      <c r="E2843" t="s">
        <v>435</v>
      </c>
      <c r="F2843" s="30">
        <v>36.999740600585902</v>
      </c>
      <c r="G2843" s="30">
        <v>36.0886840820313</v>
      </c>
      <c r="H2843" s="24" t="s">
        <v>394</v>
      </c>
      <c r="I2843" s="30">
        <v>77.882369917553703</v>
      </c>
      <c r="J2843">
        <v>21295</v>
      </c>
      <c r="K2843">
        <v>1000</v>
      </c>
      <c r="L2843">
        <v>37353</v>
      </c>
      <c r="M2843">
        <v>32759</v>
      </c>
      <c r="N2843" s="30">
        <v>20352.430343926899</v>
      </c>
      <c r="O2843" s="24" t="s">
        <v>394</v>
      </c>
      <c r="P2843" s="30">
        <v>6.7416175533826603</v>
      </c>
      <c r="Q2843">
        <v>20396</v>
      </c>
      <c r="R2843">
        <v>1000</v>
      </c>
      <c r="S2843">
        <v>40817</v>
      </c>
      <c r="T2843">
        <v>32695</v>
      </c>
      <c r="U2843" s="30">
        <v>20215.112041369099</v>
      </c>
    </row>
    <row r="2844" spans="1:21" x14ac:dyDescent="0.2">
      <c r="A2844">
        <v>4</v>
      </c>
      <c r="B2844">
        <v>42</v>
      </c>
      <c r="C2844" t="s">
        <v>269</v>
      </c>
      <c r="D2844" t="s">
        <v>122</v>
      </c>
      <c r="E2844" t="s">
        <v>436</v>
      </c>
      <c r="F2844" s="30">
        <v>37.007492065429702</v>
      </c>
      <c r="G2844" s="30">
        <v>36.097293853759801</v>
      </c>
      <c r="H2844" s="24" t="s">
        <v>394</v>
      </c>
      <c r="I2844" s="30">
        <v>131.33918668944401</v>
      </c>
      <c r="J2844">
        <v>15282</v>
      </c>
      <c r="K2844">
        <v>1002</v>
      </c>
      <c r="L2844">
        <v>37353</v>
      </c>
      <c r="M2844">
        <v>32759</v>
      </c>
      <c r="N2844" s="30">
        <v>14320.409229429701</v>
      </c>
      <c r="O2844" s="24" t="s">
        <v>394</v>
      </c>
      <c r="P2844" s="30">
        <v>6.9968033952020496</v>
      </c>
      <c r="Q2844">
        <v>23916</v>
      </c>
      <c r="R2844">
        <v>1002</v>
      </c>
      <c r="S2844">
        <v>40797</v>
      </c>
      <c r="T2844">
        <v>32695</v>
      </c>
      <c r="U2844" s="30">
        <v>23940.633176993299</v>
      </c>
    </row>
    <row r="2845" spans="1:21" x14ac:dyDescent="0.2">
      <c r="A2845">
        <v>4</v>
      </c>
      <c r="B2845">
        <v>43</v>
      </c>
      <c r="C2845" t="s">
        <v>269</v>
      </c>
      <c r="D2845" t="s">
        <v>122</v>
      </c>
      <c r="E2845" t="s">
        <v>437</v>
      </c>
      <c r="F2845" s="30">
        <v>37.007492065429702</v>
      </c>
      <c r="G2845" s="30">
        <v>36.097293853759801</v>
      </c>
      <c r="H2845" s="24" t="s">
        <v>394</v>
      </c>
      <c r="I2845" s="30">
        <v>125.890571957143</v>
      </c>
      <c r="J2845">
        <v>15707</v>
      </c>
      <c r="K2845">
        <v>1002</v>
      </c>
      <c r="L2845">
        <v>37353</v>
      </c>
      <c r="M2845">
        <v>32759</v>
      </c>
      <c r="N2845" s="30">
        <v>14746.611885067499</v>
      </c>
      <c r="O2845" s="24" t="s">
        <v>394</v>
      </c>
      <c r="P2845" s="30">
        <v>6.98382015183706</v>
      </c>
      <c r="Q2845">
        <v>23743</v>
      </c>
      <c r="R2845">
        <v>1002</v>
      </c>
      <c r="S2845">
        <v>40800</v>
      </c>
      <c r="T2845">
        <v>32695</v>
      </c>
      <c r="U2845" s="30">
        <v>23751.087600246799</v>
      </c>
    </row>
    <row r="2846" spans="1:21" x14ac:dyDescent="0.2">
      <c r="A2846">
        <v>4</v>
      </c>
      <c r="B2846">
        <v>44</v>
      </c>
      <c r="C2846" t="s">
        <v>269</v>
      </c>
      <c r="D2846" t="s">
        <v>122</v>
      </c>
      <c r="E2846" t="s">
        <v>438</v>
      </c>
      <c r="F2846" s="30">
        <v>36.994571685791001</v>
      </c>
      <c r="G2846" s="30">
        <v>36.097293853759801</v>
      </c>
      <c r="H2846" s="24" t="s">
        <v>394</v>
      </c>
      <c r="I2846" s="30">
        <v>123.389797170013</v>
      </c>
      <c r="J2846">
        <v>15913</v>
      </c>
      <c r="K2846">
        <v>1002</v>
      </c>
      <c r="L2846">
        <v>37354</v>
      </c>
      <c r="M2846">
        <v>32759</v>
      </c>
      <c r="N2846" s="30">
        <v>14949.9405875952</v>
      </c>
      <c r="O2846" s="24" t="s">
        <v>394</v>
      </c>
      <c r="P2846" s="30">
        <v>6.9736657893134799</v>
      </c>
      <c r="Q2846">
        <v>23615</v>
      </c>
      <c r="R2846">
        <v>1002</v>
      </c>
      <c r="S2846">
        <v>40805</v>
      </c>
      <c r="T2846">
        <v>32695</v>
      </c>
      <c r="U2846" s="30">
        <v>23602.8415536375</v>
      </c>
    </row>
    <row r="2847" spans="1:21" x14ac:dyDescent="0.2">
      <c r="A2847">
        <v>4</v>
      </c>
      <c r="B2847">
        <v>45</v>
      </c>
      <c r="C2847" t="s">
        <v>269</v>
      </c>
      <c r="D2847" t="s">
        <v>122</v>
      </c>
      <c r="E2847" t="s">
        <v>439</v>
      </c>
      <c r="F2847" s="30">
        <v>36.994571685791001</v>
      </c>
      <c r="G2847" s="30">
        <v>36.092372894287102</v>
      </c>
      <c r="H2847" s="24" t="s">
        <v>394</v>
      </c>
      <c r="I2847" s="30">
        <v>121.528839481254</v>
      </c>
      <c r="J2847">
        <v>16068</v>
      </c>
      <c r="K2847">
        <v>1002</v>
      </c>
      <c r="L2847">
        <v>37354</v>
      </c>
      <c r="M2847">
        <v>32759</v>
      </c>
      <c r="N2847" s="30">
        <v>15105.3453754081</v>
      </c>
      <c r="O2847" s="24" t="s">
        <v>394</v>
      </c>
      <c r="P2847" s="30">
        <v>6.9637055836192197</v>
      </c>
      <c r="Q2847">
        <v>23484</v>
      </c>
      <c r="R2847">
        <v>1002</v>
      </c>
      <c r="S2847">
        <v>40808</v>
      </c>
      <c r="T2847">
        <v>32695</v>
      </c>
      <c r="U2847" s="30">
        <v>23457.430050536201</v>
      </c>
    </row>
    <row r="2848" spans="1:21" x14ac:dyDescent="0.2">
      <c r="A2848">
        <v>4</v>
      </c>
      <c r="B2848">
        <v>46</v>
      </c>
      <c r="C2848" t="s">
        <v>269</v>
      </c>
      <c r="D2848" t="s">
        <v>122</v>
      </c>
      <c r="E2848" t="s">
        <v>440</v>
      </c>
      <c r="F2848" s="30">
        <v>36.994571685791001</v>
      </c>
      <c r="G2848" s="30">
        <v>36.092372894287102</v>
      </c>
      <c r="H2848" s="24" t="s">
        <v>394</v>
      </c>
      <c r="I2848" s="30">
        <v>120.03214440467001</v>
      </c>
      <c r="J2848">
        <v>16194</v>
      </c>
      <c r="K2848">
        <v>1002</v>
      </c>
      <c r="L2848">
        <v>37354</v>
      </c>
      <c r="M2848">
        <v>32759</v>
      </c>
      <c r="N2848" s="30">
        <v>15231.674428726899</v>
      </c>
      <c r="O2848" s="24" t="s">
        <v>394</v>
      </c>
      <c r="P2848" s="30">
        <v>6.9543067678589798</v>
      </c>
      <c r="Q2848">
        <v>23358</v>
      </c>
      <c r="R2848">
        <v>1002</v>
      </c>
      <c r="S2848">
        <v>40810</v>
      </c>
      <c r="T2848">
        <v>32695</v>
      </c>
      <c r="U2848" s="30">
        <v>23320.214417744901</v>
      </c>
    </row>
    <row r="2849" spans="1:21" x14ac:dyDescent="0.2">
      <c r="A2849">
        <v>4</v>
      </c>
      <c r="B2849">
        <v>47</v>
      </c>
      <c r="C2849" t="s">
        <v>269</v>
      </c>
      <c r="D2849" t="s">
        <v>122</v>
      </c>
      <c r="E2849" t="s">
        <v>441</v>
      </c>
      <c r="F2849" s="30">
        <v>36.994571685791001</v>
      </c>
      <c r="G2849" s="30">
        <v>36.092372894287102</v>
      </c>
      <c r="H2849" s="24" t="s">
        <v>394</v>
      </c>
      <c r="I2849" s="30">
        <v>118.676869034384</v>
      </c>
      <c r="J2849">
        <v>16312</v>
      </c>
      <c r="K2849">
        <v>1002</v>
      </c>
      <c r="L2849">
        <v>37354</v>
      </c>
      <c r="M2849">
        <v>32759</v>
      </c>
      <c r="N2849" s="30">
        <v>15349.9825897715</v>
      </c>
      <c r="O2849" s="24" t="s">
        <v>394</v>
      </c>
      <c r="P2849" s="30">
        <v>6.9453225685436903</v>
      </c>
      <c r="Q2849">
        <v>23235</v>
      </c>
      <c r="R2849">
        <v>1002</v>
      </c>
      <c r="S2849">
        <v>40811</v>
      </c>
      <c r="T2849">
        <v>32695</v>
      </c>
      <c r="U2849" s="30">
        <v>23189.0518728438</v>
      </c>
    </row>
    <row r="2850" spans="1:21" x14ac:dyDescent="0.2">
      <c r="A2850">
        <v>4</v>
      </c>
      <c r="B2850">
        <v>48</v>
      </c>
      <c r="C2850" t="s">
        <v>269</v>
      </c>
      <c r="D2850" t="s">
        <v>122</v>
      </c>
      <c r="E2850" t="s">
        <v>442</v>
      </c>
      <c r="F2850" s="30">
        <v>36.994571685791001</v>
      </c>
      <c r="G2850" s="30">
        <v>36.086223602294901</v>
      </c>
      <c r="H2850" s="24" t="s">
        <v>394</v>
      </c>
      <c r="I2850" s="30">
        <v>117.437123991889</v>
      </c>
      <c r="J2850">
        <v>16418</v>
      </c>
      <c r="K2850">
        <v>1002</v>
      </c>
      <c r="L2850">
        <v>37353</v>
      </c>
      <c r="M2850">
        <v>32759</v>
      </c>
      <c r="N2850" s="30">
        <v>15459.623857205101</v>
      </c>
      <c r="O2850" s="24" t="s">
        <v>394</v>
      </c>
      <c r="P2850" s="30">
        <v>6.93526908279508</v>
      </c>
      <c r="Q2850">
        <v>23097</v>
      </c>
      <c r="R2850">
        <v>1002</v>
      </c>
      <c r="S2850">
        <v>40812</v>
      </c>
      <c r="T2850">
        <v>32695</v>
      </c>
      <c r="U2850" s="30">
        <v>23042.278551188901</v>
      </c>
    </row>
    <row r="2851" spans="1:21" x14ac:dyDescent="0.2">
      <c r="A2851">
        <v>4</v>
      </c>
      <c r="B2851">
        <v>49</v>
      </c>
      <c r="C2851" t="s">
        <v>269</v>
      </c>
      <c r="D2851" t="s">
        <v>122</v>
      </c>
      <c r="E2851" t="s">
        <v>443</v>
      </c>
      <c r="F2851" s="30">
        <v>36.995864868164098</v>
      </c>
      <c r="G2851" s="30">
        <v>36.086223602294901</v>
      </c>
      <c r="H2851" s="24" t="s">
        <v>394</v>
      </c>
      <c r="I2851" s="30">
        <v>116.20878385987299</v>
      </c>
      <c r="J2851">
        <v>16505</v>
      </c>
      <c r="K2851">
        <v>1002</v>
      </c>
      <c r="L2851">
        <v>37354</v>
      </c>
      <c r="M2851">
        <v>32759</v>
      </c>
      <c r="N2851" s="30">
        <v>15543.486615886801</v>
      </c>
      <c r="O2851" s="24" t="s">
        <v>394</v>
      </c>
      <c r="P2851" s="30">
        <v>6.9261465929197197</v>
      </c>
      <c r="Q2851">
        <v>22972</v>
      </c>
      <c r="R2851">
        <v>1002</v>
      </c>
      <c r="S2851">
        <v>40813</v>
      </c>
      <c r="T2851">
        <v>32695</v>
      </c>
      <c r="U2851" s="30">
        <v>22909.097068243402</v>
      </c>
    </row>
    <row r="2852" spans="1:21" x14ac:dyDescent="0.2">
      <c r="A2852">
        <v>4</v>
      </c>
      <c r="B2852">
        <v>50</v>
      </c>
      <c r="C2852" t="s">
        <v>269</v>
      </c>
      <c r="D2852" t="s">
        <v>122</v>
      </c>
      <c r="E2852" t="s">
        <v>444</v>
      </c>
      <c r="F2852" s="30">
        <v>36.995864868164098</v>
      </c>
      <c r="G2852" s="30">
        <v>36.086223602294901</v>
      </c>
      <c r="H2852" s="24" t="s">
        <v>394</v>
      </c>
      <c r="I2852" s="30">
        <v>115.272533600298</v>
      </c>
      <c r="J2852">
        <v>16588</v>
      </c>
      <c r="K2852">
        <v>1002</v>
      </c>
      <c r="L2852">
        <v>37354</v>
      </c>
      <c r="M2852">
        <v>32759</v>
      </c>
      <c r="N2852" s="30">
        <v>15626.7033732318</v>
      </c>
      <c r="O2852" s="24" t="s">
        <v>394</v>
      </c>
      <c r="P2852" s="30">
        <v>6.9165978557760397</v>
      </c>
      <c r="Q2852">
        <v>22841</v>
      </c>
      <c r="R2852">
        <v>1002</v>
      </c>
      <c r="S2852">
        <v>40814</v>
      </c>
      <c r="T2852">
        <v>32695</v>
      </c>
      <c r="U2852" s="30">
        <v>22769.692696144801</v>
      </c>
    </row>
    <row r="2853" spans="1:21" x14ac:dyDescent="0.2">
      <c r="A2853">
        <v>4</v>
      </c>
      <c r="B2853">
        <v>51</v>
      </c>
      <c r="C2853" t="s">
        <v>269</v>
      </c>
      <c r="D2853" t="s">
        <v>122</v>
      </c>
      <c r="E2853" t="s">
        <v>445</v>
      </c>
      <c r="F2853" s="30">
        <v>36.995864868164098</v>
      </c>
      <c r="G2853" s="30">
        <v>36.086223602294901</v>
      </c>
      <c r="H2853" s="24" t="s">
        <v>394</v>
      </c>
      <c r="I2853" s="30">
        <v>114.327229818012</v>
      </c>
      <c r="J2853">
        <v>16672</v>
      </c>
      <c r="K2853">
        <v>1002</v>
      </c>
      <c r="L2853">
        <v>37354</v>
      </c>
      <c r="M2853">
        <v>32759</v>
      </c>
      <c r="N2853" s="30">
        <v>15710.922742111001</v>
      </c>
      <c r="O2853" s="24" t="s">
        <v>394</v>
      </c>
      <c r="P2853" s="30">
        <v>6.9066710673659504</v>
      </c>
      <c r="Q2853">
        <v>22702</v>
      </c>
      <c r="R2853">
        <v>1002</v>
      </c>
      <c r="S2853">
        <v>40814</v>
      </c>
      <c r="T2853">
        <v>32695</v>
      </c>
      <c r="U2853" s="30">
        <v>22624.7690602291</v>
      </c>
    </row>
    <row r="2854" spans="1:21" x14ac:dyDescent="0.2">
      <c r="A2854">
        <v>4</v>
      </c>
      <c r="B2854">
        <v>52</v>
      </c>
      <c r="C2854" t="s">
        <v>269</v>
      </c>
      <c r="D2854" t="s">
        <v>122</v>
      </c>
      <c r="E2854" t="s">
        <v>446</v>
      </c>
      <c r="F2854" s="30">
        <v>36.997158050537102</v>
      </c>
      <c r="G2854" s="30">
        <v>36.086223602294901</v>
      </c>
      <c r="H2854" s="24" t="s">
        <v>394</v>
      </c>
      <c r="I2854" s="30">
        <v>113.56986463338799</v>
      </c>
      <c r="J2854">
        <v>16741</v>
      </c>
      <c r="K2854">
        <v>1002</v>
      </c>
      <c r="L2854">
        <v>37354</v>
      </c>
      <c r="M2854">
        <v>32759</v>
      </c>
      <c r="N2854" s="30">
        <v>15780.1029379761</v>
      </c>
      <c r="O2854" s="24" t="s">
        <v>394</v>
      </c>
      <c r="P2854" s="30">
        <v>6.8970544976899504</v>
      </c>
      <c r="Q2854">
        <v>22570</v>
      </c>
      <c r="R2854">
        <v>1002</v>
      </c>
      <c r="S2854">
        <v>40815</v>
      </c>
      <c r="T2854">
        <v>32695</v>
      </c>
      <c r="U2854" s="30">
        <v>22484.3743842365</v>
      </c>
    </row>
    <row r="2855" spans="1:21" x14ac:dyDescent="0.2">
      <c r="A2855">
        <v>4</v>
      </c>
      <c r="B2855">
        <v>53</v>
      </c>
      <c r="C2855" t="s">
        <v>269</v>
      </c>
      <c r="D2855" t="s">
        <v>122</v>
      </c>
      <c r="E2855" t="s">
        <v>447</v>
      </c>
      <c r="F2855" s="30">
        <v>36.997158050537102</v>
      </c>
      <c r="G2855" s="30">
        <v>36.086223602294901</v>
      </c>
      <c r="H2855" s="24" t="s">
        <v>394</v>
      </c>
      <c r="I2855" s="30">
        <v>112.79882324855301</v>
      </c>
      <c r="J2855">
        <v>16813</v>
      </c>
      <c r="K2855">
        <v>1002</v>
      </c>
      <c r="L2855">
        <v>37354</v>
      </c>
      <c r="M2855">
        <v>32759</v>
      </c>
      <c r="N2855" s="30">
        <v>15852.290968444</v>
      </c>
      <c r="O2855" s="24" t="s">
        <v>394</v>
      </c>
      <c r="P2855" s="30">
        <v>6.8878686852717301</v>
      </c>
      <c r="Q2855">
        <v>22444</v>
      </c>
      <c r="R2855">
        <v>1002</v>
      </c>
      <c r="S2855">
        <v>40816</v>
      </c>
      <c r="T2855">
        <v>32695</v>
      </c>
      <c r="U2855" s="30">
        <v>22350.268439847299</v>
      </c>
    </row>
    <row r="2856" spans="1:21" x14ac:dyDescent="0.2">
      <c r="A2856">
        <v>4</v>
      </c>
      <c r="B2856">
        <v>54</v>
      </c>
      <c r="C2856" t="s">
        <v>269</v>
      </c>
      <c r="D2856" t="s">
        <v>122</v>
      </c>
      <c r="E2856" t="s">
        <v>448</v>
      </c>
      <c r="F2856" s="30">
        <v>36.998447418212898</v>
      </c>
      <c r="G2856" s="30">
        <v>36.094833374023402</v>
      </c>
      <c r="H2856" s="24" t="s">
        <v>394</v>
      </c>
      <c r="I2856" s="30">
        <v>112.086778402234</v>
      </c>
      <c r="J2856">
        <v>16877</v>
      </c>
      <c r="K2856">
        <v>1002</v>
      </c>
      <c r="L2856">
        <v>37354</v>
      </c>
      <c r="M2856">
        <v>32759</v>
      </c>
      <c r="N2856" s="30">
        <v>15916.458106637599</v>
      </c>
      <c r="O2856" s="24" t="s">
        <v>394</v>
      </c>
      <c r="P2856" s="30">
        <v>6.8776318075850202</v>
      </c>
      <c r="Q2856">
        <v>22298</v>
      </c>
      <c r="R2856">
        <v>1002</v>
      </c>
      <c r="S2856">
        <v>40815</v>
      </c>
      <c r="T2856">
        <v>32695</v>
      </c>
      <c r="U2856" s="30">
        <v>22200.817733990101</v>
      </c>
    </row>
    <row r="2857" spans="1:21" x14ac:dyDescent="0.2">
      <c r="A2857">
        <v>4</v>
      </c>
      <c r="B2857">
        <v>55</v>
      </c>
      <c r="C2857" t="s">
        <v>269</v>
      </c>
      <c r="D2857" t="s">
        <v>122</v>
      </c>
      <c r="E2857" t="s">
        <v>449</v>
      </c>
      <c r="F2857" s="30">
        <v>36.998447418212898</v>
      </c>
      <c r="G2857" s="30">
        <v>36.094833374023402</v>
      </c>
      <c r="H2857" s="24" t="s">
        <v>394</v>
      </c>
      <c r="I2857" s="30">
        <v>111.48135992532799</v>
      </c>
      <c r="J2857">
        <v>16933</v>
      </c>
      <c r="K2857">
        <v>1002</v>
      </c>
      <c r="L2857">
        <v>37354</v>
      </c>
      <c r="M2857">
        <v>32759</v>
      </c>
      <c r="N2857" s="30">
        <v>15972.6043525571</v>
      </c>
      <c r="O2857" s="24" t="s">
        <v>394</v>
      </c>
      <c r="P2857" s="30">
        <v>6.8681627942050198</v>
      </c>
      <c r="Q2857">
        <v>22168</v>
      </c>
      <c r="R2857">
        <v>1002</v>
      </c>
      <c r="S2857">
        <v>40816</v>
      </c>
      <c r="T2857">
        <v>32695</v>
      </c>
      <c r="U2857" s="30">
        <v>22062.577268809298</v>
      </c>
    </row>
    <row r="2858" spans="1:21" x14ac:dyDescent="0.2">
      <c r="A2858">
        <v>5</v>
      </c>
      <c r="B2858">
        <v>56</v>
      </c>
      <c r="C2858" t="s">
        <v>269</v>
      </c>
      <c r="D2858" t="s">
        <v>122</v>
      </c>
      <c r="E2858" t="s">
        <v>450</v>
      </c>
      <c r="F2858" s="30">
        <v>37.006198883056598</v>
      </c>
      <c r="G2858" s="30">
        <v>36.103443145752003</v>
      </c>
      <c r="H2858" s="24" t="s">
        <v>394</v>
      </c>
      <c r="I2858" s="30">
        <v>135.193959918616</v>
      </c>
      <c r="J2858">
        <v>14994</v>
      </c>
      <c r="K2858">
        <v>991</v>
      </c>
      <c r="L2858">
        <v>37354</v>
      </c>
      <c r="M2858">
        <v>32759</v>
      </c>
      <c r="N2858" s="30">
        <v>14039.569314472301</v>
      </c>
      <c r="O2858" s="24" t="s">
        <v>394</v>
      </c>
      <c r="P2858" s="30">
        <v>7.0410956677473502</v>
      </c>
      <c r="Q2858">
        <v>24526</v>
      </c>
      <c r="R2858">
        <v>996</v>
      </c>
      <c r="S2858">
        <v>40796</v>
      </c>
      <c r="T2858">
        <v>32695</v>
      </c>
      <c r="U2858" s="30">
        <v>24587.267004073601</v>
      </c>
    </row>
    <row r="2859" spans="1:21" x14ac:dyDescent="0.2">
      <c r="A2859">
        <v>5</v>
      </c>
      <c r="B2859">
        <v>57</v>
      </c>
      <c r="C2859" t="s">
        <v>269</v>
      </c>
      <c r="D2859" t="s">
        <v>122</v>
      </c>
      <c r="E2859" t="s">
        <v>451</v>
      </c>
      <c r="F2859" s="30">
        <v>37.006198883056598</v>
      </c>
      <c r="G2859" s="30">
        <v>36.103443145752003</v>
      </c>
      <c r="H2859" s="24" t="s">
        <v>394</v>
      </c>
      <c r="I2859" s="30">
        <v>130.53154460067401</v>
      </c>
      <c r="J2859">
        <v>15336</v>
      </c>
      <c r="K2859">
        <v>991</v>
      </c>
      <c r="L2859">
        <v>37354</v>
      </c>
      <c r="M2859">
        <v>32759</v>
      </c>
      <c r="N2859" s="30">
        <v>14382.4624591948</v>
      </c>
      <c r="O2859" s="24" t="s">
        <v>394</v>
      </c>
      <c r="P2859" s="30">
        <v>7.0059972735902099</v>
      </c>
      <c r="Q2859">
        <v>24047</v>
      </c>
      <c r="R2859">
        <v>996</v>
      </c>
      <c r="S2859">
        <v>40800</v>
      </c>
      <c r="T2859">
        <v>32695</v>
      </c>
      <c r="U2859" s="30">
        <v>24074.856878470098</v>
      </c>
    </row>
    <row r="2860" spans="1:21" x14ac:dyDescent="0.2">
      <c r="A2860">
        <v>5</v>
      </c>
      <c r="B2860">
        <v>58</v>
      </c>
      <c r="C2860" t="s">
        <v>269</v>
      </c>
      <c r="D2860" t="s">
        <v>122</v>
      </c>
      <c r="E2860" t="s">
        <v>452</v>
      </c>
      <c r="F2860" s="30">
        <v>36.993282318115199</v>
      </c>
      <c r="G2860" s="30">
        <v>36.103443145752003</v>
      </c>
      <c r="H2860" s="24" t="s">
        <v>394</v>
      </c>
      <c r="I2860" s="30">
        <v>128.63703984145701</v>
      </c>
      <c r="J2860">
        <v>15481</v>
      </c>
      <c r="K2860">
        <v>991</v>
      </c>
      <c r="L2860">
        <v>37354</v>
      </c>
      <c r="M2860">
        <v>32759</v>
      </c>
      <c r="N2860" s="30">
        <v>14527.8411316649</v>
      </c>
      <c r="O2860" s="24" t="s">
        <v>394</v>
      </c>
      <c r="P2860" s="30">
        <v>6.9824456200433804</v>
      </c>
      <c r="Q2860">
        <v>23729</v>
      </c>
      <c r="R2860">
        <v>996</v>
      </c>
      <c r="S2860">
        <v>40804</v>
      </c>
      <c r="T2860">
        <v>32695</v>
      </c>
      <c r="U2860" s="30">
        <v>23731.020471081501</v>
      </c>
    </row>
    <row r="2861" spans="1:21" x14ac:dyDescent="0.2">
      <c r="A2861">
        <v>5</v>
      </c>
      <c r="B2861">
        <v>59</v>
      </c>
      <c r="C2861" t="s">
        <v>269</v>
      </c>
      <c r="D2861" t="s">
        <v>122</v>
      </c>
      <c r="E2861" t="s">
        <v>453</v>
      </c>
      <c r="F2861" s="30">
        <v>36.993282318115199</v>
      </c>
      <c r="G2861" s="30">
        <v>36.096061706542997</v>
      </c>
      <c r="H2861" s="24" t="s">
        <v>394</v>
      </c>
      <c r="I2861" s="30">
        <v>127.13587209295299</v>
      </c>
      <c r="J2861">
        <v>15597</v>
      </c>
      <c r="K2861">
        <v>991</v>
      </c>
      <c r="L2861">
        <v>37354</v>
      </c>
      <c r="M2861">
        <v>32759</v>
      </c>
      <c r="N2861" s="30">
        <v>14644.144069640901</v>
      </c>
      <c r="O2861" s="24" t="s">
        <v>394</v>
      </c>
      <c r="P2861" s="30">
        <v>6.9638321777680101</v>
      </c>
      <c r="Q2861">
        <v>23477</v>
      </c>
      <c r="R2861">
        <v>996</v>
      </c>
      <c r="S2861">
        <v>40807</v>
      </c>
      <c r="T2861">
        <v>32695</v>
      </c>
      <c r="U2861" s="30">
        <v>23459.278229783002</v>
      </c>
    </row>
    <row r="2862" spans="1:21" x14ac:dyDescent="0.2">
      <c r="A2862">
        <v>5</v>
      </c>
      <c r="B2862">
        <v>60</v>
      </c>
      <c r="C2862" t="s">
        <v>269</v>
      </c>
      <c r="D2862" t="s">
        <v>122</v>
      </c>
      <c r="E2862" t="s">
        <v>454</v>
      </c>
      <c r="F2862" s="30">
        <v>36.993282318115199</v>
      </c>
      <c r="G2862" s="30">
        <v>36.096061706542997</v>
      </c>
      <c r="H2862" s="24" t="s">
        <v>394</v>
      </c>
      <c r="I2862" s="30">
        <v>125.832279946466</v>
      </c>
      <c r="J2862">
        <v>15700</v>
      </c>
      <c r="K2862">
        <v>991</v>
      </c>
      <c r="L2862">
        <v>37354</v>
      </c>
      <c r="M2862">
        <v>32759</v>
      </c>
      <c r="N2862" s="30">
        <v>14747.4130576714</v>
      </c>
      <c r="O2862" s="24" t="s">
        <v>394</v>
      </c>
      <c r="P2862" s="30">
        <v>6.9448752430129899</v>
      </c>
      <c r="Q2862">
        <v>23220</v>
      </c>
      <c r="R2862">
        <v>996</v>
      </c>
      <c r="S2862">
        <v>40810</v>
      </c>
      <c r="T2862">
        <v>32695</v>
      </c>
      <c r="U2862" s="30">
        <v>23182.521256931599</v>
      </c>
    </row>
    <row r="2863" spans="1:21" x14ac:dyDescent="0.2">
      <c r="A2863">
        <v>5</v>
      </c>
      <c r="B2863">
        <v>61</v>
      </c>
      <c r="C2863" t="s">
        <v>269</v>
      </c>
      <c r="D2863" t="s">
        <v>122</v>
      </c>
      <c r="E2863" t="s">
        <v>455</v>
      </c>
      <c r="F2863" s="30">
        <v>36.993282318115199</v>
      </c>
      <c r="G2863" s="30">
        <v>36.096061706542997</v>
      </c>
      <c r="H2863" s="24" t="s">
        <v>394</v>
      </c>
      <c r="I2863" s="30">
        <v>124.70299888849701</v>
      </c>
      <c r="J2863">
        <v>15790</v>
      </c>
      <c r="K2863">
        <v>991</v>
      </c>
      <c r="L2863">
        <v>37354</v>
      </c>
      <c r="M2863">
        <v>32759</v>
      </c>
      <c r="N2863" s="30">
        <v>14837.6480957563</v>
      </c>
      <c r="O2863" s="24" t="s">
        <v>394</v>
      </c>
      <c r="P2863" s="30">
        <v>6.9293909708579298</v>
      </c>
      <c r="Q2863">
        <v>23006</v>
      </c>
      <c r="R2863">
        <v>996</v>
      </c>
      <c r="S2863">
        <v>40811</v>
      </c>
      <c r="T2863">
        <v>32695</v>
      </c>
      <c r="U2863" s="30">
        <v>22956.4625431247</v>
      </c>
    </row>
    <row r="2864" spans="1:21" x14ac:dyDescent="0.2">
      <c r="A2864">
        <v>5</v>
      </c>
      <c r="B2864">
        <v>62</v>
      </c>
      <c r="C2864" t="s">
        <v>269</v>
      </c>
      <c r="D2864" t="s">
        <v>122</v>
      </c>
      <c r="E2864" t="s">
        <v>456</v>
      </c>
      <c r="F2864" s="30">
        <v>36.993282318115199</v>
      </c>
      <c r="G2864" s="30">
        <v>36.094833374023402</v>
      </c>
      <c r="H2864" s="24" t="s">
        <v>394</v>
      </c>
      <c r="I2864" s="30">
        <v>123.680282206144</v>
      </c>
      <c r="J2864">
        <v>15874</v>
      </c>
      <c r="K2864">
        <v>991</v>
      </c>
      <c r="L2864">
        <v>37354</v>
      </c>
      <c r="M2864">
        <v>32759</v>
      </c>
      <c r="N2864" s="30">
        <v>14921.867464635499</v>
      </c>
      <c r="O2864" s="24" t="s">
        <v>394</v>
      </c>
      <c r="P2864" s="30">
        <v>6.9130307203196297</v>
      </c>
      <c r="Q2864">
        <v>22777</v>
      </c>
      <c r="R2864">
        <v>996</v>
      </c>
      <c r="S2864">
        <v>40811</v>
      </c>
      <c r="T2864">
        <v>32695</v>
      </c>
      <c r="U2864" s="30">
        <v>22717.615204534301</v>
      </c>
    </row>
    <row r="2865" spans="1:21" x14ac:dyDescent="0.2">
      <c r="A2865">
        <v>5</v>
      </c>
      <c r="B2865">
        <v>63</v>
      </c>
      <c r="C2865" t="s">
        <v>269</v>
      </c>
      <c r="D2865" t="s">
        <v>122</v>
      </c>
      <c r="E2865" t="s">
        <v>457</v>
      </c>
      <c r="F2865" s="30">
        <v>36.995864868164098</v>
      </c>
      <c r="G2865" s="30">
        <v>36.094833374023402</v>
      </c>
      <c r="H2865" s="24" t="s">
        <v>394</v>
      </c>
      <c r="I2865" s="30">
        <v>122.735522744322</v>
      </c>
      <c r="J2865">
        <v>15950</v>
      </c>
      <c r="K2865">
        <v>991</v>
      </c>
      <c r="L2865">
        <v>37354</v>
      </c>
      <c r="M2865">
        <v>32759</v>
      </c>
      <c r="N2865" s="30">
        <v>14998.0659412405</v>
      </c>
      <c r="O2865" s="24" t="s">
        <v>394</v>
      </c>
      <c r="P2865" s="30">
        <v>6.8966236455610703</v>
      </c>
      <c r="Q2865">
        <v>22550</v>
      </c>
      <c r="R2865">
        <v>996</v>
      </c>
      <c r="S2865">
        <v>40812</v>
      </c>
      <c r="T2865">
        <v>32695</v>
      </c>
      <c r="U2865" s="30">
        <v>22478.084267586499</v>
      </c>
    </row>
    <row r="2866" spans="1:21" x14ac:dyDescent="0.2">
      <c r="A2866">
        <v>5</v>
      </c>
      <c r="B2866">
        <v>64</v>
      </c>
      <c r="C2866" t="s">
        <v>269</v>
      </c>
      <c r="D2866" t="s">
        <v>122</v>
      </c>
      <c r="E2866" t="s">
        <v>458</v>
      </c>
      <c r="F2866" s="30">
        <v>36.995864868164098</v>
      </c>
      <c r="G2866" s="30">
        <v>36.094833374023402</v>
      </c>
      <c r="H2866" s="24" t="s">
        <v>394</v>
      </c>
      <c r="I2866" s="30">
        <v>121.856943070791</v>
      </c>
      <c r="J2866">
        <v>16022</v>
      </c>
      <c r="K2866">
        <v>991</v>
      </c>
      <c r="L2866">
        <v>37354</v>
      </c>
      <c r="M2866">
        <v>32759</v>
      </c>
      <c r="N2866" s="30">
        <v>15070.2539717084</v>
      </c>
      <c r="O2866" s="24" t="s">
        <v>394</v>
      </c>
      <c r="P2866" s="30">
        <v>6.8815062546905299</v>
      </c>
      <c r="Q2866">
        <v>22341</v>
      </c>
      <c r="R2866">
        <v>996</v>
      </c>
      <c r="S2866">
        <v>40813</v>
      </c>
      <c r="T2866">
        <v>32695</v>
      </c>
      <c r="U2866" s="30">
        <v>22257.381744271999</v>
      </c>
    </row>
    <row r="2867" spans="1:21" x14ac:dyDescent="0.2">
      <c r="A2867">
        <v>5</v>
      </c>
      <c r="B2867">
        <v>65</v>
      </c>
      <c r="C2867" t="s">
        <v>269</v>
      </c>
      <c r="D2867" t="s">
        <v>122</v>
      </c>
      <c r="E2867" t="s">
        <v>459</v>
      </c>
      <c r="F2867" s="30">
        <v>36.995864868164098</v>
      </c>
      <c r="G2867" s="30">
        <v>36.089912414550803</v>
      </c>
      <c r="H2867" s="24" t="s">
        <v>394</v>
      </c>
      <c r="I2867" s="30">
        <v>121.05277359588599</v>
      </c>
      <c r="J2867">
        <v>16086</v>
      </c>
      <c r="K2867">
        <v>991</v>
      </c>
      <c r="L2867">
        <v>37354</v>
      </c>
      <c r="M2867">
        <v>32759</v>
      </c>
      <c r="N2867" s="30">
        <v>15134.421109902099</v>
      </c>
      <c r="O2867" s="24" t="s">
        <v>394</v>
      </c>
      <c r="P2867" s="30">
        <v>6.86475002566287</v>
      </c>
      <c r="Q2867">
        <v>22109</v>
      </c>
      <c r="R2867">
        <v>996</v>
      </c>
      <c r="S2867">
        <v>40814</v>
      </c>
      <c r="T2867">
        <v>32695</v>
      </c>
      <c r="U2867" s="30">
        <v>22012.7534179086</v>
      </c>
    </row>
    <row r="2868" spans="1:21" x14ac:dyDescent="0.2">
      <c r="A2868">
        <v>5</v>
      </c>
      <c r="B2868">
        <v>66</v>
      </c>
      <c r="C2868" t="s">
        <v>269</v>
      </c>
      <c r="D2868" t="s">
        <v>122</v>
      </c>
      <c r="E2868" t="s">
        <v>460</v>
      </c>
      <c r="F2868" s="30">
        <v>36.995864868164098</v>
      </c>
      <c r="G2868" s="30">
        <v>36.089912414550803</v>
      </c>
      <c r="H2868" s="24" t="s">
        <v>394</v>
      </c>
      <c r="I2868" s="30">
        <v>120.32501218055999</v>
      </c>
      <c r="J2868">
        <v>16148</v>
      </c>
      <c r="K2868">
        <v>991</v>
      </c>
      <c r="L2868">
        <v>37354</v>
      </c>
      <c r="M2868">
        <v>32759</v>
      </c>
      <c r="N2868" s="30">
        <v>15196.583025027199</v>
      </c>
      <c r="O2868" s="24" t="s">
        <v>394</v>
      </c>
      <c r="P2868" s="30">
        <v>6.8498545044570101</v>
      </c>
      <c r="Q2868">
        <v>21903</v>
      </c>
      <c r="R2868">
        <v>996</v>
      </c>
      <c r="S2868">
        <v>40815</v>
      </c>
      <c r="T2868">
        <v>32695</v>
      </c>
      <c r="U2868" s="30">
        <v>21795.2900246305</v>
      </c>
    </row>
    <row r="2869" spans="1:21" x14ac:dyDescent="0.2">
      <c r="A2869">
        <v>5</v>
      </c>
      <c r="B2869">
        <v>67</v>
      </c>
      <c r="C2869" t="s">
        <v>269</v>
      </c>
      <c r="D2869" t="s">
        <v>122</v>
      </c>
      <c r="E2869" t="s">
        <v>461</v>
      </c>
      <c r="F2869" s="30">
        <v>36.995864868164098</v>
      </c>
      <c r="G2869" s="30">
        <v>36.089912414550803</v>
      </c>
      <c r="H2869" s="24" t="s">
        <v>394</v>
      </c>
      <c r="I2869" s="30">
        <v>119.571284933851</v>
      </c>
      <c r="J2869">
        <v>16212</v>
      </c>
      <c r="K2869">
        <v>991</v>
      </c>
      <c r="L2869">
        <v>37354</v>
      </c>
      <c r="M2869">
        <v>32759</v>
      </c>
      <c r="N2869" s="30">
        <v>15260.750163220901</v>
      </c>
      <c r="O2869" s="24" t="s">
        <v>394</v>
      </c>
      <c r="P2869" s="30">
        <v>6.8356124021282003</v>
      </c>
      <c r="Q2869">
        <v>21701</v>
      </c>
      <c r="R2869">
        <v>996</v>
      </c>
      <c r="S2869">
        <v>40814</v>
      </c>
      <c r="T2869">
        <v>32695</v>
      </c>
      <c r="U2869" s="30">
        <v>21587.3660549329</v>
      </c>
    </row>
    <row r="2870" spans="1:21" x14ac:dyDescent="0.2">
      <c r="A2870">
        <v>5</v>
      </c>
      <c r="B2870">
        <v>68</v>
      </c>
      <c r="C2870" t="s">
        <v>269</v>
      </c>
      <c r="D2870" t="s">
        <v>122</v>
      </c>
      <c r="E2870" t="s">
        <v>462</v>
      </c>
      <c r="F2870" s="30">
        <v>36.998447418212898</v>
      </c>
      <c r="G2870" s="30">
        <v>36.092372894287102</v>
      </c>
      <c r="H2870" s="24" t="s">
        <v>394</v>
      </c>
      <c r="I2870" s="30">
        <v>118.866789679715</v>
      </c>
      <c r="J2870">
        <v>16272</v>
      </c>
      <c r="K2870">
        <v>991</v>
      </c>
      <c r="L2870">
        <v>37354</v>
      </c>
      <c r="M2870">
        <v>32759</v>
      </c>
      <c r="N2870" s="30">
        <v>15320.906855277501</v>
      </c>
      <c r="O2870" s="24" t="s">
        <v>394</v>
      </c>
      <c r="P2870" s="30">
        <v>6.8204722644092</v>
      </c>
      <c r="Q2870">
        <v>21489</v>
      </c>
      <c r="R2870">
        <v>996</v>
      </c>
      <c r="S2870">
        <v>40814</v>
      </c>
      <c r="T2870">
        <v>32695</v>
      </c>
      <c r="U2870" s="30">
        <v>21366.331444759198</v>
      </c>
    </row>
    <row r="2871" spans="1:21" x14ac:dyDescent="0.2">
      <c r="A2871">
        <v>5</v>
      </c>
      <c r="B2871">
        <v>69</v>
      </c>
      <c r="C2871" t="s">
        <v>269</v>
      </c>
      <c r="D2871" t="s">
        <v>122</v>
      </c>
      <c r="E2871" t="s">
        <v>463</v>
      </c>
      <c r="F2871" s="30">
        <v>36.998447418212898</v>
      </c>
      <c r="G2871" s="30">
        <v>36.092372894287102</v>
      </c>
      <c r="H2871" s="24" t="s">
        <v>394</v>
      </c>
      <c r="I2871" s="30">
        <v>118.28087275721801</v>
      </c>
      <c r="J2871">
        <v>16318</v>
      </c>
      <c r="K2871">
        <v>991</v>
      </c>
      <c r="L2871">
        <v>37353</v>
      </c>
      <c r="M2871">
        <v>32759</v>
      </c>
      <c r="N2871" s="30">
        <v>15370.372006965599</v>
      </c>
      <c r="O2871" s="24" t="s">
        <v>394</v>
      </c>
      <c r="P2871" s="30">
        <v>6.8052965683339401</v>
      </c>
      <c r="Q2871">
        <v>21279</v>
      </c>
      <c r="R2871">
        <v>996</v>
      </c>
      <c r="S2871">
        <v>40815</v>
      </c>
      <c r="T2871">
        <v>32695</v>
      </c>
      <c r="U2871" s="30">
        <v>21144.777709359601</v>
      </c>
    </row>
    <row r="2872" spans="1:21" x14ac:dyDescent="0.2">
      <c r="A2872">
        <v>6</v>
      </c>
      <c r="B2872">
        <v>70</v>
      </c>
      <c r="C2872" t="s">
        <v>269</v>
      </c>
      <c r="D2872" t="s">
        <v>122</v>
      </c>
      <c r="E2872" t="s">
        <v>464</v>
      </c>
      <c r="F2872" s="30">
        <v>37.004909515380902</v>
      </c>
      <c r="G2872" s="30">
        <v>36.102214813232401</v>
      </c>
      <c r="H2872" s="24" t="s">
        <v>394</v>
      </c>
      <c r="I2872" s="30">
        <v>137.26864584145301</v>
      </c>
      <c r="J2872">
        <v>14851</v>
      </c>
      <c r="K2872">
        <v>996</v>
      </c>
      <c r="L2872">
        <v>37354</v>
      </c>
      <c r="M2872">
        <v>32759</v>
      </c>
      <c r="N2872" s="30">
        <v>13891.1828073993</v>
      </c>
      <c r="O2872" s="24" t="s">
        <v>394</v>
      </c>
      <c r="P2872" s="30">
        <v>7.0628542932575602</v>
      </c>
      <c r="Q2872">
        <v>24830</v>
      </c>
      <c r="R2872">
        <v>996</v>
      </c>
      <c r="S2872">
        <v>40796</v>
      </c>
      <c r="T2872">
        <v>32695</v>
      </c>
      <c r="U2872" s="30">
        <v>24904.926552277499</v>
      </c>
    </row>
    <row r="2873" spans="1:21" x14ac:dyDescent="0.2">
      <c r="A2873">
        <v>6</v>
      </c>
      <c r="B2873">
        <v>71</v>
      </c>
      <c r="C2873" t="s">
        <v>269</v>
      </c>
      <c r="D2873" t="s">
        <v>122</v>
      </c>
      <c r="E2873" t="s">
        <v>465</v>
      </c>
      <c r="F2873" s="30">
        <v>37.004909515380902</v>
      </c>
      <c r="G2873" s="30">
        <v>36.102214813232401</v>
      </c>
      <c r="H2873" s="24" t="s">
        <v>394</v>
      </c>
      <c r="I2873" s="30">
        <v>133.34442394990899</v>
      </c>
      <c r="J2873">
        <v>15132</v>
      </c>
      <c r="K2873">
        <v>996</v>
      </c>
      <c r="L2873">
        <v>37354</v>
      </c>
      <c r="M2873">
        <v>32759</v>
      </c>
      <c r="N2873" s="30">
        <v>14172.916648531</v>
      </c>
      <c r="O2873" s="24" t="s">
        <v>394</v>
      </c>
      <c r="P2873" s="30">
        <v>7.0162273652376301</v>
      </c>
      <c r="Q2873">
        <v>24190</v>
      </c>
      <c r="R2873">
        <v>996</v>
      </c>
      <c r="S2873">
        <v>40800</v>
      </c>
      <c r="T2873">
        <v>32695</v>
      </c>
      <c r="U2873" s="30">
        <v>24224.208513263398</v>
      </c>
    </row>
    <row r="2874" spans="1:21" x14ac:dyDescent="0.2">
      <c r="A2874">
        <v>6</v>
      </c>
      <c r="B2874">
        <v>72</v>
      </c>
      <c r="C2874" t="s">
        <v>269</v>
      </c>
      <c r="D2874" t="s">
        <v>122</v>
      </c>
      <c r="E2874" t="s">
        <v>466</v>
      </c>
      <c r="F2874" s="30">
        <v>36.993282318115199</v>
      </c>
      <c r="G2874" s="30">
        <v>36.102214813232401</v>
      </c>
      <c r="H2874" s="24" t="s">
        <v>394</v>
      </c>
      <c r="I2874" s="30">
        <v>131.57424456780501</v>
      </c>
      <c r="J2874">
        <v>15261</v>
      </c>
      <c r="K2874">
        <v>996</v>
      </c>
      <c r="L2874">
        <v>37354</v>
      </c>
      <c r="M2874">
        <v>32759</v>
      </c>
      <c r="N2874" s="30">
        <v>14302.253536452699</v>
      </c>
      <c r="O2874" s="24" t="s">
        <v>394</v>
      </c>
      <c r="P2874" s="30">
        <v>6.9857347954730002</v>
      </c>
      <c r="Q2874">
        <v>23775</v>
      </c>
      <c r="R2874">
        <v>996</v>
      </c>
      <c r="S2874">
        <v>40804</v>
      </c>
      <c r="T2874">
        <v>32695</v>
      </c>
      <c r="U2874" s="30">
        <v>23779.039955604901</v>
      </c>
    </row>
    <row r="2875" spans="1:21" x14ac:dyDescent="0.2">
      <c r="A2875">
        <v>6</v>
      </c>
      <c r="B2875">
        <v>73</v>
      </c>
      <c r="C2875" t="s">
        <v>269</v>
      </c>
      <c r="D2875" t="s">
        <v>122</v>
      </c>
      <c r="E2875" t="s">
        <v>467</v>
      </c>
      <c r="F2875" s="30">
        <v>36.993282318115199</v>
      </c>
      <c r="G2875" s="30">
        <v>36.084991455078097</v>
      </c>
      <c r="H2875" s="24" t="s">
        <v>394</v>
      </c>
      <c r="I2875" s="30">
        <v>130.108446128585</v>
      </c>
      <c r="J2875">
        <v>15371</v>
      </c>
      <c r="K2875">
        <v>996</v>
      </c>
      <c r="L2875">
        <v>37354</v>
      </c>
      <c r="M2875">
        <v>32759</v>
      </c>
      <c r="N2875" s="30">
        <v>14412.5408052231</v>
      </c>
      <c r="O2875" s="24" t="s">
        <v>394</v>
      </c>
      <c r="P2875" s="30">
        <v>6.9609730829692298</v>
      </c>
      <c r="Q2875">
        <v>23437</v>
      </c>
      <c r="R2875">
        <v>996</v>
      </c>
      <c r="S2875">
        <v>40807</v>
      </c>
      <c r="T2875">
        <v>32695</v>
      </c>
      <c r="U2875" s="30">
        <v>23417.537598619299</v>
      </c>
    </row>
    <row r="2876" spans="1:21" x14ac:dyDescent="0.2">
      <c r="A2876">
        <v>6</v>
      </c>
      <c r="B2876">
        <v>74</v>
      </c>
      <c r="C2876" t="s">
        <v>269</v>
      </c>
      <c r="D2876" t="s">
        <v>122</v>
      </c>
      <c r="E2876" t="s">
        <v>468</v>
      </c>
      <c r="F2876" s="30">
        <v>36.993282318115199</v>
      </c>
      <c r="G2876" s="30">
        <v>36.084991455078097</v>
      </c>
      <c r="H2876" s="24" t="s">
        <v>394</v>
      </c>
      <c r="I2876" s="30">
        <v>128.96073230941201</v>
      </c>
      <c r="J2876">
        <v>15459</v>
      </c>
      <c r="K2876">
        <v>996</v>
      </c>
      <c r="L2876">
        <v>37354</v>
      </c>
      <c r="M2876">
        <v>32759</v>
      </c>
      <c r="N2876" s="30">
        <v>14500.7706202394</v>
      </c>
      <c r="O2876" s="24" t="s">
        <v>394</v>
      </c>
      <c r="P2876" s="30">
        <v>6.9379249698185603</v>
      </c>
      <c r="Q2876">
        <v>23120</v>
      </c>
      <c r="R2876">
        <v>996</v>
      </c>
      <c r="S2876">
        <v>40809</v>
      </c>
      <c r="T2876">
        <v>32695</v>
      </c>
      <c r="U2876" s="30">
        <v>23081.052501848699</v>
      </c>
    </row>
    <row r="2877" spans="1:21" x14ac:dyDescent="0.2">
      <c r="A2877">
        <v>6</v>
      </c>
      <c r="B2877">
        <v>75</v>
      </c>
      <c r="C2877" t="s">
        <v>269</v>
      </c>
      <c r="D2877" t="s">
        <v>122</v>
      </c>
      <c r="E2877" t="s">
        <v>469</v>
      </c>
      <c r="F2877" s="30">
        <v>36.993282318115199</v>
      </c>
      <c r="G2877" s="30">
        <v>36.084991455078097</v>
      </c>
      <c r="H2877" s="24" t="s">
        <v>394</v>
      </c>
      <c r="I2877" s="30">
        <v>127.859872676481</v>
      </c>
      <c r="J2877">
        <v>15542</v>
      </c>
      <c r="K2877">
        <v>996</v>
      </c>
      <c r="L2877">
        <v>37354</v>
      </c>
      <c r="M2877">
        <v>32759</v>
      </c>
      <c r="N2877" s="30">
        <v>14583.987377584301</v>
      </c>
      <c r="O2877" s="24" t="s">
        <v>394</v>
      </c>
      <c r="P2877" s="30">
        <v>6.9175809817162399</v>
      </c>
      <c r="Q2877">
        <v>22838</v>
      </c>
      <c r="R2877">
        <v>996</v>
      </c>
      <c r="S2877">
        <v>40810</v>
      </c>
      <c r="T2877">
        <v>32695</v>
      </c>
      <c r="U2877" s="30">
        <v>22784.045594577899</v>
      </c>
    </row>
    <row r="2878" spans="1:21" x14ac:dyDescent="0.2">
      <c r="A2878">
        <v>6</v>
      </c>
      <c r="B2878">
        <v>76</v>
      </c>
      <c r="C2878" t="s">
        <v>269</v>
      </c>
      <c r="D2878" t="s">
        <v>122</v>
      </c>
      <c r="E2878" t="s">
        <v>470</v>
      </c>
      <c r="F2878" s="30">
        <v>36.993282318115199</v>
      </c>
      <c r="G2878" s="30">
        <v>36.086223602294901</v>
      </c>
      <c r="H2878" s="24" t="s">
        <v>394</v>
      </c>
      <c r="I2878" s="30">
        <v>126.83876799002999</v>
      </c>
      <c r="J2878">
        <v>15621</v>
      </c>
      <c r="K2878">
        <v>996</v>
      </c>
      <c r="L2878">
        <v>37354</v>
      </c>
      <c r="M2878">
        <v>32759</v>
      </c>
      <c r="N2878" s="30">
        <v>14663.1936887922</v>
      </c>
      <c r="O2878" s="24" t="s">
        <v>394</v>
      </c>
      <c r="P2878" s="30">
        <v>6.89719511228542</v>
      </c>
      <c r="Q2878">
        <v>22558</v>
      </c>
      <c r="R2878">
        <v>996</v>
      </c>
      <c r="S2878">
        <v>40812</v>
      </c>
      <c r="T2878">
        <v>32695</v>
      </c>
      <c r="U2878" s="30">
        <v>22486.4272514476</v>
      </c>
    </row>
    <row r="2879" spans="1:21" x14ac:dyDescent="0.2">
      <c r="A2879">
        <v>6</v>
      </c>
      <c r="B2879">
        <v>77</v>
      </c>
      <c r="C2879" t="s">
        <v>269</v>
      </c>
      <c r="D2879" t="s">
        <v>122</v>
      </c>
      <c r="E2879" t="s">
        <v>471</v>
      </c>
      <c r="F2879" s="30">
        <v>36.994571685791001</v>
      </c>
      <c r="G2879" s="30">
        <v>36.086223602294901</v>
      </c>
      <c r="H2879" s="24" t="s">
        <v>394</v>
      </c>
      <c r="I2879" s="30">
        <v>125.931337033204</v>
      </c>
      <c r="J2879">
        <v>15694</v>
      </c>
      <c r="K2879">
        <v>996</v>
      </c>
      <c r="L2879">
        <v>37354</v>
      </c>
      <c r="M2879">
        <v>32759</v>
      </c>
      <c r="N2879" s="30">
        <v>14736.384330794301</v>
      </c>
      <c r="O2879" s="24" t="s">
        <v>394</v>
      </c>
      <c r="P2879" s="30">
        <v>6.8767922349735304</v>
      </c>
      <c r="Q2879">
        <v>22275</v>
      </c>
      <c r="R2879">
        <v>996</v>
      </c>
      <c r="S2879">
        <v>40813</v>
      </c>
      <c r="T2879">
        <v>32695</v>
      </c>
      <c r="U2879" s="30">
        <v>22188.560606060601</v>
      </c>
    </row>
    <row r="2880" spans="1:21" x14ac:dyDescent="0.2">
      <c r="A2880">
        <v>6</v>
      </c>
      <c r="B2880">
        <v>78</v>
      </c>
      <c r="C2880" t="s">
        <v>269</v>
      </c>
      <c r="D2880" t="s">
        <v>122</v>
      </c>
      <c r="E2880" t="s">
        <v>472</v>
      </c>
      <c r="F2880" s="30">
        <v>36.994571685791001</v>
      </c>
      <c r="G2880" s="30">
        <v>36.086223602294901</v>
      </c>
      <c r="H2880" s="24" t="s">
        <v>394</v>
      </c>
      <c r="I2880" s="30">
        <v>125.117378088081</v>
      </c>
      <c r="J2880">
        <v>15758</v>
      </c>
      <c r="K2880">
        <v>996</v>
      </c>
      <c r="L2880">
        <v>37354</v>
      </c>
      <c r="M2880">
        <v>32759</v>
      </c>
      <c r="N2880" s="30">
        <v>14800.551468988</v>
      </c>
      <c r="O2880" s="24" t="s">
        <v>394</v>
      </c>
      <c r="P2880" s="30">
        <v>6.8575370355231602</v>
      </c>
      <c r="Q2880">
        <v>22008</v>
      </c>
      <c r="R2880">
        <v>996</v>
      </c>
      <c r="S2880">
        <v>40814</v>
      </c>
      <c r="T2880">
        <v>32695</v>
      </c>
      <c r="U2880" s="30">
        <v>21907.449193250399</v>
      </c>
    </row>
    <row r="2881" spans="1:21" x14ac:dyDescent="0.2">
      <c r="A2881">
        <v>6</v>
      </c>
      <c r="B2881">
        <v>79</v>
      </c>
      <c r="C2881" t="s">
        <v>269</v>
      </c>
      <c r="D2881" t="s">
        <v>122</v>
      </c>
      <c r="E2881" t="s">
        <v>473</v>
      </c>
      <c r="F2881" s="30">
        <v>36.994571685791001</v>
      </c>
      <c r="G2881" s="30">
        <v>36.0886840820313</v>
      </c>
      <c r="H2881" s="24" t="s">
        <v>394</v>
      </c>
      <c r="I2881" s="30">
        <v>124.24816441531701</v>
      </c>
      <c r="J2881">
        <v>15827</v>
      </c>
      <c r="K2881">
        <v>996</v>
      </c>
      <c r="L2881">
        <v>37354</v>
      </c>
      <c r="M2881">
        <v>32759</v>
      </c>
      <c r="N2881" s="30">
        <v>14869.7316648531</v>
      </c>
      <c r="O2881" s="24" t="s">
        <v>394</v>
      </c>
      <c r="P2881" s="30">
        <v>6.83782629019088</v>
      </c>
      <c r="Q2881">
        <v>21732</v>
      </c>
      <c r="R2881">
        <v>996</v>
      </c>
      <c r="S2881">
        <v>40814</v>
      </c>
      <c r="T2881">
        <v>32695</v>
      </c>
      <c r="U2881" s="30">
        <v>21619.687153590301</v>
      </c>
    </row>
    <row r="2882" spans="1:21" x14ac:dyDescent="0.2">
      <c r="A2882">
        <v>6</v>
      </c>
      <c r="B2882">
        <v>80</v>
      </c>
      <c r="C2882" t="s">
        <v>269</v>
      </c>
      <c r="D2882" t="s">
        <v>122</v>
      </c>
      <c r="E2882" t="s">
        <v>474</v>
      </c>
      <c r="F2882" s="30">
        <v>36.995864868164098</v>
      </c>
      <c r="G2882" s="30">
        <v>36.0886840820313</v>
      </c>
      <c r="H2882" s="24" t="s">
        <v>394</v>
      </c>
      <c r="I2882" s="30">
        <v>123.468403724117</v>
      </c>
      <c r="J2882">
        <v>15890</v>
      </c>
      <c r="K2882">
        <v>996</v>
      </c>
      <c r="L2882">
        <v>37354</v>
      </c>
      <c r="M2882">
        <v>32759</v>
      </c>
      <c r="N2882" s="30">
        <v>14932.8961915125</v>
      </c>
      <c r="O2882" s="24" t="s">
        <v>394</v>
      </c>
      <c r="P2882" s="30">
        <v>6.8193637372702298</v>
      </c>
      <c r="Q2882">
        <v>21476</v>
      </c>
      <c r="R2882">
        <v>996</v>
      </c>
      <c r="S2882">
        <v>40815</v>
      </c>
      <c r="T2882">
        <v>32695</v>
      </c>
      <c r="U2882" s="30">
        <v>21350.147783251199</v>
      </c>
    </row>
    <row r="2883" spans="1:21" x14ac:dyDescent="0.2">
      <c r="A2883">
        <v>6</v>
      </c>
      <c r="B2883">
        <v>81</v>
      </c>
      <c r="C2883" t="s">
        <v>269</v>
      </c>
      <c r="D2883" t="s">
        <v>122</v>
      </c>
      <c r="E2883" t="s">
        <v>475</v>
      </c>
      <c r="F2883" s="30">
        <v>36.995864868164098</v>
      </c>
      <c r="G2883" s="30">
        <v>36.0886840820313</v>
      </c>
      <c r="H2883" s="24" t="s">
        <v>394</v>
      </c>
      <c r="I2883" s="30">
        <v>122.79766435906799</v>
      </c>
      <c r="J2883">
        <v>15944</v>
      </c>
      <c r="K2883">
        <v>996</v>
      </c>
      <c r="L2883">
        <v>37354</v>
      </c>
      <c r="M2883">
        <v>32759</v>
      </c>
      <c r="N2883" s="30">
        <v>14987.037214363399</v>
      </c>
      <c r="O2883" s="24" t="s">
        <v>394</v>
      </c>
      <c r="P2883" s="30">
        <v>6.8011199256845698</v>
      </c>
      <c r="Q2883">
        <v>21223</v>
      </c>
      <c r="R2883">
        <v>996</v>
      </c>
      <c r="S2883">
        <v>40816</v>
      </c>
      <c r="T2883">
        <v>32695</v>
      </c>
      <c r="U2883" s="30">
        <v>21083.801871690699</v>
      </c>
    </row>
    <row r="2884" spans="1:21" x14ac:dyDescent="0.2">
      <c r="A2884">
        <v>6</v>
      </c>
      <c r="B2884">
        <v>82</v>
      </c>
      <c r="C2884" t="s">
        <v>269</v>
      </c>
      <c r="D2884" t="s">
        <v>122</v>
      </c>
      <c r="E2884" t="s">
        <v>476</v>
      </c>
      <c r="F2884" s="30">
        <v>36.997158050537102</v>
      </c>
      <c r="G2884" s="30">
        <v>36.097293853759801</v>
      </c>
      <c r="H2884" s="24" t="s">
        <v>394</v>
      </c>
      <c r="I2884" s="30">
        <v>122.09712249802701</v>
      </c>
      <c r="J2884">
        <v>16001</v>
      </c>
      <c r="K2884">
        <v>996</v>
      </c>
      <c r="L2884">
        <v>37354</v>
      </c>
      <c r="M2884">
        <v>32759</v>
      </c>
      <c r="N2884" s="30">
        <v>15044.186071817199</v>
      </c>
      <c r="O2884" s="24" t="s">
        <v>394</v>
      </c>
      <c r="P2884" s="30">
        <v>6.7830176002724096</v>
      </c>
      <c r="Q2884">
        <v>20967</v>
      </c>
      <c r="R2884">
        <v>996</v>
      </c>
      <c r="S2884">
        <v>40815</v>
      </c>
      <c r="T2884">
        <v>32695</v>
      </c>
      <c r="U2884" s="30">
        <v>20819.521551724101</v>
      </c>
    </row>
    <row r="2885" spans="1:21" x14ac:dyDescent="0.2">
      <c r="A2885">
        <v>6</v>
      </c>
      <c r="B2885">
        <v>83</v>
      </c>
      <c r="C2885" t="s">
        <v>269</v>
      </c>
      <c r="D2885" t="s">
        <v>122</v>
      </c>
      <c r="E2885" t="s">
        <v>477</v>
      </c>
      <c r="F2885" s="30">
        <v>36.997158050537102</v>
      </c>
      <c r="G2885" s="30">
        <v>36.097293853759801</v>
      </c>
      <c r="H2885" s="24" t="s">
        <v>394</v>
      </c>
      <c r="I2885" s="30">
        <v>121.404991097227</v>
      </c>
      <c r="J2885">
        <v>16059</v>
      </c>
      <c r="K2885">
        <v>996</v>
      </c>
      <c r="L2885">
        <v>37354</v>
      </c>
      <c r="M2885">
        <v>32759</v>
      </c>
      <c r="N2885" s="30">
        <v>15102.3375408052</v>
      </c>
      <c r="O2885" s="24" t="s">
        <v>394</v>
      </c>
      <c r="P2885" s="30">
        <v>6.7650944560947002</v>
      </c>
      <c r="Q2885">
        <v>20716</v>
      </c>
      <c r="R2885">
        <v>996</v>
      </c>
      <c r="S2885">
        <v>40815</v>
      </c>
      <c r="T2885">
        <v>32695</v>
      </c>
      <c r="U2885" s="30">
        <v>20557.857142857101</v>
      </c>
    </row>
    <row r="2886" spans="1:21" x14ac:dyDescent="0.2">
      <c r="A2886">
        <v>7</v>
      </c>
      <c r="B2886">
        <v>84</v>
      </c>
      <c r="C2886" t="s">
        <v>269</v>
      </c>
      <c r="D2886" t="s">
        <v>122</v>
      </c>
      <c r="E2886" t="s">
        <v>478</v>
      </c>
      <c r="F2886" s="30">
        <v>37.004909515380902</v>
      </c>
      <c r="G2886" s="30">
        <v>36.096061706542997</v>
      </c>
      <c r="H2886" s="24" t="s">
        <v>394</v>
      </c>
      <c r="I2886" s="30">
        <v>133.358939684098</v>
      </c>
      <c r="J2886">
        <v>15140</v>
      </c>
      <c r="K2886">
        <v>994</v>
      </c>
      <c r="L2886">
        <v>37355</v>
      </c>
      <c r="M2886">
        <v>32759</v>
      </c>
      <c r="N2886" s="30">
        <v>14179.856832027899</v>
      </c>
      <c r="O2886" s="24" t="s">
        <v>394</v>
      </c>
      <c r="P2886" s="30">
        <v>7.1375779940228501</v>
      </c>
      <c r="Q2886">
        <v>25877</v>
      </c>
      <c r="R2886">
        <v>999</v>
      </c>
      <c r="S2886">
        <v>40796</v>
      </c>
      <c r="T2886">
        <v>32695</v>
      </c>
      <c r="U2886" s="30">
        <v>25995.836316504101</v>
      </c>
    </row>
    <row r="2887" spans="1:21" x14ac:dyDescent="0.2">
      <c r="A2887">
        <v>7</v>
      </c>
      <c r="B2887">
        <v>85</v>
      </c>
      <c r="C2887" t="s">
        <v>269</v>
      </c>
      <c r="D2887" t="s">
        <v>122</v>
      </c>
      <c r="E2887" t="s">
        <v>479</v>
      </c>
      <c r="F2887" s="30">
        <v>37.004909515380902</v>
      </c>
      <c r="G2887" s="30">
        <v>36.096061706542997</v>
      </c>
      <c r="H2887" s="24" t="s">
        <v>394</v>
      </c>
      <c r="I2887" s="30">
        <v>121.466920547736</v>
      </c>
      <c r="J2887">
        <v>16122</v>
      </c>
      <c r="K2887">
        <v>994</v>
      </c>
      <c r="L2887">
        <v>37354</v>
      </c>
      <c r="M2887">
        <v>32759</v>
      </c>
      <c r="N2887" s="30">
        <v>15167.5072905332</v>
      </c>
      <c r="O2887" s="24" t="s">
        <v>394</v>
      </c>
      <c r="P2887" s="30">
        <v>7.0956357689344003</v>
      </c>
      <c r="Q2887">
        <v>25303</v>
      </c>
      <c r="R2887">
        <v>999</v>
      </c>
      <c r="S2887">
        <v>40800</v>
      </c>
      <c r="T2887">
        <v>32695</v>
      </c>
      <c r="U2887" s="30">
        <v>25383.511412708202</v>
      </c>
    </row>
    <row r="2888" spans="1:21" x14ac:dyDescent="0.2">
      <c r="A2888">
        <v>7</v>
      </c>
      <c r="B2888">
        <v>86</v>
      </c>
      <c r="C2888" t="s">
        <v>269</v>
      </c>
      <c r="D2888" t="s">
        <v>122</v>
      </c>
      <c r="E2888" t="s">
        <v>480</v>
      </c>
      <c r="F2888" s="30">
        <v>36.993282318115199</v>
      </c>
      <c r="G2888" s="30">
        <v>36.096061706542997</v>
      </c>
      <c r="H2888" s="24" t="s">
        <v>394</v>
      </c>
      <c r="I2888" s="30">
        <v>115.15038077003901</v>
      </c>
      <c r="J2888">
        <v>16707</v>
      </c>
      <c r="K2888">
        <v>994</v>
      </c>
      <c r="L2888">
        <v>37354</v>
      </c>
      <c r="M2888">
        <v>32759</v>
      </c>
      <c r="N2888" s="30">
        <v>15754.035038084899</v>
      </c>
      <c r="O2888" s="24" t="s">
        <v>394</v>
      </c>
      <c r="P2888" s="30">
        <v>7.0634594409512204</v>
      </c>
      <c r="Q2888">
        <v>24865</v>
      </c>
      <c r="R2888">
        <v>999</v>
      </c>
      <c r="S2888">
        <v>40804</v>
      </c>
      <c r="T2888">
        <v>32695</v>
      </c>
      <c r="U2888" s="30">
        <v>24913.761252928802</v>
      </c>
    </row>
    <row r="2889" spans="1:21" x14ac:dyDescent="0.2">
      <c r="A2889">
        <v>7</v>
      </c>
      <c r="B2889">
        <v>87</v>
      </c>
      <c r="C2889" t="s">
        <v>269</v>
      </c>
      <c r="D2889" t="s">
        <v>122</v>
      </c>
      <c r="E2889" t="s">
        <v>481</v>
      </c>
      <c r="F2889" s="30">
        <v>36.993282318115199</v>
      </c>
      <c r="G2889" s="30">
        <v>36.086223602294901</v>
      </c>
      <c r="H2889" s="24" t="s">
        <v>394</v>
      </c>
      <c r="I2889" s="30">
        <v>109.33143363815999</v>
      </c>
      <c r="J2889">
        <v>17290</v>
      </c>
      <c r="K2889">
        <v>994</v>
      </c>
      <c r="L2889">
        <v>37355</v>
      </c>
      <c r="M2889">
        <v>32759</v>
      </c>
      <c r="N2889" s="30">
        <v>16335.002610966099</v>
      </c>
      <c r="O2889" s="24" t="s">
        <v>394</v>
      </c>
      <c r="P2889" s="30">
        <v>7.0332444922487198</v>
      </c>
      <c r="Q2889">
        <v>24454</v>
      </c>
      <c r="R2889">
        <v>999</v>
      </c>
      <c r="S2889">
        <v>40808</v>
      </c>
      <c r="T2889">
        <v>32695</v>
      </c>
      <c r="U2889" s="30">
        <v>24472.645753728601</v>
      </c>
    </row>
    <row r="2890" spans="1:21" x14ac:dyDescent="0.2">
      <c r="A2890">
        <v>7</v>
      </c>
      <c r="B2890">
        <v>88</v>
      </c>
      <c r="C2890" t="s">
        <v>269</v>
      </c>
      <c r="D2890" t="s">
        <v>122</v>
      </c>
      <c r="E2890" t="s">
        <v>482</v>
      </c>
      <c r="F2890" s="30">
        <v>36.993282318115199</v>
      </c>
      <c r="G2890" s="30">
        <v>36.086223602294901</v>
      </c>
      <c r="H2890" s="24" t="s">
        <v>394</v>
      </c>
      <c r="I2890" s="30">
        <v>103.635102380281</v>
      </c>
      <c r="J2890">
        <v>17908</v>
      </c>
      <c r="K2890">
        <v>994</v>
      </c>
      <c r="L2890">
        <v>37355</v>
      </c>
      <c r="M2890">
        <v>32759</v>
      </c>
      <c r="N2890" s="30">
        <v>16954.481723237601</v>
      </c>
      <c r="O2890" s="24" t="s">
        <v>394</v>
      </c>
      <c r="P2890" s="30">
        <v>7.0043110791361096</v>
      </c>
      <c r="Q2890">
        <v>24052</v>
      </c>
      <c r="R2890">
        <v>999</v>
      </c>
      <c r="S2890">
        <v>40809</v>
      </c>
      <c r="T2890">
        <v>32695</v>
      </c>
      <c r="U2890" s="30">
        <v>24050.239709144698</v>
      </c>
    </row>
    <row r="2891" spans="1:21" x14ac:dyDescent="0.2">
      <c r="A2891">
        <v>7</v>
      </c>
      <c r="B2891">
        <v>89</v>
      </c>
      <c r="C2891" t="s">
        <v>269</v>
      </c>
      <c r="D2891" t="s">
        <v>122</v>
      </c>
      <c r="E2891" t="s">
        <v>483</v>
      </c>
      <c r="F2891" s="30">
        <v>36.993282318115199</v>
      </c>
      <c r="G2891" s="30">
        <v>36.086223602294901</v>
      </c>
      <c r="H2891" s="24" t="s">
        <v>394</v>
      </c>
      <c r="I2891" s="30">
        <v>98.277684169826898</v>
      </c>
      <c r="J2891">
        <v>18526</v>
      </c>
      <c r="K2891">
        <v>994</v>
      </c>
      <c r="L2891">
        <v>37354</v>
      </c>
      <c r="M2891">
        <v>32759</v>
      </c>
      <c r="N2891" s="30">
        <v>17577.785418933599</v>
      </c>
      <c r="O2891" s="24" t="s">
        <v>394</v>
      </c>
      <c r="P2891" s="30">
        <v>6.9774000903414803</v>
      </c>
      <c r="Q2891">
        <v>23681</v>
      </c>
      <c r="R2891">
        <v>999</v>
      </c>
      <c r="S2891">
        <v>40811</v>
      </c>
      <c r="T2891">
        <v>32695</v>
      </c>
      <c r="U2891" s="30">
        <v>23657.359536717599</v>
      </c>
    </row>
    <row r="2892" spans="1:21" x14ac:dyDescent="0.2">
      <c r="A2892">
        <v>7</v>
      </c>
      <c r="B2892">
        <v>90</v>
      </c>
      <c r="C2892" t="s">
        <v>269</v>
      </c>
      <c r="D2892" t="s">
        <v>122</v>
      </c>
      <c r="E2892" t="s">
        <v>484</v>
      </c>
      <c r="F2892" s="30">
        <v>36.993282318115199</v>
      </c>
      <c r="G2892" s="30">
        <v>36.080074310302699</v>
      </c>
      <c r="H2892" s="24" t="s">
        <v>394</v>
      </c>
      <c r="I2892" s="30">
        <v>93.903940670294006</v>
      </c>
      <c r="J2892">
        <v>19068</v>
      </c>
      <c r="K2892">
        <v>994</v>
      </c>
      <c r="L2892">
        <v>37354</v>
      </c>
      <c r="M2892">
        <v>32759</v>
      </c>
      <c r="N2892" s="30">
        <v>18121.200870511399</v>
      </c>
      <c r="O2892" s="24" t="s">
        <v>394</v>
      </c>
      <c r="P2892" s="30">
        <v>6.9514844510984499</v>
      </c>
      <c r="Q2892">
        <v>23321</v>
      </c>
      <c r="R2892">
        <v>999</v>
      </c>
      <c r="S2892">
        <v>40812</v>
      </c>
      <c r="T2892">
        <v>32695</v>
      </c>
      <c r="U2892" s="30">
        <v>23279.0107182457</v>
      </c>
    </row>
    <row r="2893" spans="1:21" x14ac:dyDescent="0.2">
      <c r="A2893">
        <v>7</v>
      </c>
      <c r="B2893">
        <v>91</v>
      </c>
      <c r="C2893" t="s">
        <v>269</v>
      </c>
      <c r="D2893" t="s">
        <v>122</v>
      </c>
      <c r="E2893" t="s">
        <v>485</v>
      </c>
      <c r="F2893" s="30">
        <v>36.994571685791001</v>
      </c>
      <c r="G2893" s="30">
        <v>36.080074310302699</v>
      </c>
      <c r="H2893" s="24" t="s">
        <v>394</v>
      </c>
      <c r="I2893" s="30">
        <v>90.473417175409693</v>
      </c>
      <c r="J2893">
        <v>19517</v>
      </c>
      <c r="K2893">
        <v>994</v>
      </c>
      <c r="L2893">
        <v>37354</v>
      </c>
      <c r="M2893">
        <v>32759</v>
      </c>
      <c r="N2893" s="30">
        <v>18571.373449401501</v>
      </c>
      <c r="O2893" s="24" t="s">
        <v>394</v>
      </c>
      <c r="P2893" s="30">
        <v>6.9251466493433798</v>
      </c>
      <c r="Q2893">
        <v>22955</v>
      </c>
      <c r="R2893">
        <v>999</v>
      </c>
      <c r="S2893">
        <v>40813</v>
      </c>
      <c r="T2893">
        <v>32695</v>
      </c>
      <c r="U2893" s="30">
        <v>22894.498644986499</v>
      </c>
    </row>
    <row r="2894" spans="1:21" x14ac:dyDescent="0.2">
      <c r="A2894">
        <v>7</v>
      </c>
      <c r="B2894">
        <v>92</v>
      </c>
      <c r="C2894" t="s">
        <v>269</v>
      </c>
      <c r="D2894" t="s">
        <v>122</v>
      </c>
      <c r="E2894" t="s">
        <v>486</v>
      </c>
      <c r="F2894" s="30">
        <v>36.994571685791001</v>
      </c>
      <c r="G2894" s="30">
        <v>36.080074310302699</v>
      </c>
      <c r="H2894" s="24" t="s">
        <v>394</v>
      </c>
      <c r="I2894" s="30">
        <v>88.236697194527096</v>
      </c>
      <c r="J2894">
        <v>19858</v>
      </c>
      <c r="K2894">
        <v>994</v>
      </c>
      <c r="L2894">
        <v>37354</v>
      </c>
      <c r="M2894">
        <v>32759</v>
      </c>
      <c r="N2894" s="30">
        <v>18913.2639825898</v>
      </c>
      <c r="O2894" s="24" t="s">
        <v>394</v>
      </c>
      <c r="P2894" s="30">
        <v>6.90124347082517</v>
      </c>
      <c r="Q2894">
        <v>22623</v>
      </c>
      <c r="R2894">
        <v>999</v>
      </c>
      <c r="S2894">
        <v>40814</v>
      </c>
      <c r="T2894">
        <v>32695</v>
      </c>
      <c r="U2894" s="30">
        <v>22545.530237714</v>
      </c>
    </row>
    <row r="2895" spans="1:21" x14ac:dyDescent="0.2">
      <c r="A2895">
        <v>7</v>
      </c>
      <c r="B2895">
        <v>93</v>
      </c>
      <c r="C2895" t="s">
        <v>269</v>
      </c>
      <c r="D2895" t="s">
        <v>122</v>
      </c>
      <c r="E2895" t="s">
        <v>487</v>
      </c>
      <c r="F2895" s="30">
        <v>36.994571685791001</v>
      </c>
      <c r="G2895" s="30">
        <v>36.084991455078097</v>
      </c>
      <c r="H2895" s="24" t="s">
        <v>394</v>
      </c>
      <c r="I2895" s="30">
        <v>86.487745986761198</v>
      </c>
      <c r="J2895">
        <v>20106</v>
      </c>
      <c r="K2895">
        <v>994</v>
      </c>
      <c r="L2895">
        <v>37355</v>
      </c>
      <c r="M2895">
        <v>32759</v>
      </c>
      <c r="N2895" s="30">
        <v>19157.7423846823</v>
      </c>
      <c r="O2895" s="24" t="s">
        <v>394</v>
      </c>
      <c r="P2895" s="30">
        <v>6.8759180408110501</v>
      </c>
      <c r="Q2895">
        <v>22271</v>
      </c>
      <c r="R2895">
        <v>999</v>
      </c>
      <c r="S2895">
        <v>40815</v>
      </c>
      <c r="T2895">
        <v>32695</v>
      </c>
      <c r="U2895" s="30">
        <v>22175.798029556699</v>
      </c>
    </row>
    <row r="2896" spans="1:21" x14ac:dyDescent="0.2">
      <c r="A2896">
        <v>7</v>
      </c>
      <c r="B2896">
        <v>94</v>
      </c>
      <c r="C2896" t="s">
        <v>269</v>
      </c>
      <c r="D2896" t="s">
        <v>122</v>
      </c>
      <c r="E2896" t="s">
        <v>488</v>
      </c>
      <c r="F2896" s="30">
        <v>36.995864868164098</v>
      </c>
      <c r="G2896" s="30">
        <v>36.084991455078097</v>
      </c>
      <c r="H2896" s="24" t="s">
        <v>394</v>
      </c>
      <c r="I2896" s="30">
        <v>85.124489442866206</v>
      </c>
      <c r="J2896">
        <v>20294</v>
      </c>
      <c r="K2896">
        <v>994</v>
      </c>
      <c r="L2896">
        <v>37354</v>
      </c>
      <c r="M2896">
        <v>32759</v>
      </c>
      <c r="N2896" s="30">
        <v>19350.4026115343</v>
      </c>
      <c r="O2896" s="24" t="s">
        <v>394</v>
      </c>
      <c r="P2896" s="30">
        <v>6.8534962588516901</v>
      </c>
      <c r="Q2896">
        <v>21957</v>
      </c>
      <c r="R2896">
        <v>999</v>
      </c>
      <c r="S2896">
        <v>40815</v>
      </c>
      <c r="T2896">
        <v>32695</v>
      </c>
      <c r="U2896" s="30">
        <v>21848.456896551699</v>
      </c>
    </row>
    <row r="2897" spans="1:21" x14ac:dyDescent="0.2">
      <c r="A2897">
        <v>7</v>
      </c>
      <c r="B2897">
        <v>95</v>
      </c>
      <c r="C2897" t="s">
        <v>269</v>
      </c>
      <c r="D2897" t="s">
        <v>122</v>
      </c>
      <c r="E2897" t="s">
        <v>489</v>
      </c>
      <c r="F2897" s="30">
        <v>36.995864868164098</v>
      </c>
      <c r="G2897" s="30">
        <v>36.084991455078097</v>
      </c>
      <c r="H2897" s="24" t="s">
        <v>394</v>
      </c>
      <c r="I2897" s="30">
        <v>84.230780620024305</v>
      </c>
      <c r="J2897">
        <v>20423</v>
      </c>
      <c r="K2897">
        <v>994</v>
      </c>
      <c r="L2897">
        <v>37355</v>
      </c>
      <c r="M2897">
        <v>32759</v>
      </c>
      <c r="N2897" s="30">
        <v>19475.501087902499</v>
      </c>
      <c r="O2897" s="24" t="s">
        <v>394</v>
      </c>
      <c r="P2897" s="30">
        <v>6.8306073641285998</v>
      </c>
      <c r="Q2897">
        <v>21639</v>
      </c>
      <c r="R2897">
        <v>999</v>
      </c>
      <c r="S2897">
        <v>40816</v>
      </c>
      <c r="T2897">
        <v>32695</v>
      </c>
      <c r="U2897" s="30">
        <v>21514.296268932401</v>
      </c>
    </row>
    <row r="2898" spans="1:21" x14ac:dyDescent="0.2">
      <c r="A2898">
        <v>7</v>
      </c>
      <c r="B2898">
        <v>96</v>
      </c>
      <c r="C2898" t="s">
        <v>269</v>
      </c>
      <c r="D2898" t="s">
        <v>122</v>
      </c>
      <c r="E2898" t="s">
        <v>490</v>
      </c>
      <c r="F2898" s="30">
        <v>36.997158050537102</v>
      </c>
      <c r="G2898" s="30">
        <v>36.0886840820313</v>
      </c>
      <c r="H2898" s="24" t="s">
        <v>394</v>
      </c>
      <c r="I2898" s="30">
        <v>83.5276008200767</v>
      </c>
      <c r="J2898">
        <v>20523</v>
      </c>
      <c r="K2898">
        <v>994</v>
      </c>
      <c r="L2898">
        <v>37355</v>
      </c>
      <c r="M2898">
        <v>32759</v>
      </c>
      <c r="N2898" s="30">
        <v>19575.7404264578</v>
      </c>
      <c r="O2898" s="24" t="s">
        <v>394</v>
      </c>
      <c r="P2898" s="30">
        <v>6.8086526949329604</v>
      </c>
      <c r="Q2898">
        <v>21329</v>
      </c>
      <c r="R2898">
        <v>999</v>
      </c>
      <c r="S2898">
        <v>40815</v>
      </c>
      <c r="T2898">
        <v>32695</v>
      </c>
      <c r="U2898" s="30">
        <v>21193.774630541899</v>
      </c>
    </row>
    <row r="2899" spans="1:21" x14ac:dyDescent="0.2">
      <c r="A2899">
        <v>7</v>
      </c>
      <c r="B2899">
        <v>97</v>
      </c>
      <c r="C2899" t="s">
        <v>269</v>
      </c>
      <c r="D2899" t="s">
        <v>122</v>
      </c>
      <c r="E2899" t="s">
        <v>491</v>
      </c>
      <c r="F2899" s="30">
        <v>36.997158050537102</v>
      </c>
      <c r="G2899" s="30">
        <v>36.0886840820313</v>
      </c>
      <c r="H2899" s="24" t="s">
        <v>394</v>
      </c>
      <c r="I2899" s="30">
        <v>83.046213289797706</v>
      </c>
      <c r="J2899">
        <v>20589</v>
      </c>
      <c r="K2899">
        <v>994</v>
      </c>
      <c r="L2899">
        <v>37355</v>
      </c>
      <c r="M2899">
        <v>32759</v>
      </c>
      <c r="N2899" s="30">
        <v>19641.898389904301</v>
      </c>
      <c r="O2899" s="24" t="s">
        <v>394</v>
      </c>
      <c r="P2899" s="30">
        <v>6.7866261000086903</v>
      </c>
      <c r="Q2899">
        <v>21023</v>
      </c>
      <c r="R2899">
        <v>999</v>
      </c>
      <c r="S2899">
        <v>40816</v>
      </c>
      <c r="T2899">
        <v>32695</v>
      </c>
      <c r="U2899" s="30">
        <v>20872.2029306736</v>
      </c>
    </row>
    <row r="2900" spans="1:21" x14ac:dyDescent="0.2">
      <c r="A2900">
        <v>8</v>
      </c>
      <c r="B2900">
        <v>98</v>
      </c>
      <c r="C2900" t="s">
        <v>269</v>
      </c>
      <c r="D2900" t="s">
        <v>122</v>
      </c>
      <c r="E2900" t="s">
        <v>492</v>
      </c>
      <c r="F2900" s="30">
        <v>37.004909515380902</v>
      </c>
      <c r="G2900" s="30">
        <v>36.098522186279297</v>
      </c>
      <c r="H2900" s="24" t="s">
        <v>394</v>
      </c>
      <c r="I2900" s="30">
        <v>128.09352047826499</v>
      </c>
      <c r="J2900">
        <v>15600</v>
      </c>
      <c r="K2900">
        <v>1000</v>
      </c>
      <c r="L2900">
        <v>37355</v>
      </c>
      <c r="M2900">
        <v>32759</v>
      </c>
      <c r="N2900" s="30">
        <v>14634.9434290688</v>
      </c>
      <c r="O2900" s="24" t="s">
        <v>394</v>
      </c>
      <c r="P2900" s="30">
        <v>7.1376444799683298</v>
      </c>
      <c r="Q2900">
        <v>25880</v>
      </c>
      <c r="R2900">
        <v>998</v>
      </c>
      <c r="S2900">
        <v>40797</v>
      </c>
      <c r="T2900">
        <v>32695</v>
      </c>
      <c r="U2900" s="30">
        <v>25996.8069612441</v>
      </c>
    </row>
    <row r="2901" spans="1:21" x14ac:dyDescent="0.2">
      <c r="A2901">
        <v>8</v>
      </c>
      <c r="B2901">
        <v>99</v>
      </c>
      <c r="C2901" t="s">
        <v>269</v>
      </c>
      <c r="D2901" t="s">
        <v>122</v>
      </c>
      <c r="E2901" t="s">
        <v>493</v>
      </c>
      <c r="F2901" s="30">
        <v>37.004909515380902</v>
      </c>
      <c r="G2901" s="30">
        <v>36.098522186279297</v>
      </c>
      <c r="H2901" s="24" t="s">
        <v>394</v>
      </c>
      <c r="I2901" s="30">
        <v>114.075597271406</v>
      </c>
      <c r="J2901">
        <v>16860</v>
      </c>
      <c r="K2901">
        <v>1000</v>
      </c>
      <c r="L2901">
        <v>37355</v>
      </c>
      <c r="M2901">
        <v>32759</v>
      </c>
      <c r="N2901" s="30">
        <v>15897.9590948651</v>
      </c>
      <c r="O2901" s="24" t="s">
        <v>394</v>
      </c>
      <c r="P2901" s="30">
        <v>7.08325950421409</v>
      </c>
      <c r="Q2901">
        <v>25129</v>
      </c>
      <c r="R2901">
        <v>998</v>
      </c>
      <c r="S2901">
        <v>40800</v>
      </c>
      <c r="T2901">
        <v>32695</v>
      </c>
      <c r="U2901" s="30">
        <v>25202.827267119101</v>
      </c>
    </row>
    <row r="2902" spans="1:21" x14ac:dyDescent="0.2">
      <c r="A2902">
        <v>8</v>
      </c>
      <c r="B2902">
        <v>100</v>
      </c>
      <c r="C2902" t="s">
        <v>269</v>
      </c>
      <c r="D2902" t="s">
        <v>122</v>
      </c>
      <c r="E2902" t="s">
        <v>494</v>
      </c>
      <c r="F2902" s="30">
        <v>36.991989135742202</v>
      </c>
      <c r="G2902" s="30">
        <v>36.098522186279297</v>
      </c>
      <c r="H2902" s="24" t="s">
        <v>394</v>
      </c>
      <c r="I2902" s="30">
        <v>106.977079234699</v>
      </c>
      <c r="J2902">
        <v>17590</v>
      </c>
      <c r="K2902">
        <v>1000</v>
      </c>
      <c r="L2902">
        <v>37355</v>
      </c>
      <c r="M2902">
        <v>32759</v>
      </c>
      <c r="N2902" s="30">
        <v>16629.706266318499</v>
      </c>
      <c r="O2902" s="24" t="s">
        <v>394</v>
      </c>
      <c r="P2902" s="30">
        <v>7.0457389957618304</v>
      </c>
      <c r="Q2902">
        <v>24622</v>
      </c>
      <c r="R2902">
        <v>998</v>
      </c>
      <c r="S2902">
        <v>40806</v>
      </c>
      <c r="T2902">
        <v>32695</v>
      </c>
      <c r="U2902" s="30">
        <v>24655.0560966589</v>
      </c>
    </row>
    <row r="2903" spans="1:21" x14ac:dyDescent="0.2">
      <c r="A2903">
        <v>8</v>
      </c>
      <c r="B2903">
        <v>101</v>
      </c>
      <c r="C2903" t="s">
        <v>269</v>
      </c>
      <c r="D2903" t="s">
        <v>122</v>
      </c>
      <c r="E2903" t="s">
        <v>495</v>
      </c>
      <c r="F2903" s="30">
        <v>36.991989135742202</v>
      </c>
      <c r="G2903" s="30">
        <v>36.086223602294901</v>
      </c>
      <c r="H2903" s="24" t="s">
        <v>394</v>
      </c>
      <c r="I2903" s="30">
        <v>100.69720546468299</v>
      </c>
      <c r="J2903">
        <v>18297</v>
      </c>
      <c r="K2903">
        <v>1000</v>
      </c>
      <c r="L2903">
        <v>37356</v>
      </c>
      <c r="M2903">
        <v>32759</v>
      </c>
      <c r="N2903" s="30">
        <v>17334.6267130737</v>
      </c>
      <c r="O2903" s="24" t="s">
        <v>394</v>
      </c>
      <c r="P2903" s="30">
        <v>7.0134579273520998</v>
      </c>
      <c r="Q2903">
        <v>24179</v>
      </c>
      <c r="R2903">
        <v>998</v>
      </c>
      <c r="S2903">
        <v>40809</v>
      </c>
      <c r="T2903">
        <v>32695</v>
      </c>
      <c r="U2903" s="30">
        <v>24183.776805521298</v>
      </c>
    </row>
    <row r="2904" spans="1:21" x14ac:dyDescent="0.2">
      <c r="A2904">
        <v>8</v>
      </c>
      <c r="B2904">
        <v>102</v>
      </c>
      <c r="C2904" t="s">
        <v>269</v>
      </c>
      <c r="D2904" t="s">
        <v>122</v>
      </c>
      <c r="E2904" t="s">
        <v>496</v>
      </c>
      <c r="F2904" s="30">
        <v>36.991989135742202</v>
      </c>
      <c r="G2904" s="30">
        <v>36.086223602294901</v>
      </c>
      <c r="H2904" s="24" t="s">
        <v>394</v>
      </c>
      <c r="I2904" s="30">
        <v>94.855668104798298</v>
      </c>
      <c r="J2904">
        <v>19008</v>
      </c>
      <c r="K2904">
        <v>1000</v>
      </c>
      <c r="L2904">
        <v>37355</v>
      </c>
      <c r="M2904">
        <v>32759</v>
      </c>
      <c r="N2904" s="30">
        <v>18051.100087032199</v>
      </c>
      <c r="O2904" s="24" t="s">
        <v>394</v>
      </c>
      <c r="P2904" s="30">
        <v>6.9831154617085698</v>
      </c>
      <c r="Q2904">
        <v>23760</v>
      </c>
      <c r="R2904">
        <v>998</v>
      </c>
      <c r="S2904">
        <v>40811</v>
      </c>
      <c r="T2904">
        <v>32695</v>
      </c>
      <c r="U2904" s="30">
        <v>23740.799655002498</v>
      </c>
    </row>
    <row r="2905" spans="1:21" x14ac:dyDescent="0.2">
      <c r="A2905">
        <v>8</v>
      </c>
      <c r="B2905">
        <v>103</v>
      </c>
      <c r="C2905" t="s">
        <v>269</v>
      </c>
      <c r="D2905" t="s">
        <v>122</v>
      </c>
      <c r="E2905" t="s">
        <v>497</v>
      </c>
      <c r="F2905" s="30">
        <v>36.993282318115199</v>
      </c>
      <c r="G2905" s="30">
        <v>36.086223602294901</v>
      </c>
      <c r="H2905" s="24" t="s">
        <v>394</v>
      </c>
      <c r="I2905" s="30">
        <v>89.498357030852603</v>
      </c>
      <c r="J2905">
        <v>19715</v>
      </c>
      <c r="K2905">
        <v>1000</v>
      </c>
      <c r="L2905">
        <v>37355</v>
      </c>
      <c r="M2905">
        <v>32759</v>
      </c>
      <c r="N2905" s="30">
        <v>18759.792210617899</v>
      </c>
      <c r="O2905" s="24" t="s">
        <v>394</v>
      </c>
      <c r="P2905" s="30">
        <v>6.9569133849797504</v>
      </c>
      <c r="Q2905">
        <v>23396</v>
      </c>
      <c r="R2905">
        <v>998</v>
      </c>
      <c r="S2905">
        <v>40812</v>
      </c>
      <c r="T2905">
        <v>32695</v>
      </c>
      <c r="U2905" s="30">
        <v>23358.269064925498</v>
      </c>
    </row>
    <row r="2906" spans="1:21" x14ac:dyDescent="0.2">
      <c r="A2906">
        <v>8</v>
      </c>
      <c r="B2906">
        <v>104</v>
      </c>
      <c r="C2906" t="s">
        <v>269</v>
      </c>
      <c r="D2906" t="s">
        <v>122</v>
      </c>
      <c r="E2906" t="s">
        <v>498</v>
      </c>
      <c r="F2906" s="30">
        <v>36.993282318115199</v>
      </c>
      <c r="G2906" s="30">
        <v>36.078842163085902</v>
      </c>
      <c r="H2906" s="24" t="s">
        <v>394</v>
      </c>
      <c r="I2906" s="30">
        <v>85.197152946351594</v>
      </c>
      <c r="J2906">
        <v>20328</v>
      </c>
      <c r="K2906">
        <v>1000</v>
      </c>
      <c r="L2906">
        <v>37355</v>
      </c>
      <c r="M2906">
        <v>32759</v>
      </c>
      <c r="N2906" s="30">
        <v>19374.259355961702</v>
      </c>
      <c r="O2906" s="24" t="s">
        <v>394</v>
      </c>
      <c r="P2906" s="30">
        <v>6.9307891880955497</v>
      </c>
      <c r="Q2906">
        <v>23033</v>
      </c>
      <c r="R2906">
        <v>998</v>
      </c>
      <c r="S2906">
        <v>40813</v>
      </c>
      <c r="T2906">
        <v>32695</v>
      </c>
      <c r="U2906" s="30">
        <v>22976.875461936401</v>
      </c>
    </row>
    <row r="2907" spans="1:21" x14ac:dyDescent="0.2">
      <c r="A2907">
        <v>8</v>
      </c>
      <c r="B2907">
        <v>105</v>
      </c>
      <c r="C2907" t="s">
        <v>269</v>
      </c>
      <c r="D2907" t="s">
        <v>122</v>
      </c>
      <c r="E2907" t="s">
        <v>499</v>
      </c>
      <c r="F2907" s="30">
        <v>36.994571685791001</v>
      </c>
      <c r="G2907" s="30">
        <v>36.078842163085902</v>
      </c>
      <c r="H2907" s="24" t="s">
        <v>394</v>
      </c>
      <c r="I2907" s="30">
        <v>81.775478791704401</v>
      </c>
      <c r="J2907">
        <v>20836</v>
      </c>
      <c r="K2907">
        <v>1000</v>
      </c>
      <c r="L2907">
        <v>37355</v>
      </c>
      <c r="M2907">
        <v>32759</v>
      </c>
      <c r="N2907" s="30">
        <v>19883.475195822499</v>
      </c>
      <c r="O2907" s="24" t="s">
        <v>394</v>
      </c>
      <c r="P2907" s="30">
        <v>6.9050285052549203</v>
      </c>
      <c r="Q2907">
        <v>22675</v>
      </c>
      <c r="R2907">
        <v>998</v>
      </c>
      <c r="S2907">
        <v>40814</v>
      </c>
      <c r="T2907">
        <v>32695</v>
      </c>
      <c r="U2907" s="30">
        <v>22600.788890257401</v>
      </c>
    </row>
    <row r="2908" spans="1:21" x14ac:dyDescent="0.2">
      <c r="A2908">
        <v>8</v>
      </c>
      <c r="B2908">
        <v>106</v>
      </c>
      <c r="C2908" t="s">
        <v>269</v>
      </c>
      <c r="D2908" t="s">
        <v>122</v>
      </c>
      <c r="E2908" t="s">
        <v>500</v>
      </c>
      <c r="F2908" s="30">
        <v>36.994571685791001</v>
      </c>
      <c r="G2908" s="30">
        <v>36.078842163085902</v>
      </c>
      <c r="H2908" s="24" t="s">
        <v>394</v>
      </c>
      <c r="I2908" s="30">
        <v>79.253450322055798</v>
      </c>
      <c r="J2908">
        <v>21229</v>
      </c>
      <c r="K2908">
        <v>1000</v>
      </c>
      <c r="L2908">
        <v>37355</v>
      </c>
      <c r="M2908">
        <v>32759</v>
      </c>
      <c r="N2908" s="30">
        <v>20277.415796344601</v>
      </c>
      <c r="O2908" s="24" t="s">
        <v>394</v>
      </c>
      <c r="P2908" s="30">
        <v>6.8806757365653999</v>
      </c>
      <c r="Q2908">
        <v>22334</v>
      </c>
      <c r="R2908">
        <v>998</v>
      </c>
      <c r="S2908">
        <v>40814</v>
      </c>
      <c r="T2908">
        <v>32695</v>
      </c>
      <c r="U2908" s="30">
        <v>22245.256805025201</v>
      </c>
    </row>
    <row r="2909" spans="1:21" x14ac:dyDescent="0.2">
      <c r="A2909">
        <v>8</v>
      </c>
      <c r="B2909">
        <v>107</v>
      </c>
      <c r="C2909" t="s">
        <v>269</v>
      </c>
      <c r="D2909" t="s">
        <v>122</v>
      </c>
      <c r="E2909" t="s">
        <v>501</v>
      </c>
      <c r="F2909" s="30">
        <v>36.994571685791001</v>
      </c>
      <c r="G2909" s="30">
        <v>36.082530975341797</v>
      </c>
      <c r="H2909" s="24" t="s">
        <v>394</v>
      </c>
      <c r="I2909" s="30">
        <v>77.364320167156393</v>
      </c>
      <c r="J2909">
        <v>21531</v>
      </c>
      <c r="K2909">
        <v>1000</v>
      </c>
      <c r="L2909">
        <v>37355</v>
      </c>
      <c r="M2909">
        <v>32759</v>
      </c>
      <c r="N2909" s="30">
        <v>20580.138598781599</v>
      </c>
      <c r="O2909" s="24" t="s">
        <v>394</v>
      </c>
      <c r="P2909" s="30">
        <v>6.8569951993485301</v>
      </c>
      <c r="Q2909">
        <v>22005</v>
      </c>
      <c r="R2909">
        <v>998</v>
      </c>
      <c r="S2909">
        <v>40815</v>
      </c>
      <c r="T2909">
        <v>32695</v>
      </c>
      <c r="U2909" s="30">
        <v>21899.538793103398</v>
      </c>
    </row>
    <row r="2910" spans="1:21" x14ac:dyDescent="0.2">
      <c r="A2910">
        <v>8</v>
      </c>
      <c r="B2910">
        <v>108</v>
      </c>
      <c r="C2910" t="s">
        <v>269</v>
      </c>
      <c r="D2910" t="s">
        <v>122</v>
      </c>
      <c r="E2910" t="s">
        <v>502</v>
      </c>
      <c r="F2910" s="30">
        <v>36.995864868164098</v>
      </c>
      <c r="G2910" s="30">
        <v>36.082530975341797</v>
      </c>
      <c r="H2910" s="24" t="s">
        <v>394</v>
      </c>
      <c r="I2910" s="30">
        <v>75.970048599820203</v>
      </c>
      <c r="J2910">
        <v>21760</v>
      </c>
      <c r="K2910">
        <v>1000</v>
      </c>
      <c r="L2910">
        <v>37355</v>
      </c>
      <c r="M2910">
        <v>32759</v>
      </c>
      <c r="N2910" s="30">
        <v>20809.686684073102</v>
      </c>
      <c r="O2910" s="24" t="s">
        <v>394</v>
      </c>
      <c r="P2910" s="30">
        <v>6.8338202811503503</v>
      </c>
      <c r="Q2910">
        <v>21683</v>
      </c>
      <c r="R2910">
        <v>998</v>
      </c>
      <c r="S2910">
        <v>40816</v>
      </c>
      <c r="T2910">
        <v>32695</v>
      </c>
      <c r="U2910" s="30">
        <v>21561.2024381234</v>
      </c>
    </row>
    <row r="2911" spans="1:21" x14ac:dyDescent="0.2">
      <c r="A2911">
        <v>8</v>
      </c>
      <c r="B2911">
        <v>109</v>
      </c>
      <c r="C2911" t="s">
        <v>269</v>
      </c>
      <c r="D2911" t="s">
        <v>122</v>
      </c>
      <c r="E2911" t="s">
        <v>503</v>
      </c>
      <c r="F2911" s="30">
        <v>36.995864868164098</v>
      </c>
      <c r="G2911" s="30">
        <v>36.082530975341797</v>
      </c>
      <c r="H2911" s="24" t="s">
        <v>394</v>
      </c>
      <c r="I2911" s="30">
        <v>74.928601729358306</v>
      </c>
      <c r="J2911">
        <v>21930</v>
      </c>
      <c r="K2911">
        <v>1000</v>
      </c>
      <c r="L2911">
        <v>37355</v>
      </c>
      <c r="M2911">
        <v>32759</v>
      </c>
      <c r="N2911" s="30">
        <v>20980.0935596171</v>
      </c>
      <c r="O2911" s="24" t="s">
        <v>394</v>
      </c>
      <c r="P2911" s="30">
        <v>6.8115440564662402</v>
      </c>
      <c r="Q2911">
        <v>21371</v>
      </c>
      <c r="R2911">
        <v>998</v>
      </c>
      <c r="S2911">
        <v>40816</v>
      </c>
      <c r="T2911">
        <v>32695</v>
      </c>
      <c r="U2911" s="30">
        <v>21235.9863317325</v>
      </c>
    </row>
    <row r="2912" spans="1:21" x14ac:dyDescent="0.2">
      <c r="A2912">
        <v>8</v>
      </c>
      <c r="B2912">
        <v>110</v>
      </c>
      <c r="C2912" t="s">
        <v>269</v>
      </c>
      <c r="D2912" t="s">
        <v>122</v>
      </c>
      <c r="E2912" t="s">
        <v>504</v>
      </c>
      <c r="F2912" s="30">
        <v>36.997158050537102</v>
      </c>
      <c r="G2912" s="30">
        <v>36.089912414550803</v>
      </c>
      <c r="H2912" s="24" t="s">
        <v>394</v>
      </c>
      <c r="I2912" s="30">
        <v>74.133724376033598</v>
      </c>
      <c r="J2912">
        <v>22058</v>
      </c>
      <c r="K2912">
        <v>1000</v>
      </c>
      <c r="L2912">
        <v>37355</v>
      </c>
      <c r="M2912">
        <v>32759</v>
      </c>
      <c r="N2912" s="30">
        <v>21108.399912967801</v>
      </c>
      <c r="O2912" s="24" t="s">
        <v>394</v>
      </c>
      <c r="P2912" s="30">
        <v>6.7895534244062796</v>
      </c>
      <c r="Q2912">
        <v>21063</v>
      </c>
      <c r="R2912">
        <v>998</v>
      </c>
      <c r="S2912">
        <v>40816</v>
      </c>
      <c r="T2912">
        <v>32695</v>
      </c>
      <c r="U2912" s="30">
        <v>20914.939662603101</v>
      </c>
    </row>
    <row r="2913" spans="1:21" x14ac:dyDescent="0.2">
      <c r="A2913">
        <v>8</v>
      </c>
      <c r="B2913">
        <v>111</v>
      </c>
      <c r="C2913" t="s">
        <v>269</v>
      </c>
      <c r="D2913" t="s">
        <v>122</v>
      </c>
      <c r="E2913" t="s">
        <v>505</v>
      </c>
      <c r="F2913" s="30">
        <v>36.997158050537102</v>
      </c>
      <c r="G2913" s="30">
        <v>36.089912414550803</v>
      </c>
      <c r="H2913" s="24" t="s">
        <v>394</v>
      </c>
      <c r="I2913" s="30">
        <v>73.525804535879701</v>
      </c>
      <c r="J2913">
        <v>22159</v>
      </c>
      <c r="K2913">
        <v>1000</v>
      </c>
      <c r="L2913">
        <v>37355</v>
      </c>
      <c r="M2913">
        <v>32759</v>
      </c>
      <c r="N2913" s="30">
        <v>21209.641644908599</v>
      </c>
      <c r="O2913" s="24" t="s">
        <v>394</v>
      </c>
      <c r="P2913" s="30">
        <v>6.7682767739067096</v>
      </c>
      <c r="Q2913">
        <v>20765</v>
      </c>
      <c r="R2913">
        <v>998</v>
      </c>
      <c r="S2913">
        <v>40816</v>
      </c>
      <c r="T2913">
        <v>32695</v>
      </c>
      <c r="U2913" s="30">
        <v>20604.316586627301</v>
      </c>
    </row>
    <row r="2914" spans="1:21" x14ac:dyDescent="0.2">
      <c r="A2914">
        <v>9</v>
      </c>
      <c r="B2914">
        <v>112</v>
      </c>
      <c r="C2914" t="s">
        <v>269</v>
      </c>
      <c r="D2914" t="s">
        <v>122</v>
      </c>
      <c r="E2914" t="s">
        <v>506</v>
      </c>
      <c r="F2914" s="30">
        <v>37.004909515380902</v>
      </c>
      <c r="G2914" s="30">
        <v>36.099754333496101</v>
      </c>
      <c r="H2914" s="24" t="s">
        <v>394</v>
      </c>
      <c r="I2914" s="30">
        <v>123.90420999548201</v>
      </c>
      <c r="J2914">
        <v>15977</v>
      </c>
      <c r="K2914">
        <v>1001</v>
      </c>
      <c r="L2914">
        <v>37355</v>
      </c>
      <c r="M2914">
        <v>32758</v>
      </c>
      <c r="N2914" s="30">
        <v>15008.577768109601</v>
      </c>
      <c r="O2914" s="24" t="s">
        <v>394</v>
      </c>
      <c r="P2914" s="30">
        <v>7.1347771223491003</v>
      </c>
      <c r="Q2914">
        <v>25849</v>
      </c>
      <c r="R2914">
        <v>1004</v>
      </c>
      <c r="S2914">
        <v>40798</v>
      </c>
      <c r="T2914">
        <v>32695</v>
      </c>
      <c r="U2914" s="30">
        <v>25954.9456991238</v>
      </c>
    </row>
    <row r="2915" spans="1:21" x14ac:dyDescent="0.2">
      <c r="A2915">
        <v>9</v>
      </c>
      <c r="B2915">
        <v>113</v>
      </c>
      <c r="C2915" t="s">
        <v>269</v>
      </c>
      <c r="D2915" t="s">
        <v>122</v>
      </c>
      <c r="E2915" t="s">
        <v>507</v>
      </c>
      <c r="F2915" s="30">
        <v>37.004909515380902</v>
      </c>
      <c r="G2915" s="30">
        <v>36.099754333496101</v>
      </c>
      <c r="H2915" s="24" t="s">
        <v>394</v>
      </c>
      <c r="I2915" s="30">
        <v>108.140213484092</v>
      </c>
      <c r="J2915">
        <v>17495</v>
      </c>
      <c r="K2915">
        <v>1001</v>
      </c>
      <c r="L2915">
        <v>37355</v>
      </c>
      <c r="M2915">
        <v>32758</v>
      </c>
      <c r="N2915" s="30">
        <v>16529.879921688102</v>
      </c>
      <c r="O2915" s="24" t="s">
        <v>394</v>
      </c>
      <c r="P2915" s="30">
        <v>7.0798992050789904</v>
      </c>
      <c r="Q2915">
        <v>25091</v>
      </c>
      <c r="R2915">
        <v>1004</v>
      </c>
      <c r="S2915">
        <v>40801</v>
      </c>
      <c r="T2915">
        <v>32695</v>
      </c>
      <c r="U2915" s="30">
        <v>25153.769430051801</v>
      </c>
    </row>
    <row r="2916" spans="1:21" x14ac:dyDescent="0.2">
      <c r="A2916">
        <v>9</v>
      </c>
      <c r="B2916">
        <v>114</v>
      </c>
      <c r="C2916" t="s">
        <v>269</v>
      </c>
      <c r="D2916" t="s">
        <v>122</v>
      </c>
      <c r="E2916" t="s">
        <v>508</v>
      </c>
      <c r="F2916" s="30">
        <v>36.991989135742202</v>
      </c>
      <c r="G2916" s="30">
        <v>36.099754333496101</v>
      </c>
      <c r="H2916" s="24" t="s">
        <v>394</v>
      </c>
      <c r="I2916" s="30">
        <v>99.9084693125087</v>
      </c>
      <c r="J2916">
        <v>18422</v>
      </c>
      <c r="K2916">
        <v>1001</v>
      </c>
      <c r="L2916">
        <v>37355</v>
      </c>
      <c r="M2916">
        <v>32758</v>
      </c>
      <c r="N2916" s="30">
        <v>17458.896454209302</v>
      </c>
      <c r="O2916" s="24" t="s">
        <v>394</v>
      </c>
      <c r="P2916" s="30">
        <v>7.0414498248197104</v>
      </c>
      <c r="Q2916">
        <v>24568</v>
      </c>
      <c r="R2916">
        <v>1004</v>
      </c>
      <c r="S2916">
        <v>40806</v>
      </c>
      <c r="T2916">
        <v>32695</v>
      </c>
      <c r="U2916" s="30">
        <v>24592.437430649701</v>
      </c>
    </row>
    <row r="2917" spans="1:21" x14ac:dyDescent="0.2">
      <c r="A2917">
        <v>9</v>
      </c>
      <c r="B2917">
        <v>115</v>
      </c>
      <c r="C2917" t="s">
        <v>269</v>
      </c>
      <c r="D2917" t="s">
        <v>122</v>
      </c>
      <c r="E2917" t="s">
        <v>509</v>
      </c>
      <c r="F2917" s="30">
        <v>36.991989135742202</v>
      </c>
      <c r="G2917" s="30">
        <v>36.091144561767599</v>
      </c>
      <c r="H2917" s="24" t="s">
        <v>394</v>
      </c>
      <c r="I2917" s="30">
        <v>93.126035484878798</v>
      </c>
      <c r="J2917">
        <v>19264</v>
      </c>
      <c r="K2917">
        <v>1001</v>
      </c>
      <c r="L2917">
        <v>37355</v>
      </c>
      <c r="M2917">
        <v>32758</v>
      </c>
      <c r="N2917" s="30">
        <v>18302.7280835327</v>
      </c>
      <c r="O2917" s="24" t="s">
        <v>394</v>
      </c>
      <c r="P2917" s="30">
        <v>7.0107424567879804</v>
      </c>
      <c r="Q2917">
        <v>24147</v>
      </c>
      <c r="R2917">
        <v>1004</v>
      </c>
      <c r="S2917">
        <v>40809</v>
      </c>
      <c r="T2917">
        <v>32695</v>
      </c>
      <c r="U2917" s="30">
        <v>24144.132980034501</v>
      </c>
    </row>
    <row r="2918" spans="1:21" x14ac:dyDescent="0.2">
      <c r="A2918">
        <v>9</v>
      </c>
      <c r="B2918">
        <v>116</v>
      </c>
      <c r="C2918" t="s">
        <v>269</v>
      </c>
      <c r="D2918" t="s">
        <v>122</v>
      </c>
      <c r="E2918" t="s">
        <v>510</v>
      </c>
      <c r="F2918" s="30">
        <v>36.991989135742202</v>
      </c>
      <c r="G2918" s="30">
        <v>36.091144561767599</v>
      </c>
      <c r="H2918" s="24" t="s">
        <v>394</v>
      </c>
      <c r="I2918" s="30">
        <v>87.6190408001126</v>
      </c>
      <c r="J2918">
        <v>20015</v>
      </c>
      <c r="K2918">
        <v>1001</v>
      </c>
      <c r="L2918">
        <v>37355</v>
      </c>
      <c r="M2918">
        <v>32758</v>
      </c>
      <c r="N2918" s="30">
        <v>19055.361757668001</v>
      </c>
      <c r="O2918" s="24" t="s">
        <v>394</v>
      </c>
      <c r="P2918" s="30">
        <v>6.9811292874239799</v>
      </c>
      <c r="Q2918">
        <v>23741</v>
      </c>
      <c r="R2918">
        <v>1004</v>
      </c>
      <c r="S2918">
        <v>40812</v>
      </c>
      <c r="T2918">
        <v>32695</v>
      </c>
      <c r="U2918" s="30">
        <v>23711.803006036698</v>
      </c>
    </row>
    <row r="2919" spans="1:21" x14ac:dyDescent="0.2">
      <c r="A2919">
        <v>9</v>
      </c>
      <c r="B2919">
        <v>117</v>
      </c>
      <c r="C2919" t="s">
        <v>269</v>
      </c>
      <c r="D2919" t="s">
        <v>122</v>
      </c>
      <c r="E2919" t="s">
        <v>511</v>
      </c>
      <c r="F2919" s="30">
        <v>36.993282318115199</v>
      </c>
      <c r="G2919" s="30">
        <v>36.091144561767599</v>
      </c>
      <c r="H2919" s="24" t="s">
        <v>394</v>
      </c>
      <c r="I2919" s="30">
        <v>83.159742805437602</v>
      </c>
      <c r="J2919">
        <v>20669</v>
      </c>
      <c r="K2919">
        <v>1001</v>
      </c>
      <c r="L2919">
        <v>37355</v>
      </c>
      <c r="M2919">
        <v>32758</v>
      </c>
      <c r="N2919" s="30">
        <v>19710.784424624799</v>
      </c>
      <c r="O2919" s="24" t="s">
        <v>394</v>
      </c>
      <c r="P2919" s="30">
        <v>6.9551275514661599</v>
      </c>
      <c r="Q2919">
        <v>23377</v>
      </c>
      <c r="R2919">
        <v>1004</v>
      </c>
      <c r="S2919">
        <v>40812</v>
      </c>
      <c r="T2919">
        <v>32695</v>
      </c>
      <c r="U2919" s="30">
        <v>23332.197240359699</v>
      </c>
    </row>
    <row r="2920" spans="1:21" x14ac:dyDescent="0.2">
      <c r="A2920">
        <v>9</v>
      </c>
      <c r="B2920">
        <v>118</v>
      </c>
      <c r="C2920" t="s">
        <v>269</v>
      </c>
      <c r="D2920" t="s">
        <v>122</v>
      </c>
      <c r="E2920" t="s">
        <v>512</v>
      </c>
      <c r="F2920" s="30">
        <v>36.993282318115199</v>
      </c>
      <c r="G2920" s="30">
        <v>36.084991455078097</v>
      </c>
      <c r="H2920" s="24" t="s">
        <v>394</v>
      </c>
      <c r="I2920" s="30">
        <v>79.695490329777499</v>
      </c>
      <c r="J2920">
        <v>21203</v>
      </c>
      <c r="K2920">
        <v>1001</v>
      </c>
      <c r="L2920">
        <v>37355</v>
      </c>
      <c r="M2920">
        <v>32758</v>
      </c>
      <c r="N2920" s="30">
        <v>20245.946051772898</v>
      </c>
      <c r="O2920" s="24" t="s">
        <v>394</v>
      </c>
      <c r="P2920" s="30">
        <v>6.9293812739444398</v>
      </c>
      <c r="Q2920">
        <v>23022</v>
      </c>
      <c r="R2920">
        <v>1004</v>
      </c>
      <c r="S2920">
        <v>40814</v>
      </c>
      <c r="T2920">
        <v>32695</v>
      </c>
      <c r="U2920" s="30">
        <v>22956.320975489602</v>
      </c>
    </row>
    <row r="2921" spans="1:21" x14ac:dyDescent="0.2">
      <c r="A2921">
        <v>9</v>
      </c>
      <c r="B2921">
        <v>119</v>
      </c>
      <c r="C2921" t="s">
        <v>269</v>
      </c>
      <c r="D2921" t="s">
        <v>122</v>
      </c>
      <c r="E2921" t="s">
        <v>513</v>
      </c>
      <c r="F2921" s="30">
        <v>36.993282318115199</v>
      </c>
      <c r="G2921" s="30">
        <v>36.084991455078097</v>
      </c>
      <c r="H2921" s="24" t="s">
        <v>394</v>
      </c>
      <c r="I2921" s="30">
        <v>77.029943125404301</v>
      </c>
      <c r="J2921">
        <v>21640</v>
      </c>
      <c r="K2921">
        <v>1001</v>
      </c>
      <c r="L2921">
        <v>37356</v>
      </c>
      <c r="M2921">
        <v>32758</v>
      </c>
      <c r="N2921" s="30">
        <v>20679.3982166159</v>
      </c>
      <c r="O2921" s="24" t="s">
        <v>394</v>
      </c>
      <c r="P2921" s="30">
        <v>6.9052427524868003</v>
      </c>
      <c r="Q2921">
        <v>22684</v>
      </c>
      <c r="R2921">
        <v>1004</v>
      </c>
      <c r="S2921">
        <v>40814</v>
      </c>
      <c r="T2921">
        <v>32695</v>
      </c>
      <c r="U2921" s="30">
        <v>22603.916738514599</v>
      </c>
    </row>
    <row r="2922" spans="1:21" x14ac:dyDescent="0.2">
      <c r="A2922">
        <v>9</v>
      </c>
      <c r="B2922">
        <v>120</v>
      </c>
      <c r="C2922" t="s">
        <v>269</v>
      </c>
      <c r="D2922" t="s">
        <v>122</v>
      </c>
      <c r="E2922" t="s">
        <v>514</v>
      </c>
      <c r="F2922" s="30">
        <v>36.993282318115199</v>
      </c>
      <c r="G2922" s="30">
        <v>36.084991455078097</v>
      </c>
      <c r="H2922" s="24" t="s">
        <v>394</v>
      </c>
      <c r="I2922" s="30">
        <v>74.996664782990294</v>
      </c>
      <c r="J2922">
        <v>21971</v>
      </c>
      <c r="K2922">
        <v>1001</v>
      </c>
      <c r="L2922">
        <v>37355</v>
      </c>
      <c r="M2922">
        <v>32758</v>
      </c>
      <c r="N2922" s="30">
        <v>21015.616706547698</v>
      </c>
      <c r="O2922" s="24" t="s">
        <v>394</v>
      </c>
      <c r="P2922" s="30">
        <v>6.8819162245199301</v>
      </c>
      <c r="Q2922">
        <v>22360</v>
      </c>
      <c r="R2922">
        <v>1004</v>
      </c>
      <c r="S2922">
        <v>40815</v>
      </c>
      <c r="T2922">
        <v>32695</v>
      </c>
      <c r="U2922" s="30">
        <v>22263.366995073899</v>
      </c>
    </row>
    <row r="2923" spans="1:21" x14ac:dyDescent="0.2">
      <c r="A2923">
        <v>9</v>
      </c>
      <c r="B2923">
        <v>121</v>
      </c>
      <c r="C2923" t="s">
        <v>269</v>
      </c>
      <c r="D2923" t="s">
        <v>122</v>
      </c>
      <c r="E2923" t="s">
        <v>515</v>
      </c>
      <c r="F2923" s="30">
        <v>36.993282318115199</v>
      </c>
      <c r="G2923" s="30">
        <v>36.083763122558601</v>
      </c>
      <c r="H2923" s="24" t="s">
        <v>394</v>
      </c>
      <c r="I2923" s="30">
        <v>73.493861771187795</v>
      </c>
      <c r="J2923">
        <v>22230</v>
      </c>
      <c r="K2923">
        <v>1001</v>
      </c>
      <c r="L2923">
        <v>37355</v>
      </c>
      <c r="M2923">
        <v>32758</v>
      </c>
      <c r="N2923" s="30">
        <v>21275.180117467899</v>
      </c>
      <c r="O2923" s="24" t="s">
        <v>394</v>
      </c>
      <c r="P2923" s="30">
        <v>6.8578814597354301</v>
      </c>
      <c r="Q2923">
        <v>22026</v>
      </c>
      <c r="R2923">
        <v>1004</v>
      </c>
      <c r="S2923">
        <v>40816</v>
      </c>
      <c r="T2923">
        <v>32695</v>
      </c>
      <c r="U2923" s="30">
        <v>21912.477527398099</v>
      </c>
    </row>
    <row r="2924" spans="1:21" x14ac:dyDescent="0.2">
      <c r="A2924">
        <v>9</v>
      </c>
      <c r="B2924">
        <v>122</v>
      </c>
      <c r="C2924" t="s">
        <v>269</v>
      </c>
      <c r="D2924" t="s">
        <v>122</v>
      </c>
      <c r="E2924" t="s">
        <v>516</v>
      </c>
      <c r="F2924" s="30">
        <v>36.995864868164098</v>
      </c>
      <c r="G2924" s="30">
        <v>36.083763122558601</v>
      </c>
      <c r="H2924" s="24" t="s">
        <v>394</v>
      </c>
      <c r="I2924" s="30">
        <v>72.391536654991796</v>
      </c>
      <c r="J2924">
        <v>22420</v>
      </c>
      <c r="K2924">
        <v>1001</v>
      </c>
      <c r="L2924">
        <v>37355</v>
      </c>
      <c r="M2924">
        <v>32758</v>
      </c>
      <c r="N2924" s="30">
        <v>21465.5934304982</v>
      </c>
      <c r="O2924" s="24" t="s">
        <v>394</v>
      </c>
      <c r="P2924" s="30">
        <v>6.8357480313633996</v>
      </c>
      <c r="Q2924">
        <v>21716</v>
      </c>
      <c r="R2924">
        <v>1004</v>
      </c>
      <c r="S2924">
        <v>40816</v>
      </c>
      <c r="T2924">
        <v>32695</v>
      </c>
      <c r="U2924" s="30">
        <v>21589.346139638001</v>
      </c>
    </row>
    <row r="2925" spans="1:21" x14ac:dyDescent="0.2">
      <c r="A2925">
        <v>9</v>
      </c>
      <c r="B2925">
        <v>123</v>
      </c>
      <c r="C2925" t="s">
        <v>269</v>
      </c>
      <c r="D2925" t="s">
        <v>122</v>
      </c>
      <c r="E2925" t="s">
        <v>517</v>
      </c>
      <c r="F2925" s="30">
        <v>36.995864868164098</v>
      </c>
      <c r="G2925" s="30">
        <v>36.083763122558601</v>
      </c>
      <c r="H2925" s="24" t="s">
        <v>394</v>
      </c>
      <c r="I2925" s="30">
        <v>71.364705436539097</v>
      </c>
      <c r="J2925">
        <v>22598</v>
      </c>
      <c r="K2925">
        <v>1001</v>
      </c>
      <c r="L2925">
        <v>37355</v>
      </c>
      <c r="M2925">
        <v>32758</v>
      </c>
      <c r="N2925" s="30">
        <v>21643.980639547499</v>
      </c>
      <c r="O2925" s="24" t="s">
        <v>394</v>
      </c>
      <c r="P2925" s="30">
        <v>6.8141143900836303</v>
      </c>
      <c r="Q2925">
        <v>21413</v>
      </c>
      <c r="R2925">
        <v>1004</v>
      </c>
      <c r="S2925">
        <v>40816</v>
      </c>
      <c r="T2925">
        <v>32695</v>
      </c>
      <c r="U2925" s="30">
        <v>21273.511267085301</v>
      </c>
    </row>
    <row r="2926" spans="1:21" x14ac:dyDescent="0.2">
      <c r="A2926">
        <v>9</v>
      </c>
      <c r="B2926">
        <v>124</v>
      </c>
      <c r="C2926" t="s">
        <v>269</v>
      </c>
      <c r="D2926" t="s">
        <v>122</v>
      </c>
      <c r="E2926" t="s">
        <v>518</v>
      </c>
      <c r="F2926" s="30">
        <v>36.995864868164098</v>
      </c>
      <c r="G2926" s="30">
        <v>36.087451934814503</v>
      </c>
      <c r="H2926" s="24" t="s">
        <v>394</v>
      </c>
      <c r="I2926" s="30">
        <v>70.629371674861801</v>
      </c>
      <c r="J2926">
        <v>22729</v>
      </c>
      <c r="K2926">
        <v>1001</v>
      </c>
      <c r="L2926">
        <v>37355</v>
      </c>
      <c r="M2926">
        <v>32758</v>
      </c>
      <c r="N2926" s="30">
        <v>21775.2656080052</v>
      </c>
      <c r="O2926" s="24" t="s">
        <v>394</v>
      </c>
      <c r="P2926" s="30">
        <v>6.7919470559386603</v>
      </c>
      <c r="Q2926">
        <v>21105</v>
      </c>
      <c r="R2926">
        <v>1004</v>
      </c>
      <c r="S2926">
        <v>40817</v>
      </c>
      <c r="T2926">
        <v>32695</v>
      </c>
      <c r="U2926" s="30">
        <v>20949.884880571299</v>
      </c>
    </row>
    <row r="2927" spans="1:21" x14ac:dyDescent="0.2">
      <c r="A2927">
        <v>9</v>
      </c>
      <c r="B2927">
        <v>125</v>
      </c>
      <c r="C2927" t="s">
        <v>269</v>
      </c>
      <c r="D2927" t="s">
        <v>122</v>
      </c>
      <c r="E2927" t="s">
        <v>519</v>
      </c>
      <c r="F2927" s="30">
        <v>36.997158050537102</v>
      </c>
      <c r="G2927" s="30">
        <v>36.087451934814503</v>
      </c>
      <c r="H2927" s="24" t="s">
        <v>394</v>
      </c>
      <c r="I2927" s="30">
        <v>69.983427368057406</v>
      </c>
      <c r="J2927">
        <v>22839</v>
      </c>
      <c r="K2927">
        <v>1001</v>
      </c>
      <c r="L2927">
        <v>37355</v>
      </c>
      <c r="M2927">
        <v>32758</v>
      </c>
      <c r="N2927" s="30">
        <v>21885.5048944964</v>
      </c>
      <c r="O2927" s="24" t="s">
        <v>394</v>
      </c>
      <c r="P2927" s="30">
        <v>6.7714583080896196</v>
      </c>
      <c r="Q2927">
        <v>20818</v>
      </c>
      <c r="R2927">
        <v>1004</v>
      </c>
      <c r="S2927">
        <v>40817</v>
      </c>
      <c r="T2927">
        <v>32695</v>
      </c>
      <c r="U2927" s="30">
        <v>20650.764590002502</v>
      </c>
    </row>
    <row r="2928" spans="1:21" x14ac:dyDescent="0.2">
      <c r="A2928">
        <v>10</v>
      </c>
      <c r="B2928">
        <v>126</v>
      </c>
      <c r="C2928" t="s">
        <v>269</v>
      </c>
      <c r="D2928" t="s">
        <v>122</v>
      </c>
      <c r="E2928" t="s">
        <v>520</v>
      </c>
      <c r="F2928" s="30">
        <v>37.004909515380902</v>
      </c>
      <c r="G2928" s="30">
        <v>36.099754333496101</v>
      </c>
      <c r="H2928" s="24" t="s">
        <v>394</v>
      </c>
      <c r="I2928" s="30">
        <v>129.741278235132</v>
      </c>
      <c r="J2928">
        <v>15447</v>
      </c>
      <c r="K2928">
        <v>1000</v>
      </c>
      <c r="L2928">
        <v>37356</v>
      </c>
      <c r="M2928">
        <v>32759</v>
      </c>
      <c r="N2928" s="30">
        <v>14478.427017620201</v>
      </c>
      <c r="O2928" s="24" t="s">
        <v>394</v>
      </c>
      <c r="P2928" s="30">
        <v>7.1955165821916598</v>
      </c>
      <c r="Q2928">
        <v>26697</v>
      </c>
      <c r="R2928">
        <v>1000</v>
      </c>
      <c r="S2928">
        <v>40799</v>
      </c>
      <c r="T2928">
        <v>32695</v>
      </c>
      <c r="U2928" s="30">
        <v>26841.696076011802</v>
      </c>
    </row>
    <row r="2929" spans="1:21" x14ac:dyDescent="0.2">
      <c r="A2929">
        <v>10</v>
      </c>
      <c r="B2929">
        <v>127</v>
      </c>
      <c r="C2929" t="s">
        <v>269</v>
      </c>
      <c r="D2929" t="s">
        <v>122</v>
      </c>
      <c r="E2929" t="s">
        <v>521</v>
      </c>
      <c r="F2929" s="30">
        <v>37.004909515380902</v>
      </c>
      <c r="G2929" s="30">
        <v>36.099754333496101</v>
      </c>
      <c r="H2929" s="24" t="s">
        <v>394</v>
      </c>
      <c r="I2929" s="30">
        <v>119.522284073555</v>
      </c>
      <c r="J2929">
        <v>16323</v>
      </c>
      <c r="K2929">
        <v>1000</v>
      </c>
      <c r="L2929">
        <v>37356</v>
      </c>
      <c r="M2929">
        <v>32759</v>
      </c>
      <c r="N2929" s="30">
        <v>15356.3326082228</v>
      </c>
      <c r="O2929" s="24" t="s">
        <v>394</v>
      </c>
      <c r="P2929" s="30">
        <v>7.1585033208775801</v>
      </c>
      <c r="Q2929">
        <v>26189</v>
      </c>
      <c r="R2929">
        <v>1000</v>
      </c>
      <c r="S2929">
        <v>40802</v>
      </c>
      <c r="T2929">
        <v>32695</v>
      </c>
      <c r="U2929" s="30">
        <v>26301.330331812002</v>
      </c>
    </row>
    <row r="2930" spans="1:21" x14ac:dyDescent="0.2">
      <c r="A2930">
        <v>10</v>
      </c>
      <c r="B2930">
        <v>128</v>
      </c>
      <c r="C2930" t="s">
        <v>269</v>
      </c>
      <c r="D2930" t="s">
        <v>122</v>
      </c>
      <c r="E2930" t="s">
        <v>522</v>
      </c>
      <c r="F2930" s="30">
        <v>36.993282318115199</v>
      </c>
      <c r="G2930" s="30">
        <v>36.099754333496101</v>
      </c>
      <c r="H2930" s="24" t="s">
        <v>394</v>
      </c>
      <c r="I2930" s="30">
        <v>114.468225252816</v>
      </c>
      <c r="J2930">
        <v>16794</v>
      </c>
      <c r="K2930">
        <v>1000</v>
      </c>
      <c r="L2930">
        <v>37356</v>
      </c>
      <c r="M2930">
        <v>32759</v>
      </c>
      <c r="N2930" s="30">
        <v>15828.3571894714</v>
      </c>
      <c r="O2930" s="24" t="s">
        <v>394</v>
      </c>
      <c r="P2930" s="30">
        <v>7.12887742585644</v>
      </c>
      <c r="Q2930">
        <v>25787</v>
      </c>
      <c r="R2930">
        <v>1000</v>
      </c>
      <c r="S2930">
        <v>40806</v>
      </c>
      <c r="T2930">
        <v>32695</v>
      </c>
      <c r="U2930" s="30">
        <v>25868.814572802399</v>
      </c>
    </row>
    <row r="2931" spans="1:21" x14ac:dyDescent="0.2">
      <c r="A2931">
        <v>10</v>
      </c>
      <c r="B2931">
        <v>129</v>
      </c>
      <c r="C2931" t="s">
        <v>269</v>
      </c>
      <c r="D2931" t="s">
        <v>122</v>
      </c>
      <c r="E2931" t="s">
        <v>523</v>
      </c>
      <c r="F2931" s="30">
        <v>36.993282318115199</v>
      </c>
      <c r="G2931" s="30">
        <v>36.081302642822301</v>
      </c>
      <c r="H2931" s="24" t="s">
        <v>394</v>
      </c>
      <c r="I2931" s="30">
        <v>110.261172651713</v>
      </c>
      <c r="J2931">
        <v>17214</v>
      </c>
      <c r="K2931">
        <v>1000</v>
      </c>
      <c r="L2931">
        <v>37356</v>
      </c>
      <c r="M2931">
        <v>32759</v>
      </c>
      <c r="N2931" s="30">
        <v>16249.2708288014</v>
      </c>
      <c r="O2931" s="24" t="s">
        <v>394</v>
      </c>
      <c r="P2931" s="30">
        <v>7.1023538584511696</v>
      </c>
      <c r="Q2931">
        <v>25425</v>
      </c>
      <c r="R2931">
        <v>1000</v>
      </c>
      <c r="S2931">
        <v>40809</v>
      </c>
      <c r="T2931">
        <v>32695</v>
      </c>
      <c r="U2931" s="30">
        <v>25481.5904609317</v>
      </c>
    </row>
    <row r="2932" spans="1:21" x14ac:dyDescent="0.2">
      <c r="A2932">
        <v>10</v>
      </c>
      <c r="B2932">
        <v>130</v>
      </c>
      <c r="C2932" t="s">
        <v>269</v>
      </c>
      <c r="D2932" t="s">
        <v>122</v>
      </c>
      <c r="E2932" t="s">
        <v>524</v>
      </c>
      <c r="F2932" s="30">
        <v>36.993282318115199</v>
      </c>
      <c r="G2932" s="30">
        <v>36.081302642822301</v>
      </c>
      <c r="H2932" s="24" t="s">
        <v>394</v>
      </c>
      <c r="I2932" s="30">
        <v>106.269944727585</v>
      </c>
      <c r="J2932">
        <v>17635</v>
      </c>
      <c r="K2932">
        <v>1000</v>
      </c>
      <c r="L2932">
        <v>37356</v>
      </c>
      <c r="M2932">
        <v>32759</v>
      </c>
      <c r="N2932" s="30">
        <v>16671.186643463101</v>
      </c>
      <c r="O2932" s="24" t="s">
        <v>394</v>
      </c>
      <c r="P2932" s="30">
        <v>7.0744212301737397</v>
      </c>
      <c r="Q2932">
        <v>25043</v>
      </c>
      <c r="R2932">
        <v>1000</v>
      </c>
      <c r="S2932">
        <v>40812</v>
      </c>
      <c r="T2932">
        <v>32695</v>
      </c>
      <c r="U2932" s="30">
        <v>25073.7951213503</v>
      </c>
    </row>
    <row r="2933" spans="1:21" x14ac:dyDescent="0.2">
      <c r="A2933">
        <v>10</v>
      </c>
      <c r="B2933">
        <v>131</v>
      </c>
      <c r="C2933" t="s">
        <v>269</v>
      </c>
      <c r="D2933" t="s">
        <v>122</v>
      </c>
      <c r="E2933" t="s">
        <v>525</v>
      </c>
      <c r="F2933" s="30">
        <v>36.991989135742202</v>
      </c>
      <c r="G2933" s="30">
        <v>36.081302642822301</v>
      </c>
      <c r="H2933" s="24" t="s">
        <v>394</v>
      </c>
      <c r="I2933" s="30">
        <v>101.927646785229</v>
      </c>
      <c r="J2933">
        <v>18122</v>
      </c>
      <c r="K2933">
        <v>1000</v>
      </c>
      <c r="L2933">
        <v>37356</v>
      </c>
      <c r="M2933">
        <v>32759</v>
      </c>
      <c r="N2933" s="30">
        <v>17159.2460300196</v>
      </c>
      <c r="O2933" s="24" t="s">
        <v>394</v>
      </c>
      <c r="P2933" s="30">
        <v>7.0477111619854398</v>
      </c>
      <c r="Q2933">
        <v>24672</v>
      </c>
      <c r="R2933">
        <v>1000</v>
      </c>
      <c r="S2933">
        <v>40813</v>
      </c>
      <c r="T2933">
        <v>32695</v>
      </c>
      <c r="U2933" s="30">
        <v>24683.848238482398</v>
      </c>
    </row>
    <row r="2934" spans="1:21" x14ac:dyDescent="0.2">
      <c r="A2934">
        <v>10</v>
      </c>
      <c r="B2934">
        <v>132</v>
      </c>
      <c r="C2934" t="s">
        <v>269</v>
      </c>
      <c r="D2934" t="s">
        <v>122</v>
      </c>
      <c r="E2934" t="s">
        <v>526</v>
      </c>
      <c r="F2934" s="30">
        <v>36.991989135742202</v>
      </c>
      <c r="G2934" s="30">
        <v>36.078842163085902</v>
      </c>
      <c r="H2934" s="24" t="s">
        <v>394</v>
      </c>
      <c r="I2934" s="30">
        <v>97.299507083080996</v>
      </c>
      <c r="J2934">
        <v>18669</v>
      </c>
      <c r="K2934">
        <v>1000</v>
      </c>
      <c r="L2934">
        <v>37356</v>
      </c>
      <c r="M2934">
        <v>32759</v>
      </c>
      <c r="N2934" s="30">
        <v>17707.435936480299</v>
      </c>
      <c r="O2934" s="24" t="s">
        <v>394</v>
      </c>
      <c r="P2934" s="30">
        <v>7.0208741471088603</v>
      </c>
      <c r="Q2934">
        <v>24302</v>
      </c>
      <c r="R2934">
        <v>1000</v>
      </c>
      <c r="S2934">
        <v>40815</v>
      </c>
      <c r="T2934">
        <v>32695</v>
      </c>
      <c r="U2934" s="30">
        <v>24292.048029556699</v>
      </c>
    </row>
    <row r="2935" spans="1:21" x14ac:dyDescent="0.2">
      <c r="A2935">
        <v>10</v>
      </c>
      <c r="B2935">
        <v>133</v>
      </c>
      <c r="C2935" t="s">
        <v>269</v>
      </c>
      <c r="D2935" t="s">
        <v>122</v>
      </c>
      <c r="E2935" t="s">
        <v>527</v>
      </c>
      <c r="F2935" s="30">
        <v>36.994571685791001</v>
      </c>
      <c r="G2935" s="30">
        <v>36.078842163085902</v>
      </c>
      <c r="H2935" s="24" t="s">
        <v>394</v>
      </c>
      <c r="I2935" s="30">
        <v>92.170163306624502</v>
      </c>
      <c r="J2935">
        <v>19321</v>
      </c>
      <c r="K2935">
        <v>1000</v>
      </c>
      <c r="L2935">
        <v>37356</v>
      </c>
      <c r="M2935">
        <v>32759</v>
      </c>
      <c r="N2935" s="30">
        <v>18360.854252773501</v>
      </c>
      <c r="O2935" s="24" t="s">
        <v>394</v>
      </c>
      <c r="P2935" s="30">
        <v>6.9946089285497699</v>
      </c>
      <c r="Q2935">
        <v>23937</v>
      </c>
      <c r="R2935">
        <v>1000</v>
      </c>
      <c r="S2935">
        <v>40816</v>
      </c>
      <c r="T2935">
        <v>32695</v>
      </c>
      <c r="U2935" s="30">
        <v>23908.595616303399</v>
      </c>
    </row>
    <row r="2936" spans="1:21" x14ac:dyDescent="0.2">
      <c r="A2936">
        <v>10</v>
      </c>
      <c r="B2936">
        <v>134</v>
      </c>
      <c r="C2936" t="s">
        <v>269</v>
      </c>
      <c r="D2936" t="s">
        <v>122</v>
      </c>
      <c r="E2936" t="s">
        <v>528</v>
      </c>
      <c r="F2936" s="30">
        <v>36.994571685791001</v>
      </c>
      <c r="G2936" s="30">
        <v>36.078842163085902</v>
      </c>
      <c r="H2936" s="24" t="s">
        <v>394</v>
      </c>
      <c r="I2936" s="30">
        <v>87.069428017361005</v>
      </c>
      <c r="J2936">
        <v>20020</v>
      </c>
      <c r="K2936">
        <v>1000</v>
      </c>
      <c r="L2936">
        <v>37356</v>
      </c>
      <c r="M2936">
        <v>32759</v>
      </c>
      <c r="N2936" s="30">
        <v>19061.3748096585</v>
      </c>
      <c r="O2936" s="24" t="s">
        <v>394</v>
      </c>
      <c r="P2936" s="30">
        <v>6.9687785138552698</v>
      </c>
      <c r="Q2936">
        <v>23578</v>
      </c>
      <c r="R2936">
        <v>1000</v>
      </c>
      <c r="S2936">
        <v>40817</v>
      </c>
      <c r="T2936">
        <v>32695</v>
      </c>
      <c r="U2936" s="30">
        <v>23531.491012065999</v>
      </c>
    </row>
    <row r="2937" spans="1:21" x14ac:dyDescent="0.2">
      <c r="A2937">
        <v>10</v>
      </c>
      <c r="B2937">
        <v>135</v>
      </c>
      <c r="C2937" t="s">
        <v>269</v>
      </c>
      <c r="D2937" t="s">
        <v>122</v>
      </c>
      <c r="E2937" t="s">
        <v>529</v>
      </c>
      <c r="F2937" s="30">
        <v>36.994571685791001</v>
      </c>
      <c r="G2937" s="30">
        <v>36.0886840820313</v>
      </c>
      <c r="H2937" s="24" t="s">
        <v>394</v>
      </c>
      <c r="I2937" s="30">
        <v>82.250990124521095</v>
      </c>
      <c r="J2937">
        <v>20732</v>
      </c>
      <c r="K2937">
        <v>1000</v>
      </c>
      <c r="L2937">
        <v>37356</v>
      </c>
      <c r="M2937">
        <v>32759</v>
      </c>
      <c r="N2937" s="30">
        <v>19774.923645856001</v>
      </c>
      <c r="O2937" s="24" t="s">
        <v>394</v>
      </c>
      <c r="P2937" s="30">
        <v>6.9425786167800201</v>
      </c>
      <c r="Q2937">
        <v>23211</v>
      </c>
      <c r="R2937">
        <v>1000</v>
      </c>
      <c r="S2937">
        <v>40817</v>
      </c>
      <c r="T2937">
        <v>32695</v>
      </c>
      <c r="U2937" s="30">
        <v>23148.992243289798</v>
      </c>
    </row>
    <row r="2938" spans="1:21" x14ac:dyDescent="0.2">
      <c r="A2938">
        <v>10</v>
      </c>
      <c r="B2938">
        <v>136</v>
      </c>
      <c r="C2938" t="s">
        <v>269</v>
      </c>
      <c r="D2938" t="s">
        <v>122</v>
      </c>
      <c r="E2938" t="s">
        <v>530</v>
      </c>
      <c r="F2938" s="30">
        <v>36.995864868164098</v>
      </c>
      <c r="G2938" s="30">
        <v>36.0886840820313</v>
      </c>
      <c r="H2938" s="24" t="s">
        <v>394</v>
      </c>
      <c r="I2938" s="30">
        <v>77.988827440374493</v>
      </c>
      <c r="J2938">
        <v>21409</v>
      </c>
      <c r="K2938">
        <v>1000</v>
      </c>
      <c r="L2938">
        <v>37356</v>
      </c>
      <c r="M2938">
        <v>32759</v>
      </c>
      <c r="N2938" s="30">
        <v>20453.396345442699</v>
      </c>
      <c r="O2938" s="24" t="s">
        <v>394</v>
      </c>
      <c r="P2938" s="30">
        <v>6.9183776219339403</v>
      </c>
      <c r="Q2938">
        <v>22872</v>
      </c>
      <c r="R2938">
        <v>1000</v>
      </c>
      <c r="S2938">
        <v>40817</v>
      </c>
      <c r="T2938">
        <v>32695</v>
      </c>
      <c r="U2938" s="30">
        <v>22795.675941886198</v>
      </c>
    </row>
    <row r="2939" spans="1:21" x14ac:dyDescent="0.2">
      <c r="A2939">
        <v>10</v>
      </c>
      <c r="B2939">
        <v>137</v>
      </c>
      <c r="C2939" t="s">
        <v>269</v>
      </c>
      <c r="D2939" t="s">
        <v>122</v>
      </c>
      <c r="E2939" t="s">
        <v>531</v>
      </c>
      <c r="F2939" s="30">
        <v>36.995864868164098</v>
      </c>
      <c r="G2939" s="30">
        <v>36.0886840820313</v>
      </c>
      <c r="H2939" s="24" t="s">
        <v>394</v>
      </c>
      <c r="I2939" s="30">
        <v>74.4635224804274</v>
      </c>
      <c r="J2939">
        <v>22000</v>
      </c>
      <c r="K2939">
        <v>1000</v>
      </c>
      <c r="L2939">
        <v>37356</v>
      </c>
      <c r="M2939">
        <v>32759</v>
      </c>
      <c r="N2939" s="30">
        <v>21045.681966499898</v>
      </c>
      <c r="O2939" s="24" t="s">
        <v>394</v>
      </c>
      <c r="P2939" s="30">
        <v>6.8946298085015201</v>
      </c>
      <c r="Q2939">
        <v>22542</v>
      </c>
      <c r="R2939">
        <v>1000</v>
      </c>
      <c r="S2939">
        <v>40818</v>
      </c>
      <c r="T2939">
        <v>32695</v>
      </c>
      <c r="U2939" s="30">
        <v>22448.9757478764</v>
      </c>
    </row>
    <row r="2940" spans="1:21" x14ac:dyDescent="0.2">
      <c r="A2940">
        <v>10</v>
      </c>
      <c r="B2940">
        <v>138</v>
      </c>
      <c r="C2940" t="s">
        <v>269</v>
      </c>
      <c r="D2940" t="s">
        <v>122</v>
      </c>
      <c r="E2940" t="s">
        <v>532</v>
      </c>
      <c r="F2940" s="30">
        <v>36.997158050537102</v>
      </c>
      <c r="G2940" s="30">
        <v>36.084991455078097</v>
      </c>
      <c r="H2940" s="24" t="s">
        <v>394</v>
      </c>
      <c r="I2940" s="30">
        <v>71.572940955664905</v>
      </c>
      <c r="J2940">
        <v>22511</v>
      </c>
      <c r="K2940">
        <v>1000</v>
      </c>
      <c r="L2940">
        <v>37356</v>
      </c>
      <c r="M2940">
        <v>32759</v>
      </c>
      <c r="N2940" s="30">
        <v>21557.793561018101</v>
      </c>
      <c r="O2940" s="24" t="s">
        <v>394</v>
      </c>
      <c r="P2940" s="30">
        <v>6.8705031735495803</v>
      </c>
      <c r="Q2940">
        <v>22204</v>
      </c>
      <c r="R2940">
        <v>1000</v>
      </c>
      <c r="S2940">
        <v>40818</v>
      </c>
      <c r="T2940">
        <v>32695</v>
      </c>
      <c r="U2940" s="30">
        <v>22096.745044934101</v>
      </c>
    </row>
    <row r="2941" spans="1:21" x14ac:dyDescent="0.2">
      <c r="A2941">
        <v>10</v>
      </c>
      <c r="B2941">
        <v>139</v>
      </c>
      <c r="C2941" t="s">
        <v>269</v>
      </c>
      <c r="D2941" t="s">
        <v>122</v>
      </c>
      <c r="E2941" t="s">
        <v>533</v>
      </c>
      <c r="F2941" s="30">
        <v>36.997158050537102</v>
      </c>
      <c r="G2941" s="30">
        <v>36.084991455078097</v>
      </c>
      <c r="H2941" s="24" t="s">
        <v>394</v>
      </c>
      <c r="I2941" s="30">
        <v>69.316328393584897</v>
      </c>
      <c r="J2941">
        <v>22926</v>
      </c>
      <c r="K2941">
        <v>1000</v>
      </c>
      <c r="L2941">
        <v>37356</v>
      </c>
      <c r="M2941">
        <v>32759</v>
      </c>
      <c r="N2941" s="30">
        <v>21973.696323689401</v>
      </c>
      <c r="O2941" s="24" t="s">
        <v>394</v>
      </c>
      <c r="P2941" s="30">
        <v>6.8488748587849599</v>
      </c>
      <c r="Q2941">
        <v>21901</v>
      </c>
      <c r="R2941">
        <v>1000</v>
      </c>
      <c r="S2941">
        <v>40818</v>
      </c>
      <c r="T2941">
        <v>32695</v>
      </c>
      <c r="U2941" s="30">
        <v>21780.987935491801</v>
      </c>
    </row>
    <row r="2942" spans="1:21" x14ac:dyDescent="0.2">
      <c r="A2942">
        <v>1</v>
      </c>
      <c r="B2942">
        <v>0</v>
      </c>
      <c r="C2942" t="s">
        <v>270</v>
      </c>
      <c r="D2942" t="s">
        <v>122</v>
      </c>
      <c r="E2942" t="s">
        <v>393</v>
      </c>
      <c r="F2942" s="30">
        <v>37.011367797851598</v>
      </c>
      <c r="G2942" s="30">
        <v>36.014881134033203</v>
      </c>
      <c r="H2942" s="24" t="s">
        <v>394</v>
      </c>
      <c r="I2942" s="30">
        <v>117.630792782874</v>
      </c>
      <c r="J2942">
        <v>16501</v>
      </c>
      <c r="K2942">
        <v>1002</v>
      </c>
      <c r="L2942">
        <v>35898</v>
      </c>
      <c r="M2942">
        <v>32752</v>
      </c>
      <c r="N2942" s="30">
        <v>15518.7062937063</v>
      </c>
      <c r="O2942" s="24" t="s">
        <v>394</v>
      </c>
      <c r="P2942" s="30">
        <v>6.7167808166495799</v>
      </c>
      <c r="Q2942">
        <v>20528</v>
      </c>
      <c r="R2942">
        <v>1000</v>
      </c>
      <c r="S2942">
        <v>38098</v>
      </c>
      <c r="T2942">
        <v>32713</v>
      </c>
      <c r="U2942" s="30">
        <v>19919.647910863499</v>
      </c>
    </row>
    <row r="2943" spans="1:21" x14ac:dyDescent="0.2">
      <c r="A2943">
        <v>1</v>
      </c>
      <c r="B2943">
        <v>1</v>
      </c>
      <c r="C2943" t="s">
        <v>270</v>
      </c>
      <c r="D2943" t="s">
        <v>122</v>
      </c>
      <c r="E2943" t="s">
        <v>395</v>
      </c>
      <c r="F2943" s="30">
        <v>37.011367797851598</v>
      </c>
      <c r="G2943" s="30">
        <v>36.014881134033203</v>
      </c>
      <c r="H2943" s="24" t="s">
        <v>394</v>
      </c>
      <c r="I2943" s="30">
        <v>102.34990660793</v>
      </c>
      <c r="J2943">
        <v>18051</v>
      </c>
      <c r="K2943">
        <v>1002</v>
      </c>
      <c r="L2943">
        <v>35897</v>
      </c>
      <c r="M2943">
        <v>32752</v>
      </c>
      <c r="N2943" s="30">
        <v>17076.104928457898</v>
      </c>
      <c r="O2943" s="24" t="s">
        <v>394</v>
      </c>
      <c r="P2943" s="30">
        <v>6.6578854783854799</v>
      </c>
      <c r="Q2943">
        <v>19679</v>
      </c>
      <c r="R2943">
        <v>1000</v>
      </c>
      <c r="S2943">
        <v>38097</v>
      </c>
      <c r="T2943">
        <v>32713</v>
      </c>
      <c r="U2943" s="30">
        <v>19057.159546805298</v>
      </c>
    </row>
    <row r="2944" spans="1:21" x14ac:dyDescent="0.2">
      <c r="A2944">
        <v>1</v>
      </c>
      <c r="B2944">
        <v>2</v>
      </c>
      <c r="C2944" t="s">
        <v>270</v>
      </c>
      <c r="D2944" t="s">
        <v>122</v>
      </c>
      <c r="E2944" t="s">
        <v>396</v>
      </c>
      <c r="F2944" s="30">
        <v>36.995864868164098</v>
      </c>
      <c r="G2944" s="30">
        <v>36.014881134033203</v>
      </c>
      <c r="H2944" s="24" t="s">
        <v>394</v>
      </c>
      <c r="I2944" s="30">
        <v>97.751765138067896</v>
      </c>
      <c r="J2944">
        <v>18578</v>
      </c>
      <c r="K2944">
        <v>1002</v>
      </c>
      <c r="L2944">
        <v>35897</v>
      </c>
      <c r="M2944">
        <v>32752</v>
      </c>
      <c r="N2944" s="30">
        <v>17603.942766295699</v>
      </c>
      <c r="O2944" s="24" t="s">
        <v>394</v>
      </c>
      <c r="P2944" s="30">
        <v>6.6321363011430599</v>
      </c>
      <c r="Q2944">
        <v>19306</v>
      </c>
      <c r="R2944">
        <v>1000</v>
      </c>
      <c r="S2944">
        <v>38096</v>
      </c>
      <c r="T2944">
        <v>32713</v>
      </c>
      <c r="U2944" s="30">
        <v>18680.077651866999</v>
      </c>
    </row>
    <row r="2945" spans="1:21" x14ac:dyDescent="0.2">
      <c r="A2945">
        <v>1</v>
      </c>
      <c r="B2945">
        <v>3</v>
      </c>
      <c r="C2945" t="s">
        <v>270</v>
      </c>
      <c r="D2945" t="s">
        <v>122</v>
      </c>
      <c r="E2945" t="s">
        <v>397</v>
      </c>
      <c r="F2945" s="30">
        <v>36.995864868164098</v>
      </c>
      <c r="G2945" s="30">
        <v>36.012420654296903</v>
      </c>
      <c r="H2945" s="24" t="s">
        <v>394</v>
      </c>
      <c r="I2945" s="30">
        <v>94.421557155453399</v>
      </c>
      <c r="J2945">
        <v>18980</v>
      </c>
      <c r="K2945">
        <v>1002</v>
      </c>
      <c r="L2945">
        <v>35897</v>
      </c>
      <c r="M2945">
        <v>32752</v>
      </c>
      <c r="N2945" s="30">
        <v>18006.581875993601</v>
      </c>
      <c r="O2945" s="24" t="s">
        <v>394</v>
      </c>
      <c r="P2945" s="30">
        <v>6.6176427025222502</v>
      </c>
      <c r="Q2945">
        <v>19098</v>
      </c>
      <c r="R2945">
        <v>1000</v>
      </c>
      <c r="S2945">
        <v>38096</v>
      </c>
      <c r="T2945">
        <v>32713</v>
      </c>
      <c r="U2945" s="30">
        <v>18467.827233884502</v>
      </c>
    </row>
    <row r="2946" spans="1:21" x14ac:dyDescent="0.2">
      <c r="A2946">
        <v>1</v>
      </c>
      <c r="B2946">
        <v>4</v>
      </c>
      <c r="C2946" t="s">
        <v>270</v>
      </c>
      <c r="D2946" t="s">
        <v>122</v>
      </c>
      <c r="E2946" t="s">
        <v>398</v>
      </c>
      <c r="F2946" s="30">
        <v>36.995864868164098</v>
      </c>
      <c r="G2946" s="30">
        <v>36.012420654296903</v>
      </c>
      <c r="H2946" s="24" t="s">
        <v>394</v>
      </c>
      <c r="I2946" s="30">
        <v>91.485757329959895</v>
      </c>
      <c r="J2946">
        <v>19334</v>
      </c>
      <c r="K2946">
        <v>1002</v>
      </c>
      <c r="L2946">
        <v>35897</v>
      </c>
      <c r="M2946">
        <v>32752</v>
      </c>
      <c r="N2946" s="30">
        <v>18361.144674085801</v>
      </c>
      <c r="O2946" s="24" t="s">
        <v>394</v>
      </c>
      <c r="P2946" s="30">
        <v>6.6072602688948496</v>
      </c>
      <c r="Q2946">
        <v>18949</v>
      </c>
      <c r="R2946">
        <v>1000</v>
      </c>
      <c r="S2946">
        <v>38096</v>
      </c>
      <c r="T2946">
        <v>32713</v>
      </c>
      <c r="U2946" s="30">
        <v>18315.782463310399</v>
      </c>
    </row>
    <row r="2947" spans="1:21" x14ac:dyDescent="0.2">
      <c r="A2947">
        <v>1</v>
      </c>
      <c r="B2947">
        <v>5</v>
      </c>
      <c r="C2947" t="s">
        <v>270</v>
      </c>
      <c r="D2947" t="s">
        <v>122</v>
      </c>
      <c r="E2947" t="s">
        <v>399</v>
      </c>
      <c r="F2947" s="30">
        <v>36.997158050537102</v>
      </c>
      <c r="G2947" s="30">
        <v>36.012420654296903</v>
      </c>
      <c r="H2947" s="24" t="s">
        <v>394</v>
      </c>
      <c r="I2947" s="30">
        <v>88.859893667763302</v>
      </c>
      <c r="J2947">
        <v>19654</v>
      </c>
      <c r="K2947">
        <v>1002</v>
      </c>
      <c r="L2947">
        <v>35897</v>
      </c>
      <c r="M2947">
        <v>32752</v>
      </c>
      <c r="N2947" s="30">
        <v>18681.653418123999</v>
      </c>
      <c r="O2947" s="24" t="s">
        <v>394</v>
      </c>
      <c r="P2947" s="30">
        <v>6.6006405964478398</v>
      </c>
      <c r="Q2947">
        <v>18854</v>
      </c>
      <c r="R2947">
        <v>1000</v>
      </c>
      <c r="S2947">
        <v>38096</v>
      </c>
      <c r="T2947">
        <v>32713</v>
      </c>
      <c r="U2947" s="30">
        <v>18218.841166635699</v>
      </c>
    </row>
    <row r="2948" spans="1:21" x14ac:dyDescent="0.2">
      <c r="A2948">
        <v>1</v>
      </c>
      <c r="B2948">
        <v>6</v>
      </c>
      <c r="C2948" t="s">
        <v>270</v>
      </c>
      <c r="D2948" t="s">
        <v>122</v>
      </c>
      <c r="E2948" t="s">
        <v>400</v>
      </c>
      <c r="F2948" s="30">
        <v>36.997158050537102</v>
      </c>
      <c r="G2948" s="30">
        <v>36.024723052978501</v>
      </c>
      <c r="H2948" s="24" t="s">
        <v>394</v>
      </c>
      <c r="I2948" s="30">
        <v>86.400932647325703</v>
      </c>
      <c r="J2948">
        <v>19981</v>
      </c>
      <c r="K2948">
        <v>1002</v>
      </c>
      <c r="L2948">
        <v>35896</v>
      </c>
      <c r="M2948">
        <v>32752</v>
      </c>
      <c r="N2948" s="30">
        <v>19015.219465648901</v>
      </c>
      <c r="O2948" s="24" t="s">
        <v>394</v>
      </c>
      <c r="P2948" s="30">
        <v>6.5944599309310199</v>
      </c>
      <c r="Q2948">
        <v>18762</v>
      </c>
      <c r="R2948">
        <v>1000</v>
      </c>
      <c r="S2948">
        <v>38095</v>
      </c>
      <c r="T2948">
        <v>32713</v>
      </c>
      <c r="U2948" s="30">
        <v>18128.328874024501</v>
      </c>
    </row>
    <row r="2949" spans="1:21" x14ac:dyDescent="0.2">
      <c r="A2949">
        <v>1</v>
      </c>
      <c r="B2949">
        <v>7</v>
      </c>
      <c r="C2949" t="s">
        <v>270</v>
      </c>
      <c r="D2949" t="s">
        <v>122</v>
      </c>
      <c r="E2949" t="s">
        <v>401</v>
      </c>
      <c r="F2949" s="30">
        <v>36.998447418212898</v>
      </c>
      <c r="G2949" s="30">
        <v>36.024723052978501</v>
      </c>
      <c r="H2949" s="24" t="s">
        <v>394</v>
      </c>
      <c r="I2949" s="30">
        <v>84.262323726654103</v>
      </c>
      <c r="J2949">
        <v>20281</v>
      </c>
      <c r="K2949">
        <v>1002</v>
      </c>
      <c r="L2949">
        <v>35896</v>
      </c>
      <c r="M2949">
        <v>32752</v>
      </c>
      <c r="N2949" s="30">
        <v>19315.791984732801</v>
      </c>
      <c r="O2949" s="24" t="s">
        <v>394</v>
      </c>
      <c r="P2949" s="30">
        <v>6.5893025964204996</v>
      </c>
      <c r="Q2949">
        <v>18688</v>
      </c>
      <c r="R2949">
        <v>1000</v>
      </c>
      <c r="S2949">
        <v>38095</v>
      </c>
      <c r="T2949">
        <v>32713</v>
      </c>
      <c r="U2949" s="30">
        <v>18052.802675585299</v>
      </c>
    </row>
    <row r="2950" spans="1:21" x14ac:dyDescent="0.2">
      <c r="A2950">
        <v>1</v>
      </c>
      <c r="B2950">
        <v>8</v>
      </c>
      <c r="C2950" t="s">
        <v>270</v>
      </c>
      <c r="D2950" t="s">
        <v>122</v>
      </c>
      <c r="E2950" t="s">
        <v>402</v>
      </c>
      <c r="F2950" s="30">
        <v>36.998447418212898</v>
      </c>
      <c r="G2950" s="30">
        <v>36.024723052978501</v>
      </c>
      <c r="H2950" s="24" t="s">
        <v>394</v>
      </c>
      <c r="I2950" s="30">
        <v>82.215801991034098</v>
      </c>
      <c r="J2950">
        <v>20573</v>
      </c>
      <c r="K2950">
        <v>1002</v>
      </c>
      <c r="L2950">
        <v>35896</v>
      </c>
      <c r="M2950">
        <v>32752</v>
      </c>
      <c r="N2950" s="30">
        <v>19608.349236641199</v>
      </c>
      <c r="O2950" s="24" t="s">
        <v>394</v>
      </c>
      <c r="P2950" s="30">
        <v>6.5840248618496799</v>
      </c>
      <c r="Q2950">
        <v>18609</v>
      </c>
      <c r="R2950">
        <v>1000</v>
      </c>
      <c r="S2950">
        <v>38094</v>
      </c>
      <c r="T2950">
        <v>32713</v>
      </c>
      <c r="U2950" s="30">
        <v>17975.513287492999</v>
      </c>
    </row>
    <row r="2951" spans="1:21" x14ac:dyDescent="0.2">
      <c r="A2951">
        <v>1</v>
      </c>
      <c r="B2951">
        <v>9</v>
      </c>
      <c r="C2951" t="s">
        <v>270</v>
      </c>
      <c r="D2951" t="s">
        <v>122</v>
      </c>
      <c r="E2951" t="s">
        <v>403</v>
      </c>
      <c r="F2951" s="30">
        <v>36.998447418212898</v>
      </c>
      <c r="G2951" s="30">
        <v>36.034561157226598</v>
      </c>
      <c r="H2951" s="24" t="s">
        <v>394</v>
      </c>
      <c r="I2951" s="30">
        <v>80.304263987984001</v>
      </c>
      <c r="J2951">
        <v>20857</v>
      </c>
      <c r="K2951">
        <v>1002</v>
      </c>
      <c r="L2951">
        <v>35896</v>
      </c>
      <c r="M2951">
        <v>32752</v>
      </c>
      <c r="N2951" s="30">
        <v>19892.891221374</v>
      </c>
      <c r="O2951" s="24" t="s">
        <v>394</v>
      </c>
      <c r="P2951" s="30">
        <v>6.5790756888891897</v>
      </c>
      <c r="Q2951">
        <v>18538</v>
      </c>
      <c r="R2951">
        <v>1000</v>
      </c>
      <c r="S2951">
        <v>38094</v>
      </c>
      <c r="T2951">
        <v>32713</v>
      </c>
      <c r="U2951" s="30">
        <v>17903.035495261101</v>
      </c>
    </row>
    <row r="2952" spans="1:21" x14ac:dyDescent="0.2">
      <c r="A2952">
        <v>1</v>
      </c>
      <c r="B2952">
        <v>10</v>
      </c>
      <c r="C2952" t="s">
        <v>270</v>
      </c>
      <c r="D2952" t="s">
        <v>122</v>
      </c>
      <c r="E2952" t="s">
        <v>404</v>
      </c>
      <c r="F2952" s="30">
        <v>36.999740600585902</v>
      </c>
      <c r="G2952" s="30">
        <v>36.034561157226598</v>
      </c>
      <c r="H2952" s="24" t="s">
        <v>394</v>
      </c>
      <c r="I2952" s="30">
        <v>78.433489160913396</v>
      </c>
      <c r="J2952">
        <v>21142</v>
      </c>
      <c r="K2952">
        <v>1002</v>
      </c>
      <c r="L2952">
        <v>35896</v>
      </c>
      <c r="M2952">
        <v>32752</v>
      </c>
      <c r="N2952" s="30">
        <v>20178.435114503802</v>
      </c>
      <c r="O2952" s="24" t="s">
        <v>394</v>
      </c>
      <c r="P2952" s="30">
        <v>6.57463170783116</v>
      </c>
      <c r="Q2952">
        <v>18471</v>
      </c>
      <c r="R2952">
        <v>1000</v>
      </c>
      <c r="S2952">
        <v>38093</v>
      </c>
      <c r="T2952">
        <v>32713</v>
      </c>
      <c r="U2952" s="30">
        <v>17837.955947955401</v>
      </c>
    </row>
    <row r="2953" spans="1:21" x14ac:dyDescent="0.2">
      <c r="A2953">
        <v>1</v>
      </c>
      <c r="B2953">
        <v>11</v>
      </c>
      <c r="C2953" t="s">
        <v>270</v>
      </c>
      <c r="D2953" t="s">
        <v>122</v>
      </c>
      <c r="E2953" t="s">
        <v>405</v>
      </c>
      <c r="F2953" s="30">
        <v>36.999740600585902</v>
      </c>
      <c r="G2953" s="30">
        <v>36.034561157226598</v>
      </c>
      <c r="H2953" s="24" t="s">
        <v>394</v>
      </c>
      <c r="I2953" s="30">
        <v>76.692270445781602</v>
      </c>
      <c r="J2953">
        <v>21415</v>
      </c>
      <c r="K2953">
        <v>1002</v>
      </c>
      <c r="L2953">
        <v>35896</v>
      </c>
      <c r="M2953">
        <v>32752</v>
      </c>
      <c r="N2953" s="30">
        <v>20451.956106870199</v>
      </c>
      <c r="O2953" s="24" t="s">
        <v>394</v>
      </c>
      <c r="P2953" s="30">
        <v>6.5703090915124402</v>
      </c>
      <c r="Q2953">
        <v>18409</v>
      </c>
      <c r="R2953">
        <v>1000</v>
      </c>
      <c r="S2953">
        <v>38093</v>
      </c>
      <c r="T2953">
        <v>32713</v>
      </c>
      <c r="U2953" s="30">
        <v>17774.653717472102</v>
      </c>
    </row>
    <row r="2954" spans="1:21" x14ac:dyDescent="0.2">
      <c r="A2954">
        <v>1</v>
      </c>
      <c r="B2954">
        <v>12</v>
      </c>
      <c r="C2954" t="s">
        <v>270</v>
      </c>
      <c r="D2954" t="s">
        <v>122</v>
      </c>
      <c r="E2954" t="s">
        <v>406</v>
      </c>
      <c r="F2954" s="30">
        <v>37.002323150634801</v>
      </c>
      <c r="G2954" s="30">
        <v>36.044403076171903</v>
      </c>
      <c r="H2954" s="24" t="s">
        <v>394</v>
      </c>
      <c r="I2954" s="30">
        <v>75.1796096342444</v>
      </c>
      <c r="J2954">
        <v>21705</v>
      </c>
      <c r="K2954">
        <v>1002</v>
      </c>
      <c r="L2954">
        <v>35896</v>
      </c>
      <c r="M2954">
        <v>32752</v>
      </c>
      <c r="N2954" s="30">
        <v>20742.509541984698</v>
      </c>
      <c r="O2954" s="24" t="s">
        <v>394</v>
      </c>
      <c r="P2954" s="30">
        <v>6.5664205151359898</v>
      </c>
      <c r="Q2954">
        <v>18350</v>
      </c>
      <c r="R2954">
        <v>1000</v>
      </c>
      <c r="S2954">
        <v>38092</v>
      </c>
      <c r="T2954">
        <v>32713</v>
      </c>
      <c r="U2954" s="30">
        <v>17717.707752370301</v>
      </c>
    </row>
    <row r="2955" spans="1:21" x14ac:dyDescent="0.2">
      <c r="A2955">
        <v>1</v>
      </c>
      <c r="B2955">
        <v>13</v>
      </c>
      <c r="C2955" t="s">
        <v>270</v>
      </c>
      <c r="D2955" t="s">
        <v>122</v>
      </c>
      <c r="E2955" t="s">
        <v>407</v>
      </c>
      <c r="F2955" s="30">
        <v>37.002323150634801</v>
      </c>
      <c r="G2955" s="30">
        <v>36.044403076171903</v>
      </c>
      <c r="H2955" s="24" t="s">
        <v>394</v>
      </c>
      <c r="I2955" s="30">
        <v>73.605980618361798</v>
      </c>
      <c r="J2955">
        <v>21967</v>
      </c>
      <c r="K2955">
        <v>1002</v>
      </c>
      <c r="L2955">
        <v>35896</v>
      </c>
      <c r="M2955">
        <v>32752</v>
      </c>
      <c r="N2955" s="30">
        <v>21005.009541984698</v>
      </c>
      <c r="O2955" s="24" t="s">
        <v>394</v>
      </c>
      <c r="P2955" s="30">
        <v>6.5614547000208701</v>
      </c>
      <c r="Q2955">
        <v>18282</v>
      </c>
      <c r="R2955">
        <v>1000</v>
      </c>
      <c r="S2955">
        <v>38093</v>
      </c>
      <c r="T2955">
        <v>32713</v>
      </c>
      <c r="U2955" s="30">
        <v>17644.986245353201</v>
      </c>
    </row>
    <row r="2956" spans="1:21" x14ac:dyDescent="0.2">
      <c r="A2956">
        <v>2</v>
      </c>
      <c r="B2956">
        <v>14</v>
      </c>
      <c r="C2956" t="s">
        <v>270</v>
      </c>
      <c r="D2956" t="s">
        <v>122</v>
      </c>
      <c r="E2956" t="s">
        <v>408</v>
      </c>
      <c r="F2956" s="30">
        <v>37.011367797851598</v>
      </c>
      <c r="G2956" s="30">
        <v>36.075153350830099</v>
      </c>
      <c r="H2956" s="24" t="s">
        <v>394</v>
      </c>
      <c r="I2956" s="30">
        <v>121.07012658296399</v>
      </c>
      <c r="J2956">
        <v>16174</v>
      </c>
      <c r="K2956">
        <v>1000</v>
      </c>
      <c r="L2956">
        <v>35896</v>
      </c>
      <c r="M2956">
        <v>32752</v>
      </c>
      <c r="N2956" s="30">
        <v>15202.958015267201</v>
      </c>
      <c r="O2956" s="24" t="s">
        <v>394</v>
      </c>
      <c r="P2956" s="30">
        <v>6.7732006499791897</v>
      </c>
      <c r="Q2956">
        <v>21302</v>
      </c>
      <c r="R2956">
        <v>998</v>
      </c>
      <c r="S2956">
        <v>38090</v>
      </c>
      <c r="T2956">
        <v>32714</v>
      </c>
      <c r="U2956" s="30">
        <v>20745.883928571398</v>
      </c>
    </row>
    <row r="2957" spans="1:21" x14ac:dyDescent="0.2">
      <c r="A2957">
        <v>2</v>
      </c>
      <c r="B2957">
        <v>15</v>
      </c>
      <c r="C2957" t="s">
        <v>270</v>
      </c>
      <c r="D2957" t="s">
        <v>122</v>
      </c>
      <c r="E2957" t="s">
        <v>409</v>
      </c>
      <c r="F2957" s="30">
        <v>37.011367797851598</v>
      </c>
      <c r="G2957" s="30">
        <v>36.075153350830099</v>
      </c>
      <c r="H2957" s="24" t="s">
        <v>394</v>
      </c>
      <c r="I2957" s="30">
        <v>110.18702126465701</v>
      </c>
      <c r="J2957">
        <v>17202</v>
      </c>
      <c r="K2957">
        <v>1000</v>
      </c>
      <c r="L2957">
        <v>35896</v>
      </c>
      <c r="M2957">
        <v>32752</v>
      </c>
      <c r="N2957" s="30">
        <v>16232.919847328199</v>
      </c>
      <c r="O2957" s="24" t="s">
        <v>394</v>
      </c>
      <c r="P2957" s="30">
        <v>6.7572742131292003</v>
      </c>
      <c r="Q2957">
        <v>21070</v>
      </c>
      <c r="R2957">
        <v>998</v>
      </c>
      <c r="S2957">
        <v>38089</v>
      </c>
      <c r="T2957">
        <v>32714</v>
      </c>
      <c r="U2957" s="30">
        <v>20512.650418604699</v>
      </c>
    </row>
    <row r="2958" spans="1:21" x14ac:dyDescent="0.2">
      <c r="A2958">
        <v>2</v>
      </c>
      <c r="B2958">
        <v>16</v>
      </c>
      <c r="C2958" t="s">
        <v>270</v>
      </c>
      <c r="D2958" t="s">
        <v>122</v>
      </c>
      <c r="E2958" t="s">
        <v>410</v>
      </c>
      <c r="F2958" s="30">
        <v>36.998447418212898</v>
      </c>
      <c r="G2958" s="30">
        <v>36.075153350830099</v>
      </c>
      <c r="H2958" s="24" t="s">
        <v>394</v>
      </c>
      <c r="I2958" s="30">
        <v>105.50132207852801</v>
      </c>
      <c r="J2958">
        <v>17692</v>
      </c>
      <c r="K2958">
        <v>1000</v>
      </c>
      <c r="L2958">
        <v>35897</v>
      </c>
      <c r="M2958">
        <v>32752</v>
      </c>
      <c r="N2958" s="30">
        <v>16718.537360890299</v>
      </c>
      <c r="O2958" s="24" t="s">
        <v>394</v>
      </c>
      <c r="P2958" s="30">
        <v>6.7461784818423096</v>
      </c>
      <c r="Q2958">
        <v>20911</v>
      </c>
      <c r="R2958">
        <v>998</v>
      </c>
      <c r="S2958">
        <v>38089</v>
      </c>
      <c r="T2958">
        <v>32714</v>
      </c>
      <c r="U2958" s="30">
        <v>20350.159813953502</v>
      </c>
    </row>
    <row r="2959" spans="1:21" x14ac:dyDescent="0.2">
      <c r="A2959">
        <v>2</v>
      </c>
      <c r="B2959">
        <v>17</v>
      </c>
      <c r="C2959" t="s">
        <v>270</v>
      </c>
      <c r="D2959" t="s">
        <v>122</v>
      </c>
      <c r="E2959" t="s">
        <v>411</v>
      </c>
      <c r="F2959" s="30">
        <v>36.998447418212898</v>
      </c>
      <c r="G2959" s="30">
        <v>36.065311431884801</v>
      </c>
      <c r="H2959" s="24" t="s">
        <v>394</v>
      </c>
      <c r="I2959" s="30">
        <v>101.778543224006</v>
      </c>
      <c r="J2959">
        <v>18094</v>
      </c>
      <c r="K2959">
        <v>1000</v>
      </c>
      <c r="L2959">
        <v>35896</v>
      </c>
      <c r="M2959">
        <v>32752</v>
      </c>
      <c r="N2959" s="30">
        <v>17126.6221374046</v>
      </c>
      <c r="O2959" s="24" t="s">
        <v>394</v>
      </c>
      <c r="P2959" s="30">
        <v>6.7381532673895199</v>
      </c>
      <c r="Q2959">
        <v>20796</v>
      </c>
      <c r="R2959">
        <v>998</v>
      </c>
      <c r="S2959">
        <v>38089</v>
      </c>
      <c r="T2959">
        <v>32714</v>
      </c>
      <c r="U2959" s="30">
        <v>20232.635162790699</v>
      </c>
    </row>
    <row r="2960" spans="1:21" x14ac:dyDescent="0.2">
      <c r="A2960">
        <v>2</v>
      </c>
      <c r="B2960">
        <v>18</v>
      </c>
      <c r="C2960" t="s">
        <v>270</v>
      </c>
      <c r="D2960" t="s">
        <v>122</v>
      </c>
      <c r="E2960" t="s">
        <v>412</v>
      </c>
      <c r="F2960" s="30">
        <v>36.998447418212898</v>
      </c>
      <c r="G2960" s="30">
        <v>36.065311431884801</v>
      </c>
      <c r="H2960" s="24" t="s">
        <v>394</v>
      </c>
      <c r="I2960" s="30">
        <v>98.548921465721506</v>
      </c>
      <c r="J2960">
        <v>18464</v>
      </c>
      <c r="K2960">
        <v>1000</v>
      </c>
      <c r="L2960">
        <v>35896</v>
      </c>
      <c r="M2960">
        <v>32752</v>
      </c>
      <c r="N2960" s="30">
        <v>17497.328244274799</v>
      </c>
      <c r="O2960" s="24" t="s">
        <v>394</v>
      </c>
      <c r="P2960" s="30">
        <v>6.7298489150427203</v>
      </c>
      <c r="Q2960">
        <v>20677</v>
      </c>
      <c r="R2960">
        <v>998</v>
      </c>
      <c r="S2960">
        <v>38089</v>
      </c>
      <c r="T2960">
        <v>32714</v>
      </c>
      <c r="U2960" s="30">
        <v>20111.022697674402</v>
      </c>
    </row>
    <row r="2961" spans="1:21" x14ac:dyDescent="0.2">
      <c r="A2961">
        <v>2</v>
      </c>
      <c r="B2961">
        <v>19</v>
      </c>
      <c r="C2961" t="s">
        <v>270</v>
      </c>
      <c r="D2961" t="s">
        <v>122</v>
      </c>
      <c r="E2961" t="s">
        <v>413</v>
      </c>
      <c r="F2961" s="30">
        <v>36.997158050537102</v>
      </c>
      <c r="G2961" s="30">
        <v>36.065311431884801</v>
      </c>
      <c r="H2961" s="24" t="s">
        <v>394</v>
      </c>
      <c r="I2961" s="30">
        <v>95.594684302072096</v>
      </c>
      <c r="J2961">
        <v>18819</v>
      </c>
      <c r="K2961">
        <v>1000</v>
      </c>
      <c r="L2961">
        <v>35896</v>
      </c>
      <c r="M2961">
        <v>32752</v>
      </c>
      <c r="N2961" s="30">
        <v>17853.0057251908</v>
      </c>
      <c r="O2961" s="24" t="s">
        <v>394</v>
      </c>
      <c r="P2961" s="30">
        <v>6.7230549147824599</v>
      </c>
      <c r="Q2961">
        <v>20576</v>
      </c>
      <c r="R2961">
        <v>998</v>
      </c>
      <c r="S2961">
        <v>38088</v>
      </c>
      <c r="T2961">
        <v>32714</v>
      </c>
      <c r="U2961" s="30">
        <v>20011.528470413101</v>
      </c>
    </row>
    <row r="2962" spans="1:21" x14ac:dyDescent="0.2">
      <c r="A2962">
        <v>2</v>
      </c>
      <c r="B2962">
        <v>20</v>
      </c>
      <c r="C2962" t="s">
        <v>270</v>
      </c>
      <c r="D2962" t="s">
        <v>122</v>
      </c>
      <c r="E2962" t="s">
        <v>414</v>
      </c>
      <c r="F2962" s="30">
        <v>36.997158050537102</v>
      </c>
      <c r="G2962" s="30">
        <v>36.067771911621101</v>
      </c>
      <c r="H2962" s="24" t="s">
        <v>394</v>
      </c>
      <c r="I2962" s="30">
        <v>92.8887203611025</v>
      </c>
      <c r="J2962">
        <v>19148</v>
      </c>
      <c r="K2962">
        <v>1000</v>
      </c>
      <c r="L2962">
        <v>35895</v>
      </c>
      <c r="M2962">
        <v>32752</v>
      </c>
      <c r="N2962" s="30">
        <v>18188.418708240501</v>
      </c>
      <c r="O2962" s="24" t="s">
        <v>394</v>
      </c>
      <c r="P2962" s="30">
        <v>6.7153073968249899</v>
      </c>
      <c r="Q2962">
        <v>20465</v>
      </c>
      <c r="R2962">
        <v>998</v>
      </c>
      <c r="S2962">
        <v>38088</v>
      </c>
      <c r="T2962">
        <v>32714</v>
      </c>
      <c r="U2962" s="30">
        <v>19898.0705247488</v>
      </c>
    </row>
    <row r="2963" spans="1:21" x14ac:dyDescent="0.2">
      <c r="A2963">
        <v>2</v>
      </c>
      <c r="B2963">
        <v>21</v>
      </c>
      <c r="C2963" t="s">
        <v>270</v>
      </c>
      <c r="D2963" t="s">
        <v>122</v>
      </c>
      <c r="E2963" t="s">
        <v>415</v>
      </c>
      <c r="F2963" s="30">
        <v>36.999740600585902</v>
      </c>
      <c r="G2963" s="30">
        <v>36.067771911621101</v>
      </c>
      <c r="H2963" s="24" t="s">
        <v>394</v>
      </c>
      <c r="I2963" s="30">
        <v>90.418578626015005</v>
      </c>
      <c r="J2963">
        <v>19473</v>
      </c>
      <c r="K2963">
        <v>1000</v>
      </c>
      <c r="L2963">
        <v>35896</v>
      </c>
      <c r="M2963">
        <v>32752</v>
      </c>
      <c r="N2963" s="30">
        <v>18508.253816793898</v>
      </c>
      <c r="O2963" s="24" t="s">
        <v>394</v>
      </c>
      <c r="P2963" s="30">
        <v>6.7086068407536601</v>
      </c>
      <c r="Q2963">
        <v>20369</v>
      </c>
      <c r="R2963">
        <v>998</v>
      </c>
      <c r="S2963">
        <v>38088</v>
      </c>
      <c r="T2963">
        <v>32714</v>
      </c>
      <c r="U2963" s="30">
        <v>19799.944733904002</v>
      </c>
    </row>
    <row r="2964" spans="1:21" x14ac:dyDescent="0.2">
      <c r="A2964">
        <v>2</v>
      </c>
      <c r="B2964">
        <v>22</v>
      </c>
      <c r="C2964" t="s">
        <v>270</v>
      </c>
      <c r="D2964" t="s">
        <v>122</v>
      </c>
      <c r="E2964" t="s">
        <v>416</v>
      </c>
      <c r="F2964" s="30">
        <v>36.999740600585902</v>
      </c>
      <c r="G2964" s="30">
        <v>36.067771911621101</v>
      </c>
      <c r="H2964" s="24" t="s">
        <v>394</v>
      </c>
      <c r="I2964" s="30">
        <v>88.136413720385406</v>
      </c>
      <c r="J2964">
        <v>19778</v>
      </c>
      <c r="K2964">
        <v>1000</v>
      </c>
      <c r="L2964">
        <v>35896</v>
      </c>
      <c r="M2964">
        <v>32752</v>
      </c>
      <c r="N2964" s="30">
        <v>18813.835877862599</v>
      </c>
      <c r="O2964" s="24" t="s">
        <v>394</v>
      </c>
      <c r="P2964" s="30">
        <v>6.7018774329874597</v>
      </c>
      <c r="Q2964">
        <v>20269</v>
      </c>
      <c r="R2964">
        <v>998</v>
      </c>
      <c r="S2964">
        <v>38087</v>
      </c>
      <c r="T2964">
        <v>32714</v>
      </c>
      <c r="U2964" s="30">
        <v>19701.396426577299</v>
      </c>
    </row>
    <row r="2965" spans="1:21" x14ac:dyDescent="0.2">
      <c r="A2965">
        <v>2</v>
      </c>
      <c r="B2965">
        <v>23</v>
      </c>
      <c r="C2965" t="s">
        <v>270</v>
      </c>
      <c r="D2965" t="s">
        <v>122</v>
      </c>
      <c r="E2965" t="s">
        <v>417</v>
      </c>
      <c r="F2965" s="30">
        <v>36.999740600585902</v>
      </c>
      <c r="G2965" s="30">
        <v>36.069004058837898</v>
      </c>
      <c r="H2965" s="24" t="s">
        <v>394</v>
      </c>
      <c r="I2965" s="30">
        <v>85.876600711736202</v>
      </c>
      <c r="J2965">
        <v>20082</v>
      </c>
      <c r="K2965">
        <v>1000</v>
      </c>
      <c r="L2965">
        <v>35896</v>
      </c>
      <c r="M2965">
        <v>32752</v>
      </c>
      <c r="N2965" s="30">
        <v>19118.416030534401</v>
      </c>
      <c r="O2965" s="24" t="s">
        <v>394</v>
      </c>
      <c r="P2965" s="30">
        <v>6.6942680939937302</v>
      </c>
      <c r="Q2965">
        <v>20160</v>
      </c>
      <c r="R2965">
        <v>998</v>
      </c>
      <c r="S2965">
        <v>38087</v>
      </c>
      <c r="T2965">
        <v>32714</v>
      </c>
      <c r="U2965" s="30">
        <v>19589.962032384101</v>
      </c>
    </row>
    <row r="2966" spans="1:21" x14ac:dyDescent="0.2">
      <c r="A2966">
        <v>2</v>
      </c>
      <c r="B2966">
        <v>24</v>
      </c>
      <c r="C2966" t="s">
        <v>270</v>
      </c>
      <c r="D2966" t="s">
        <v>122</v>
      </c>
      <c r="E2966" t="s">
        <v>418</v>
      </c>
      <c r="F2966" s="30">
        <v>37.001033782958999</v>
      </c>
      <c r="G2966" s="30">
        <v>36.069004058837898</v>
      </c>
      <c r="H2966" s="24" t="s">
        <v>394</v>
      </c>
      <c r="I2966" s="30">
        <v>83.791829945070404</v>
      </c>
      <c r="J2966">
        <v>20381</v>
      </c>
      <c r="K2966">
        <v>1000</v>
      </c>
      <c r="L2966">
        <v>35896</v>
      </c>
      <c r="M2966">
        <v>32752</v>
      </c>
      <c r="N2966" s="30">
        <v>19417.9866412214</v>
      </c>
      <c r="O2966" s="24" t="s">
        <v>394</v>
      </c>
      <c r="P2966" s="30">
        <v>6.6880549639896802</v>
      </c>
      <c r="Q2966">
        <v>20071</v>
      </c>
      <c r="R2966">
        <v>998</v>
      </c>
      <c r="S2966">
        <v>38087</v>
      </c>
      <c r="T2966">
        <v>32714</v>
      </c>
      <c r="U2966" s="30">
        <v>19498.9743160246</v>
      </c>
    </row>
    <row r="2967" spans="1:21" x14ac:dyDescent="0.2">
      <c r="A2967">
        <v>2</v>
      </c>
      <c r="B2967">
        <v>25</v>
      </c>
      <c r="C2967" t="s">
        <v>270</v>
      </c>
      <c r="D2967" t="s">
        <v>122</v>
      </c>
      <c r="E2967" t="s">
        <v>419</v>
      </c>
      <c r="F2967" s="30">
        <v>37.001033782958999</v>
      </c>
      <c r="G2967" s="30">
        <v>36.069004058837898</v>
      </c>
      <c r="H2967" s="24" t="s">
        <v>394</v>
      </c>
      <c r="I2967" s="30">
        <v>81.834530571932106</v>
      </c>
      <c r="J2967">
        <v>20667</v>
      </c>
      <c r="K2967">
        <v>1000</v>
      </c>
      <c r="L2967">
        <v>35896</v>
      </c>
      <c r="M2967">
        <v>32752</v>
      </c>
      <c r="N2967" s="30">
        <v>19704.532442748099</v>
      </c>
      <c r="O2967" s="24" t="s">
        <v>394</v>
      </c>
      <c r="P2967" s="30">
        <v>6.6814927817382097</v>
      </c>
      <c r="Q2967">
        <v>19977</v>
      </c>
      <c r="R2967">
        <v>998</v>
      </c>
      <c r="S2967">
        <v>38087</v>
      </c>
      <c r="T2967">
        <v>32714</v>
      </c>
      <c r="U2967" s="30">
        <v>19402.874930206599</v>
      </c>
    </row>
    <row r="2968" spans="1:21" x14ac:dyDescent="0.2">
      <c r="A2968">
        <v>2</v>
      </c>
      <c r="B2968">
        <v>26</v>
      </c>
      <c r="C2968" t="s">
        <v>270</v>
      </c>
      <c r="D2968" t="s">
        <v>122</v>
      </c>
      <c r="E2968" t="s">
        <v>420</v>
      </c>
      <c r="F2968" s="30">
        <v>37.001033782958999</v>
      </c>
      <c r="G2968" s="30">
        <v>36.076381683349602</v>
      </c>
      <c r="H2968" s="24" t="s">
        <v>394</v>
      </c>
      <c r="I2968" s="30">
        <v>79.812534731368999</v>
      </c>
      <c r="J2968">
        <v>20960</v>
      </c>
      <c r="K2968">
        <v>1000</v>
      </c>
      <c r="L2968">
        <v>35895</v>
      </c>
      <c r="M2968">
        <v>32752</v>
      </c>
      <c r="N2968" s="30">
        <v>20004.454342984402</v>
      </c>
      <c r="O2968" s="24" t="s">
        <v>394</v>
      </c>
      <c r="P2968" s="30">
        <v>6.6745815472393204</v>
      </c>
      <c r="Q2968">
        <v>19878</v>
      </c>
      <c r="R2968">
        <v>998</v>
      </c>
      <c r="S2968">
        <v>38087</v>
      </c>
      <c r="T2968">
        <v>32714</v>
      </c>
      <c r="U2968" s="30">
        <v>19301.6638749302</v>
      </c>
    </row>
    <row r="2969" spans="1:21" x14ac:dyDescent="0.2">
      <c r="A2969">
        <v>2</v>
      </c>
      <c r="B2969">
        <v>27</v>
      </c>
      <c r="C2969" t="s">
        <v>270</v>
      </c>
      <c r="D2969" t="s">
        <v>122</v>
      </c>
      <c r="E2969" t="s">
        <v>421</v>
      </c>
      <c r="F2969" s="30">
        <v>37.001033782958999</v>
      </c>
      <c r="G2969" s="30">
        <v>36.076381683349602</v>
      </c>
      <c r="H2969" s="24" t="s">
        <v>394</v>
      </c>
      <c r="I2969" s="30">
        <v>78.114723165398601</v>
      </c>
      <c r="J2969">
        <v>21230</v>
      </c>
      <c r="K2969">
        <v>1000</v>
      </c>
      <c r="L2969">
        <v>35895</v>
      </c>
      <c r="M2969">
        <v>32752</v>
      </c>
      <c r="N2969" s="30">
        <v>20275.055679287299</v>
      </c>
      <c r="O2969" s="24" t="s">
        <v>394</v>
      </c>
      <c r="P2969" s="30">
        <v>6.6683333170818697</v>
      </c>
      <c r="Q2969">
        <v>19785</v>
      </c>
      <c r="R2969">
        <v>998</v>
      </c>
      <c r="S2969">
        <v>38086</v>
      </c>
      <c r="T2969">
        <v>32714</v>
      </c>
      <c r="U2969" s="30">
        <v>19210.162137006701</v>
      </c>
    </row>
    <row r="2970" spans="1:21" x14ac:dyDescent="0.2">
      <c r="A2970">
        <v>3</v>
      </c>
      <c r="B2970">
        <v>28</v>
      </c>
      <c r="C2970" t="s">
        <v>270</v>
      </c>
      <c r="D2970" t="s">
        <v>122</v>
      </c>
      <c r="E2970" t="s">
        <v>422</v>
      </c>
      <c r="F2970" s="30">
        <v>37.010074615478501</v>
      </c>
      <c r="G2970" s="30">
        <v>36.094833374023402</v>
      </c>
      <c r="H2970" s="24" t="s">
        <v>394</v>
      </c>
      <c r="I2970" s="30">
        <v>123.753386763451</v>
      </c>
      <c r="J2970">
        <v>15950</v>
      </c>
      <c r="K2970">
        <v>1001</v>
      </c>
      <c r="L2970">
        <v>35896</v>
      </c>
      <c r="M2970">
        <v>32752</v>
      </c>
      <c r="N2970" s="30">
        <v>14977.528625954201</v>
      </c>
      <c r="O2970" s="24" t="s">
        <v>394</v>
      </c>
      <c r="P2970" s="30">
        <v>6.8697065106910804</v>
      </c>
      <c r="Q2970">
        <v>22666</v>
      </c>
      <c r="R2970">
        <v>999</v>
      </c>
      <c r="S2970">
        <v>38085</v>
      </c>
      <c r="T2970">
        <v>32714</v>
      </c>
      <c r="U2970" s="30">
        <v>22159.1567678272</v>
      </c>
    </row>
    <row r="2971" spans="1:21" x14ac:dyDescent="0.2">
      <c r="A2971">
        <v>3</v>
      </c>
      <c r="B2971">
        <v>29</v>
      </c>
      <c r="C2971" t="s">
        <v>270</v>
      </c>
      <c r="D2971" t="s">
        <v>122</v>
      </c>
      <c r="E2971" t="s">
        <v>423</v>
      </c>
      <c r="F2971" s="30">
        <v>37.010074615478501</v>
      </c>
      <c r="G2971" s="30">
        <v>36.094833374023402</v>
      </c>
      <c r="H2971" s="24" t="s">
        <v>394</v>
      </c>
      <c r="I2971" s="30">
        <v>113.197293972361</v>
      </c>
      <c r="J2971">
        <v>16915</v>
      </c>
      <c r="K2971">
        <v>1001</v>
      </c>
      <c r="L2971">
        <v>35896</v>
      </c>
      <c r="M2971">
        <v>32752</v>
      </c>
      <c r="N2971" s="30">
        <v>15944.3702290076</v>
      </c>
      <c r="O2971" s="24" t="s">
        <v>394</v>
      </c>
      <c r="P2971" s="30">
        <v>6.85476151150168</v>
      </c>
      <c r="Q2971">
        <v>22452</v>
      </c>
      <c r="R2971">
        <v>999</v>
      </c>
      <c r="S2971">
        <v>38085</v>
      </c>
      <c r="T2971">
        <v>32714</v>
      </c>
      <c r="U2971" s="30">
        <v>21940.295848073001</v>
      </c>
    </row>
    <row r="2972" spans="1:21" x14ac:dyDescent="0.2">
      <c r="A2972">
        <v>3</v>
      </c>
      <c r="B2972">
        <v>30</v>
      </c>
      <c r="C2972" t="s">
        <v>270</v>
      </c>
      <c r="D2972" t="s">
        <v>122</v>
      </c>
      <c r="E2972" t="s">
        <v>424</v>
      </c>
      <c r="F2972" s="30">
        <v>36.997158050537102</v>
      </c>
      <c r="G2972" s="30">
        <v>36.094833374023402</v>
      </c>
      <c r="H2972" s="24" t="s">
        <v>394</v>
      </c>
      <c r="I2972" s="30">
        <v>108.463245147698</v>
      </c>
      <c r="J2972">
        <v>17389</v>
      </c>
      <c r="K2972">
        <v>1001</v>
      </c>
      <c r="L2972">
        <v>35896</v>
      </c>
      <c r="M2972">
        <v>32752</v>
      </c>
      <c r="N2972" s="30">
        <v>16419.274809160299</v>
      </c>
      <c r="O2972" s="24" t="s">
        <v>394</v>
      </c>
      <c r="P2972" s="30">
        <v>6.8431686616631699</v>
      </c>
      <c r="Q2972">
        <v>22286</v>
      </c>
      <c r="R2972">
        <v>999</v>
      </c>
      <c r="S2972">
        <v>38085</v>
      </c>
      <c r="T2972">
        <v>32714</v>
      </c>
      <c r="U2972" s="30">
        <v>21770.525228076702</v>
      </c>
    </row>
    <row r="2973" spans="1:21" x14ac:dyDescent="0.2">
      <c r="A2973">
        <v>3</v>
      </c>
      <c r="B2973">
        <v>31</v>
      </c>
      <c r="C2973" t="s">
        <v>270</v>
      </c>
      <c r="D2973" t="s">
        <v>122</v>
      </c>
      <c r="E2973" t="s">
        <v>425</v>
      </c>
      <c r="F2973" s="30">
        <v>36.997158050537102</v>
      </c>
      <c r="G2973" s="30">
        <v>36.086223602294901</v>
      </c>
      <c r="H2973" s="24" t="s">
        <v>394</v>
      </c>
      <c r="I2973" s="30">
        <v>104.722105217086</v>
      </c>
      <c r="J2973">
        <v>17782</v>
      </c>
      <c r="K2973">
        <v>1001</v>
      </c>
      <c r="L2973">
        <v>35896</v>
      </c>
      <c r="M2973">
        <v>32752</v>
      </c>
      <c r="N2973" s="30">
        <v>16813.024809160299</v>
      </c>
      <c r="O2973" s="24" t="s">
        <v>394</v>
      </c>
      <c r="P2973" s="30">
        <v>6.8341597602826498</v>
      </c>
      <c r="Q2973">
        <v>22157</v>
      </c>
      <c r="R2973">
        <v>999</v>
      </c>
      <c r="S2973">
        <v>38085</v>
      </c>
      <c r="T2973">
        <v>32714</v>
      </c>
      <c r="U2973" s="30">
        <v>21638.5950474772</v>
      </c>
    </row>
    <row r="2974" spans="1:21" x14ac:dyDescent="0.2">
      <c r="A2974">
        <v>3</v>
      </c>
      <c r="B2974">
        <v>32</v>
      </c>
      <c r="C2974" t="s">
        <v>270</v>
      </c>
      <c r="D2974" t="s">
        <v>122</v>
      </c>
      <c r="E2974" t="s">
        <v>426</v>
      </c>
      <c r="F2974" s="30">
        <v>36.997158050537102</v>
      </c>
      <c r="G2974" s="30">
        <v>36.086223602294901</v>
      </c>
      <c r="H2974" s="24" t="s">
        <v>394</v>
      </c>
      <c r="I2974" s="30">
        <v>101.512643795152</v>
      </c>
      <c r="J2974">
        <v>18138</v>
      </c>
      <c r="K2974">
        <v>1001</v>
      </c>
      <c r="L2974">
        <v>35896</v>
      </c>
      <c r="M2974">
        <v>32752</v>
      </c>
      <c r="N2974" s="30">
        <v>17169.7041984733</v>
      </c>
      <c r="O2974" s="24" t="s">
        <v>394</v>
      </c>
      <c r="P2974" s="30">
        <v>6.8246620037884496</v>
      </c>
      <c r="Q2974">
        <v>22021</v>
      </c>
      <c r="R2974">
        <v>999</v>
      </c>
      <c r="S2974">
        <v>38085</v>
      </c>
      <c r="T2974">
        <v>32714</v>
      </c>
      <c r="U2974" s="30">
        <v>21499.5058648296</v>
      </c>
    </row>
    <row r="2975" spans="1:21" x14ac:dyDescent="0.2">
      <c r="A2975">
        <v>3</v>
      </c>
      <c r="B2975">
        <v>33</v>
      </c>
      <c r="C2975" t="s">
        <v>270</v>
      </c>
      <c r="D2975" t="s">
        <v>122</v>
      </c>
      <c r="E2975" t="s">
        <v>427</v>
      </c>
      <c r="F2975" s="30">
        <v>36.995864868164098</v>
      </c>
      <c r="G2975" s="30">
        <v>36.086223602294901</v>
      </c>
      <c r="H2975" s="24" t="s">
        <v>394</v>
      </c>
      <c r="I2975" s="30">
        <v>98.546103059738002</v>
      </c>
      <c r="J2975">
        <v>18480</v>
      </c>
      <c r="K2975">
        <v>1001</v>
      </c>
      <c r="L2975">
        <v>35896</v>
      </c>
      <c r="M2975">
        <v>32752</v>
      </c>
      <c r="N2975" s="30">
        <v>17512.356870228999</v>
      </c>
      <c r="O2975" s="24" t="s">
        <v>394</v>
      </c>
      <c r="P2975" s="30">
        <v>6.8164911397456498</v>
      </c>
      <c r="Q2975">
        <v>21904</v>
      </c>
      <c r="R2975">
        <v>999</v>
      </c>
      <c r="S2975">
        <v>38085</v>
      </c>
      <c r="T2975">
        <v>32714</v>
      </c>
      <c r="U2975" s="30">
        <v>21379.848259169601</v>
      </c>
    </row>
    <row r="2976" spans="1:21" x14ac:dyDescent="0.2">
      <c r="A2976">
        <v>3</v>
      </c>
      <c r="B2976">
        <v>34</v>
      </c>
      <c r="C2976" t="s">
        <v>270</v>
      </c>
      <c r="D2976" t="s">
        <v>122</v>
      </c>
      <c r="E2976" t="s">
        <v>428</v>
      </c>
      <c r="F2976" s="30">
        <v>36.995864868164098</v>
      </c>
      <c r="G2976" s="30">
        <v>36.078842163085902</v>
      </c>
      <c r="H2976" s="24" t="s">
        <v>394</v>
      </c>
      <c r="I2976" s="30">
        <v>95.847670267958193</v>
      </c>
      <c r="J2976">
        <v>18804</v>
      </c>
      <c r="K2976">
        <v>1001</v>
      </c>
      <c r="L2976">
        <v>35896</v>
      </c>
      <c r="M2976">
        <v>32752</v>
      </c>
      <c r="N2976" s="30">
        <v>17836.975190839701</v>
      </c>
      <c r="O2976" s="24" t="s">
        <v>394</v>
      </c>
      <c r="P2976" s="30">
        <v>6.8083901121476504</v>
      </c>
      <c r="Q2976">
        <v>21788</v>
      </c>
      <c r="R2976">
        <v>999</v>
      </c>
      <c r="S2976">
        <v>38085</v>
      </c>
      <c r="T2976">
        <v>32714</v>
      </c>
      <c r="U2976" s="30">
        <v>21261.213368087901</v>
      </c>
    </row>
    <row r="2977" spans="1:21" x14ac:dyDescent="0.2">
      <c r="A2977">
        <v>3</v>
      </c>
      <c r="B2977">
        <v>35</v>
      </c>
      <c r="C2977" t="s">
        <v>270</v>
      </c>
      <c r="D2977" t="s">
        <v>122</v>
      </c>
      <c r="E2977" t="s">
        <v>429</v>
      </c>
      <c r="F2977" s="30">
        <v>36.997158050537102</v>
      </c>
      <c r="G2977" s="30">
        <v>36.078842163085902</v>
      </c>
      <c r="H2977" s="24" t="s">
        <v>394</v>
      </c>
      <c r="I2977" s="30">
        <v>93.308155918083699</v>
      </c>
      <c r="J2977">
        <v>19120</v>
      </c>
      <c r="K2977">
        <v>1001</v>
      </c>
      <c r="L2977">
        <v>35896</v>
      </c>
      <c r="M2977">
        <v>32752</v>
      </c>
      <c r="N2977" s="30">
        <v>18153.578244274799</v>
      </c>
      <c r="O2977" s="24" t="s">
        <v>394</v>
      </c>
      <c r="P2977" s="30">
        <v>6.7998002294359896</v>
      </c>
      <c r="Q2977">
        <v>21665</v>
      </c>
      <c r="R2977">
        <v>999</v>
      </c>
      <c r="S2977">
        <v>38085</v>
      </c>
      <c r="T2977">
        <v>32714</v>
      </c>
      <c r="U2977" s="30">
        <v>21135.4194749581</v>
      </c>
    </row>
    <row r="2978" spans="1:21" x14ac:dyDescent="0.2">
      <c r="A2978">
        <v>3</v>
      </c>
      <c r="B2978">
        <v>36</v>
      </c>
      <c r="C2978" t="s">
        <v>270</v>
      </c>
      <c r="D2978" t="s">
        <v>122</v>
      </c>
      <c r="E2978" t="s">
        <v>430</v>
      </c>
      <c r="F2978" s="30">
        <v>36.997158050537102</v>
      </c>
      <c r="G2978" s="30">
        <v>36.078842163085902</v>
      </c>
      <c r="H2978" s="24" t="s">
        <v>394</v>
      </c>
      <c r="I2978" s="30">
        <v>90.915350867152398</v>
      </c>
      <c r="J2978">
        <v>19421</v>
      </c>
      <c r="K2978">
        <v>1001</v>
      </c>
      <c r="L2978">
        <v>35895</v>
      </c>
      <c r="M2978">
        <v>32752</v>
      </c>
      <c r="N2978" s="30">
        <v>18461.0244988864</v>
      </c>
      <c r="O2978" s="24" t="s">
        <v>394</v>
      </c>
      <c r="P2978" s="30">
        <v>6.7916172057887296</v>
      </c>
      <c r="Q2978">
        <v>21544</v>
      </c>
      <c r="R2978">
        <v>999</v>
      </c>
      <c r="S2978">
        <v>38084</v>
      </c>
      <c r="T2978">
        <v>32714</v>
      </c>
      <c r="U2978" s="30">
        <v>21015.583798882701</v>
      </c>
    </row>
    <row r="2979" spans="1:21" x14ac:dyDescent="0.2">
      <c r="A2979">
        <v>3</v>
      </c>
      <c r="B2979">
        <v>37</v>
      </c>
      <c r="C2979" t="s">
        <v>270</v>
      </c>
      <c r="D2979" t="s">
        <v>122</v>
      </c>
      <c r="E2979" t="s">
        <v>431</v>
      </c>
      <c r="F2979" s="30">
        <v>36.997158050537102</v>
      </c>
      <c r="G2979" s="30">
        <v>36.083763122558601</v>
      </c>
      <c r="H2979" s="24" t="s">
        <v>394</v>
      </c>
      <c r="I2979" s="30">
        <v>88.677105343176393</v>
      </c>
      <c r="J2979">
        <v>19717</v>
      </c>
      <c r="K2979">
        <v>1001</v>
      </c>
      <c r="L2979">
        <v>35895</v>
      </c>
      <c r="M2979">
        <v>32752</v>
      </c>
      <c r="N2979" s="30">
        <v>18757.683741648099</v>
      </c>
      <c r="O2979" s="24" t="s">
        <v>394</v>
      </c>
      <c r="P2979" s="30">
        <v>6.7833749707200202</v>
      </c>
      <c r="Q2979">
        <v>21426</v>
      </c>
      <c r="R2979">
        <v>999</v>
      </c>
      <c r="S2979">
        <v>38084</v>
      </c>
      <c r="T2979">
        <v>32714</v>
      </c>
      <c r="U2979" s="30">
        <v>20894.881005586602</v>
      </c>
    </row>
    <row r="2980" spans="1:21" x14ac:dyDescent="0.2">
      <c r="A2980">
        <v>3</v>
      </c>
      <c r="B2980">
        <v>38</v>
      </c>
      <c r="C2980" t="s">
        <v>270</v>
      </c>
      <c r="D2980" t="s">
        <v>122</v>
      </c>
      <c r="E2980" t="s">
        <v>432</v>
      </c>
      <c r="F2980" s="30">
        <v>36.998447418212898</v>
      </c>
      <c r="G2980" s="30">
        <v>36.083763122558601</v>
      </c>
      <c r="H2980" s="24" t="s">
        <v>394</v>
      </c>
      <c r="I2980" s="30">
        <v>86.537823017493096</v>
      </c>
      <c r="J2980">
        <v>20007</v>
      </c>
      <c r="K2980">
        <v>1001</v>
      </c>
      <c r="L2980">
        <v>35895</v>
      </c>
      <c r="M2980">
        <v>32752</v>
      </c>
      <c r="N2980" s="30">
        <v>19048.329621380799</v>
      </c>
      <c r="O2980" s="24" t="s">
        <v>394</v>
      </c>
      <c r="P2980" s="30">
        <v>6.7754971466420102</v>
      </c>
      <c r="Q2980">
        <v>21317</v>
      </c>
      <c r="R2980">
        <v>999</v>
      </c>
      <c r="S2980">
        <v>38085</v>
      </c>
      <c r="T2980">
        <v>32714</v>
      </c>
      <c r="U2980" s="30">
        <v>20779.514801712899</v>
      </c>
    </row>
    <row r="2981" spans="1:21" x14ac:dyDescent="0.2">
      <c r="A2981">
        <v>3</v>
      </c>
      <c r="B2981">
        <v>39</v>
      </c>
      <c r="C2981" t="s">
        <v>270</v>
      </c>
      <c r="D2981" t="s">
        <v>122</v>
      </c>
      <c r="E2981" t="s">
        <v>433</v>
      </c>
      <c r="F2981" s="30">
        <v>36.998447418212898</v>
      </c>
      <c r="G2981" s="30">
        <v>36.083763122558601</v>
      </c>
      <c r="H2981" s="24" t="s">
        <v>394</v>
      </c>
      <c r="I2981" s="30">
        <v>84.577517415895201</v>
      </c>
      <c r="J2981">
        <v>20291</v>
      </c>
      <c r="K2981">
        <v>1001</v>
      </c>
      <c r="L2981">
        <v>35896</v>
      </c>
      <c r="M2981">
        <v>32752</v>
      </c>
      <c r="N2981" s="30">
        <v>19326.812977099202</v>
      </c>
      <c r="O2981" s="24" t="s">
        <v>394</v>
      </c>
      <c r="P2981" s="30">
        <v>6.7680779412280998</v>
      </c>
      <c r="Q2981">
        <v>21207</v>
      </c>
      <c r="R2981">
        <v>999</v>
      </c>
      <c r="S2981">
        <v>38084</v>
      </c>
      <c r="T2981">
        <v>32714</v>
      </c>
      <c r="U2981" s="30">
        <v>20670.8648044693</v>
      </c>
    </row>
    <row r="2982" spans="1:21" x14ac:dyDescent="0.2">
      <c r="A2982">
        <v>3</v>
      </c>
      <c r="B2982">
        <v>40</v>
      </c>
      <c r="C2982" t="s">
        <v>270</v>
      </c>
      <c r="D2982" t="s">
        <v>122</v>
      </c>
      <c r="E2982" t="s">
        <v>434</v>
      </c>
      <c r="F2982" s="30">
        <v>36.999740600585902</v>
      </c>
      <c r="G2982" s="30">
        <v>36.0886840820313</v>
      </c>
      <c r="H2982" s="24" t="s">
        <v>394</v>
      </c>
      <c r="I2982" s="30">
        <v>82.618818777218493</v>
      </c>
      <c r="J2982">
        <v>20575</v>
      </c>
      <c r="K2982">
        <v>1001</v>
      </c>
      <c r="L2982">
        <v>35896</v>
      </c>
      <c r="M2982">
        <v>32752</v>
      </c>
      <c r="N2982" s="30">
        <v>19611.354961832101</v>
      </c>
      <c r="O2982" s="24" t="s">
        <v>394</v>
      </c>
      <c r="P2982" s="30">
        <v>6.7601151039583298</v>
      </c>
      <c r="Q2982">
        <v>21093</v>
      </c>
      <c r="R2982">
        <v>999</v>
      </c>
      <c r="S2982">
        <v>38084</v>
      </c>
      <c r="T2982">
        <v>32714</v>
      </c>
      <c r="U2982" s="30">
        <v>20554.253631284901</v>
      </c>
    </row>
    <row r="2983" spans="1:21" x14ac:dyDescent="0.2">
      <c r="A2983">
        <v>3</v>
      </c>
      <c r="B2983">
        <v>41</v>
      </c>
      <c r="C2983" t="s">
        <v>270</v>
      </c>
      <c r="D2983" t="s">
        <v>122</v>
      </c>
      <c r="E2983" t="s">
        <v>435</v>
      </c>
      <c r="F2983" s="30">
        <v>36.999740600585902</v>
      </c>
      <c r="G2983" s="30">
        <v>36.0886840820313</v>
      </c>
      <c r="H2983" s="24" t="s">
        <v>394</v>
      </c>
      <c r="I2983" s="30">
        <v>80.754687563516001</v>
      </c>
      <c r="J2983">
        <v>20848</v>
      </c>
      <c r="K2983">
        <v>1001</v>
      </c>
      <c r="L2983">
        <v>35895</v>
      </c>
      <c r="M2983">
        <v>32752</v>
      </c>
      <c r="N2983" s="30">
        <v>19891.202672605799</v>
      </c>
      <c r="O2983" s="24" t="s">
        <v>394</v>
      </c>
      <c r="P2983" s="30">
        <v>6.7525015139372302</v>
      </c>
      <c r="Q2983">
        <v>20984</v>
      </c>
      <c r="R2983">
        <v>999</v>
      </c>
      <c r="S2983">
        <v>38084</v>
      </c>
      <c r="T2983">
        <v>32714</v>
      </c>
      <c r="U2983" s="30">
        <v>20442.7569832402</v>
      </c>
    </row>
    <row r="2984" spans="1:21" x14ac:dyDescent="0.2">
      <c r="A2984">
        <v>4</v>
      </c>
      <c r="B2984">
        <v>42</v>
      </c>
      <c r="C2984" t="s">
        <v>270</v>
      </c>
      <c r="D2984" t="s">
        <v>122</v>
      </c>
      <c r="E2984" t="s">
        <v>436</v>
      </c>
      <c r="F2984" s="30">
        <v>37.007492065429702</v>
      </c>
      <c r="G2984" s="30">
        <v>36.097293853759801</v>
      </c>
      <c r="H2984" s="24" t="s">
        <v>394</v>
      </c>
      <c r="I2984" s="30">
        <v>130.20786210533601</v>
      </c>
      <c r="J2984">
        <v>15385</v>
      </c>
      <c r="K2984">
        <v>1004</v>
      </c>
      <c r="L2984">
        <v>35896</v>
      </c>
      <c r="M2984">
        <v>32753</v>
      </c>
      <c r="N2984" s="30">
        <v>14413.028953229399</v>
      </c>
      <c r="O2984" s="24" t="s">
        <v>394</v>
      </c>
      <c r="P2984" s="30">
        <v>7.0144369504428399</v>
      </c>
      <c r="Q2984">
        <v>24733</v>
      </c>
      <c r="R2984">
        <v>998</v>
      </c>
      <c r="S2984">
        <v>38084</v>
      </c>
      <c r="T2984">
        <v>32714</v>
      </c>
      <c r="U2984" s="30">
        <v>24278.6508379888</v>
      </c>
    </row>
    <row r="2985" spans="1:21" x14ac:dyDescent="0.2">
      <c r="A2985">
        <v>4</v>
      </c>
      <c r="B2985">
        <v>43</v>
      </c>
      <c r="C2985" t="s">
        <v>270</v>
      </c>
      <c r="D2985" t="s">
        <v>122</v>
      </c>
      <c r="E2985" t="s">
        <v>437</v>
      </c>
      <c r="F2985" s="30">
        <v>37.007492065429702</v>
      </c>
      <c r="G2985" s="30">
        <v>36.097293853759801</v>
      </c>
      <c r="H2985" s="24" t="s">
        <v>394</v>
      </c>
      <c r="I2985" s="30">
        <v>124.814956696309</v>
      </c>
      <c r="J2985">
        <v>15811</v>
      </c>
      <c r="K2985">
        <v>1004</v>
      </c>
      <c r="L2985">
        <v>35896</v>
      </c>
      <c r="M2985">
        <v>32753</v>
      </c>
      <c r="N2985" s="30">
        <v>14839.977728285099</v>
      </c>
      <c r="O2985" s="24" t="s">
        <v>394</v>
      </c>
      <c r="P2985" s="30">
        <v>7.0006067593953398</v>
      </c>
      <c r="Q2985">
        <v>24535</v>
      </c>
      <c r="R2985">
        <v>998</v>
      </c>
      <c r="S2985">
        <v>38084</v>
      </c>
      <c r="T2985">
        <v>32714</v>
      </c>
      <c r="U2985" s="30">
        <v>24076.115642458099</v>
      </c>
    </row>
    <row r="2986" spans="1:21" x14ac:dyDescent="0.2">
      <c r="A2986">
        <v>4</v>
      </c>
      <c r="B2986">
        <v>44</v>
      </c>
      <c r="C2986" t="s">
        <v>270</v>
      </c>
      <c r="D2986" t="s">
        <v>122</v>
      </c>
      <c r="E2986" t="s">
        <v>438</v>
      </c>
      <c r="F2986" s="30">
        <v>36.994571685791001</v>
      </c>
      <c r="G2986" s="30">
        <v>36.097293853759801</v>
      </c>
      <c r="H2986" s="24" t="s">
        <v>394</v>
      </c>
      <c r="I2986" s="30">
        <v>122.587771764073</v>
      </c>
      <c r="J2986">
        <v>15992</v>
      </c>
      <c r="K2986">
        <v>1004</v>
      </c>
      <c r="L2986">
        <v>35896</v>
      </c>
      <c r="M2986">
        <v>32753</v>
      </c>
      <c r="N2986" s="30">
        <v>15021.380846325201</v>
      </c>
      <c r="O2986" s="24" t="s">
        <v>394</v>
      </c>
      <c r="P2986" s="30">
        <v>6.9909675353319303</v>
      </c>
      <c r="Q2986">
        <v>24397</v>
      </c>
      <c r="R2986">
        <v>998</v>
      </c>
      <c r="S2986">
        <v>38084</v>
      </c>
      <c r="T2986">
        <v>32714</v>
      </c>
      <c r="U2986" s="30">
        <v>23934.954748603301</v>
      </c>
    </row>
    <row r="2987" spans="1:21" x14ac:dyDescent="0.2">
      <c r="A2987">
        <v>4</v>
      </c>
      <c r="B2987">
        <v>45</v>
      </c>
      <c r="C2987" t="s">
        <v>270</v>
      </c>
      <c r="D2987" t="s">
        <v>122</v>
      </c>
      <c r="E2987" t="s">
        <v>439</v>
      </c>
      <c r="F2987" s="30">
        <v>36.994571685791001</v>
      </c>
      <c r="G2987" s="30">
        <v>36.092372894287102</v>
      </c>
      <c r="H2987" s="24" t="s">
        <v>394</v>
      </c>
      <c r="I2987" s="30">
        <v>120.87558914656201</v>
      </c>
      <c r="J2987">
        <v>16135</v>
      </c>
      <c r="K2987">
        <v>1004</v>
      </c>
      <c r="L2987">
        <v>35896</v>
      </c>
      <c r="M2987">
        <v>32753</v>
      </c>
      <c r="N2987" s="30">
        <v>15164.6993318486</v>
      </c>
      <c r="O2987" s="24" t="s">
        <v>394</v>
      </c>
      <c r="P2987" s="30">
        <v>6.9817474079669397</v>
      </c>
      <c r="Q2987">
        <v>24265</v>
      </c>
      <c r="R2987">
        <v>998</v>
      </c>
      <c r="S2987">
        <v>38084</v>
      </c>
      <c r="T2987">
        <v>32714</v>
      </c>
      <c r="U2987" s="30">
        <v>23799.931284916202</v>
      </c>
    </row>
    <row r="2988" spans="1:21" x14ac:dyDescent="0.2">
      <c r="A2988">
        <v>4</v>
      </c>
      <c r="B2988">
        <v>46</v>
      </c>
      <c r="C2988" t="s">
        <v>270</v>
      </c>
      <c r="D2988" t="s">
        <v>122</v>
      </c>
      <c r="E2988" t="s">
        <v>440</v>
      </c>
      <c r="F2988" s="30">
        <v>36.994571685791001</v>
      </c>
      <c r="G2988" s="30">
        <v>36.092372894287102</v>
      </c>
      <c r="H2988" s="24" t="s">
        <v>394</v>
      </c>
      <c r="I2988" s="30">
        <v>119.46586745905201</v>
      </c>
      <c r="J2988">
        <v>16254</v>
      </c>
      <c r="K2988">
        <v>1004</v>
      </c>
      <c r="L2988">
        <v>35896</v>
      </c>
      <c r="M2988">
        <v>32753</v>
      </c>
      <c r="N2988" s="30">
        <v>15283.964365256101</v>
      </c>
      <c r="O2988" s="24" t="s">
        <v>394</v>
      </c>
      <c r="P2988" s="30">
        <v>6.9724574311521996</v>
      </c>
      <c r="Q2988">
        <v>24132</v>
      </c>
      <c r="R2988">
        <v>998</v>
      </c>
      <c r="S2988">
        <v>38084</v>
      </c>
      <c r="T2988">
        <v>32714</v>
      </c>
      <c r="U2988" s="30">
        <v>23663.884916201099</v>
      </c>
    </row>
    <row r="2989" spans="1:21" x14ac:dyDescent="0.2">
      <c r="A2989">
        <v>4</v>
      </c>
      <c r="B2989">
        <v>47</v>
      </c>
      <c r="C2989" t="s">
        <v>270</v>
      </c>
      <c r="D2989" t="s">
        <v>122</v>
      </c>
      <c r="E2989" t="s">
        <v>441</v>
      </c>
      <c r="F2989" s="30">
        <v>36.994571685791001</v>
      </c>
      <c r="G2989" s="30">
        <v>36.092372894287102</v>
      </c>
      <c r="H2989" s="24" t="s">
        <v>394</v>
      </c>
      <c r="I2989" s="30">
        <v>118.18488377987001</v>
      </c>
      <c r="J2989">
        <v>16361</v>
      </c>
      <c r="K2989">
        <v>1004</v>
      </c>
      <c r="L2989">
        <v>35895</v>
      </c>
      <c r="M2989">
        <v>32753</v>
      </c>
      <c r="N2989" s="30">
        <v>15396.1012094208</v>
      </c>
      <c r="O2989" s="24" t="s">
        <v>394</v>
      </c>
      <c r="P2989" s="30">
        <v>6.9641453466337602</v>
      </c>
      <c r="Q2989">
        <v>24013</v>
      </c>
      <c r="R2989">
        <v>998</v>
      </c>
      <c r="S2989">
        <v>38084</v>
      </c>
      <c r="T2989">
        <v>32714</v>
      </c>
      <c r="U2989" s="30">
        <v>23542.159217877099</v>
      </c>
    </row>
    <row r="2990" spans="1:21" x14ac:dyDescent="0.2">
      <c r="A2990">
        <v>4</v>
      </c>
      <c r="B2990">
        <v>48</v>
      </c>
      <c r="C2990" t="s">
        <v>270</v>
      </c>
      <c r="D2990" t="s">
        <v>122</v>
      </c>
      <c r="E2990" t="s">
        <v>442</v>
      </c>
      <c r="F2990" s="30">
        <v>36.994571685791001</v>
      </c>
      <c r="G2990" s="30">
        <v>36.086223602294901</v>
      </c>
      <c r="H2990" s="24" t="s">
        <v>394</v>
      </c>
      <c r="I2990" s="30">
        <v>117.071623616887</v>
      </c>
      <c r="J2990">
        <v>16459</v>
      </c>
      <c r="K2990">
        <v>1004</v>
      </c>
      <c r="L2990">
        <v>35895</v>
      </c>
      <c r="M2990">
        <v>32753</v>
      </c>
      <c r="N2990" s="30">
        <v>15494.3507320178</v>
      </c>
      <c r="O2990" s="24" t="s">
        <v>394</v>
      </c>
      <c r="P2990" s="30">
        <v>6.9545061225703497</v>
      </c>
      <c r="Q2990">
        <v>23875</v>
      </c>
      <c r="R2990">
        <v>998</v>
      </c>
      <c r="S2990">
        <v>38084</v>
      </c>
      <c r="T2990">
        <v>32714</v>
      </c>
      <c r="U2990" s="30">
        <v>23400.998324022301</v>
      </c>
    </row>
    <row r="2991" spans="1:21" x14ac:dyDescent="0.2">
      <c r="A2991">
        <v>4</v>
      </c>
      <c r="B2991">
        <v>49</v>
      </c>
      <c r="C2991" t="s">
        <v>270</v>
      </c>
      <c r="D2991" t="s">
        <v>122</v>
      </c>
      <c r="E2991" t="s">
        <v>443</v>
      </c>
      <c r="F2991" s="30">
        <v>36.995864868164098</v>
      </c>
      <c r="G2991" s="30">
        <v>36.086223602294901</v>
      </c>
      <c r="H2991" s="24" t="s">
        <v>394</v>
      </c>
      <c r="I2991" s="30">
        <v>115.988887139616</v>
      </c>
      <c r="J2991">
        <v>16534</v>
      </c>
      <c r="K2991">
        <v>1004</v>
      </c>
      <c r="L2991">
        <v>35896</v>
      </c>
      <c r="M2991">
        <v>32753</v>
      </c>
      <c r="N2991" s="30">
        <v>15564.587973273899</v>
      </c>
      <c r="O2991" s="24" t="s">
        <v>394</v>
      </c>
      <c r="P2991" s="30">
        <v>6.9452325901036298</v>
      </c>
      <c r="Q2991">
        <v>23738</v>
      </c>
      <c r="R2991">
        <v>998</v>
      </c>
      <c r="S2991">
        <v>38083</v>
      </c>
      <c r="T2991">
        <v>32714</v>
      </c>
      <c r="U2991" s="30">
        <v>23265.192773328399</v>
      </c>
    </row>
    <row r="2992" spans="1:21" x14ac:dyDescent="0.2">
      <c r="A2992">
        <v>4</v>
      </c>
      <c r="B2992">
        <v>50</v>
      </c>
      <c r="C2992" t="s">
        <v>270</v>
      </c>
      <c r="D2992" t="s">
        <v>122</v>
      </c>
      <c r="E2992" t="s">
        <v>444</v>
      </c>
      <c r="F2992" s="30">
        <v>36.995864868164098</v>
      </c>
      <c r="G2992" s="30">
        <v>36.086223602294901</v>
      </c>
      <c r="H2992" s="24" t="s">
        <v>394</v>
      </c>
      <c r="I2992" s="30">
        <v>115.07594107703601</v>
      </c>
      <c r="J2992">
        <v>16615</v>
      </c>
      <c r="K2992">
        <v>1004</v>
      </c>
      <c r="L2992">
        <v>35896</v>
      </c>
      <c r="M2992">
        <v>32753</v>
      </c>
      <c r="N2992" s="30">
        <v>15645.7683741648</v>
      </c>
      <c r="O2992" s="24" t="s">
        <v>394</v>
      </c>
      <c r="P2992" s="30">
        <v>6.9360107454491304</v>
      </c>
      <c r="Q2992">
        <v>23606</v>
      </c>
      <c r="R2992">
        <v>998</v>
      </c>
      <c r="S2992">
        <v>38083</v>
      </c>
      <c r="T2992">
        <v>32714</v>
      </c>
      <c r="U2992" s="30">
        <v>23130.144160923799</v>
      </c>
    </row>
    <row r="2993" spans="1:21" x14ac:dyDescent="0.2">
      <c r="A2993">
        <v>4</v>
      </c>
      <c r="B2993">
        <v>51</v>
      </c>
      <c r="C2993" t="s">
        <v>270</v>
      </c>
      <c r="D2993" t="s">
        <v>122</v>
      </c>
      <c r="E2993" t="s">
        <v>445</v>
      </c>
      <c r="F2993" s="30">
        <v>36.995864868164098</v>
      </c>
      <c r="G2993" s="30">
        <v>36.086223602294901</v>
      </c>
      <c r="H2993" s="24" t="s">
        <v>394</v>
      </c>
      <c r="I2993" s="30">
        <v>114.163708530899</v>
      </c>
      <c r="J2993">
        <v>16696</v>
      </c>
      <c r="K2993">
        <v>1004</v>
      </c>
      <c r="L2993">
        <v>35896</v>
      </c>
      <c r="M2993">
        <v>32753</v>
      </c>
      <c r="N2993" s="30">
        <v>15726.9487750557</v>
      </c>
      <c r="O2993" s="24" t="s">
        <v>394</v>
      </c>
      <c r="P2993" s="30">
        <v>6.9263697260376</v>
      </c>
      <c r="Q2993">
        <v>23468</v>
      </c>
      <c r="R2993">
        <v>998</v>
      </c>
      <c r="S2993">
        <v>38083</v>
      </c>
      <c r="T2993">
        <v>32714</v>
      </c>
      <c r="U2993" s="30">
        <v>22988.9569752282</v>
      </c>
    </row>
    <row r="2994" spans="1:21" x14ac:dyDescent="0.2">
      <c r="A2994">
        <v>4</v>
      </c>
      <c r="B2994">
        <v>52</v>
      </c>
      <c r="C2994" t="s">
        <v>270</v>
      </c>
      <c r="D2994" t="s">
        <v>122</v>
      </c>
      <c r="E2994" t="s">
        <v>446</v>
      </c>
      <c r="F2994" s="30">
        <v>36.997158050537102</v>
      </c>
      <c r="G2994" s="30">
        <v>36.086223602294901</v>
      </c>
      <c r="H2994" s="24" t="s">
        <v>394</v>
      </c>
      <c r="I2994" s="30">
        <v>113.41816838154</v>
      </c>
      <c r="J2994">
        <v>16764</v>
      </c>
      <c r="K2994">
        <v>1004</v>
      </c>
      <c r="L2994">
        <v>35896</v>
      </c>
      <c r="M2994">
        <v>32753</v>
      </c>
      <c r="N2994" s="30">
        <v>15795.100222717099</v>
      </c>
      <c r="O2994" s="24" t="s">
        <v>394</v>
      </c>
      <c r="P2994" s="30">
        <v>6.91735746876161</v>
      </c>
      <c r="Q2994">
        <v>23339</v>
      </c>
      <c r="R2994">
        <v>998</v>
      </c>
      <c r="S2994">
        <v>38083</v>
      </c>
      <c r="T2994">
        <v>32714</v>
      </c>
      <c r="U2994" s="30">
        <v>22856.977649469201</v>
      </c>
    </row>
    <row r="2995" spans="1:21" x14ac:dyDescent="0.2">
      <c r="A2995">
        <v>4</v>
      </c>
      <c r="B2995">
        <v>53</v>
      </c>
      <c r="C2995" t="s">
        <v>270</v>
      </c>
      <c r="D2995" t="s">
        <v>122</v>
      </c>
      <c r="E2995" t="s">
        <v>447</v>
      </c>
      <c r="F2995" s="30">
        <v>36.997158050537102</v>
      </c>
      <c r="G2995" s="30">
        <v>36.086223602294901</v>
      </c>
      <c r="H2995" s="24" t="s">
        <v>394</v>
      </c>
      <c r="I2995" s="30">
        <v>112.749204420268</v>
      </c>
      <c r="J2995">
        <v>16826</v>
      </c>
      <c r="K2995">
        <v>1004</v>
      </c>
      <c r="L2995">
        <v>35896</v>
      </c>
      <c r="M2995">
        <v>32753</v>
      </c>
      <c r="N2995" s="30">
        <v>15857.2383073497</v>
      </c>
      <c r="O2995" s="24" t="s">
        <v>394</v>
      </c>
      <c r="P2995" s="30">
        <v>6.9078561742690896</v>
      </c>
      <c r="Q2995">
        <v>23203</v>
      </c>
      <c r="R2995">
        <v>998</v>
      </c>
      <c r="S2995">
        <v>38083</v>
      </c>
      <c r="T2995">
        <v>32714</v>
      </c>
      <c r="U2995" s="30">
        <v>22717.8366548706</v>
      </c>
    </row>
    <row r="2996" spans="1:21" x14ac:dyDescent="0.2">
      <c r="A2996">
        <v>4</v>
      </c>
      <c r="B2996">
        <v>54</v>
      </c>
      <c r="C2996" t="s">
        <v>270</v>
      </c>
      <c r="D2996" t="s">
        <v>122</v>
      </c>
      <c r="E2996" t="s">
        <v>448</v>
      </c>
      <c r="F2996" s="30">
        <v>36.998447418212898</v>
      </c>
      <c r="G2996" s="30">
        <v>36.094833374023402</v>
      </c>
      <c r="H2996" s="24" t="s">
        <v>394</v>
      </c>
      <c r="I2996" s="30">
        <v>112.087658107983</v>
      </c>
      <c r="J2996">
        <v>16885</v>
      </c>
      <c r="K2996">
        <v>1004</v>
      </c>
      <c r="L2996">
        <v>35896</v>
      </c>
      <c r="M2996">
        <v>32753</v>
      </c>
      <c r="N2996" s="30">
        <v>15916.369710467699</v>
      </c>
      <c r="O2996" s="24" t="s">
        <v>394</v>
      </c>
      <c r="P2996" s="30">
        <v>6.8982850173170602</v>
      </c>
      <c r="Q2996">
        <v>23066</v>
      </c>
      <c r="R2996">
        <v>998</v>
      </c>
      <c r="S2996">
        <v>38083</v>
      </c>
      <c r="T2996">
        <v>32714</v>
      </c>
      <c r="U2996" s="30">
        <v>22577.672564723402</v>
      </c>
    </row>
    <row r="2997" spans="1:21" x14ac:dyDescent="0.2">
      <c r="A2997">
        <v>4</v>
      </c>
      <c r="B2997">
        <v>55</v>
      </c>
      <c r="C2997" t="s">
        <v>270</v>
      </c>
      <c r="D2997" t="s">
        <v>122</v>
      </c>
      <c r="E2997" t="s">
        <v>449</v>
      </c>
      <c r="F2997" s="30">
        <v>36.998447418212898</v>
      </c>
      <c r="G2997" s="30">
        <v>36.094833374023402</v>
      </c>
      <c r="H2997" s="24" t="s">
        <v>394</v>
      </c>
      <c r="I2997" s="30">
        <v>111.452030480788</v>
      </c>
      <c r="J2997">
        <v>16939</v>
      </c>
      <c r="K2997">
        <v>1004</v>
      </c>
      <c r="L2997">
        <v>35895</v>
      </c>
      <c r="M2997">
        <v>32753</v>
      </c>
      <c r="N2997" s="30">
        <v>15975.5728835137</v>
      </c>
      <c r="O2997" s="24" t="s">
        <v>394</v>
      </c>
      <c r="P2997" s="30">
        <v>6.8880152357700002</v>
      </c>
      <c r="Q2997">
        <v>22919</v>
      </c>
      <c r="R2997">
        <v>998</v>
      </c>
      <c r="S2997">
        <v>38083</v>
      </c>
      <c r="T2997">
        <v>32714</v>
      </c>
      <c r="U2997" s="30">
        <v>22427.277519091102</v>
      </c>
    </row>
    <row r="2998" spans="1:21" x14ac:dyDescent="0.2">
      <c r="A2998">
        <v>5</v>
      </c>
      <c r="B2998">
        <v>56</v>
      </c>
      <c r="C2998" t="s">
        <v>270</v>
      </c>
      <c r="D2998" t="s">
        <v>122</v>
      </c>
      <c r="E2998" t="s">
        <v>450</v>
      </c>
      <c r="F2998" s="30">
        <v>37.006198883056598</v>
      </c>
      <c r="G2998" s="30">
        <v>36.103443145752003</v>
      </c>
      <c r="H2998" s="24" t="s">
        <v>394</v>
      </c>
      <c r="I2998" s="30">
        <v>134.62293673240799</v>
      </c>
      <c r="J2998">
        <v>15048</v>
      </c>
      <c r="K2998">
        <v>986</v>
      </c>
      <c r="L2998">
        <v>35897</v>
      </c>
      <c r="M2998">
        <v>32752</v>
      </c>
      <c r="N2998" s="30">
        <v>14084.3561208267</v>
      </c>
      <c r="O2998" s="24" t="s">
        <v>394</v>
      </c>
      <c r="P2998" s="30">
        <v>7.0624933718604002</v>
      </c>
      <c r="Q2998">
        <v>25416</v>
      </c>
      <c r="R2998">
        <v>993</v>
      </c>
      <c r="S2998">
        <v>38084</v>
      </c>
      <c r="T2998">
        <v>32714</v>
      </c>
      <c r="U2998" s="30">
        <v>24982.4094972067</v>
      </c>
    </row>
    <row r="2999" spans="1:21" x14ac:dyDescent="0.2">
      <c r="A2999">
        <v>5</v>
      </c>
      <c r="B2999">
        <v>57</v>
      </c>
      <c r="C2999" t="s">
        <v>270</v>
      </c>
      <c r="D2999" t="s">
        <v>122</v>
      </c>
      <c r="E2999" t="s">
        <v>451</v>
      </c>
      <c r="F2999" s="30">
        <v>37.006198883056598</v>
      </c>
      <c r="G2999" s="30">
        <v>36.103443145752003</v>
      </c>
      <c r="H2999" s="24" t="s">
        <v>394</v>
      </c>
      <c r="I2999" s="30">
        <v>130.21026783921201</v>
      </c>
      <c r="J2999">
        <v>15372</v>
      </c>
      <c r="K2999">
        <v>986</v>
      </c>
      <c r="L2999">
        <v>35897</v>
      </c>
      <c r="M2999">
        <v>32752</v>
      </c>
      <c r="N2999" s="30">
        <v>14408.871224165299</v>
      </c>
      <c r="O2999" s="24" t="s">
        <v>394</v>
      </c>
      <c r="P2999" s="30">
        <v>7.0289976790487199</v>
      </c>
      <c r="Q2999">
        <v>24932</v>
      </c>
      <c r="R2999">
        <v>993</v>
      </c>
      <c r="S2999">
        <v>38083</v>
      </c>
      <c r="T2999">
        <v>32714</v>
      </c>
      <c r="U2999" s="30">
        <v>24491.884336003</v>
      </c>
    </row>
    <row r="3000" spans="1:21" x14ac:dyDescent="0.2">
      <c r="A3000">
        <v>5</v>
      </c>
      <c r="B3000">
        <v>58</v>
      </c>
      <c r="C3000" t="s">
        <v>270</v>
      </c>
      <c r="D3000" t="s">
        <v>122</v>
      </c>
      <c r="E3000" t="s">
        <v>452</v>
      </c>
      <c r="F3000" s="30">
        <v>36.993282318115199</v>
      </c>
      <c r="G3000" s="30">
        <v>36.103443145752003</v>
      </c>
      <c r="H3000" s="24" t="s">
        <v>394</v>
      </c>
      <c r="I3000" s="30">
        <v>128.43584121279901</v>
      </c>
      <c r="J3000">
        <v>15503</v>
      </c>
      <c r="K3000">
        <v>986</v>
      </c>
      <c r="L3000">
        <v>35896</v>
      </c>
      <c r="M3000">
        <v>32752</v>
      </c>
      <c r="N3000" s="30">
        <v>14544.7041984733</v>
      </c>
      <c r="O3000" s="24" t="s">
        <v>394</v>
      </c>
      <c r="P3000" s="30">
        <v>7.00703290877094</v>
      </c>
      <c r="Q3000">
        <v>24622</v>
      </c>
      <c r="R3000">
        <v>993</v>
      </c>
      <c r="S3000">
        <v>38084</v>
      </c>
      <c r="T3000">
        <v>32714</v>
      </c>
      <c r="U3000" s="30">
        <v>24170.222905027898</v>
      </c>
    </row>
    <row r="3001" spans="1:21" x14ac:dyDescent="0.2">
      <c r="A3001">
        <v>5</v>
      </c>
      <c r="B3001">
        <v>59</v>
      </c>
      <c r="C3001" t="s">
        <v>270</v>
      </c>
      <c r="D3001" t="s">
        <v>122</v>
      </c>
      <c r="E3001" t="s">
        <v>453</v>
      </c>
      <c r="F3001" s="30">
        <v>36.993282318115199</v>
      </c>
      <c r="G3001" s="30">
        <v>36.096061706542997</v>
      </c>
      <c r="H3001" s="24" t="s">
        <v>394</v>
      </c>
      <c r="I3001" s="30">
        <v>126.962318004791</v>
      </c>
      <c r="J3001">
        <v>15617</v>
      </c>
      <c r="K3001">
        <v>986</v>
      </c>
      <c r="L3001">
        <v>35896</v>
      </c>
      <c r="M3001">
        <v>32752</v>
      </c>
      <c r="N3001" s="30">
        <v>14658.9217557252</v>
      </c>
      <c r="O3001" s="24" t="s">
        <v>394</v>
      </c>
      <c r="P3001" s="30">
        <v>6.98924593959104</v>
      </c>
      <c r="Q3001">
        <v>24363</v>
      </c>
      <c r="R3001">
        <v>993</v>
      </c>
      <c r="S3001">
        <v>38083</v>
      </c>
      <c r="T3001">
        <v>32714</v>
      </c>
      <c r="U3001" s="30">
        <v>23909.742968895502</v>
      </c>
    </row>
    <row r="3002" spans="1:21" x14ac:dyDescent="0.2">
      <c r="A3002">
        <v>5</v>
      </c>
      <c r="B3002">
        <v>60</v>
      </c>
      <c r="C3002" t="s">
        <v>270</v>
      </c>
      <c r="D3002" t="s">
        <v>122</v>
      </c>
      <c r="E3002" t="s">
        <v>454</v>
      </c>
      <c r="F3002" s="30">
        <v>36.993282318115199</v>
      </c>
      <c r="G3002" s="30">
        <v>36.096061706542997</v>
      </c>
      <c r="H3002" s="24" t="s">
        <v>394</v>
      </c>
      <c r="I3002" s="30">
        <v>125.688814727687</v>
      </c>
      <c r="J3002">
        <v>15713</v>
      </c>
      <c r="K3002">
        <v>986</v>
      </c>
      <c r="L3002">
        <v>35895</v>
      </c>
      <c r="M3002">
        <v>32752</v>
      </c>
      <c r="N3002" s="30">
        <v>14759.7995545657</v>
      </c>
      <c r="O3002" s="24" t="s">
        <v>394</v>
      </c>
      <c r="P3002" s="30">
        <v>6.9714795388559203</v>
      </c>
      <c r="Q3002">
        <v>24113</v>
      </c>
      <c r="R3002">
        <v>993</v>
      </c>
      <c r="S3002">
        <v>38084</v>
      </c>
      <c r="T3002">
        <v>32714</v>
      </c>
      <c r="U3002" s="30">
        <v>23649.564245810099</v>
      </c>
    </row>
    <row r="3003" spans="1:21" x14ac:dyDescent="0.2">
      <c r="A3003">
        <v>5</v>
      </c>
      <c r="B3003">
        <v>61</v>
      </c>
      <c r="C3003" t="s">
        <v>270</v>
      </c>
      <c r="D3003" t="s">
        <v>122</v>
      </c>
      <c r="E3003" t="s">
        <v>455</v>
      </c>
      <c r="F3003" s="30">
        <v>36.993282318115199</v>
      </c>
      <c r="G3003" s="30">
        <v>36.096061706542997</v>
      </c>
      <c r="H3003" s="24" t="s">
        <v>394</v>
      </c>
      <c r="I3003" s="30">
        <v>124.569850141156</v>
      </c>
      <c r="J3003">
        <v>15807</v>
      </c>
      <c r="K3003">
        <v>986</v>
      </c>
      <c r="L3003">
        <v>35896</v>
      </c>
      <c r="M3003">
        <v>32752</v>
      </c>
      <c r="N3003" s="30">
        <v>14849.284351144999</v>
      </c>
      <c r="O3003" s="24" t="s">
        <v>394</v>
      </c>
      <c r="P3003" s="30">
        <v>6.9570393457597799</v>
      </c>
      <c r="Q3003">
        <v>23902</v>
      </c>
      <c r="R3003">
        <v>993</v>
      </c>
      <c r="S3003">
        <v>38083</v>
      </c>
      <c r="T3003">
        <v>32714</v>
      </c>
      <c r="U3003" s="30">
        <v>23438.0959210281</v>
      </c>
    </row>
    <row r="3004" spans="1:21" x14ac:dyDescent="0.2">
      <c r="A3004">
        <v>5</v>
      </c>
      <c r="B3004">
        <v>62</v>
      </c>
      <c r="C3004" t="s">
        <v>270</v>
      </c>
      <c r="D3004" t="s">
        <v>122</v>
      </c>
      <c r="E3004" t="s">
        <v>456</v>
      </c>
      <c r="F3004" s="30">
        <v>36.993282318115199</v>
      </c>
      <c r="G3004" s="30">
        <v>36.094833374023402</v>
      </c>
      <c r="H3004" s="24" t="s">
        <v>394</v>
      </c>
      <c r="I3004" s="30">
        <v>123.696674660212</v>
      </c>
      <c r="J3004">
        <v>15878</v>
      </c>
      <c r="K3004">
        <v>986</v>
      </c>
      <c r="L3004">
        <v>35896</v>
      </c>
      <c r="M3004">
        <v>32752</v>
      </c>
      <c r="N3004" s="30">
        <v>14920.419847328199</v>
      </c>
      <c r="O3004" s="24" t="s">
        <v>394</v>
      </c>
      <c r="P3004" s="30">
        <v>6.9404819428573701</v>
      </c>
      <c r="Q3004">
        <v>23665</v>
      </c>
      <c r="R3004">
        <v>993</v>
      </c>
      <c r="S3004">
        <v>38083</v>
      </c>
      <c r="T3004">
        <v>32714</v>
      </c>
      <c r="U3004" s="30">
        <v>23195.622276029098</v>
      </c>
    </row>
    <row r="3005" spans="1:21" x14ac:dyDescent="0.2">
      <c r="A3005">
        <v>5</v>
      </c>
      <c r="B3005">
        <v>63</v>
      </c>
      <c r="C3005" t="s">
        <v>270</v>
      </c>
      <c r="D3005" t="s">
        <v>122</v>
      </c>
      <c r="E3005" t="s">
        <v>457</v>
      </c>
      <c r="F3005" s="30">
        <v>36.995864868164098</v>
      </c>
      <c r="G3005" s="30">
        <v>36.094833374023402</v>
      </c>
      <c r="H3005" s="24" t="s">
        <v>394</v>
      </c>
      <c r="I3005" s="30">
        <v>122.642755842905</v>
      </c>
      <c r="J3005">
        <v>15959</v>
      </c>
      <c r="K3005">
        <v>986</v>
      </c>
      <c r="L3005">
        <v>35895</v>
      </c>
      <c r="M3005">
        <v>32752</v>
      </c>
      <c r="N3005" s="30">
        <v>15006.3474387528</v>
      </c>
      <c r="O3005" s="24" t="s">
        <v>394</v>
      </c>
      <c r="P3005" s="30">
        <v>6.9251820642260302</v>
      </c>
      <c r="Q3005">
        <v>23446</v>
      </c>
      <c r="R3005">
        <v>993</v>
      </c>
      <c r="S3005">
        <v>38083</v>
      </c>
      <c r="T3005">
        <v>32714</v>
      </c>
      <c r="U3005" s="30">
        <v>22971.5643509033</v>
      </c>
    </row>
    <row r="3006" spans="1:21" x14ac:dyDescent="0.2">
      <c r="A3006">
        <v>5</v>
      </c>
      <c r="B3006">
        <v>64</v>
      </c>
      <c r="C3006" t="s">
        <v>270</v>
      </c>
      <c r="D3006" t="s">
        <v>122</v>
      </c>
      <c r="E3006" t="s">
        <v>458</v>
      </c>
      <c r="F3006" s="30">
        <v>36.995864868164098</v>
      </c>
      <c r="G3006" s="30">
        <v>36.094833374023402</v>
      </c>
      <c r="H3006" s="24" t="s">
        <v>394</v>
      </c>
      <c r="I3006" s="30">
        <v>121.874169712702</v>
      </c>
      <c r="J3006">
        <v>16026</v>
      </c>
      <c r="K3006">
        <v>986</v>
      </c>
      <c r="L3006">
        <v>35896</v>
      </c>
      <c r="M3006">
        <v>32752</v>
      </c>
      <c r="N3006" s="30">
        <v>15068.7022900763</v>
      </c>
      <c r="O3006" s="24" t="s">
        <v>394</v>
      </c>
      <c r="P3006" s="30">
        <v>6.9101616354327096</v>
      </c>
      <c r="Q3006">
        <v>23231</v>
      </c>
      <c r="R3006">
        <v>993</v>
      </c>
      <c r="S3006">
        <v>38083</v>
      </c>
      <c r="T3006">
        <v>32714</v>
      </c>
      <c r="U3006" s="30">
        <v>22751.598807971699</v>
      </c>
    </row>
    <row r="3007" spans="1:21" x14ac:dyDescent="0.2">
      <c r="A3007">
        <v>5</v>
      </c>
      <c r="B3007">
        <v>65</v>
      </c>
      <c r="C3007" t="s">
        <v>270</v>
      </c>
      <c r="D3007" t="s">
        <v>122</v>
      </c>
      <c r="E3007" t="s">
        <v>459</v>
      </c>
      <c r="F3007" s="30">
        <v>36.995864868164098</v>
      </c>
      <c r="G3007" s="30">
        <v>36.089912414550803</v>
      </c>
      <c r="H3007" s="24" t="s">
        <v>394</v>
      </c>
      <c r="I3007" s="30">
        <v>120.98428669528499</v>
      </c>
      <c r="J3007">
        <v>16093</v>
      </c>
      <c r="K3007">
        <v>986</v>
      </c>
      <c r="L3007">
        <v>35895</v>
      </c>
      <c r="M3007">
        <v>32752</v>
      </c>
      <c r="N3007" s="30">
        <v>15140.6458797327</v>
      </c>
      <c r="O3007" s="24" t="s">
        <v>394</v>
      </c>
      <c r="P3007" s="30">
        <v>6.8942958968989299</v>
      </c>
      <c r="Q3007">
        <v>23008</v>
      </c>
      <c r="R3007">
        <v>993</v>
      </c>
      <c r="S3007">
        <v>38084</v>
      </c>
      <c r="T3007">
        <v>32714</v>
      </c>
      <c r="U3007" s="30">
        <v>22519.254189944098</v>
      </c>
    </row>
    <row r="3008" spans="1:21" x14ac:dyDescent="0.2">
      <c r="A3008">
        <v>5</v>
      </c>
      <c r="B3008">
        <v>66</v>
      </c>
      <c r="C3008" t="s">
        <v>270</v>
      </c>
      <c r="D3008" t="s">
        <v>122</v>
      </c>
      <c r="E3008" t="s">
        <v>460</v>
      </c>
      <c r="F3008" s="30">
        <v>36.995864868164098</v>
      </c>
      <c r="G3008" s="30">
        <v>36.089912414550803</v>
      </c>
      <c r="H3008" s="24" t="s">
        <v>394</v>
      </c>
      <c r="I3008" s="30">
        <v>120.386693234078</v>
      </c>
      <c r="J3008">
        <v>16148</v>
      </c>
      <c r="K3008">
        <v>986</v>
      </c>
      <c r="L3008">
        <v>35896</v>
      </c>
      <c r="M3008">
        <v>32752</v>
      </c>
      <c r="N3008" s="30">
        <v>15190.9351145038</v>
      </c>
      <c r="O3008" s="24" t="s">
        <v>394</v>
      </c>
      <c r="P3008" s="30">
        <v>6.8798413280080499</v>
      </c>
      <c r="Q3008">
        <v>22797</v>
      </c>
      <c r="R3008">
        <v>993</v>
      </c>
      <c r="S3008">
        <v>38083</v>
      </c>
      <c r="T3008">
        <v>32714</v>
      </c>
      <c r="U3008" s="30">
        <v>22307.5753399143</v>
      </c>
    </row>
    <row r="3009" spans="1:21" x14ac:dyDescent="0.2">
      <c r="A3009">
        <v>5</v>
      </c>
      <c r="B3009">
        <v>67</v>
      </c>
      <c r="C3009" t="s">
        <v>270</v>
      </c>
      <c r="D3009" t="s">
        <v>122</v>
      </c>
      <c r="E3009" t="s">
        <v>461</v>
      </c>
      <c r="F3009" s="30">
        <v>36.995864868164098</v>
      </c>
      <c r="G3009" s="30">
        <v>36.089912414550803</v>
      </c>
      <c r="H3009" s="24" t="s">
        <v>394</v>
      </c>
      <c r="I3009" s="30">
        <v>119.622082381002</v>
      </c>
      <c r="J3009">
        <v>16213</v>
      </c>
      <c r="K3009">
        <v>986</v>
      </c>
      <c r="L3009">
        <v>35896</v>
      </c>
      <c r="M3009">
        <v>32752</v>
      </c>
      <c r="N3009" s="30">
        <v>15256.0591603053</v>
      </c>
      <c r="O3009" s="24" t="s">
        <v>394</v>
      </c>
      <c r="P3009" s="30">
        <v>6.8650304865932403</v>
      </c>
      <c r="Q3009">
        <v>22585</v>
      </c>
      <c r="R3009">
        <v>993</v>
      </c>
      <c r="S3009">
        <v>38083</v>
      </c>
      <c r="T3009">
        <v>32714</v>
      </c>
      <c r="U3009" s="30">
        <v>22090.679083628202</v>
      </c>
    </row>
    <row r="3010" spans="1:21" x14ac:dyDescent="0.2">
      <c r="A3010">
        <v>5</v>
      </c>
      <c r="B3010">
        <v>68</v>
      </c>
      <c r="C3010" t="s">
        <v>270</v>
      </c>
      <c r="D3010" t="s">
        <v>122</v>
      </c>
      <c r="E3010" t="s">
        <v>462</v>
      </c>
      <c r="F3010" s="30">
        <v>36.998447418212898</v>
      </c>
      <c r="G3010" s="30">
        <v>36.092372894287102</v>
      </c>
      <c r="H3010" s="24" t="s">
        <v>394</v>
      </c>
      <c r="I3010" s="30">
        <v>118.9714983282</v>
      </c>
      <c r="J3010">
        <v>16268</v>
      </c>
      <c r="K3010">
        <v>986</v>
      </c>
      <c r="L3010">
        <v>35896</v>
      </c>
      <c r="M3010">
        <v>32752</v>
      </c>
      <c r="N3010" s="30">
        <v>15311.164122137399</v>
      </c>
      <c r="O3010" s="24" t="s">
        <v>394</v>
      </c>
      <c r="P3010" s="30">
        <v>6.8496607455024003</v>
      </c>
      <c r="Q3010">
        <v>22365</v>
      </c>
      <c r="R3010">
        <v>993</v>
      </c>
      <c r="S3010">
        <v>38083</v>
      </c>
      <c r="T3010">
        <v>32714</v>
      </c>
      <c r="U3010" s="30">
        <v>21865.598062953999</v>
      </c>
    </row>
    <row r="3011" spans="1:21" x14ac:dyDescent="0.2">
      <c r="A3011">
        <v>5</v>
      </c>
      <c r="B3011">
        <v>69</v>
      </c>
      <c r="C3011" t="s">
        <v>270</v>
      </c>
      <c r="D3011" t="s">
        <v>122</v>
      </c>
      <c r="E3011" t="s">
        <v>463</v>
      </c>
      <c r="F3011" s="30">
        <v>36.998447418212898</v>
      </c>
      <c r="G3011" s="30">
        <v>36.092372894287102</v>
      </c>
      <c r="H3011" s="24" t="s">
        <v>394</v>
      </c>
      <c r="I3011" s="30">
        <v>118.388879416658</v>
      </c>
      <c r="J3011">
        <v>16317</v>
      </c>
      <c r="K3011">
        <v>986</v>
      </c>
      <c r="L3011">
        <v>35896</v>
      </c>
      <c r="M3011">
        <v>32752</v>
      </c>
      <c r="N3011" s="30">
        <v>15360.2576335878</v>
      </c>
      <c r="O3011" s="24" t="s">
        <v>394</v>
      </c>
      <c r="P3011" s="30">
        <v>6.8353389413041201</v>
      </c>
      <c r="Q3011">
        <v>22160</v>
      </c>
      <c r="R3011">
        <v>993</v>
      </c>
      <c r="S3011">
        <v>38083</v>
      </c>
      <c r="T3011">
        <v>32714</v>
      </c>
      <c r="U3011" s="30">
        <v>21655.8634755075</v>
      </c>
    </row>
    <row r="3012" spans="1:21" x14ac:dyDescent="0.2">
      <c r="A3012">
        <v>6</v>
      </c>
      <c r="B3012">
        <v>70</v>
      </c>
      <c r="C3012" t="s">
        <v>270</v>
      </c>
      <c r="D3012" t="s">
        <v>122</v>
      </c>
      <c r="E3012" t="s">
        <v>464</v>
      </c>
      <c r="F3012" s="30">
        <v>37.004909515380902</v>
      </c>
      <c r="G3012" s="30">
        <v>36.102214813232401</v>
      </c>
      <c r="H3012" s="24" t="s">
        <v>394</v>
      </c>
      <c r="I3012" s="30">
        <v>136.651892139816</v>
      </c>
      <c r="J3012">
        <v>14902</v>
      </c>
      <c r="K3012">
        <v>990</v>
      </c>
      <c r="L3012">
        <v>35897</v>
      </c>
      <c r="M3012">
        <v>32753</v>
      </c>
      <c r="N3012" s="30">
        <v>13938.5496183206</v>
      </c>
      <c r="O3012" s="24" t="s">
        <v>394</v>
      </c>
      <c r="P3012" s="30">
        <v>7.0637506619556198</v>
      </c>
      <c r="Q3012">
        <v>25434</v>
      </c>
      <c r="R3012">
        <v>993</v>
      </c>
      <c r="S3012">
        <v>38084</v>
      </c>
      <c r="T3012">
        <v>32714</v>
      </c>
      <c r="U3012" s="30">
        <v>25000.821787709501</v>
      </c>
    </row>
    <row r="3013" spans="1:21" x14ac:dyDescent="0.2">
      <c r="A3013">
        <v>6</v>
      </c>
      <c r="B3013">
        <v>71</v>
      </c>
      <c r="C3013" t="s">
        <v>270</v>
      </c>
      <c r="D3013" t="s">
        <v>122</v>
      </c>
      <c r="E3013" t="s">
        <v>465</v>
      </c>
      <c r="F3013" s="30">
        <v>37.004909515380902</v>
      </c>
      <c r="G3013" s="30">
        <v>36.102214813232401</v>
      </c>
      <c r="H3013" s="24" t="s">
        <v>394</v>
      </c>
      <c r="I3013" s="30">
        <v>132.88549151608001</v>
      </c>
      <c r="J3013">
        <v>15168</v>
      </c>
      <c r="K3013">
        <v>990</v>
      </c>
      <c r="L3013">
        <v>35896</v>
      </c>
      <c r="M3013">
        <v>32753</v>
      </c>
      <c r="N3013" s="30">
        <v>14209.5768374165</v>
      </c>
      <c r="O3013" s="24" t="s">
        <v>394</v>
      </c>
      <c r="P3013" s="30">
        <v>7.0249143679030599</v>
      </c>
      <c r="Q3013">
        <v>24878</v>
      </c>
      <c r="R3013">
        <v>993</v>
      </c>
      <c r="S3013">
        <v>38084</v>
      </c>
      <c r="T3013">
        <v>32714</v>
      </c>
      <c r="U3013" s="30">
        <v>24432.086592178799</v>
      </c>
    </row>
    <row r="3014" spans="1:21" x14ac:dyDescent="0.2">
      <c r="A3014">
        <v>6</v>
      </c>
      <c r="B3014">
        <v>72</v>
      </c>
      <c r="C3014" t="s">
        <v>270</v>
      </c>
      <c r="D3014" t="s">
        <v>122</v>
      </c>
      <c r="E3014" t="s">
        <v>466</v>
      </c>
      <c r="F3014" s="30">
        <v>36.993282318115199</v>
      </c>
      <c r="G3014" s="30">
        <v>36.102214813232401</v>
      </c>
      <c r="H3014" s="24" t="s">
        <v>394</v>
      </c>
      <c r="I3014" s="30">
        <v>131.20470416649201</v>
      </c>
      <c r="J3014">
        <v>15295</v>
      </c>
      <c r="K3014">
        <v>990</v>
      </c>
      <c r="L3014">
        <v>35897</v>
      </c>
      <c r="M3014">
        <v>32753</v>
      </c>
      <c r="N3014" s="30">
        <v>14332.2996183206</v>
      </c>
      <c r="O3014" s="24" t="s">
        <v>394</v>
      </c>
      <c r="P3014" s="30">
        <v>6.9986773716240602</v>
      </c>
      <c r="Q3014">
        <v>24498</v>
      </c>
      <c r="R3014">
        <v>993</v>
      </c>
      <c r="S3014">
        <v>38083</v>
      </c>
      <c r="T3014">
        <v>32714</v>
      </c>
      <c r="U3014" s="30">
        <v>24047.860867945601</v>
      </c>
    </row>
    <row r="3015" spans="1:21" x14ac:dyDescent="0.2">
      <c r="A3015">
        <v>6</v>
      </c>
      <c r="B3015">
        <v>73</v>
      </c>
      <c r="C3015" t="s">
        <v>270</v>
      </c>
      <c r="D3015" t="s">
        <v>122</v>
      </c>
      <c r="E3015" t="s">
        <v>467</v>
      </c>
      <c r="F3015" s="30">
        <v>36.993282318115199</v>
      </c>
      <c r="G3015" s="30">
        <v>36.084991455078097</v>
      </c>
      <c r="H3015" s="24" t="s">
        <v>394</v>
      </c>
      <c r="I3015" s="30">
        <v>129.90812572800201</v>
      </c>
      <c r="J3015">
        <v>15387</v>
      </c>
      <c r="K3015">
        <v>990</v>
      </c>
      <c r="L3015">
        <v>35896</v>
      </c>
      <c r="M3015">
        <v>32753</v>
      </c>
      <c r="N3015" s="30">
        <v>14429.0645879733</v>
      </c>
      <c r="O3015" s="24" t="s">
        <v>394</v>
      </c>
      <c r="P3015" s="30">
        <v>6.9762515221233299</v>
      </c>
      <c r="Q3015">
        <v>24177</v>
      </c>
      <c r="R3015">
        <v>993</v>
      </c>
      <c r="S3015">
        <v>38083</v>
      </c>
      <c r="T3015">
        <v>32714</v>
      </c>
      <c r="U3015" s="30">
        <v>23719.4471968709</v>
      </c>
    </row>
    <row r="3016" spans="1:21" x14ac:dyDescent="0.2">
      <c r="A3016">
        <v>6</v>
      </c>
      <c r="B3016">
        <v>74</v>
      </c>
      <c r="C3016" t="s">
        <v>270</v>
      </c>
      <c r="D3016" t="s">
        <v>122</v>
      </c>
      <c r="E3016" t="s">
        <v>468</v>
      </c>
      <c r="F3016" s="30">
        <v>36.993282318115199</v>
      </c>
      <c r="G3016" s="30">
        <v>36.084991455078097</v>
      </c>
      <c r="H3016" s="24" t="s">
        <v>394</v>
      </c>
      <c r="I3016" s="30">
        <v>128.78252795965801</v>
      </c>
      <c r="J3016">
        <v>15478</v>
      </c>
      <c r="K3016">
        <v>990</v>
      </c>
      <c r="L3016">
        <v>35897</v>
      </c>
      <c r="M3016">
        <v>32753</v>
      </c>
      <c r="N3016" s="30">
        <v>14515.648854961801</v>
      </c>
      <c r="O3016" s="24" t="s">
        <v>394</v>
      </c>
      <c r="P3016" s="30">
        <v>6.9548736095151602</v>
      </c>
      <c r="Q3016">
        <v>23871</v>
      </c>
      <c r="R3016">
        <v>993</v>
      </c>
      <c r="S3016">
        <v>38083</v>
      </c>
      <c r="T3016">
        <v>32714</v>
      </c>
      <c r="U3016" s="30">
        <v>23406.379959024001</v>
      </c>
    </row>
    <row r="3017" spans="1:21" x14ac:dyDescent="0.2">
      <c r="A3017">
        <v>6</v>
      </c>
      <c r="B3017">
        <v>75</v>
      </c>
      <c r="C3017" t="s">
        <v>270</v>
      </c>
      <c r="D3017" t="s">
        <v>122</v>
      </c>
      <c r="E3017" t="s">
        <v>469</v>
      </c>
      <c r="F3017" s="30">
        <v>36.993282318115199</v>
      </c>
      <c r="G3017" s="30">
        <v>36.084991455078097</v>
      </c>
      <c r="H3017" s="24" t="s">
        <v>394</v>
      </c>
      <c r="I3017" s="30">
        <v>127.67686294762299</v>
      </c>
      <c r="J3017">
        <v>15557</v>
      </c>
      <c r="K3017">
        <v>990</v>
      </c>
      <c r="L3017">
        <v>35896</v>
      </c>
      <c r="M3017">
        <v>32753</v>
      </c>
      <c r="N3017" s="30">
        <v>14599.4432071269</v>
      </c>
      <c r="O3017" s="24" t="s">
        <v>394</v>
      </c>
      <c r="P3017" s="30">
        <v>6.9354518457731</v>
      </c>
      <c r="Q3017">
        <v>23593</v>
      </c>
      <c r="R3017">
        <v>993</v>
      </c>
      <c r="S3017">
        <v>38083</v>
      </c>
      <c r="T3017">
        <v>32714</v>
      </c>
      <c r="U3017" s="30">
        <v>23121.959396535702</v>
      </c>
    </row>
    <row r="3018" spans="1:21" x14ac:dyDescent="0.2">
      <c r="A3018">
        <v>6</v>
      </c>
      <c r="B3018">
        <v>76</v>
      </c>
      <c r="C3018" t="s">
        <v>270</v>
      </c>
      <c r="D3018" t="s">
        <v>122</v>
      </c>
      <c r="E3018" t="s">
        <v>470</v>
      </c>
      <c r="F3018" s="30">
        <v>36.993282318115199</v>
      </c>
      <c r="G3018" s="30">
        <v>36.086223602294901</v>
      </c>
      <c r="H3018" s="24" t="s">
        <v>394</v>
      </c>
      <c r="I3018" s="30">
        <v>126.705005482001</v>
      </c>
      <c r="J3018">
        <v>15632</v>
      </c>
      <c r="K3018">
        <v>990</v>
      </c>
      <c r="L3018">
        <v>35896</v>
      </c>
      <c r="M3018">
        <v>32753</v>
      </c>
      <c r="N3018" s="30">
        <v>14674.6102449889</v>
      </c>
      <c r="O3018" s="24" t="s">
        <v>394</v>
      </c>
      <c r="P3018" s="30">
        <v>6.9163095318690502</v>
      </c>
      <c r="Q3018">
        <v>23319</v>
      </c>
      <c r="R3018">
        <v>993</v>
      </c>
      <c r="S3018">
        <v>38083</v>
      </c>
      <c r="T3018">
        <v>32714</v>
      </c>
      <c r="U3018" s="30">
        <v>22841.6312162414</v>
      </c>
    </row>
    <row r="3019" spans="1:21" x14ac:dyDescent="0.2">
      <c r="A3019">
        <v>6</v>
      </c>
      <c r="B3019">
        <v>77</v>
      </c>
      <c r="C3019" t="s">
        <v>270</v>
      </c>
      <c r="D3019" t="s">
        <v>122</v>
      </c>
      <c r="E3019" t="s">
        <v>471</v>
      </c>
      <c r="F3019" s="30">
        <v>36.994571685791001</v>
      </c>
      <c r="G3019" s="30">
        <v>36.086223602294901</v>
      </c>
      <c r="H3019" s="24" t="s">
        <v>394</v>
      </c>
      <c r="I3019" s="30">
        <v>125.903844955732</v>
      </c>
      <c r="J3019">
        <v>15696</v>
      </c>
      <c r="K3019">
        <v>990</v>
      </c>
      <c r="L3019">
        <v>35896</v>
      </c>
      <c r="M3019">
        <v>32753</v>
      </c>
      <c r="N3019" s="30">
        <v>14738.752783964401</v>
      </c>
      <c r="O3019" s="24" t="s">
        <v>394</v>
      </c>
      <c r="P3019" s="30">
        <v>6.8973768053435096</v>
      </c>
      <c r="Q3019">
        <v>23048</v>
      </c>
      <c r="R3019">
        <v>993</v>
      </c>
      <c r="S3019">
        <v>38083</v>
      </c>
      <c r="T3019">
        <v>32714</v>
      </c>
      <c r="U3019" s="30">
        <v>22564.372322592699</v>
      </c>
    </row>
    <row r="3020" spans="1:21" x14ac:dyDescent="0.2">
      <c r="A3020">
        <v>6</v>
      </c>
      <c r="B3020">
        <v>78</v>
      </c>
      <c r="C3020" t="s">
        <v>270</v>
      </c>
      <c r="D3020" t="s">
        <v>122</v>
      </c>
      <c r="E3020" t="s">
        <v>472</v>
      </c>
      <c r="F3020" s="30">
        <v>36.994571685791001</v>
      </c>
      <c r="G3020" s="30">
        <v>36.086223602294901</v>
      </c>
      <c r="H3020" s="24" t="s">
        <v>394</v>
      </c>
      <c r="I3020" s="30">
        <v>125.121528681746</v>
      </c>
      <c r="J3020">
        <v>15762</v>
      </c>
      <c r="K3020">
        <v>990</v>
      </c>
      <c r="L3020">
        <v>35897</v>
      </c>
      <c r="M3020">
        <v>32753</v>
      </c>
      <c r="N3020" s="30">
        <v>14800.1908396947</v>
      </c>
      <c r="O3020" s="24" t="s">
        <v>394</v>
      </c>
      <c r="P3020" s="30">
        <v>6.87858380373698</v>
      </c>
      <c r="Q3020">
        <v>22779</v>
      </c>
      <c r="R3020">
        <v>993</v>
      </c>
      <c r="S3020">
        <v>38083</v>
      </c>
      <c r="T3020">
        <v>32714</v>
      </c>
      <c r="U3020" s="30">
        <v>22289.159620040999</v>
      </c>
    </row>
    <row r="3021" spans="1:21" x14ac:dyDescent="0.2">
      <c r="A3021">
        <v>6</v>
      </c>
      <c r="B3021">
        <v>79</v>
      </c>
      <c r="C3021" t="s">
        <v>270</v>
      </c>
      <c r="D3021" t="s">
        <v>122</v>
      </c>
      <c r="E3021" t="s">
        <v>473</v>
      </c>
      <c r="F3021" s="30">
        <v>36.994571685791001</v>
      </c>
      <c r="G3021" s="30">
        <v>36.0886840820313</v>
      </c>
      <c r="H3021" s="24" t="s">
        <v>394</v>
      </c>
      <c r="I3021" s="30">
        <v>124.27568193160199</v>
      </c>
      <c r="J3021">
        <v>15829</v>
      </c>
      <c r="K3021">
        <v>990</v>
      </c>
      <c r="L3021">
        <v>35897</v>
      </c>
      <c r="M3021">
        <v>32753</v>
      </c>
      <c r="N3021" s="30">
        <v>14867.3187022901</v>
      </c>
      <c r="O3021" s="24" t="s">
        <v>394</v>
      </c>
      <c r="P3021" s="30">
        <v>6.8590917742325797</v>
      </c>
      <c r="Q3021">
        <v>22504</v>
      </c>
      <c r="R3021">
        <v>993</v>
      </c>
      <c r="S3021">
        <v>38084</v>
      </c>
      <c r="T3021">
        <v>32714</v>
      </c>
      <c r="U3021" s="30">
        <v>22003.7100558659</v>
      </c>
    </row>
    <row r="3022" spans="1:21" x14ac:dyDescent="0.2">
      <c r="A3022">
        <v>6</v>
      </c>
      <c r="B3022">
        <v>80</v>
      </c>
      <c r="C3022" t="s">
        <v>270</v>
      </c>
      <c r="D3022" t="s">
        <v>122</v>
      </c>
      <c r="E3022" t="s">
        <v>474</v>
      </c>
      <c r="F3022" s="30">
        <v>36.995864868164098</v>
      </c>
      <c r="G3022" s="30">
        <v>36.0886840820313</v>
      </c>
      <c r="H3022" s="24" t="s">
        <v>394</v>
      </c>
      <c r="I3022" s="30">
        <v>123.533151602562</v>
      </c>
      <c r="J3022">
        <v>15884</v>
      </c>
      <c r="K3022">
        <v>990</v>
      </c>
      <c r="L3022">
        <v>35896</v>
      </c>
      <c r="M3022">
        <v>32753</v>
      </c>
      <c r="N3022" s="30">
        <v>14927.1714922049</v>
      </c>
      <c r="O3022" s="24" t="s">
        <v>394</v>
      </c>
      <c r="P3022" s="30">
        <v>6.8409309173015203</v>
      </c>
      <c r="Q3022">
        <v>22244</v>
      </c>
      <c r="R3022">
        <v>993</v>
      </c>
      <c r="S3022">
        <v>38084</v>
      </c>
      <c r="T3022">
        <v>32714</v>
      </c>
      <c r="U3022" s="30">
        <v>21737.754748603398</v>
      </c>
    </row>
    <row r="3023" spans="1:21" x14ac:dyDescent="0.2">
      <c r="A3023">
        <v>6</v>
      </c>
      <c r="B3023">
        <v>81</v>
      </c>
      <c r="C3023" t="s">
        <v>270</v>
      </c>
      <c r="D3023" t="s">
        <v>122</v>
      </c>
      <c r="E3023" t="s">
        <v>475</v>
      </c>
      <c r="F3023" s="30">
        <v>36.995864868164098</v>
      </c>
      <c r="G3023" s="30">
        <v>36.0886840820313</v>
      </c>
      <c r="H3023" s="24" t="s">
        <v>394</v>
      </c>
      <c r="I3023" s="30">
        <v>122.80590704834199</v>
      </c>
      <c r="J3023">
        <v>15943</v>
      </c>
      <c r="K3023">
        <v>990</v>
      </c>
      <c r="L3023">
        <v>35896</v>
      </c>
      <c r="M3023">
        <v>32753</v>
      </c>
      <c r="N3023" s="30">
        <v>14986.3028953229</v>
      </c>
      <c r="O3023" s="24" t="s">
        <v>394</v>
      </c>
      <c r="P3023" s="30">
        <v>6.8233987054180796</v>
      </c>
      <c r="Q3023">
        <v>21993</v>
      </c>
      <c r="R3023">
        <v>993</v>
      </c>
      <c r="S3023">
        <v>38084</v>
      </c>
      <c r="T3023">
        <v>32714</v>
      </c>
      <c r="U3023" s="30">
        <v>21481.0055865922</v>
      </c>
    </row>
    <row r="3024" spans="1:21" x14ac:dyDescent="0.2">
      <c r="A3024">
        <v>6</v>
      </c>
      <c r="B3024">
        <v>82</v>
      </c>
      <c r="C3024" t="s">
        <v>270</v>
      </c>
      <c r="D3024" t="s">
        <v>122</v>
      </c>
      <c r="E3024" t="s">
        <v>476</v>
      </c>
      <c r="F3024" s="30">
        <v>36.997158050537102</v>
      </c>
      <c r="G3024" s="30">
        <v>36.097293853759801</v>
      </c>
      <c r="H3024" s="24" t="s">
        <v>394</v>
      </c>
      <c r="I3024" s="30">
        <v>122.094382286574</v>
      </c>
      <c r="J3024">
        <v>16001</v>
      </c>
      <c r="K3024">
        <v>990</v>
      </c>
      <c r="L3024">
        <v>35896</v>
      </c>
      <c r="M3024">
        <v>32753</v>
      </c>
      <c r="N3024" s="30">
        <v>15044.432071269501</v>
      </c>
      <c r="O3024" s="24" t="s">
        <v>394</v>
      </c>
      <c r="P3024" s="30">
        <v>6.8054473968362297</v>
      </c>
      <c r="Q3024">
        <v>21736</v>
      </c>
      <c r="R3024">
        <v>993</v>
      </c>
      <c r="S3024">
        <v>38084</v>
      </c>
      <c r="T3024">
        <v>32714</v>
      </c>
      <c r="U3024" s="30">
        <v>21218.118994413398</v>
      </c>
    </row>
    <row r="3025" spans="1:21" x14ac:dyDescent="0.2">
      <c r="A3025">
        <v>6</v>
      </c>
      <c r="B3025">
        <v>83</v>
      </c>
      <c r="C3025" t="s">
        <v>270</v>
      </c>
      <c r="D3025" t="s">
        <v>122</v>
      </c>
      <c r="E3025" t="s">
        <v>477</v>
      </c>
      <c r="F3025" s="30">
        <v>36.997158050537102</v>
      </c>
      <c r="G3025" s="30">
        <v>36.097293853759801</v>
      </c>
      <c r="H3025" s="24" t="s">
        <v>394</v>
      </c>
      <c r="I3025" s="30">
        <v>121.557753879464</v>
      </c>
      <c r="J3025">
        <v>16045</v>
      </c>
      <c r="K3025">
        <v>990</v>
      </c>
      <c r="L3025">
        <v>35896</v>
      </c>
      <c r="M3025">
        <v>32753</v>
      </c>
      <c r="N3025" s="30">
        <v>15088.530066815099</v>
      </c>
      <c r="O3025" s="24" t="s">
        <v>394</v>
      </c>
      <c r="P3025" s="30">
        <v>6.7875659377041098</v>
      </c>
      <c r="Q3025">
        <v>21480</v>
      </c>
      <c r="R3025">
        <v>993</v>
      </c>
      <c r="S3025">
        <v>38084</v>
      </c>
      <c r="T3025">
        <v>32714</v>
      </c>
      <c r="U3025" s="30">
        <v>20956.2553072626</v>
      </c>
    </row>
    <row r="3026" spans="1:21" x14ac:dyDescent="0.2">
      <c r="A3026">
        <v>7</v>
      </c>
      <c r="B3026">
        <v>84</v>
      </c>
      <c r="C3026" t="s">
        <v>270</v>
      </c>
      <c r="D3026" t="s">
        <v>122</v>
      </c>
      <c r="E3026" t="s">
        <v>478</v>
      </c>
      <c r="F3026" s="30">
        <v>37.004909515380902</v>
      </c>
      <c r="G3026" s="30">
        <v>36.096061706542997</v>
      </c>
      <c r="H3026" s="24" t="s">
        <v>394</v>
      </c>
      <c r="I3026" s="30">
        <v>131.992463602942</v>
      </c>
      <c r="J3026">
        <v>15254</v>
      </c>
      <c r="K3026">
        <v>987</v>
      </c>
      <c r="L3026">
        <v>35898</v>
      </c>
      <c r="M3026">
        <v>32753</v>
      </c>
      <c r="N3026" s="30">
        <v>14289.6820349762</v>
      </c>
      <c r="O3026" s="24" t="s">
        <v>394</v>
      </c>
      <c r="P3026" s="30">
        <v>7.1334089262947096</v>
      </c>
      <c r="Q3026">
        <v>26435</v>
      </c>
      <c r="R3026">
        <v>992</v>
      </c>
      <c r="S3026">
        <v>38085</v>
      </c>
      <c r="T3026">
        <v>32714</v>
      </c>
      <c r="U3026" s="30">
        <v>26020.927015453399</v>
      </c>
    </row>
    <row r="3027" spans="1:21" x14ac:dyDescent="0.2">
      <c r="A3027">
        <v>7</v>
      </c>
      <c r="B3027">
        <v>85</v>
      </c>
      <c r="C3027" t="s">
        <v>270</v>
      </c>
      <c r="D3027" t="s">
        <v>122</v>
      </c>
      <c r="E3027" t="s">
        <v>479</v>
      </c>
      <c r="F3027" s="30">
        <v>37.004909515380902</v>
      </c>
      <c r="G3027" s="30">
        <v>36.096061706542997</v>
      </c>
      <c r="H3027" s="24" t="s">
        <v>394</v>
      </c>
      <c r="I3027" s="30">
        <v>118.243502691191</v>
      </c>
      <c r="J3027">
        <v>16425</v>
      </c>
      <c r="K3027">
        <v>987</v>
      </c>
      <c r="L3027">
        <v>35897</v>
      </c>
      <c r="M3027">
        <v>32753</v>
      </c>
      <c r="N3027" s="30">
        <v>15467.461832061101</v>
      </c>
      <c r="O3027" s="24" t="s">
        <v>394</v>
      </c>
      <c r="P3027" s="30">
        <v>7.0993738813203899</v>
      </c>
      <c r="Q3027">
        <v>25943</v>
      </c>
      <c r="R3027">
        <v>992</v>
      </c>
      <c r="S3027">
        <v>38084</v>
      </c>
      <c r="T3027">
        <v>32714</v>
      </c>
      <c r="U3027" s="30">
        <v>25522.5033519553</v>
      </c>
    </row>
    <row r="3028" spans="1:21" x14ac:dyDescent="0.2">
      <c r="A3028">
        <v>7</v>
      </c>
      <c r="B3028">
        <v>86</v>
      </c>
      <c r="C3028" t="s">
        <v>270</v>
      </c>
      <c r="D3028" t="s">
        <v>122</v>
      </c>
      <c r="E3028" t="s">
        <v>480</v>
      </c>
      <c r="F3028" s="30">
        <v>36.993282318115199</v>
      </c>
      <c r="G3028" s="30">
        <v>36.096061706542997</v>
      </c>
      <c r="H3028" s="24" t="s">
        <v>394</v>
      </c>
      <c r="I3028" s="30">
        <v>110.98732258097399</v>
      </c>
      <c r="J3028">
        <v>17131</v>
      </c>
      <c r="K3028">
        <v>987</v>
      </c>
      <c r="L3028">
        <v>35897</v>
      </c>
      <c r="M3028">
        <v>32753</v>
      </c>
      <c r="N3028" s="30">
        <v>16174.8091603053</v>
      </c>
      <c r="O3028" s="24" t="s">
        <v>394</v>
      </c>
      <c r="P3028" s="30">
        <v>7.0706657574793699</v>
      </c>
      <c r="Q3028">
        <v>25532</v>
      </c>
      <c r="R3028">
        <v>992</v>
      </c>
      <c r="S3028">
        <v>38084</v>
      </c>
      <c r="T3028">
        <v>32714</v>
      </c>
      <c r="U3028" s="30">
        <v>25102.089385474901</v>
      </c>
    </row>
    <row r="3029" spans="1:21" x14ac:dyDescent="0.2">
      <c r="A3029">
        <v>7</v>
      </c>
      <c r="B3029">
        <v>87</v>
      </c>
      <c r="C3029" t="s">
        <v>270</v>
      </c>
      <c r="D3029" t="s">
        <v>122</v>
      </c>
      <c r="E3029" t="s">
        <v>481</v>
      </c>
      <c r="F3029" s="30">
        <v>36.993282318115199</v>
      </c>
      <c r="G3029" s="30">
        <v>36.086223602294901</v>
      </c>
      <c r="H3029" s="24" t="s">
        <v>394</v>
      </c>
      <c r="I3029" s="30">
        <v>105.292630208209</v>
      </c>
      <c r="J3029">
        <v>17729</v>
      </c>
      <c r="K3029">
        <v>987</v>
      </c>
      <c r="L3029">
        <v>35897</v>
      </c>
      <c r="M3029">
        <v>32753</v>
      </c>
      <c r="N3029" s="30">
        <v>16773.950381679399</v>
      </c>
      <c r="O3029" s="24" t="s">
        <v>394</v>
      </c>
      <c r="P3029" s="30">
        <v>7.0444722138288096</v>
      </c>
      <c r="Q3029">
        <v>25157</v>
      </c>
      <c r="R3029">
        <v>992</v>
      </c>
      <c r="S3029">
        <v>38084</v>
      </c>
      <c r="T3029">
        <v>32714</v>
      </c>
      <c r="U3029" s="30">
        <v>24718.5</v>
      </c>
    </row>
    <row r="3030" spans="1:21" x14ac:dyDescent="0.2">
      <c r="A3030">
        <v>7</v>
      </c>
      <c r="B3030">
        <v>88</v>
      </c>
      <c r="C3030" t="s">
        <v>270</v>
      </c>
      <c r="D3030" t="s">
        <v>122</v>
      </c>
      <c r="E3030" t="s">
        <v>482</v>
      </c>
      <c r="F3030" s="30">
        <v>36.993282318115199</v>
      </c>
      <c r="G3030" s="30">
        <v>36.086223602294901</v>
      </c>
      <c r="H3030" s="24" t="s">
        <v>394</v>
      </c>
      <c r="I3030" s="30">
        <v>100.970120011329</v>
      </c>
      <c r="J3030">
        <v>18218</v>
      </c>
      <c r="K3030">
        <v>987</v>
      </c>
      <c r="L3030">
        <v>35897</v>
      </c>
      <c r="M3030">
        <v>32753</v>
      </c>
      <c r="N3030" s="30">
        <v>17263.883587786298</v>
      </c>
      <c r="O3030" s="24" t="s">
        <v>394</v>
      </c>
      <c r="P3030" s="30">
        <v>7.0182486288025503</v>
      </c>
      <c r="Q3030">
        <v>24786</v>
      </c>
      <c r="R3030">
        <v>992</v>
      </c>
      <c r="S3030">
        <v>38085</v>
      </c>
      <c r="T3030">
        <v>32714</v>
      </c>
      <c r="U3030" s="30">
        <v>24334.4706758518</v>
      </c>
    </row>
    <row r="3031" spans="1:21" x14ac:dyDescent="0.2">
      <c r="A3031">
        <v>7</v>
      </c>
      <c r="B3031">
        <v>89</v>
      </c>
      <c r="C3031" t="s">
        <v>270</v>
      </c>
      <c r="D3031" t="s">
        <v>122</v>
      </c>
      <c r="E3031" t="s">
        <v>483</v>
      </c>
      <c r="F3031" s="30">
        <v>36.993282318115199</v>
      </c>
      <c r="G3031" s="30">
        <v>36.086223602294901</v>
      </c>
      <c r="H3031" s="24" t="s">
        <v>394</v>
      </c>
      <c r="I3031" s="30">
        <v>97.685837383527797</v>
      </c>
      <c r="J3031">
        <v>18604</v>
      </c>
      <c r="K3031">
        <v>987</v>
      </c>
      <c r="L3031">
        <v>35897</v>
      </c>
      <c r="M3031">
        <v>32753</v>
      </c>
      <c r="N3031" s="30">
        <v>17650.6202290076</v>
      </c>
      <c r="O3031" s="24" t="s">
        <v>394</v>
      </c>
      <c r="P3031" s="30">
        <v>6.9950886528662899</v>
      </c>
      <c r="Q3031">
        <v>24450</v>
      </c>
      <c r="R3031">
        <v>992</v>
      </c>
      <c r="S3031">
        <v>38084</v>
      </c>
      <c r="T3031">
        <v>32714</v>
      </c>
      <c r="U3031" s="30">
        <v>23995.306145251401</v>
      </c>
    </row>
    <row r="3032" spans="1:21" x14ac:dyDescent="0.2">
      <c r="A3032">
        <v>7</v>
      </c>
      <c r="B3032">
        <v>90</v>
      </c>
      <c r="C3032" t="s">
        <v>270</v>
      </c>
      <c r="D3032" t="s">
        <v>122</v>
      </c>
      <c r="E3032" t="s">
        <v>484</v>
      </c>
      <c r="F3032" s="30">
        <v>36.993282318115199</v>
      </c>
      <c r="G3032" s="30">
        <v>36.080074310302699</v>
      </c>
      <c r="H3032" s="24" t="s">
        <v>394</v>
      </c>
      <c r="I3032" s="30">
        <v>95.402059791818303</v>
      </c>
      <c r="J3032">
        <v>18881</v>
      </c>
      <c r="K3032">
        <v>987</v>
      </c>
      <c r="L3032">
        <v>35897</v>
      </c>
      <c r="M3032">
        <v>32753</v>
      </c>
      <c r="N3032" s="30">
        <v>17928.148854961801</v>
      </c>
      <c r="O3032" s="24" t="s">
        <v>394</v>
      </c>
      <c r="P3032" s="30">
        <v>6.9711788650004198</v>
      </c>
      <c r="Q3032">
        <v>24112</v>
      </c>
      <c r="R3032">
        <v>992</v>
      </c>
      <c r="S3032">
        <v>38085</v>
      </c>
      <c r="T3032">
        <v>32714</v>
      </c>
      <c r="U3032" s="30">
        <v>23645.1610500838</v>
      </c>
    </row>
    <row r="3033" spans="1:21" x14ac:dyDescent="0.2">
      <c r="A3033">
        <v>7</v>
      </c>
      <c r="B3033">
        <v>91</v>
      </c>
      <c r="C3033" t="s">
        <v>270</v>
      </c>
      <c r="D3033" t="s">
        <v>122</v>
      </c>
      <c r="E3033" t="s">
        <v>485</v>
      </c>
      <c r="F3033" s="30">
        <v>36.994571685791001</v>
      </c>
      <c r="G3033" s="30">
        <v>36.080074310302699</v>
      </c>
      <c r="H3033" s="24" t="s">
        <v>394</v>
      </c>
      <c r="I3033" s="30">
        <v>93.720453563364501</v>
      </c>
      <c r="J3033">
        <v>19090</v>
      </c>
      <c r="K3033">
        <v>987</v>
      </c>
      <c r="L3033">
        <v>35897</v>
      </c>
      <c r="M3033">
        <v>32753</v>
      </c>
      <c r="N3033" s="30">
        <v>18137.5477099237</v>
      </c>
      <c r="O3033" s="24" t="s">
        <v>394</v>
      </c>
      <c r="P3033" s="30">
        <v>6.9478704248455401</v>
      </c>
      <c r="Q3033">
        <v>23774</v>
      </c>
      <c r="R3033">
        <v>992</v>
      </c>
      <c r="S3033">
        <v>38084</v>
      </c>
      <c r="T3033">
        <v>32714</v>
      </c>
      <c r="U3033" s="30">
        <v>23303.822346368699</v>
      </c>
    </row>
    <row r="3034" spans="1:21" x14ac:dyDescent="0.2">
      <c r="A3034">
        <v>7</v>
      </c>
      <c r="B3034">
        <v>92</v>
      </c>
      <c r="C3034" t="s">
        <v>270</v>
      </c>
      <c r="D3034" t="s">
        <v>122</v>
      </c>
      <c r="E3034" t="s">
        <v>486</v>
      </c>
      <c r="F3034" s="30">
        <v>36.994571685791001</v>
      </c>
      <c r="G3034" s="30">
        <v>36.080074310302699</v>
      </c>
      <c r="H3034" s="24" t="s">
        <v>394</v>
      </c>
      <c r="I3034" s="30">
        <v>92.668582282244103</v>
      </c>
      <c r="J3034">
        <v>19251</v>
      </c>
      <c r="K3034">
        <v>987</v>
      </c>
      <c r="L3034">
        <v>35896</v>
      </c>
      <c r="M3034">
        <v>32753</v>
      </c>
      <c r="N3034" s="30">
        <v>18304.677060133599</v>
      </c>
      <c r="O3034" s="24" t="s">
        <v>394</v>
      </c>
      <c r="P3034" s="30">
        <v>6.9252392031314596</v>
      </c>
      <c r="Q3034">
        <v>23450</v>
      </c>
      <c r="R3034">
        <v>992</v>
      </c>
      <c r="S3034">
        <v>38084</v>
      </c>
      <c r="T3034">
        <v>32714</v>
      </c>
      <c r="U3034" s="30">
        <v>22972.401117318401</v>
      </c>
    </row>
    <row r="3035" spans="1:21" x14ac:dyDescent="0.2">
      <c r="A3035">
        <v>7</v>
      </c>
      <c r="B3035">
        <v>93</v>
      </c>
      <c r="C3035" t="s">
        <v>270</v>
      </c>
      <c r="D3035" t="s">
        <v>122</v>
      </c>
      <c r="E3035" t="s">
        <v>487</v>
      </c>
      <c r="F3035" s="30">
        <v>36.994571685791001</v>
      </c>
      <c r="G3035" s="30">
        <v>36.084991455078097</v>
      </c>
      <c r="H3035" s="24" t="s">
        <v>394</v>
      </c>
      <c r="I3035" s="30">
        <v>91.876987165142097</v>
      </c>
      <c r="J3035">
        <v>19356</v>
      </c>
      <c r="K3035">
        <v>987</v>
      </c>
      <c r="L3035">
        <v>35897</v>
      </c>
      <c r="M3035">
        <v>32753</v>
      </c>
      <c r="N3035" s="30">
        <v>18404.0553435115</v>
      </c>
      <c r="O3035" s="24" t="s">
        <v>394</v>
      </c>
      <c r="P3035" s="30">
        <v>6.9019793363697604</v>
      </c>
      <c r="Q3035">
        <v>23117</v>
      </c>
      <c r="R3035">
        <v>992</v>
      </c>
      <c r="S3035">
        <v>38084</v>
      </c>
      <c r="T3035">
        <v>32714</v>
      </c>
      <c r="U3035" s="30">
        <v>22631.773743016802</v>
      </c>
    </row>
    <row r="3036" spans="1:21" x14ac:dyDescent="0.2">
      <c r="A3036">
        <v>7</v>
      </c>
      <c r="B3036">
        <v>94</v>
      </c>
      <c r="C3036" t="s">
        <v>270</v>
      </c>
      <c r="D3036" t="s">
        <v>122</v>
      </c>
      <c r="E3036" t="s">
        <v>488</v>
      </c>
      <c r="F3036" s="30">
        <v>36.995864868164098</v>
      </c>
      <c r="G3036" s="30">
        <v>36.084991455078097</v>
      </c>
      <c r="H3036" s="24" t="s">
        <v>394</v>
      </c>
      <c r="I3036" s="30">
        <v>91.215174292823903</v>
      </c>
      <c r="J3036">
        <v>19438</v>
      </c>
      <c r="K3036">
        <v>987</v>
      </c>
      <c r="L3036">
        <v>35897</v>
      </c>
      <c r="M3036">
        <v>32753</v>
      </c>
      <c r="N3036" s="30">
        <v>18486.211832061101</v>
      </c>
      <c r="O3036" s="24" t="s">
        <v>394</v>
      </c>
      <c r="P3036" s="30">
        <v>6.8803958564016998</v>
      </c>
      <c r="Q3036">
        <v>22808</v>
      </c>
      <c r="R3036">
        <v>992</v>
      </c>
      <c r="S3036">
        <v>38084</v>
      </c>
      <c r="T3036">
        <v>32714</v>
      </c>
      <c r="U3036" s="30">
        <v>22315.696089385499</v>
      </c>
    </row>
    <row r="3037" spans="1:21" x14ac:dyDescent="0.2">
      <c r="A3037">
        <v>7</v>
      </c>
      <c r="B3037">
        <v>95</v>
      </c>
      <c r="C3037" t="s">
        <v>270</v>
      </c>
      <c r="D3037" t="s">
        <v>122</v>
      </c>
      <c r="E3037" t="s">
        <v>489</v>
      </c>
      <c r="F3037" s="30">
        <v>36.995864868164098</v>
      </c>
      <c r="G3037" s="30">
        <v>36.084991455078097</v>
      </c>
      <c r="H3037" s="24" t="s">
        <v>394</v>
      </c>
      <c r="I3037" s="30">
        <v>90.679600062330607</v>
      </c>
      <c r="J3037">
        <v>19503</v>
      </c>
      <c r="K3037">
        <v>987</v>
      </c>
      <c r="L3037">
        <v>35897</v>
      </c>
      <c r="M3037">
        <v>32753</v>
      </c>
      <c r="N3037" s="30">
        <v>18551.335877862599</v>
      </c>
      <c r="O3037" s="24" t="s">
        <v>394</v>
      </c>
      <c r="P3037" s="30">
        <v>6.8583234302854903</v>
      </c>
      <c r="Q3037">
        <v>22492</v>
      </c>
      <c r="R3037">
        <v>992</v>
      </c>
      <c r="S3037">
        <v>38084</v>
      </c>
      <c r="T3037">
        <v>32714</v>
      </c>
      <c r="U3037" s="30">
        <v>21992.458100558699</v>
      </c>
    </row>
    <row r="3038" spans="1:21" x14ac:dyDescent="0.2">
      <c r="A3038">
        <v>7</v>
      </c>
      <c r="B3038">
        <v>96</v>
      </c>
      <c r="C3038" t="s">
        <v>270</v>
      </c>
      <c r="D3038" t="s">
        <v>122</v>
      </c>
      <c r="E3038" t="s">
        <v>490</v>
      </c>
      <c r="F3038" s="30">
        <v>36.997158050537102</v>
      </c>
      <c r="G3038" s="30">
        <v>36.0886840820313</v>
      </c>
      <c r="H3038" s="24" t="s">
        <v>394</v>
      </c>
      <c r="I3038" s="30">
        <v>90.236804159276403</v>
      </c>
      <c r="J3038">
        <v>19558</v>
      </c>
      <c r="K3038">
        <v>987</v>
      </c>
      <c r="L3038">
        <v>35897</v>
      </c>
      <c r="M3038">
        <v>32753</v>
      </c>
      <c r="N3038" s="30">
        <v>18606.4408396947</v>
      </c>
      <c r="O3038" s="24" t="s">
        <v>394</v>
      </c>
      <c r="P3038" s="30">
        <v>6.8369494986666401</v>
      </c>
      <c r="Q3038">
        <v>22186</v>
      </c>
      <c r="R3038">
        <v>992</v>
      </c>
      <c r="S3038">
        <v>38084</v>
      </c>
      <c r="T3038">
        <v>32714</v>
      </c>
      <c r="U3038" s="30">
        <v>21679.449162011198</v>
      </c>
    </row>
    <row r="3039" spans="1:21" x14ac:dyDescent="0.2">
      <c r="A3039">
        <v>7</v>
      </c>
      <c r="B3039">
        <v>97</v>
      </c>
      <c r="C3039" t="s">
        <v>270</v>
      </c>
      <c r="D3039" t="s">
        <v>122</v>
      </c>
      <c r="E3039" t="s">
        <v>491</v>
      </c>
      <c r="F3039" s="30">
        <v>36.997158050537102</v>
      </c>
      <c r="G3039" s="30">
        <v>36.0886840820313</v>
      </c>
      <c r="H3039" s="24" t="s">
        <v>394</v>
      </c>
      <c r="I3039" s="30">
        <v>89.868928680227199</v>
      </c>
      <c r="J3039">
        <v>19602</v>
      </c>
      <c r="K3039">
        <v>987</v>
      </c>
      <c r="L3039">
        <v>35897</v>
      </c>
      <c r="M3039">
        <v>32753</v>
      </c>
      <c r="N3039" s="30">
        <v>18650.524809160299</v>
      </c>
      <c r="O3039" s="24" t="s">
        <v>394</v>
      </c>
      <c r="P3039" s="30">
        <v>6.8168328571430097</v>
      </c>
      <c r="Q3039">
        <v>21898</v>
      </c>
      <c r="R3039">
        <v>992</v>
      </c>
      <c r="S3039">
        <v>38084</v>
      </c>
      <c r="T3039">
        <v>32714</v>
      </c>
      <c r="U3039" s="30">
        <v>21384.8525139665</v>
      </c>
    </row>
    <row r="3040" spans="1:21" x14ac:dyDescent="0.2">
      <c r="A3040">
        <v>8</v>
      </c>
      <c r="B3040">
        <v>98</v>
      </c>
      <c r="C3040" t="s">
        <v>270</v>
      </c>
      <c r="D3040" t="s">
        <v>122</v>
      </c>
      <c r="E3040" t="s">
        <v>492</v>
      </c>
      <c r="F3040" s="30">
        <v>37.004909515380902</v>
      </c>
      <c r="G3040" s="30">
        <v>36.098522186279297</v>
      </c>
      <c r="H3040" s="24" t="s">
        <v>394</v>
      </c>
      <c r="I3040" s="30">
        <v>127.303868452834</v>
      </c>
      <c r="J3040">
        <v>15683</v>
      </c>
      <c r="K3040">
        <v>1004</v>
      </c>
      <c r="L3040">
        <v>35897</v>
      </c>
      <c r="M3040">
        <v>32752</v>
      </c>
      <c r="N3040" s="30">
        <v>14702.337042925299</v>
      </c>
      <c r="O3040" s="24" t="s">
        <v>394</v>
      </c>
      <c r="P3040" s="30">
        <v>7.1469730306887502</v>
      </c>
      <c r="Q3040">
        <v>26639</v>
      </c>
      <c r="R3040">
        <v>997</v>
      </c>
      <c r="S3040">
        <v>38086</v>
      </c>
      <c r="T3040">
        <v>32714</v>
      </c>
      <c r="U3040" s="30">
        <v>26219.565524944199</v>
      </c>
    </row>
    <row r="3041" spans="1:21" x14ac:dyDescent="0.2">
      <c r="A3041">
        <v>8</v>
      </c>
      <c r="B3041">
        <v>99</v>
      </c>
      <c r="C3041" t="s">
        <v>270</v>
      </c>
      <c r="D3041" t="s">
        <v>122</v>
      </c>
      <c r="E3041" t="s">
        <v>493</v>
      </c>
      <c r="F3041" s="30">
        <v>37.004909515380902</v>
      </c>
      <c r="G3041" s="30">
        <v>36.098522186279297</v>
      </c>
      <c r="H3041" s="24" t="s">
        <v>394</v>
      </c>
      <c r="I3041" s="30">
        <v>112.549091271249</v>
      </c>
      <c r="J3041">
        <v>17031</v>
      </c>
      <c r="K3041">
        <v>1004</v>
      </c>
      <c r="L3041">
        <v>35897</v>
      </c>
      <c r="M3041">
        <v>32752</v>
      </c>
      <c r="N3041" s="30">
        <v>16052.480127186</v>
      </c>
      <c r="O3041" s="24" t="s">
        <v>394</v>
      </c>
      <c r="P3041" s="30">
        <v>7.1109914275106103</v>
      </c>
      <c r="Q3041">
        <v>26119</v>
      </c>
      <c r="R3041">
        <v>997</v>
      </c>
      <c r="S3041">
        <v>38085</v>
      </c>
      <c r="T3041">
        <v>32714</v>
      </c>
      <c r="U3041" s="30">
        <v>25692.635635822</v>
      </c>
    </row>
    <row r="3042" spans="1:21" x14ac:dyDescent="0.2">
      <c r="A3042">
        <v>8</v>
      </c>
      <c r="B3042">
        <v>100</v>
      </c>
      <c r="C3042" t="s">
        <v>270</v>
      </c>
      <c r="D3042" t="s">
        <v>122</v>
      </c>
      <c r="E3042" t="s">
        <v>494</v>
      </c>
      <c r="F3042" s="30">
        <v>36.991989135742202</v>
      </c>
      <c r="G3042" s="30">
        <v>36.098522186279297</v>
      </c>
      <c r="H3042" s="24" t="s">
        <v>394</v>
      </c>
      <c r="I3042" s="30">
        <v>104.872886862697</v>
      </c>
      <c r="J3042">
        <v>17841</v>
      </c>
      <c r="K3042">
        <v>1004</v>
      </c>
      <c r="L3042">
        <v>35897</v>
      </c>
      <c r="M3042">
        <v>32752</v>
      </c>
      <c r="N3042" s="30">
        <v>16863.767885532601</v>
      </c>
      <c r="O3042" s="24" t="s">
        <v>394</v>
      </c>
      <c r="P3042" s="30">
        <v>7.0817997935799104</v>
      </c>
      <c r="Q3042">
        <v>25701</v>
      </c>
      <c r="R3042">
        <v>997</v>
      </c>
      <c r="S3042">
        <v>38085</v>
      </c>
      <c r="T3042">
        <v>32714</v>
      </c>
      <c r="U3042" s="30">
        <v>25265.140942096401</v>
      </c>
    </row>
    <row r="3043" spans="1:21" x14ac:dyDescent="0.2">
      <c r="A3043">
        <v>8</v>
      </c>
      <c r="B3043">
        <v>101</v>
      </c>
      <c r="C3043" t="s">
        <v>270</v>
      </c>
      <c r="D3043" t="s">
        <v>122</v>
      </c>
      <c r="E3043" t="s">
        <v>495</v>
      </c>
      <c r="F3043" s="30">
        <v>36.991989135742202</v>
      </c>
      <c r="G3043" s="30">
        <v>36.086223602294901</v>
      </c>
      <c r="H3043" s="24" t="s">
        <v>394</v>
      </c>
      <c r="I3043" s="30">
        <v>98.627178440551603</v>
      </c>
      <c r="J3043">
        <v>18561</v>
      </c>
      <c r="K3043">
        <v>1004</v>
      </c>
      <c r="L3043">
        <v>35897</v>
      </c>
      <c r="M3043">
        <v>32752</v>
      </c>
      <c r="N3043" s="30">
        <v>17584.912559618399</v>
      </c>
      <c r="O3043" s="24" t="s">
        <v>394</v>
      </c>
      <c r="P3043" s="30">
        <v>7.0553317809968101</v>
      </c>
      <c r="Q3043">
        <v>25322</v>
      </c>
      <c r="R3043">
        <v>997</v>
      </c>
      <c r="S3043">
        <v>38085</v>
      </c>
      <c r="T3043">
        <v>32714</v>
      </c>
      <c r="U3043" s="30">
        <v>24877.532116924202</v>
      </c>
    </row>
    <row r="3044" spans="1:21" x14ac:dyDescent="0.2">
      <c r="A3044">
        <v>8</v>
      </c>
      <c r="B3044">
        <v>102</v>
      </c>
      <c r="C3044" t="s">
        <v>270</v>
      </c>
      <c r="D3044" t="s">
        <v>122</v>
      </c>
      <c r="E3044" t="s">
        <v>496</v>
      </c>
      <c r="F3044" s="30">
        <v>36.991989135742202</v>
      </c>
      <c r="G3044" s="30">
        <v>36.086223602294901</v>
      </c>
      <c r="H3044" s="24" t="s">
        <v>394</v>
      </c>
      <c r="I3044" s="30">
        <v>93.668138483477193</v>
      </c>
      <c r="J3044">
        <v>19181</v>
      </c>
      <c r="K3044">
        <v>1004</v>
      </c>
      <c r="L3044">
        <v>35897</v>
      </c>
      <c r="M3044">
        <v>32752</v>
      </c>
      <c r="N3044" s="30">
        <v>18205.8982511924</v>
      </c>
      <c r="O3044" s="24" t="s">
        <v>394</v>
      </c>
      <c r="P3044" s="30">
        <v>7.0287939319688997</v>
      </c>
      <c r="Q3044">
        <v>24942</v>
      </c>
      <c r="R3044">
        <v>997</v>
      </c>
      <c r="S3044">
        <v>38085</v>
      </c>
      <c r="T3044">
        <v>32714</v>
      </c>
      <c r="U3044" s="30">
        <v>24488.900577173699</v>
      </c>
    </row>
    <row r="3045" spans="1:21" x14ac:dyDescent="0.2">
      <c r="A3045">
        <v>8</v>
      </c>
      <c r="B3045">
        <v>103</v>
      </c>
      <c r="C3045" t="s">
        <v>270</v>
      </c>
      <c r="D3045" t="s">
        <v>122</v>
      </c>
      <c r="E3045" t="s">
        <v>497</v>
      </c>
      <c r="F3045" s="30">
        <v>36.993282318115199</v>
      </c>
      <c r="G3045" s="30">
        <v>36.086223602294901</v>
      </c>
      <c r="H3045" s="24" t="s">
        <v>394</v>
      </c>
      <c r="I3045" s="30">
        <v>89.793288114170295</v>
      </c>
      <c r="J3045">
        <v>19693</v>
      </c>
      <c r="K3045">
        <v>1004</v>
      </c>
      <c r="L3045">
        <v>35897</v>
      </c>
      <c r="M3045">
        <v>32752</v>
      </c>
      <c r="N3045" s="30">
        <v>18718.7122416534</v>
      </c>
      <c r="O3045" s="24" t="s">
        <v>394</v>
      </c>
      <c r="P3045" s="30">
        <v>7.0047003585093597</v>
      </c>
      <c r="Q3045">
        <v>24597</v>
      </c>
      <c r="R3045">
        <v>997</v>
      </c>
      <c r="S3045">
        <v>38085</v>
      </c>
      <c r="T3045">
        <v>32714</v>
      </c>
      <c r="U3045" s="30">
        <v>24136.0640476634</v>
      </c>
    </row>
    <row r="3046" spans="1:21" x14ac:dyDescent="0.2">
      <c r="A3046">
        <v>8</v>
      </c>
      <c r="B3046">
        <v>104</v>
      </c>
      <c r="C3046" t="s">
        <v>270</v>
      </c>
      <c r="D3046" t="s">
        <v>122</v>
      </c>
      <c r="E3046" t="s">
        <v>498</v>
      </c>
      <c r="F3046" s="30">
        <v>36.993282318115199</v>
      </c>
      <c r="G3046" s="30">
        <v>36.078842163085902</v>
      </c>
      <c r="H3046" s="24" t="s">
        <v>394</v>
      </c>
      <c r="I3046" s="30">
        <v>87.118869722493699</v>
      </c>
      <c r="J3046">
        <v>20066</v>
      </c>
      <c r="K3046">
        <v>1004</v>
      </c>
      <c r="L3046">
        <v>35897</v>
      </c>
      <c r="M3046">
        <v>32752</v>
      </c>
      <c r="N3046" s="30">
        <v>19092.3052464229</v>
      </c>
      <c r="O3046" s="24" t="s">
        <v>394</v>
      </c>
      <c r="P3046" s="30">
        <v>6.9809092145701204</v>
      </c>
      <c r="Q3046">
        <v>24252</v>
      </c>
      <c r="R3046">
        <v>997</v>
      </c>
      <c r="S3046">
        <v>38084</v>
      </c>
      <c r="T3046">
        <v>32714</v>
      </c>
      <c r="U3046" s="30">
        <v>23787.656424581</v>
      </c>
    </row>
    <row r="3047" spans="1:21" x14ac:dyDescent="0.2">
      <c r="A3047">
        <v>8</v>
      </c>
      <c r="B3047">
        <v>105</v>
      </c>
      <c r="C3047" t="s">
        <v>270</v>
      </c>
      <c r="D3047" t="s">
        <v>122</v>
      </c>
      <c r="E3047" t="s">
        <v>499</v>
      </c>
      <c r="F3047" s="30">
        <v>36.994571685791001</v>
      </c>
      <c r="G3047" s="30">
        <v>36.078842163085902</v>
      </c>
      <c r="H3047" s="24" t="s">
        <v>394</v>
      </c>
      <c r="I3047" s="30">
        <v>85.010618938281098</v>
      </c>
      <c r="J3047">
        <v>20362</v>
      </c>
      <c r="K3047">
        <v>1004</v>
      </c>
      <c r="L3047">
        <v>35897</v>
      </c>
      <c r="M3047">
        <v>32752</v>
      </c>
      <c r="N3047" s="30">
        <v>19388.775834658201</v>
      </c>
      <c r="O3047" s="24" t="s">
        <v>394</v>
      </c>
      <c r="P3047" s="30">
        <v>6.9573699500094799</v>
      </c>
      <c r="Q3047">
        <v>23915</v>
      </c>
      <c r="R3047">
        <v>997</v>
      </c>
      <c r="S3047">
        <v>38084</v>
      </c>
      <c r="T3047">
        <v>32714</v>
      </c>
      <c r="U3047" s="30">
        <v>23442.9374301676</v>
      </c>
    </row>
    <row r="3048" spans="1:21" x14ac:dyDescent="0.2">
      <c r="A3048">
        <v>8</v>
      </c>
      <c r="B3048">
        <v>106</v>
      </c>
      <c r="C3048" t="s">
        <v>270</v>
      </c>
      <c r="D3048" t="s">
        <v>122</v>
      </c>
      <c r="E3048" t="s">
        <v>500</v>
      </c>
      <c r="F3048" s="30">
        <v>36.994571685791001</v>
      </c>
      <c r="G3048" s="30">
        <v>36.078842163085902</v>
      </c>
      <c r="H3048" s="24" t="s">
        <v>394</v>
      </c>
      <c r="I3048" s="30">
        <v>83.582749180435599</v>
      </c>
      <c r="J3048">
        <v>20568</v>
      </c>
      <c r="K3048">
        <v>1004</v>
      </c>
      <c r="L3048">
        <v>35897</v>
      </c>
      <c r="M3048">
        <v>32752</v>
      </c>
      <c r="N3048" s="30">
        <v>19595.1033386327</v>
      </c>
      <c r="O3048" s="24" t="s">
        <v>394</v>
      </c>
      <c r="P3048" s="30">
        <v>6.9336766941372998</v>
      </c>
      <c r="Q3048">
        <v>23580</v>
      </c>
      <c r="R3048">
        <v>997</v>
      </c>
      <c r="S3048">
        <v>38085</v>
      </c>
      <c r="T3048">
        <v>32714</v>
      </c>
      <c r="U3048" s="30">
        <v>23095.9633215416</v>
      </c>
    </row>
    <row r="3049" spans="1:21" x14ac:dyDescent="0.2">
      <c r="A3049">
        <v>8</v>
      </c>
      <c r="B3049">
        <v>107</v>
      </c>
      <c r="C3049" t="s">
        <v>270</v>
      </c>
      <c r="D3049" t="s">
        <v>122</v>
      </c>
      <c r="E3049" t="s">
        <v>501</v>
      </c>
      <c r="F3049" s="30">
        <v>36.994571685791001</v>
      </c>
      <c r="G3049" s="30">
        <v>36.082530975341797</v>
      </c>
      <c r="H3049" s="24" t="s">
        <v>394</v>
      </c>
      <c r="I3049" s="30">
        <v>82.465841649065894</v>
      </c>
      <c r="J3049">
        <v>20730</v>
      </c>
      <c r="K3049">
        <v>1004</v>
      </c>
      <c r="L3049">
        <v>35897</v>
      </c>
      <c r="M3049">
        <v>32752</v>
      </c>
      <c r="N3049" s="30">
        <v>19757.360890302101</v>
      </c>
      <c r="O3049" s="24" t="s">
        <v>394</v>
      </c>
      <c r="P3049" s="30">
        <v>6.9100719757914204</v>
      </c>
      <c r="Q3049">
        <v>23242</v>
      </c>
      <c r="R3049">
        <v>997</v>
      </c>
      <c r="S3049">
        <v>38085</v>
      </c>
      <c r="T3049">
        <v>32714</v>
      </c>
      <c r="U3049" s="30">
        <v>22750.2857940793</v>
      </c>
    </row>
    <row r="3050" spans="1:21" x14ac:dyDescent="0.2">
      <c r="A3050">
        <v>8</v>
      </c>
      <c r="B3050">
        <v>108</v>
      </c>
      <c r="C3050" t="s">
        <v>270</v>
      </c>
      <c r="D3050" t="s">
        <v>122</v>
      </c>
      <c r="E3050" t="s">
        <v>502</v>
      </c>
      <c r="F3050" s="30">
        <v>36.995864868164098</v>
      </c>
      <c r="G3050" s="30">
        <v>36.082530975341797</v>
      </c>
      <c r="H3050" s="24" t="s">
        <v>394</v>
      </c>
      <c r="I3050" s="30">
        <v>81.587434332313606</v>
      </c>
      <c r="J3050">
        <v>20860</v>
      </c>
      <c r="K3050">
        <v>1004</v>
      </c>
      <c r="L3050">
        <v>35897</v>
      </c>
      <c r="M3050">
        <v>32752</v>
      </c>
      <c r="N3050" s="30">
        <v>19887.567567567599</v>
      </c>
      <c r="O3050" s="24" t="s">
        <v>394</v>
      </c>
      <c r="P3050" s="30">
        <v>6.8877998980735899</v>
      </c>
      <c r="Q3050">
        <v>22919</v>
      </c>
      <c r="R3050">
        <v>997</v>
      </c>
      <c r="S3050">
        <v>38084</v>
      </c>
      <c r="T3050">
        <v>32714</v>
      </c>
      <c r="U3050" s="30">
        <v>22424.124022346401</v>
      </c>
    </row>
    <row r="3051" spans="1:21" x14ac:dyDescent="0.2">
      <c r="A3051">
        <v>8</v>
      </c>
      <c r="B3051">
        <v>109</v>
      </c>
      <c r="C3051" t="s">
        <v>270</v>
      </c>
      <c r="D3051" t="s">
        <v>122</v>
      </c>
      <c r="E3051" t="s">
        <v>503</v>
      </c>
      <c r="F3051" s="30">
        <v>36.995864868164098</v>
      </c>
      <c r="G3051" s="30">
        <v>36.082530975341797</v>
      </c>
      <c r="H3051" s="24" t="s">
        <v>394</v>
      </c>
      <c r="I3051" s="30">
        <v>80.9516868871236</v>
      </c>
      <c r="J3051">
        <v>20951</v>
      </c>
      <c r="K3051">
        <v>1004</v>
      </c>
      <c r="L3051">
        <v>35897</v>
      </c>
      <c r="M3051">
        <v>32752</v>
      </c>
      <c r="N3051" s="30">
        <v>19978.7122416534</v>
      </c>
      <c r="O3051" s="24" t="s">
        <v>394</v>
      </c>
      <c r="P3051" s="30">
        <v>6.8661465686558003</v>
      </c>
      <c r="Q3051">
        <v>22609</v>
      </c>
      <c r="R3051">
        <v>997</v>
      </c>
      <c r="S3051">
        <v>38084</v>
      </c>
      <c r="T3051">
        <v>32714</v>
      </c>
      <c r="U3051" s="30">
        <v>22107.023463687201</v>
      </c>
    </row>
    <row r="3052" spans="1:21" x14ac:dyDescent="0.2">
      <c r="A3052">
        <v>8</v>
      </c>
      <c r="B3052">
        <v>110</v>
      </c>
      <c r="C3052" t="s">
        <v>270</v>
      </c>
      <c r="D3052" t="s">
        <v>122</v>
      </c>
      <c r="E3052" t="s">
        <v>504</v>
      </c>
      <c r="F3052" s="30">
        <v>36.997158050537102</v>
      </c>
      <c r="G3052" s="30">
        <v>36.089912414550803</v>
      </c>
      <c r="H3052" s="24" t="s">
        <v>394</v>
      </c>
      <c r="I3052" s="30">
        <v>80.3392442162869</v>
      </c>
      <c r="J3052">
        <v>21038</v>
      </c>
      <c r="K3052">
        <v>1004</v>
      </c>
      <c r="L3052">
        <v>35897</v>
      </c>
      <c r="M3052">
        <v>32752</v>
      </c>
      <c r="N3052" s="30">
        <v>20065.8505564388</v>
      </c>
      <c r="O3052" s="24" t="s">
        <v>394</v>
      </c>
      <c r="P3052" s="30">
        <v>6.8441439919893199</v>
      </c>
      <c r="Q3052">
        <v>22294</v>
      </c>
      <c r="R3052">
        <v>997</v>
      </c>
      <c r="S3052">
        <v>38084</v>
      </c>
      <c r="T3052">
        <v>32714</v>
      </c>
      <c r="U3052" s="30">
        <v>21784.808379888302</v>
      </c>
    </row>
    <row r="3053" spans="1:21" x14ac:dyDescent="0.2">
      <c r="A3053">
        <v>8</v>
      </c>
      <c r="B3053">
        <v>111</v>
      </c>
      <c r="C3053" t="s">
        <v>270</v>
      </c>
      <c r="D3053" t="s">
        <v>122</v>
      </c>
      <c r="E3053" t="s">
        <v>505</v>
      </c>
      <c r="F3053" s="30">
        <v>36.997158050537102</v>
      </c>
      <c r="G3053" s="30">
        <v>36.089912414550803</v>
      </c>
      <c r="H3053" s="24" t="s">
        <v>394</v>
      </c>
      <c r="I3053" s="30">
        <v>79.882655387239495</v>
      </c>
      <c r="J3053">
        <v>21105</v>
      </c>
      <c r="K3053">
        <v>1004</v>
      </c>
      <c r="L3053">
        <v>35897</v>
      </c>
      <c r="M3053">
        <v>32752</v>
      </c>
      <c r="N3053" s="30">
        <v>20132.957074721799</v>
      </c>
      <c r="O3053" s="24" t="s">
        <v>394</v>
      </c>
      <c r="P3053" s="30">
        <v>6.8231891570688799</v>
      </c>
      <c r="Q3053">
        <v>21994</v>
      </c>
      <c r="R3053">
        <v>997</v>
      </c>
      <c r="S3053">
        <v>38084</v>
      </c>
      <c r="T3053">
        <v>32714</v>
      </c>
      <c r="U3053" s="30">
        <v>21477.936871508398</v>
      </c>
    </row>
    <row r="3054" spans="1:21" x14ac:dyDescent="0.2">
      <c r="A3054">
        <v>9</v>
      </c>
      <c r="B3054">
        <v>112</v>
      </c>
      <c r="C3054" t="s">
        <v>270</v>
      </c>
      <c r="D3054" t="s">
        <v>122</v>
      </c>
      <c r="E3054" t="s">
        <v>506</v>
      </c>
      <c r="F3054" s="30">
        <v>37.004909515380902</v>
      </c>
      <c r="G3054" s="30">
        <v>36.099754333496101</v>
      </c>
      <c r="H3054" s="24" t="s">
        <v>394</v>
      </c>
      <c r="I3054" s="30">
        <v>123.46541894886001</v>
      </c>
      <c r="J3054">
        <v>16025</v>
      </c>
      <c r="K3054">
        <v>1001</v>
      </c>
      <c r="L3054">
        <v>35898</v>
      </c>
      <c r="M3054">
        <v>32753</v>
      </c>
      <c r="N3054" s="30">
        <v>15047.885532591399</v>
      </c>
      <c r="O3054" s="24" t="s">
        <v>394</v>
      </c>
      <c r="P3054" s="30">
        <v>7.1395373149179102</v>
      </c>
      <c r="Q3054">
        <v>26524</v>
      </c>
      <c r="R3054">
        <v>998</v>
      </c>
      <c r="S3054">
        <v>38085</v>
      </c>
      <c r="T3054">
        <v>32715</v>
      </c>
      <c r="U3054" s="30">
        <v>26110.6737430168</v>
      </c>
    </row>
    <row r="3055" spans="1:21" x14ac:dyDescent="0.2">
      <c r="A3055">
        <v>9</v>
      </c>
      <c r="B3055">
        <v>113</v>
      </c>
      <c r="C3055" t="s">
        <v>270</v>
      </c>
      <c r="D3055" t="s">
        <v>122</v>
      </c>
      <c r="E3055" t="s">
        <v>507</v>
      </c>
      <c r="F3055" s="30">
        <v>37.004909515380902</v>
      </c>
      <c r="G3055" s="30">
        <v>36.099754333496101</v>
      </c>
      <c r="H3055" s="24" t="s">
        <v>394</v>
      </c>
      <c r="I3055" s="30">
        <v>107.952305907227</v>
      </c>
      <c r="J3055">
        <v>17525</v>
      </c>
      <c r="K3055">
        <v>1001</v>
      </c>
      <c r="L3055">
        <v>35898</v>
      </c>
      <c r="M3055">
        <v>32753</v>
      </c>
      <c r="N3055" s="30">
        <v>16550.270270270299</v>
      </c>
      <c r="O3055" s="24" t="s">
        <v>394</v>
      </c>
      <c r="P3055" s="30">
        <v>7.0922492374474304</v>
      </c>
      <c r="Q3055">
        <v>25847</v>
      </c>
      <c r="R3055">
        <v>998</v>
      </c>
      <c r="S3055">
        <v>38085</v>
      </c>
      <c r="T3055">
        <v>32715</v>
      </c>
      <c r="U3055" s="30">
        <v>25418.167039106102</v>
      </c>
    </row>
    <row r="3056" spans="1:21" x14ac:dyDescent="0.2">
      <c r="A3056">
        <v>9</v>
      </c>
      <c r="B3056">
        <v>114</v>
      </c>
      <c r="C3056" t="s">
        <v>270</v>
      </c>
      <c r="D3056" t="s">
        <v>122</v>
      </c>
      <c r="E3056" t="s">
        <v>508</v>
      </c>
      <c r="F3056" s="30">
        <v>36.991989135742202</v>
      </c>
      <c r="G3056" s="30">
        <v>36.099754333496101</v>
      </c>
      <c r="H3056" s="24" t="s">
        <v>394</v>
      </c>
      <c r="I3056" s="30">
        <v>100.18778951489701</v>
      </c>
      <c r="J3056">
        <v>18393</v>
      </c>
      <c r="K3056">
        <v>1001</v>
      </c>
      <c r="L3056">
        <v>35897</v>
      </c>
      <c r="M3056">
        <v>32753</v>
      </c>
      <c r="N3056" s="30">
        <v>17425.1908396947</v>
      </c>
      <c r="O3056" s="24" t="s">
        <v>394</v>
      </c>
      <c r="P3056" s="30">
        <v>7.0595596949715302</v>
      </c>
      <c r="Q3056">
        <v>25379</v>
      </c>
      <c r="R3056">
        <v>998</v>
      </c>
      <c r="S3056">
        <v>38085</v>
      </c>
      <c r="T3056">
        <v>32715</v>
      </c>
      <c r="U3056" s="30">
        <v>24939.447486033499</v>
      </c>
    </row>
    <row r="3057" spans="1:21" x14ac:dyDescent="0.2">
      <c r="A3057">
        <v>9</v>
      </c>
      <c r="B3057">
        <v>115</v>
      </c>
      <c r="C3057" t="s">
        <v>270</v>
      </c>
      <c r="D3057" t="s">
        <v>122</v>
      </c>
      <c r="E3057" t="s">
        <v>509</v>
      </c>
      <c r="F3057" s="30">
        <v>36.991989135742202</v>
      </c>
      <c r="G3057" s="30">
        <v>36.091144561767599</v>
      </c>
      <c r="H3057" s="24" t="s">
        <v>394</v>
      </c>
      <c r="I3057" s="30">
        <v>93.807003447168995</v>
      </c>
      <c r="J3057">
        <v>19179</v>
      </c>
      <c r="K3057">
        <v>1001</v>
      </c>
      <c r="L3057">
        <v>35897</v>
      </c>
      <c r="M3057">
        <v>32753</v>
      </c>
      <c r="N3057" s="30">
        <v>18212.6908396947</v>
      </c>
      <c r="O3057" s="24" t="s">
        <v>394</v>
      </c>
      <c r="P3057" s="30">
        <v>7.03085157113052</v>
      </c>
      <c r="Q3057">
        <v>24968</v>
      </c>
      <c r="R3057">
        <v>998</v>
      </c>
      <c r="S3057">
        <v>38085</v>
      </c>
      <c r="T3057">
        <v>32715</v>
      </c>
      <c r="U3057" s="30">
        <v>24519.033519553101</v>
      </c>
    </row>
    <row r="3058" spans="1:21" x14ac:dyDescent="0.2">
      <c r="A3058">
        <v>9</v>
      </c>
      <c r="B3058">
        <v>116</v>
      </c>
      <c r="C3058" t="s">
        <v>270</v>
      </c>
      <c r="D3058" t="s">
        <v>122</v>
      </c>
      <c r="E3058" t="s">
        <v>510</v>
      </c>
      <c r="F3058" s="30">
        <v>36.991989135742202</v>
      </c>
      <c r="G3058" s="30">
        <v>36.091144561767599</v>
      </c>
      <c r="H3058" s="24" t="s">
        <v>394</v>
      </c>
      <c r="I3058" s="30">
        <v>88.720760734064399</v>
      </c>
      <c r="J3058">
        <v>19863</v>
      </c>
      <c r="K3058">
        <v>1001</v>
      </c>
      <c r="L3058">
        <v>35897</v>
      </c>
      <c r="M3058">
        <v>32753</v>
      </c>
      <c r="N3058" s="30">
        <v>18897.996183206102</v>
      </c>
      <c r="O3058" s="24" t="s">
        <v>394</v>
      </c>
      <c r="P3058" s="30">
        <v>7.0043786296810202</v>
      </c>
      <c r="Q3058">
        <v>24589</v>
      </c>
      <c r="R3058">
        <v>998</v>
      </c>
      <c r="S3058">
        <v>38085</v>
      </c>
      <c r="T3058">
        <v>32715</v>
      </c>
      <c r="U3058" s="30">
        <v>24131.3525139665</v>
      </c>
    </row>
    <row r="3059" spans="1:21" x14ac:dyDescent="0.2">
      <c r="A3059">
        <v>9</v>
      </c>
      <c r="B3059">
        <v>117</v>
      </c>
      <c r="C3059" t="s">
        <v>270</v>
      </c>
      <c r="D3059" t="s">
        <v>122</v>
      </c>
      <c r="E3059" t="s">
        <v>511</v>
      </c>
      <c r="F3059" s="30">
        <v>36.993282318115199</v>
      </c>
      <c r="G3059" s="30">
        <v>36.091144561767599</v>
      </c>
      <c r="H3059" s="24" t="s">
        <v>394</v>
      </c>
      <c r="I3059" s="30">
        <v>84.674378410017795</v>
      </c>
      <c r="J3059">
        <v>20444</v>
      </c>
      <c r="K3059">
        <v>1001</v>
      </c>
      <c r="L3059">
        <v>35897</v>
      </c>
      <c r="M3059">
        <v>32753</v>
      </c>
      <c r="N3059" s="30">
        <v>19480.104961832101</v>
      </c>
      <c r="O3059" s="24" t="s">
        <v>394</v>
      </c>
      <c r="P3059" s="30">
        <v>6.9797916233743598</v>
      </c>
      <c r="Q3059">
        <v>24237</v>
      </c>
      <c r="R3059">
        <v>998</v>
      </c>
      <c r="S3059">
        <v>38085</v>
      </c>
      <c r="T3059">
        <v>32715</v>
      </c>
      <c r="U3059" s="30">
        <v>23771.2899441341</v>
      </c>
    </row>
    <row r="3060" spans="1:21" x14ac:dyDescent="0.2">
      <c r="A3060">
        <v>9</v>
      </c>
      <c r="B3060">
        <v>118</v>
      </c>
      <c r="C3060" t="s">
        <v>270</v>
      </c>
      <c r="D3060" t="s">
        <v>122</v>
      </c>
      <c r="E3060" t="s">
        <v>512</v>
      </c>
      <c r="F3060" s="30">
        <v>36.993282318115199</v>
      </c>
      <c r="G3060" s="30">
        <v>36.084991455078097</v>
      </c>
      <c r="H3060" s="24" t="s">
        <v>394</v>
      </c>
      <c r="I3060" s="30">
        <v>81.682519932120101</v>
      </c>
      <c r="J3060">
        <v>20891</v>
      </c>
      <c r="K3060">
        <v>1001</v>
      </c>
      <c r="L3060">
        <v>35897</v>
      </c>
      <c r="M3060">
        <v>32753</v>
      </c>
      <c r="N3060" s="30">
        <v>19927.958015267199</v>
      </c>
      <c r="O3060" s="24" t="s">
        <v>394</v>
      </c>
      <c r="P3060" s="30">
        <v>6.9568111544116</v>
      </c>
      <c r="Q3060">
        <v>23908</v>
      </c>
      <c r="R3060">
        <v>998</v>
      </c>
      <c r="S3060">
        <v>38085</v>
      </c>
      <c r="T3060">
        <v>32715</v>
      </c>
      <c r="U3060" s="30">
        <v>23434.754189944098</v>
      </c>
    </row>
    <row r="3061" spans="1:21" x14ac:dyDescent="0.2">
      <c r="A3061">
        <v>9</v>
      </c>
      <c r="B3061">
        <v>119</v>
      </c>
      <c r="C3061" t="s">
        <v>270</v>
      </c>
      <c r="D3061" t="s">
        <v>122</v>
      </c>
      <c r="E3061" t="s">
        <v>513</v>
      </c>
      <c r="F3061" s="30">
        <v>36.993282318115199</v>
      </c>
      <c r="G3061" s="30">
        <v>36.084991455078097</v>
      </c>
      <c r="H3061" s="24" t="s">
        <v>394</v>
      </c>
      <c r="I3061" s="30">
        <v>79.390260019235598</v>
      </c>
      <c r="J3061">
        <v>21249</v>
      </c>
      <c r="K3061">
        <v>1001</v>
      </c>
      <c r="L3061">
        <v>35897</v>
      </c>
      <c r="M3061">
        <v>32753</v>
      </c>
      <c r="N3061" s="30">
        <v>20286.641221374</v>
      </c>
      <c r="O3061" s="24" t="s">
        <v>394</v>
      </c>
      <c r="P3061" s="30">
        <v>6.93250354590388</v>
      </c>
      <c r="Q3061">
        <v>23560</v>
      </c>
      <c r="R3061">
        <v>998</v>
      </c>
      <c r="S3061">
        <v>38085</v>
      </c>
      <c r="T3061">
        <v>32715</v>
      </c>
      <c r="U3061" s="30">
        <v>23078.7832402235</v>
      </c>
    </row>
    <row r="3062" spans="1:21" x14ac:dyDescent="0.2">
      <c r="A3062">
        <v>9</v>
      </c>
      <c r="B3062">
        <v>120</v>
      </c>
      <c r="C3062" t="s">
        <v>270</v>
      </c>
      <c r="D3062" t="s">
        <v>122</v>
      </c>
      <c r="E3062" t="s">
        <v>514</v>
      </c>
      <c r="F3062" s="30">
        <v>36.993282318115199</v>
      </c>
      <c r="G3062" s="30">
        <v>36.084991455078097</v>
      </c>
      <c r="H3062" s="24" t="s">
        <v>394</v>
      </c>
      <c r="I3062" s="30">
        <v>77.725896467043796</v>
      </c>
      <c r="J3062">
        <v>21510</v>
      </c>
      <c r="K3062">
        <v>1001</v>
      </c>
      <c r="L3062">
        <v>35897</v>
      </c>
      <c r="M3062">
        <v>32753</v>
      </c>
      <c r="N3062" s="30">
        <v>20548.139312977099</v>
      </c>
      <c r="O3062" s="24" t="s">
        <v>394</v>
      </c>
      <c r="P3062" s="30">
        <v>6.9100120230892701</v>
      </c>
      <c r="Q3062">
        <v>23238</v>
      </c>
      <c r="R3062">
        <v>998</v>
      </c>
      <c r="S3062">
        <v>38085</v>
      </c>
      <c r="T3062">
        <v>32715</v>
      </c>
      <c r="U3062" s="30">
        <v>22749.407821229001</v>
      </c>
    </row>
    <row r="3063" spans="1:21" x14ac:dyDescent="0.2">
      <c r="A3063">
        <v>9</v>
      </c>
      <c r="B3063">
        <v>121</v>
      </c>
      <c r="C3063" t="s">
        <v>270</v>
      </c>
      <c r="D3063" t="s">
        <v>122</v>
      </c>
      <c r="E3063" t="s">
        <v>515</v>
      </c>
      <c r="F3063" s="30">
        <v>36.993282318115199</v>
      </c>
      <c r="G3063" s="30">
        <v>36.083763122558601</v>
      </c>
      <c r="H3063" s="24" t="s">
        <v>394</v>
      </c>
      <c r="I3063" s="30">
        <v>76.466569172757801</v>
      </c>
      <c r="J3063">
        <v>21716</v>
      </c>
      <c r="K3063">
        <v>1001</v>
      </c>
      <c r="L3063">
        <v>35897</v>
      </c>
      <c r="M3063">
        <v>32753</v>
      </c>
      <c r="N3063" s="30">
        <v>20754.532442748099</v>
      </c>
      <c r="O3063" s="24" t="s">
        <v>394</v>
      </c>
      <c r="P3063" s="30">
        <v>6.8866823068778302</v>
      </c>
      <c r="Q3063">
        <v>22904</v>
      </c>
      <c r="R3063">
        <v>998</v>
      </c>
      <c r="S3063">
        <v>38085</v>
      </c>
      <c r="T3063">
        <v>32715</v>
      </c>
      <c r="U3063" s="30">
        <v>22407.757541899398</v>
      </c>
    </row>
    <row r="3064" spans="1:21" x14ac:dyDescent="0.2">
      <c r="A3064">
        <v>9</v>
      </c>
      <c r="B3064">
        <v>122</v>
      </c>
      <c r="C3064" t="s">
        <v>270</v>
      </c>
      <c r="D3064" t="s">
        <v>122</v>
      </c>
      <c r="E3064" t="s">
        <v>516</v>
      </c>
      <c r="F3064" s="30">
        <v>36.995864868164098</v>
      </c>
      <c r="G3064" s="30">
        <v>36.083763122558601</v>
      </c>
      <c r="H3064" s="24" t="s">
        <v>394</v>
      </c>
      <c r="I3064" s="30">
        <v>75.415112176186</v>
      </c>
      <c r="J3064">
        <v>21888</v>
      </c>
      <c r="K3064">
        <v>1001</v>
      </c>
      <c r="L3064">
        <v>35897</v>
      </c>
      <c r="M3064">
        <v>32753</v>
      </c>
      <c r="N3064" s="30">
        <v>20926.860687022901</v>
      </c>
      <c r="O3064" s="24" t="s">
        <v>394</v>
      </c>
      <c r="P3064" s="30">
        <v>6.8652385258092403</v>
      </c>
      <c r="Q3064">
        <v>22597</v>
      </c>
      <c r="R3064">
        <v>998</v>
      </c>
      <c r="S3064">
        <v>38085</v>
      </c>
      <c r="T3064">
        <v>32715</v>
      </c>
      <c r="U3064" s="30">
        <v>22093.725698324</v>
      </c>
    </row>
    <row r="3065" spans="1:21" x14ac:dyDescent="0.2">
      <c r="A3065">
        <v>9</v>
      </c>
      <c r="B3065">
        <v>123</v>
      </c>
      <c r="C3065" t="s">
        <v>270</v>
      </c>
      <c r="D3065" t="s">
        <v>122</v>
      </c>
      <c r="E3065" t="s">
        <v>517</v>
      </c>
      <c r="F3065" s="30">
        <v>36.995864868164098</v>
      </c>
      <c r="G3065" s="30">
        <v>36.083763122558601</v>
      </c>
      <c r="H3065" s="24" t="s">
        <v>394</v>
      </c>
      <c r="I3065" s="30">
        <v>74.633895242235099</v>
      </c>
      <c r="J3065">
        <v>22014</v>
      </c>
      <c r="K3065">
        <v>1001</v>
      </c>
      <c r="L3065">
        <v>35897</v>
      </c>
      <c r="M3065">
        <v>32753</v>
      </c>
      <c r="N3065" s="30">
        <v>21053.101145038199</v>
      </c>
      <c r="O3065" s="24" t="s">
        <v>394</v>
      </c>
      <c r="P3065" s="30">
        <v>6.8440042930898599</v>
      </c>
      <c r="Q3065">
        <v>22293</v>
      </c>
      <c r="R3065">
        <v>998</v>
      </c>
      <c r="S3065">
        <v>38085</v>
      </c>
      <c r="T3065">
        <v>32715</v>
      </c>
      <c r="U3065" s="30">
        <v>21782.762569832401</v>
      </c>
    </row>
    <row r="3066" spans="1:21" x14ac:dyDescent="0.2">
      <c r="A3066">
        <v>9</v>
      </c>
      <c r="B3066">
        <v>124</v>
      </c>
      <c r="C3066" t="s">
        <v>270</v>
      </c>
      <c r="D3066" t="s">
        <v>122</v>
      </c>
      <c r="E3066" t="s">
        <v>518</v>
      </c>
      <c r="F3066" s="30">
        <v>36.995864868164098</v>
      </c>
      <c r="G3066" s="30">
        <v>36.087451934814503</v>
      </c>
      <c r="H3066" s="24" t="s">
        <v>394</v>
      </c>
      <c r="I3066" s="30">
        <v>73.9603090454236</v>
      </c>
      <c r="J3066">
        <v>22127</v>
      </c>
      <c r="K3066">
        <v>1001</v>
      </c>
      <c r="L3066">
        <v>35897</v>
      </c>
      <c r="M3066">
        <v>32753</v>
      </c>
      <c r="N3066" s="30">
        <v>21166.3167938931</v>
      </c>
      <c r="O3066" s="24" t="s">
        <v>394</v>
      </c>
      <c r="P3066" s="30">
        <v>6.82234452383641</v>
      </c>
      <c r="Q3066">
        <v>21979</v>
      </c>
      <c r="R3066">
        <v>998</v>
      </c>
      <c r="S3066">
        <v>38084</v>
      </c>
      <c r="T3066">
        <v>32715</v>
      </c>
      <c r="U3066" s="30">
        <v>21465.567703483001</v>
      </c>
    </row>
    <row r="3067" spans="1:21" x14ac:dyDescent="0.2">
      <c r="A3067">
        <v>9</v>
      </c>
      <c r="B3067">
        <v>125</v>
      </c>
      <c r="C3067" t="s">
        <v>270</v>
      </c>
      <c r="D3067" t="s">
        <v>122</v>
      </c>
      <c r="E3067" t="s">
        <v>519</v>
      </c>
      <c r="F3067" s="30">
        <v>36.997158050537102</v>
      </c>
      <c r="G3067" s="30">
        <v>36.087451934814503</v>
      </c>
      <c r="H3067" s="24" t="s">
        <v>394</v>
      </c>
      <c r="I3067" s="30">
        <v>73.3084842441706</v>
      </c>
      <c r="J3067">
        <v>22232</v>
      </c>
      <c r="K3067">
        <v>1001</v>
      </c>
      <c r="L3067">
        <v>35897</v>
      </c>
      <c r="M3067">
        <v>32753</v>
      </c>
      <c r="N3067" s="30">
        <v>21271.517175572499</v>
      </c>
      <c r="O3067" s="24" t="s">
        <v>394</v>
      </c>
      <c r="P3067" s="30">
        <v>6.8018850748997499</v>
      </c>
      <c r="Q3067">
        <v>21690</v>
      </c>
      <c r="R3067">
        <v>998</v>
      </c>
      <c r="S3067">
        <v>38085</v>
      </c>
      <c r="T3067">
        <v>32715</v>
      </c>
      <c r="U3067" s="30">
        <v>21165.950837988799</v>
      </c>
    </row>
    <row r="3068" spans="1:21" x14ac:dyDescent="0.2">
      <c r="A3068">
        <v>10</v>
      </c>
      <c r="B3068">
        <v>126</v>
      </c>
      <c r="C3068" t="s">
        <v>270</v>
      </c>
      <c r="D3068" t="s">
        <v>122</v>
      </c>
      <c r="E3068" t="s">
        <v>520</v>
      </c>
      <c r="F3068" s="30">
        <v>37.004909515380902</v>
      </c>
      <c r="G3068" s="30">
        <v>36.099754333496101</v>
      </c>
      <c r="H3068" s="24" t="s">
        <v>394</v>
      </c>
      <c r="I3068" s="30">
        <v>127.15947923842801</v>
      </c>
      <c r="J3068">
        <v>15671</v>
      </c>
      <c r="K3068">
        <v>998</v>
      </c>
      <c r="L3068">
        <v>35898</v>
      </c>
      <c r="M3068">
        <v>32753</v>
      </c>
      <c r="N3068" s="30">
        <v>14696.3275039746</v>
      </c>
      <c r="O3068" s="24" t="s">
        <v>394</v>
      </c>
      <c r="P3068" s="30">
        <v>7.2074401338227503</v>
      </c>
      <c r="Q3068">
        <v>27510</v>
      </c>
      <c r="R3068">
        <v>1002</v>
      </c>
      <c r="S3068">
        <v>38086</v>
      </c>
      <c r="T3068">
        <v>32714</v>
      </c>
      <c r="U3068" s="30">
        <v>27105.071481757299</v>
      </c>
    </row>
    <row r="3069" spans="1:21" x14ac:dyDescent="0.2">
      <c r="A3069">
        <v>10</v>
      </c>
      <c r="B3069">
        <v>127</v>
      </c>
      <c r="C3069" t="s">
        <v>270</v>
      </c>
      <c r="D3069" t="s">
        <v>122</v>
      </c>
      <c r="E3069" t="s">
        <v>521</v>
      </c>
      <c r="F3069" s="30">
        <v>37.004909515380902</v>
      </c>
      <c r="G3069" s="30">
        <v>36.099754333496101</v>
      </c>
      <c r="H3069" s="24" t="s">
        <v>394</v>
      </c>
      <c r="I3069" s="30">
        <v>115.428951221273</v>
      </c>
      <c r="J3069">
        <v>16722</v>
      </c>
      <c r="K3069">
        <v>998</v>
      </c>
      <c r="L3069">
        <v>35898</v>
      </c>
      <c r="M3069">
        <v>32753</v>
      </c>
      <c r="N3069" s="30">
        <v>15748.9984101749</v>
      </c>
      <c r="O3069" s="24" t="s">
        <v>394</v>
      </c>
      <c r="P3069" s="30">
        <v>7.16818747581023</v>
      </c>
      <c r="Q3069">
        <v>26943</v>
      </c>
      <c r="R3069">
        <v>1002</v>
      </c>
      <c r="S3069">
        <v>38085</v>
      </c>
      <c r="T3069">
        <v>32714</v>
      </c>
      <c r="U3069" s="30">
        <v>26530.238875442199</v>
      </c>
    </row>
    <row r="3070" spans="1:21" x14ac:dyDescent="0.2">
      <c r="A3070">
        <v>10</v>
      </c>
      <c r="B3070">
        <v>128</v>
      </c>
      <c r="C3070" t="s">
        <v>270</v>
      </c>
      <c r="D3070" t="s">
        <v>122</v>
      </c>
      <c r="E3070" t="s">
        <v>522</v>
      </c>
      <c r="F3070" s="30">
        <v>36.993282318115199</v>
      </c>
      <c r="G3070" s="30">
        <v>36.099754333496101</v>
      </c>
      <c r="H3070" s="24" t="s">
        <v>394</v>
      </c>
      <c r="I3070" s="30">
        <v>109.794170111234</v>
      </c>
      <c r="J3070">
        <v>17279</v>
      </c>
      <c r="K3070">
        <v>998</v>
      </c>
      <c r="L3070">
        <v>35898</v>
      </c>
      <c r="M3070">
        <v>32753</v>
      </c>
      <c r="N3070" s="30">
        <v>16306.883942766301</v>
      </c>
      <c r="O3070" s="24" t="s">
        <v>394</v>
      </c>
      <c r="P3070" s="30">
        <v>7.1380879680970004</v>
      </c>
      <c r="Q3070">
        <v>26512</v>
      </c>
      <c r="R3070">
        <v>1002</v>
      </c>
      <c r="S3070">
        <v>38085</v>
      </c>
      <c r="T3070">
        <v>32714</v>
      </c>
      <c r="U3070" s="30">
        <v>26089.448892198801</v>
      </c>
    </row>
    <row r="3071" spans="1:21" x14ac:dyDescent="0.2">
      <c r="A3071">
        <v>10</v>
      </c>
      <c r="B3071">
        <v>129</v>
      </c>
      <c r="C3071" t="s">
        <v>270</v>
      </c>
      <c r="D3071" t="s">
        <v>122</v>
      </c>
      <c r="E3071" t="s">
        <v>523</v>
      </c>
      <c r="F3071" s="30">
        <v>36.993282318115199</v>
      </c>
      <c r="G3071" s="30">
        <v>36.081302642822301</v>
      </c>
      <c r="H3071" s="24" t="s">
        <v>394</v>
      </c>
      <c r="I3071" s="30">
        <v>104.96357879953899</v>
      </c>
      <c r="J3071">
        <v>17795</v>
      </c>
      <c r="K3071">
        <v>998</v>
      </c>
      <c r="L3071">
        <v>35898</v>
      </c>
      <c r="M3071">
        <v>32753</v>
      </c>
      <c r="N3071" s="30">
        <v>16823.7042925278</v>
      </c>
      <c r="O3071" s="24" t="s">
        <v>394</v>
      </c>
      <c r="P3071" s="30">
        <v>7.1109914275106103</v>
      </c>
      <c r="Q3071">
        <v>26124</v>
      </c>
      <c r="R3071">
        <v>1002</v>
      </c>
      <c r="S3071">
        <v>38085</v>
      </c>
      <c r="T3071">
        <v>32714</v>
      </c>
      <c r="U3071" s="30">
        <v>25692.635635822</v>
      </c>
    </row>
    <row r="3072" spans="1:21" x14ac:dyDescent="0.2">
      <c r="A3072">
        <v>10</v>
      </c>
      <c r="B3072">
        <v>130</v>
      </c>
      <c r="C3072" t="s">
        <v>270</v>
      </c>
      <c r="D3072" t="s">
        <v>122</v>
      </c>
      <c r="E3072" t="s">
        <v>524</v>
      </c>
      <c r="F3072" s="30">
        <v>36.993282318115199</v>
      </c>
      <c r="G3072" s="30">
        <v>36.081302642822301</v>
      </c>
      <c r="H3072" s="24" t="s">
        <v>394</v>
      </c>
      <c r="I3072" s="30">
        <v>100.059757523729</v>
      </c>
      <c r="J3072">
        <v>18350</v>
      </c>
      <c r="K3072">
        <v>998</v>
      </c>
      <c r="L3072">
        <v>35897</v>
      </c>
      <c r="M3072">
        <v>32753</v>
      </c>
      <c r="N3072" s="30">
        <v>17385.1145038168</v>
      </c>
      <c r="O3072" s="24" t="s">
        <v>394</v>
      </c>
      <c r="P3072" s="30">
        <v>7.0846630878171304</v>
      </c>
      <c r="Q3072">
        <v>25747</v>
      </c>
      <c r="R3072">
        <v>1002</v>
      </c>
      <c r="S3072">
        <v>38085</v>
      </c>
      <c r="T3072">
        <v>32714</v>
      </c>
      <c r="U3072" s="30">
        <v>25307.072239806399</v>
      </c>
    </row>
    <row r="3073" spans="1:21" x14ac:dyDescent="0.2">
      <c r="A3073">
        <v>10</v>
      </c>
      <c r="B3073">
        <v>131</v>
      </c>
      <c r="C3073" t="s">
        <v>270</v>
      </c>
      <c r="D3073" t="s">
        <v>122</v>
      </c>
      <c r="E3073" t="s">
        <v>525</v>
      </c>
      <c r="F3073" s="30">
        <v>36.991989135742202</v>
      </c>
      <c r="G3073" s="30">
        <v>36.081302642822301</v>
      </c>
      <c r="H3073" s="24" t="s">
        <v>394</v>
      </c>
      <c r="I3073" s="30">
        <v>94.860357440962304</v>
      </c>
      <c r="J3073">
        <v>18990</v>
      </c>
      <c r="K3073">
        <v>998</v>
      </c>
      <c r="L3073">
        <v>35897</v>
      </c>
      <c r="M3073">
        <v>32753</v>
      </c>
      <c r="N3073" s="30">
        <v>18026.335877862599</v>
      </c>
      <c r="O3073" s="24" t="s">
        <v>394</v>
      </c>
      <c r="P3073" s="30">
        <v>7.0586140939028903</v>
      </c>
      <c r="Q3073">
        <v>25374</v>
      </c>
      <c r="R3073">
        <v>1002</v>
      </c>
      <c r="S3073">
        <v>38085</v>
      </c>
      <c r="T3073">
        <v>32714</v>
      </c>
      <c r="U3073" s="30">
        <v>24925.5997021039</v>
      </c>
    </row>
    <row r="3074" spans="1:21" x14ac:dyDescent="0.2">
      <c r="A3074">
        <v>10</v>
      </c>
      <c r="B3074">
        <v>132</v>
      </c>
      <c r="C3074" t="s">
        <v>270</v>
      </c>
      <c r="D3074" t="s">
        <v>122</v>
      </c>
      <c r="E3074" t="s">
        <v>526</v>
      </c>
      <c r="F3074" s="30">
        <v>36.991989135742202</v>
      </c>
      <c r="G3074" s="30">
        <v>36.078842163085902</v>
      </c>
      <c r="H3074" s="24" t="s">
        <v>394</v>
      </c>
      <c r="I3074" s="30">
        <v>89.629670315187099</v>
      </c>
      <c r="J3074">
        <v>19678</v>
      </c>
      <c r="K3074">
        <v>998</v>
      </c>
      <c r="L3074">
        <v>35897</v>
      </c>
      <c r="M3074">
        <v>32753</v>
      </c>
      <c r="N3074" s="30">
        <v>18715.648854961801</v>
      </c>
      <c r="O3074" s="24" t="s">
        <v>394</v>
      </c>
      <c r="P3074" s="30">
        <v>7.03396182888486</v>
      </c>
      <c r="Q3074">
        <v>25021</v>
      </c>
      <c r="R3074">
        <v>1002</v>
      </c>
      <c r="S3074">
        <v>38085</v>
      </c>
      <c r="T3074">
        <v>32714</v>
      </c>
      <c r="U3074" s="30">
        <v>24564.5814559672</v>
      </c>
    </row>
    <row r="3075" spans="1:21" x14ac:dyDescent="0.2">
      <c r="A3075">
        <v>10</v>
      </c>
      <c r="B3075">
        <v>133</v>
      </c>
      <c r="C3075" t="s">
        <v>270</v>
      </c>
      <c r="D3075" t="s">
        <v>122</v>
      </c>
      <c r="E3075" t="s">
        <v>527</v>
      </c>
      <c r="F3075" s="30">
        <v>36.994571685791001</v>
      </c>
      <c r="G3075" s="30">
        <v>36.078842163085902</v>
      </c>
      <c r="H3075" s="24" t="s">
        <v>394</v>
      </c>
      <c r="I3075" s="30">
        <v>84.829015632763401</v>
      </c>
      <c r="J3075">
        <v>20359</v>
      </c>
      <c r="K3075">
        <v>998</v>
      </c>
      <c r="L3075">
        <v>35897</v>
      </c>
      <c r="M3075">
        <v>32753</v>
      </c>
      <c r="N3075" s="30">
        <v>19397.948473282398</v>
      </c>
      <c r="O3075" s="24" t="s">
        <v>394</v>
      </c>
      <c r="P3075" s="30">
        <v>7.0089603816427797</v>
      </c>
      <c r="Q3075">
        <v>24663</v>
      </c>
      <c r="R3075">
        <v>1002</v>
      </c>
      <c r="S3075">
        <v>38085</v>
      </c>
      <c r="T3075">
        <v>32714</v>
      </c>
      <c r="U3075" s="30">
        <v>24198.449636939102</v>
      </c>
    </row>
    <row r="3076" spans="1:21" x14ac:dyDescent="0.2">
      <c r="A3076">
        <v>10</v>
      </c>
      <c r="B3076">
        <v>134</v>
      </c>
      <c r="C3076" t="s">
        <v>270</v>
      </c>
      <c r="D3076" t="s">
        <v>122</v>
      </c>
      <c r="E3076" t="s">
        <v>528</v>
      </c>
      <c r="F3076" s="30">
        <v>36.994571685791001</v>
      </c>
      <c r="G3076" s="30">
        <v>36.078842163085902</v>
      </c>
      <c r="H3076" s="24" t="s">
        <v>394</v>
      </c>
      <c r="I3076" s="30">
        <v>80.867846218730506</v>
      </c>
      <c r="J3076">
        <v>20959</v>
      </c>
      <c r="K3076">
        <v>998</v>
      </c>
      <c r="L3076">
        <v>35897</v>
      </c>
      <c r="M3076">
        <v>32753</v>
      </c>
      <c r="N3076" s="30">
        <v>19999.093511450399</v>
      </c>
      <c r="O3076" s="24" t="s">
        <v>394</v>
      </c>
      <c r="P3076" s="30">
        <v>6.9845874624039999</v>
      </c>
      <c r="Q3076">
        <v>24314</v>
      </c>
      <c r="R3076">
        <v>1002</v>
      </c>
      <c r="S3076">
        <v>38085</v>
      </c>
      <c r="T3076">
        <v>32714</v>
      </c>
      <c r="U3076" s="30">
        <v>23841.522249115598</v>
      </c>
    </row>
    <row r="3077" spans="1:21" x14ac:dyDescent="0.2">
      <c r="A3077">
        <v>10</v>
      </c>
      <c r="B3077">
        <v>135</v>
      </c>
      <c r="C3077" t="s">
        <v>270</v>
      </c>
      <c r="D3077" t="s">
        <v>122</v>
      </c>
      <c r="E3077" t="s">
        <v>529</v>
      </c>
      <c r="F3077" s="30">
        <v>36.994571685791001</v>
      </c>
      <c r="G3077" s="30">
        <v>36.0886840820313</v>
      </c>
      <c r="H3077" s="24" t="s">
        <v>394</v>
      </c>
      <c r="I3077" s="30">
        <v>77.804570791862105</v>
      </c>
      <c r="J3077">
        <v>21455</v>
      </c>
      <c r="K3077">
        <v>998</v>
      </c>
      <c r="L3077">
        <v>35898</v>
      </c>
      <c r="M3077">
        <v>32753</v>
      </c>
      <c r="N3077" s="30">
        <v>20489.523052464199</v>
      </c>
      <c r="O3077" s="24" t="s">
        <v>394</v>
      </c>
      <c r="P3077" s="30">
        <v>6.9602843796100196</v>
      </c>
      <c r="Q3077">
        <v>23966</v>
      </c>
      <c r="R3077">
        <v>1002</v>
      </c>
      <c r="S3077">
        <v>38085</v>
      </c>
      <c r="T3077">
        <v>32714</v>
      </c>
      <c r="U3077" s="30">
        <v>23485.617575870401</v>
      </c>
    </row>
    <row r="3078" spans="1:21" x14ac:dyDescent="0.2">
      <c r="A3078">
        <v>10</v>
      </c>
      <c r="B3078">
        <v>136</v>
      </c>
      <c r="C3078" t="s">
        <v>270</v>
      </c>
      <c r="D3078" t="s">
        <v>122</v>
      </c>
      <c r="E3078" t="s">
        <v>530</v>
      </c>
      <c r="F3078" s="30">
        <v>36.995864868164098</v>
      </c>
      <c r="G3078" s="30">
        <v>36.0886840820313</v>
      </c>
      <c r="H3078" s="24" t="s">
        <v>394</v>
      </c>
      <c r="I3078" s="30">
        <v>75.315528353244503</v>
      </c>
      <c r="J3078">
        <v>21865</v>
      </c>
      <c r="K3078">
        <v>998</v>
      </c>
      <c r="L3078">
        <v>35897</v>
      </c>
      <c r="M3078">
        <v>32753</v>
      </c>
      <c r="N3078" s="30">
        <v>20906.822519083998</v>
      </c>
      <c r="O3078" s="24" t="s">
        <v>394</v>
      </c>
      <c r="P3078" s="30">
        <v>6.9384255723843999</v>
      </c>
      <c r="Q3078">
        <v>23653</v>
      </c>
      <c r="R3078">
        <v>1002</v>
      </c>
      <c r="S3078">
        <v>38085</v>
      </c>
      <c r="T3078">
        <v>32714</v>
      </c>
      <c r="U3078" s="30">
        <v>23165.5079128654</v>
      </c>
    </row>
    <row r="3079" spans="1:21" x14ac:dyDescent="0.2">
      <c r="A3079">
        <v>10</v>
      </c>
      <c r="B3079">
        <v>137</v>
      </c>
      <c r="C3079" t="s">
        <v>270</v>
      </c>
      <c r="D3079" t="s">
        <v>122</v>
      </c>
      <c r="E3079" t="s">
        <v>531</v>
      </c>
      <c r="F3079" s="30">
        <v>36.995864868164098</v>
      </c>
      <c r="G3079" s="30">
        <v>36.0886840820313</v>
      </c>
      <c r="H3079" s="24" t="s">
        <v>394</v>
      </c>
      <c r="I3079" s="30">
        <v>73.421029177799497</v>
      </c>
      <c r="J3079">
        <v>22188</v>
      </c>
      <c r="K3079">
        <v>998</v>
      </c>
      <c r="L3079">
        <v>35897</v>
      </c>
      <c r="M3079">
        <v>32753</v>
      </c>
      <c r="N3079" s="30">
        <v>21230.4389312977</v>
      </c>
      <c r="O3079" s="24" t="s">
        <v>394</v>
      </c>
      <c r="P3079" s="30">
        <v>6.9157985642658701</v>
      </c>
      <c r="Q3079">
        <v>23329</v>
      </c>
      <c r="R3079">
        <v>1002</v>
      </c>
      <c r="S3079">
        <v>38085</v>
      </c>
      <c r="T3079">
        <v>32714</v>
      </c>
      <c r="U3079" s="30">
        <v>22834.148389499202</v>
      </c>
    </row>
    <row r="3080" spans="1:21" x14ac:dyDescent="0.2">
      <c r="A3080">
        <v>10</v>
      </c>
      <c r="B3080">
        <v>138</v>
      </c>
      <c r="C3080" t="s">
        <v>270</v>
      </c>
      <c r="D3080" t="s">
        <v>122</v>
      </c>
      <c r="E3080" t="s">
        <v>532</v>
      </c>
      <c r="F3080" s="30">
        <v>36.997158050537102</v>
      </c>
      <c r="G3080" s="30">
        <v>36.084991455078097</v>
      </c>
      <c r="H3080" s="24" t="s">
        <v>394</v>
      </c>
      <c r="I3080" s="30">
        <v>71.920359890209099</v>
      </c>
      <c r="J3080">
        <v>22451</v>
      </c>
      <c r="K3080">
        <v>998</v>
      </c>
      <c r="L3080">
        <v>35897</v>
      </c>
      <c r="M3080">
        <v>32753</v>
      </c>
      <c r="N3080" s="30">
        <v>21493.9408396947</v>
      </c>
      <c r="O3080" s="24" t="s">
        <v>394</v>
      </c>
      <c r="P3080" s="30">
        <v>6.8935905748161996</v>
      </c>
      <c r="Q3080">
        <v>23011</v>
      </c>
      <c r="R3080">
        <v>1002</v>
      </c>
      <c r="S3080">
        <v>38085</v>
      </c>
      <c r="T3080">
        <v>32714</v>
      </c>
      <c r="U3080" s="30">
        <v>22508.9251536027</v>
      </c>
    </row>
    <row r="3081" spans="1:21" x14ac:dyDescent="0.2">
      <c r="A3081">
        <v>10</v>
      </c>
      <c r="B3081">
        <v>139</v>
      </c>
      <c r="C3081" t="s">
        <v>270</v>
      </c>
      <c r="D3081" t="s">
        <v>122</v>
      </c>
      <c r="E3081" t="s">
        <v>533</v>
      </c>
      <c r="F3081" s="30">
        <v>36.997158050537102</v>
      </c>
      <c r="G3081" s="30">
        <v>36.084991455078097</v>
      </c>
      <c r="H3081" s="24" t="s">
        <v>394</v>
      </c>
      <c r="I3081" s="30">
        <v>70.782504744486104</v>
      </c>
      <c r="J3081">
        <v>22660</v>
      </c>
      <c r="K3081">
        <v>998</v>
      </c>
      <c r="L3081">
        <v>35898</v>
      </c>
      <c r="M3081">
        <v>32753</v>
      </c>
      <c r="N3081" s="30">
        <v>21696.4387917329</v>
      </c>
      <c r="O3081" s="24" t="s">
        <v>394</v>
      </c>
      <c r="P3081" s="30">
        <v>6.8718016040353902</v>
      </c>
      <c r="Q3081">
        <v>22699</v>
      </c>
      <c r="R3081">
        <v>1002</v>
      </c>
      <c r="S3081">
        <v>38085</v>
      </c>
      <c r="T3081">
        <v>32714</v>
      </c>
      <c r="U3081" s="30">
        <v>22189.8382051759</v>
      </c>
    </row>
    <row r="3082" spans="1:21" x14ac:dyDescent="0.2">
      <c r="A3082">
        <v>1</v>
      </c>
      <c r="B3082">
        <v>0</v>
      </c>
      <c r="C3082" t="s">
        <v>271</v>
      </c>
      <c r="D3082" t="s">
        <v>122</v>
      </c>
      <c r="E3082" t="s">
        <v>393</v>
      </c>
      <c r="F3082" s="30">
        <v>37.011367797851598</v>
      </c>
      <c r="G3082" s="30">
        <v>36.014881134033203</v>
      </c>
      <c r="H3082" s="24" t="s">
        <v>394</v>
      </c>
      <c r="I3082" s="30">
        <v>115.416844338795</v>
      </c>
      <c r="J3082">
        <v>16720</v>
      </c>
      <c r="K3082">
        <v>999</v>
      </c>
      <c r="L3082">
        <v>39209</v>
      </c>
      <c r="M3082">
        <v>32721</v>
      </c>
      <c r="N3082" s="30">
        <v>15733.1154438964</v>
      </c>
      <c r="O3082" s="24" t="s">
        <v>394</v>
      </c>
      <c r="P3082" s="30">
        <v>6.7449022761740798</v>
      </c>
      <c r="Q3082">
        <v>21054</v>
      </c>
      <c r="R3082">
        <v>1004</v>
      </c>
      <c r="S3082">
        <v>39799</v>
      </c>
      <c r="T3082">
        <v>32742</v>
      </c>
      <c r="U3082" s="30">
        <v>20342.6385149497</v>
      </c>
    </row>
    <row r="3083" spans="1:21" x14ac:dyDescent="0.2">
      <c r="A3083">
        <v>1</v>
      </c>
      <c r="B3083">
        <v>1</v>
      </c>
      <c r="C3083" t="s">
        <v>271</v>
      </c>
      <c r="D3083" t="s">
        <v>122</v>
      </c>
      <c r="E3083" t="s">
        <v>395</v>
      </c>
      <c r="F3083" s="30">
        <v>37.011367797851598</v>
      </c>
      <c r="G3083" s="30">
        <v>36.014881134033203</v>
      </c>
      <c r="H3083" s="24" t="s">
        <v>394</v>
      </c>
      <c r="I3083" s="30">
        <v>101.43247789765699</v>
      </c>
      <c r="J3083">
        <v>18166</v>
      </c>
      <c r="K3083">
        <v>999</v>
      </c>
      <c r="L3083">
        <v>39208</v>
      </c>
      <c r="M3083">
        <v>32721</v>
      </c>
      <c r="N3083" s="30">
        <v>17182.878217974401</v>
      </c>
      <c r="O3083" s="24" t="s">
        <v>394</v>
      </c>
      <c r="P3083" s="30">
        <v>6.6929994527429599</v>
      </c>
      <c r="Q3083">
        <v>20299</v>
      </c>
      <c r="R3083">
        <v>1004</v>
      </c>
      <c r="S3083">
        <v>39797</v>
      </c>
      <c r="T3083">
        <v>32742</v>
      </c>
      <c r="U3083" s="30">
        <v>19582.168674698802</v>
      </c>
    </row>
    <row r="3084" spans="1:21" x14ac:dyDescent="0.2">
      <c r="A3084">
        <v>1</v>
      </c>
      <c r="B3084">
        <v>2</v>
      </c>
      <c r="C3084" t="s">
        <v>271</v>
      </c>
      <c r="D3084" t="s">
        <v>122</v>
      </c>
      <c r="E3084" t="s">
        <v>396</v>
      </c>
      <c r="F3084" s="30">
        <v>36.995864868164098</v>
      </c>
      <c r="G3084" s="30">
        <v>36.014881134033203</v>
      </c>
      <c r="H3084" s="24" t="s">
        <v>394</v>
      </c>
      <c r="I3084" s="30">
        <v>96.891183658002902</v>
      </c>
      <c r="J3084">
        <v>18693</v>
      </c>
      <c r="K3084">
        <v>999</v>
      </c>
      <c r="L3084">
        <v>39208</v>
      </c>
      <c r="M3084">
        <v>32721</v>
      </c>
      <c r="N3084" s="30">
        <v>17710.3656543857</v>
      </c>
      <c r="O3084" s="24" t="s">
        <v>394</v>
      </c>
      <c r="P3084" s="30">
        <v>6.66614887774998</v>
      </c>
      <c r="Q3084">
        <v>19906</v>
      </c>
      <c r="R3084">
        <v>1004</v>
      </c>
      <c r="S3084">
        <v>39795</v>
      </c>
      <c r="T3084">
        <v>32742</v>
      </c>
      <c r="U3084" s="30">
        <v>19188.759393166001</v>
      </c>
    </row>
    <row r="3085" spans="1:21" x14ac:dyDescent="0.2">
      <c r="A3085">
        <v>1</v>
      </c>
      <c r="B3085">
        <v>3</v>
      </c>
      <c r="C3085" t="s">
        <v>271</v>
      </c>
      <c r="D3085" t="s">
        <v>122</v>
      </c>
      <c r="E3085" t="s">
        <v>397</v>
      </c>
      <c r="F3085" s="30">
        <v>36.995864868164098</v>
      </c>
      <c r="G3085" s="30">
        <v>36.012420654296903</v>
      </c>
      <c r="H3085" s="24" t="s">
        <v>394</v>
      </c>
      <c r="I3085" s="30">
        <v>93.410530346763494</v>
      </c>
      <c r="J3085">
        <v>19117</v>
      </c>
      <c r="K3085">
        <v>999</v>
      </c>
      <c r="L3085">
        <v>39207</v>
      </c>
      <c r="M3085">
        <v>32721</v>
      </c>
      <c r="N3085" s="30">
        <v>18137.553808202301</v>
      </c>
      <c r="O3085" s="24" t="s">
        <v>394</v>
      </c>
      <c r="P3085" s="30">
        <v>6.6500499735199998</v>
      </c>
      <c r="Q3085">
        <v>19671</v>
      </c>
      <c r="R3085">
        <v>1004</v>
      </c>
      <c r="S3085">
        <v>39794</v>
      </c>
      <c r="T3085">
        <v>32742</v>
      </c>
      <c r="U3085" s="30">
        <v>18952.881452070302</v>
      </c>
    </row>
    <row r="3086" spans="1:21" x14ac:dyDescent="0.2">
      <c r="A3086">
        <v>1</v>
      </c>
      <c r="B3086">
        <v>4</v>
      </c>
      <c r="C3086" t="s">
        <v>271</v>
      </c>
      <c r="D3086" t="s">
        <v>122</v>
      </c>
      <c r="E3086" t="s">
        <v>398</v>
      </c>
      <c r="F3086" s="30">
        <v>36.995864868164098</v>
      </c>
      <c r="G3086" s="30">
        <v>36.012420654296903</v>
      </c>
      <c r="H3086" s="24" t="s">
        <v>394</v>
      </c>
      <c r="I3086" s="30">
        <v>90.462951938218396</v>
      </c>
      <c r="J3086">
        <v>19478</v>
      </c>
      <c r="K3086">
        <v>999</v>
      </c>
      <c r="L3086">
        <v>39207</v>
      </c>
      <c r="M3086">
        <v>32721</v>
      </c>
      <c r="N3086" s="30">
        <v>18498.943416589598</v>
      </c>
      <c r="O3086" s="24" t="s">
        <v>394</v>
      </c>
      <c r="P3086" s="30">
        <v>6.63817417336936</v>
      </c>
      <c r="Q3086">
        <v>19497</v>
      </c>
      <c r="R3086">
        <v>1004</v>
      </c>
      <c r="S3086">
        <v>39793</v>
      </c>
      <c r="T3086">
        <v>32742</v>
      </c>
      <c r="U3086" s="30">
        <v>18778.879591547298</v>
      </c>
    </row>
    <row r="3087" spans="1:21" x14ac:dyDescent="0.2">
      <c r="A3087">
        <v>1</v>
      </c>
      <c r="B3087">
        <v>5</v>
      </c>
      <c r="C3087" t="s">
        <v>271</v>
      </c>
      <c r="D3087" t="s">
        <v>122</v>
      </c>
      <c r="E3087" t="s">
        <v>399</v>
      </c>
      <c r="F3087" s="30">
        <v>36.997158050537102</v>
      </c>
      <c r="G3087" s="30">
        <v>36.012420654296903</v>
      </c>
      <c r="H3087" s="24" t="s">
        <v>394</v>
      </c>
      <c r="I3087" s="30">
        <v>87.695001406574505</v>
      </c>
      <c r="J3087">
        <v>19823</v>
      </c>
      <c r="K3087">
        <v>999</v>
      </c>
      <c r="L3087">
        <v>39207</v>
      </c>
      <c r="M3087">
        <v>32721</v>
      </c>
      <c r="N3087" s="30">
        <v>18844.315757015102</v>
      </c>
      <c r="O3087" s="24" t="s">
        <v>394</v>
      </c>
      <c r="P3087" s="30">
        <v>6.62989943122433</v>
      </c>
      <c r="Q3087">
        <v>19375</v>
      </c>
      <c r="R3087">
        <v>1004</v>
      </c>
      <c r="S3087">
        <v>39792</v>
      </c>
      <c r="T3087">
        <v>32742</v>
      </c>
      <c r="U3087" s="30">
        <v>18657.6397163121</v>
      </c>
    </row>
    <row r="3088" spans="1:21" x14ac:dyDescent="0.2">
      <c r="A3088">
        <v>1</v>
      </c>
      <c r="B3088">
        <v>6</v>
      </c>
      <c r="C3088" t="s">
        <v>271</v>
      </c>
      <c r="D3088" t="s">
        <v>122</v>
      </c>
      <c r="E3088" t="s">
        <v>400</v>
      </c>
      <c r="F3088" s="30">
        <v>36.997158050537102</v>
      </c>
      <c r="G3088" s="30">
        <v>36.024723052978501</v>
      </c>
      <c r="H3088" s="24" t="s">
        <v>394</v>
      </c>
      <c r="I3088" s="30">
        <v>85.264074253024901</v>
      </c>
      <c r="J3088">
        <v>20158</v>
      </c>
      <c r="K3088">
        <v>999</v>
      </c>
      <c r="L3088">
        <v>39207</v>
      </c>
      <c r="M3088">
        <v>32721</v>
      </c>
      <c r="N3088" s="30">
        <v>19179.677304964502</v>
      </c>
      <c r="O3088" s="24" t="s">
        <v>394</v>
      </c>
      <c r="P3088" s="30">
        <v>6.6225519453617201</v>
      </c>
      <c r="Q3088">
        <v>19269</v>
      </c>
      <c r="R3088">
        <v>1004</v>
      </c>
      <c r="S3088">
        <v>39792</v>
      </c>
      <c r="T3088">
        <v>32742</v>
      </c>
      <c r="U3088" s="30">
        <v>18549.985815602799</v>
      </c>
    </row>
    <row r="3089" spans="1:21" x14ac:dyDescent="0.2">
      <c r="A3089">
        <v>1</v>
      </c>
      <c r="B3089">
        <v>7</v>
      </c>
      <c r="C3089" t="s">
        <v>271</v>
      </c>
      <c r="D3089" t="s">
        <v>122</v>
      </c>
      <c r="E3089" t="s">
        <v>401</v>
      </c>
      <c r="F3089" s="30">
        <v>36.998447418212898</v>
      </c>
      <c r="G3089" s="30">
        <v>36.024723052978501</v>
      </c>
      <c r="H3089" s="24" t="s">
        <v>394</v>
      </c>
      <c r="I3089" s="30">
        <v>83.015897242658497</v>
      </c>
      <c r="J3089">
        <v>20477</v>
      </c>
      <c r="K3089">
        <v>999</v>
      </c>
      <c r="L3089">
        <v>39206</v>
      </c>
      <c r="M3089">
        <v>32721</v>
      </c>
      <c r="N3089" s="30">
        <v>19502.028373168901</v>
      </c>
      <c r="O3089" s="24" t="s">
        <v>394</v>
      </c>
      <c r="P3089" s="30">
        <v>6.6157296535885202</v>
      </c>
      <c r="Q3089">
        <v>19168</v>
      </c>
      <c r="R3089">
        <v>1004</v>
      </c>
      <c r="S3089">
        <v>39791</v>
      </c>
      <c r="T3089">
        <v>32742</v>
      </c>
      <c r="U3089" s="30">
        <v>18450.026954177902</v>
      </c>
    </row>
    <row r="3090" spans="1:21" x14ac:dyDescent="0.2">
      <c r="A3090">
        <v>1</v>
      </c>
      <c r="B3090">
        <v>8</v>
      </c>
      <c r="C3090" t="s">
        <v>271</v>
      </c>
      <c r="D3090" t="s">
        <v>122</v>
      </c>
      <c r="E3090" t="s">
        <v>402</v>
      </c>
      <c r="F3090" s="30">
        <v>36.998447418212898</v>
      </c>
      <c r="G3090" s="30">
        <v>36.024723052978501</v>
      </c>
      <c r="H3090" s="24" t="s">
        <v>394</v>
      </c>
      <c r="I3090" s="30">
        <v>80.943318300129903</v>
      </c>
      <c r="J3090">
        <v>20782</v>
      </c>
      <c r="K3090">
        <v>999</v>
      </c>
      <c r="L3090">
        <v>39207</v>
      </c>
      <c r="M3090">
        <v>32721</v>
      </c>
      <c r="N3090" s="30">
        <v>19804.350755473301</v>
      </c>
      <c r="O3090" s="24" t="s">
        <v>394</v>
      </c>
      <c r="P3090" s="30">
        <v>6.6097374527525501</v>
      </c>
      <c r="Q3090">
        <v>19079</v>
      </c>
      <c r="R3090">
        <v>1004</v>
      </c>
      <c r="S3090">
        <v>39790</v>
      </c>
      <c r="T3090">
        <v>32742</v>
      </c>
      <c r="U3090" s="30">
        <v>18362.230419977299</v>
      </c>
    </row>
    <row r="3091" spans="1:21" x14ac:dyDescent="0.2">
      <c r="A3091">
        <v>1</v>
      </c>
      <c r="B3091">
        <v>9</v>
      </c>
      <c r="C3091" t="s">
        <v>271</v>
      </c>
      <c r="D3091" t="s">
        <v>122</v>
      </c>
      <c r="E3091" t="s">
        <v>403</v>
      </c>
      <c r="F3091" s="30">
        <v>36.998447418212898</v>
      </c>
      <c r="G3091" s="30">
        <v>36.034561157226598</v>
      </c>
      <c r="H3091" s="24" t="s">
        <v>394</v>
      </c>
      <c r="I3091" s="30">
        <v>78.893736561929998</v>
      </c>
      <c r="J3091">
        <v>21091</v>
      </c>
      <c r="K3091">
        <v>999</v>
      </c>
      <c r="L3091">
        <v>39206</v>
      </c>
      <c r="M3091">
        <v>32721</v>
      </c>
      <c r="N3091" s="30">
        <v>20116.785813415601</v>
      </c>
      <c r="O3091" s="24" t="s">
        <v>394</v>
      </c>
      <c r="P3091" s="30">
        <v>6.6034972510897996</v>
      </c>
      <c r="Q3091">
        <v>18989</v>
      </c>
      <c r="R3091">
        <v>1004</v>
      </c>
      <c r="S3091">
        <v>39790</v>
      </c>
      <c r="T3091">
        <v>32742</v>
      </c>
      <c r="U3091" s="30">
        <v>18270.800227014799</v>
      </c>
    </row>
    <row r="3092" spans="1:21" x14ac:dyDescent="0.2">
      <c r="A3092">
        <v>1</v>
      </c>
      <c r="B3092">
        <v>10</v>
      </c>
      <c r="C3092" t="s">
        <v>271</v>
      </c>
      <c r="D3092" t="s">
        <v>122</v>
      </c>
      <c r="E3092" t="s">
        <v>404</v>
      </c>
      <c r="F3092" s="30">
        <v>36.999740600585902</v>
      </c>
      <c r="G3092" s="30">
        <v>36.034561157226598</v>
      </c>
      <c r="H3092" s="24" t="s">
        <v>394</v>
      </c>
      <c r="I3092" s="30">
        <v>76.966596518088707</v>
      </c>
      <c r="J3092">
        <v>21392</v>
      </c>
      <c r="K3092">
        <v>999</v>
      </c>
      <c r="L3092">
        <v>39206</v>
      </c>
      <c r="M3092">
        <v>32721</v>
      </c>
      <c r="N3092" s="30">
        <v>20418.157131842701</v>
      </c>
      <c r="O3092" s="24" t="s">
        <v>394</v>
      </c>
      <c r="P3092" s="30">
        <v>6.5982652636467796</v>
      </c>
      <c r="Q3092">
        <v>18911</v>
      </c>
      <c r="R3092">
        <v>1004</v>
      </c>
      <c r="S3092">
        <v>39789</v>
      </c>
      <c r="T3092">
        <v>32742</v>
      </c>
      <c r="U3092" s="30">
        <v>18194.142188165199</v>
      </c>
    </row>
    <row r="3093" spans="1:21" x14ac:dyDescent="0.2">
      <c r="A3093">
        <v>1</v>
      </c>
      <c r="B3093">
        <v>11</v>
      </c>
      <c r="C3093" t="s">
        <v>271</v>
      </c>
      <c r="D3093" t="s">
        <v>122</v>
      </c>
      <c r="E3093" t="s">
        <v>405</v>
      </c>
      <c r="F3093" s="30">
        <v>36.999740600585902</v>
      </c>
      <c r="G3093" s="30">
        <v>36.034561157226598</v>
      </c>
      <c r="H3093" s="24" t="s">
        <v>394</v>
      </c>
      <c r="I3093" s="30">
        <v>75.200392087833393</v>
      </c>
      <c r="J3093">
        <v>21676</v>
      </c>
      <c r="K3093">
        <v>999</v>
      </c>
      <c r="L3093">
        <v>39206</v>
      </c>
      <c r="M3093">
        <v>32721</v>
      </c>
      <c r="N3093" s="30">
        <v>20702.507478797201</v>
      </c>
      <c r="O3093" s="24" t="s">
        <v>394</v>
      </c>
      <c r="P3093" s="30">
        <v>6.5927176306027304</v>
      </c>
      <c r="Q3093">
        <v>18831</v>
      </c>
      <c r="R3093">
        <v>1004</v>
      </c>
      <c r="S3093">
        <v>39789</v>
      </c>
      <c r="T3093">
        <v>32742</v>
      </c>
      <c r="U3093" s="30">
        <v>18112.859372782699</v>
      </c>
    </row>
    <row r="3094" spans="1:21" x14ac:dyDescent="0.2">
      <c r="A3094">
        <v>1</v>
      </c>
      <c r="B3094">
        <v>12</v>
      </c>
      <c r="C3094" t="s">
        <v>271</v>
      </c>
      <c r="D3094" t="s">
        <v>122</v>
      </c>
      <c r="E3094" t="s">
        <v>406</v>
      </c>
      <c r="F3094" s="30">
        <v>37.002323150634801</v>
      </c>
      <c r="G3094" s="30">
        <v>36.044403076171903</v>
      </c>
      <c r="H3094" s="24" t="s">
        <v>394</v>
      </c>
      <c r="I3094" s="30">
        <v>73.638532835088199</v>
      </c>
      <c r="J3094">
        <v>21982</v>
      </c>
      <c r="K3094">
        <v>999</v>
      </c>
      <c r="L3094">
        <v>39206</v>
      </c>
      <c r="M3094">
        <v>32721</v>
      </c>
      <c r="N3094" s="30">
        <v>21008.884965304602</v>
      </c>
      <c r="O3094" s="24" t="s">
        <v>394</v>
      </c>
      <c r="P3094" s="30">
        <v>6.5880382127592396</v>
      </c>
      <c r="Q3094">
        <v>18761</v>
      </c>
      <c r="R3094">
        <v>1004</v>
      </c>
      <c r="S3094">
        <v>39788</v>
      </c>
      <c r="T3094">
        <v>32742</v>
      </c>
      <c r="U3094" s="30">
        <v>18044.297473744002</v>
      </c>
    </row>
    <row r="3095" spans="1:21" x14ac:dyDescent="0.2">
      <c r="A3095">
        <v>1</v>
      </c>
      <c r="B3095">
        <v>13</v>
      </c>
      <c r="C3095" t="s">
        <v>271</v>
      </c>
      <c r="D3095" t="s">
        <v>122</v>
      </c>
      <c r="E3095" t="s">
        <v>407</v>
      </c>
      <c r="F3095" s="30">
        <v>37.002323150634801</v>
      </c>
      <c r="G3095" s="30">
        <v>36.044403076171903</v>
      </c>
      <c r="H3095" s="24" t="s">
        <v>394</v>
      </c>
      <c r="I3095" s="30">
        <v>71.998024145422306</v>
      </c>
      <c r="J3095">
        <v>22263</v>
      </c>
      <c r="K3095">
        <v>999</v>
      </c>
      <c r="L3095">
        <v>39206</v>
      </c>
      <c r="M3095">
        <v>32721</v>
      </c>
      <c r="N3095" s="30">
        <v>21290.231611410902</v>
      </c>
      <c r="O3095" s="24" t="s">
        <v>394</v>
      </c>
      <c r="P3095" s="30">
        <v>6.5829752791542004</v>
      </c>
      <c r="Q3095">
        <v>18688</v>
      </c>
      <c r="R3095">
        <v>1004</v>
      </c>
      <c r="S3095">
        <v>39788</v>
      </c>
      <c r="T3095">
        <v>32742</v>
      </c>
      <c r="U3095" s="30">
        <v>17970.116378086899</v>
      </c>
    </row>
    <row r="3096" spans="1:21" x14ac:dyDescent="0.2">
      <c r="A3096">
        <v>2</v>
      </c>
      <c r="B3096">
        <v>14</v>
      </c>
      <c r="C3096" t="s">
        <v>271</v>
      </c>
      <c r="D3096" t="s">
        <v>122</v>
      </c>
      <c r="E3096" t="s">
        <v>408</v>
      </c>
      <c r="F3096" s="30">
        <v>37.011367797851598</v>
      </c>
      <c r="G3096" s="30">
        <v>36.075153350830099</v>
      </c>
      <c r="H3096" s="24" t="s">
        <v>394</v>
      </c>
      <c r="I3096" s="30">
        <v>119.39685720519699</v>
      </c>
      <c r="J3096">
        <v>16336</v>
      </c>
      <c r="K3096">
        <v>997</v>
      </c>
      <c r="L3096">
        <v>39207</v>
      </c>
      <c r="M3096">
        <v>32722</v>
      </c>
      <c r="N3096" s="30">
        <v>15357.9224363917</v>
      </c>
      <c r="O3096" s="24" t="s">
        <v>394</v>
      </c>
      <c r="P3096" s="30">
        <v>6.7876475866880099</v>
      </c>
      <c r="Q3096">
        <v>21646</v>
      </c>
      <c r="R3096">
        <v>1008</v>
      </c>
      <c r="S3096">
        <v>39789</v>
      </c>
      <c r="T3096">
        <v>32742</v>
      </c>
      <c r="U3096" s="30">
        <v>20968.934298282998</v>
      </c>
    </row>
    <row r="3097" spans="1:21" x14ac:dyDescent="0.2">
      <c r="A3097">
        <v>2</v>
      </c>
      <c r="B3097">
        <v>15</v>
      </c>
      <c r="C3097" t="s">
        <v>271</v>
      </c>
      <c r="D3097" t="s">
        <v>122</v>
      </c>
      <c r="E3097" t="s">
        <v>409</v>
      </c>
      <c r="F3097" s="30">
        <v>37.011367797851598</v>
      </c>
      <c r="G3097" s="30">
        <v>36.075153350830099</v>
      </c>
      <c r="H3097" s="24" t="s">
        <v>394</v>
      </c>
      <c r="I3097" s="30">
        <v>108.88939637122</v>
      </c>
      <c r="J3097">
        <v>17344</v>
      </c>
      <c r="K3097">
        <v>997</v>
      </c>
      <c r="L3097">
        <v>39206</v>
      </c>
      <c r="M3097">
        <v>32722</v>
      </c>
      <c r="N3097" s="30">
        <v>16369.690160394801</v>
      </c>
      <c r="O3097" s="24" t="s">
        <v>394</v>
      </c>
      <c r="P3097" s="30">
        <v>6.7673830753736501</v>
      </c>
      <c r="Q3097">
        <v>21348</v>
      </c>
      <c r="R3097">
        <v>1008</v>
      </c>
      <c r="S3097">
        <v>39787</v>
      </c>
      <c r="T3097">
        <v>32742</v>
      </c>
      <c r="U3097" s="30">
        <v>20672.022711142701</v>
      </c>
    </row>
    <row r="3098" spans="1:21" x14ac:dyDescent="0.2">
      <c r="A3098">
        <v>2</v>
      </c>
      <c r="B3098">
        <v>16</v>
      </c>
      <c r="C3098" t="s">
        <v>271</v>
      </c>
      <c r="D3098" t="s">
        <v>122</v>
      </c>
      <c r="E3098" t="s">
        <v>410</v>
      </c>
      <c r="F3098" s="30">
        <v>36.998447418212898</v>
      </c>
      <c r="G3098" s="30">
        <v>36.075153350830099</v>
      </c>
      <c r="H3098" s="24" t="s">
        <v>394</v>
      </c>
      <c r="I3098" s="30">
        <v>104.04650733996699</v>
      </c>
      <c r="J3098">
        <v>17855</v>
      </c>
      <c r="K3098">
        <v>997</v>
      </c>
      <c r="L3098">
        <v>39206</v>
      </c>
      <c r="M3098">
        <v>32722</v>
      </c>
      <c r="N3098" s="30">
        <v>16881.399444787199</v>
      </c>
      <c r="O3098" s="24" t="s">
        <v>394</v>
      </c>
      <c r="P3098" s="30">
        <v>6.7548183813052098</v>
      </c>
      <c r="Q3098">
        <v>21164</v>
      </c>
      <c r="R3098">
        <v>1008</v>
      </c>
      <c r="S3098">
        <v>39786</v>
      </c>
      <c r="T3098">
        <v>32742</v>
      </c>
      <c r="U3098" s="30">
        <v>20487.927314026099</v>
      </c>
    </row>
    <row r="3099" spans="1:21" x14ac:dyDescent="0.2">
      <c r="A3099">
        <v>2</v>
      </c>
      <c r="B3099">
        <v>17</v>
      </c>
      <c r="C3099" t="s">
        <v>271</v>
      </c>
      <c r="D3099" t="s">
        <v>122</v>
      </c>
      <c r="E3099" t="s">
        <v>411</v>
      </c>
      <c r="F3099" s="30">
        <v>36.998447418212898</v>
      </c>
      <c r="G3099" s="30">
        <v>36.065311431884801</v>
      </c>
      <c r="H3099" s="24" t="s">
        <v>394</v>
      </c>
      <c r="I3099" s="30">
        <v>100.235997014571</v>
      </c>
      <c r="J3099">
        <v>18281</v>
      </c>
      <c r="K3099">
        <v>997</v>
      </c>
      <c r="L3099">
        <v>39206</v>
      </c>
      <c r="M3099">
        <v>32722</v>
      </c>
      <c r="N3099" s="30">
        <v>17307.990746452801</v>
      </c>
      <c r="O3099" s="24" t="s">
        <v>394</v>
      </c>
      <c r="P3099" s="30">
        <v>6.7445981374278903</v>
      </c>
      <c r="Q3099">
        <v>21011</v>
      </c>
      <c r="R3099">
        <v>1008</v>
      </c>
      <c r="S3099">
        <v>39784</v>
      </c>
      <c r="T3099">
        <v>32742</v>
      </c>
      <c r="U3099" s="30">
        <v>20338.182334564</v>
      </c>
    </row>
    <row r="3100" spans="1:21" x14ac:dyDescent="0.2">
      <c r="A3100">
        <v>2</v>
      </c>
      <c r="B3100">
        <v>18</v>
      </c>
      <c r="C3100" t="s">
        <v>271</v>
      </c>
      <c r="D3100" t="s">
        <v>122</v>
      </c>
      <c r="E3100" t="s">
        <v>412</v>
      </c>
      <c r="F3100" s="30">
        <v>36.998447418212898</v>
      </c>
      <c r="G3100" s="30">
        <v>36.065311431884801</v>
      </c>
      <c r="H3100" s="24" t="s">
        <v>394</v>
      </c>
      <c r="I3100" s="30">
        <v>96.967332747440295</v>
      </c>
      <c r="J3100">
        <v>18664</v>
      </c>
      <c r="K3100">
        <v>997</v>
      </c>
      <c r="L3100">
        <v>39206</v>
      </c>
      <c r="M3100">
        <v>32722</v>
      </c>
      <c r="N3100" s="30">
        <v>17691.522362739099</v>
      </c>
      <c r="O3100" s="24" t="s">
        <v>394</v>
      </c>
      <c r="P3100" s="30">
        <v>6.7346747024683902</v>
      </c>
      <c r="Q3100">
        <v>20868</v>
      </c>
      <c r="R3100">
        <v>1008</v>
      </c>
      <c r="S3100">
        <v>39784</v>
      </c>
      <c r="T3100">
        <v>32742</v>
      </c>
      <c r="U3100" s="30">
        <v>20192.786140301101</v>
      </c>
    </row>
    <row r="3101" spans="1:21" x14ac:dyDescent="0.2">
      <c r="A3101">
        <v>2</v>
      </c>
      <c r="B3101">
        <v>19</v>
      </c>
      <c r="C3101" t="s">
        <v>271</v>
      </c>
      <c r="D3101" t="s">
        <v>122</v>
      </c>
      <c r="E3101" t="s">
        <v>413</v>
      </c>
      <c r="F3101" s="30">
        <v>36.997158050537102</v>
      </c>
      <c r="G3101" s="30">
        <v>36.065311431884801</v>
      </c>
      <c r="H3101" s="24" t="s">
        <v>394</v>
      </c>
      <c r="I3101" s="30">
        <v>93.960408161318398</v>
      </c>
      <c r="J3101">
        <v>19034</v>
      </c>
      <c r="K3101">
        <v>997</v>
      </c>
      <c r="L3101">
        <v>39206</v>
      </c>
      <c r="M3101">
        <v>32722</v>
      </c>
      <c r="N3101" s="30">
        <v>18062.035934608299</v>
      </c>
      <c r="O3101" s="24" t="s">
        <v>394</v>
      </c>
      <c r="P3101" s="30">
        <v>6.7267637123608202</v>
      </c>
      <c r="Q3101">
        <v>20754</v>
      </c>
      <c r="R3101">
        <v>1008</v>
      </c>
      <c r="S3101">
        <v>39784</v>
      </c>
      <c r="T3101">
        <v>32742</v>
      </c>
      <c r="U3101" s="30">
        <v>20076.875887532002</v>
      </c>
    </row>
    <row r="3102" spans="1:21" x14ac:dyDescent="0.2">
      <c r="A3102">
        <v>2</v>
      </c>
      <c r="B3102">
        <v>20</v>
      </c>
      <c r="C3102" t="s">
        <v>271</v>
      </c>
      <c r="D3102" t="s">
        <v>122</v>
      </c>
      <c r="E3102" t="s">
        <v>414</v>
      </c>
      <c r="F3102" s="30">
        <v>36.997158050537102</v>
      </c>
      <c r="G3102" s="30">
        <v>36.067771911621101</v>
      </c>
      <c r="H3102" s="24" t="s">
        <v>394</v>
      </c>
      <c r="I3102" s="30">
        <v>91.209094253847098</v>
      </c>
      <c r="J3102">
        <v>19383</v>
      </c>
      <c r="K3102">
        <v>997</v>
      </c>
      <c r="L3102">
        <v>39206</v>
      </c>
      <c r="M3102">
        <v>32722</v>
      </c>
      <c r="N3102" s="30">
        <v>18411.520357803802</v>
      </c>
      <c r="O3102" s="24" t="s">
        <v>394</v>
      </c>
      <c r="P3102" s="30">
        <v>6.71904621121364</v>
      </c>
      <c r="Q3102">
        <v>20640</v>
      </c>
      <c r="R3102">
        <v>1008</v>
      </c>
      <c r="S3102">
        <v>39783</v>
      </c>
      <c r="T3102">
        <v>32742</v>
      </c>
      <c r="U3102" s="30">
        <v>19963.8005965062</v>
      </c>
    </row>
    <row r="3103" spans="1:21" x14ac:dyDescent="0.2">
      <c r="A3103">
        <v>2</v>
      </c>
      <c r="B3103">
        <v>21</v>
      </c>
      <c r="C3103" t="s">
        <v>271</v>
      </c>
      <c r="D3103" t="s">
        <v>122</v>
      </c>
      <c r="E3103" t="s">
        <v>415</v>
      </c>
      <c r="F3103" s="30">
        <v>36.999740600585902</v>
      </c>
      <c r="G3103" s="30">
        <v>36.067771911621101</v>
      </c>
      <c r="H3103" s="24" t="s">
        <v>394</v>
      </c>
      <c r="I3103" s="30">
        <v>88.634482900083697</v>
      </c>
      <c r="J3103">
        <v>19722</v>
      </c>
      <c r="K3103">
        <v>997</v>
      </c>
      <c r="L3103">
        <v>39205</v>
      </c>
      <c r="M3103">
        <v>32722</v>
      </c>
      <c r="N3103" s="30">
        <v>18753.883233071101</v>
      </c>
      <c r="O3103" s="24" t="s">
        <v>394</v>
      </c>
      <c r="P3103" s="30">
        <v>6.7113959319589904</v>
      </c>
      <c r="Q3103">
        <v>20527</v>
      </c>
      <c r="R3103">
        <v>1008</v>
      </c>
      <c r="S3103">
        <v>39782</v>
      </c>
      <c r="T3103">
        <v>32742</v>
      </c>
      <c r="U3103" s="30">
        <v>19851.710227272699</v>
      </c>
    </row>
    <row r="3104" spans="1:21" x14ac:dyDescent="0.2">
      <c r="A3104">
        <v>2</v>
      </c>
      <c r="B3104">
        <v>22</v>
      </c>
      <c r="C3104" t="s">
        <v>271</v>
      </c>
      <c r="D3104" t="s">
        <v>122</v>
      </c>
      <c r="E3104" t="s">
        <v>416</v>
      </c>
      <c r="F3104" s="30">
        <v>36.999740600585902</v>
      </c>
      <c r="G3104" s="30">
        <v>36.067771911621101</v>
      </c>
      <c r="H3104" s="24" t="s">
        <v>394</v>
      </c>
      <c r="I3104" s="30">
        <v>86.319474500454007</v>
      </c>
      <c r="J3104">
        <v>20043</v>
      </c>
      <c r="K3104">
        <v>997</v>
      </c>
      <c r="L3104">
        <v>39206</v>
      </c>
      <c r="M3104">
        <v>32722</v>
      </c>
      <c r="N3104" s="30">
        <v>19072.436458975899</v>
      </c>
      <c r="O3104" s="24" t="s">
        <v>394</v>
      </c>
      <c r="P3104" s="30">
        <v>6.7045933242423397</v>
      </c>
      <c r="Q3104">
        <v>20429</v>
      </c>
      <c r="R3104">
        <v>1008</v>
      </c>
      <c r="S3104">
        <v>39782</v>
      </c>
      <c r="T3104">
        <v>32742</v>
      </c>
      <c r="U3104" s="30">
        <v>19752.039772727301</v>
      </c>
    </row>
    <row r="3105" spans="1:21" x14ac:dyDescent="0.2">
      <c r="A3105">
        <v>2</v>
      </c>
      <c r="B3105">
        <v>23</v>
      </c>
      <c r="C3105" t="s">
        <v>271</v>
      </c>
      <c r="D3105" t="s">
        <v>122</v>
      </c>
      <c r="E3105" t="s">
        <v>417</v>
      </c>
      <c r="F3105" s="30">
        <v>36.999740600585902</v>
      </c>
      <c r="G3105" s="30">
        <v>36.069004058837898</v>
      </c>
      <c r="H3105" s="24" t="s">
        <v>394</v>
      </c>
      <c r="I3105" s="30">
        <v>84.043946486779504</v>
      </c>
      <c r="J3105">
        <v>20355</v>
      </c>
      <c r="K3105">
        <v>997</v>
      </c>
      <c r="L3105">
        <v>39205</v>
      </c>
      <c r="M3105">
        <v>32722</v>
      </c>
      <c r="N3105" s="30">
        <v>19387.859632886</v>
      </c>
      <c r="O3105" s="24" t="s">
        <v>394</v>
      </c>
      <c r="P3105" s="30">
        <v>6.6964718436010298</v>
      </c>
      <c r="Q3105">
        <v>20312</v>
      </c>
      <c r="R3105">
        <v>1008</v>
      </c>
      <c r="S3105">
        <v>39782</v>
      </c>
      <c r="T3105">
        <v>32742</v>
      </c>
      <c r="U3105" s="30">
        <v>19633.0454545455</v>
      </c>
    </row>
    <row r="3106" spans="1:21" x14ac:dyDescent="0.2">
      <c r="A3106">
        <v>2</v>
      </c>
      <c r="B3106">
        <v>24</v>
      </c>
      <c r="C3106" t="s">
        <v>271</v>
      </c>
      <c r="D3106" t="s">
        <v>122</v>
      </c>
      <c r="E3106" t="s">
        <v>418</v>
      </c>
      <c r="F3106" s="30">
        <v>37.001033782958999</v>
      </c>
      <c r="G3106" s="30">
        <v>36.069004058837898</v>
      </c>
      <c r="H3106" s="24" t="s">
        <v>394</v>
      </c>
      <c r="I3106" s="30">
        <v>81.944215462293698</v>
      </c>
      <c r="J3106">
        <v>20668</v>
      </c>
      <c r="K3106">
        <v>997</v>
      </c>
      <c r="L3106">
        <v>39206</v>
      </c>
      <c r="M3106">
        <v>32722</v>
      </c>
      <c r="N3106" s="30">
        <v>19698.303979025299</v>
      </c>
      <c r="O3106" s="24" t="s">
        <v>394</v>
      </c>
      <c r="P3106" s="30">
        <v>6.6896692358843799</v>
      </c>
      <c r="Q3106">
        <v>20214</v>
      </c>
      <c r="R3106">
        <v>1008</v>
      </c>
      <c r="S3106">
        <v>39782</v>
      </c>
      <c r="T3106">
        <v>32742</v>
      </c>
      <c r="U3106" s="30">
        <v>19533.375</v>
      </c>
    </row>
    <row r="3107" spans="1:21" x14ac:dyDescent="0.2">
      <c r="A3107">
        <v>2</v>
      </c>
      <c r="B3107">
        <v>25</v>
      </c>
      <c r="C3107" t="s">
        <v>271</v>
      </c>
      <c r="D3107" t="s">
        <v>122</v>
      </c>
      <c r="E3107" t="s">
        <v>419</v>
      </c>
      <c r="F3107" s="30">
        <v>37.001033782958999</v>
      </c>
      <c r="G3107" s="30">
        <v>36.069004058837898</v>
      </c>
      <c r="H3107" s="24" t="s">
        <v>394</v>
      </c>
      <c r="I3107" s="30">
        <v>79.889302639536496</v>
      </c>
      <c r="J3107">
        <v>20978</v>
      </c>
      <c r="K3107">
        <v>997</v>
      </c>
      <c r="L3107">
        <v>39206</v>
      </c>
      <c r="M3107">
        <v>32722</v>
      </c>
      <c r="N3107" s="30">
        <v>20008.734268969802</v>
      </c>
      <c r="O3107" s="24" t="s">
        <v>394</v>
      </c>
      <c r="P3107" s="30">
        <v>6.6826583850743599</v>
      </c>
      <c r="Q3107">
        <v>20113</v>
      </c>
      <c r="R3107">
        <v>1008</v>
      </c>
      <c r="S3107">
        <v>39782</v>
      </c>
      <c r="T3107">
        <v>32742</v>
      </c>
      <c r="U3107" s="30">
        <v>19430.653409090901</v>
      </c>
    </row>
    <row r="3108" spans="1:21" x14ac:dyDescent="0.2">
      <c r="A3108">
        <v>2</v>
      </c>
      <c r="B3108">
        <v>26</v>
      </c>
      <c r="C3108" t="s">
        <v>271</v>
      </c>
      <c r="D3108" t="s">
        <v>122</v>
      </c>
      <c r="E3108" t="s">
        <v>420</v>
      </c>
      <c r="F3108" s="30">
        <v>37.001033782958999</v>
      </c>
      <c r="G3108" s="30">
        <v>36.076381683349602</v>
      </c>
      <c r="H3108" s="24" t="s">
        <v>394</v>
      </c>
      <c r="I3108" s="30">
        <v>77.897266532392806</v>
      </c>
      <c r="J3108">
        <v>21282</v>
      </c>
      <c r="K3108">
        <v>997</v>
      </c>
      <c r="L3108">
        <v>39206</v>
      </c>
      <c r="M3108">
        <v>32722</v>
      </c>
      <c r="N3108" s="30">
        <v>20313.156230721801</v>
      </c>
      <c r="O3108" s="24" t="s">
        <v>394</v>
      </c>
      <c r="P3108" s="30">
        <v>6.6759737886802597</v>
      </c>
      <c r="Q3108">
        <v>20014</v>
      </c>
      <c r="R3108">
        <v>1008</v>
      </c>
      <c r="S3108">
        <v>39781</v>
      </c>
      <c r="T3108">
        <v>32742</v>
      </c>
      <c r="U3108" s="30">
        <v>19332.7120329592</v>
      </c>
    </row>
    <row r="3109" spans="1:21" x14ac:dyDescent="0.2">
      <c r="A3109">
        <v>2</v>
      </c>
      <c r="B3109">
        <v>27</v>
      </c>
      <c r="C3109" t="s">
        <v>271</v>
      </c>
      <c r="D3109" t="s">
        <v>122</v>
      </c>
      <c r="E3109" t="s">
        <v>421</v>
      </c>
      <c r="F3109" s="30">
        <v>37.001033782958999</v>
      </c>
      <c r="G3109" s="30">
        <v>36.076381683349602</v>
      </c>
      <c r="H3109" s="24" t="s">
        <v>394</v>
      </c>
      <c r="I3109" s="30">
        <v>76.125170462003197</v>
      </c>
      <c r="J3109">
        <v>21570</v>
      </c>
      <c r="K3109">
        <v>997</v>
      </c>
      <c r="L3109">
        <v>39205</v>
      </c>
      <c r="M3109">
        <v>32722</v>
      </c>
      <c r="N3109" s="30">
        <v>20604.7337652321</v>
      </c>
      <c r="O3109" s="24" t="s">
        <v>394</v>
      </c>
      <c r="P3109" s="30">
        <v>6.66937848722438</v>
      </c>
      <c r="Q3109">
        <v>19919</v>
      </c>
      <c r="R3109">
        <v>1008</v>
      </c>
      <c r="S3109">
        <v>39781</v>
      </c>
      <c r="T3109">
        <v>32742</v>
      </c>
      <c r="U3109" s="30">
        <v>19236.0789884927</v>
      </c>
    </row>
    <row r="3110" spans="1:21" x14ac:dyDescent="0.2">
      <c r="A3110">
        <v>3</v>
      </c>
      <c r="B3110">
        <v>28</v>
      </c>
      <c r="C3110" t="s">
        <v>271</v>
      </c>
      <c r="D3110" t="s">
        <v>122</v>
      </c>
      <c r="E3110" t="s">
        <v>422</v>
      </c>
      <c r="F3110" s="30">
        <v>37.010074615478501</v>
      </c>
      <c r="G3110" s="30">
        <v>36.094833374023402</v>
      </c>
      <c r="H3110" s="24" t="s">
        <v>394</v>
      </c>
      <c r="I3110" s="30">
        <v>122.66222317299101</v>
      </c>
      <c r="J3110">
        <v>16062</v>
      </c>
      <c r="K3110">
        <v>1003</v>
      </c>
      <c r="L3110">
        <v>39207</v>
      </c>
      <c r="M3110">
        <v>32721</v>
      </c>
      <c r="N3110" s="30">
        <v>15075.2523897626</v>
      </c>
      <c r="O3110" s="24" t="s">
        <v>394</v>
      </c>
      <c r="P3110" s="30">
        <v>6.8722078441549597</v>
      </c>
      <c r="Q3110">
        <v>22852</v>
      </c>
      <c r="R3110">
        <v>1007</v>
      </c>
      <c r="S3110">
        <v>39786</v>
      </c>
      <c r="T3110">
        <v>32743</v>
      </c>
      <c r="U3110" s="30">
        <v>22207.894363197502</v>
      </c>
    </row>
    <row r="3111" spans="1:21" x14ac:dyDescent="0.2">
      <c r="A3111">
        <v>3</v>
      </c>
      <c r="B3111">
        <v>29</v>
      </c>
      <c r="C3111" t="s">
        <v>271</v>
      </c>
      <c r="D3111" t="s">
        <v>122</v>
      </c>
      <c r="E3111" t="s">
        <v>423</v>
      </c>
      <c r="F3111" s="30">
        <v>37.010074615478501</v>
      </c>
      <c r="G3111" s="30">
        <v>36.094833374023402</v>
      </c>
      <c r="H3111" s="24" t="s">
        <v>394</v>
      </c>
      <c r="I3111" s="30">
        <v>112.71411373917999</v>
      </c>
      <c r="J3111">
        <v>16979</v>
      </c>
      <c r="K3111">
        <v>1003</v>
      </c>
      <c r="L3111">
        <v>39207</v>
      </c>
      <c r="M3111">
        <v>32721</v>
      </c>
      <c r="N3111" s="30">
        <v>15993.242059821199</v>
      </c>
      <c r="O3111" s="24" t="s">
        <v>394</v>
      </c>
      <c r="P3111" s="30">
        <v>6.8603591580807901</v>
      </c>
      <c r="Q3111">
        <v>22672</v>
      </c>
      <c r="R3111">
        <v>1007</v>
      </c>
      <c r="S3111">
        <v>39783</v>
      </c>
      <c r="T3111">
        <v>32743</v>
      </c>
      <c r="U3111" s="30">
        <v>22034.289772727301</v>
      </c>
    </row>
    <row r="3112" spans="1:21" x14ac:dyDescent="0.2">
      <c r="A3112">
        <v>3</v>
      </c>
      <c r="B3112">
        <v>30</v>
      </c>
      <c r="C3112" t="s">
        <v>271</v>
      </c>
      <c r="D3112" t="s">
        <v>122</v>
      </c>
      <c r="E3112" t="s">
        <v>424</v>
      </c>
      <c r="F3112" s="30">
        <v>36.997158050537102</v>
      </c>
      <c r="G3112" s="30">
        <v>36.094833374023402</v>
      </c>
      <c r="H3112" s="24" t="s">
        <v>394</v>
      </c>
      <c r="I3112" s="30">
        <v>107.811025393544</v>
      </c>
      <c r="J3112">
        <v>17472</v>
      </c>
      <c r="K3112">
        <v>1003</v>
      </c>
      <c r="L3112">
        <v>39206</v>
      </c>
      <c r="M3112">
        <v>32721</v>
      </c>
      <c r="N3112" s="30">
        <v>16489.316422513501</v>
      </c>
      <c r="O3112" s="24" t="s">
        <v>394</v>
      </c>
      <c r="P3112" s="30">
        <v>6.8495343533086404</v>
      </c>
      <c r="Q3112">
        <v>22513</v>
      </c>
      <c r="R3112">
        <v>1007</v>
      </c>
      <c r="S3112">
        <v>39782</v>
      </c>
      <c r="T3112">
        <v>32743</v>
      </c>
      <c r="U3112" s="30">
        <v>21875.686887341999</v>
      </c>
    </row>
    <row r="3113" spans="1:21" x14ac:dyDescent="0.2">
      <c r="A3113">
        <v>3</v>
      </c>
      <c r="B3113">
        <v>31</v>
      </c>
      <c r="C3113" t="s">
        <v>271</v>
      </c>
      <c r="D3113" t="s">
        <v>122</v>
      </c>
      <c r="E3113" t="s">
        <v>425</v>
      </c>
      <c r="F3113" s="30">
        <v>36.997158050537102</v>
      </c>
      <c r="G3113" s="30">
        <v>36.086223602294901</v>
      </c>
      <c r="H3113" s="24" t="s">
        <v>394</v>
      </c>
      <c r="I3113" s="30">
        <v>103.884783862898</v>
      </c>
      <c r="J3113">
        <v>17887</v>
      </c>
      <c r="K3113">
        <v>1003</v>
      </c>
      <c r="L3113">
        <v>39205</v>
      </c>
      <c r="M3113">
        <v>32721</v>
      </c>
      <c r="N3113" s="30">
        <v>16907.435533621199</v>
      </c>
      <c r="O3113" s="24" t="s">
        <v>394</v>
      </c>
      <c r="P3113" s="30">
        <v>6.8403009312704102</v>
      </c>
      <c r="Q3113">
        <v>22380</v>
      </c>
      <c r="R3113">
        <v>1007</v>
      </c>
      <c r="S3113">
        <v>39782</v>
      </c>
      <c r="T3113">
        <v>32743</v>
      </c>
      <c r="U3113" s="30">
        <v>21740.400625088801</v>
      </c>
    </row>
    <row r="3114" spans="1:21" x14ac:dyDescent="0.2">
      <c r="A3114">
        <v>3</v>
      </c>
      <c r="B3114">
        <v>32</v>
      </c>
      <c r="C3114" t="s">
        <v>271</v>
      </c>
      <c r="D3114" t="s">
        <v>122</v>
      </c>
      <c r="E3114" t="s">
        <v>426</v>
      </c>
      <c r="F3114" s="30">
        <v>36.997158050537102</v>
      </c>
      <c r="G3114" s="30">
        <v>36.086223602294901</v>
      </c>
      <c r="H3114" s="24" t="s">
        <v>394</v>
      </c>
      <c r="I3114" s="30">
        <v>100.581409394533</v>
      </c>
      <c r="J3114">
        <v>18261</v>
      </c>
      <c r="K3114">
        <v>1003</v>
      </c>
      <c r="L3114">
        <v>39206</v>
      </c>
      <c r="M3114">
        <v>32721</v>
      </c>
      <c r="N3114" s="30">
        <v>17279.289745566701</v>
      </c>
      <c r="O3114" s="24" t="s">
        <v>394</v>
      </c>
      <c r="P3114" s="30">
        <v>6.8305826838982</v>
      </c>
      <c r="Q3114">
        <v>22237</v>
      </c>
      <c r="R3114">
        <v>1007</v>
      </c>
      <c r="S3114">
        <v>39781</v>
      </c>
      <c r="T3114">
        <v>32743</v>
      </c>
      <c r="U3114" s="30">
        <v>21598.0107985223</v>
      </c>
    </row>
    <row r="3115" spans="1:21" x14ac:dyDescent="0.2">
      <c r="A3115">
        <v>3</v>
      </c>
      <c r="B3115">
        <v>33</v>
      </c>
      <c r="C3115" t="s">
        <v>271</v>
      </c>
      <c r="D3115" t="s">
        <v>122</v>
      </c>
      <c r="E3115" t="s">
        <v>427</v>
      </c>
      <c r="F3115" s="30">
        <v>36.995864868164098</v>
      </c>
      <c r="G3115" s="30">
        <v>36.086223602294901</v>
      </c>
      <c r="H3115" s="24" t="s">
        <v>394</v>
      </c>
      <c r="I3115" s="30">
        <v>97.457887588256696</v>
      </c>
      <c r="J3115">
        <v>18627</v>
      </c>
      <c r="K3115">
        <v>1003</v>
      </c>
      <c r="L3115">
        <v>39206</v>
      </c>
      <c r="M3115">
        <v>32721</v>
      </c>
      <c r="N3115" s="30">
        <v>17645.7412490362</v>
      </c>
      <c r="O3115" s="24" t="s">
        <v>394</v>
      </c>
      <c r="P3115" s="30">
        <v>6.8219033338390096</v>
      </c>
      <c r="Q3115">
        <v>22109</v>
      </c>
      <c r="R3115">
        <v>1007</v>
      </c>
      <c r="S3115">
        <v>39780</v>
      </c>
      <c r="T3115">
        <v>32743</v>
      </c>
      <c r="U3115" s="30">
        <v>21470.842688645698</v>
      </c>
    </row>
    <row r="3116" spans="1:21" x14ac:dyDescent="0.2">
      <c r="A3116">
        <v>3</v>
      </c>
      <c r="B3116">
        <v>34</v>
      </c>
      <c r="C3116" t="s">
        <v>271</v>
      </c>
      <c r="D3116" t="s">
        <v>122</v>
      </c>
      <c r="E3116" t="s">
        <v>428</v>
      </c>
      <c r="F3116" s="30">
        <v>36.995864868164098</v>
      </c>
      <c r="G3116" s="30">
        <v>36.078842163085902</v>
      </c>
      <c r="H3116" s="24" t="s">
        <v>394</v>
      </c>
      <c r="I3116" s="30">
        <v>94.684908324141105</v>
      </c>
      <c r="J3116">
        <v>18963</v>
      </c>
      <c r="K3116">
        <v>1003</v>
      </c>
      <c r="L3116">
        <v>39205</v>
      </c>
      <c r="M3116">
        <v>32721</v>
      </c>
      <c r="N3116" s="30">
        <v>17984.9290561382</v>
      </c>
      <c r="O3116" s="24" t="s">
        <v>394</v>
      </c>
      <c r="P3116" s="30">
        <v>6.8132228392076399</v>
      </c>
      <c r="Q3116">
        <v>21984</v>
      </c>
      <c r="R3116">
        <v>1007</v>
      </c>
      <c r="S3116">
        <v>39780</v>
      </c>
      <c r="T3116">
        <v>32743</v>
      </c>
      <c r="U3116" s="30">
        <v>21343.6578087253</v>
      </c>
    </row>
    <row r="3117" spans="1:21" x14ac:dyDescent="0.2">
      <c r="A3117">
        <v>3</v>
      </c>
      <c r="B3117">
        <v>35</v>
      </c>
      <c r="C3117" t="s">
        <v>271</v>
      </c>
      <c r="D3117" t="s">
        <v>122</v>
      </c>
      <c r="E3117" t="s">
        <v>429</v>
      </c>
      <c r="F3117" s="30">
        <v>36.997158050537102</v>
      </c>
      <c r="G3117" s="30">
        <v>36.078842163085902</v>
      </c>
      <c r="H3117" s="24" t="s">
        <v>394</v>
      </c>
      <c r="I3117" s="30">
        <v>92.036088621017399</v>
      </c>
      <c r="J3117">
        <v>19299</v>
      </c>
      <c r="K3117">
        <v>1003</v>
      </c>
      <c r="L3117">
        <v>39205</v>
      </c>
      <c r="M3117">
        <v>32721</v>
      </c>
      <c r="N3117" s="30">
        <v>18321.3954349167</v>
      </c>
      <c r="O3117" s="24" t="s">
        <v>394</v>
      </c>
      <c r="P3117" s="30">
        <v>6.8048176036038699</v>
      </c>
      <c r="Q3117">
        <v>21860</v>
      </c>
      <c r="R3117">
        <v>1007</v>
      </c>
      <c r="S3117">
        <v>39779</v>
      </c>
      <c r="T3117">
        <v>32743</v>
      </c>
      <c r="U3117" s="30">
        <v>21220.505969300699</v>
      </c>
    </row>
    <row r="3118" spans="1:21" x14ac:dyDescent="0.2">
      <c r="A3118">
        <v>3</v>
      </c>
      <c r="B3118">
        <v>36</v>
      </c>
      <c r="C3118" t="s">
        <v>271</v>
      </c>
      <c r="D3118" t="s">
        <v>122</v>
      </c>
      <c r="E3118" t="s">
        <v>430</v>
      </c>
      <c r="F3118" s="30">
        <v>36.997158050537102</v>
      </c>
      <c r="G3118" s="30">
        <v>36.078842163085902</v>
      </c>
      <c r="H3118" s="24" t="s">
        <v>394</v>
      </c>
      <c r="I3118" s="30">
        <v>89.589814888578104</v>
      </c>
      <c r="J3118">
        <v>19622</v>
      </c>
      <c r="K3118">
        <v>1003</v>
      </c>
      <c r="L3118">
        <v>39206</v>
      </c>
      <c r="M3118">
        <v>32721</v>
      </c>
      <c r="N3118" s="30">
        <v>18641.968696993099</v>
      </c>
      <c r="O3118" s="24" t="s">
        <v>394</v>
      </c>
      <c r="P3118" s="30">
        <v>6.7959275137661397</v>
      </c>
      <c r="Q3118">
        <v>21732</v>
      </c>
      <c r="R3118">
        <v>1007</v>
      </c>
      <c r="S3118">
        <v>39779</v>
      </c>
      <c r="T3118">
        <v>32743</v>
      </c>
      <c r="U3118" s="30">
        <v>21090.250142126199</v>
      </c>
    </row>
    <row r="3119" spans="1:21" x14ac:dyDescent="0.2">
      <c r="A3119">
        <v>3</v>
      </c>
      <c r="B3119">
        <v>37</v>
      </c>
      <c r="C3119" t="s">
        <v>271</v>
      </c>
      <c r="D3119" t="s">
        <v>122</v>
      </c>
      <c r="E3119" t="s">
        <v>431</v>
      </c>
      <c r="F3119" s="30">
        <v>36.997158050537102</v>
      </c>
      <c r="G3119" s="30">
        <v>36.083763122558601</v>
      </c>
      <c r="H3119" s="24" t="s">
        <v>394</v>
      </c>
      <c r="I3119" s="30">
        <v>87.331724087252894</v>
      </c>
      <c r="J3119">
        <v>19927</v>
      </c>
      <c r="K3119">
        <v>1003</v>
      </c>
      <c r="L3119">
        <v>39206</v>
      </c>
      <c r="M3119">
        <v>32721</v>
      </c>
      <c r="N3119" s="30">
        <v>18947.344949884398</v>
      </c>
      <c r="O3119" s="24" t="s">
        <v>394</v>
      </c>
      <c r="P3119" s="30">
        <v>6.7867596086209803</v>
      </c>
      <c r="Q3119">
        <v>21600</v>
      </c>
      <c r="R3119">
        <v>1007</v>
      </c>
      <c r="S3119">
        <v>39779</v>
      </c>
      <c r="T3119">
        <v>32743</v>
      </c>
      <c r="U3119" s="30">
        <v>20955.923820352498</v>
      </c>
    </row>
    <row r="3120" spans="1:21" x14ac:dyDescent="0.2">
      <c r="A3120">
        <v>3</v>
      </c>
      <c r="B3120">
        <v>38</v>
      </c>
      <c r="C3120" t="s">
        <v>271</v>
      </c>
      <c r="D3120" t="s">
        <v>122</v>
      </c>
      <c r="E3120" t="s">
        <v>432</v>
      </c>
      <c r="F3120" s="30">
        <v>36.998447418212898</v>
      </c>
      <c r="G3120" s="30">
        <v>36.083763122558601</v>
      </c>
      <c r="H3120" s="24" t="s">
        <v>394</v>
      </c>
      <c r="I3120" s="30">
        <v>85.125909572858006</v>
      </c>
      <c r="J3120">
        <v>20233</v>
      </c>
      <c r="K3120">
        <v>1003</v>
      </c>
      <c r="L3120">
        <v>39206</v>
      </c>
      <c r="M3120">
        <v>32721</v>
      </c>
      <c r="N3120" s="30">
        <v>19253.722436391701</v>
      </c>
      <c r="O3120" s="24" t="s">
        <v>394</v>
      </c>
      <c r="P3120" s="30">
        <v>6.7791829809835198</v>
      </c>
      <c r="Q3120">
        <v>21488</v>
      </c>
      <c r="R3120">
        <v>1007</v>
      </c>
      <c r="S3120">
        <v>39778</v>
      </c>
      <c r="T3120">
        <v>32743</v>
      </c>
      <c r="U3120" s="30">
        <v>20844.912579957399</v>
      </c>
    </row>
    <row r="3121" spans="1:21" x14ac:dyDescent="0.2">
      <c r="A3121">
        <v>3</v>
      </c>
      <c r="B3121">
        <v>39</v>
      </c>
      <c r="C3121" t="s">
        <v>271</v>
      </c>
      <c r="D3121" t="s">
        <v>122</v>
      </c>
      <c r="E3121" t="s">
        <v>433</v>
      </c>
      <c r="F3121" s="30">
        <v>36.998447418212898</v>
      </c>
      <c r="G3121" s="30">
        <v>36.083763122558601</v>
      </c>
      <c r="H3121" s="24" t="s">
        <v>394</v>
      </c>
      <c r="I3121" s="30">
        <v>83.100938352365802</v>
      </c>
      <c r="J3121">
        <v>20527</v>
      </c>
      <c r="K3121">
        <v>1003</v>
      </c>
      <c r="L3121">
        <v>39206</v>
      </c>
      <c r="M3121">
        <v>32721</v>
      </c>
      <c r="N3121" s="30">
        <v>19548.085119506599</v>
      </c>
      <c r="O3121" s="24" t="s">
        <v>394</v>
      </c>
      <c r="P3121" s="30">
        <v>6.7709862644461296</v>
      </c>
      <c r="Q3121">
        <v>21370</v>
      </c>
      <c r="R3121">
        <v>1007</v>
      </c>
      <c r="S3121">
        <v>39778</v>
      </c>
      <c r="T3121">
        <v>32743</v>
      </c>
      <c r="U3121" s="30">
        <v>20724.815920397999</v>
      </c>
    </row>
    <row r="3122" spans="1:21" x14ac:dyDescent="0.2">
      <c r="A3122">
        <v>3</v>
      </c>
      <c r="B3122">
        <v>40</v>
      </c>
      <c r="C3122" t="s">
        <v>271</v>
      </c>
      <c r="D3122" t="s">
        <v>122</v>
      </c>
      <c r="E3122" t="s">
        <v>434</v>
      </c>
      <c r="F3122" s="30">
        <v>36.999740600585902</v>
      </c>
      <c r="G3122" s="30">
        <v>36.0886840820313</v>
      </c>
      <c r="H3122" s="24" t="s">
        <v>394</v>
      </c>
      <c r="I3122" s="30">
        <v>81.108803679273507</v>
      </c>
      <c r="J3122">
        <v>20823</v>
      </c>
      <c r="K3122">
        <v>1003</v>
      </c>
      <c r="L3122">
        <v>39206</v>
      </c>
      <c r="M3122">
        <v>32721</v>
      </c>
      <c r="N3122" s="30">
        <v>19844.4502698535</v>
      </c>
      <c r="O3122" s="24" t="s">
        <v>394</v>
      </c>
      <c r="P3122" s="30">
        <v>6.7630674027066098</v>
      </c>
      <c r="Q3122">
        <v>21256</v>
      </c>
      <c r="R3122">
        <v>1007</v>
      </c>
      <c r="S3122">
        <v>39778</v>
      </c>
      <c r="T3122">
        <v>32743</v>
      </c>
      <c r="U3122" s="30">
        <v>20608.790334044101</v>
      </c>
    </row>
    <row r="3123" spans="1:21" x14ac:dyDescent="0.2">
      <c r="A3123">
        <v>3</v>
      </c>
      <c r="B3123">
        <v>41</v>
      </c>
      <c r="C3123" t="s">
        <v>271</v>
      </c>
      <c r="D3123" t="s">
        <v>122</v>
      </c>
      <c r="E3123" t="s">
        <v>435</v>
      </c>
      <c r="F3123" s="30">
        <v>36.999740600585902</v>
      </c>
      <c r="G3123" s="30">
        <v>36.0886840820313</v>
      </c>
      <c r="H3123" s="24" t="s">
        <v>394</v>
      </c>
      <c r="I3123" s="30">
        <v>79.2143707235915</v>
      </c>
      <c r="J3123">
        <v>21111</v>
      </c>
      <c r="K3123">
        <v>1003</v>
      </c>
      <c r="L3123">
        <v>39205</v>
      </c>
      <c r="M3123">
        <v>32721</v>
      </c>
      <c r="N3123" s="30">
        <v>20135.910549043801</v>
      </c>
      <c r="O3123" s="24" t="s">
        <v>394</v>
      </c>
      <c r="P3123" s="30">
        <v>6.7553664788815002</v>
      </c>
      <c r="Q3123">
        <v>21148</v>
      </c>
      <c r="R3123">
        <v>1007</v>
      </c>
      <c r="S3123">
        <v>39779</v>
      </c>
      <c r="T3123">
        <v>32743</v>
      </c>
      <c r="U3123" s="30">
        <v>20495.957930642398</v>
      </c>
    </row>
    <row r="3124" spans="1:21" x14ac:dyDescent="0.2">
      <c r="A3124">
        <v>4</v>
      </c>
      <c r="B3124">
        <v>42</v>
      </c>
      <c r="C3124" t="s">
        <v>271</v>
      </c>
      <c r="D3124" t="s">
        <v>122</v>
      </c>
      <c r="E3124" t="s">
        <v>436</v>
      </c>
      <c r="F3124" s="30">
        <v>37.007492065429702</v>
      </c>
      <c r="G3124" s="30">
        <v>36.097293853759801</v>
      </c>
      <c r="H3124" s="24" t="s">
        <v>394</v>
      </c>
      <c r="I3124" s="30">
        <v>129.620483132754</v>
      </c>
      <c r="J3124">
        <v>15443</v>
      </c>
      <c r="K3124">
        <v>997</v>
      </c>
      <c r="L3124">
        <v>39207</v>
      </c>
      <c r="M3124">
        <v>32721</v>
      </c>
      <c r="N3124" s="30">
        <v>14461.590810977499</v>
      </c>
      <c r="O3124" s="24" t="s">
        <v>394</v>
      </c>
      <c r="P3124" s="30">
        <v>7.0285209028480704</v>
      </c>
      <c r="Q3124">
        <v>25096</v>
      </c>
      <c r="R3124">
        <v>1005</v>
      </c>
      <c r="S3124">
        <v>39783</v>
      </c>
      <c r="T3124">
        <v>32742</v>
      </c>
      <c r="U3124" s="30">
        <v>24498.162192870299</v>
      </c>
    </row>
    <row r="3125" spans="1:21" x14ac:dyDescent="0.2">
      <c r="A3125">
        <v>4</v>
      </c>
      <c r="B3125">
        <v>43</v>
      </c>
      <c r="C3125" t="s">
        <v>271</v>
      </c>
      <c r="D3125" t="s">
        <v>122</v>
      </c>
      <c r="E3125" t="s">
        <v>437</v>
      </c>
      <c r="F3125" s="30">
        <v>37.007492065429702</v>
      </c>
      <c r="G3125" s="30">
        <v>36.097293853759801</v>
      </c>
      <c r="H3125" s="24" t="s">
        <v>394</v>
      </c>
      <c r="I3125" s="30">
        <v>124.36893778563901</v>
      </c>
      <c r="J3125">
        <v>15860</v>
      </c>
      <c r="K3125">
        <v>997</v>
      </c>
      <c r="L3125">
        <v>39207</v>
      </c>
      <c r="M3125">
        <v>32721</v>
      </c>
      <c r="N3125" s="30">
        <v>14879.040857231001</v>
      </c>
      <c r="O3125" s="24" t="s">
        <v>394</v>
      </c>
      <c r="P3125" s="30">
        <v>7.0102514361545296</v>
      </c>
      <c r="Q3125">
        <v>24826</v>
      </c>
      <c r="R3125">
        <v>1005</v>
      </c>
      <c r="S3125">
        <v>39781</v>
      </c>
      <c r="T3125">
        <v>32742</v>
      </c>
      <c r="U3125" s="30">
        <v>24230.4816025004</v>
      </c>
    </row>
    <row r="3126" spans="1:21" x14ac:dyDescent="0.2">
      <c r="A3126">
        <v>4</v>
      </c>
      <c r="B3126">
        <v>44</v>
      </c>
      <c r="C3126" t="s">
        <v>271</v>
      </c>
      <c r="D3126" t="s">
        <v>122</v>
      </c>
      <c r="E3126" t="s">
        <v>438</v>
      </c>
      <c r="F3126" s="30">
        <v>36.994571685791001</v>
      </c>
      <c r="G3126" s="30">
        <v>36.097293853759801</v>
      </c>
      <c r="H3126" s="24" t="s">
        <v>394</v>
      </c>
      <c r="I3126" s="30">
        <v>122.088017391528</v>
      </c>
      <c r="J3126">
        <v>16047</v>
      </c>
      <c r="K3126">
        <v>997</v>
      </c>
      <c r="L3126">
        <v>39207</v>
      </c>
      <c r="M3126">
        <v>32721</v>
      </c>
      <c r="N3126" s="30">
        <v>15066.242676534101</v>
      </c>
      <c r="O3126" s="24" t="s">
        <v>394</v>
      </c>
      <c r="P3126" s="30">
        <v>6.9965995932063096</v>
      </c>
      <c r="Q3126">
        <v>24626</v>
      </c>
      <c r="R3126">
        <v>1005</v>
      </c>
      <c r="S3126">
        <v>39780</v>
      </c>
      <c r="T3126">
        <v>32742</v>
      </c>
      <c r="U3126" s="30">
        <v>24030.457516339899</v>
      </c>
    </row>
    <row r="3127" spans="1:21" x14ac:dyDescent="0.2">
      <c r="A3127">
        <v>4</v>
      </c>
      <c r="B3127">
        <v>45</v>
      </c>
      <c r="C3127" t="s">
        <v>271</v>
      </c>
      <c r="D3127" t="s">
        <v>122</v>
      </c>
      <c r="E3127" t="s">
        <v>439</v>
      </c>
      <c r="F3127" s="30">
        <v>36.994571685791001</v>
      </c>
      <c r="G3127" s="30">
        <v>36.092372894287102</v>
      </c>
      <c r="H3127" s="24" t="s">
        <v>394</v>
      </c>
      <c r="I3127" s="30">
        <v>120.31783156012099</v>
      </c>
      <c r="J3127">
        <v>16194</v>
      </c>
      <c r="K3127">
        <v>997</v>
      </c>
      <c r="L3127">
        <v>39206</v>
      </c>
      <c r="M3127">
        <v>32721</v>
      </c>
      <c r="N3127" s="30">
        <v>15215.747262914399</v>
      </c>
      <c r="O3127" s="24" t="s">
        <v>394</v>
      </c>
      <c r="P3127" s="30">
        <v>6.9857216285222501</v>
      </c>
      <c r="Q3127">
        <v>24466</v>
      </c>
      <c r="R3127">
        <v>1005</v>
      </c>
      <c r="S3127">
        <v>39779</v>
      </c>
      <c r="T3127">
        <v>32742</v>
      </c>
      <c r="U3127" s="30">
        <v>23871.075742503901</v>
      </c>
    </row>
    <row r="3128" spans="1:21" x14ac:dyDescent="0.2">
      <c r="A3128">
        <v>4</v>
      </c>
      <c r="B3128">
        <v>46</v>
      </c>
      <c r="C3128" t="s">
        <v>271</v>
      </c>
      <c r="D3128" t="s">
        <v>122</v>
      </c>
      <c r="E3128" t="s">
        <v>440</v>
      </c>
      <c r="F3128" s="30">
        <v>36.994571685791001</v>
      </c>
      <c r="G3128" s="30">
        <v>36.092372894287102</v>
      </c>
      <c r="H3128" s="24" t="s">
        <v>394</v>
      </c>
      <c r="I3128" s="30">
        <v>118.77860796000699</v>
      </c>
      <c r="J3128">
        <v>16326</v>
      </c>
      <c r="K3128">
        <v>997</v>
      </c>
      <c r="L3128">
        <v>39206</v>
      </c>
      <c r="M3128">
        <v>32721</v>
      </c>
      <c r="N3128" s="30">
        <v>15347.9101002313</v>
      </c>
      <c r="O3128" s="24" t="s">
        <v>394</v>
      </c>
      <c r="P3128" s="30">
        <v>6.9745889866606596</v>
      </c>
      <c r="Q3128">
        <v>24309</v>
      </c>
      <c r="R3128">
        <v>1005</v>
      </c>
      <c r="S3128">
        <v>39780</v>
      </c>
      <c r="T3128">
        <v>32742</v>
      </c>
      <c r="U3128" s="30">
        <v>23707.962489343601</v>
      </c>
    </row>
    <row r="3129" spans="1:21" x14ac:dyDescent="0.2">
      <c r="A3129">
        <v>4</v>
      </c>
      <c r="B3129">
        <v>47</v>
      </c>
      <c r="C3129" t="s">
        <v>271</v>
      </c>
      <c r="D3129" t="s">
        <v>122</v>
      </c>
      <c r="E3129" t="s">
        <v>441</v>
      </c>
      <c r="F3129" s="30">
        <v>36.994571685791001</v>
      </c>
      <c r="G3129" s="30">
        <v>36.092372894287102</v>
      </c>
      <c r="H3129" s="24" t="s">
        <v>394</v>
      </c>
      <c r="I3129" s="30">
        <v>117.570955674674</v>
      </c>
      <c r="J3129">
        <v>16432</v>
      </c>
      <c r="K3129">
        <v>997</v>
      </c>
      <c r="L3129">
        <v>39206</v>
      </c>
      <c r="M3129">
        <v>32721</v>
      </c>
      <c r="N3129" s="30">
        <v>15454.0408635312</v>
      </c>
      <c r="O3129" s="24" t="s">
        <v>394</v>
      </c>
      <c r="P3129" s="30">
        <v>6.9660689886768203</v>
      </c>
      <c r="Q3129">
        <v>24183</v>
      </c>
      <c r="R3129">
        <v>1005</v>
      </c>
      <c r="S3129">
        <v>39779</v>
      </c>
      <c r="T3129">
        <v>32742</v>
      </c>
      <c r="U3129" s="30">
        <v>23583.129174364101</v>
      </c>
    </row>
    <row r="3130" spans="1:21" x14ac:dyDescent="0.2">
      <c r="A3130">
        <v>4</v>
      </c>
      <c r="B3130">
        <v>48</v>
      </c>
      <c r="C3130" t="s">
        <v>271</v>
      </c>
      <c r="D3130" t="s">
        <v>122</v>
      </c>
      <c r="E3130" t="s">
        <v>442</v>
      </c>
      <c r="F3130" s="30">
        <v>36.994571685791001</v>
      </c>
      <c r="G3130" s="30">
        <v>36.086223602294901</v>
      </c>
      <c r="H3130" s="24" t="s">
        <v>394</v>
      </c>
      <c r="I3130" s="30">
        <v>116.393761492641</v>
      </c>
      <c r="J3130">
        <v>16537</v>
      </c>
      <c r="K3130">
        <v>997</v>
      </c>
      <c r="L3130">
        <v>39206</v>
      </c>
      <c r="M3130">
        <v>32721</v>
      </c>
      <c r="N3130" s="30">
        <v>15559.170393215099</v>
      </c>
      <c r="O3130" s="24" t="s">
        <v>394</v>
      </c>
      <c r="P3130" s="30">
        <v>6.9558102231915502</v>
      </c>
      <c r="Q3130">
        <v>24032</v>
      </c>
      <c r="R3130">
        <v>1005</v>
      </c>
      <c r="S3130">
        <v>39778</v>
      </c>
      <c r="T3130">
        <v>32742</v>
      </c>
      <c r="U3130" s="30">
        <v>23432.8197839682</v>
      </c>
    </row>
    <row r="3131" spans="1:21" x14ac:dyDescent="0.2">
      <c r="A3131">
        <v>4</v>
      </c>
      <c r="B3131">
        <v>49</v>
      </c>
      <c r="C3131" t="s">
        <v>271</v>
      </c>
      <c r="D3131" t="s">
        <v>122</v>
      </c>
      <c r="E3131" t="s">
        <v>443</v>
      </c>
      <c r="F3131" s="30">
        <v>36.995864868164098</v>
      </c>
      <c r="G3131" s="30">
        <v>36.086223602294901</v>
      </c>
      <c r="H3131" s="24" t="s">
        <v>394</v>
      </c>
      <c r="I3131" s="30">
        <v>115.16803999872</v>
      </c>
      <c r="J3131">
        <v>16624</v>
      </c>
      <c r="K3131">
        <v>997</v>
      </c>
      <c r="L3131">
        <v>39207</v>
      </c>
      <c r="M3131">
        <v>32721</v>
      </c>
      <c r="N3131" s="30">
        <v>15643.865402405199</v>
      </c>
      <c r="O3131" s="24" t="s">
        <v>394</v>
      </c>
      <c r="P3131" s="30">
        <v>6.9465728642195304</v>
      </c>
      <c r="Q3131">
        <v>23899</v>
      </c>
      <c r="R3131">
        <v>1005</v>
      </c>
      <c r="S3131">
        <v>39778</v>
      </c>
      <c r="T3131">
        <v>32742</v>
      </c>
      <c r="U3131" s="30">
        <v>23297.4758385446</v>
      </c>
    </row>
    <row r="3132" spans="1:21" x14ac:dyDescent="0.2">
      <c r="A3132">
        <v>4</v>
      </c>
      <c r="B3132">
        <v>50</v>
      </c>
      <c r="C3132" t="s">
        <v>271</v>
      </c>
      <c r="D3132" t="s">
        <v>122</v>
      </c>
      <c r="E3132" t="s">
        <v>444</v>
      </c>
      <c r="F3132" s="30">
        <v>36.995864868164098</v>
      </c>
      <c r="G3132" s="30">
        <v>36.086223602294901</v>
      </c>
      <c r="H3132" s="24" t="s">
        <v>394</v>
      </c>
      <c r="I3132" s="30">
        <v>114.188788557191</v>
      </c>
      <c r="J3132">
        <v>16710</v>
      </c>
      <c r="K3132">
        <v>997</v>
      </c>
      <c r="L3132">
        <v>39206</v>
      </c>
      <c r="M3132">
        <v>32721</v>
      </c>
      <c r="N3132" s="30">
        <v>15732.3838087895</v>
      </c>
      <c r="O3132" s="24" t="s">
        <v>394</v>
      </c>
      <c r="P3132" s="30">
        <v>6.9371271437669497</v>
      </c>
      <c r="Q3132">
        <v>23763</v>
      </c>
      <c r="R3132">
        <v>1005</v>
      </c>
      <c r="S3132">
        <v>39778</v>
      </c>
      <c r="T3132">
        <v>32742</v>
      </c>
      <c r="U3132" s="30">
        <v>23159.0790221717</v>
      </c>
    </row>
    <row r="3133" spans="1:21" x14ac:dyDescent="0.2">
      <c r="A3133">
        <v>4</v>
      </c>
      <c r="B3133">
        <v>51</v>
      </c>
      <c r="C3133" t="s">
        <v>271</v>
      </c>
      <c r="D3133" t="s">
        <v>122</v>
      </c>
      <c r="E3133" t="s">
        <v>445</v>
      </c>
      <c r="F3133" s="30">
        <v>36.995864868164098</v>
      </c>
      <c r="G3133" s="30">
        <v>36.086223602294901</v>
      </c>
      <c r="H3133" s="24" t="s">
        <v>394</v>
      </c>
      <c r="I3133" s="30">
        <v>113.347066118459</v>
      </c>
      <c r="J3133">
        <v>16785</v>
      </c>
      <c r="K3133">
        <v>997</v>
      </c>
      <c r="L3133">
        <v>39206</v>
      </c>
      <c r="M3133">
        <v>32721</v>
      </c>
      <c r="N3133" s="30">
        <v>15807.4763299923</v>
      </c>
      <c r="O3133" s="24" t="s">
        <v>394</v>
      </c>
      <c r="P3133" s="30">
        <v>6.9265701620846398</v>
      </c>
      <c r="Q3133">
        <v>23611</v>
      </c>
      <c r="R3133">
        <v>1005</v>
      </c>
      <c r="S3133">
        <v>39778</v>
      </c>
      <c r="T3133">
        <v>32742</v>
      </c>
      <c r="U3133" s="30">
        <v>23004.4002274019</v>
      </c>
    </row>
    <row r="3134" spans="1:21" x14ac:dyDescent="0.2">
      <c r="A3134">
        <v>4</v>
      </c>
      <c r="B3134">
        <v>52</v>
      </c>
      <c r="C3134" t="s">
        <v>271</v>
      </c>
      <c r="D3134" t="s">
        <v>122</v>
      </c>
      <c r="E3134" t="s">
        <v>446</v>
      </c>
      <c r="F3134" s="30">
        <v>36.997158050537102</v>
      </c>
      <c r="G3134" s="30">
        <v>36.086223602294901</v>
      </c>
      <c r="H3134" s="24" t="s">
        <v>394</v>
      </c>
      <c r="I3134" s="30">
        <v>112.573624674443</v>
      </c>
      <c r="J3134">
        <v>16859</v>
      </c>
      <c r="K3134">
        <v>997</v>
      </c>
      <c r="L3134">
        <v>39207</v>
      </c>
      <c r="M3134">
        <v>32721</v>
      </c>
      <c r="N3134" s="30">
        <v>15879.1190255936</v>
      </c>
      <c r="O3134" s="24" t="s">
        <v>394</v>
      </c>
      <c r="P3134" s="30">
        <v>6.9174717107663399</v>
      </c>
      <c r="Q3134">
        <v>23480</v>
      </c>
      <c r="R3134">
        <v>1005</v>
      </c>
      <c r="S3134">
        <v>39778</v>
      </c>
      <c r="T3134">
        <v>32742</v>
      </c>
      <c r="U3134" s="30">
        <v>22871.091529278001</v>
      </c>
    </row>
    <row r="3135" spans="1:21" x14ac:dyDescent="0.2">
      <c r="A3135">
        <v>4</v>
      </c>
      <c r="B3135">
        <v>53</v>
      </c>
      <c r="C3135" t="s">
        <v>271</v>
      </c>
      <c r="D3135" t="s">
        <v>122</v>
      </c>
      <c r="E3135" t="s">
        <v>447</v>
      </c>
      <c r="F3135" s="30">
        <v>36.997158050537102</v>
      </c>
      <c r="G3135" s="30">
        <v>36.086223602294901</v>
      </c>
      <c r="H3135" s="24" t="s">
        <v>394</v>
      </c>
      <c r="I3135" s="30">
        <v>111.86771400302899</v>
      </c>
      <c r="J3135">
        <v>16923</v>
      </c>
      <c r="K3135">
        <v>997</v>
      </c>
      <c r="L3135">
        <v>39206</v>
      </c>
      <c r="M3135">
        <v>32721</v>
      </c>
      <c r="N3135" s="30">
        <v>15945.646569005399</v>
      </c>
      <c r="O3135" s="24" t="s">
        <v>394</v>
      </c>
      <c r="P3135" s="30">
        <v>6.9077602887014997</v>
      </c>
      <c r="Q3135">
        <v>23337</v>
      </c>
      <c r="R3135">
        <v>1005</v>
      </c>
      <c r="S3135">
        <v>39777</v>
      </c>
      <c r="T3135">
        <v>32742</v>
      </c>
      <c r="U3135" s="30">
        <v>22728.801705756901</v>
      </c>
    </row>
    <row r="3136" spans="1:21" x14ac:dyDescent="0.2">
      <c r="A3136">
        <v>4</v>
      </c>
      <c r="B3136">
        <v>54</v>
      </c>
      <c r="C3136" t="s">
        <v>271</v>
      </c>
      <c r="D3136" t="s">
        <v>122</v>
      </c>
      <c r="E3136" t="s">
        <v>448</v>
      </c>
      <c r="F3136" s="30">
        <v>36.998447418212898</v>
      </c>
      <c r="G3136" s="30">
        <v>36.094833374023402</v>
      </c>
      <c r="H3136" s="24" t="s">
        <v>394</v>
      </c>
      <c r="I3136" s="30">
        <v>111.158746098552</v>
      </c>
      <c r="J3136">
        <v>16990</v>
      </c>
      <c r="K3136">
        <v>997</v>
      </c>
      <c r="L3136">
        <v>39207</v>
      </c>
      <c r="M3136">
        <v>32721</v>
      </c>
      <c r="N3136" s="30">
        <v>16010.260407030501</v>
      </c>
      <c r="O3136" s="24" t="s">
        <v>394</v>
      </c>
      <c r="P3136" s="30">
        <v>6.8972712700816103</v>
      </c>
      <c r="Q3136">
        <v>23186</v>
      </c>
      <c r="R3136">
        <v>1005</v>
      </c>
      <c r="S3136">
        <v>39777</v>
      </c>
      <c r="T3136">
        <v>32742</v>
      </c>
      <c r="U3136" s="30">
        <v>22575.118692253</v>
      </c>
    </row>
    <row r="3137" spans="1:21" x14ac:dyDescent="0.2">
      <c r="A3137">
        <v>4</v>
      </c>
      <c r="B3137">
        <v>55</v>
      </c>
      <c r="C3137" t="s">
        <v>271</v>
      </c>
      <c r="D3137" t="s">
        <v>122</v>
      </c>
      <c r="E3137" t="s">
        <v>449</v>
      </c>
      <c r="F3137" s="30">
        <v>36.998447418212898</v>
      </c>
      <c r="G3137" s="30">
        <v>36.094833374023402</v>
      </c>
      <c r="H3137" s="24" t="s">
        <v>394</v>
      </c>
      <c r="I3137" s="30">
        <v>110.50201624928501</v>
      </c>
      <c r="J3137">
        <v>17052</v>
      </c>
      <c r="K3137">
        <v>997</v>
      </c>
      <c r="L3137">
        <v>39207</v>
      </c>
      <c r="M3137">
        <v>32721</v>
      </c>
      <c r="N3137" s="30">
        <v>16072.327320382399</v>
      </c>
      <c r="O3137" s="24" t="s">
        <v>394</v>
      </c>
      <c r="P3137" s="30">
        <v>6.8873379610574803</v>
      </c>
      <c r="Q3137">
        <v>23043</v>
      </c>
      <c r="R3137">
        <v>1005</v>
      </c>
      <c r="S3137">
        <v>39777</v>
      </c>
      <c r="T3137">
        <v>32742</v>
      </c>
      <c r="U3137" s="30">
        <v>22429.5778251599</v>
      </c>
    </row>
    <row r="3138" spans="1:21" x14ac:dyDescent="0.2">
      <c r="A3138">
        <v>5</v>
      </c>
      <c r="B3138">
        <v>56</v>
      </c>
      <c r="C3138" t="s">
        <v>271</v>
      </c>
      <c r="D3138" t="s">
        <v>122</v>
      </c>
      <c r="E3138" t="s">
        <v>450</v>
      </c>
      <c r="F3138" s="30">
        <v>37.006198883056598</v>
      </c>
      <c r="G3138" s="30">
        <v>36.103443145752003</v>
      </c>
      <c r="H3138" s="24" t="s">
        <v>394</v>
      </c>
      <c r="I3138" s="30">
        <v>134.208444991683</v>
      </c>
      <c r="J3138">
        <v>15096</v>
      </c>
      <c r="K3138">
        <v>992</v>
      </c>
      <c r="L3138">
        <v>39208</v>
      </c>
      <c r="M3138">
        <v>32721</v>
      </c>
      <c r="N3138" s="30">
        <v>14117.0451672576</v>
      </c>
      <c r="O3138" s="24" t="s">
        <v>394</v>
      </c>
      <c r="P3138" s="30">
        <v>7.0630149422610202</v>
      </c>
      <c r="Q3138">
        <v>25585</v>
      </c>
      <c r="R3138">
        <v>997</v>
      </c>
      <c r="S3138">
        <v>39783</v>
      </c>
      <c r="T3138">
        <v>32742</v>
      </c>
      <c r="U3138" s="30">
        <v>25003.561994034899</v>
      </c>
    </row>
    <row r="3139" spans="1:21" x14ac:dyDescent="0.2">
      <c r="A3139">
        <v>5</v>
      </c>
      <c r="B3139">
        <v>57</v>
      </c>
      <c r="C3139" t="s">
        <v>271</v>
      </c>
      <c r="D3139" t="s">
        <v>122</v>
      </c>
      <c r="E3139" t="s">
        <v>451</v>
      </c>
      <c r="F3139" s="30">
        <v>37.006198883056598</v>
      </c>
      <c r="G3139" s="30">
        <v>36.103443145752003</v>
      </c>
      <c r="H3139" s="24" t="s">
        <v>394</v>
      </c>
      <c r="I3139" s="30">
        <v>129.95944441737299</v>
      </c>
      <c r="J3139">
        <v>15406</v>
      </c>
      <c r="K3139">
        <v>992</v>
      </c>
      <c r="L3139">
        <v>39207</v>
      </c>
      <c r="M3139">
        <v>32721</v>
      </c>
      <c r="N3139" s="30">
        <v>14429.556275053999</v>
      </c>
      <c r="O3139" s="24" t="s">
        <v>394</v>
      </c>
      <c r="P3139" s="30">
        <v>7.0349664605576097</v>
      </c>
      <c r="Q3139">
        <v>25174</v>
      </c>
      <c r="R3139">
        <v>997</v>
      </c>
      <c r="S3139">
        <v>39781</v>
      </c>
      <c r="T3139">
        <v>32742</v>
      </c>
      <c r="U3139" s="30">
        <v>24592.6012217645</v>
      </c>
    </row>
    <row r="3140" spans="1:21" x14ac:dyDescent="0.2">
      <c r="A3140">
        <v>5</v>
      </c>
      <c r="B3140">
        <v>58</v>
      </c>
      <c r="C3140" t="s">
        <v>271</v>
      </c>
      <c r="D3140" t="s">
        <v>122</v>
      </c>
      <c r="E3140" t="s">
        <v>452</v>
      </c>
      <c r="F3140" s="30">
        <v>36.993282318115199</v>
      </c>
      <c r="G3140" s="30">
        <v>36.103443145752003</v>
      </c>
      <c r="H3140" s="24" t="s">
        <v>394</v>
      </c>
      <c r="I3140" s="30">
        <v>128.102716674959</v>
      </c>
      <c r="J3140">
        <v>15549</v>
      </c>
      <c r="K3140">
        <v>992</v>
      </c>
      <c r="L3140">
        <v>39207</v>
      </c>
      <c r="M3140">
        <v>32721</v>
      </c>
      <c r="N3140" s="30">
        <v>14572.710607462201</v>
      </c>
      <c r="O3140" s="24" t="s">
        <v>394</v>
      </c>
      <c r="P3140" s="30">
        <v>7.0134026429982699</v>
      </c>
      <c r="Q3140">
        <v>24860</v>
      </c>
      <c r="R3140">
        <v>997</v>
      </c>
      <c r="S3140">
        <v>39780</v>
      </c>
      <c r="T3140">
        <v>32742</v>
      </c>
      <c r="U3140" s="30">
        <v>24276.6524580847</v>
      </c>
    </row>
    <row r="3141" spans="1:21" x14ac:dyDescent="0.2">
      <c r="A3141">
        <v>5</v>
      </c>
      <c r="B3141">
        <v>59</v>
      </c>
      <c r="C3141" t="s">
        <v>271</v>
      </c>
      <c r="D3141" t="s">
        <v>122</v>
      </c>
      <c r="E3141" t="s">
        <v>453</v>
      </c>
      <c r="F3141" s="30">
        <v>36.993282318115199</v>
      </c>
      <c r="G3141" s="30">
        <v>36.096061706542997</v>
      </c>
      <c r="H3141" s="24" t="s">
        <v>394</v>
      </c>
      <c r="I3141" s="30">
        <v>126.612066376531</v>
      </c>
      <c r="J3141">
        <v>15665</v>
      </c>
      <c r="K3141">
        <v>992</v>
      </c>
      <c r="L3141">
        <v>39207</v>
      </c>
      <c r="M3141">
        <v>32721</v>
      </c>
      <c r="N3141" s="30">
        <v>14688.835800184999</v>
      </c>
      <c r="O3141" s="24" t="s">
        <v>394</v>
      </c>
      <c r="P3141" s="30">
        <v>6.9953048945952796</v>
      </c>
      <c r="Q3141">
        <v>24596</v>
      </c>
      <c r="R3141">
        <v>997</v>
      </c>
      <c r="S3141">
        <v>39779</v>
      </c>
      <c r="T3141">
        <v>32742</v>
      </c>
      <c r="U3141" s="30">
        <v>24011.4878499361</v>
      </c>
    </row>
    <row r="3142" spans="1:21" x14ac:dyDescent="0.2">
      <c r="A3142">
        <v>5</v>
      </c>
      <c r="B3142">
        <v>60</v>
      </c>
      <c r="C3142" t="s">
        <v>271</v>
      </c>
      <c r="D3142" t="s">
        <v>122</v>
      </c>
      <c r="E3142" t="s">
        <v>454</v>
      </c>
      <c r="F3142" s="30">
        <v>36.993282318115199</v>
      </c>
      <c r="G3142" s="30">
        <v>36.096061706542997</v>
      </c>
      <c r="H3142" s="24" t="s">
        <v>394</v>
      </c>
      <c r="I3142" s="30">
        <v>125.27978168062801</v>
      </c>
      <c r="J3142">
        <v>15769</v>
      </c>
      <c r="K3142">
        <v>992</v>
      </c>
      <c r="L3142">
        <v>39206</v>
      </c>
      <c r="M3142">
        <v>32721</v>
      </c>
      <c r="N3142" s="30">
        <v>14795.2291441789</v>
      </c>
      <c r="O3142" s="24" t="s">
        <v>394</v>
      </c>
      <c r="P3142" s="30">
        <v>6.9778744613754897</v>
      </c>
      <c r="Q3142">
        <v>24345</v>
      </c>
      <c r="R3142">
        <v>997</v>
      </c>
      <c r="S3142">
        <v>39779</v>
      </c>
      <c r="T3142">
        <v>32742</v>
      </c>
      <c r="U3142" s="30">
        <v>23756.100611055801</v>
      </c>
    </row>
    <row r="3143" spans="1:21" x14ac:dyDescent="0.2">
      <c r="A3143">
        <v>5</v>
      </c>
      <c r="B3143">
        <v>61</v>
      </c>
      <c r="C3143" t="s">
        <v>271</v>
      </c>
      <c r="D3143" t="s">
        <v>122</v>
      </c>
      <c r="E3143" t="s">
        <v>455</v>
      </c>
      <c r="F3143" s="30">
        <v>36.993282318115199</v>
      </c>
      <c r="G3143" s="30">
        <v>36.096061706542997</v>
      </c>
      <c r="H3143" s="24" t="s">
        <v>394</v>
      </c>
      <c r="I3143" s="30">
        <v>124.13915360909</v>
      </c>
      <c r="J3143">
        <v>15863</v>
      </c>
      <c r="K3143">
        <v>992</v>
      </c>
      <c r="L3143">
        <v>39207</v>
      </c>
      <c r="M3143">
        <v>32721</v>
      </c>
      <c r="N3143" s="30">
        <v>14887.049491211799</v>
      </c>
      <c r="O3143" s="24" t="s">
        <v>394</v>
      </c>
      <c r="P3143" s="30">
        <v>6.9618527061281297</v>
      </c>
      <c r="Q3143">
        <v>24111</v>
      </c>
      <c r="R3143">
        <v>997</v>
      </c>
      <c r="S3143">
        <v>39778</v>
      </c>
      <c r="T3143">
        <v>32742</v>
      </c>
      <c r="U3143" s="30">
        <v>23521.353041500901</v>
      </c>
    </row>
    <row r="3144" spans="1:21" x14ac:dyDescent="0.2">
      <c r="A3144">
        <v>5</v>
      </c>
      <c r="B3144">
        <v>62</v>
      </c>
      <c r="C3144" t="s">
        <v>271</v>
      </c>
      <c r="D3144" t="s">
        <v>122</v>
      </c>
      <c r="E3144" t="s">
        <v>456</v>
      </c>
      <c r="F3144" s="30">
        <v>36.993282318115199</v>
      </c>
      <c r="G3144" s="30">
        <v>36.094833374023402</v>
      </c>
      <c r="H3144" s="24" t="s">
        <v>394</v>
      </c>
      <c r="I3144" s="30">
        <v>123.12077784958301</v>
      </c>
      <c r="J3144">
        <v>15945</v>
      </c>
      <c r="K3144">
        <v>992</v>
      </c>
      <c r="L3144">
        <v>39206</v>
      </c>
      <c r="M3144">
        <v>32721</v>
      </c>
      <c r="N3144" s="30">
        <v>14971.4462606014</v>
      </c>
      <c r="O3144" s="24" t="s">
        <v>394</v>
      </c>
      <c r="P3144" s="30">
        <v>6.9455310568166704</v>
      </c>
      <c r="Q3144">
        <v>23876</v>
      </c>
      <c r="R3144">
        <v>997</v>
      </c>
      <c r="S3144">
        <v>39778</v>
      </c>
      <c r="T3144">
        <v>32742</v>
      </c>
      <c r="U3144" s="30">
        <v>23282.211483797601</v>
      </c>
    </row>
    <row r="3145" spans="1:21" x14ac:dyDescent="0.2">
      <c r="A3145">
        <v>5</v>
      </c>
      <c r="B3145">
        <v>63</v>
      </c>
      <c r="C3145" t="s">
        <v>271</v>
      </c>
      <c r="D3145" t="s">
        <v>122</v>
      </c>
      <c r="E3145" t="s">
        <v>457</v>
      </c>
      <c r="F3145" s="30">
        <v>36.995864868164098</v>
      </c>
      <c r="G3145" s="30">
        <v>36.094833374023402</v>
      </c>
      <c r="H3145" s="24" t="s">
        <v>394</v>
      </c>
      <c r="I3145" s="30">
        <v>122.18284580832299</v>
      </c>
      <c r="J3145">
        <v>16021</v>
      </c>
      <c r="K3145">
        <v>992</v>
      </c>
      <c r="L3145">
        <v>39206</v>
      </c>
      <c r="M3145">
        <v>32721</v>
      </c>
      <c r="N3145" s="30">
        <v>15047.5400154202</v>
      </c>
      <c r="O3145" s="24" t="s">
        <v>394</v>
      </c>
      <c r="P3145" s="30">
        <v>6.9294177689857896</v>
      </c>
      <c r="Q3145">
        <v>23644</v>
      </c>
      <c r="R3145">
        <v>997</v>
      </c>
      <c r="S3145">
        <v>39778</v>
      </c>
      <c r="T3145">
        <v>32742</v>
      </c>
      <c r="U3145" s="30">
        <v>23046.122797043801</v>
      </c>
    </row>
    <row r="3146" spans="1:21" x14ac:dyDescent="0.2">
      <c r="A3146">
        <v>5</v>
      </c>
      <c r="B3146">
        <v>64</v>
      </c>
      <c r="C3146" t="s">
        <v>271</v>
      </c>
      <c r="D3146" t="s">
        <v>122</v>
      </c>
      <c r="E3146" t="s">
        <v>458</v>
      </c>
      <c r="F3146" s="30">
        <v>36.995864868164098</v>
      </c>
      <c r="G3146" s="30">
        <v>36.094833374023402</v>
      </c>
      <c r="H3146" s="24" t="s">
        <v>394</v>
      </c>
      <c r="I3146" s="30">
        <v>121.365861976619</v>
      </c>
      <c r="J3146">
        <v>16088</v>
      </c>
      <c r="K3146">
        <v>992</v>
      </c>
      <c r="L3146">
        <v>39206</v>
      </c>
      <c r="M3146">
        <v>32721</v>
      </c>
      <c r="N3146" s="30">
        <v>15114.622667694701</v>
      </c>
      <c r="O3146" s="24" t="s">
        <v>394</v>
      </c>
      <c r="P3146" s="30">
        <v>6.9137906579429096</v>
      </c>
      <c r="Q3146">
        <v>23419</v>
      </c>
      <c r="R3146">
        <v>997</v>
      </c>
      <c r="S3146">
        <v>39778</v>
      </c>
      <c r="T3146">
        <v>32742</v>
      </c>
      <c r="U3146" s="30">
        <v>22817.1574758385</v>
      </c>
    </row>
    <row r="3147" spans="1:21" x14ac:dyDescent="0.2">
      <c r="A3147">
        <v>5</v>
      </c>
      <c r="B3147">
        <v>65</v>
      </c>
      <c r="C3147" t="s">
        <v>271</v>
      </c>
      <c r="D3147" t="s">
        <v>122</v>
      </c>
      <c r="E3147" t="s">
        <v>459</v>
      </c>
      <c r="F3147" s="30">
        <v>36.995864868164098</v>
      </c>
      <c r="G3147" s="30">
        <v>36.089912414550803</v>
      </c>
      <c r="H3147" s="24" t="s">
        <v>394</v>
      </c>
      <c r="I3147" s="30">
        <v>120.490148677151</v>
      </c>
      <c r="J3147">
        <v>16159</v>
      </c>
      <c r="K3147">
        <v>992</v>
      </c>
      <c r="L3147">
        <v>39206</v>
      </c>
      <c r="M3147">
        <v>32721</v>
      </c>
      <c r="N3147" s="30">
        <v>15185.710254433299</v>
      </c>
      <c r="O3147" s="24" t="s">
        <v>394</v>
      </c>
      <c r="P3147" s="30">
        <v>6.8973995548045899</v>
      </c>
      <c r="Q3147">
        <v>23183</v>
      </c>
      <c r="R3147">
        <v>997</v>
      </c>
      <c r="S3147">
        <v>39778</v>
      </c>
      <c r="T3147">
        <v>32742</v>
      </c>
      <c r="U3147" s="30">
        <v>22576.9982944855</v>
      </c>
    </row>
    <row r="3148" spans="1:21" x14ac:dyDescent="0.2">
      <c r="A3148">
        <v>5</v>
      </c>
      <c r="B3148">
        <v>66</v>
      </c>
      <c r="C3148" t="s">
        <v>271</v>
      </c>
      <c r="D3148" t="s">
        <v>122</v>
      </c>
      <c r="E3148" t="s">
        <v>460</v>
      </c>
      <c r="F3148" s="30">
        <v>36.995864868164098</v>
      </c>
      <c r="G3148" s="30">
        <v>36.089912414550803</v>
      </c>
      <c r="H3148" s="24" t="s">
        <v>394</v>
      </c>
      <c r="I3148" s="30">
        <v>119.713631401208</v>
      </c>
      <c r="J3148">
        <v>16226</v>
      </c>
      <c r="K3148">
        <v>992</v>
      </c>
      <c r="L3148">
        <v>39206</v>
      </c>
      <c r="M3148">
        <v>32721</v>
      </c>
      <c r="N3148" s="30">
        <v>15252.7929067078</v>
      </c>
      <c r="O3148" s="24" t="s">
        <v>394</v>
      </c>
      <c r="P3148" s="30">
        <v>6.8825364358571397</v>
      </c>
      <c r="Q3148">
        <v>22969</v>
      </c>
      <c r="R3148">
        <v>997</v>
      </c>
      <c r="S3148">
        <v>39778</v>
      </c>
      <c r="T3148">
        <v>32742</v>
      </c>
      <c r="U3148" s="30">
        <v>22359.2268334281</v>
      </c>
    </row>
    <row r="3149" spans="1:21" x14ac:dyDescent="0.2">
      <c r="A3149">
        <v>5</v>
      </c>
      <c r="B3149">
        <v>67</v>
      </c>
      <c r="C3149" t="s">
        <v>271</v>
      </c>
      <c r="D3149" t="s">
        <v>122</v>
      </c>
      <c r="E3149" t="s">
        <v>461</v>
      </c>
      <c r="F3149" s="30">
        <v>36.995864868164098</v>
      </c>
      <c r="G3149" s="30">
        <v>36.089912414550803</v>
      </c>
      <c r="H3149" s="24" t="s">
        <v>394</v>
      </c>
      <c r="I3149" s="30">
        <v>119.030554957243</v>
      </c>
      <c r="J3149">
        <v>16284</v>
      </c>
      <c r="K3149">
        <v>992</v>
      </c>
      <c r="L3149">
        <v>39206</v>
      </c>
      <c r="M3149">
        <v>32721</v>
      </c>
      <c r="N3149" s="30">
        <v>15310.864456437899</v>
      </c>
      <c r="O3149" s="24" t="s">
        <v>394</v>
      </c>
      <c r="P3149" s="30">
        <v>6.8673955016022603</v>
      </c>
      <c r="Q3149">
        <v>22751</v>
      </c>
      <c r="R3149">
        <v>997</v>
      </c>
      <c r="S3149">
        <v>39778</v>
      </c>
      <c r="T3149">
        <v>32742</v>
      </c>
      <c r="U3149" s="30">
        <v>22137.384877771499</v>
      </c>
    </row>
    <row r="3150" spans="1:21" x14ac:dyDescent="0.2">
      <c r="A3150">
        <v>5</v>
      </c>
      <c r="B3150">
        <v>68</v>
      </c>
      <c r="C3150" t="s">
        <v>271</v>
      </c>
      <c r="D3150" t="s">
        <v>122</v>
      </c>
      <c r="E3150" t="s">
        <v>462</v>
      </c>
      <c r="F3150" s="30">
        <v>36.998447418212898</v>
      </c>
      <c r="G3150" s="30">
        <v>36.092372894287102</v>
      </c>
      <c r="H3150" s="24" t="s">
        <v>394</v>
      </c>
      <c r="I3150" s="30">
        <v>118.320489776092</v>
      </c>
      <c r="J3150">
        <v>16345</v>
      </c>
      <c r="K3150">
        <v>992</v>
      </c>
      <c r="L3150">
        <v>39206</v>
      </c>
      <c r="M3150">
        <v>32721</v>
      </c>
      <c r="N3150" s="30">
        <v>15371.939707016199</v>
      </c>
      <c r="O3150" s="24" t="s">
        <v>394</v>
      </c>
      <c r="P3150" s="30">
        <v>6.8521851135205196</v>
      </c>
      <c r="Q3150">
        <v>22532</v>
      </c>
      <c r="R3150">
        <v>997</v>
      </c>
      <c r="S3150">
        <v>39778</v>
      </c>
      <c r="T3150">
        <v>32742</v>
      </c>
      <c r="U3150" s="30">
        <v>21914.525298465</v>
      </c>
    </row>
    <row r="3151" spans="1:21" x14ac:dyDescent="0.2">
      <c r="A3151">
        <v>5</v>
      </c>
      <c r="B3151">
        <v>69</v>
      </c>
      <c r="C3151" t="s">
        <v>271</v>
      </c>
      <c r="D3151" t="s">
        <v>122</v>
      </c>
      <c r="E3151" t="s">
        <v>463</v>
      </c>
      <c r="F3151" s="30">
        <v>36.998447418212898</v>
      </c>
      <c r="G3151" s="30">
        <v>36.092372894287102</v>
      </c>
      <c r="H3151" s="24" t="s">
        <v>394</v>
      </c>
      <c r="I3151" s="30">
        <v>117.725123911807</v>
      </c>
      <c r="J3151">
        <v>16398</v>
      </c>
      <c r="K3151">
        <v>992</v>
      </c>
      <c r="L3151">
        <v>39207</v>
      </c>
      <c r="M3151">
        <v>32721</v>
      </c>
      <c r="N3151" s="30">
        <v>15422.6268886833</v>
      </c>
      <c r="O3151" s="24" t="s">
        <v>394</v>
      </c>
      <c r="P3151" s="30">
        <v>6.8366989241442404</v>
      </c>
      <c r="Q3151">
        <v>22306</v>
      </c>
      <c r="R3151">
        <v>997</v>
      </c>
      <c r="S3151">
        <v>39777</v>
      </c>
      <c r="T3151">
        <v>32742</v>
      </c>
      <c r="U3151" s="30">
        <v>21687.624733475499</v>
      </c>
    </row>
    <row r="3152" spans="1:21" x14ac:dyDescent="0.2">
      <c r="A3152">
        <v>6</v>
      </c>
      <c r="B3152">
        <v>70</v>
      </c>
      <c r="C3152" t="s">
        <v>271</v>
      </c>
      <c r="D3152" t="s">
        <v>122</v>
      </c>
      <c r="E3152" t="s">
        <v>464</v>
      </c>
      <c r="F3152" s="30">
        <v>37.004909515380902</v>
      </c>
      <c r="G3152" s="30">
        <v>36.102214813232401</v>
      </c>
      <c r="H3152" s="24" t="s">
        <v>394</v>
      </c>
      <c r="I3152" s="30">
        <v>135.946959749217</v>
      </c>
      <c r="J3152">
        <v>14966</v>
      </c>
      <c r="K3152">
        <v>988</v>
      </c>
      <c r="L3152">
        <v>39208</v>
      </c>
      <c r="M3152">
        <v>32722</v>
      </c>
      <c r="N3152" s="30">
        <v>13993.085723095901</v>
      </c>
      <c r="O3152" s="24" t="s">
        <v>394</v>
      </c>
      <c r="P3152" s="30">
        <v>7.0718987190112301</v>
      </c>
      <c r="Q3152">
        <v>25717</v>
      </c>
      <c r="R3152">
        <v>1001</v>
      </c>
      <c r="S3152">
        <v>39784</v>
      </c>
      <c r="T3152">
        <v>32743</v>
      </c>
      <c r="U3152" s="30">
        <v>25133.725323107501</v>
      </c>
    </row>
    <row r="3153" spans="1:21" x14ac:dyDescent="0.2">
      <c r="A3153">
        <v>6</v>
      </c>
      <c r="B3153">
        <v>71</v>
      </c>
      <c r="C3153" t="s">
        <v>271</v>
      </c>
      <c r="D3153" t="s">
        <v>122</v>
      </c>
      <c r="E3153" t="s">
        <v>465</v>
      </c>
      <c r="F3153" s="30">
        <v>37.004909515380902</v>
      </c>
      <c r="G3153" s="30">
        <v>36.102214813232401</v>
      </c>
      <c r="H3153" s="24" t="s">
        <v>394</v>
      </c>
      <c r="I3153" s="30">
        <v>132.40254167556199</v>
      </c>
      <c r="J3153">
        <v>15221</v>
      </c>
      <c r="K3153">
        <v>988</v>
      </c>
      <c r="L3153">
        <v>39208</v>
      </c>
      <c r="M3153">
        <v>32722</v>
      </c>
      <c r="N3153" s="30">
        <v>14248.360931236501</v>
      </c>
      <c r="O3153" s="24" t="s">
        <v>394</v>
      </c>
      <c r="P3153" s="30">
        <v>7.0375351569141102</v>
      </c>
      <c r="Q3153">
        <v>25215</v>
      </c>
      <c r="R3153">
        <v>1001</v>
      </c>
      <c r="S3153">
        <v>39782</v>
      </c>
      <c r="T3153">
        <v>32743</v>
      </c>
      <c r="U3153" s="30">
        <v>24630.237249609301</v>
      </c>
    </row>
    <row r="3154" spans="1:21" x14ac:dyDescent="0.2">
      <c r="A3154">
        <v>6</v>
      </c>
      <c r="B3154">
        <v>72</v>
      </c>
      <c r="C3154" t="s">
        <v>271</v>
      </c>
      <c r="D3154" t="s">
        <v>122</v>
      </c>
      <c r="E3154" t="s">
        <v>466</v>
      </c>
      <c r="F3154" s="30">
        <v>36.993282318115199</v>
      </c>
      <c r="G3154" s="30">
        <v>36.102214813232401</v>
      </c>
      <c r="H3154" s="24" t="s">
        <v>394</v>
      </c>
      <c r="I3154" s="30">
        <v>130.67610912136101</v>
      </c>
      <c r="J3154">
        <v>15348</v>
      </c>
      <c r="K3154">
        <v>988</v>
      </c>
      <c r="L3154">
        <v>39208</v>
      </c>
      <c r="M3154">
        <v>32722</v>
      </c>
      <c r="N3154" s="30">
        <v>14375.497995682999</v>
      </c>
      <c r="O3154" s="24" t="s">
        <v>394</v>
      </c>
      <c r="P3154" s="30">
        <v>7.0113196202967902</v>
      </c>
      <c r="Q3154">
        <v>24834</v>
      </c>
      <c r="R3154">
        <v>1001</v>
      </c>
      <c r="S3154">
        <v>39781</v>
      </c>
      <c r="T3154">
        <v>32743</v>
      </c>
      <c r="U3154" s="30">
        <v>24246.132423984101</v>
      </c>
    </row>
    <row r="3155" spans="1:21" x14ac:dyDescent="0.2">
      <c r="A3155">
        <v>6</v>
      </c>
      <c r="B3155">
        <v>73</v>
      </c>
      <c r="C3155" t="s">
        <v>271</v>
      </c>
      <c r="D3155" t="s">
        <v>122</v>
      </c>
      <c r="E3155" t="s">
        <v>467</v>
      </c>
      <c r="F3155" s="30">
        <v>36.993282318115199</v>
      </c>
      <c r="G3155" s="30">
        <v>36.084991455078097</v>
      </c>
      <c r="H3155" s="24" t="s">
        <v>394</v>
      </c>
      <c r="I3155" s="30">
        <v>129.28338328382699</v>
      </c>
      <c r="J3155">
        <v>15451</v>
      </c>
      <c r="K3155">
        <v>988</v>
      </c>
      <c r="L3155">
        <v>39207</v>
      </c>
      <c r="M3155">
        <v>32722</v>
      </c>
      <c r="N3155" s="30">
        <v>14480.841788743301</v>
      </c>
      <c r="O3155" s="24" t="s">
        <v>394</v>
      </c>
      <c r="P3155" s="30">
        <v>6.9892632703318496</v>
      </c>
      <c r="Q3155">
        <v>24513</v>
      </c>
      <c r="R3155">
        <v>1001</v>
      </c>
      <c r="S3155">
        <v>39780</v>
      </c>
      <c r="T3155">
        <v>32743</v>
      </c>
      <c r="U3155" s="30">
        <v>23922.967173511399</v>
      </c>
    </row>
    <row r="3156" spans="1:21" x14ac:dyDescent="0.2">
      <c r="A3156">
        <v>6</v>
      </c>
      <c r="B3156">
        <v>74</v>
      </c>
      <c r="C3156" t="s">
        <v>271</v>
      </c>
      <c r="D3156" t="s">
        <v>122</v>
      </c>
      <c r="E3156" t="s">
        <v>468</v>
      </c>
      <c r="F3156" s="30">
        <v>36.993282318115199</v>
      </c>
      <c r="G3156" s="30">
        <v>36.084991455078097</v>
      </c>
      <c r="H3156" s="24" t="s">
        <v>394</v>
      </c>
      <c r="I3156" s="30">
        <v>128.13520427530901</v>
      </c>
      <c r="J3156">
        <v>15540</v>
      </c>
      <c r="K3156">
        <v>988</v>
      </c>
      <c r="L3156">
        <v>39207</v>
      </c>
      <c r="M3156">
        <v>32722</v>
      </c>
      <c r="N3156" s="30">
        <v>14569.9515805705</v>
      </c>
      <c r="O3156" s="24" t="s">
        <v>394</v>
      </c>
      <c r="P3156" s="30">
        <v>6.9671800919896398</v>
      </c>
      <c r="Q3156">
        <v>24195</v>
      </c>
      <c r="R3156">
        <v>1001</v>
      </c>
      <c r="S3156">
        <v>39780</v>
      </c>
      <c r="T3156">
        <v>32743</v>
      </c>
      <c r="U3156" s="30">
        <v>23599.408838993899</v>
      </c>
    </row>
    <row r="3157" spans="1:21" x14ac:dyDescent="0.2">
      <c r="A3157">
        <v>6</v>
      </c>
      <c r="B3157">
        <v>75</v>
      </c>
      <c r="C3157" t="s">
        <v>271</v>
      </c>
      <c r="D3157" t="s">
        <v>122</v>
      </c>
      <c r="E3157" t="s">
        <v>469</v>
      </c>
      <c r="F3157" s="30">
        <v>36.993282318115199</v>
      </c>
      <c r="G3157" s="30">
        <v>36.084991455078097</v>
      </c>
      <c r="H3157" s="24" t="s">
        <v>394</v>
      </c>
      <c r="I3157" s="30">
        <v>126.97455015122399</v>
      </c>
      <c r="J3157">
        <v>15629</v>
      </c>
      <c r="K3157">
        <v>988</v>
      </c>
      <c r="L3157">
        <v>39207</v>
      </c>
      <c r="M3157">
        <v>32722</v>
      </c>
      <c r="N3157" s="30">
        <v>14659.0613723978</v>
      </c>
      <c r="O3157" s="24" t="s">
        <v>394</v>
      </c>
      <c r="P3157" s="30">
        <v>6.9473368563149602</v>
      </c>
      <c r="Q3157">
        <v>23906</v>
      </c>
      <c r="R3157">
        <v>1001</v>
      </c>
      <c r="S3157">
        <v>39779</v>
      </c>
      <c r="T3157">
        <v>32743</v>
      </c>
      <c r="U3157" s="30">
        <v>23308.6696986924</v>
      </c>
    </row>
    <row r="3158" spans="1:21" x14ac:dyDescent="0.2">
      <c r="A3158">
        <v>6</v>
      </c>
      <c r="B3158">
        <v>76</v>
      </c>
      <c r="C3158" t="s">
        <v>271</v>
      </c>
      <c r="D3158" t="s">
        <v>122</v>
      </c>
      <c r="E3158" t="s">
        <v>470</v>
      </c>
      <c r="F3158" s="30">
        <v>36.993282318115199</v>
      </c>
      <c r="G3158" s="30">
        <v>36.086223602294901</v>
      </c>
      <c r="H3158" s="24" t="s">
        <v>394</v>
      </c>
      <c r="I3158" s="30">
        <v>125.99909345370401</v>
      </c>
      <c r="J3158">
        <v>15705</v>
      </c>
      <c r="K3158">
        <v>988</v>
      </c>
      <c r="L3158">
        <v>39207</v>
      </c>
      <c r="M3158">
        <v>32722</v>
      </c>
      <c r="N3158" s="30">
        <v>14735.1551272167</v>
      </c>
      <c r="O3158" s="24" t="s">
        <v>394</v>
      </c>
      <c r="P3158" s="30">
        <v>6.9276963704492402</v>
      </c>
      <c r="Q3158">
        <v>23620</v>
      </c>
      <c r="R3158">
        <v>1001</v>
      </c>
      <c r="S3158">
        <v>39778</v>
      </c>
      <c r="T3158">
        <v>32743</v>
      </c>
      <c r="U3158" s="30">
        <v>23020.901208244501</v>
      </c>
    </row>
    <row r="3159" spans="1:21" x14ac:dyDescent="0.2">
      <c r="A3159">
        <v>6</v>
      </c>
      <c r="B3159">
        <v>77</v>
      </c>
      <c r="C3159" t="s">
        <v>271</v>
      </c>
      <c r="D3159" t="s">
        <v>122</v>
      </c>
      <c r="E3159" t="s">
        <v>471</v>
      </c>
      <c r="F3159" s="30">
        <v>36.994571685791001</v>
      </c>
      <c r="G3159" s="30">
        <v>36.086223602294901</v>
      </c>
      <c r="H3159" s="24" t="s">
        <v>394</v>
      </c>
      <c r="I3159" s="30">
        <v>125.08960836165301</v>
      </c>
      <c r="J3159">
        <v>15779</v>
      </c>
      <c r="K3159">
        <v>988</v>
      </c>
      <c r="L3159">
        <v>39207</v>
      </c>
      <c r="M3159">
        <v>32722</v>
      </c>
      <c r="N3159" s="30">
        <v>14809.2464148034</v>
      </c>
      <c r="O3159" s="24" t="s">
        <v>394</v>
      </c>
      <c r="P3159" s="30">
        <v>6.9076213613025601</v>
      </c>
      <c r="Q3159">
        <v>23331</v>
      </c>
      <c r="R3159">
        <v>1001</v>
      </c>
      <c r="S3159">
        <v>39778</v>
      </c>
      <c r="T3159">
        <v>32743</v>
      </c>
      <c r="U3159" s="30">
        <v>22726.766169154202</v>
      </c>
    </row>
    <row r="3160" spans="1:21" x14ac:dyDescent="0.2">
      <c r="A3160">
        <v>6</v>
      </c>
      <c r="B3160">
        <v>78</v>
      </c>
      <c r="C3160" t="s">
        <v>271</v>
      </c>
      <c r="D3160" t="s">
        <v>122</v>
      </c>
      <c r="E3160" t="s">
        <v>472</v>
      </c>
      <c r="F3160" s="30">
        <v>36.994571685791001</v>
      </c>
      <c r="G3160" s="30">
        <v>36.086223602294901</v>
      </c>
      <c r="H3160" s="24" t="s">
        <v>394</v>
      </c>
      <c r="I3160" s="30">
        <v>124.30674392792299</v>
      </c>
      <c r="J3160">
        <v>15841</v>
      </c>
      <c r="K3160">
        <v>988</v>
      </c>
      <c r="L3160">
        <v>39207</v>
      </c>
      <c r="M3160">
        <v>32722</v>
      </c>
      <c r="N3160" s="30">
        <v>14871.3228989977</v>
      </c>
      <c r="O3160" s="24" t="s">
        <v>394</v>
      </c>
      <c r="P3160" s="30">
        <v>6.8882409891505798</v>
      </c>
      <c r="Q3160">
        <v>23052</v>
      </c>
      <c r="R3160">
        <v>1001</v>
      </c>
      <c r="S3160">
        <v>39778</v>
      </c>
      <c r="T3160">
        <v>32743</v>
      </c>
      <c r="U3160" s="30">
        <v>22442.8088130775</v>
      </c>
    </row>
    <row r="3161" spans="1:21" x14ac:dyDescent="0.2">
      <c r="A3161">
        <v>6</v>
      </c>
      <c r="B3161">
        <v>79</v>
      </c>
      <c r="C3161" t="s">
        <v>271</v>
      </c>
      <c r="D3161" t="s">
        <v>122</v>
      </c>
      <c r="E3161" t="s">
        <v>473</v>
      </c>
      <c r="F3161" s="30">
        <v>36.994571685791001</v>
      </c>
      <c r="G3161" s="30">
        <v>36.0886840820313</v>
      </c>
      <c r="H3161" s="24" t="s">
        <v>394</v>
      </c>
      <c r="I3161" s="30">
        <v>123.48004390019599</v>
      </c>
      <c r="J3161">
        <v>15907</v>
      </c>
      <c r="K3161">
        <v>988</v>
      </c>
      <c r="L3161">
        <v>39207</v>
      </c>
      <c r="M3161">
        <v>32722</v>
      </c>
      <c r="N3161" s="30">
        <v>14937.404317656101</v>
      </c>
      <c r="O3161" s="24" t="s">
        <v>394</v>
      </c>
      <c r="P3161" s="30">
        <v>6.8683049074028402</v>
      </c>
      <c r="Q3161">
        <v>22765</v>
      </c>
      <c r="R3161">
        <v>1001</v>
      </c>
      <c r="S3161">
        <v>39778</v>
      </c>
      <c r="T3161">
        <v>32743</v>
      </c>
      <c r="U3161" s="30">
        <v>22150.7093105899</v>
      </c>
    </row>
    <row r="3162" spans="1:21" x14ac:dyDescent="0.2">
      <c r="A3162">
        <v>6</v>
      </c>
      <c r="B3162">
        <v>80</v>
      </c>
      <c r="C3162" t="s">
        <v>271</v>
      </c>
      <c r="D3162" t="s">
        <v>122</v>
      </c>
      <c r="E3162" t="s">
        <v>474</v>
      </c>
      <c r="F3162" s="30">
        <v>36.995864868164098</v>
      </c>
      <c r="G3162" s="30">
        <v>36.0886840820313</v>
      </c>
      <c r="H3162" s="24" t="s">
        <v>394</v>
      </c>
      <c r="I3162" s="30">
        <v>122.640443954783</v>
      </c>
      <c r="J3162">
        <v>15976</v>
      </c>
      <c r="K3162">
        <v>988</v>
      </c>
      <c r="L3162">
        <v>39207</v>
      </c>
      <c r="M3162">
        <v>32722</v>
      </c>
      <c r="N3162" s="30">
        <v>15006.4894371627</v>
      </c>
      <c r="O3162" s="24" t="s">
        <v>394</v>
      </c>
      <c r="P3162" s="30">
        <v>6.8504527366391903</v>
      </c>
      <c r="Q3162">
        <v>22508</v>
      </c>
      <c r="R3162">
        <v>1001</v>
      </c>
      <c r="S3162">
        <v>39778</v>
      </c>
      <c r="T3162">
        <v>32743</v>
      </c>
      <c r="U3162" s="30">
        <v>21889.142857142899</v>
      </c>
    </row>
    <row r="3163" spans="1:21" x14ac:dyDescent="0.2">
      <c r="A3163">
        <v>6</v>
      </c>
      <c r="B3163">
        <v>81</v>
      </c>
      <c r="C3163" t="s">
        <v>271</v>
      </c>
      <c r="D3163" t="s">
        <v>122</v>
      </c>
      <c r="E3163" t="s">
        <v>475</v>
      </c>
      <c r="F3163" s="30">
        <v>36.995864868164098</v>
      </c>
      <c r="G3163" s="30">
        <v>36.0886840820313</v>
      </c>
      <c r="H3163" s="24" t="s">
        <v>394</v>
      </c>
      <c r="I3163" s="30">
        <v>121.987617838939</v>
      </c>
      <c r="J3163">
        <v>16029</v>
      </c>
      <c r="K3163">
        <v>988</v>
      </c>
      <c r="L3163">
        <v>39207</v>
      </c>
      <c r="M3163">
        <v>32722</v>
      </c>
      <c r="N3163" s="30">
        <v>15059.554818812599</v>
      </c>
      <c r="O3163" s="24" t="s">
        <v>394</v>
      </c>
      <c r="P3163" s="30">
        <v>6.8313502192850901</v>
      </c>
      <c r="Q3163">
        <v>22233</v>
      </c>
      <c r="R3163">
        <v>1001</v>
      </c>
      <c r="S3163">
        <v>39778</v>
      </c>
      <c r="T3163">
        <v>32743</v>
      </c>
      <c r="U3163" s="30">
        <v>21609.256574271501</v>
      </c>
    </row>
    <row r="3164" spans="1:21" x14ac:dyDescent="0.2">
      <c r="A3164">
        <v>6</v>
      </c>
      <c r="B3164">
        <v>82</v>
      </c>
      <c r="C3164" t="s">
        <v>271</v>
      </c>
      <c r="D3164" t="s">
        <v>122</v>
      </c>
      <c r="E3164" t="s">
        <v>476</v>
      </c>
      <c r="F3164" s="30">
        <v>36.997158050537102</v>
      </c>
      <c r="G3164" s="30">
        <v>36.097293853759801</v>
      </c>
      <c r="H3164" s="24" t="s">
        <v>394</v>
      </c>
      <c r="I3164" s="30">
        <v>121.34932063057499</v>
      </c>
      <c r="J3164">
        <v>16081</v>
      </c>
      <c r="K3164">
        <v>988</v>
      </c>
      <c r="L3164">
        <v>39207</v>
      </c>
      <c r="M3164">
        <v>32722</v>
      </c>
      <c r="N3164" s="30">
        <v>15111.6189668466</v>
      </c>
      <c r="O3164" s="24" t="s">
        <v>394</v>
      </c>
      <c r="P3164" s="30">
        <v>6.8134272911420402</v>
      </c>
      <c r="Q3164">
        <v>21972</v>
      </c>
      <c r="R3164">
        <v>1001</v>
      </c>
      <c r="S3164">
        <v>39777</v>
      </c>
      <c r="T3164">
        <v>32743</v>
      </c>
      <c r="U3164" s="30">
        <v>21346.6533977822</v>
      </c>
    </row>
    <row r="3165" spans="1:21" x14ac:dyDescent="0.2">
      <c r="A3165">
        <v>6</v>
      </c>
      <c r="B3165">
        <v>83</v>
      </c>
      <c r="C3165" t="s">
        <v>271</v>
      </c>
      <c r="D3165" t="s">
        <v>122</v>
      </c>
      <c r="E3165" t="s">
        <v>477</v>
      </c>
      <c r="F3165" s="30">
        <v>36.997158050537102</v>
      </c>
      <c r="G3165" s="30">
        <v>36.097293853759801</v>
      </c>
      <c r="H3165" s="24" t="s">
        <v>394</v>
      </c>
      <c r="I3165" s="30">
        <v>120.605276064847</v>
      </c>
      <c r="J3165">
        <v>16142</v>
      </c>
      <c r="K3165">
        <v>988</v>
      </c>
      <c r="L3165">
        <v>39206</v>
      </c>
      <c r="M3165">
        <v>32722</v>
      </c>
      <c r="N3165" s="30">
        <v>15175.034238124599</v>
      </c>
      <c r="O3165" s="24" t="s">
        <v>394</v>
      </c>
      <c r="P3165" s="30">
        <v>6.7951557409462904</v>
      </c>
      <c r="Q3165">
        <v>21709</v>
      </c>
      <c r="R3165">
        <v>1001</v>
      </c>
      <c r="S3165">
        <v>39777</v>
      </c>
      <c r="T3165">
        <v>32743</v>
      </c>
      <c r="U3165" s="30">
        <v>21078.942280352599</v>
      </c>
    </row>
    <row r="3166" spans="1:21" x14ac:dyDescent="0.2">
      <c r="A3166">
        <v>7</v>
      </c>
      <c r="B3166">
        <v>84</v>
      </c>
      <c r="C3166" t="s">
        <v>271</v>
      </c>
      <c r="D3166" t="s">
        <v>122</v>
      </c>
      <c r="E3166" t="s">
        <v>478</v>
      </c>
      <c r="F3166" s="30">
        <v>37.004909515380902</v>
      </c>
      <c r="G3166" s="30">
        <v>36.096061706542997</v>
      </c>
      <c r="H3166" s="24" t="s">
        <v>394</v>
      </c>
      <c r="I3166" s="30">
        <v>132.880230613186</v>
      </c>
      <c r="J3166">
        <v>15191</v>
      </c>
      <c r="K3166">
        <v>986</v>
      </c>
      <c r="L3166">
        <v>39208</v>
      </c>
      <c r="M3166">
        <v>32721</v>
      </c>
      <c r="N3166" s="30">
        <v>14218.138584861999</v>
      </c>
      <c r="O3166" s="24" t="s">
        <v>394</v>
      </c>
      <c r="P3166" s="30">
        <v>7.1422054834484801</v>
      </c>
      <c r="Q3166">
        <v>26725</v>
      </c>
      <c r="R3166">
        <v>996</v>
      </c>
      <c r="S3166">
        <v>39784</v>
      </c>
      <c r="T3166">
        <v>32743</v>
      </c>
      <c r="U3166" s="30">
        <v>26163.846044595899</v>
      </c>
    </row>
    <row r="3167" spans="1:21" x14ac:dyDescent="0.2">
      <c r="A3167">
        <v>7</v>
      </c>
      <c r="B3167">
        <v>85</v>
      </c>
      <c r="C3167" t="s">
        <v>271</v>
      </c>
      <c r="D3167" t="s">
        <v>122</v>
      </c>
      <c r="E3167" t="s">
        <v>479</v>
      </c>
      <c r="F3167" s="30">
        <v>37.004909515380902</v>
      </c>
      <c r="G3167" s="30">
        <v>36.096061706542997</v>
      </c>
      <c r="H3167" s="24" t="s">
        <v>394</v>
      </c>
      <c r="I3167" s="30">
        <v>121.945351586755</v>
      </c>
      <c r="J3167">
        <v>16096</v>
      </c>
      <c r="K3167">
        <v>986</v>
      </c>
      <c r="L3167">
        <v>39208</v>
      </c>
      <c r="M3167">
        <v>32721</v>
      </c>
      <c r="N3167" s="30">
        <v>15123.9756435949</v>
      </c>
      <c r="O3167" s="24" t="s">
        <v>394</v>
      </c>
      <c r="P3167" s="30">
        <v>7.1083478672824896</v>
      </c>
      <c r="Q3167">
        <v>26230</v>
      </c>
      <c r="R3167">
        <v>996</v>
      </c>
      <c r="S3167">
        <v>39782</v>
      </c>
      <c r="T3167">
        <v>32743</v>
      </c>
      <c r="U3167" s="30">
        <v>25667.770990197499</v>
      </c>
    </row>
    <row r="3168" spans="1:21" x14ac:dyDescent="0.2">
      <c r="A3168">
        <v>7</v>
      </c>
      <c r="B3168">
        <v>86</v>
      </c>
      <c r="C3168" t="s">
        <v>271</v>
      </c>
      <c r="D3168" t="s">
        <v>122</v>
      </c>
      <c r="E3168" t="s">
        <v>480</v>
      </c>
      <c r="F3168" s="30">
        <v>36.993282318115199</v>
      </c>
      <c r="G3168" s="30">
        <v>36.096061706542997</v>
      </c>
      <c r="H3168" s="24" t="s">
        <v>394</v>
      </c>
      <c r="I3168" s="30">
        <v>115.876175586817</v>
      </c>
      <c r="J3168">
        <v>16652</v>
      </c>
      <c r="K3168">
        <v>986</v>
      </c>
      <c r="L3168">
        <v>39207</v>
      </c>
      <c r="M3168">
        <v>32721</v>
      </c>
      <c r="N3168" s="30">
        <v>15682.907493062001</v>
      </c>
      <c r="O3168" s="24" t="s">
        <v>394</v>
      </c>
      <c r="P3168" s="30">
        <v>7.0793650285452001</v>
      </c>
      <c r="Q3168">
        <v>25809</v>
      </c>
      <c r="R3168">
        <v>996</v>
      </c>
      <c r="S3168">
        <v>39781</v>
      </c>
      <c r="T3168">
        <v>32743</v>
      </c>
      <c r="U3168" s="30">
        <v>25243.120204603601</v>
      </c>
    </row>
    <row r="3169" spans="1:21" x14ac:dyDescent="0.2">
      <c r="A3169">
        <v>7</v>
      </c>
      <c r="B3169">
        <v>87</v>
      </c>
      <c r="C3169" t="s">
        <v>271</v>
      </c>
      <c r="D3169" t="s">
        <v>122</v>
      </c>
      <c r="E3169" t="s">
        <v>481</v>
      </c>
      <c r="F3169" s="30">
        <v>36.993282318115199</v>
      </c>
      <c r="G3169" s="30">
        <v>36.086223602294901</v>
      </c>
      <c r="H3169" s="24" t="s">
        <v>394</v>
      </c>
      <c r="I3169" s="30">
        <v>110.27730007037999</v>
      </c>
      <c r="J3169">
        <v>17204</v>
      </c>
      <c r="K3169">
        <v>986</v>
      </c>
      <c r="L3169">
        <v>39207</v>
      </c>
      <c r="M3169">
        <v>32721</v>
      </c>
      <c r="N3169" s="30">
        <v>16235.5032377428</v>
      </c>
      <c r="O3169" s="24" t="s">
        <v>394</v>
      </c>
      <c r="P3169" s="30">
        <v>7.0526656031193804</v>
      </c>
      <c r="Q3169">
        <v>25421</v>
      </c>
      <c r="R3169">
        <v>996</v>
      </c>
      <c r="S3169">
        <v>39780</v>
      </c>
      <c r="T3169">
        <v>32743</v>
      </c>
      <c r="U3169" s="30">
        <v>24851.925536450199</v>
      </c>
    </row>
    <row r="3170" spans="1:21" x14ac:dyDescent="0.2">
      <c r="A3170">
        <v>7</v>
      </c>
      <c r="B3170">
        <v>88</v>
      </c>
      <c r="C3170" t="s">
        <v>271</v>
      </c>
      <c r="D3170" t="s">
        <v>122</v>
      </c>
      <c r="E3170" t="s">
        <v>482</v>
      </c>
      <c r="F3170" s="30">
        <v>36.993282318115199</v>
      </c>
      <c r="G3170" s="30">
        <v>36.086223602294901</v>
      </c>
      <c r="H3170" s="24" t="s">
        <v>394</v>
      </c>
      <c r="I3170" s="30">
        <v>104.804978169046</v>
      </c>
      <c r="J3170">
        <v>17790</v>
      </c>
      <c r="K3170">
        <v>986</v>
      </c>
      <c r="L3170">
        <v>39207</v>
      </c>
      <c r="M3170">
        <v>32721</v>
      </c>
      <c r="N3170" s="30">
        <v>16822.135676842401</v>
      </c>
      <c r="O3170" s="24" t="s">
        <v>394</v>
      </c>
      <c r="P3170" s="30">
        <v>7.0251251423950896</v>
      </c>
      <c r="Q3170">
        <v>25021</v>
      </c>
      <c r="R3170">
        <v>996</v>
      </c>
      <c r="S3170">
        <v>39779</v>
      </c>
      <c r="T3170">
        <v>32743</v>
      </c>
      <c r="U3170" s="30">
        <v>24448.408186469602</v>
      </c>
    </row>
    <row r="3171" spans="1:21" x14ac:dyDescent="0.2">
      <c r="A3171">
        <v>7</v>
      </c>
      <c r="B3171">
        <v>89</v>
      </c>
      <c r="C3171" t="s">
        <v>271</v>
      </c>
      <c r="D3171" t="s">
        <v>122</v>
      </c>
      <c r="E3171" t="s">
        <v>483</v>
      </c>
      <c r="F3171" s="30">
        <v>36.993282318115199</v>
      </c>
      <c r="G3171" s="30">
        <v>36.086223602294901</v>
      </c>
      <c r="H3171" s="24" t="s">
        <v>394</v>
      </c>
      <c r="I3171" s="30">
        <v>99.653524832469799</v>
      </c>
      <c r="J3171">
        <v>18378</v>
      </c>
      <c r="K3171">
        <v>986</v>
      </c>
      <c r="L3171">
        <v>39207</v>
      </c>
      <c r="M3171">
        <v>32721</v>
      </c>
      <c r="N3171" s="30">
        <v>17410.770274437298</v>
      </c>
      <c r="O3171" s="24" t="s">
        <v>394</v>
      </c>
      <c r="P3171" s="30">
        <v>6.9998439494190503</v>
      </c>
      <c r="Q3171">
        <v>24657</v>
      </c>
      <c r="R3171">
        <v>996</v>
      </c>
      <c r="S3171">
        <v>39779</v>
      </c>
      <c r="T3171">
        <v>32743</v>
      </c>
      <c r="U3171" s="30">
        <v>24077.993177942</v>
      </c>
    </row>
    <row r="3172" spans="1:21" x14ac:dyDescent="0.2">
      <c r="A3172">
        <v>7</v>
      </c>
      <c r="B3172">
        <v>90</v>
      </c>
      <c r="C3172" t="s">
        <v>271</v>
      </c>
      <c r="D3172" t="s">
        <v>122</v>
      </c>
      <c r="E3172" t="s">
        <v>484</v>
      </c>
      <c r="F3172" s="30">
        <v>36.993282318115199</v>
      </c>
      <c r="G3172" s="30">
        <v>36.080074310302699</v>
      </c>
      <c r="H3172" s="24" t="s">
        <v>394</v>
      </c>
      <c r="I3172" s="30">
        <v>95.471356733621604</v>
      </c>
      <c r="J3172">
        <v>18886</v>
      </c>
      <c r="K3172">
        <v>986</v>
      </c>
      <c r="L3172">
        <v>39207</v>
      </c>
      <c r="M3172">
        <v>32721</v>
      </c>
      <c r="N3172" s="30">
        <v>17919.318532223198</v>
      </c>
      <c r="O3172" s="24" t="s">
        <v>394</v>
      </c>
      <c r="P3172" s="30">
        <v>6.9749100255772998</v>
      </c>
      <c r="Q3172">
        <v>24298</v>
      </c>
      <c r="R3172">
        <v>996</v>
      </c>
      <c r="S3172">
        <v>39779</v>
      </c>
      <c r="T3172">
        <v>32743</v>
      </c>
      <c r="U3172" s="30">
        <v>23712.6662876634</v>
      </c>
    </row>
    <row r="3173" spans="1:21" x14ac:dyDescent="0.2">
      <c r="A3173">
        <v>7</v>
      </c>
      <c r="B3173">
        <v>91</v>
      </c>
      <c r="C3173" t="s">
        <v>271</v>
      </c>
      <c r="D3173" t="s">
        <v>122</v>
      </c>
      <c r="E3173" t="s">
        <v>485</v>
      </c>
      <c r="F3173" s="30">
        <v>36.994571685791001</v>
      </c>
      <c r="G3173" s="30">
        <v>36.080074310302699</v>
      </c>
      <c r="H3173" s="24" t="s">
        <v>394</v>
      </c>
      <c r="I3173" s="30">
        <v>92.255328097638497</v>
      </c>
      <c r="J3173">
        <v>19297</v>
      </c>
      <c r="K3173">
        <v>986</v>
      </c>
      <c r="L3173">
        <v>39207</v>
      </c>
      <c r="M3173">
        <v>32721</v>
      </c>
      <c r="N3173" s="30">
        <v>18330.762102991099</v>
      </c>
      <c r="O3173" s="24" t="s">
        <v>394</v>
      </c>
      <c r="P3173" s="30">
        <v>6.9500455555623999</v>
      </c>
      <c r="Q3173">
        <v>23940</v>
      </c>
      <c r="R3173">
        <v>996</v>
      </c>
      <c r="S3173">
        <v>39779</v>
      </c>
      <c r="T3173">
        <v>32743</v>
      </c>
      <c r="U3173" s="30">
        <v>23348.357021034699</v>
      </c>
    </row>
    <row r="3174" spans="1:21" x14ac:dyDescent="0.2">
      <c r="A3174">
        <v>7</v>
      </c>
      <c r="B3174">
        <v>92</v>
      </c>
      <c r="C3174" t="s">
        <v>271</v>
      </c>
      <c r="D3174" t="s">
        <v>122</v>
      </c>
      <c r="E3174" t="s">
        <v>486</v>
      </c>
      <c r="F3174" s="30">
        <v>36.994571685791001</v>
      </c>
      <c r="G3174" s="30">
        <v>36.080074310302699</v>
      </c>
      <c r="H3174" s="24" t="s">
        <v>394</v>
      </c>
      <c r="I3174" s="30">
        <v>90.103072980211195</v>
      </c>
      <c r="J3174">
        <v>19618</v>
      </c>
      <c r="K3174">
        <v>986</v>
      </c>
      <c r="L3174">
        <v>39207</v>
      </c>
      <c r="M3174">
        <v>32721</v>
      </c>
      <c r="N3174" s="30">
        <v>18652.108541473899</v>
      </c>
      <c r="O3174" s="24" t="s">
        <v>394</v>
      </c>
      <c r="P3174" s="30">
        <v>6.9268479773920699</v>
      </c>
      <c r="Q3174">
        <v>23606</v>
      </c>
      <c r="R3174">
        <v>996</v>
      </c>
      <c r="S3174">
        <v>39779</v>
      </c>
      <c r="T3174">
        <v>32743</v>
      </c>
      <c r="U3174" s="30">
        <v>23008.470722001101</v>
      </c>
    </row>
    <row r="3175" spans="1:21" x14ac:dyDescent="0.2">
      <c r="A3175">
        <v>7</v>
      </c>
      <c r="B3175">
        <v>93</v>
      </c>
      <c r="C3175" t="s">
        <v>271</v>
      </c>
      <c r="D3175" t="s">
        <v>122</v>
      </c>
      <c r="E3175" t="s">
        <v>487</v>
      </c>
      <c r="F3175" s="30">
        <v>36.994571685791001</v>
      </c>
      <c r="G3175" s="30">
        <v>36.084991455078097</v>
      </c>
      <c r="H3175" s="24" t="s">
        <v>394</v>
      </c>
      <c r="I3175" s="30">
        <v>88.407011924322603</v>
      </c>
      <c r="J3175">
        <v>19848</v>
      </c>
      <c r="K3175">
        <v>986</v>
      </c>
      <c r="L3175">
        <v>39207</v>
      </c>
      <c r="M3175">
        <v>32721</v>
      </c>
      <c r="N3175" s="30">
        <v>18882.356768424299</v>
      </c>
      <c r="O3175" s="24" t="s">
        <v>394</v>
      </c>
      <c r="P3175" s="30">
        <v>6.9026780456457502</v>
      </c>
      <c r="Q3175">
        <v>23258</v>
      </c>
      <c r="R3175">
        <v>996</v>
      </c>
      <c r="S3175">
        <v>39779</v>
      </c>
      <c r="T3175">
        <v>32743</v>
      </c>
      <c r="U3175" s="30">
        <v>22654.337691870402</v>
      </c>
    </row>
    <row r="3176" spans="1:21" x14ac:dyDescent="0.2">
      <c r="A3176">
        <v>7</v>
      </c>
      <c r="B3176">
        <v>94</v>
      </c>
      <c r="C3176" t="s">
        <v>271</v>
      </c>
      <c r="D3176" t="s">
        <v>122</v>
      </c>
      <c r="E3176" t="s">
        <v>488</v>
      </c>
      <c r="F3176" s="30">
        <v>36.995864868164098</v>
      </c>
      <c r="G3176" s="30">
        <v>36.084991455078097</v>
      </c>
      <c r="H3176" s="24" t="s">
        <v>394</v>
      </c>
      <c r="I3176" s="30">
        <v>87.126622926167201</v>
      </c>
      <c r="J3176">
        <v>20023</v>
      </c>
      <c r="K3176">
        <v>986</v>
      </c>
      <c r="L3176">
        <v>39207</v>
      </c>
      <c r="M3176">
        <v>32721</v>
      </c>
      <c r="N3176" s="30">
        <v>19057.545636756098</v>
      </c>
      <c r="O3176" s="24" t="s">
        <v>394</v>
      </c>
      <c r="P3176" s="30">
        <v>6.8805999822089401</v>
      </c>
      <c r="Q3176">
        <v>22937</v>
      </c>
      <c r="R3176">
        <v>996</v>
      </c>
      <c r="S3176">
        <v>39778</v>
      </c>
      <c r="T3176">
        <v>32743</v>
      </c>
      <c r="U3176" s="30">
        <v>22330.854299928898</v>
      </c>
    </row>
    <row r="3177" spans="1:21" x14ac:dyDescent="0.2">
      <c r="A3177">
        <v>7</v>
      </c>
      <c r="B3177">
        <v>95</v>
      </c>
      <c r="C3177" t="s">
        <v>271</v>
      </c>
      <c r="D3177" t="s">
        <v>122</v>
      </c>
      <c r="E3177" t="s">
        <v>489</v>
      </c>
      <c r="F3177" s="30">
        <v>36.995864868164098</v>
      </c>
      <c r="G3177" s="30">
        <v>36.084991455078097</v>
      </c>
      <c r="H3177" s="24" t="s">
        <v>394</v>
      </c>
      <c r="I3177" s="30">
        <v>86.227410567949605</v>
      </c>
      <c r="J3177">
        <v>20145</v>
      </c>
      <c r="K3177">
        <v>986</v>
      </c>
      <c r="L3177">
        <v>39207</v>
      </c>
      <c r="M3177">
        <v>32721</v>
      </c>
      <c r="N3177" s="30">
        <v>19179.677304964502</v>
      </c>
      <c r="O3177" s="24" t="s">
        <v>394</v>
      </c>
      <c r="P3177" s="30">
        <v>6.8587883805755299</v>
      </c>
      <c r="Q3177">
        <v>22623</v>
      </c>
      <c r="R3177">
        <v>996</v>
      </c>
      <c r="S3177">
        <v>39778</v>
      </c>
      <c r="T3177">
        <v>32743</v>
      </c>
      <c r="U3177" s="30">
        <v>22011.2750533049</v>
      </c>
    </row>
    <row r="3178" spans="1:21" x14ac:dyDescent="0.2">
      <c r="A3178">
        <v>7</v>
      </c>
      <c r="B3178">
        <v>96</v>
      </c>
      <c r="C3178" t="s">
        <v>271</v>
      </c>
      <c r="D3178" t="s">
        <v>122</v>
      </c>
      <c r="E3178" t="s">
        <v>490</v>
      </c>
      <c r="F3178" s="30">
        <v>36.997158050537102</v>
      </c>
      <c r="G3178" s="30">
        <v>36.0886840820313</v>
      </c>
      <c r="H3178" s="24" t="s">
        <v>394</v>
      </c>
      <c r="I3178" s="30">
        <v>85.545322152845301</v>
      </c>
      <c r="J3178">
        <v>20239</v>
      </c>
      <c r="K3178">
        <v>986</v>
      </c>
      <c r="L3178">
        <v>39207</v>
      </c>
      <c r="M3178">
        <v>32721</v>
      </c>
      <c r="N3178" s="30">
        <v>19273.778754239898</v>
      </c>
      <c r="O3178" s="24" t="s">
        <v>394</v>
      </c>
      <c r="P3178" s="30">
        <v>6.8363516056468896</v>
      </c>
      <c r="Q3178">
        <v>22300</v>
      </c>
      <c r="R3178">
        <v>996</v>
      </c>
      <c r="S3178">
        <v>39778</v>
      </c>
      <c r="T3178">
        <v>32743</v>
      </c>
      <c r="U3178" s="30">
        <v>21682.535891968699</v>
      </c>
    </row>
    <row r="3179" spans="1:21" x14ac:dyDescent="0.2">
      <c r="A3179">
        <v>7</v>
      </c>
      <c r="B3179">
        <v>97</v>
      </c>
      <c r="C3179" t="s">
        <v>271</v>
      </c>
      <c r="D3179" t="s">
        <v>122</v>
      </c>
      <c r="E3179" t="s">
        <v>491</v>
      </c>
      <c r="F3179" s="30">
        <v>36.997158050537102</v>
      </c>
      <c r="G3179" s="30">
        <v>36.0886840820313</v>
      </c>
      <c r="H3179" s="24" t="s">
        <v>394</v>
      </c>
      <c r="I3179" s="30">
        <v>84.996884804318199</v>
      </c>
      <c r="J3179">
        <v>20313</v>
      </c>
      <c r="K3179">
        <v>986</v>
      </c>
      <c r="L3179">
        <v>39207</v>
      </c>
      <c r="M3179">
        <v>32721</v>
      </c>
      <c r="N3179" s="30">
        <v>19347.858618563099</v>
      </c>
      <c r="O3179" s="24" t="s">
        <v>394</v>
      </c>
      <c r="P3179" s="30">
        <v>6.8152346410081703</v>
      </c>
      <c r="Q3179">
        <v>21996</v>
      </c>
      <c r="R3179">
        <v>996</v>
      </c>
      <c r="S3179">
        <v>39778</v>
      </c>
      <c r="T3179">
        <v>32743</v>
      </c>
      <c r="U3179" s="30">
        <v>21373.134328358199</v>
      </c>
    </row>
    <row r="3180" spans="1:21" x14ac:dyDescent="0.2">
      <c r="A3180">
        <v>8</v>
      </c>
      <c r="B3180">
        <v>98</v>
      </c>
      <c r="C3180" t="s">
        <v>271</v>
      </c>
      <c r="D3180" t="s">
        <v>122</v>
      </c>
      <c r="E3180" t="s">
        <v>492</v>
      </c>
      <c r="F3180" s="30">
        <v>37.004909515380902</v>
      </c>
      <c r="G3180" s="30">
        <v>36.098522186279297</v>
      </c>
      <c r="H3180" s="24" t="s">
        <v>394</v>
      </c>
      <c r="I3180" s="30">
        <v>128.19277719818999</v>
      </c>
      <c r="J3180">
        <v>15611</v>
      </c>
      <c r="K3180">
        <v>998</v>
      </c>
      <c r="L3180">
        <v>39209</v>
      </c>
      <c r="M3180">
        <v>32722</v>
      </c>
      <c r="N3180" s="30">
        <v>14626.5159549869</v>
      </c>
      <c r="O3180" s="24" t="s">
        <v>394</v>
      </c>
      <c r="P3180" s="30">
        <v>7.1570105427725803</v>
      </c>
      <c r="Q3180">
        <v>26949</v>
      </c>
      <c r="R3180">
        <v>1003</v>
      </c>
      <c r="S3180">
        <v>39785</v>
      </c>
      <c r="T3180">
        <v>32743</v>
      </c>
      <c r="U3180" s="30">
        <v>26380.766827605799</v>
      </c>
    </row>
    <row r="3181" spans="1:21" x14ac:dyDescent="0.2">
      <c r="A3181">
        <v>8</v>
      </c>
      <c r="B3181">
        <v>99</v>
      </c>
      <c r="C3181" t="s">
        <v>271</v>
      </c>
      <c r="D3181" t="s">
        <v>122</v>
      </c>
      <c r="E3181" t="s">
        <v>493</v>
      </c>
      <c r="F3181" s="30">
        <v>37.004909515380902</v>
      </c>
      <c r="G3181" s="30">
        <v>36.098522186279297</v>
      </c>
      <c r="H3181" s="24" t="s">
        <v>394</v>
      </c>
      <c r="I3181" s="30">
        <v>114.91704054037</v>
      </c>
      <c r="J3181">
        <v>16795</v>
      </c>
      <c r="K3181">
        <v>998</v>
      </c>
      <c r="L3181">
        <v>39208</v>
      </c>
      <c r="M3181">
        <v>32722</v>
      </c>
      <c r="N3181" s="30">
        <v>15814.0488744989</v>
      </c>
      <c r="O3181" s="24" t="s">
        <v>394</v>
      </c>
      <c r="P3181" s="30">
        <v>7.10973635179952</v>
      </c>
      <c r="Q3181">
        <v>26257</v>
      </c>
      <c r="R3181">
        <v>1003</v>
      </c>
      <c r="S3181">
        <v>39782</v>
      </c>
      <c r="T3181">
        <v>32743</v>
      </c>
      <c r="U3181" s="30">
        <v>25688.114789032501</v>
      </c>
    </row>
    <row r="3182" spans="1:21" x14ac:dyDescent="0.2">
      <c r="A3182">
        <v>8</v>
      </c>
      <c r="B3182">
        <v>100</v>
      </c>
      <c r="C3182" t="s">
        <v>271</v>
      </c>
      <c r="D3182" t="s">
        <v>122</v>
      </c>
      <c r="E3182" t="s">
        <v>494</v>
      </c>
      <c r="F3182" s="30">
        <v>36.991989135742202</v>
      </c>
      <c r="G3182" s="30">
        <v>36.098522186279297</v>
      </c>
      <c r="H3182" s="24" t="s">
        <v>394</v>
      </c>
      <c r="I3182" s="30">
        <v>107.957869817667</v>
      </c>
      <c r="J3182">
        <v>17503</v>
      </c>
      <c r="K3182">
        <v>998</v>
      </c>
      <c r="L3182">
        <v>39208</v>
      </c>
      <c r="M3182">
        <v>32722</v>
      </c>
      <c r="N3182" s="30">
        <v>16522.812981807001</v>
      </c>
      <c r="O3182" s="24" t="s">
        <v>394</v>
      </c>
      <c r="P3182" s="30">
        <v>7.0726993559004603</v>
      </c>
      <c r="Q3182">
        <v>25720</v>
      </c>
      <c r="R3182">
        <v>1003</v>
      </c>
      <c r="S3182">
        <v>39781</v>
      </c>
      <c r="T3182">
        <v>32743</v>
      </c>
      <c r="U3182" s="30">
        <v>25145.456095481699</v>
      </c>
    </row>
    <row r="3183" spans="1:21" x14ac:dyDescent="0.2">
      <c r="A3183">
        <v>8</v>
      </c>
      <c r="B3183">
        <v>101</v>
      </c>
      <c r="C3183" t="s">
        <v>271</v>
      </c>
      <c r="D3183" t="s">
        <v>122</v>
      </c>
      <c r="E3183" t="s">
        <v>495</v>
      </c>
      <c r="F3183" s="30">
        <v>36.991989135742202</v>
      </c>
      <c r="G3183" s="30">
        <v>36.086223602294901</v>
      </c>
      <c r="H3183" s="24" t="s">
        <v>394</v>
      </c>
      <c r="I3183" s="30">
        <v>101.822410875448</v>
      </c>
      <c r="J3183">
        <v>18181</v>
      </c>
      <c r="K3183">
        <v>998</v>
      </c>
      <c r="L3183">
        <v>39208</v>
      </c>
      <c r="M3183">
        <v>32722</v>
      </c>
      <c r="N3183" s="30">
        <v>17201.5447116867</v>
      </c>
      <c r="O3183" s="24" t="s">
        <v>394</v>
      </c>
      <c r="P3183" s="30">
        <v>7.0419712337335296</v>
      </c>
      <c r="Q3183">
        <v>25274</v>
      </c>
      <c r="R3183">
        <v>1003</v>
      </c>
      <c r="S3183">
        <v>39780</v>
      </c>
      <c r="T3183">
        <v>32743</v>
      </c>
      <c r="U3183" s="30">
        <v>24695.233764388198</v>
      </c>
    </row>
    <row r="3184" spans="1:21" x14ac:dyDescent="0.2">
      <c r="A3184">
        <v>8</v>
      </c>
      <c r="B3184">
        <v>102</v>
      </c>
      <c r="C3184" t="s">
        <v>271</v>
      </c>
      <c r="D3184" t="s">
        <v>122</v>
      </c>
      <c r="E3184" t="s">
        <v>496</v>
      </c>
      <c r="F3184" s="30">
        <v>36.991989135742202</v>
      </c>
      <c r="G3184" s="30">
        <v>36.086223602294901</v>
      </c>
      <c r="H3184" s="24" t="s">
        <v>394</v>
      </c>
      <c r="I3184" s="30">
        <v>96.103217971537305</v>
      </c>
      <c r="J3184">
        <v>18870</v>
      </c>
      <c r="K3184">
        <v>998</v>
      </c>
      <c r="L3184">
        <v>39208</v>
      </c>
      <c r="M3184">
        <v>32722</v>
      </c>
      <c r="N3184" s="30">
        <v>17891.288313290199</v>
      </c>
      <c r="O3184" s="24" t="s">
        <v>394</v>
      </c>
      <c r="P3184" s="30">
        <v>7.01294365968623</v>
      </c>
      <c r="Q3184">
        <v>24856</v>
      </c>
      <c r="R3184">
        <v>1003</v>
      </c>
      <c r="S3184">
        <v>39780</v>
      </c>
      <c r="T3184">
        <v>32743</v>
      </c>
      <c r="U3184" s="30">
        <v>24269.927525934301</v>
      </c>
    </row>
    <row r="3185" spans="1:21" x14ac:dyDescent="0.2">
      <c r="A3185">
        <v>8</v>
      </c>
      <c r="B3185">
        <v>103</v>
      </c>
      <c r="C3185" t="s">
        <v>271</v>
      </c>
      <c r="D3185" t="s">
        <v>122</v>
      </c>
      <c r="E3185" t="s">
        <v>497</v>
      </c>
      <c r="F3185" s="30">
        <v>36.993282318115199</v>
      </c>
      <c r="G3185" s="30">
        <v>36.086223602294901</v>
      </c>
      <c r="H3185" s="24" t="s">
        <v>394</v>
      </c>
      <c r="I3185" s="30">
        <v>90.9826376260026</v>
      </c>
      <c r="J3185">
        <v>19530</v>
      </c>
      <c r="K3185">
        <v>998</v>
      </c>
      <c r="L3185">
        <v>39207</v>
      </c>
      <c r="M3185">
        <v>32722</v>
      </c>
      <c r="N3185" s="30">
        <v>18554.861372397801</v>
      </c>
      <c r="O3185" s="24" t="s">
        <v>394</v>
      </c>
      <c r="P3185" s="30">
        <v>6.9866938439209596</v>
      </c>
      <c r="Q3185">
        <v>24478</v>
      </c>
      <c r="R3185">
        <v>1003</v>
      </c>
      <c r="S3185">
        <v>39780</v>
      </c>
      <c r="T3185">
        <v>32743</v>
      </c>
      <c r="U3185" s="30">
        <v>23885.320449055002</v>
      </c>
    </row>
    <row r="3186" spans="1:21" x14ac:dyDescent="0.2">
      <c r="A3186">
        <v>8</v>
      </c>
      <c r="B3186">
        <v>104</v>
      </c>
      <c r="C3186" t="s">
        <v>271</v>
      </c>
      <c r="D3186" t="s">
        <v>122</v>
      </c>
      <c r="E3186" t="s">
        <v>498</v>
      </c>
      <c r="F3186" s="30">
        <v>36.993282318115199</v>
      </c>
      <c r="G3186" s="30">
        <v>36.078842163085902</v>
      </c>
      <c r="H3186" s="24" t="s">
        <v>394</v>
      </c>
      <c r="I3186" s="30">
        <v>86.944081853083006</v>
      </c>
      <c r="J3186">
        <v>20095</v>
      </c>
      <c r="K3186">
        <v>998</v>
      </c>
      <c r="L3186">
        <v>39208</v>
      </c>
      <c r="M3186">
        <v>32722</v>
      </c>
      <c r="N3186" s="30">
        <v>19117.610391612699</v>
      </c>
      <c r="O3186" s="24" t="s">
        <v>394</v>
      </c>
      <c r="P3186" s="30">
        <v>6.9612276216864197</v>
      </c>
      <c r="Q3186">
        <v>24108</v>
      </c>
      <c r="R3186">
        <v>1003</v>
      </c>
      <c r="S3186">
        <v>39779</v>
      </c>
      <c r="T3186">
        <v>32743</v>
      </c>
      <c r="U3186" s="30">
        <v>23512.194428652601</v>
      </c>
    </row>
    <row r="3187" spans="1:21" x14ac:dyDescent="0.2">
      <c r="A3187">
        <v>8</v>
      </c>
      <c r="B3187">
        <v>105</v>
      </c>
      <c r="C3187" t="s">
        <v>271</v>
      </c>
      <c r="D3187" t="s">
        <v>122</v>
      </c>
      <c r="E3187" t="s">
        <v>499</v>
      </c>
      <c r="F3187" s="30">
        <v>36.994571685791001</v>
      </c>
      <c r="G3187" s="30">
        <v>36.078842163085902</v>
      </c>
      <c r="H3187" s="24" t="s">
        <v>394</v>
      </c>
      <c r="I3187" s="30">
        <v>83.713661504518399</v>
      </c>
      <c r="J3187">
        <v>20561</v>
      </c>
      <c r="K3187">
        <v>998</v>
      </c>
      <c r="L3187">
        <v>39208</v>
      </c>
      <c r="M3187">
        <v>32722</v>
      </c>
      <c r="N3187" s="30">
        <v>19584.113320999099</v>
      </c>
      <c r="O3187" s="24" t="s">
        <v>394</v>
      </c>
      <c r="P3187" s="30">
        <v>6.9364858629731101</v>
      </c>
      <c r="Q3187">
        <v>23755</v>
      </c>
      <c r="R3187">
        <v>1003</v>
      </c>
      <c r="S3187">
        <v>39780</v>
      </c>
      <c r="T3187">
        <v>32743</v>
      </c>
      <c r="U3187" s="30">
        <v>23149.6831035953</v>
      </c>
    </row>
    <row r="3188" spans="1:21" x14ac:dyDescent="0.2">
      <c r="A3188">
        <v>8</v>
      </c>
      <c r="B3188">
        <v>106</v>
      </c>
      <c r="C3188" t="s">
        <v>271</v>
      </c>
      <c r="D3188" t="s">
        <v>122</v>
      </c>
      <c r="E3188" t="s">
        <v>500</v>
      </c>
      <c r="F3188" s="30">
        <v>36.994571685791001</v>
      </c>
      <c r="G3188" s="30">
        <v>36.078842163085902</v>
      </c>
      <c r="H3188" s="24" t="s">
        <v>394</v>
      </c>
      <c r="I3188" s="30">
        <v>81.335141931933407</v>
      </c>
      <c r="J3188">
        <v>20920</v>
      </c>
      <c r="K3188">
        <v>998</v>
      </c>
      <c r="L3188">
        <v>39208</v>
      </c>
      <c r="M3188">
        <v>32722</v>
      </c>
      <c r="N3188" s="30">
        <v>19943.500770891202</v>
      </c>
      <c r="O3188" s="24" t="s">
        <v>394</v>
      </c>
      <c r="P3188" s="30">
        <v>6.9129443615328299</v>
      </c>
      <c r="Q3188">
        <v>23416</v>
      </c>
      <c r="R3188">
        <v>1003</v>
      </c>
      <c r="S3188">
        <v>39780</v>
      </c>
      <c r="T3188">
        <v>32743</v>
      </c>
      <c r="U3188" s="30">
        <v>22804.757709251098</v>
      </c>
    </row>
    <row r="3189" spans="1:21" x14ac:dyDescent="0.2">
      <c r="A3189">
        <v>8</v>
      </c>
      <c r="B3189">
        <v>107</v>
      </c>
      <c r="C3189" t="s">
        <v>271</v>
      </c>
      <c r="D3189" t="s">
        <v>122</v>
      </c>
      <c r="E3189" t="s">
        <v>501</v>
      </c>
      <c r="F3189" s="30">
        <v>36.994571685791001</v>
      </c>
      <c r="G3189" s="30">
        <v>36.082530975341797</v>
      </c>
      <c r="H3189" s="24" t="s">
        <v>394</v>
      </c>
      <c r="I3189" s="30">
        <v>79.596865927921996</v>
      </c>
      <c r="J3189">
        <v>21188</v>
      </c>
      <c r="K3189">
        <v>998</v>
      </c>
      <c r="L3189">
        <v>39208</v>
      </c>
      <c r="M3189">
        <v>32722</v>
      </c>
      <c r="N3189" s="30">
        <v>20211.790009250701</v>
      </c>
      <c r="O3189" s="24" t="s">
        <v>394</v>
      </c>
      <c r="P3189" s="30">
        <v>6.8896806359207599</v>
      </c>
      <c r="Q3189">
        <v>23081</v>
      </c>
      <c r="R3189">
        <v>1003</v>
      </c>
      <c r="S3189">
        <v>39780</v>
      </c>
      <c r="T3189">
        <v>32743</v>
      </c>
      <c r="U3189" s="30">
        <v>22463.9022310644</v>
      </c>
    </row>
    <row r="3190" spans="1:21" x14ac:dyDescent="0.2">
      <c r="A3190">
        <v>8</v>
      </c>
      <c r="B3190">
        <v>108</v>
      </c>
      <c r="C3190" t="s">
        <v>271</v>
      </c>
      <c r="D3190" t="s">
        <v>122</v>
      </c>
      <c r="E3190" t="s">
        <v>502</v>
      </c>
      <c r="F3190" s="30">
        <v>36.995864868164098</v>
      </c>
      <c r="G3190" s="30">
        <v>36.082530975341797</v>
      </c>
      <c r="H3190" s="24" t="s">
        <v>394</v>
      </c>
      <c r="I3190" s="30">
        <v>78.306181340862807</v>
      </c>
      <c r="J3190">
        <v>21392</v>
      </c>
      <c r="K3190">
        <v>998</v>
      </c>
      <c r="L3190">
        <v>39208</v>
      </c>
      <c r="M3190">
        <v>32722</v>
      </c>
      <c r="N3190" s="30">
        <v>20416.0101757632</v>
      </c>
      <c r="O3190" s="24" t="s">
        <v>394</v>
      </c>
      <c r="P3190" s="30">
        <v>6.86760386308283</v>
      </c>
      <c r="Q3190">
        <v>22760</v>
      </c>
      <c r="R3190">
        <v>1003</v>
      </c>
      <c r="S3190">
        <v>39779</v>
      </c>
      <c r="T3190">
        <v>32743</v>
      </c>
      <c r="U3190" s="30">
        <v>22140.437748720899</v>
      </c>
    </row>
    <row r="3191" spans="1:21" x14ac:dyDescent="0.2">
      <c r="A3191">
        <v>8</v>
      </c>
      <c r="B3191">
        <v>109</v>
      </c>
      <c r="C3191" t="s">
        <v>271</v>
      </c>
      <c r="D3191" t="s">
        <v>122</v>
      </c>
      <c r="E3191" t="s">
        <v>503</v>
      </c>
      <c r="F3191" s="30">
        <v>36.995864868164098</v>
      </c>
      <c r="G3191" s="30">
        <v>36.082530975341797</v>
      </c>
      <c r="H3191" s="24" t="s">
        <v>394</v>
      </c>
      <c r="I3191" s="30">
        <v>77.382944451422603</v>
      </c>
      <c r="J3191">
        <v>21536</v>
      </c>
      <c r="K3191">
        <v>998</v>
      </c>
      <c r="L3191">
        <v>39208</v>
      </c>
      <c r="M3191">
        <v>32722</v>
      </c>
      <c r="N3191" s="30">
        <v>20560.165587419098</v>
      </c>
      <c r="O3191" s="24" t="s">
        <v>394</v>
      </c>
      <c r="P3191" s="30">
        <v>6.8460037229302202</v>
      </c>
      <c r="Q3191">
        <v>22449</v>
      </c>
      <c r="R3191">
        <v>1003</v>
      </c>
      <c r="S3191">
        <v>39779</v>
      </c>
      <c r="T3191">
        <v>32743</v>
      </c>
      <c r="U3191" s="30">
        <v>21823.9567936327</v>
      </c>
    </row>
    <row r="3192" spans="1:21" x14ac:dyDescent="0.2">
      <c r="A3192">
        <v>8</v>
      </c>
      <c r="B3192">
        <v>110</v>
      </c>
      <c r="C3192" t="s">
        <v>271</v>
      </c>
      <c r="D3192" t="s">
        <v>122</v>
      </c>
      <c r="E3192" t="s">
        <v>504</v>
      </c>
      <c r="F3192" s="30">
        <v>36.997158050537102</v>
      </c>
      <c r="G3192" s="30">
        <v>36.089912414550803</v>
      </c>
      <c r="H3192" s="24" t="s">
        <v>394</v>
      </c>
      <c r="I3192" s="30">
        <v>76.623909277328806</v>
      </c>
      <c r="J3192">
        <v>21653</v>
      </c>
      <c r="K3192">
        <v>998</v>
      </c>
      <c r="L3192">
        <v>39208</v>
      </c>
      <c r="M3192">
        <v>32722</v>
      </c>
      <c r="N3192" s="30">
        <v>20677.291859389501</v>
      </c>
      <c r="O3192" s="24" t="s">
        <v>394</v>
      </c>
      <c r="P3192" s="30">
        <v>6.8243341289507597</v>
      </c>
      <c r="Q3192">
        <v>22137</v>
      </c>
      <c r="R3192">
        <v>1003</v>
      </c>
      <c r="S3192">
        <v>39779</v>
      </c>
      <c r="T3192">
        <v>32743</v>
      </c>
      <c r="U3192" s="30">
        <v>21506.458214894799</v>
      </c>
    </row>
    <row r="3193" spans="1:21" x14ac:dyDescent="0.2">
      <c r="A3193">
        <v>8</v>
      </c>
      <c r="B3193">
        <v>111</v>
      </c>
      <c r="C3193" t="s">
        <v>271</v>
      </c>
      <c r="D3193" t="s">
        <v>122</v>
      </c>
      <c r="E3193" t="s">
        <v>505</v>
      </c>
      <c r="F3193" s="30">
        <v>36.997158050537102</v>
      </c>
      <c r="G3193" s="30">
        <v>36.089912414550803</v>
      </c>
      <c r="H3193" s="24" t="s">
        <v>394</v>
      </c>
      <c r="I3193" s="30">
        <v>76.027887086893799</v>
      </c>
      <c r="J3193">
        <v>21748</v>
      </c>
      <c r="K3193">
        <v>998</v>
      </c>
      <c r="L3193">
        <v>39208</v>
      </c>
      <c r="M3193">
        <v>32722</v>
      </c>
      <c r="N3193" s="30">
        <v>20772.394387912402</v>
      </c>
      <c r="O3193" s="24" t="s">
        <v>394</v>
      </c>
      <c r="P3193" s="30">
        <v>6.80363688854729</v>
      </c>
      <c r="Q3193">
        <v>21839</v>
      </c>
      <c r="R3193">
        <v>1003</v>
      </c>
      <c r="S3193">
        <v>39779</v>
      </c>
      <c r="T3193">
        <v>32743</v>
      </c>
      <c r="U3193" s="30">
        <v>21203.206367254101</v>
      </c>
    </row>
    <row r="3194" spans="1:21" x14ac:dyDescent="0.2">
      <c r="A3194">
        <v>9</v>
      </c>
      <c r="B3194">
        <v>112</v>
      </c>
      <c r="C3194" t="s">
        <v>271</v>
      </c>
      <c r="D3194" t="s">
        <v>122</v>
      </c>
      <c r="E3194" t="s">
        <v>506</v>
      </c>
      <c r="F3194" s="30">
        <v>37.004909515380902</v>
      </c>
      <c r="G3194" s="30">
        <v>36.099754333496101</v>
      </c>
      <c r="H3194" s="24" t="s">
        <v>394</v>
      </c>
      <c r="I3194" s="30">
        <v>124.620955786051</v>
      </c>
      <c r="J3194">
        <v>15928</v>
      </c>
      <c r="K3194">
        <v>997</v>
      </c>
      <c r="L3194">
        <v>39208</v>
      </c>
      <c r="M3194">
        <v>32721</v>
      </c>
      <c r="N3194" s="30">
        <v>14944.8100817019</v>
      </c>
      <c r="O3194" s="24" t="s">
        <v>394</v>
      </c>
      <c r="P3194" s="30">
        <v>7.1545123353701898</v>
      </c>
      <c r="Q3194">
        <v>26911</v>
      </c>
      <c r="R3194">
        <v>1001</v>
      </c>
      <c r="S3194">
        <v>39785</v>
      </c>
      <c r="T3194">
        <v>32743</v>
      </c>
      <c r="U3194" s="30">
        <v>26344.163589889198</v>
      </c>
    </row>
    <row r="3195" spans="1:21" x14ac:dyDescent="0.2">
      <c r="A3195">
        <v>9</v>
      </c>
      <c r="B3195">
        <v>113</v>
      </c>
      <c r="C3195" t="s">
        <v>271</v>
      </c>
      <c r="D3195" t="s">
        <v>122</v>
      </c>
      <c r="E3195" t="s">
        <v>507</v>
      </c>
      <c r="F3195" s="30">
        <v>37.004909515380902</v>
      </c>
      <c r="G3195" s="30">
        <v>36.099754333496101</v>
      </c>
      <c r="H3195" s="24" t="s">
        <v>394</v>
      </c>
      <c r="I3195" s="30">
        <v>110.795630450583</v>
      </c>
      <c r="J3195">
        <v>17229</v>
      </c>
      <c r="K3195">
        <v>997</v>
      </c>
      <c r="L3195">
        <v>39208</v>
      </c>
      <c r="M3195">
        <v>32721</v>
      </c>
      <c r="N3195" s="30">
        <v>16247.0134114383</v>
      </c>
      <c r="O3195" s="24" t="s">
        <v>394</v>
      </c>
      <c r="P3195" s="30">
        <v>7.1051142071513604</v>
      </c>
      <c r="Q3195">
        <v>26192</v>
      </c>
      <c r="R3195">
        <v>1001</v>
      </c>
      <c r="S3195">
        <v>39783</v>
      </c>
      <c r="T3195">
        <v>32743</v>
      </c>
      <c r="U3195" s="30">
        <v>25620.3920454545</v>
      </c>
    </row>
    <row r="3196" spans="1:21" x14ac:dyDescent="0.2">
      <c r="A3196">
        <v>9</v>
      </c>
      <c r="B3196">
        <v>114</v>
      </c>
      <c r="C3196" t="s">
        <v>271</v>
      </c>
      <c r="D3196" t="s">
        <v>122</v>
      </c>
      <c r="E3196" t="s">
        <v>508</v>
      </c>
      <c r="F3196" s="30">
        <v>36.991989135742202</v>
      </c>
      <c r="G3196" s="30">
        <v>36.099754333496101</v>
      </c>
      <c r="H3196" s="24" t="s">
        <v>394</v>
      </c>
      <c r="I3196" s="30">
        <v>103.42037855883</v>
      </c>
      <c r="J3196">
        <v>18023</v>
      </c>
      <c r="K3196">
        <v>997</v>
      </c>
      <c r="L3196">
        <v>39207</v>
      </c>
      <c r="M3196">
        <v>32721</v>
      </c>
      <c r="N3196" s="30">
        <v>17044.375269811899</v>
      </c>
      <c r="O3196" s="24" t="s">
        <v>394</v>
      </c>
      <c r="P3196" s="30">
        <v>7.0680123920628501</v>
      </c>
      <c r="Q3196">
        <v>25654</v>
      </c>
      <c r="R3196">
        <v>1001</v>
      </c>
      <c r="S3196">
        <v>39782</v>
      </c>
      <c r="T3196">
        <v>32743</v>
      </c>
      <c r="U3196" s="30">
        <v>25076.7836340389</v>
      </c>
    </row>
    <row r="3197" spans="1:21" x14ac:dyDescent="0.2">
      <c r="A3197">
        <v>9</v>
      </c>
      <c r="B3197">
        <v>115</v>
      </c>
      <c r="C3197" t="s">
        <v>271</v>
      </c>
      <c r="D3197" t="s">
        <v>122</v>
      </c>
      <c r="E3197" t="s">
        <v>509</v>
      </c>
      <c r="F3197" s="30">
        <v>36.991989135742202</v>
      </c>
      <c r="G3197" s="30">
        <v>36.091144561767599</v>
      </c>
      <c r="H3197" s="24" t="s">
        <v>394</v>
      </c>
      <c r="I3197" s="30">
        <v>96.973032116284301</v>
      </c>
      <c r="J3197">
        <v>18786</v>
      </c>
      <c r="K3197">
        <v>997</v>
      </c>
      <c r="L3197">
        <v>39208</v>
      </c>
      <c r="M3197">
        <v>32721</v>
      </c>
      <c r="N3197" s="30">
        <v>17805.4535224295</v>
      </c>
      <c r="O3197" s="24" t="s">
        <v>394</v>
      </c>
      <c r="P3197" s="30">
        <v>7.0372185358852102</v>
      </c>
      <c r="Q3197">
        <v>25207</v>
      </c>
      <c r="R3197">
        <v>1001</v>
      </c>
      <c r="S3197">
        <v>39781</v>
      </c>
      <c r="T3197">
        <v>32743</v>
      </c>
      <c r="U3197" s="30">
        <v>24625.598181301499</v>
      </c>
    </row>
    <row r="3198" spans="1:21" x14ac:dyDescent="0.2">
      <c r="A3198">
        <v>9</v>
      </c>
      <c r="B3198">
        <v>116</v>
      </c>
      <c r="C3198" t="s">
        <v>271</v>
      </c>
      <c r="D3198" t="s">
        <v>122</v>
      </c>
      <c r="E3198" t="s">
        <v>510</v>
      </c>
      <c r="F3198" s="30">
        <v>36.991989135742202</v>
      </c>
      <c r="G3198" s="30">
        <v>36.091144561767599</v>
      </c>
      <c r="H3198" s="24" t="s">
        <v>394</v>
      </c>
      <c r="I3198" s="30">
        <v>91.273778099470803</v>
      </c>
      <c r="J3198">
        <v>19523</v>
      </c>
      <c r="K3198">
        <v>997</v>
      </c>
      <c r="L3198">
        <v>39208</v>
      </c>
      <c r="M3198">
        <v>32721</v>
      </c>
      <c r="N3198" s="30">
        <v>18543.135193463899</v>
      </c>
      <c r="O3198" s="24" t="s">
        <v>394</v>
      </c>
      <c r="P3198" s="30">
        <v>7.0089159101772696</v>
      </c>
      <c r="Q3198">
        <v>24796</v>
      </c>
      <c r="R3198">
        <v>1001</v>
      </c>
      <c r="S3198">
        <v>39780</v>
      </c>
      <c r="T3198">
        <v>32743</v>
      </c>
      <c r="U3198" s="30">
        <v>24210.9137416513</v>
      </c>
    </row>
    <row r="3199" spans="1:21" x14ac:dyDescent="0.2">
      <c r="A3199">
        <v>9</v>
      </c>
      <c r="B3199">
        <v>117</v>
      </c>
      <c r="C3199" t="s">
        <v>271</v>
      </c>
      <c r="D3199" t="s">
        <v>122</v>
      </c>
      <c r="E3199" t="s">
        <v>511</v>
      </c>
      <c r="F3199" s="30">
        <v>36.993282318115199</v>
      </c>
      <c r="G3199" s="30">
        <v>36.091144561767599</v>
      </c>
      <c r="H3199" s="24" t="s">
        <v>394</v>
      </c>
      <c r="I3199" s="30">
        <v>86.400146660986195</v>
      </c>
      <c r="J3199">
        <v>20203</v>
      </c>
      <c r="K3199">
        <v>997</v>
      </c>
      <c r="L3199">
        <v>39208</v>
      </c>
      <c r="M3199">
        <v>32721</v>
      </c>
      <c r="N3199" s="30">
        <v>19223.764143672001</v>
      </c>
      <c r="O3199" s="24" t="s">
        <v>394</v>
      </c>
      <c r="P3199" s="30">
        <v>6.9830827581543096</v>
      </c>
      <c r="Q3199">
        <v>24424</v>
      </c>
      <c r="R3199">
        <v>1001</v>
      </c>
      <c r="S3199">
        <v>39780</v>
      </c>
      <c r="T3199">
        <v>32743</v>
      </c>
      <c r="U3199" s="30">
        <v>23832.411539008099</v>
      </c>
    </row>
    <row r="3200" spans="1:21" x14ac:dyDescent="0.2">
      <c r="A3200">
        <v>9</v>
      </c>
      <c r="B3200">
        <v>118</v>
      </c>
      <c r="C3200" t="s">
        <v>271</v>
      </c>
      <c r="D3200" t="s">
        <v>122</v>
      </c>
      <c r="E3200" t="s">
        <v>512</v>
      </c>
      <c r="F3200" s="30">
        <v>36.993282318115199</v>
      </c>
      <c r="G3200" s="30">
        <v>36.084991455078097</v>
      </c>
      <c r="H3200" s="24" t="s">
        <v>394</v>
      </c>
      <c r="I3200" s="30">
        <v>82.4850053218466</v>
      </c>
      <c r="J3200">
        <v>20778</v>
      </c>
      <c r="K3200">
        <v>997</v>
      </c>
      <c r="L3200">
        <v>39207</v>
      </c>
      <c r="M3200">
        <v>32721</v>
      </c>
      <c r="N3200" s="30">
        <v>19802.3485969781</v>
      </c>
      <c r="O3200" s="24" t="s">
        <v>394</v>
      </c>
      <c r="P3200" s="30">
        <v>6.9582912654871203</v>
      </c>
      <c r="Q3200">
        <v>24067</v>
      </c>
      <c r="R3200">
        <v>1001</v>
      </c>
      <c r="S3200">
        <v>39780</v>
      </c>
      <c r="T3200">
        <v>32743</v>
      </c>
      <c r="U3200" s="30">
        <v>23469.171521955399</v>
      </c>
    </row>
    <row r="3201" spans="1:21" x14ac:dyDescent="0.2">
      <c r="A3201">
        <v>9</v>
      </c>
      <c r="B3201">
        <v>119</v>
      </c>
      <c r="C3201" t="s">
        <v>271</v>
      </c>
      <c r="D3201" t="s">
        <v>122</v>
      </c>
      <c r="E3201" t="s">
        <v>513</v>
      </c>
      <c r="F3201" s="30">
        <v>36.993282318115199</v>
      </c>
      <c r="G3201" s="30">
        <v>36.084991455078097</v>
      </c>
      <c r="H3201" s="24" t="s">
        <v>394</v>
      </c>
      <c r="I3201" s="30">
        <v>79.394985444428599</v>
      </c>
      <c r="J3201">
        <v>21261</v>
      </c>
      <c r="K3201">
        <v>997</v>
      </c>
      <c r="L3201">
        <v>39207</v>
      </c>
      <c r="M3201">
        <v>32721</v>
      </c>
      <c r="N3201" s="30">
        <v>20285.869873573902</v>
      </c>
      <c r="O3201" s="24" t="s">
        <v>394</v>
      </c>
      <c r="P3201" s="30">
        <v>6.9344025442615802</v>
      </c>
      <c r="Q3201">
        <v>23723</v>
      </c>
      <c r="R3201">
        <v>1001</v>
      </c>
      <c r="S3201">
        <v>39780</v>
      </c>
      <c r="T3201">
        <v>32743</v>
      </c>
      <c r="U3201" s="30">
        <v>23119.158732414398</v>
      </c>
    </row>
    <row r="3202" spans="1:21" x14ac:dyDescent="0.2">
      <c r="A3202">
        <v>9</v>
      </c>
      <c r="B3202">
        <v>120</v>
      </c>
      <c r="C3202" t="s">
        <v>271</v>
      </c>
      <c r="D3202" t="s">
        <v>122</v>
      </c>
      <c r="E3202" t="s">
        <v>514</v>
      </c>
      <c r="F3202" s="30">
        <v>36.993282318115199</v>
      </c>
      <c r="G3202" s="30">
        <v>36.084991455078097</v>
      </c>
      <c r="H3202" s="24" t="s">
        <v>394</v>
      </c>
      <c r="I3202" s="30">
        <v>77.178343617020303</v>
      </c>
      <c r="J3202">
        <v>21615</v>
      </c>
      <c r="K3202">
        <v>997</v>
      </c>
      <c r="L3202">
        <v>39207</v>
      </c>
      <c r="M3202">
        <v>32721</v>
      </c>
      <c r="N3202" s="30">
        <v>20640.251927227899</v>
      </c>
      <c r="O3202" s="24" t="s">
        <v>394</v>
      </c>
      <c r="P3202" s="30">
        <v>6.9116249263488596</v>
      </c>
      <c r="Q3202">
        <v>23395</v>
      </c>
      <c r="R3202">
        <v>1001</v>
      </c>
      <c r="S3202">
        <v>39780</v>
      </c>
      <c r="T3202">
        <v>32743</v>
      </c>
      <c r="U3202" s="30">
        <v>22785.425607503199</v>
      </c>
    </row>
    <row r="3203" spans="1:21" x14ac:dyDescent="0.2">
      <c r="A3203">
        <v>9</v>
      </c>
      <c r="B3203">
        <v>121</v>
      </c>
      <c r="C3203" t="s">
        <v>271</v>
      </c>
      <c r="D3203" t="s">
        <v>122</v>
      </c>
      <c r="E3203" t="s">
        <v>515</v>
      </c>
      <c r="F3203" s="30">
        <v>36.993282318115199</v>
      </c>
      <c r="G3203" s="30">
        <v>36.083763122558601</v>
      </c>
      <c r="H3203" s="24" t="s">
        <v>394</v>
      </c>
      <c r="I3203" s="30">
        <v>75.456463150048194</v>
      </c>
      <c r="J3203">
        <v>21903</v>
      </c>
      <c r="K3203">
        <v>997</v>
      </c>
      <c r="L3203">
        <v>39207</v>
      </c>
      <c r="M3203">
        <v>32721</v>
      </c>
      <c r="N3203" s="30">
        <v>20928.562750539601</v>
      </c>
      <c r="O3203" s="24" t="s">
        <v>394</v>
      </c>
      <c r="P3203" s="30">
        <v>6.8884306446938401</v>
      </c>
      <c r="Q3203">
        <v>23061</v>
      </c>
      <c r="R3203">
        <v>1001</v>
      </c>
      <c r="S3203">
        <v>39780</v>
      </c>
      <c r="T3203">
        <v>32743</v>
      </c>
      <c r="U3203" s="30">
        <v>22445.5876083558</v>
      </c>
    </row>
    <row r="3204" spans="1:21" x14ac:dyDescent="0.2">
      <c r="A3204">
        <v>9</v>
      </c>
      <c r="B3204">
        <v>122</v>
      </c>
      <c r="C3204" t="s">
        <v>271</v>
      </c>
      <c r="D3204" t="s">
        <v>122</v>
      </c>
      <c r="E3204" t="s">
        <v>516</v>
      </c>
      <c r="F3204" s="30">
        <v>36.995864868164098</v>
      </c>
      <c r="G3204" s="30">
        <v>36.083763122558601</v>
      </c>
      <c r="H3204" s="24" t="s">
        <v>394</v>
      </c>
      <c r="I3204" s="30">
        <v>74.180511722016803</v>
      </c>
      <c r="J3204">
        <v>22121</v>
      </c>
      <c r="K3204">
        <v>997</v>
      </c>
      <c r="L3204">
        <v>39208</v>
      </c>
      <c r="M3204">
        <v>32721</v>
      </c>
      <c r="N3204" s="30">
        <v>21143.5381532295</v>
      </c>
      <c r="O3204" s="24" t="s">
        <v>394</v>
      </c>
      <c r="P3204" s="30">
        <v>6.8669724619650898</v>
      </c>
      <c r="Q3204">
        <v>22752</v>
      </c>
      <c r="R3204">
        <v>1001</v>
      </c>
      <c r="S3204">
        <v>39780</v>
      </c>
      <c r="T3204">
        <v>32743</v>
      </c>
      <c r="U3204" s="30">
        <v>22131.186585192601</v>
      </c>
    </row>
    <row r="3205" spans="1:21" x14ac:dyDescent="0.2">
      <c r="A3205">
        <v>9</v>
      </c>
      <c r="B3205">
        <v>123</v>
      </c>
      <c r="C3205" t="s">
        <v>271</v>
      </c>
      <c r="D3205" t="s">
        <v>122</v>
      </c>
      <c r="E3205" t="s">
        <v>517</v>
      </c>
      <c r="F3205" s="30">
        <v>36.995864868164098</v>
      </c>
      <c r="G3205" s="30">
        <v>36.083763122558601</v>
      </c>
      <c r="H3205" s="24" t="s">
        <v>394</v>
      </c>
      <c r="I3205" s="30">
        <v>73.169749121951398</v>
      </c>
      <c r="J3205">
        <v>22291</v>
      </c>
      <c r="K3205">
        <v>997</v>
      </c>
      <c r="L3205">
        <v>39208</v>
      </c>
      <c r="M3205">
        <v>32721</v>
      </c>
      <c r="N3205" s="30">
        <v>21313.695390781599</v>
      </c>
      <c r="O3205" s="24" t="s">
        <v>394</v>
      </c>
      <c r="P3205" s="30">
        <v>6.8457259076227901</v>
      </c>
      <c r="Q3205">
        <v>22443</v>
      </c>
      <c r="R3205">
        <v>1001</v>
      </c>
      <c r="S3205">
        <v>39779</v>
      </c>
      <c r="T3205">
        <v>32743</v>
      </c>
      <c r="U3205" s="30">
        <v>21819.8862990335</v>
      </c>
    </row>
    <row r="3206" spans="1:21" x14ac:dyDescent="0.2">
      <c r="A3206">
        <v>9</v>
      </c>
      <c r="B3206">
        <v>124</v>
      </c>
      <c r="C3206" t="s">
        <v>271</v>
      </c>
      <c r="D3206" t="s">
        <v>122</v>
      </c>
      <c r="E3206" t="s">
        <v>518</v>
      </c>
      <c r="F3206" s="30">
        <v>36.995864868164098</v>
      </c>
      <c r="G3206" s="30">
        <v>36.087451934814503</v>
      </c>
      <c r="H3206" s="24" t="s">
        <v>394</v>
      </c>
      <c r="I3206" s="30">
        <v>72.380532807501197</v>
      </c>
      <c r="J3206">
        <v>22428</v>
      </c>
      <c r="K3206">
        <v>997</v>
      </c>
      <c r="L3206">
        <v>39208</v>
      </c>
      <c r="M3206">
        <v>32721</v>
      </c>
      <c r="N3206" s="30">
        <v>21450.822105750001</v>
      </c>
      <c r="O3206" s="24" t="s">
        <v>394</v>
      </c>
      <c r="P3206" s="30">
        <v>6.8244730366044699</v>
      </c>
      <c r="Q3206">
        <v>22137</v>
      </c>
      <c r="R3206">
        <v>1001</v>
      </c>
      <c r="S3206">
        <v>39779</v>
      </c>
      <c r="T3206">
        <v>32743</v>
      </c>
      <c r="U3206" s="30">
        <v>21508.493462194401</v>
      </c>
    </row>
    <row r="3207" spans="1:21" x14ac:dyDescent="0.2">
      <c r="A3207">
        <v>9</v>
      </c>
      <c r="B3207">
        <v>125</v>
      </c>
      <c r="C3207" t="s">
        <v>271</v>
      </c>
      <c r="D3207" t="s">
        <v>122</v>
      </c>
      <c r="E3207" t="s">
        <v>519</v>
      </c>
      <c r="F3207" s="30">
        <v>36.997158050537102</v>
      </c>
      <c r="G3207" s="30">
        <v>36.087451934814503</v>
      </c>
      <c r="H3207" s="24" t="s">
        <v>394</v>
      </c>
      <c r="I3207" s="30">
        <v>71.674195270741194</v>
      </c>
      <c r="J3207">
        <v>22546</v>
      </c>
      <c r="K3207">
        <v>997</v>
      </c>
      <c r="L3207">
        <v>39208</v>
      </c>
      <c r="M3207">
        <v>32721</v>
      </c>
      <c r="N3207" s="30">
        <v>21568.931247109598</v>
      </c>
      <c r="O3207" s="24" t="s">
        <v>394</v>
      </c>
      <c r="P3207" s="30">
        <v>6.8041230653352898</v>
      </c>
      <c r="Q3207">
        <v>21844</v>
      </c>
      <c r="R3207">
        <v>1001</v>
      </c>
      <c r="S3207">
        <v>39779</v>
      </c>
      <c r="T3207">
        <v>32743</v>
      </c>
      <c r="U3207" s="30">
        <v>21210.3297328027</v>
      </c>
    </row>
    <row r="3208" spans="1:21" x14ac:dyDescent="0.2">
      <c r="A3208">
        <v>10</v>
      </c>
      <c r="B3208">
        <v>126</v>
      </c>
      <c r="C3208" t="s">
        <v>271</v>
      </c>
      <c r="D3208" t="s">
        <v>122</v>
      </c>
      <c r="E3208" t="s">
        <v>520</v>
      </c>
      <c r="F3208" s="30">
        <v>37.004909515380902</v>
      </c>
      <c r="G3208" s="30">
        <v>36.099754333496101</v>
      </c>
      <c r="H3208" s="24" t="s">
        <v>394</v>
      </c>
      <c r="I3208" s="30">
        <v>128.08449261426401</v>
      </c>
      <c r="J3208">
        <v>15604</v>
      </c>
      <c r="K3208">
        <v>1000</v>
      </c>
      <c r="L3208">
        <v>39209</v>
      </c>
      <c r="M3208">
        <v>32722</v>
      </c>
      <c r="N3208" s="30">
        <v>14617.5076306459</v>
      </c>
      <c r="O3208" s="24" t="s">
        <v>394</v>
      </c>
      <c r="P3208" s="30">
        <v>7.2035202501666999</v>
      </c>
      <c r="Q3208">
        <v>27623</v>
      </c>
      <c r="R3208">
        <v>1003</v>
      </c>
      <c r="S3208">
        <v>39786</v>
      </c>
      <c r="T3208">
        <v>32743</v>
      </c>
      <c r="U3208" s="30">
        <v>27062.2178049127</v>
      </c>
    </row>
    <row r="3209" spans="1:21" x14ac:dyDescent="0.2">
      <c r="A3209">
        <v>10</v>
      </c>
      <c r="B3209">
        <v>127</v>
      </c>
      <c r="C3209" t="s">
        <v>271</v>
      </c>
      <c r="D3209" t="s">
        <v>122</v>
      </c>
      <c r="E3209" t="s">
        <v>521</v>
      </c>
      <c r="F3209" s="30">
        <v>37.004909515380902</v>
      </c>
      <c r="G3209" s="30">
        <v>36.099754333496101</v>
      </c>
      <c r="H3209" s="24" t="s">
        <v>394</v>
      </c>
      <c r="I3209" s="30">
        <v>118.10873469516601</v>
      </c>
      <c r="J3209">
        <v>16473</v>
      </c>
      <c r="K3209">
        <v>1000</v>
      </c>
      <c r="L3209">
        <v>39208</v>
      </c>
      <c r="M3209">
        <v>32722</v>
      </c>
      <c r="N3209" s="30">
        <v>15489.6991982732</v>
      </c>
      <c r="O3209" s="24" t="s">
        <v>394</v>
      </c>
      <c r="P3209" s="30">
        <v>7.1669624058813399</v>
      </c>
      <c r="Q3209">
        <v>27085</v>
      </c>
      <c r="R3209">
        <v>1003</v>
      </c>
      <c r="S3209">
        <v>39783</v>
      </c>
      <c r="T3209">
        <v>32743</v>
      </c>
      <c r="U3209" s="30">
        <v>26526.5795454545</v>
      </c>
    </row>
    <row r="3210" spans="1:21" x14ac:dyDescent="0.2">
      <c r="A3210">
        <v>10</v>
      </c>
      <c r="B3210">
        <v>128</v>
      </c>
      <c r="C3210" t="s">
        <v>271</v>
      </c>
      <c r="D3210" t="s">
        <v>122</v>
      </c>
      <c r="E3210" t="s">
        <v>522</v>
      </c>
      <c r="F3210" s="30">
        <v>36.993282318115199</v>
      </c>
      <c r="G3210" s="30">
        <v>36.099754333496101</v>
      </c>
      <c r="H3210" s="24" t="s">
        <v>394</v>
      </c>
      <c r="I3210" s="30">
        <v>113.132587860486</v>
      </c>
      <c r="J3210">
        <v>16945</v>
      </c>
      <c r="K3210">
        <v>1000</v>
      </c>
      <c r="L3210">
        <v>39208</v>
      </c>
      <c r="M3210">
        <v>32722</v>
      </c>
      <c r="N3210" s="30">
        <v>15962.2086031452</v>
      </c>
      <c r="O3210" s="24" t="s">
        <v>394</v>
      </c>
      <c r="P3210" s="30">
        <v>7.1372283452366503</v>
      </c>
      <c r="Q3210">
        <v>26653</v>
      </c>
      <c r="R3210">
        <v>1003</v>
      </c>
      <c r="S3210">
        <v>39782</v>
      </c>
      <c r="T3210">
        <v>32743</v>
      </c>
      <c r="U3210" s="30">
        <v>26090.9220059668</v>
      </c>
    </row>
    <row r="3211" spans="1:21" x14ac:dyDescent="0.2">
      <c r="A3211">
        <v>10</v>
      </c>
      <c r="B3211">
        <v>129</v>
      </c>
      <c r="C3211" t="s">
        <v>271</v>
      </c>
      <c r="D3211" t="s">
        <v>122</v>
      </c>
      <c r="E3211" t="s">
        <v>523</v>
      </c>
      <c r="F3211" s="30">
        <v>36.993282318115199</v>
      </c>
      <c r="G3211" s="30">
        <v>36.081302642822301</v>
      </c>
      <c r="H3211" s="24" t="s">
        <v>394</v>
      </c>
      <c r="I3211" s="30">
        <v>108.97907849848799</v>
      </c>
      <c r="J3211">
        <v>17367</v>
      </c>
      <c r="K3211">
        <v>1000</v>
      </c>
      <c r="L3211">
        <v>39208</v>
      </c>
      <c r="M3211">
        <v>32722</v>
      </c>
      <c r="N3211" s="30">
        <v>16384.6640456368</v>
      </c>
      <c r="O3211" s="24" t="s">
        <v>394</v>
      </c>
      <c r="P3211" s="30">
        <v>7.1103611698321796</v>
      </c>
      <c r="Q3211">
        <v>26266</v>
      </c>
      <c r="R3211">
        <v>1003</v>
      </c>
      <c r="S3211">
        <v>39782</v>
      </c>
      <c r="T3211">
        <v>32743</v>
      </c>
      <c r="U3211" s="30">
        <v>25697.2694985083</v>
      </c>
    </row>
    <row r="3212" spans="1:21" x14ac:dyDescent="0.2">
      <c r="A3212">
        <v>10</v>
      </c>
      <c r="B3212">
        <v>130</v>
      </c>
      <c r="C3212" t="s">
        <v>271</v>
      </c>
      <c r="D3212" t="s">
        <v>122</v>
      </c>
      <c r="E3212" t="s">
        <v>524</v>
      </c>
      <c r="F3212" s="30">
        <v>36.993282318115199</v>
      </c>
      <c r="G3212" s="30">
        <v>36.081302642822301</v>
      </c>
      <c r="H3212" s="24" t="s">
        <v>394</v>
      </c>
      <c r="I3212" s="30">
        <v>104.957559920968</v>
      </c>
      <c r="J3212">
        <v>17799</v>
      </c>
      <c r="K3212">
        <v>1000</v>
      </c>
      <c r="L3212">
        <v>39208</v>
      </c>
      <c r="M3212">
        <v>32722</v>
      </c>
      <c r="N3212" s="30">
        <v>16817.1302806044</v>
      </c>
      <c r="O3212" s="24" t="s">
        <v>394</v>
      </c>
      <c r="P3212" s="30">
        <v>7.0846420193889497</v>
      </c>
      <c r="Q3212">
        <v>25892</v>
      </c>
      <c r="R3212">
        <v>1003</v>
      </c>
      <c r="S3212">
        <v>39781</v>
      </c>
      <c r="T3212">
        <v>32743</v>
      </c>
      <c r="U3212" s="30">
        <v>25320.437624325099</v>
      </c>
    </row>
    <row r="3213" spans="1:21" x14ac:dyDescent="0.2">
      <c r="A3213">
        <v>10</v>
      </c>
      <c r="B3213">
        <v>131</v>
      </c>
      <c r="C3213" t="s">
        <v>271</v>
      </c>
      <c r="D3213" t="s">
        <v>122</v>
      </c>
      <c r="E3213" t="s">
        <v>525</v>
      </c>
      <c r="F3213" s="30">
        <v>36.991989135742202</v>
      </c>
      <c r="G3213" s="30">
        <v>36.081302642822301</v>
      </c>
      <c r="H3213" s="24" t="s">
        <v>394</v>
      </c>
      <c r="I3213" s="30">
        <v>100.51626620933</v>
      </c>
      <c r="J3213">
        <v>18307</v>
      </c>
      <c r="K3213">
        <v>1000</v>
      </c>
      <c r="L3213">
        <v>39208</v>
      </c>
      <c r="M3213">
        <v>32722</v>
      </c>
      <c r="N3213" s="30">
        <v>17325.678538390399</v>
      </c>
      <c r="O3213" s="24" t="s">
        <v>394</v>
      </c>
      <c r="P3213" s="30">
        <v>7.0589514060706797</v>
      </c>
      <c r="Q3213">
        <v>25522</v>
      </c>
      <c r="R3213">
        <v>1003</v>
      </c>
      <c r="S3213">
        <v>39781</v>
      </c>
      <c r="T3213">
        <v>32743</v>
      </c>
      <c r="U3213" s="30">
        <v>24944.023870417699</v>
      </c>
    </row>
    <row r="3214" spans="1:21" x14ac:dyDescent="0.2">
      <c r="A3214">
        <v>10</v>
      </c>
      <c r="B3214">
        <v>132</v>
      </c>
      <c r="C3214" t="s">
        <v>271</v>
      </c>
      <c r="D3214" t="s">
        <v>122</v>
      </c>
      <c r="E3214" t="s">
        <v>526</v>
      </c>
      <c r="F3214" s="30">
        <v>36.991989135742202</v>
      </c>
      <c r="G3214" s="30">
        <v>36.078842163085902</v>
      </c>
      <c r="H3214" s="24" t="s">
        <v>394</v>
      </c>
      <c r="I3214" s="30">
        <v>95.779344516587102</v>
      </c>
      <c r="J3214">
        <v>18882</v>
      </c>
      <c r="K3214">
        <v>1000</v>
      </c>
      <c r="L3214">
        <v>39209</v>
      </c>
      <c r="M3214">
        <v>32722</v>
      </c>
      <c r="N3214" s="30">
        <v>17898.539540619699</v>
      </c>
      <c r="O3214" s="24" t="s">
        <v>394</v>
      </c>
      <c r="P3214" s="30">
        <v>7.03319135866235</v>
      </c>
      <c r="Q3214">
        <v>25151</v>
      </c>
      <c r="R3214">
        <v>1003</v>
      </c>
      <c r="S3214">
        <v>39781</v>
      </c>
      <c r="T3214">
        <v>32743</v>
      </c>
      <c r="U3214" s="30">
        <v>24566.592782040399</v>
      </c>
    </row>
    <row r="3215" spans="1:21" x14ac:dyDescent="0.2">
      <c r="A3215">
        <v>10</v>
      </c>
      <c r="B3215">
        <v>133</v>
      </c>
      <c r="C3215" t="s">
        <v>271</v>
      </c>
      <c r="D3215" t="s">
        <v>122</v>
      </c>
      <c r="E3215" t="s">
        <v>527</v>
      </c>
      <c r="F3215" s="30">
        <v>36.994571685791001</v>
      </c>
      <c r="G3215" s="30">
        <v>36.078842163085902</v>
      </c>
      <c r="H3215" s="24" t="s">
        <v>394</v>
      </c>
      <c r="I3215" s="30">
        <v>90.798380635285994</v>
      </c>
      <c r="J3215">
        <v>19529</v>
      </c>
      <c r="K3215">
        <v>1000</v>
      </c>
      <c r="L3215">
        <v>39209</v>
      </c>
      <c r="M3215">
        <v>32722</v>
      </c>
      <c r="N3215" s="30">
        <v>18546.137968244198</v>
      </c>
      <c r="O3215" s="24" t="s">
        <v>394</v>
      </c>
      <c r="P3215" s="30">
        <v>7.0078048068644598</v>
      </c>
      <c r="Q3215">
        <v>24782</v>
      </c>
      <c r="R3215">
        <v>1003</v>
      </c>
      <c r="S3215">
        <v>39780</v>
      </c>
      <c r="T3215">
        <v>32743</v>
      </c>
      <c r="U3215" s="30">
        <v>24194.634077021499</v>
      </c>
    </row>
    <row r="3216" spans="1:21" x14ac:dyDescent="0.2">
      <c r="A3216">
        <v>10</v>
      </c>
      <c r="B3216">
        <v>134</v>
      </c>
      <c r="C3216" t="s">
        <v>271</v>
      </c>
      <c r="D3216" t="s">
        <v>122</v>
      </c>
      <c r="E3216" t="s">
        <v>528</v>
      </c>
      <c r="F3216" s="30">
        <v>36.994571685791001</v>
      </c>
      <c r="G3216" s="30">
        <v>36.078842163085902</v>
      </c>
      <c r="H3216" s="24" t="s">
        <v>394</v>
      </c>
      <c r="I3216" s="30">
        <v>86.054945861320405</v>
      </c>
      <c r="J3216">
        <v>20188</v>
      </c>
      <c r="K3216">
        <v>1000</v>
      </c>
      <c r="L3216">
        <v>39208</v>
      </c>
      <c r="M3216">
        <v>32722</v>
      </c>
      <c r="N3216" s="30">
        <v>19208.708603145202</v>
      </c>
      <c r="O3216" s="24" t="s">
        <v>394</v>
      </c>
      <c r="P3216" s="30">
        <v>6.9830133141972599</v>
      </c>
      <c r="Q3216">
        <v>24425</v>
      </c>
      <c r="R3216">
        <v>1003</v>
      </c>
      <c r="S3216">
        <v>39780</v>
      </c>
      <c r="T3216">
        <v>32743</v>
      </c>
      <c r="U3216" s="30">
        <v>23831.394059968701</v>
      </c>
    </row>
    <row r="3217" spans="1:21" x14ac:dyDescent="0.2">
      <c r="A3217">
        <v>10</v>
      </c>
      <c r="B3217">
        <v>135</v>
      </c>
      <c r="C3217" t="s">
        <v>271</v>
      </c>
      <c r="D3217" t="s">
        <v>122</v>
      </c>
      <c r="E3217" t="s">
        <v>529</v>
      </c>
      <c r="F3217" s="30">
        <v>36.994571685791001</v>
      </c>
      <c r="G3217" s="30">
        <v>36.0886840820313</v>
      </c>
      <c r="H3217" s="24" t="s">
        <v>394</v>
      </c>
      <c r="I3217" s="30">
        <v>81.894811852772705</v>
      </c>
      <c r="J3217">
        <v>20812</v>
      </c>
      <c r="K3217">
        <v>1000</v>
      </c>
      <c r="L3217">
        <v>39209</v>
      </c>
      <c r="M3217">
        <v>32722</v>
      </c>
      <c r="N3217" s="30">
        <v>19830.3246492986</v>
      </c>
      <c r="O3217" s="24" t="s">
        <v>394</v>
      </c>
      <c r="P3217" s="30">
        <v>6.9582912654871203</v>
      </c>
      <c r="Q3217">
        <v>24069</v>
      </c>
      <c r="R3217">
        <v>1003</v>
      </c>
      <c r="S3217">
        <v>39780</v>
      </c>
      <c r="T3217">
        <v>32743</v>
      </c>
      <c r="U3217" s="30">
        <v>23469.171521955399</v>
      </c>
    </row>
    <row r="3218" spans="1:21" x14ac:dyDescent="0.2">
      <c r="A3218">
        <v>10</v>
      </c>
      <c r="B3218">
        <v>136</v>
      </c>
      <c r="C3218" t="s">
        <v>271</v>
      </c>
      <c r="D3218" t="s">
        <v>122</v>
      </c>
      <c r="E3218" t="s">
        <v>530</v>
      </c>
      <c r="F3218" s="30">
        <v>36.995864868164098</v>
      </c>
      <c r="G3218" s="30">
        <v>36.0886840820313</v>
      </c>
      <c r="H3218" s="24" t="s">
        <v>394</v>
      </c>
      <c r="I3218" s="30">
        <v>78.311504576885099</v>
      </c>
      <c r="J3218">
        <v>21378</v>
      </c>
      <c r="K3218">
        <v>1000</v>
      </c>
      <c r="L3218">
        <v>39208</v>
      </c>
      <c r="M3218">
        <v>32722</v>
      </c>
      <c r="N3218" s="30">
        <v>20399.992907801399</v>
      </c>
      <c r="O3218" s="24" t="s">
        <v>394</v>
      </c>
      <c r="P3218" s="30">
        <v>6.9358608673596498</v>
      </c>
      <c r="Q3218">
        <v>23746</v>
      </c>
      <c r="R3218">
        <v>1003</v>
      </c>
      <c r="S3218">
        <v>39780</v>
      </c>
      <c r="T3218">
        <v>32743</v>
      </c>
      <c r="U3218" s="30">
        <v>23140.525792240998</v>
      </c>
    </row>
    <row r="3219" spans="1:21" x14ac:dyDescent="0.2">
      <c r="A3219">
        <v>10</v>
      </c>
      <c r="B3219">
        <v>137</v>
      </c>
      <c r="C3219" t="s">
        <v>271</v>
      </c>
      <c r="D3219" t="s">
        <v>122</v>
      </c>
      <c r="E3219" t="s">
        <v>531</v>
      </c>
      <c r="F3219" s="30">
        <v>36.995864868164098</v>
      </c>
      <c r="G3219" s="30">
        <v>36.0886840820313</v>
      </c>
      <c r="H3219" s="24" t="s">
        <v>394</v>
      </c>
      <c r="I3219" s="30">
        <v>75.470276813280904</v>
      </c>
      <c r="J3219">
        <v>21851</v>
      </c>
      <c r="K3219">
        <v>1000</v>
      </c>
      <c r="L3219">
        <v>39209</v>
      </c>
      <c r="M3219">
        <v>32722</v>
      </c>
      <c r="N3219" s="30">
        <v>20870.285648219498</v>
      </c>
      <c r="O3219" s="24" t="s">
        <v>394</v>
      </c>
      <c r="P3219" s="30">
        <v>6.9128054736187297</v>
      </c>
      <c r="Q3219">
        <v>23414</v>
      </c>
      <c r="R3219">
        <v>1003</v>
      </c>
      <c r="S3219">
        <v>39780</v>
      </c>
      <c r="T3219">
        <v>32743</v>
      </c>
      <c r="U3219" s="30">
        <v>22802.722751172401</v>
      </c>
    </row>
    <row r="3220" spans="1:21" x14ac:dyDescent="0.2">
      <c r="A3220">
        <v>10</v>
      </c>
      <c r="B3220">
        <v>138</v>
      </c>
      <c r="C3220" t="s">
        <v>271</v>
      </c>
      <c r="D3220" t="s">
        <v>122</v>
      </c>
      <c r="E3220" t="s">
        <v>532</v>
      </c>
      <c r="F3220" s="30">
        <v>36.997158050537102</v>
      </c>
      <c r="G3220" s="30">
        <v>36.084991455078097</v>
      </c>
      <c r="H3220" s="24" t="s">
        <v>394</v>
      </c>
      <c r="I3220" s="30">
        <v>73.049780886034299</v>
      </c>
      <c r="J3220">
        <v>22266</v>
      </c>
      <c r="K3220">
        <v>1000</v>
      </c>
      <c r="L3220">
        <v>39208</v>
      </c>
      <c r="M3220">
        <v>32722</v>
      </c>
      <c r="N3220" s="30">
        <v>21288.951279679299</v>
      </c>
      <c r="O3220" s="24" t="s">
        <v>394</v>
      </c>
      <c r="P3220" s="30">
        <v>6.8904445194483204</v>
      </c>
      <c r="Q3220">
        <v>23092</v>
      </c>
      <c r="R3220">
        <v>1003</v>
      </c>
      <c r="S3220">
        <v>39780</v>
      </c>
      <c r="T3220">
        <v>32743</v>
      </c>
      <c r="U3220" s="30">
        <v>22475.094500497398</v>
      </c>
    </row>
    <row r="3221" spans="1:21" x14ac:dyDescent="0.2">
      <c r="A3221">
        <v>10</v>
      </c>
      <c r="B3221">
        <v>139</v>
      </c>
      <c r="C3221" t="s">
        <v>271</v>
      </c>
      <c r="D3221" t="s">
        <v>122</v>
      </c>
      <c r="E3221" t="s">
        <v>533</v>
      </c>
      <c r="F3221" s="30">
        <v>36.997158050537102</v>
      </c>
      <c r="G3221" s="30">
        <v>36.084991455078097</v>
      </c>
      <c r="H3221" s="24" t="s">
        <v>394</v>
      </c>
      <c r="I3221" s="30">
        <v>71.143098969624603</v>
      </c>
      <c r="J3221">
        <v>22606</v>
      </c>
      <c r="K3221">
        <v>1000</v>
      </c>
      <c r="L3221">
        <v>39208</v>
      </c>
      <c r="M3221">
        <v>32722</v>
      </c>
      <c r="N3221" s="30">
        <v>21629.318223866801</v>
      </c>
      <c r="O3221" s="24" t="s">
        <v>394</v>
      </c>
      <c r="P3221" s="30">
        <v>6.86898633671957</v>
      </c>
      <c r="Q3221">
        <v>22783</v>
      </c>
      <c r="R3221">
        <v>1003</v>
      </c>
      <c r="S3221">
        <v>39780</v>
      </c>
      <c r="T3221">
        <v>32743</v>
      </c>
      <c r="U3221" s="30">
        <v>22160.693477334102</v>
      </c>
    </row>
    <row r="3222" spans="1:21" x14ac:dyDescent="0.2">
      <c r="A3222">
        <v>1</v>
      </c>
      <c r="B3222">
        <v>0</v>
      </c>
      <c r="C3222" t="s">
        <v>272</v>
      </c>
      <c r="D3222" t="s">
        <v>113</v>
      </c>
      <c r="E3222" t="s">
        <v>393</v>
      </c>
      <c r="F3222" s="30">
        <v>37.011367797851598</v>
      </c>
      <c r="G3222" s="30">
        <v>36.014881134033203</v>
      </c>
      <c r="H3222" s="24" t="s">
        <v>394</v>
      </c>
      <c r="I3222" s="30">
        <v>157.658683250439</v>
      </c>
      <c r="J3222">
        <v>13433</v>
      </c>
      <c r="K3222">
        <v>1000</v>
      </c>
      <c r="L3222">
        <v>36883</v>
      </c>
      <c r="M3222">
        <v>32720</v>
      </c>
      <c r="N3222" s="30">
        <v>12450.919288974301</v>
      </c>
      <c r="O3222" s="24" t="s">
        <v>394</v>
      </c>
      <c r="P3222" s="30">
        <v>7.04045326345814</v>
      </c>
      <c r="Q3222">
        <v>25316</v>
      </c>
      <c r="R3222">
        <v>999</v>
      </c>
      <c r="S3222">
        <v>37390</v>
      </c>
      <c r="T3222">
        <v>32706</v>
      </c>
      <c r="U3222" s="30">
        <v>24706.3627241674</v>
      </c>
    </row>
    <row r="3223" spans="1:21" x14ac:dyDescent="0.2">
      <c r="A3223">
        <v>1</v>
      </c>
      <c r="B3223">
        <v>1</v>
      </c>
      <c r="C3223" t="s">
        <v>272</v>
      </c>
      <c r="D3223" t="s">
        <v>113</v>
      </c>
      <c r="E3223" t="s">
        <v>395</v>
      </c>
      <c r="F3223" s="30">
        <v>37.011367797851598</v>
      </c>
      <c r="G3223" s="30">
        <v>36.014881134033203</v>
      </c>
      <c r="H3223" s="24" t="s">
        <v>394</v>
      </c>
      <c r="I3223" s="30">
        <v>157.89717533876399</v>
      </c>
      <c r="J3223">
        <v>13390</v>
      </c>
      <c r="K3223">
        <v>1000</v>
      </c>
      <c r="L3223">
        <v>36883</v>
      </c>
      <c r="M3223">
        <v>32720</v>
      </c>
      <c r="N3223" s="30">
        <v>12407.8573144367</v>
      </c>
      <c r="O3223" s="24" t="s">
        <v>394</v>
      </c>
      <c r="P3223" s="30">
        <v>6.9903139970205403</v>
      </c>
      <c r="Q3223">
        <v>24587</v>
      </c>
      <c r="R3223">
        <v>999</v>
      </c>
      <c r="S3223">
        <v>37389</v>
      </c>
      <c r="T3223">
        <v>32706</v>
      </c>
      <c r="U3223" s="30">
        <v>23970.8076019646</v>
      </c>
    </row>
    <row r="3224" spans="1:21" x14ac:dyDescent="0.2">
      <c r="A3224">
        <v>1</v>
      </c>
      <c r="B3224">
        <v>2</v>
      </c>
      <c r="C3224" t="s">
        <v>272</v>
      </c>
      <c r="D3224" t="s">
        <v>113</v>
      </c>
      <c r="E3224" t="s">
        <v>396</v>
      </c>
      <c r="F3224" s="30">
        <v>36.995864868164098</v>
      </c>
      <c r="G3224" s="30">
        <v>36.014881134033203</v>
      </c>
      <c r="H3224" s="24" t="s">
        <v>394</v>
      </c>
      <c r="I3224" s="30">
        <v>157.95619466170999</v>
      </c>
      <c r="J3224">
        <v>13373</v>
      </c>
      <c r="K3224">
        <v>1000</v>
      </c>
      <c r="L3224">
        <v>36882</v>
      </c>
      <c r="M3224">
        <v>32720</v>
      </c>
      <c r="N3224" s="30">
        <v>12393.8099471408</v>
      </c>
      <c r="O3224" s="24" t="s">
        <v>394</v>
      </c>
      <c r="P3224" s="30">
        <v>6.9649549329495297</v>
      </c>
      <c r="Q3224">
        <v>24211</v>
      </c>
      <c r="R3224">
        <v>999</v>
      </c>
      <c r="S3224">
        <v>37387</v>
      </c>
      <c r="T3224">
        <v>32706</v>
      </c>
      <c r="U3224" s="30">
        <v>23598.784020508399</v>
      </c>
    </row>
    <row r="3225" spans="1:21" x14ac:dyDescent="0.2">
      <c r="A3225">
        <v>1</v>
      </c>
      <c r="B3225">
        <v>3</v>
      </c>
      <c r="C3225" t="s">
        <v>272</v>
      </c>
      <c r="D3225" t="s">
        <v>113</v>
      </c>
      <c r="E3225" t="s">
        <v>397</v>
      </c>
      <c r="F3225" s="30">
        <v>36.995864868164098</v>
      </c>
      <c r="G3225" s="30">
        <v>36.012420654296903</v>
      </c>
      <c r="H3225" s="24" t="s">
        <v>394</v>
      </c>
      <c r="I3225" s="30">
        <v>157.92750075710799</v>
      </c>
      <c r="J3225">
        <v>13364</v>
      </c>
      <c r="K3225">
        <v>1000</v>
      </c>
      <c r="L3225">
        <v>36881</v>
      </c>
      <c r="M3225">
        <v>32720</v>
      </c>
      <c r="N3225" s="30">
        <v>12387.771208844</v>
      </c>
      <c r="O3225" s="24" t="s">
        <v>394</v>
      </c>
      <c r="P3225" s="30">
        <v>6.9517127461449304</v>
      </c>
      <c r="Q3225">
        <v>24015</v>
      </c>
      <c r="R3225">
        <v>999</v>
      </c>
      <c r="S3225">
        <v>37386</v>
      </c>
      <c r="T3225">
        <v>32706</v>
      </c>
      <c r="U3225" s="30">
        <v>23404.517948717901</v>
      </c>
    </row>
    <row r="3226" spans="1:21" x14ac:dyDescent="0.2">
      <c r="A3226">
        <v>1</v>
      </c>
      <c r="B3226">
        <v>4</v>
      </c>
      <c r="C3226" t="s">
        <v>272</v>
      </c>
      <c r="D3226" t="s">
        <v>113</v>
      </c>
      <c r="E3226" t="s">
        <v>398</v>
      </c>
      <c r="F3226" s="30">
        <v>36.995864868164098</v>
      </c>
      <c r="G3226" s="30">
        <v>36.012420654296903</v>
      </c>
      <c r="H3226" s="24" t="s">
        <v>394</v>
      </c>
      <c r="I3226" s="30">
        <v>157.71185067692599</v>
      </c>
      <c r="J3226">
        <v>13363</v>
      </c>
      <c r="K3226">
        <v>1000</v>
      </c>
      <c r="L3226">
        <v>36881</v>
      </c>
      <c r="M3226">
        <v>32720</v>
      </c>
      <c r="N3226" s="30">
        <v>12386.769286229301</v>
      </c>
      <c r="O3226" s="24" t="s">
        <v>394</v>
      </c>
      <c r="P3226" s="30">
        <v>6.9427016846058303</v>
      </c>
      <c r="Q3226">
        <v>23885</v>
      </c>
      <c r="R3226">
        <v>999</v>
      </c>
      <c r="S3226">
        <v>37386</v>
      </c>
      <c r="T3226">
        <v>32706</v>
      </c>
      <c r="U3226" s="30">
        <v>23272.3235042735</v>
      </c>
    </row>
    <row r="3227" spans="1:21" x14ac:dyDescent="0.2">
      <c r="A3227">
        <v>1</v>
      </c>
      <c r="B3227">
        <v>5</v>
      </c>
      <c r="C3227" t="s">
        <v>272</v>
      </c>
      <c r="D3227" t="s">
        <v>113</v>
      </c>
      <c r="E3227" t="s">
        <v>399</v>
      </c>
      <c r="F3227" s="30">
        <v>36.997158050537102</v>
      </c>
      <c r="G3227" s="30">
        <v>36.012420654296903</v>
      </c>
      <c r="H3227" s="24" t="s">
        <v>394</v>
      </c>
      <c r="I3227" s="30">
        <v>157.68893003824101</v>
      </c>
      <c r="J3227">
        <v>13348</v>
      </c>
      <c r="K3227">
        <v>1000</v>
      </c>
      <c r="L3227">
        <v>36881</v>
      </c>
      <c r="M3227">
        <v>32720</v>
      </c>
      <c r="N3227" s="30">
        <v>12371.7404470079</v>
      </c>
      <c r="O3227" s="24" t="s">
        <v>394</v>
      </c>
      <c r="P3227" s="30">
        <v>6.9377022616820501</v>
      </c>
      <c r="Q3227">
        <v>23808</v>
      </c>
      <c r="R3227">
        <v>999</v>
      </c>
      <c r="S3227">
        <v>37385</v>
      </c>
      <c r="T3227">
        <v>32706</v>
      </c>
      <c r="U3227" s="30">
        <v>23198.980765120799</v>
      </c>
    </row>
    <row r="3228" spans="1:21" x14ac:dyDescent="0.2">
      <c r="A3228">
        <v>1</v>
      </c>
      <c r="B3228">
        <v>6</v>
      </c>
      <c r="C3228" t="s">
        <v>272</v>
      </c>
      <c r="D3228" t="s">
        <v>113</v>
      </c>
      <c r="E3228" t="s">
        <v>400</v>
      </c>
      <c r="F3228" s="30">
        <v>36.997158050537102</v>
      </c>
      <c r="G3228" s="30">
        <v>36.024723052978501</v>
      </c>
      <c r="H3228" s="24" t="s">
        <v>394</v>
      </c>
      <c r="I3228" s="30">
        <v>157.79553397934399</v>
      </c>
      <c r="J3228">
        <v>13336</v>
      </c>
      <c r="K3228">
        <v>1000</v>
      </c>
      <c r="L3228">
        <v>36881</v>
      </c>
      <c r="M3228">
        <v>32720</v>
      </c>
      <c r="N3228" s="30">
        <v>12359.7173756309</v>
      </c>
      <c r="O3228" s="24" t="s">
        <v>394</v>
      </c>
      <c r="P3228" s="30">
        <v>6.9339489202100699</v>
      </c>
      <c r="Q3228">
        <v>23749</v>
      </c>
      <c r="R3228">
        <v>999</v>
      </c>
      <c r="S3228">
        <v>37384</v>
      </c>
      <c r="T3228">
        <v>32706</v>
      </c>
      <c r="U3228" s="30">
        <v>23143.9183411714</v>
      </c>
    </row>
    <row r="3229" spans="1:21" x14ac:dyDescent="0.2">
      <c r="A3229">
        <v>1</v>
      </c>
      <c r="B3229">
        <v>7</v>
      </c>
      <c r="C3229" t="s">
        <v>272</v>
      </c>
      <c r="D3229" t="s">
        <v>113</v>
      </c>
      <c r="E3229" t="s">
        <v>401</v>
      </c>
      <c r="F3229" s="30">
        <v>36.998447418212898</v>
      </c>
      <c r="G3229" s="30">
        <v>36.024723052978501</v>
      </c>
      <c r="H3229" s="24" t="s">
        <v>394</v>
      </c>
      <c r="I3229" s="30">
        <v>157.72007047856701</v>
      </c>
      <c r="J3229">
        <v>13336</v>
      </c>
      <c r="K3229">
        <v>1000</v>
      </c>
      <c r="L3229">
        <v>36881</v>
      </c>
      <c r="M3229">
        <v>32720</v>
      </c>
      <c r="N3229" s="30">
        <v>12359.7173756309</v>
      </c>
      <c r="O3229" s="24" t="s">
        <v>394</v>
      </c>
      <c r="P3229" s="30">
        <v>6.9313730991526601</v>
      </c>
      <c r="Q3229">
        <v>23707</v>
      </c>
      <c r="R3229">
        <v>999</v>
      </c>
      <c r="S3229">
        <v>37383</v>
      </c>
      <c r="T3229">
        <v>32706</v>
      </c>
      <c r="U3229" s="30">
        <v>23106.130425486401</v>
      </c>
    </row>
    <row r="3230" spans="1:21" x14ac:dyDescent="0.2">
      <c r="A3230">
        <v>1</v>
      </c>
      <c r="B3230">
        <v>8</v>
      </c>
      <c r="C3230" t="s">
        <v>272</v>
      </c>
      <c r="D3230" t="s">
        <v>113</v>
      </c>
      <c r="E3230" t="s">
        <v>402</v>
      </c>
      <c r="F3230" s="30">
        <v>36.998447418212898</v>
      </c>
      <c r="G3230" s="30">
        <v>36.024723052978501</v>
      </c>
      <c r="H3230" s="24" t="s">
        <v>394</v>
      </c>
      <c r="I3230" s="30">
        <v>157.70424799253999</v>
      </c>
      <c r="J3230">
        <v>13328</v>
      </c>
      <c r="K3230">
        <v>1000</v>
      </c>
      <c r="L3230">
        <v>36880</v>
      </c>
      <c r="M3230">
        <v>32720</v>
      </c>
      <c r="N3230" s="30">
        <v>12354.6711538462</v>
      </c>
      <c r="O3230" s="24" t="s">
        <v>394</v>
      </c>
      <c r="P3230" s="30">
        <v>6.9290043018343699</v>
      </c>
      <c r="Q3230">
        <v>23668</v>
      </c>
      <c r="R3230">
        <v>999</v>
      </c>
      <c r="S3230">
        <v>37382</v>
      </c>
      <c r="T3230">
        <v>32706</v>
      </c>
      <c r="U3230" s="30">
        <v>23071.379597947001</v>
      </c>
    </row>
    <row r="3231" spans="1:21" x14ac:dyDescent="0.2">
      <c r="A3231">
        <v>1</v>
      </c>
      <c r="B3231">
        <v>9</v>
      </c>
      <c r="C3231" t="s">
        <v>272</v>
      </c>
      <c r="D3231" t="s">
        <v>113</v>
      </c>
      <c r="E3231" t="s">
        <v>403</v>
      </c>
      <c r="F3231" s="30">
        <v>36.998447418212898</v>
      </c>
      <c r="G3231" s="30">
        <v>36.034561157226598</v>
      </c>
      <c r="H3231" s="24" t="s">
        <v>394</v>
      </c>
      <c r="I3231" s="30">
        <v>157.71459259447801</v>
      </c>
      <c r="J3231">
        <v>13323</v>
      </c>
      <c r="K3231">
        <v>1000</v>
      </c>
      <c r="L3231">
        <v>36880</v>
      </c>
      <c r="M3231">
        <v>32720</v>
      </c>
      <c r="N3231" s="30">
        <v>12349.6603365385</v>
      </c>
      <c r="O3231" s="24" t="s">
        <v>394</v>
      </c>
      <c r="P3231" s="30">
        <v>6.9265067963265299</v>
      </c>
      <c r="Q3231">
        <v>23632</v>
      </c>
      <c r="R3231">
        <v>999</v>
      </c>
      <c r="S3231">
        <v>37382</v>
      </c>
      <c r="T3231">
        <v>32706</v>
      </c>
      <c r="U3231" s="30">
        <v>23034.7405902481</v>
      </c>
    </row>
    <row r="3232" spans="1:21" x14ac:dyDescent="0.2">
      <c r="A3232">
        <v>1</v>
      </c>
      <c r="B3232">
        <v>10</v>
      </c>
      <c r="C3232" t="s">
        <v>272</v>
      </c>
      <c r="D3232" t="s">
        <v>113</v>
      </c>
      <c r="E3232" t="s">
        <v>404</v>
      </c>
      <c r="F3232" s="30">
        <v>36.999740600585902</v>
      </c>
      <c r="G3232" s="30">
        <v>36.034561157226598</v>
      </c>
      <c r="H3232" s="24" t="s">
        <v>394</v>
      </c>
      <c r="I3232" s="30">
        <v>157.686948098443</v>
      </c>
      <c r="J3232">
        <v>13320</v>
      </c>
      <c r="K3232">
        <v>1000</v>
      </c>
      <c r="L3232">
        <v>36880</v>
      </c>
      <c r="M3232">
        <v>32720</v>
      </c>
      <c r="N3232" s="30">
        <v>12346.6538461538</v>
      </c>
      <c r="O3232" s="24" t="s">
        <v>394</v>
      </c>
      <c r="P3232" s="30">
        <v>6.9254548612526499</v>
      </c>
      <c r="Q3232">
        <v>23612</v>
      </c>
      <c r="R3232">
        <v>999</v>
      </c>
      <c r="S3232">
        <v>37381</v>
      </c>
      <c r="T3232">
        <v>32706</v>
      </c>
      <c r="U3232" s="30">
        <v>23019.308449197899</v>
      </c>
    </row>
    <row r="3233" spans="1:21" x14ac:dyDescent="0.2">
      <c r="A3233">
        <v>1</v>
      </c>
      <c r="B3233">
        <v>11</v>
      </c>
      <c r="C3233" t="s">
        <v>272</v>
      </c>
      <c r="D3233" t="s">
        <v>113</v>
      </c>
      <c r="E3233" t="s">
        <v>405</v>
      </c>
      <c r="F3233" s="30">
        <v>36.999740600585902</v>
      </c>
      <c r="G3233" s="30">
        <v>36.034561157226598</v>
      </c>
      <c r="H3233" s="24" t="s">
        <v>394</v>
      </c>
      <c r="I3233" s="30">
        <v>157.732762568715</v>
      </c>
      <c r="J3233">
        <v>13313</v>
      </c>
      <c r="K3233">
        <v>1000</v>
      </c>
      <c r="L3233">
        <v>36880</v>
      </c>
      <c r="M3233">
        <v>32720</v>
      </c>
      <c r="N3233" s="30">
        <v>12339.638701923101</v>
      </c>
      <c r="O3233" s="24" t="s">
        <v>394</v>
      </c>
      <c r="P3233" s="30">
        <v>6.9231531889627798</v>
      </c>
      <c r="Q3233">
        <v>23574</v>
      </c>
      <c r="R3233">
        <v>999</v>
      </c>
      <c r="S3233">
        <v>37380</v>
      </c>
      <c r="T3233">
        <v>32706</v>
      </c>
      <c r="U3233" s="30">
        <v>22985.542362002601</v>
      </c>
    </row>
    <row r="3234" spans="1:21" x14ac:dyDescent="0.2">
      <c r="A3234">
        <v>1</v>
      </c>
      <c r="B3234">
        <v>12</v>
      </c>
      <c r="C3234" t="s">
        <v>272</v>
      </c>
      <c r="D3234" t="s">
        <v>113</v>
      </c>
      <c r="E3234" t="s">
        <v>406</v>
      </c>
      <c r="F3234" s="30">
        <v>37.002323150634801</v>
      </c>
      <c r="G3234" s="30">
        <v>36.044403076171903</v>
      </c>
      <c r="H3234" s="24" t="s">
        <v>394</v>
      </c>
      <c r="I3234" s="30">
        <v>157.89771795361199</v>
      </c>
      <c r="J3234">
        <v>13313</v>
      </c>
      <c r="K3234">
        <v>1000</v>
      </c>
      <c r="L3234">
        <v>36879</v>
      </c>
      <c r="M3234">
        <v>32720</v>
      </c>
      <c r="N3234" s="30">
        <v>12342.605674441</v>
      </c>
      <c r="O3234" s="24" t="s">
        <v>394</v>
      </c>
      <c r="P3234" s="30">
        <v>6.9223203309001198</v>
      </c>
      <c r="Q3234">
        <v>23562</v>
      </c>
      <c r="R3234">
        <v>999</v>
      </c>
      <c r="S3234">
        <v>37380</v>
      </c>
      <c r="T3234">
        <v>32706</v>
      </c>
      <c r="U3234" s="30">
        <v>22973.324133504499</v>
      </c>
    </row>
    <row r="3235" spans="1:21" x14ac:dyDescent="0.2">
      <c r="A3235">
        <v>1</v>
      </c>
      <c r="B3235">
        <v>13</v>
      </c>
      <c r="C3235" t="s">
        <v>272</v>
      </c>
      <c r="D3235" t="s">
        <v>113</v>
      </c>
      <c r="E3235" t="s">
        <v>407</v>
      </c>
      <c r="F3235" s="30">
        <v>37.002323150634801</v>
      </c>
      <c r="G3235" s="30">
        <v>36.044403076171903</v>
      </c>
      <c r="H3235" s="24" t="s">
        <v>394</v>
      </c>
      <c r="I3235" s="30">
        <v>157.826437437056</v>
      </c>
      <c r="J3235">
        <v>13314</v>
      </c>
      <c r="K3235">
        <v>1000</v>
      </c>
      <c r="L3235">
        <v>36879</v>
      </c>
      <c r="M3235">
        <v>32720</v>
      </c>
      <c r="N3235" s="30">
        <v>12343.6080788651</v>
      </c>
      <c r="O3235" s="24" t="s">
        <v>394</v>
      </c>
      <c r="P3235" s="30">
        <v>6.9212670497240403</v>
      </c>
      <c r="Q3235">
        <v>23542</v>
      </c>
      <c r="R3235">
        <v>999</v>
      </c>
      <c r="S3235">
        <v>37379</v>
      </c>
      <c r="T3235">
        <v>32706</v>
      </c>
      <c r="U3235" s="30">
        <v>22957.872244810598</v>
      </c>
    </row>
    <row r="3236" spans="1:21" x14ac:dyDescent="0.2">
      <c r="A3236">
        <v>2</v>
      </c>
      <c r="B3236">
        <v>14</v>
      </c>
      <c r="C3236" t="s">
        <v>272</v>
      </c>
      <c r="D3236" t="s">
        <v>113</v>
      </c>
      <c r="E3236" t="s">
        <v>408</v>
      </c>
      <c r="F3236" s="30">
        <v>37.011367797851598</v>
      </c>
      <c r="G3236" s="30">
        <v>36.075153350830099</v>
      </c>
      <c r="H3236" s="24" t="s">
        <v>394</v>
      </c>
      <c r="I3236" s="30">
        <v>157.59432274545301</v>
      </c>
      <c r="J3236">
        <v>13429</v>
      </c>
      <c r="K3236">
        <v>997</v>
      </c>
      <c r="L3236">
        <v>36879</v>
      </c>
      <c r="M3236">
        <v>32719</v>
      </c>
      <c r="N3236" s="30">
        <v>12458.896153846201</v>
      </c>
      <c r="O3236" s="24" t="s">
        <v>394</v>
      </c>
      <c r="P3236" s="30">
        <v>7.1373365207445501</v>
      </c>
      <c r="Q3236">
        <v>26664</v>
      </c>
      <c r="R3236">
        <v>1003</v>
      </c>
      <c r="S3236">
        <v>37380</v>
      </c>
      <c r="T3236">
        <v>32706</v>
      </c>
      <c r="U3236" s="30">
        <v>26127.663457424002</v>
      </c>
    </row>
    <row r="3237" spans="1:21" x14ac:dyDescent="0.2">
      <c r="A3237">
        <v>2</v>
      </c>
      <c r="B3237">
        <v>15</v>
      </c>
      <c r="C3237" t="s">
        <v>272</v>
      </c>
      <c r="D3237" t="s">
        <v>113</v>
      </c>
      <c r="E3237" t="s">
        <v>409</v>
      </c>
      <c r="F3237" s="30">
        <v>37.011367797851598</v>
      </c>
      <c r="G3237" s="30">
        <v>36.075153350830099</v>
      </c>
      <c r="H3237" s="24" t="s">
        <v>394</v>
      </c>
      <c r="I3237" s="30">
        <v>157.771606288866</v>
      </c>
      <c r="J3237">
        <v>13396</v>
      </c>
      <c r="K3237">
        <v>997</v>
      </c>
      <c r="L3237">
        <v>36879</v>
      </c>
      <c r="M3237">
        <v>32719</v>
      </c>
      <c r="N3237" s="30">
        <v>12425.8247596154</v>
      </c>
      <c r="O3237" s="24" t="s">
        <v>394</v>
      </c>
      <c r="P3237" s="30">
        <v>7.12549978024603</v>
      </c>
      <c r="Q3237">
        <v>26488</v>
      </c>
      <c r="R3237">
        <v>1003</v>
      </c>
      <c r="S3237">
        <v>37379</v>
      </c>
      <c r="T3237">
        <v>32706</v>
      </c>
      <c r="U3237" s="30">
        <v>25954.015621656301</v>
      </c>
    </row>
    <row r="3238" spans="1:21" x14ac:dyDescent="0.2">
      <c r="A3238">
        <v>2</v>
      </c>
      <c r="B3238">
        <v>16</v>
      </c>
      <c r="C3238" t="s">
        <v>272</v>
      </c>
      <c r="D3238" t="s">
        <v>113</v>
      </c>
      <c r="E3238" t="s">
        <v>410</v>
      </c>
      <c r="F3238" s="30">
        <v>36.998447418212898</v>
      </c>
      <c r="G3238" s="30">
        <v>36.075153350830099</v>
      </c>
      <c r="H3238" s="24" t="s">
        <v>394</v>
      </c>
      <c r="I3238" s="30">
        <v>157.77728641039101</v>
      </c>
      <c r="J3238">
        <v>13385</v>
      </c>
      <c r="K3238">
        <v>997</v>
      </c>
      <c r="L3238">
        <v>36879</v>
      </c>
      <c r="M3238">
        <v>32719</v>
      </c>
      <c r="N3238" s="30">
        <v>12414.8009615385</v>
      </c>
      <c r="O3238" s="24" t="s">
        <v>394</v>
      </c>
      <c r="P3238" s="30">
        <v>7.1194904748102799</v>
      </c>
      <c r="Q3238">
        <v>26396</v>
      </c>
      <c r="R3238">
        <v>1003</v>
      </c>
      <c r="S3238">
        <v>37378</v>
      </c>
      <c r="T3238">
        <v>32706</v>
      </c>
      <c r="U3238" s="30">
        <v>25865.857662671198</v>
      </c>
    </row>
    <row r="3239" spans="1:21" x14ac:dyDescent="0.2">
      <c r="A3239">
        <v>2</v>
      </c>
      <c r="B3239">
        <v>17</v>
      </c>
      <c r="C3239" t="s">
        <v>272</v>
      </c>
      <c r="D3239" t="s">
        <v>113</v>
      </c>
      <c r="E3239" t="s">
        <v>411</v>
      </c>
      <c r="F3239" s="30">
        <v>36.998447418212898</v>
      </c>
      <c r="G3239" s="30">
        <v>36.065311431884801</v>
      </c>
      <c r="H3239" s="24" t="s">
        <v>394</v>
      </c>
      <c r="I3239" s="30">
        <v>157.778880507222</v>
      </c>
      <c r="J3239">
        <v>13377</v>
      </c>
      <c r="K3239">
        <v>997</v>
      </c>
      <c r="L3239">
        <v>36879</v>
      </c>
      <c r="M3239">
        <v>32719</v>
      </c>
      <c r="N3239" s="30">
        <v>12406.7836538462</v>
      </c>
      <c r="O3239" s="24" t="s">
        <v>394</v>
      </c>
      <c r="P3239" s="30">
        <v>7.1156315281984996</v>
      </c>
      <c r="Q3239">
        <v>26335</v>
      </c>
      <c r="R3239">
        <v>1003</v>
      </c>
      <c r="S3239">
        <v>37377</v>
      </c>
      <c r="T3239">
        <v>32706</v>
      </c>
      <c r="U3239" s="30">
        <v>25809.245985870301</v>
      </c>
    </row>
    <row r="3240" spans="1:21" x14ac:dyDescent="0.2">
      <c r="A3240">
        <v>2</v>
      </c>
      <c r="B3240">
        <v>18</v>
      </c>
      <c r="C3240" t="s">
        <v>272</v>
      </c>
      <c r="D3240" t="s">
        <v>113</v>
      </c>
      <c r="E3240" t="s">
        <v>412</v>
      </c>
      <c r="F3240" s="30">
        <v>36.998447418212898</v>
      </c>
      <c r="G3240" s="30">
        <v>36.065311431884801</v>
      </c>
      <c r="H3240" s="24" t="s">
        <v>394</v>
      </c>
      <c r="I3240" s="30">
        <v>157.79940680371101</v>
      </c>
      <c r="J3240">
        <v>13369</v>
      </c>
      <c r="K3240">
        <v>997</v>
      </c>
      <c r="L3240">
        <v>36879</v>
      </c>
      <c r="M3240">
        <v>32719</v>
      </c>
      <c r="N3240" s="30">
        <v>12398.7663461538</v>
      </c>
      <c r="O3240" s="24" t="s">
        <v>394</v>
      </c>
      <c r="P3240" s="30">
        <v>7.1124655717924696</v>
      </c>
      <c r="Q3240">
        <v>26284</v>
      </c>
      <c r="R3240">
        <v>1003</v>
      </c>
      <c r="S3240">
        <v>37376</v>
      </c>
      <c r="T3240">
        <v>32706</v>
      </c>
      <c r="U3240" s="30">
        <v>25762.800642398299</v>
      </c>
    </row>
    <row r="3241" spans="1:21" x14ac:dyDescent="0.2">
      <c r="A3241">
        <v>2</v>
      </c>
      <c r="B3241">
        <v>19</v>
      </c>
      <c r="C3241" t="s">
        <v>272</v>
      </c>
      <c r="D3241" t="s">
        <v>113</v>
      </c>
      <c r="E3241" t="s">
        <v>413</v>
      </c>
      <c r="F3241" s="30">
        <v>36.997158050537102</v>
      </c>
      <c r="G3241" s="30">
        <v>36.065311431884801</v>
      </c>
      <c r="H3241" s="24" t="s">
        <v>394</v>
      </c>
      <c r="I3241" s="30">
        <v>157.863761670955</v>
      </c>
      <c r="J3241">
        <v>13360</v>
      </c>
      <c r="K3241">
        <v>997</v>
      </c>
      <c r="L3241">
        <v>36879</v>
      </c>
      <c r="M3241">
        <v>32719</v>
      </c>
      <c r="N3241" s="30">
        <v>12389.746875000001</v>
      </c>
      <c r="O3241" s="24" t="s">
        <v>394</v>
      </c>
      <c r="P3241" s="30">
        <v>7.1096175360683302</v>
      </c>
      <c r="Q3241">
        <v>26243</v>
      </c>
      <c r="R3241">
        <v>1003</v>
      </c>
      <c r="S3241">
        <v>37376</v>
      </c>
      <c r="T3241">
        <v>32706</v>
      </c>
      <c r="U3241" s="30">
        <v>25721.0192719486</v>
      </c>
    </row>
    <row r="3242" spans="1:21" x14ac:dyDescent="0.2">
      <c r="A3242">
        <v>2</v>
      </c>
      <c r="B3242">
        <v>20</v>
      </c>
      <c r="C3242" t="s">
        <v>272</v>
      </c>
      <c r="D3242" t="s">
        <v>113</v>
      </c>
      <c r="E3242" t="s">
        <v>414</v>
      </c>
      <c r="F3242" s="30">
        <v>36.997158050537102</v>
      </c>
      <c r="G3242" s="30">
        <v>36.067771911621101</v>
      </c>
      <c r="H3242" s="24" t="s">
        <v>394</v>
      </c>
      <c r="I3242" s="30">
        <v>157.87723933447799</v>
      </c>
      <c r="J3242">
        <v>13353</v>
      </c>
      <c r="K3242">
        <v>997</v>
      </c>
      <c r="L3242">
        <v>36879</v>
      </c>
      <c r="M3242">
        <v>32719</v>
      </c>
      <c r="N3242" s="30">
        <v>12382.731730769199</v>
      </c>
      <c r="O3242" s="24" t="s">
        <v>394</v>
      </c>
      <c r="P3242" s="30">
        <v>7.10783919678794</v>
      </c>
      <c r="Q3242">
        <v>26212</v>
      </c>
      <c r="R3242">
        <v>1003</v>
      </c>
      <c r="S3242">
        <v>37375</v>
      </c>
      <c r="T3242">
        <v>32706</v>
      </c>
      <c r="U3242" s="30">
        <v>25694.930606125501</v>
      </c>
    </row>
    <row r="3243" spans="1:21" x14ac:dyDescent="0.2">
      <c r="A3243">
        <v>2</v>
      </c>
      <c r="B3243">
        <v>21</v>
      </c>
      <c r="C3243" t="s">
        <v>272</v>
      </c>
      <c r="D3243" t="s">
        <v>113</v>
      </c>
      <c r="E3243" t="s">
        <v>415</v>
      </c>
      <c r="F3243" s="30">
        <v>36.999740600585902</v>
      </c>
      <c r="G3243" s="30">
        <v>36.067771911621101</v>
      </c>
      <c r="H3243" s="24" t="s">
        <v>394</v>
      </c>
      <c r="I3243" s="30">
        <v>157.91780924660799</v>
      </c>
      <c r="J3243">
        <v>13346</v>
      </c>
      <c r="K3243">
        <v>997</v>
      </c>
      <c r="L3243">
        <v>36879</v>
      </c>
      <c r="M3243">
        <v>32719</v>
      </c>
      <c r="N3243" s="30">
        <v>12375.7165865385</v>
      </c>
      <c r="O3243" s="24" t="s">
        <v>394</v>
      </c>
      <c r="P3243" s="30">
        <v>7.1056431312926804</v>
      </c>
      <c r="Q3243">
        <v>26175</v>
      </c>
      <c r="R3243">
        <v>1003</v>
      </c>
      <c r="S3243">
        <v>37374</v>
      </c>
      <c r="T3243">
        <v>32706</v>
      </c>
      <c r="U3243" s="30">
        <v>25662.713796058299</v>
      </c>
    </row>
    <row r="3244" spans="1:21" x14ac:dyDescent="0.2">
      <c r="A3244">
        <v>2</v>
      </c>
      <c r="B3244">
        <v>22</v>
      </c>
      <c r="C3244" t="s">
        <v>272</v>
      </c>
      <c r="D3244" t="s">
        <v>113</v>
      </c>
      <c r="E3244" t="s">
        <v>416</v>
      </c>
      <c r="F3244" s="30">
        <v>36.999740600585902</v>
      </c>
      <c r="G3244" s="30">
        <v>36.067771911621101</v>
      </c>
      <c r="H3244" s="24" t="s">
        <v>394</v>
      </c>
      <c r="I3244" s="30">
        <v>157.79915495838199</v>
      </c>
      <c r="J3244">
        <v>13346</v>
      </c>
      <c r="K3244">
        <v>997</v>
      </c>
      <c r="L3244">
        <v>36878</v>
      </c>
      <c r="M3244">
        <v>32719</v>
      </c>
      <c r="N3244" s="30">
        <v>12378.69223371</v>
      </c>
      <c r="O3244" s="24" t="s">
        <v>394</v>
      </c>
      <c r="P3244" s="30">
        <v>7.1036546515088501</v>
      </c>
      <c r="Q3244">
        <v>26141</v>
      </c>
      <c r="R3244">
        <v>1003</v>
      </c>
      <c r="S3244">
        <v>37373</v>
      </c>
      <c r="T3244">
        <v>32706</v>
      </c>
      <c r="U3244" s="30">
        <v>25633.542318405802</v>
      </c>
    </row>
    <row r="3245" spans="1:21" x14ac:dyDescent="0.2">
      <c r="A3245">
        <v>2</v>
      </c>
      <c r="B3245">
        <v>23</v>
      </c>
      <c r="C3245" t="s">
        <v>272</v>
      </c>
      <c r="D3245" t="s">
        <v>113</v>
      </c>
      <c r="E3245" t="s">
        <v>417</v>
      </c>
      <c r="F3245" s="30">
        <v>36.999740600585902</v>
      </c>
      <c r="G3245" s="30">
        <v>36.069004058837898</v>
      </c>
      <c r="H3245" s="24" t="s">
        <v>394</v>
      </c>
      <c r="I3245" s="30">
        <v>157.789702376175</v>
      </c>
      <c r="J3245">
        <v>13339</v>
      </c>
      <c r="K3245">
        <v>997</v>
      </c>
      <c r="L3245">
        <v>36878</v>
      </c>
      <c r="M3245">
        <v>32719</v>
      </c>
      <c r="N3245" s="30">
        <v>12371.675402741001</v>
      </c>
      <c r="O3245" s="24" t="s">
        <v>394</v>
      </c>
      <c r="P3245" s="30">
        <v>7.1015693833575204</v>
      </c>
      <c r="Q3245">
        <v>26111</v>
      </c>
      <c r="R3245">
        <v>1003</v>
      </c>
      <c r="S3245">
        <v>37373</v>
      </c>
      <c r="T3245">
        <v>32706</v>
      </c>
      <c r="U3245" s="30">
        <v>25602.950932076299</v>
      </c>
    </row>
    <row r="3246" spans="1:21" x14ac:dyDescent="0.2">
      <c r="A3246">
        <v>2</v>
      </c>
      <c r="B3246">
        <v>24</v>
      </c>
      <c r="C3246" t="s">
        <v>272</v>
      </c>
      <c r="D3246" t="s">
        <v>113</v>
      </c>
      <c r="E3246" t="s">
        <v>418</v>
      </c>
      <c r="F3246" s="30">
        <v>37.001033782958999</v>
      </c>
      <c r="G3246" s="30">
        <v>36.069004058837898</v>
      </c>
      <c r="H3246" s="24" t="s">
        <v>394</v>
      </c>
      <c r="I3246" s="30">
        <v>157.72282722109901</v>
      </c>
      <c r="J3246">
        <v>13340</v>
      </c>
      <c r="K3246">
        <v>997</v>
      </c>
      <c r="L3246">
        <v>36878</v>
      </c>
      <c r="M3246">
        <v>32719</v>
      </c>
      <c r="N3246" s="30">
        <v>12372.677807165201</v>
      </c>
      <c r="O3246" s="24" t="s">
        <v>394</v>
      </c>
      <c r="P3246" s="30">
        <v>7.0992755883910696</v>
      </c>
      <c r="Q3246">
        <v>26078</v>
      </c>
      <c r="R3246">
        <v>1003</v>
      </c>
      <c r="S3246">
        <v>37373</v>
      </c>
      <c r="T3246">
        <v>32706</v>
      </c>
      <c r="U3246" s="30">
        <v>25569.300407113798</v>
      </c>
    </row>
    <row r="3247" spans="1:21" x14ac:dyDescent="0.2">
      <c r="A3247">
        <v>2</v>
      </c>
      <c r="B3247">
        <v>25</v>
      </c>
      <c r="C3247" t="s">
        <v>272</v>
      </c>
      <c r="D3247" t="s">
        <v>113</v>
      </c>
      <c r="E3247" t="s">
        <v>419</v>
      </c>
      <c r="F3247" s="30">
        <v>37.001033782958999</v>
      </c>
      <c r="G3247" s="30">
        <v>36.069004058837898</v>
      </c>
      <c r="H3247" s="24" t="s">
        <v>394</v>
      </c>
      <c r="I3247" s="30">
        <v>157.785752473793</v>
      </c>
      <c r="J3247">
        <v>13332</v>
      </c>
      <c r="K3247">
        <v>997</v>
      </c>
      <c r="L3247">
        <v>36878</v>
      </c>
      <c r="M3247">
        <v>32719</v>
      </c>
      <c r="N3247" s="30">
        <v>12364.658571772099</v>
      </c>
      <c r="O3247" s="24" t="s">
        <v>394</v>
      </c>
      <c r="P3247" s="30">
        <v>7.0971208113013704</v>
      </c>
      <c r="Q3247">
        <v>26047</v>
      </c>
      <c r="R3247">
        <v>1003</v>
      </c>
      <c r="S3247">
        <v>37373</v>
      </c>
      <c r="T3247">
        <v>32706</v>
      </c>
      <c r="U3247" s="30">
        <v>25537.689307906599</v>
      </c>
    </row>
    <row r="3248" spans="1:21" x14ac:dyDescent="0.2">
      <c r="A3248">
        <v>2</v>
      </c>
      <c r="B3248">
        <v>26</v>
      </c>
      <c r="C3248" t="s">
        <v>272</v>
      </c>
      <c r="D3248" t="s">
        <v>113</v>
      </c>
      <c r="E3248" t="s">
        <v>420</v>
      </c>
      <c r="F3248" s="30">
        <v>37.001033782958999</v>
      </c>
      <c r="G3248" s="30">
        <v>36.076381683349602</v>
      </c>
      <c r="H3248" s="24" t="s">
        <v>394</v>
      </c>
      <c r="I3248" s="30">
        <v>157.78125510489599</v>
      </c>
      <c r="J3248">
        <v>13326</v>
      </c>
      <c r="K3248">
        <v>997</v>
      </c>
      <c r="L3248">
        <v>36878</v>
      </c>
      <c r="M3248">
        <v>32719</v>
      </c>
      <c r="N3248" s="30">
        <v>12358.644145227199</v>
      </c>
      <c r="O3248" s="24" t="s">
        <v>394</v>
      </c>
      <c r="P3248" s="30">
        <v>7.0956862695637204</v>
      </c>
      <c r="Q3248">
        <v>26021</v>
      </c>
      <c r="R3248">
        <v>1003</v>
      </c>
      <c r="S3248">
        <v>37372</v>
      </c>
      <c r="T3248">
        <v>32706</v>
      </c>
      <c r="U3248" s="30">
        <v>25516.6442348907</v>
      </c>
    </row>
    <row r="3249" spans="1:21" x14ac:dyDescent="0.2">
      <c r="A3249">
        <v>2</v>
      </c>
      <c r="B3249">
        <v>27</v>
      </c>
      <c r="C3249" t="s">
        <v>272</v>
      </c>
      <c r="D3249" t="s">
        <v>113</v>
      </c>
      <c r="E3249" t="s">
        <v>421</v>
      </c>
      <c r="F3249" s="30">
        <v>37.001033782958999</v>
      </c>
      <c r="G3249" s="30">
        <v>36.076381683349602</v>
      </c>
      <c r="H3249" s="24" t="s">
        <v>394</v>
      </c>
      <c r="I3249" s="30">
        <v>157.86480572433399</v>
      </c>
      <c r="J3249">
        <v>13320</v>
      </c>
      <c r="K3249">
        <v>997</v>
      </c>
      <c r="L3249">
        <v>36878</v>
      </c>
      <c r="M3249">
        <v>32719</v>
      </c>
      <c r="N3249" s="30">
        <v>12352.629718682399</v>
      </c>
      <c r="O3249" s="24" t="s">
        <v>394</v>
      </c>
      <c r="P3249" s="30">
        <v>7.0928807660603397</v>
      </c>
      <c r="Q3249">
        <v>25986</v>
      </c>
      <c r="R3249">
        <v>1003</v>
      </c>
      <c r="S3249">
        <v>37373</v>
      </c>
      <c r="T3249">
        <v>32706</v>
      </c>
      <c r="U3249" s="30">
        <v>25475.486822369799</v>
      </c>
    </row>
    <row r="3250" spans="1:21" x14ac:dyDescent="0.2">
      <c r="A3250">
        <v>3</v>
      </c>
      <c r="B3250">
        <v>28</v>
      </c>
      <c r="C3250" t="s">
        <v>272</v>
      </c>
      <c r="D3250" t="s">
        <v>113</v>
      </c>
      <c r="E3250" t="s">
        <v>422</v>
      </c>
      <c r="F3250" s="30">
        <v>37.010074615478501</v>
      </c>
      <c r="G3250" s="30">
        <v>36.094833374023402</v>
      </c>
      <c r="H3250" s="24" t="s">
        <v>394</v>
      </c>
      <c r="I3250" s="30">
        <v>157.74925940152301</v>
      </c>
      <c r="J3250">
        <v>13430</v>
      </c>
      <c r="K3250">
        <v>999</v>
      </c>
      <c r="L3250">
        <v>36879</v>
      </c>
      <c r="M3250">
        <v>32720</v>
      </c>
      <c r="N3250" s="30">
        <v>12460.8893964895</v>
      </c>
      <c r="O3250" s="24" t="s">
        <v>394</v>
      </c>
      <c r="P3250" s="30">
        <v>7.2286634624966304</v>
      </c>
      <c r="Q3250">
        <v>27949</v>
      </c>
      <c r="R3250">
        <v>1001</v>
      </c>
      <c r="S3250">
        <v>37376</v>
      </c>
      <c r="T3250">
        <v>32707</v>
      </c>
      <c r="U3250" s="30">
        <v>27467.4517027201</v>
      </c>
    </row>
    <row r="3251" spans="1:21" x14ac:dyDescent="0.2">
      <c r="A3251">
        <v>3</v>
      </c>
      <c r="B3251">
        <v>29</v>
      </c>
      <c r="C3251" t="s">
        <v>272</v>
      </c>
      <c r="D3251" t="s">
        <v>113</v>
      </c>
      <c r="E3251" t="s">
        <v>423</v>
      </c>
      <c r="F3251" s="30">
        <v>37.010074615478501</v>
      </c>
      <c r="G3251" s="30">
        <v>36.094833374023402</v>
      </c>
      <c r="H3251" s="24" t="s">
        <v>394</v>
      </c>
      <c r="I3251" s="30">
        <v>157.72656085204201</v>
      </c>
      <c r="J3251">
        <v>13407</v>
      </c>
      <c r="K3251">
        <v>999</v>
      </c>
      <c r="L3251">
        <v>36878</v>
      </c>
      <c r="M3251">
        <v>32720</v>
      </c>
      <c r="N3251" s="30">
        <v>12440.825396825399</v>
      </c>
      <c r="O3251" s="24" t="s">
        <v>394</v>
      </c>
      <c r="P3251" s="30">
        <v>7.2324848165012199</v>
      </c>
      <c r="Q3251">
        <v>28004</v>
      </c>
      <c r="R3251">
        <v>1001</v>
      </c>
      <c r="S3251">
        <v>37376</v>
      </c>
      <c r="T3251">
        <v>32707</v>
      </c>
      <c r="U3251" s="30">
        <v>27523.5118869137</v>
      </c>
    </row>
    <row r="3252" spans="1:21" x14ac:dyDescent="0.2">
      <c r="A3252">
        <v>3</v>
      </c>
      <c r="B3252">
        <v>30</v>
      </c>
      <c r="C3252" t="s">
        <v>272</v>
      </c>
      <c r="D3252" t="s">
        <v>113</v>
      </c>
      <c r="E3252" t="s">
        <v>424</v>
      </c>
      <c r="F3252" s="30">
        <v>36.997158050537102</v>
      </c>
      <c r="G3252" s="30">
        <v>36.094833374023402</v>
      </c>
      <c r="H3252" s="24" t="s">
        <v>394</v>
      </c>
      <c r="I3252" s="30">
        <v>157.71301083814399</v>
      </c>
      <c r="J3252">
        <v>13398</v>
      </c>
      <c r="K3252">
        <v>999</v>
      </c>
      <c r="L3252">
        <v>36878</v>
      </c>
      <c r="M3252">
        <v>32720</v>
      </c>
      <c r="N3252" s="30">
        <v>12431.801587301599</v>
      </c>
      <c r="O3252" s="24" t="s">
        <v>394</v>
      </c>
      <c r="P3252" s="30">
        <v>7.2333731912582397</v>
      </c>
      <c r="Q3252">
        <v>28011</v>
      </c>
      <c r="R3252">
        <v>1001</v>
      </c>
      <c r="S3252">
        <v>37375</v>
      </c>
      <c r="T3252">
        <v>32707</v>
      </c>
      <c r="U3252" s="30">
        <v>27536.5445586975</v>
      </c>
    </row>
    <row r="3253" spans="1:21" x14ac:dyDescent="0.2">
      <c r="A3253">
        <v>3</v>
      </c>
      <c r="B3253">
        <v>31</v>
      </c>
      <c r="C3253" t="s">
        <v>272</v>
      </c>
      <c r="D3253" t="s">
        <v>113</v>
      </c>
      <c r="E3253" t="s">
        <v>425</v>
      </c>
      <c r="F3253" s="30">
        <v>36.997158050537102</v>
      </c>
      <c r="G3253" s="30">
        <v>36.086223602294901</v>
      </c>
      <c r="H3253" s="24" t="s">
        <v>394</v>
      </c>
      <c r="I3253" s="30">
        <v>157.74756909699701</v>
      </c>
      <c r="J3253">
        <v>13390</v>
      </c>
      <c r="K3253">
        <v>999</v>
      </c>
      <c r="L3253">
        <v>36879</v>
      </c>
      <c r="M3253">
        <v>32720</v>
      </c>
      <c r="N3253" s="30">
        <v>12420.793219523899</v>
      </c>
      <c r="O3253" s="24" t="s">
        <v>394</v>
      </c>
      <c r="P3253" s="30">
        <v>7.2334278394595799</v>
      </c>
      <c r="Q3253">
        <v>28006</v>
      </c>
      <c r="R3253">
        <v>1001</v>
      </c>
      <c r="S3253">
        <v>37374</v>
      </c>
      <c r="T3253">
        <v>32707</v>
      </c>
      <c r="U3253" s="30">
        <v>27537.346260981401</v>
      </c>
    </row>
    <row r="3254" spans="1:21" x14ac:dyDescent="0.2">
      <c r="A3254">
        <v>3</v>
      </c>
      <c r="B3254">
        <v>32</v>
      </c>
      <c r="C3254" t="s">
        <v>272</v>
      </c>
      <c r="D3254" t="s">
        <v>113</v>
      </c>
      <c r="E3254" t="s">
        <v>426</v>
      </c>
      <c r="F3254" s="30">
        <v>36.997158050537102</v>
      </c>
      <c r="G3254" s="30">
        <v>36.086223602294901</v>
      </c>
      <c r="H3254" s="24" t="s">
        <v>394</v>
      </c>
      <c r="I3254" s="30">
        <v>157.75184478975299</v>
      </c>
      <c r="J3254">
        <v>13381</v>
      </c>
      <c r="K3254">
        <v>999</v>
      </c>
      <c r="L3254">
        <v>36878</v>
      </c>
      <c r="M3254">
        <v>32720</v>
      </c>
      <c r="N3254" s="30">
        <v>12414.756613756599</v>
      </c>
      <c r="O3254" s="24" t="s">
        <v>394</v>
      </c>
      <c r="P3254" s="30">
        <v>7.2323701297204703</v>
      </c>
      <c r="Q3254">
        <v>27985</v>
      </c>
      <c r="R3254">
        <v>1001</v>
      </c>
      <c r="S3254">
        <v>37373</v>
      </c>
      <c r="T3254">
        <v>32707</v>
      </c>
      <c r="U3254" s="30">
        <v>27521.829404200598</v>
      </c>
    </row>
    <row r="3255" spans="1:21" x14ac:dyDescent="0.2">
      <c r="A3255">
        <v>3</v>
      </c>
      <c r="B3255">
        <v>33</v>
      </c>
      <c r="C3255" t="s">
        <v>272</v>
      </c>
      <c r="D3255" t="s">
        <v>113</v>
      </c>
      <c r="E3255" t="s">
        <v>427</v>
      </c>
      <c r="F3255" s="30">
        <v>36.995864868164098</v>
      </c>
      <c r="G3255" s="30">
        <v>36.086223602294901</v>
      </c>
      <c r="H3255" s="24" t="s">
        <v>394</v>
      </c>
      <c r="I3255" s="30">
        <v>157.805656374177</v>
      </c>
      <c r="J3255">
        <v>13375</v>
      </c>
      <c r="K3255">
        <v>999</v>
      </c>
      <c r="L3255">
        <v>36879</v>
      </c>
      <c r="M3255">
        <v>32720</v>
      </c>
      <c r="N3255" s="30">
        <v>12405.7571531618</v>
      </c>
      <c r="O3255" s="24" t="s">
        <v>394</v>
      </c>
      <c r="P3255" s="30">
        <v>7.2307015576738003</v>
      </c>
      <c r="Q3255">
        <v>27961</v>
      </c>
      <c r="R3255">
        <v>1001</v>
      </c>
      <c r="S3255">
        <v>37373</v>
      </c>
      <c r="T3255">
        <v>32707</v>
      </c>
      <c r="U3255" s="30">
        <v>27497.351050149999</v>
      </c>
    </row>
    <row r="3256" spans="1:21" x14ac:dyDescent="0.2">
      <c r="A3256">
        <v>3</v>
      </c>
      <c r="B3256">
        <v>34</v>
      </c>
      <c r="C3256" t="s">
        <v>272</v>
      </c>
      <c r="D3256" t="s">
        <v>113</v>
      </c>
      <c r="E3256" t="s">
        <v>428</v>
      </c>
      <c r="F3256" s="30">
        <v>36.995864868164098</v>
      </c>
      <c r="G3256" s="30">
        <v>36.078842163085902</v>
      </c>
      <c r="H3256" s="24" t="s">
        <v>394</v>
      </c>
      <c r="I3256" s="30">
        <v>157.67836251224301</v>
      </c>
      <c r="J3256">
        <v>13375</v>
      </c>
      <c r="K3256">
        <v>999</v>
      </c>
      <c r="L3256">
        <v>36878</v>
      </c>
      <c r="M3256">
        <v>32720</v>
      </c>
      <c r="N3256" s="30">
        <v>12408.740740740701</v>
      </c>
      <c r="O3256" s="24" t="s">
        <v>394</v>
      </c>
      <c r="P3256" s="30">
        <v>7.2298516530053698</v>
      </c>
      <c r="Q3256">
        <v>27943</v>
      </c>
      <c r="R3256">
        <v>1001</v>
      </c>
      <c r="S3256">
        <v>37372</v>
      </c>
      <c r="T3256">
        <v>32707</v>
      </c>
      <c r="U3256" s="30">
        <v>27484.882743837101</v>
      </c>
    </row>
    <row r="3257" spans="1:21" x14ac:dyDescent="0.2">
      <c r="A3257">
        <v>3</v>
      </c>
      <c r="B3257">
        <v>35</v>
      </c>
      <c r="C3257" t="s">
        <v>272</v>
      </c>
      <c r="D3257" t="s">
        <v>113</v>
      </c>
      <c r="E3257" t="s">
        <v>429</v>
      </c>
      <c r="F3257" s="30">
        <v>36.997158050537102</v>
      </c>
      <c r="G3257" s="30">
        <v>36.078842163085902</v>
      </c>
      <c r="H3257" s="24" t="s">
        <v>394</v>
      </c>
      <c r="I3257" s="30">
        <v>157.73531885441699</v>
      </c>
      <c r="J3257">
        <v>13367</v>
      </c>
      <c r="K3257">
        <v>999</v>
      </c>
      <c r="L3257">
        <v>36878</v>
      </c>
      <c r="M3257">
        <v>32720</v>
      </c>
      <c r="N3257" s="30">
        <v>12400.719576719601</v>
      </c>
      <c r="O3257" s="24" t="s">
        <v>394</v>
      </c>
      <c r="P3257" s="30">
        <v>7.2279580791601603</v>
      </c>
      <c r="Q3257">
        <v>27910</v>
      </c>
      <c r="R3257">
        <v>1001</v>
      </c>
      <c r="S3257">
        <v>37371</v>
      </c>
      <c r="T3257">
        <v>32707</v>
      </c>
      <c r="U3257" s="30">
        <v>27457.103559176699</v>
      </c>
    </row>
    <row r="3258" spans="1:21" x14ac:dyDescent="0.2">
      <c r="A3258">
        <v>3</v>
      </c>
      <c r="B3258">
        <v>36</v>
      </c>
      <c r="C3258" t="s">
        <v>272</v>
      </c>
      <c r="D3258" t="s">
        <v>113</v>
      </c>
      <c r="E3258" t="s">
        <v>430</v>
      </c>
      <c r="F3258" s="30">
        <v>36.997158050537102</v>
      </c>
      <c r="G3258" s="30">
        <v>36.078842163085902</v>
      </c>
      <c r="H3258" s="24" t="s">
        <v>394</v>
      </c>
      <c r="I3258" s="30">
        <v>157.75402950895801</v>
      </c>
      <c r="J3258">
        <v>13361</v>
      </c>
      <c r="K3258">
        <v>999</v>
      </c>
      <c r="L3258">
        <v>36878</v>
      </c>
      <c r="M3258">
        <v>32720</v>
      </c>
      <c r="N3258" s="30">
        <v>12394.703703703701</v>
      </c>
      <c r="O3258" s="24" t="s">
        <v>394</v>
      </c>
      <c r="P3258" s="30">
        <v>7.2264278988988098</v>
      </c>
      <c r="Q3258">
        <v>27888</v>
      </c>
      <c r="R3258">
        <v>1001</v>
      </c>
      <c r="S3258">
        <v>37371</v>
      </c>
      <c r="T3258">
        <v>32707</v>
      </c>
      <c r="U3258" s="30">
        <v>27434.6554459691</v>
      </c>
    </row>
    <row r="3259" spans="1:21" x14ac:dyDescent="0.2">
      <c r="A3259">
        <v>3</v>
      </c>
      <c r="B3259">
        <v>37</v>
      </c>
      <c r="C3259" t="s">
        <v>272</v>
      </c>
      <c r="D3259" t="s">
        <v>113</v>
      </c>
      <c r="E3259" t="s">
        <v>431</v>
      </c>
      <c r="F3259" s="30">
        <v>36.997158050537102</v>
      </c>
      <c r="G3259" s="30">
        <v>36.083763122558601</v>
      </c>
      <c r="H3259" s="24" t="s">
        <v>394</v>
      </c>
      <c r="I3259" s="30">
        <v>157.80731938226401</v>
      </c>
      <c r="J3259">
        <v>13353</v>
      </c>
      <c r="K3259">
        <v>999</v>
      </c>
      <c r="L3259">
        <v>36878</v>
      </c>
      <c r="M3259">
        <v>32720</v>
      </c>
      <c r="N3259" s="30">
        <v>12386.682539682501</v>
      </c>
      <c r="O3259" s="24" t="s">
        <v>394</v>
      </c>
      <c r="P3259" s="30">
        <v>7.2231588774313602</v>
      </c>
      <c r="Q3259">
        <v>27841</v>
      </c>
      <c r="R3259">
        <v>1001</v>
      </c>
      <c r="S3259">
        <v>37371</v>
      </c>
      <c r="T3259">
        <v>32707</v>
      </c>
      <c r="U3259" s="30">
        <v>27386.698113207502</v>
      </c>
    </row>
    <row r="3260" spans="1:21" x14ac:dyDescent="0.2">
      <c r="A3260">
        <v>3</v>
      </c>
      <c r="B3260">
        <v>38</v>
      </c>
      <c r="C3260" t="s">
        <v>272</v>
      </c>
      <c r="D3260" t="s">
        <v>113</v>
      </c>
      <c r="E3260" t="s">
        <v>432</v>
      </c>
      <c r="F3260" s="30">
        <v>36.998447418212898</v>
      </c>
      <c r="G3260" s="30">
        <v>36.083763122558601</v>
      </c>
      <c r="H3260" s="24" t="s">
        <v>394</v>
      </c>
      <c r="I3260" s="30">
        <v>157.71883321206599</v>
      </c>
      <c r="J3260">
        <v>13353</v>
      </c>
      <c r="K3260">
        <v>999</v>
      </c>
      <c r="L3260">
        <v>36878</v>
      </c>
      <c r="M3260">
        <v>32720</v>
      </c>
      <c r="N3260" s="30">
        <v>12386.682539682501</v>
      </c>
      <c r="O3260" s="24" t="s">
        <v>394</v>
      </c>
      <c r="P3260" s="30">
        <v>7.2215591435217599</v>
      </c>
      <c r="Q3260">
        <v>27818</v>
      </c>
      <c r="R3260">
        <v>1001</v>
      </c>
      <c r="S3260">
        <v>37371</v>
      </c>
      <c r="T3260">
        <v>32707</v>
      </c>
      <c r="U3260" s="30">
        <v>27363.2296312178</v>
      </c>
    </row>
    <row r="3261" spans="1:21" x14ac:dyDescent="0.2">
      <c r="A3261">
        <v>3</v>
      </c>
      <c r="B3261">
        <v>39</v>
      </c>
      <c r="C3261" t="s">
        <v>272</v>
      </c>
      <c r="D3261" t="s">
        <v>113</v>
      </c>
      <c r="E3261" t="s">
        <v>433</v>
      </c>
      <c r="F3261" s="30">
        <v>36.998447418212898</v>
      </c>
      <c r="G3261" s="30">
        <v>36.083763122558601</v>
      </c>
      <c r="H3261" s="24" t="s">
        <v>394</v>
      </c>
      <c r="I3261" s="30">
        <v>157.69908057233701</v>
      </c>
      <c r="J3261">
        <v>13348</v>
      </c>
      <c r="K3261">
        <v>999</v>
      </c>
      <c r="L3261">
        <v>36877</v>
      </c>
      <c r="M3261">
        <v>32720</v>
      </c>
      <c r="N3261" s="30">
        <v>12384.6478229492</v>
      </c>
      <c r="O3261" s="24" t="s">
        <v>394</v>
      </c>
      <c r="P3261" s="30">
        <v>7.2202199337425998</v>
      </c>
      <c r="Q3261">
        <v>27793</v>
      </c>
      <c r="R3261">
        <v>1001</v>
      </c>
      <c r="S3261">
        <v>37370</v>
      </c>
      <c r="T3261">
        <v>32707</v>
      </c>
      <c r="U3261" s="30">
        <v>27343.583101007898</v>
      </c>
    </row>
    <row r="3262" spans="1:21" x14ac:dyDescent="0.2">
      <c r="A3262">
        <v>3</v>
      </c>
      <c r="B3262">
        <v>40</v>
      </c>
      <c r="C3262" t="s">
        <v>272</v>
      </c>
      <c r="D3262" t="s">
        <v>113</v>
      </c>
      <c r="E3262" t="s">
        <v>434</v>
      </c>
      <c r="F3262" s="30">
        <v>36.999740600585902</v>
      </c>
      <c r="G3262" s="30">
        <v>36.0886840820313</v>
      </c>
      <c r="H3262" s="24" t="s">
        <v>394</v>
      </c>
      <c r="I3262" s="30">
        <v>157.682509293365</v>
      </c>
      <c r="J3262">
        <v>13345</v>
      </c>
      <c r="K3262">
        <v>999</v>
      </c>
      <c r="L3262">
        <v>36877</v>
      </c>
      <c r="M3262">
        <v>32720</v>
      </c>
      <c r="N3262" s="30">
        <v>12381.6391628578</v>
      </c>
      <c r="O3262" s="24" t="s">
        <v>394</v>
      </c>
      <c r="P3262" s="30">
        <v>7.2182024453774201</v>
      </c>
      <c r="Q3262">
        <v>27764</v>
      </c>
      <c r="R3262">
        <v>1001</v>
      </c>
      <c r="S3262">
        <v>37370</v>
      </c>
      <c r="T3262">
        <v>32707</v>
      </c>
      <c r="U3262" s="30">
        <v>27313.986060476102</v>
      </c>
    </row>
    <row r="3263" spans="1:21" x14ac:dyDescent="0.2">
      <c r="A3263">
        <v>3</v>
      </c>
      <c r="B3263">
        <v>41</v>
      </c>
      <c r="C3263" t="s">
        <v>272</v>
      </c>
      <c r="D3263" t="s">
        <v>113</v>
      </c>
      <c r="E3263" t="s">
        <v>435</v>
      </c>
      <c r="F3263" s="30">
        <v>36.999740600585902</v>
      </c>
      <c r="G3263" s="30">
        <v>36.0886840820313</v>
      </c>
      <c r="H3263" s="24" t="s">
        <v>394</v>
      </c>
      <c r="I3263" s="30">
        <v>157.75849738210701</v>
      </c>
      <c r="J3263">
        <v>13340</v>
      </c>
      <c r="K3263">
        <v>999</v>
      </c>
      <c r="L3263">
        <v>36878</v>
      </c>
      <c r="M3263">
        <v>32720</v>
      </c>
      <c r="N3263" s="30">
        <v>12373.648148148101</v>
      </c>
      <c r="O3263" s="24" t="s">
        <v>394</v>
      </c>
      <c r="P3263" s="30">
        <v>7.21590668275498</v>
      </c>
      <c r="Q3263">
        <v>27731</v>
      </c>
      <c r="R3263">
        <v>1001</v>
      </c>
      <c r="S3263">
        <v>37370</v>
      </c>
      <c r="T3263">
        <v>32707</v>
      </c>
      <c r="U3263" s="30">
        <v>27280.3066695261</v>
      </c>
    </row>
    <row r="3264" spans="1:21" x14ac:dyDescent="0.2">
      <c r="A3264">
        <v>4</v>
      </c>
      <c r="B3264">
        <v>42</v>
      </c>
      <c r="C3264" t="s">
        <v>272</v>
      </c>
      <c r="D3264" t="s">
        <v>113</v>
      </c>
      <c r="E3264" t="s">
        <v>436</v>
      </c>
      <c r="F3264" s="30">
        <v>37.007492065429702</v>
      </c>
      <c r="G3264" s="30">
        <v>36.097293853759801</v>
      </c>
      <c r="H3264" s="24" t="s">
        <v>394</v>
      </c>
      <c r="I3264" s="30">
        <v>154.03049379330099</v>
      </c>
      <c r="J3264">
        <v>13656</v>
      </c>
      <c r="K3264">
        <v>998</v>
      </c>
      <c r="L3264">
        <v>36879</v>
      </c>
      <c r="M3264">
        <v>32719</v>
      </c>
      <c r="N3264" s="30">
        <v>12685.385096153799</v>
      </c>
      <c r="O3264" s="24" t="s">
        <v>394</v>
      </c>
      <c r="P3264" s="30">
        <v>7.1611688755323302</v>
      </c>
      <c r="Q3264">
        <v>26971</v>
      </c>
      <c r="R3264">
        <v>1000</v>
      </c>
      <c r="S3264">
        <v>37374</v>
      </c>
      <c r="T3264">
        <v>32706</v>
      </c>
      <c r="U3264" s="30">
        <v>26477.289845758401</v>
      </c>
    </row>
    <row r="3265" spans="1:21" x14ac:dyDescent="0.2">
      <c r="A3265">
        <v>4</v>
      </c>
      <c r="B3265">
        <v>43</v>
      </c>
      <c r="C3265" t="s">
        <v>272</v>
      </c>
      <c r="D3265" t="s">
        <v>113</v>
      </c>
      <c r="E3265" t="s">
        <v>437</v>
      </c>
      <c r="F3265" s="30">
        <v>37.007492065429702</v>
      </c>
      <c r="G3265" s="30">
        <v>36.097293853759801</v>
      </c>
      <c r="H3265" s="24" t="s">
        <v>394</v>
      </c>
      <c r="I3265" s="30">
        <v>154.14221141944</v>
      </c>
      <c r="J3265">
        <v>13626</v>
      </c>
      <c r="K3265">
        <v>998</v>
      </c>
      <c r="L3265">
        <v>36879</v>
      </c>
      <c r="M3265">
        <v>32719</v>
      </c>
      <c r="N3265" s="30">
        <v>12655.320192307699</v>
      </c>
      <c r="O3265" s="24" t="s">
        <v>394</v>
      </c>
      <c r="P3265" s="30">
        <v>7.1469920897690198</v>
      </c>
      <c r="Q3265">
        <v>26767</v>
      </c>
      <c r="R3265">
        <v>1000</v>
      </c>
      <c r="S3265">
        <v>37374</v>
      </c>
      <c r="T3265">
        <v>32706</v>
      </c>
      <c r="U3265" s="30">
        <v>26269.3129820051</v>
      </c>
    </row>
    <row r="3266" spans="1:21" x14ac:dyDescent="0.2">
      <c r="A3266">
        <v>4</v>
      </c>
      <c r="B3266">
        <v>44</v>
      </c>
      <c r="C3266" t="s">
        <v>272</v>
      </c>
      <c r="D3266" t="s">
        <v>113</v>
      </c>
      <c r="E3266" t="s">
        <v>438</v>
      </c>
      <c r="F3266" s="30">
        <v>36.994571685791001</v>
      </c>
      <c r="G3266" s="30">
        <v>36.097293853759801</v>
      </c>
      <c r="H3266" s="24" t="s">
        <v>394</v>
      </c>
      <c r="I3266" s="30">
        <v>154.077133122693</v>
      </c>
      <c r="J3266">
        <v>13619</v>
      </c>
      <c r="K3266">
        <v>998</v>
      </c>
      <c r="L3266">
        <v>36879</v>
      </c>
      <c r="M3266">
        <v>32719</v>
      </c>
      <c r="N3266" s="30">
        <v>12648.3050480769</v>
      </c>
      <c r="O3266" s="24" t="s">
        <v>394</v>
      </c>
      <c r="P3266" s="30">
        <v>7.1395907726500001</v>
      </c>
      <c r="Q3266">
        <v>26655</v>
      </c>
      <c r="R3266">
        <v>1000</v>
      </c>
      <c r="S3266">
        <v>37373</v>
      </c>
      <c r="T3266">
        <v>32706</v>
      </c>
      <c r="U3266" s="30">
        <v>26160.733876151698</v>
      </c>
    </row>
    <row r="3267" spans="1:21" x14ac:dyDescent="0.2">
      <c r="A3267">
        <v>4</v>
      </c>
      <c r="B3267">
        <v>45</v>
      </c>
      <c r="C3267" t="s">
        <v>272</v>
      </c>
      <c r="D3267" t="s">
        <v>113</v>
      </c>
      <c r="E3267" t="s">
        <v>439</v>
      </c>
      <c r="F3267" s="30">
        <v>36.994571685791001</v>
      </c>
      <c r="G3267" s="30">
        <v>36.092372894287102</v>
      </c>
      <c r="H3267" s="24" t="s">
        <v>394</v>
      </c>
      <c r="I3267" s="30">
        <v>154.01432493473499</v>
      </c>
      <c r="J3267">
        <v>13615</v>
      </c>
      <c r="K3267">
        <v>998</v>
      </c>
      <c r="L3267">
        <v>36879</v>
      </c>
      <c r="M3267">
        <v>32719</v>
      </c>
      <c r="N3267" s="30">
        <v>12644.2963942308</v>
      </c>
      <c r="O3267" s="24" t="s">
        <v>394</v>
      </c>
      <c r="P3267" s="30">
        <v>7.13458612908682</v>
      </c>
      <c r="Q3267">
        <v>26583</v>
      </c>
      <c r="R3267">
        <v>1000</v>
      </c>
      <c r="S3267">
        <v>37373</v>
      </c>
      <c r="T3267">
        <v>32706</v>
      </c>
      <c r="U3267" s="30">
        <v>26087.3145489608</v>
      </c>
    </row>
    <row r="3268" spans="1:21" x14ac:dyDescent="0.2">
      <c r="A3268">
        <v>4</v>
      </c>
      <c r="B3268">
        <v>46</v>
      </c>
      <c r="C3268" t="s">
        <v>272</v>
      </c>
      <c r="D3268" t="s">
        <v>113</v>
      </c>
      <c r="E3268" t="s">
        <v>440</v>
      </c>
      <c r="F3268" s="30">
        <v>36.994571685791001</v>
      </c>
      <c r="G3268" s="30">
        <v>36.092372894287102</v>
      </c>
      <c r="H3268" s="24" t="s">
        <v>394</v>
      </c>
      <c r="I3268" s="30">
        <v>153.980440373264</v>
      </c>
      <c r="J3268">
        <v>13607</v>
      </c>
      <c r="K3268">
        <v>998</v>
      </c>
      <c r="L3268">
        <v>36878</v>
      </c>
      <c r="M3268">
        <v>32719</v>
      </c>
      <c r="N3268" s="30">
        <v>12639.317383986499</v>
      </c>
      <c r="O3268" s="24" t="s">
        <v>394</v>
      </c>
      <c r="P3268" s="30">
        <v>7.1311434255555497</v>
      </c>
      <c r="Q3268">
        <v>26528</v>
      </c>
      <c r="R3268">
        <v>1000</v>
      </c>
      <c r="S3268">
        <v>37372</v>
      </c>
      <c r="T3268">
        <v>32706</v>
      </c>
      <c r="U3268" s="30">
        <v>26036.809258465499</v>
      </c>
    </row>
    <row r="3269" spans="1:21" x14ac:dyDescent="0.2">
      <c r="A3269">
        <v>4</v>
      </c>
      <c r="B3269">
        <v>47</v>
      </c>
      <c r="C3269" t="s">
        <v>272</v>
      </c>
      <c r="D3269" t="s">
        <v>113</v>
      </c>
      <c r="E3269" t="s">
        <v>441</v>
      </c>
      <c r="F3269" s="30">
        <v>36.994571685791001</v>
      </c>
      <c r="G3269" s="30">
        <v>36.092372894287102</v>
      </c>
      <c r="H3269" s="24" t="s">
        <v>394</v>
      </c>
      <c r="I3269" s="30">
        <v>153.96417752202299</v>
      </c>
      <c r="J3269">
        <v>13603</v>
      </c>
      <c r="K3269">
        <v>998</v>
      </c>
      <c r="L3269">
        <v>36878</v>
      </c>
      <c r="M3269">
        <v>32719</v>
      </c>
      <c r="N3269" s="30">
        <v>12635.30776629</v>
      </c>
      <c r="O3269" s="24" t="s">
        <v>394</v>
      </c>
      <c r="P3269" s="30">
        <v>7.1282234244738696</v>
      </c>
      <c r="Q3269">
        <v>26486</v>
      </c>
      <c r="R3269">
        <v>1000</v>
      </c>
      <c r="S3269">
        <v>37372</v>
      </c>
      <c r="T3269">
        <v>32706</v>
      </c>
      <c r="U3269" s="30">
        <v>25993.972138877001</v>
      </c>
    </row>
    <row r="3270" spans="1:21" x14ac:dyDescent="0.2">
      <c r="A3270">
        <v>4</v>
      </c>
      <c r="B3270">
        <v>48</v>
      </c>
      <c r="C3270" t="s">
        <v>272</v>
      </c>
      <c r="D3270" t="s">
        <v>113</v>
      </c>
      <c r="E3270" t="s">
        <v>442</v>
      </c>
      <c r="F3270" s="30">
        <v>36.994571685791001</v>
      </c>
      <c r="G3270" s="30">
        <v>36.086223602294901</v>
      </c>
      <c r="H3270" s="24" t="s">
        <v>394</v>
      </c>
      <c r="I3270" s="30">
        <v>153.96843876600099</v>
      </c>
      <c r="J3270">
        <v>13598</v>
      </c>
      <c r="K3270">
        <v>998</v>
      </c>
      <c r="L3270">
        <v>36878</v>
      </c>
      <c r="M3270">
        <v>32719</v>
      </c>
      <c r="N3270" s="30">
        <v>12630.2957441693</v>
      </c>
      <c r="O3270" s="24" t="s">
        <v>394</v>
      </c>
      <c r="P3270" s="30">
        <v>7.1256130838958196</v>
      </c>
      <c r="Q3270">
        <v>26443</v>
      </c>
      <c r="R3270">
        <v>1000</v>
      </c>
      <c r="S3270">
        <v>37371</v>
      </c>
      <c r="T3270">
        <v>32706</v>
      </c>
      <c r="U3270" s="30">
        <v>25955.677813504801</v>
      </c>
    </row>
    <row r="3271" spans="1:21" x14ac:dyDescent="0.2">
      <c r="A3271">
        <v>4</v>
      </c>
      <c r="B3271">
        <v>49</v>
      </c>
      <c r="C3271" t="s">
        <v>272</v>
      </c>
      <c r="D3271" t="s">
        <v>113</v>
      </c>
      <c r="E3271" t="s">
        <v>443</v>
      </c>
      <c r="F3271" s="30">
        <v>36.995864868164098</v>
      </c>
      <c r="G3271" s="30">
        <v>36.086223602294901</v>
      </c>
      <c r="H3271" s="24" t="s">
        <v>394</v>
      </c>
      <c r="I3271" s="30">
        <v>153.85787739695999</v>
      </c>
      <c r="J3271">
        <v>13583</v>
      </c>
      <c r="K3271">
        <v>998</v>
      </c>
      <c r="L3271">
        <v>36878</v>
      </c>
      <c r="M3271">
        <v>32719</v>
      </c>
      <c r="N3271" s="30">
        <v>12615.2596778072</v>
      </c>
      <c r="O3271" s="24" t="s">
        <v>394</v>
      </c>
      <c r="P3271" s="30">
        <v>7.1234573830002903</v>
      </c>
      <c r="Q3271">
        <v>26412</v>
      </c>
      <c r="R3271">
        <v>1000</v>
      </c>
      <c r="S3271">
        <v>37371</v>
      </c>
      <c r="T3271">
        <v>32706</v>
      </c>
      <c r="U3271" s="30">
        <v>25924.053161843502</v>
      </c>
    </row>
    <row r="3272" spans="1:21" x14ac:dyDescent="0.2">
      <c r="A3272">
        <v>4</v>
      </c>
      <c r="B3272">
        <v>50</v>
      </c>
      <c r="C3272" t="s">
        <v>272</v>
      </c>
      <c r="D3272" t="s">
        <v>113</v>
      </c>
      <c r="E3272" t="s">
        <v>444</v>
      </c>
      <c r="F3272" s="30">
        <v>36.995864868164098</v>
      </c>
      <c r="G3272" s="30">
        <v>36.086223602294901</v>
      </c>
      <c r="H3272" s="24" t="s">
        <v>394</v>
      </c>
      <c r="I3272" s="30">
        <v>153.880704061297</v>
      </c>
      <c r="J3272">
        <v>13577</v>
      </c>
      <c r="K3272">
        <v>998</v>
      </c>
      <c r="L3272">
        <v>36878</v>
      </c>
      <c r="M3272">
        <v>32719</v>
      </c>
      <c r="N3272" s="30">
        <v>12609.2452512623</v>
      </c>
      <c r="O3272" s="24" t="s">
        <v>394</v>
      </c>
      <c r="P3272" s="30">
        <v>7.1213016821047601</v>
      </c>
      <c r="Q3272">
        <v>26381</v>
      </c>
      <c r="R3272">
        <v>1000</v>
      </c>
      <c r="S3272">
        <v>37371</v>
      </c>
      <c r="T3272">
        <v>32706</v>
      </c>
      <c r="U3272" s="30">
        <v>25892.428510182199</v>
      </c>
    </row>
    <row r="3273" spans="1:21" x14ac:dyDescent="0.2">
      <c r="A3273">
        <v>4</v>
      </c>
      <c r="B3273">
        <v>51</v>
      </c>
      <c r="C3273" t="s">
        <v>272</v>
      </c>
      <c r="D3273" t="s">
        <v>113</v>
      </c>
      <c r="E3273" t="s">
        <v>445</v>
      </c>
      <c r="F3273" s="30">
        <v>36.995864868164098</v>
      </c>
      <c r="G3273" s="30">
        <v>36.086223602294901</v>
      </c>
      <c r="H3273" s="24" t="s">
        <v>394</v>
      </c>
      <c r="I3273" s="30">
        <v>153.87974979636499</v>
      </c>
      <c r="J3273">
        <v>13572</v>
      </c>
      <c r="K3273">
        <v>998</v>
      </c>
      <c r="L3273">
        <v>36878</v>
      </c>
      <c r="M3273">
        <v>32719</v>
      </c>
      <c r="N3273" s="30">
        <v>12604.233229141601</v>
      </c>
      <c r="O3273" s="24" t="s">
        <v>394</v>
      </c>
      <c r="P3273" s="30">
        <v>7.1192457269555902</v>
      </c>
      <c r="Q3273">
        <v>26346</v>
      </c>
      <c r="R3273">
        <v>1000</v>
      </c>
      <c r="S3273">
        <v>37370</v>
      </c>
      <c r="T3273">
        <v>32706</v>
      </c>
      <c r="U3273" s="30">
        <v>25862.2671526587</v>
      </c>
    </row>
    <row r="3274" spans="1:21" x14ac:dyDescent="0.2">
      <c r="A3274">
        <v>4</v>
      </c>
      <c r="B3274">
        <v>52</v>
      </c>
      <c r="C3274" t="s">
        <v>272</v>
      </c>
      <c r="D3274" t="s">
        <v>113</v>
      </c>
      <c r="E3274" t="s">
        <v>446</v>
      </c>
      <c r="F3274" s="30">
        <v>36.997158050537102</v>
      </c>
      <c r="G3274" s="30">
        <v>36.086223602294901</v>
      </c>
      <c r="H3274" s="24" t="s">
        <v>394</v>
      </c>
      <c r="I3274" s="30">
        <v>153.873619745779</v>
      </c>
      <c r="J3274">
        <v>13569</v>
      </c>
      <c r="K3274">
        <v>998</v>
      </c>
      <c r="L3274">
        <v>36878</v>
      </c>
      <c r="M3274">
        <v>32719</v>
      </c>
      <c r="N3274" s="30">
        <v>12601.226015869201</v>
      </c>
      <c r="O3274" s="24" t="s">
        <v>394</v>
      </c>
      <c r="P3274" s="30">
        <v>7.1168809029153097</v>
      </c>
      <c r="Q3274">
        <v>26312</v>
      </c>
      <c r="R3274">
        <v>1000</v>
      </c>
      <c r="S3274">
        <v>37370</v>
      </c>
      <c r="T3274">
        <v>32706</v>
      </c>
      <c r="U3274" s="30">
        <v>25827.574614065201</v>
      </c>
    </row>
    <row r="3275" spans="1:21" x14ac:dyDescent="0.2">
      <c r="A3275">
        <v>4</v>
      </c>
      <c r="B3275">
        <v>53</v>
      </c>
      <c r="C3275" t="s">
        <v>272</v>
      </c>
      <c r="D3275" t="s">
        <v>113</v>
      </c>
      <c r="E3275" t="s">
        <v>447</v>
      </c>
      <c r="F3275" s="30">
        <v>36.997158050537102</v>
      </c>
      <c r="G3275" s="30">
        <v>36.086223602294901</v>
      </c>
      <c r="H3275" s="24" t="s">
        <v>394</v>
      </c>
      <c r="I3275" s="30">
        <v>153.814205913736</v>
      </c>
      <c r="J3275">
        <v>13570</v>
      </c>
      <c r="K3275">
        <v>998</v>
      </c>
      <c r="L3275">
        <v>36878</v>
      </c>
      <c r="M3275">
        <v>32719</v>
      </c>
      <c r="N3275" s="30">
        <v>12602.228420293301</v>
      </c>
      <c r="O3275" s="24" t="s">
        <v>394</v>
      </c>
      <c r="P3275" s="30">
        <v>7.11614536152518</v>
      </c>
      <c r="Q3275">
        <v>26296</v>
      </c>
      <c r="R3275">
        <v>1000</v>
      </c>
      <c r="S3275">
        <v>37369</v>
      </c>
      <c r="T3275">
        <v>32706</v>
      </c>
      <c r="U3275" s="30">
        <v>25816.784044606498</v>
      </c>
    </row>
    <row r="3276" spans="1:21" x14ac:dyDescent="0.2">
      <c r="A3276">
        <v>4</v>
      </c>
      <c r="B3276">
        <v>54</v>
      </c>
      <c r="C3276" t="s">
        <v>272</v>
      </c>
      <c r="D3276" t="s">
        <v>113</v>
      </c>
      <c r="E3276" t="s">
        <v>448</v>
      </c>
      <c r="F3276" s="30">
        <v>36.998447418212898</v>
      </c>
      <c r="G3276" s="30">
        <v>36.094833374023402</v>
      </c>
      <c r="H3276" s="24" t="s">
        <v>394</v>
      </c>
      <c r="I3276" s="30">
        <v>153.90257758486001</v>
      </c>
      <c r="J3276">
        <v>13560</v>
      </c>
      <c r="K3276">
        <v>998</v>
      </c>
      <c r="L3276">
        <v>36878</v>
      </c>
      <c r="M3276">
        <v>32719</v>
      </c>
      <c r="N3276" s="30">
        <v>12592.204376051901</v>
      </c>
      <c r="O3276" s="24" t="s">
        <v>394</v>
      </c>
      <c r="P3276" s="30">
        <v>7.1143365788529502</v>
      </c>
      <c r="Q3276">
        <v>26270</v>
      </c>
      <c r="R3276">
        <v>1000</v>
      </c>
      <c r="S3276">
        <v>37369</v>
      </c>
      <c r="T3276">
        <v>32706</v>
      </c>
      <c r="U3276" s="30">
        <v>25790.2487668883</v>
      </c>
    </row>
    <row r="3277" spans="1:21" x14ac:dyDescent="0.2">
      <c r="A3277">
        <v>4</v>
      </c>
      <c r="B3277">
        <v>55</v>
      </c>
      <c r="C3277" t="s">
        <v>272</v>
      </c>
      <c r="D3277" t="s">
        <v>113</v>
      </c>
      <c r="E3277" t="s">
        <v>449</v>
      </c>
      <c r="F3277" s="30">
        <v>36.998447418212898</v>
      </c>
      <c r="G3277" s="30">
        <v>36.094833374023402</v>
      </c>
      <c r="H3277" s="24" t="s">
        <v>394</v>
      </c>
      <c r="I3277" s="30">
        <v>153.949624820932</v>
      </c>
      <c r="J3277">
        <v>13554</v>
      </c>
      <c r="K3277">
        <v>998</v>
      </c>
      <c r="L3277">
        <v>36878</v>
      </c>
      <c r="M3277">
        <v>32719</v>
      </c>
      <c r="N3277" s="30">
        <v>12586.189949507099</v>
      </c>
      <c r="O3277" s="24" t="s">
        <v>394</v>
      </c>
      <c r="P3277" s="30">
        <v>7.1128756390022998</v>
      </c>
      <c r="Q3277">
        <v>26249</v>
      </c>
      <c r="R3277">
        <v>1000</v>
      </c>
      <c r="S3277">
        <v>37369</v>
      </c>
      <c r="T3277">
        <v>32706</v>
      </c>
      <c r="U3277" s="30">
        <v>25768.8164271928</v>
      </c>
    </row>
    <row r="3278" spans="1:21" x14ac:dyDescent="0.2">
      <c r="A3278">
        <v>5</v>
      </c>
      <c r="B3278">
        <v>56</v>
      </c>
      <c r="C3278" t="s">
        <v>272</v>
      </c>
      <c r="D3278" t="s">
        <v>113</v>
      </c>
      <c r="E3278" t="s">
        <v>450</v>
      </c>
      <c r="F3278" s="30">
        <v>37.006198883056598</v>
      </c>
      <c r="G3278" s="30">
        <v>36.103443145752003</v>
      </c>
      <c r="H3278" s="24" t="s">
        <v>394</v>
      </c>
      <c r="I3278" s="30">
        <v>155.16713837477499</v>
      </c>
      <c r="J3278">
        <v>13592</v>
      </c>
      <c r="K3278">
        <v>988</v>
      </c>
      <c r="L3278">
        <v>36879</v>
      </c>
      <c r="M3278">
        <v>32720</v>
      </c>
      <c r="N3278" s="30">
        <v>12634.3053618658</v>
      </c>
      <c r="O3278" s="24" t="s">
        <v>394</v>
      </c>
      <c r="P3278" s="30">
        <v>7.2410870305706396</v>
      </c>
      <c r="Q3278">
        <v>28119</v>
      </c>
      <c r="R3278">
        <v>998</v>
      </c>
      <c r="S3278">
        <v>37374</v>
      </c>
      <c r="T3278">
        <v>32706</v>
      </c>
      <c r="U3278" s="30">
        <v>27649.7084404456</v>
      </c>
    </row>
    <row r="3279" spans="1:21" x14ac:dyDescent="0.2">
      <c r="A3279">
        <v>5</v>
      </c>
      <c r="B3279">
        <v>57</v>
      </c>
      <c r="C3279" t="s">
        <v>272</v>
      </c>
      <c r="D3279" t="s">
        <v>113</v>
      </c>
      <c r="E3279" t="s">
        <v>451</v>
      </c>
      <c r="F3279" s="30">
        <v>37.006198883056598</v>
      </c>
      <c r="G3279" s="30">
        <v>36.103443145752003</v>
      </c>
      <c r="H3279" s="24" t="s">
        <v>394</v>
      </c>
      <c r="I3279" s="30">
        <v>155.21431035357699</v>
      </c>
      <c r="J3279">
        <v>13565</v>
      </c>
      <c r="K3279">
        <v>988</v>
      </c>
      <c r="L3279">
        <v>36879</v>
      </c>
      <c r="M3279">
        <v>32720</v>
      </c>
      <c r="N3279" s="30">
        <v>12607.240442414</v>
      </c>
      <c r="O3279" s="24" t="s">
        <v>394</v>
      </c>
      <c r="P3279" s="30">
        <v>7.2176493104479</v>
      </c>
      <c r="Q3279">
        <v>27776</v>
      </c>
      <c r="R3279">
        <v>998</v>
      </c>
      <c r="S3279">
        <v>37373</v>
      </c>
      <c r="T3279">
        <v>32706</v>
      </c>
      <c r="U3279" s="30">
        <v>27305.871437754398</v>
      </c>
    </row>
    <row r="3280" spans="1:21" x14ac:dyDescent="0.2">
      <c r="A3280">
        <v>5</v>
      </c>
      <c r="B3280">
        <v>58</v>
      </c>
      <c r="C3280" t="s">
        <v>272</v>
      </c>
      <c r="D3280" t="s">
        <v>113</v>
      </c>
      <c r="E3280" t="s">
        <v>452</v>
      </c>
      <c r="F3280" s="30">
        <v>36.993282318115199</v>
      </c>
      <c r="G3280" s="30">
        <v>36.103443145752003</v>
      </c>
      <c r="H3280" s="24" t="s">
        <v>394</v>
      </c>
      <c r="I3280" s="30">
        <v>155.16901743116199</v>
      </c>
      <c r="J3280">
        <v>13556</v>
      </c>
      <c r="K3280">
        <v>988</v>
      </c>
      <c r="L3280">
        <v>36878</v>
      </c>
      <c r="M3280">
        <v>32720</v>
      </c>
      <c r="N3280" s="30">
        <v>12601.248677248699</v>
      </c>
      <c r="O3280" s="24" t="s">
        <v>394</v>
      </c>
      <c r="P3280" s="30">
        <v>7.2041645764026701</v>
      </c>
      <c r="Q3280">
        <v>27582</v>
      </c>
      <c r="R3280">
        <v>998</v>
      </c>
      <c r="S3280">
        <v>37373</v>
      </c>
      <c r="T3280">
        <v>32706</v>
      </c>
      <c r="U3280" s="30">
        <v>27108.047139490001</v>
      </c>
    </row>
    <row r="3281" spans="1:21" x14ac:dyDescent="0.2">
      <c r="A3281">
        <v>5</v>
      </c>
      <c r="B3281">
        <v>59</v>
      </c>
      <c r="C3281" t="s">
        <v>272</v>
      </c>
      <c r="D3281" t="s">
        <v>113</v>
      </c>
      <c r="E3281" t="s">
        <v>453</v>
      </c>
      <c r="F3281" s="30">
        <v>36.993282318115199</v>
      </c>
      <c r="G3281" s="30">
        <v>36.096061706542997</v>
      </c>
      <c r="H3281" s="24" t="s">
        <v>394</v>
      </c>
      <c r="I3281" s="30">
        <v>155.07756499050299</v>
      </c>
      <c r="J3281">
        <v>13551</v>
      </c>
      <c r="K3281">
        <v>988</v>
      </c>
      <c r="L3281">
        <v>36877</v>
      </c>
      <c r="M3281">
        <v>32720</v>
      </c>
      <c r="N3281" s="30">
        <v>12599.2655761366</v>
      </c>
      <c r="O3281" s="24" t="s">
        <v>394</v>
      </c>
      <c r="P3281" s="30">
        <v>7.1970520213992</v>
      </c>
      <c r="Q3281">
        <v>27474</v>
      </c>
      <c r="R3281">
        <v>998</v>
      </c>
      <c r="S3281">
        <v>37372</v>
      </c>
      <c r="T3281">
        <v>32706</v>
      </c>
      <c r="U3281" s="30">
        <v>27003.704243463399</v>
      </c>
    </row>
    <row r="3282" spans="1:21" x14ac:dyDescent="0.2">
      <c r="A3282">
        <v>5</v>
      </c>
      <c r="B3282">
        <v>60</v>
      </c>
      <c r="C3282" t="s">
        <v>272</v>
      </c>
      <c r="D3282" t="s">
        <v>113</v>
      </c>
      <c r="E3282" t="s">
        <v>454</v>
      </c>
      <c r="F3282" s="30">
        <v>36.993282318115199</v>
      </c>
      <c r="G3282" s="30">
        <v>36.096061706542997</v>
      </c>
      <c r="H3282" s="24" t="s">
        <v>394</v>
      </c>
      <c r="I3282" s="30">
        <v>155.139240381408</v>
      </c>
      <c r="J3282">
        <v>13544</v>
      </c>
      <c r="K3282">
        <v>988</v>
      </c>
      <c r="L3282">
        <v>36878</v>
      </c>
      <c r="M3282">
        <v>32720</v>
      </c>
      <c r="N3282" s="30">
        <v>12589.216931216901</v>
      </c>
      <c r="O3282" s="24" t="s">
        <v>394</v>
      </c>
      <c r="P3282" s="30">
        <v>7.1911185756244302</v>
      </c>
      <c r="Q3282">
        <v>27383</v>
      </c>
      <c r="R3282">
        <v>998</v>
      </c>
      <c r="S3282">
        <v>37371</v>
      </c>
      <c r="T3282">
        <v>32706</v>
      </c>
      <c r="U3282" s="30">
        <v>26916.6591639871</v>
      </c>
    </row>
    <row r="3283" spans="1:21" x14ac:dyDescent="0.2">
      <c r="A3283">
        <v>5</v>
      </c>
      <c r="B3283">
        <v>61</v>
      </c>
      <c r="C3283" t="s">
        <v>272</v>
      </c>
      <c r="D3283" t="s">
        <v>113</v>
      </c>
      <c r="E3283" t="s">
        <v>455</v>
      </c>
      <c r="F3283" s="30">
        <v>36.993282318115199</v>
      </c>
      <c r="G3283" s="30">
        <v>36.096061706542997</v>
      </c>
      <c r="H3283" s="24" t="s">
        <v>394</v>
      </c>
      <c r="I3283" s="30">
        <v>155.12939185618799</v>
      </c>
      <c r="J3283">
        <v>13539</v>
      </c>
      <c r="K3283">
        <v>988</v>
      </c>
      <c r="L3283">
        <v>36878</v>
      </c>
      <c r="M3283">
        <v>32720</v>
      </c>
      <c r="N3283" s="30">
        <v>12584.203703703701</v>
      </c>
      <c r="O3283" s="24" t="s">
        <v>394</v>
      </c>
      <c r="P3283" s="30">
        <v>7.1875720999575998</v>
      </c>
      <c r="Q3283">
        <v>27332</v>
      </c>
      <c r="R3283">
        <v>998</v>
      </c>
      <c r="S3283">
        <v>37371</v>
      </c>
      <c r="T3283">
        <v>32706</v>
      </c>
      <c r="U3283" s="30">
        <v>26864.631511254</v>
      </c>
    </row>
    <row r="3284" spans="1:21" x14ac:dyDescent="0.2">
      <c r="A3284">
        <v>5</v>
      </c>
      <c r="B3284">
        <v>62</v>
      </c>
      <c r="C3284" t="s">
        <v>272</v>
      </c>
      <c r="D3284" t="s">
        <v>113</v>
      </c>
      <c r="E3284" t="s">
        <v>456</v>
      </c>
      <c r="F3284" s="30">
        <v>36.993282318115199</v>
      </c>
      <c r="G3284" s="30">
        <v>36.094833374023402</v>
      </c>
      <c r="H3284" s="24" t="s">
        <v>394</v>
      </c>
      <c r="I3284" s="30">
        <v>155.16149268497799</v>
      </c>
      <c r="J3284">
        <v>13533</v>
      </c>
      <c r="K3284">
        <v>988</v>
      </c>
      <c r="L3284">
        <v>36878</v>
      </c>
      <c r="M3284">
        <v>32720</v>
      </c>
      <c r="N3284" s="30">
        <v>12578.187830687801</v>
      </c>
      <c r="O3284" s="24" t="s">
        <v>394</v>
      </c>
      <c r="P3284" s="30">
        <v>7.1853468603234996</v>
      </c>
      <c r="Q3284">
        <v>27300</v>
      </c>
      <c r="R3284">
        <v>998</v>
      </c>
      <c r="S3284">
        <v>37371</v>
      </c>
      <c r="T3284">
        <v>32706</v>
      </c>
      <c r="U3284" s="30">
        <v>26831.986709539098</v>
      </c>
    </row>
    <row r="3285" spans="1:21" x14ac:dyDescent="0.2">
      <c r="A3285">
        <v>5</v>
      </c>
      <c r="B3285">
        <v>63</v>
      </c>
      <c r="C3285" t="s">
        <v>272</v>
      </c>
      <c r="D3285" t="s">
        <v>113</v>
      </c>
      <c r="E3285" t="s">
        <v>457</v>
      </c>
      <c r="F3285" s="30">
        <v>36.995864868164098</v>
      </c>
      <c r="G3285" s="30">
        <v>36.094833374023402</v>
      </c>
      <c r="H3285" s="24" t="s">
        <v>394</v>
      </c>
      <c r="I3285" s="30">
        <v>155.283263285527</v>
      </c>
      <c r="J3285">
        <v>13523</v>
      </c>
      <c r="K3285">
        <v>988</v>
      </c>
      <c r="L3285">
        <v>36879</v>
      </c>
      <c r="M3285">
        <v>32720</v>
      </c>
      <c r="N3285" s="30">
        <v>12565.1394566001</v>
      </c>
      <c r="O3285" s="24" t="s">
        <v>394</v>
      </c>
      <c r="P3285" s="30">
        <v>7.1823566945651898</v>
      </c>
      <c r="Q3285">
        <v>27257</v>
      </c>
      <c r="R3285">
        <v>998</v>
      </c>
      <c r="S3285">
        <v>37371</v>
      </c>
      <c r="T3285">
        <v>32706</v>
      </c>
      <c r="U3285" s="30">
        <v>26788.120257234699</v>
      </c>
    </row>
    <row r="3286" spans="1:21" x14ac:dyDescent="0.2">
      <c r="A3286">
        <v>5</v>
      </c>
      <c r="B3286">
        <v>64</v>
      </c>
      <c r="C3286" t="s">
        <v>272</v>
      </c>
      <c r="D3286" t="s">
        <v>113</v>
      </c>
      <c r="E3286" t="s">
        <v>458</v>
      </c>
      <c r="F3286" s="30">
        <v>36.995864868164098</v>
      </c>
      <c r="G3286" s="30">
        <v>36.094833374023402</v>
      </c>
      <c r="H3286" s="24" t="s">
        <v>394</v>
      </c>
      <c r="I3286" s="30">
        <v>155.27393104481499</v>
      </c>
      <c r="J3286">
        <v>13519</v>
      </c>
      <c r="K3286">
        <v>988</v>
      </c>
      <c r="L3286">
        <v>36879</v>
      </c>
      <c r="M3286">
        <v>32720</v>
      </c>
      <c r="N3286" s="30">
        <v>12561.1298389036</v>
      </c>
      <c r="O3286" s="24" t="s">
        <v>394</v>
      </c>
      <c r="P3286" s="30">
        <v>7.1805920447063496</v>
      </c>
      <c r="Q3286">
        <v>27226</v>
      </c>
      <c r="R3286">
        <v>998</v>
      </c>
      <c r="S3286">
        <v>37370</v>
      </c>
      <c r="T3286">
        <v>32706</v>
      </c>
      <c r="U3286" s="30">
        <v>26762.232418524902</v>
      </c>
    </row>
    <row r="3287" spans="1:21" x14ac:dyDescent="0.2">
      <c r="A3287">
        <v>5</v>
      </c>
      <c r="B3287">
        <v>65</v>
      </c>
      <c r="C3287" t="s">
        <v>272</v>
      </c>
      <c r="D3287" t="s">
        <v>113</v>
      </c>
      <c r="E3287" t="s">
        <v>459</v>
      </c>
      <c r="F3287" s="30">
        <v>36.995864868164098</v>
      </c>
      <c r="G3287" s="30">
        <v>36.089912414550803</v>
      </c>
      <c r="H3287" s="24" t="s">
        <v>394</v>
      </c>
      <c r="I3287" s="30">
        <v>155.09876654126899</v>
      </c>
      <c r="J3287">
        <v>13521</v>
      </c>
      <c r="K3287">
        <v>988</v>
      </c>
      <c r="L3287">
        <v>36878</v>
      </c>
      <c r="M3287">
        <v>32720</v>
      </c>
      <c r="N3287" s="30">
        <v>12566.156084656101</v>
      </c>
      <c r="O3287" s="24" t="s">
        <v>394</v>
      </c>
      <c r="P3287" s="30">
        <v>7.1780881133695802</v>
      </c>
      <c r="Q3287">
        <v>27190</v>
      </c>
      <c r="R3287">
        <v>998</v>
      </c>
      <c r="S3287">
        <v>37370</v>
      </c>
      <c r="T3287">
        <v>32706</v>
      </c>
      <c r="U3287" s="30">
        <v>26725.499142367102</v>
      </c>
    </row>
    <row r="3288" spans="1:21" x14ac:dyDescent="0.2">
      <c r="A3288">
        <v>5</v>
      </c>
      <c r="B3288">
        <v>66</v>
      </c>
      <c r="C3288" t="s">
        <v>272</v>
      </c>
      <c r="D3288" t="s">
        <v>113</v>
      </c>
      <c r="E3288" t="s">
        <v>460</v>
      </c>
      <c r="F3288" s="30">
        <v>36.995864868164098</v>
      </c>
      <c r="G3288" s="30">
        <v>36.089912414550803</v>
      </c>
      <c r="H3288" s="24" t="s">
        <v>394</v>
      </c>
      <c r="I3288" s="30">
        <v>155.132484775611</v>
      </c>
      <c r="J3288">
        <v>13516</v>
      </c>
      <c r="K3288">
        <v>988</v>
      </c>
      <c r="L3288">
        <v>36878</v>
      </c>
      <c r="M3288">
        <v>32720</v>
      </c>
      <c r="N3288" s="30">
        <v>12561.142857142901</v>
      </c>
      <c r="O3288" s="24" t="s">
        <v>394</v>
      </c>
      <c r="P3288" s="30">
        <v>7.1760710575705202</v>
      </c>
      <c r="Q3288">
        <v>27161</v>
      </c>
      <c r="R3288">
        <v>998</v>
      </c>
      <c r="S3288">
        <v>37370</v>
      </c>
      <c r="T3288">
        <v>32706</v>
      </c>
      <c r="U3288" s="30">
        <v>26695.9084476844</v>
      </c>
    </row>
    <row r="3289" spans="1:21" x14ac:dyDescent="0.2">
      <c r="A3289">
        <v>5</v>
      </c>
      <c r="B3289">
        <v>67</v>
      </c>
      <c r="C3289" t="s">
        <v>272</v>
      </c>
      <c r="D3289" t="s">
        <v>113</v>
      </c>
      <c r="E3289" t="s">
        <v>461</v>
      </c>
      <c r="F3289" s="30">
        <v>36.995864868164098</v>
      </c>
      <c r="G3289" s="30">
        <v>36.089912414550803</v>
      </c>
      <c r="H3289" s="24" t="s">
        <v>394</v>
      </c>
      <c r="I3289" s="30">
        <v>155.10837014313401</v>
      </c>
      <c r="J3289">
        <v>13514</v>
      </c>
      <c r="K3289">
        <v>988</v>
      </c>
      <c r="L3289">
        <v>36878</v>
      </c>
      <c r="M3289">
        <v>32720</v>
      </c>
      <c r="N3289" s="30">
        <v>12559.137566137601</v>
      </c>
      <c r="O3289" s="24" t="s">
        <v>394</v>
      </c>
      <c r="P3289" s="30">
        <v>7.1741235554197003</v>
      </c>
      <c r="Q3289">
        <v>27133</v>
      </c>
      <c r="R3289">
        <v>998</v>
      </c>
      <c r="S3289">
        <v>37370</v>
      </c>
      <c r="T3289">
        <v>32706</v>
      </c>
      <c r="U3289" s="30">
        <v>26667.338121783901</v>
      </c>
    </row>
    <row r="3290" spans="1:21" x14ac:dyDescent="0.2">
      <c r="A3290">
        <v>5</v>
      </c>
      <c r="B3290">
        <v>68</v>
      </c>
      <c r="C3290" t="s">
        <v>272</v>
      </c>
      <c r="D3290" t="s">
        <v>113</v>
      </c>
      <c r="E3290" t="s">
        <v>462</v>
      </c>
      <c r="F3290" s="30">
        <v>36.998447418212898</v>
      </c>
      <c r="G3290" s="30">
        <v>36.092372894287102</v>
      </c>
      <c r="H3290" s="24" t="s">
        <v>394</v>
      </c>
      <c r="I3290" s="30">
        <v>155.18082531021</v>
      </c>
      <c r="J3290">
        <v>13506</v>
      </c>
      <c r="K3290">
        <v>988</v>
      </c>
      <c r="L3290">
        <v>36878</v>
      </c>
      <c r="M3290">
        <v>32720</v>
      </c>
      <c r="N3290" s="30">
        <v>12551.1164021164</v>
      </c>
      <c r="O3290" s="24" t="s">
        <v>394</v>
      </c>
      <c r="P3290" s="30">
        <v>7.1721760532688803</v>
      </c>
      <c r="Q3290">
        <v>27105</v>
      </c>
      <c r="R3290">
        <v>998</v>
      </c>
      <c r="S3290">
        <v>37370</v>
      </c>
      <c r="T3290">
        <v>32706</v>
      </c>
      <c r="U3290" s="30">
        <v>26638.767795883399</v>
      </c>
    </row>
    <row r="3291" spans="1:21" x14ac:dyDescent="0.2">
      <c r="A3291">
        <v>5</v>
      </c>
      <c r="B3291">
        <v>69</v>
      </c>
      <c r="C3291" t="s">
        <v>272</v>
      </c>
      <c r="D3291" t="s">
        <v>113</v>
      </c>
      <c r="E3291" t="s">
        <v>463</v>
      </c>
      <c r="F3291" s="30">
        <v>36.998447418212898</v>
      </c>
      <c r="G3291" s="30">
        <v>36.092372894287102</v>
      </c>
      <c r="H3291" s="24" t="s">
        <v>394</v>
      </c>
      <c r="I3291" s="30">
        <v>155.1567402684</v>
      </c>
      <c r="J3291">
        <v>13507</v>
      </c>
      <c r="K3291">
        <v>988</v>
      </c>
      <c r="L3291">
        <v>36879</v>
      </c>
      <c r="M3291">
        <v>32720</v>
      </c>
      <c r="N3291" s="30">
        <v>12549.1009858139</v>
      </c>
      <c r="O3291" s="24" t="s">
        <v>394</v>
      </c>
      <c r="P3291" s="30">
        <v>7.1707154266557698</v>
      </c>
      <c r="Q3291">
        <v>27084</v>
      </c>
      <c r="R3291">
        <v>998</v>
      </c>
      <c r="S3291">
        <v>37370</v>
      </c>
      <c r="T3291">
        <v>32706</v>
      </c>
      <c r="U3291" s="30">
        <v>26617.340051457999</v>
      </c>
    </row>
    <row r="3292" spans="1:21" x14ac:dyDescent="0.2">
      <c r="A3292">
        <v>6</v>
      </c>
      <c r="B3292">
        <v>70</v>
      </c>
      <c r="C3292" t="s">
        <v>272</v>
      </c>
      <c r="D3292" t="s">
        <v>113</v>
      </c>
      <c r="E3292" t="s">
        <v>464</v>
      </c>
      <c r="F3292" s="30">
        <v>37.004909515380902</v>
      </c>
      <c r="G3292" s="30">
        <v>36.102214813232401</v>
      </c>
      <c r="H3292" s="24" t="s">
        <v>394</v>
      </c>
      <c r="I3292" s="30">
        <v>156.342274596328</v>
      </c>
      <c r="J3292">
        <v>13530</v>
      </c>
      <c r="K3292">
        <v>987</v>
      </c>
      <c r="L3292">
        <v>36879</v>
      </c>
      <c r="M3292">
        <v>32719</v>
      </c>
      <c r="N3292" s="30">
        <v>12570.136298076901</v>
      </c>
      <c r="O3292" s="24" t="s">
        <v>394</v>
      </c>
      <c r="P3292" s="30">
        <v>7.2800036973718898</v>
      </c>
      <c r="Q3292">
        <v>28676</v>
      </c>
      <c r="R3292">
        <v>995</v>
      </c>
      <c r="S3292">
        <v>37375</v>
      </c>
      <c r="T3292">
        <v>32707</v>
      </c>
      <c r="U3292" s="30">
        <v>28220.6253213368</v>
      </c>
    </row>
    <row r="3293" spans="1:21" x14ac:dyDescent="0.2">
      <c r="A3293">
        <v>6</v>
      </c>
      <c r="B3293">
        <v>71</v>
      </c>
      <c r="C3293" t="s">
        <v>272</v>
      </c>
      <c r="D3293" t="s">
        <v>113</v>
      </c>
      <c r="E3293" t="s">
        <v>465</v>
      </c>
      <c r="F3293" s="30">
        <v>37.004909515380902</v>
      </c>
      <c r="G3293" s="30">
        <v>36.102214813232401</v>
      </c>
      <c r="H3293" s="24" t="s">
        <v>394</v>
      </c>
      <c r="I3293" s="30">
        <v>156.410290415323</v>
      </c>
      <c r="J3293">
        <v>13506</v>
      </c>
      <c r="K3293">
        <v>987</v>
      </c>
      <c r="L3293">
        <v>36879</v>
      </c>
      <c r="M3293">
        <v>32719</v>
      </c>
      <c r="N3293" s="30">
        <v>12546.084375</v>
      </c>
      <c r="O3293" s="24" t="s">
        <v>394</v>
      </c>
      <c r="P3293" s="30">
        <v>7.2749941846093096</v>
      </c>
      <c r="Q3293">
        <v>28598</v>
      </c>
      <c r="R3293">
        <v>995</v>
      </c>
      <c r="S3293">
        <v>37374</v>
      </c>
      <c r="T3293">
        <v>32707</v>
      </c>
      <c r="U3293" s="30">
        <v>28147.134561817002</v>
      </c>
    </row>
    <row r="3294" spans="1:21" x14ac:dyDescent="0.2">
      <c r="A3294">
        <v>6</v>
      </c>
      <c r="B3294">
        <v>72</v>
      </c>
      <c r="C3294" t="s">
        <v>272</v>
      </c>
      <c r="D3294" t="s">
        <v>113</v>
      </c>
      <c r="E3294" t="s">
        <v>466</v>
      </c>
      <c r="F3294" s="30">
        <v>36.993282318115199</v>
      </c>
      <c r="G3294" s="30">
        <v>36.102214813232401</v>
      </c>
      <c r="H3294" s="24" t="s">
        <v>394</v>
      </c>
      <c r="I3294" s="30">
        <v>156.48979167426</v>
      </c>
      <c r="J3294">
        <v>13491</v>
      </c>
      <c r="K3294">
        <v>987</v>
      </c>
      <c r="L3294">
        <v>36879</v>
      </c>
      <c r="M3294">
        <v>32719</v>
      </c>
      <c r="N3294" s="30">
        <v>12531.0519230769</v>
      </c>
      <c r="O3294" s="24" t="s">
        <v>394</v>
      </c>
      <c r="P3294" s="30">
        <v>7.2711711929985503</v>
      </c>
      <c r="Q3294">
        <v>28543</v>
      </c>
      <c r="R3294">
        <v>995</v>
      </c>
      <c r="S3294">
        <v>37374</v>
      </c>
      <c r="T3294">
        <v>32707</v>
      </c>
      <c r="U3294" s="30">
        <v>28091.050353546201</v>
      </c>
    </row>
    <row r="3295" spans="1:21" x14ac:dyDescent="0.2">
      <c r="A3295">
        <v>6</v>
      </c>
      <c r="B3295">
        <v>73</v>
      </c>
      <c r="C3295" t="s">
        <v>272</v>
      </c>
      <c r="D3295" t="s">
        <v>113</v>
      </c>
      <c r="E3295" t="s">
        <v>467</v>
      </c>
      <c r="F3295" s="30">
        <v>36.993282318115199</v>
      </c>
      <c r="G3295" s="30">
        <v>36.084991455078097</v>
      </c>
      <c r="H3295" s="24" t="s">
        <v>394</v>
      </c>
      <c r="I3295" s="30">
        <v>156.38896917275201</v>
      </c>
      <c r="J3295">
        <v>13490</v>
      </c>
      <c r="K3295">
        <v>987</v>
      </c>
      <c r="L3295">
        <v>36879</v>
      </c>
      <c r="M3295">
        <v>32719</v>
      </c>
      <c r="N3295" s="30">
        <v>12530.0497596154</v>
      </c>
      <c r="O3295" s="24" t="s">
        <v>394</v>
      </c>
      <c r="P3295" s="30">
        <v>7.2690091909120396</v>
      </c>
      <c r="Q3295">
        <v>28506</v>
      </c>
      <c r="R3295">
        <v>995</v>
      </c>
      <c r="S3295">
        <v>37373</v>
      </c>
      <c r="T3295">
        <v>32707</v>
      </c>
      <c r="U3295" s="30">
        <v>28059.333261894601</v>
      </c>
    </row>
    <row r="3296" spans="1:21" x14ac:dyDescent="0.2">
      <c r="A3296">
        <v>6</v>
      </c>
      <c r="B3296">
        <v>74</v>
      </c>
      <c r="C3296" t="s">
        <v>272</v>
      </c>
      <c r="D3296" t="s">
        <v>113</v>
      </c>
      <c r="E3296" t="s">
        <v>468</v>
      </c>
      <c r="F3296" s="30">
        <v>36.993282318115199</v>
      </c>
      <c r="G3296" s="30">
        <v>36.084991455078097</v>
      </c>
      <c r="H3296" s="24" t="s">
        <v>394</v>
      </c>
      <c r="I3296" s="30">
        <v>156.45052804651399</v>
      </c>
      <c r="J3296">
        <v>13481</v>
      </c>
      <c r="K3296">
        <v>987</v>
      </c>
      <c r="L3296">
        <v>36879</v>
      </c>
      <c r="M3296">
        <v>32719</v>
      </c>
      <c r="N3296" s="30">
        <v>12521.030288461499</v>
      </c>
      <c r="O3296" s="24" t="s">
        <v>394</v>
      </c>
      <c r="P3296" s="30">
        <v>7.2665063328420203</v>
      </c>
      <c r="Q3296">
        <v>28470</v>
      </c>
      <c r="R3296">
        <v>995</v>
      </c>
      <c r="S3296">
        <v>37373</v>
      </c>
      <c r="T3296">
        <v>32707</v>
      </c>
      <c r="U3296" s="30">
        <v>28022.615730818699</v>
      </c>
    </row>
    <row r="3297" spans="1:21" x14ac:dyDescent="0.2">
      <c r="A3297">
        <v>6</v>
      </c>
      <c r="B3297">
        <v>75</v>
      </c>
      <c r="C3297" t="s">
        <v>272</v>
      </c>
      <c r="D3297" t="s">
        <v>113</v>
      </c>
      <c r="E3297" t="s">
        <v>469</v>
      </c>
      <c r="F3297" s="30">
        <v>36.993282318115199</v>
      </c>
      <c r="G3297" s="30">
        <v>36.084991455078097</v>
      </c>
      <c r="H3297" s="24" t="s">
        <v>394</v>
      </c>
      <c r="I3297" s="30">
        <v>156.39008734911599</v>
      </c>
      <c r="J3297">
        <v>13478</v>
      </c>
      <c r="K3297">
        <v>987</v>
      </c>
      <c r="L3297">
        <v>36879</v>
      </c>
      <c r="M3297">
        <v>32719</v>
      </c>
      <c r="N3297" s="30">
        <v>12518.0237980769</v>
      </c>
      <c r="O3297" s="24" t="s">
        <v>394</v>
      </c>
      <c r="P3297" s="30">
        <v>7.2646210222880701</v>
      </c>
      <c r="Q3297">
        <v>28437</v>
      </c>
      <c r="R3297">
        <v>995</v>
      </c>
      <c r="S3297">
        <v>37372</v>
      </c>
      <c r="T3297">
        <v>32707</v>
      </c>
      <c r="U3297" s="30">
        <v>27994.957770632402</v>
      </c>
    </row>
    <row r="3298" spans="1:21" x14ac:dyDescent="0.2">
      <c r="A3298">
        <v>6</v>
      </c>
      <c r="B3298">
        <v>76</v>
      </c>
      <c r="C3298" t="s">
        <v>272</v>
      </c>
      <c r="D3298" t="s">
        <v>113</v>
      </c>
      <c r="E3298" t="s">
        <v>470</v>
      </c>
      <c r="F3298" s="30">
        <v>36.993282318115199</v>
      </c>
      <c r="G3298" s="30">
        <v>36.086223602294901</v>
      </c>
      <c r="H3298" s="24" t="s">
        <v>394</v>
      </c>
      <c r="I3298" s="30">
        <v>156.399560948649</v>
      </c>
      <c r="J3298">
        <v>13472</v>
      </c>
      <c r="K3298">
        <v>987</v>
      </c>
      <c r="L3298">
        <v>36879</v>
      </c>
      <c r="M3298">
        <v>32719</v>
      </c>
      <c r="N3298" s="30">
        <v>12512.010817307701</v>
      </c>
      <c r="O3298" s="24" t="s">
        <v>394</v>
      </c>
      <c r="P3298" s="30">
        <v>7.2625348601311099</v>
      </c>
      <c r="Q3298">
        <v>28407</v>
      </c>
      <c r="R3298">
        <v>995</v>
      </c>
      <c r="S3298">
        <v>37372</v>
      </c>
      <c r="T3298">
        <v>32707</v>
      </c>
      <c r="U3298" s="30">
        <v>27964.353269024701</v>
      </c>
    </row>
    <row r="3299" spans="1:21" x14ac:dyDescent="0.2">
      <c r="A3299">
        <v>6</v>
      </c>
      <c r="B3299">
        <v>77</v>
      </c>
      <c r="C3299" t="s">
        <v>272</v>
      </c>
      <c r="D3299" t="s">
        <v>113</v>
      </c>
      <c r="E3299" t="s">
        <v>471</v>
      </c>
      <c r="F3299" s="30">
        <v>36.994571685791001</v>
      </c>
      <c r="G3299" s="30">
        <v>36.086223602294901</v>
      </c>
      <c r="H3299" s="24" t="s">
        <v>394</v>
      </c>
      <c r="I3299" s="30">
        <v>156.39450500259201</v>
      </c>
      <c r="J3299">
        <v>13469</v>
      </c>
      <c r="K3299">
        <v>987</v>
      </c>
      <c r="L3299">
        <v>36879</v>
      </c>
      <c r="M3299">
        <v>32719</v>
      </c>
      <c r="N3299" s="30">
        <v>12509.004326923099</v>
      </c>
      <c r="O3299" s="24" t="s">
        <v>394</v>
      </c>
      <c r="P3299" s="30">
        <v>7.2599619268041904</v>
      </c>
      <c r="Q3299">
        <v>28370</v>
      </c>
      <c r="R3299">
        <v>995</v>
      </c>
      <c r="S3299">
        <v>37372</v>
      </c>
      <c r="T3299">
        <v>32707</v>
      </c>
      <c r="U3299" s="30">
        <v>27926.607717041799</v>
      </c>
    </row>
    <row r="3300" spans="1:21" x14ac:dyDescent="0.2">
      <c r="A3300">
        <v>6</v>
      </c>
      <c r="B3300">
        <v>78</v>
      </c>
      <c r="C3300" t="s">
        <v>272</v>
      </c>
      <c r="D3300" t="s">
        <v>113</v>
      </c>
      <c r="E3300" t="s">
        <v>472</v>
      </c>
      <c r="F3300" s="30">
        <v>36.994571685791001</v>
      </c>
      <c r="G3300" s="30">
        <v>36.086223602294901</v>
      </c>
      <c r="H3300" s="24" t="s">
        <v>394</v>
      </c>
      <c r="I3300" s="30">
        <v>156.354561963816</v>
      </c>
      <c r="J3300">
        <v>13464</v>
      </c>
      <c r="K3300">
        <v>987</v>
      </c>
      <c r="L3300">
        <v>36878</v>
      </c>
      <c r="M3300">
        <v>32719</v>
      </c>
      <c r="N3300" s="30">
        <v>12507</v>
      </c>
      <c r="O3300" s="24" t="s">
        <v>394</v>
      </c>
      <c r="P3300" s="30">
        <v>7.2589790062767596</v>
      </c>
      <c r="Q3300">
        <v>28350</v>
      </c>
      <c r="R3300">
        <v>995</v>
      </c>
      <c r="S3300">
        <v>37371</v>
      </c>
      <c r="T3300">
        <v>32707</v>
      </c>
      <c r="U3300" s="30">
        <v>27912.188036020601</v>
      </c>
    </row>
    <row r="3301" spans="1:21" x14ac:dyDescent="0.2">
      <c r="A3301">
        <v>6</v>
      </c>
      <c r="B3301">
        <v>79</v>
      </c>
      <c r="C3301" t="s">
        <v>272</v>
      </c>
      <c r="D3301" t="s">
        <v>113</v>
      </c>
      <c r="E3301" t="s">
        <v>473</v>
      </c>
      <c r="F3301" s="30">
        <v>36.994571685791001</v>
      </c>
      <c r="G3301" s="30">
        <v>36.0886840820313</v>
      </c>
      <c r="H3301" s="24" t="s">
        <v>394</v>
      </c>
      <c r="I3301" s="30">
        <v>156.45571253795899</v>
      </c>
      <c r="J3301">
        <v>13453</v>
      </c>
      <c r="K3301">
        <v>987</v>
      </c>
      <c r="L3301">
        <v>36878</v>
      </c>
      <c r="M3301">
        <v>32719</v>
      </c>
      <c r="N3301" s="30">
        <v>12495.9735513345</v>
      </c>
      <c r="O3301" s="24" t="s">
        <v>394</v>
      </c>
      <c r="P3301" s="30">
        <v>7.2568228431812098</v>
      </c>
      <c r="Q3301">
        <v>28319</v>
      </c>
      <c r="R3301">
        <v>995</v>
      </c>
      <c r="S3301">
        <v>37371</v>
      </c>
      <c r="T3301">
        <v>32707</v>
      </c>
      <c r="U3301" s="30">
        <v>27880.556603773599</v>
      </c>
    </row>
    <row r="3302" spans="1:21" x14ac:dyDescent="0.2">
      <c r="A3302">
        <v>6</v>
      </c>
      <c r="B3302">
        <v>80</v>
      </c>
      <c r="C3302" t="s">
        <v>272</v>
      </c>
      <c r="D3302" t="s">
        <v>113</v>
      </c>
      <c r="E3302" t="s">
        <v>474</v>
      </c>
      <c r="F3302" s="30">
        <v>36.995864868164098</v>
      </c>
      <c r="G3302" s="30">
        <v>36.0886840820313</v>
      </c>
      <c r="H3302" s="24" t="s">
        <v>394</v>
      </c>
      <c r="I3302" s="30">
        <v>156.44168413546501</v>
      </c>
      <c r="J3302">
        <v>13450</v>
      </c>
      <c r="K3302">
        <v>987</v>
      </c>
      <c r="L3302">
        <v>36878</v>
      </c>
      <c r="M3302">
        <v>32719</v>
      </c>
      <c r="N3302" s="30">
        <v>12492.966338062</v>
      </c>
      <c r="O3302" s="24" t="s">
        <v>394</v>
      </c>
      <c r="P3302" s="30">
        <v>7.2550144483268797</v>
      </c>
      <c r="Q3302">
        <v>28293</v>
      </c>
      <c r="R3302">
        <v>995</v>
      </c>
      <c r="S3302">
        <v>37371</v>
      </c>
      <c r="T3302">
        <v>32707</v>
      </c>
      <c r="U3302" s="30">
        <v>27854.027015437401</v>
      </c>
    </row>
    <row r="3303" spans="1:21" x14ac:dyDescent="0.2">
      <c r="A3303">
        <v>6</v>
      </c>
      <c r="B3303">
        <v>81</v>
      </c>
      <c r="C3303" t="s">
        <v>272</v>
      </c>
      <c r="D3303" t="s">
        <v>113</v>
      </c>
      <c r="E3303" t="s">
        <v>475</v>
      </c>
      <c r="F3303" s="30">
        <v>36.995864868164098</v>
      </c>
      <c r="G3303" s="30">
        <v>36.0886840820313</v>
      </c>
      <c r="H3303" s="24" t="s">
        <v>394</v>
      </c>
      <c r="I3303" s="30">
        <v>156.348468937755</v>
      </c>
      <c r="J3303">
        <v>13452</v>
      </c>
      <c r="K3303">
        <v>987</v>
      </c>
      <c r="L3303">
        <v>36878</v>
      </c>
      <c r="M3303">
        <v>32719</v>
      </c>
      <c r="N3303" s="30">
        <v>12494.9711469103</v>
      </c>
      <c r="O3303" s="24" t="s">
        <v>394</v>
      </c>
      <c r="P3303" s="30">
        <v>7.2530562960999596</v>
      </c>
      <c r="Q3303">
        <v>28259</v>
      </c>
      <c r="R3303">
        <v>995</v>
      </c>
      <c r="S3303">
        <v>37370</v>
      </c>
      <c r="T3303">
        <v>32707</v>
      </c>
      <c r="U3303" s="30">
        <v>27825.3004503538</v>
      </c>
    </row>
    <row r="3304" spans="1:21" x14ac:dyDescent="0.2">
      <c r="A3304">
        <v>6</v>
      </c>
      <c r="B3304">
        <v>82</v>
      </c>
      <c r="C3304" t="s">
        <v>272</v>
      </c>
      <c r="D3304" t="s">
        <v>113</v>
      </c>
      <c r="E3304" t="s">
        <v>476</v>
      </c>
      <c r="F3304" s="30">
        <v>36.997158050537102</v>
      </c>
      <c r="G3304" s="30">
        <v>36.097293853759801</v>
      </c>
      <c r="H3304" s="24" t="s">
        <v>394</v>
      </c>
      <c r="I3304" s="30">
        <v>156.40032436857001</v>
      </c>
      <c r="J3304">
        <v>13445</v>
      </c>
      <c r="K3304">
        <v>987</v>
      </c>
      <c r="L3304">
        <v>36878</v>
      </c>
      <c r="M3304">
        <v>32719</v>
      </c>
      <c r="N3304" s="30">
        <v>12487.954315941301</v>
      </c>
      <c r="O3304" s="24" t="s">
        <v>394</v>
      </c>
      <c r="P3304" s="30">
        <v>7.2516539717192101</v>
      </c>
      <c r="Q3304">
        <v>28233</v>
      </c>
      <c r="R3304">
        <v>995</v>
      </c>
      <c r="S3304">
        <v>37369</v>
      </c>
      <c r="T3304">
        <v>32707</v>
      </c>
      <c r="U3304" s="30">
        <v>27804.728013727999</v>
      </c>
    </row>
    <row r="3305" spans="1:21" x14ac:dyDescent="0.2">
      <c r="A3305">
        <v>6</v>
      </c>
      <c r="B3305">
        <v>83</v>
      </c>
      <c r="C3305" t="s">
        <v>272</v>
      </c>
      <c r="D3305" t="s">
        <v>113</v>
      </c>
      <c r="E3305" t="s">
        <v>477</v>
      </c>
      <c r="F3305" s="30">
        <v>36.997158050537102</v>
      </c>
      <c r="G3305" s="30">
        <v>36.097293853759801</v>
      </c>
      <c r="H3305" s="24" t="s">
        <v>394</v>
      </c>
      <c r="I3305" s="30">
        <v>156.40209147902701</v>
      </c>
      <c r="J3305">
        <v>13442</v>
      </c>
      <c r="K3305">
        <v>987</v>
      </c>
      <c r="L3305">
        <v>36878</v>
      </c>
      <c r="M3305">
        <v>32719</v>
      </c>
      <c r="N3305" s="30">
        <v>12484.947102668901</v>
      </c>
      <c r="O3305" s="24" t="s">
        <v>394</v>
      </c>
      <c r="P3305" s="30">
        <v>7.2495082993198299</v>
      </c>
      <c r="Q3305">
        <v>28208</v>
      </c>
      <c r="R3305">
        <v>995</v>
      </c>
      <c r="S3305">
        <v>37370</v>
      </c>
      <c r="T3305">
        <v>32707</v>
      </c>
      <c r="U3305" s="30">
        <v>27773.250482521998</v>
      </c>
    </row>
    <row r="3306" spans="1:21" x14ac:dyDescent="0.2">
      <c r="A3306">
        <v>7</v>
      </c>
      <c r="B3306">
        <v>84</v>
      </c>
      <c r="C3306" t="s">
        <v>272</v>
      </c>
      <c r="D3306" t="s">
        <v>113</v>
      </c>
      <c r="E3306" t="s">
        <v>478</v>
      </c>
      <c r="F3306" s="30">
        <v>37.004909515380902</v>
      </c>
      <c r="G3306" s="30">
        <v>36.096061706542997</v>
      </c>
      <c r="H3306" s="24" t="s">
        <v>394</v>
      </c>
      <c r="I3306" s="30">
        <v>153.91345687017801</v>
      </c>
      <c r="J3306">
        <v>13670</v>
      </c>
      <c r="K3306">
        <v>987</v>
      </c>
      <c r="L3306">
        <v>36879</v>
      </c>
      <c r="M3306">
        <v>32719</v>
      </c>
      <c r="N3306" s="30">
        <v>12710.4391826923</v>
      </c>
      <c r="O3306" s="24" t="s">
        <v>394</v>
      </c>
      <c r="P3306" s="30">
        <v>7.1660627359851103</v>
      </c>
      <c r="Q3306">
        <v>27043</v>
      </c>
      <c r="R3306">
        <v>996</v>
      </c>
      <c r="S3306">
        <v>37375</v>
      </c>
      <c r="T3306">
        <v>32706</v>
      </c>
      <c r="U3306" s="30">
        <v>26549.083958021001</v>
      </c>
    </row>
    <row r="3307" spans="1:21" x14ac:dyDescent="0.2">
      <c r="A3307">
        <v>7</v>
      </c>
      <c r="B3307">
        <v>85</v>
      </c>
      <c r="C3307" t="s">
        <v>272</v>
      </c>
      <c r="D3307" t="s">
        <v>113</v>
      </c>
      <c r="E3307" t="s">
        <v>479</v>
      </c>
      <c r="F3307" s="30">
        <v>37.004909515380902</v>
      </c>
      <c r="G3307" s="30">
        <v>36.096061706542997</v>
      </c>
      <c r="H3307" s="24" t="s">
        <v>394</v>
      </c>
      <c r="I3307" s="30">
        <v>153.881455098136</v>
      </c>
      <c r="J3307">
        <v>13655</v>
      </c>
      <c r="K3307">
        <v>987</v>
      </c>
      <c r="L3307">
        <v>36880</v>
      </c>
      <c r="M3307">
        <v>32719</v>
      </c>
      <c r="N3307" s="30">
        <v>12692.3556837299</v>
      </c>
      <c r="O3307" s="24" t="s">
        <v>394</v>
      </c>
      <c r="P3307" s="30">
        <v>7.1503604449844396</v>
      </c>
      <c r="Q3307">
        <v>26817</v>
      </c>
      <c r="R3307">
        <v>996</v>
      </c>
      <c r="S3307">
        <v>37375</v>
      </c>
      <c r="T3307">
        <v>32706</v>
      </c>
      <c r="U3307" s="30">
        <v>26318.727564788998</v>
      </c>
    </row>
    <row r="3308" spans="1:21" x14ac:dyDescent="0.2">
      <c r="A3308">
        <v>7</v>
      </c>
      <c r="B3308">
        <v>86</v>
      </c>
      <c r="C3308" t="s">
        <v>272</v>
      </c>
      <c r="D3308" t="s">
        <v>113</v>
      </c>
      <c r="E3308" t="s">
        <v>480</v>
      </c>
      <c r="F3308" s="30">
        <v>36.993282318115199</v>
      </c>
      <c r="G3308" s="30">
        <v>36.096061706542997</v>
      </c>
      <c r="H3308" s="24" t="s">
        <v>394</v>
      </c>
      <c r="I3308" s="30">
        <v>153.893850708428</v>
      </c>
      <c r="J3308">
        <v>13643</v>
      </c>
      <c r="K3308">
        <v>987</v>
      </c>
      <c r="L3308">
        <v>36879</v>
      </c>
      <c r="M3308">
        <v>32719</v>
      </c>
      <c r="N3308" s="30">
        <v>12683.3807692308</v>
      </c>
      <c r="O3308" s="24" t="s">
        <v>394</v>
      </c>
      <c r="P3308" s="30">
        <v>7.1419190242752801</v>
      </c>
      <c r="Q3308">
        <v>26690</v>
      </c>
      <c r="R3308">
        <v>996</v>
      </c>
      <c r="S3308">
        <v>37374</v>
      </c>
      <c r="T3308">
        <v>32706</v>
      </c>
      <c r="U3308" s="30">
        <v>26194.889888603298</v>
      </c>
    </row>
    <row r="3309" spans="1:21" x14ac:dyDescent="0.2">
      <c r="A3309">
        <v>7</v>
      </c>
      <c r="B3309">
        <v>87</v>
      </c>
      <c r="C3309" t="s">
        <v>272</v>
      </c>
      <c r="D3309" t="s">
        <v>113</v>
      </c>
      <c r="E3309" t="s">
        <v>481</v>
      </c>
      <c r="F3309" s="30">
        <v>36.993282318115199</v>
      </c>
      <c r="G3309" s="30">
        <v>36.086223602294901</v>
      </c>
      <c r="H3309" s="24" t="s">
        <v>394</v>
      </c>
      <c r="I3309" s="30">
        <v>153.82935934144399</v>
      </c>
      <c r="J3309">
        <v>13639</v>
      </c>
      <c r="K3309">
        <v>987</v>
      </c>
      <c r="L3309">
        <v>36879</v>
      </c>
      <c r="M3309">
        <v>32719</v>
      </c>
      <c r="N3309" s="30">
        <v>12679.3721153846</v>
      </c>
      <c r="O3309" s="24" t="s">
        <v>394</v>
      </c>
      <c r="P3309" s="30">
        <v>7.1371579598067898</v>
      </c>
      <c r="Q3309">
        <v>26616</v>
      </c>
      <c r="R3309">
        <v>996</v>
      </c>
      <c r="S3309">
        <v>37373</v>
      </c>
      <c r="T3309">
        <v>32706</v>
      </c>
      <c r="U3309" s="30">
        <v>26125.0439254339</v>
      </c>
    </row>
    <row r="3310" spans="1:21" x14ac:dyDescent="0.2">
      <c r="A3310">
        <v>7</v>
      </c>
      <c r="B3310">
        <v>88</v>
      </c>
      <c r="C3310" t="s">
        <v>272</v>
      </c>
      <c r="D3310" t="s">
        <v>113</v>
      </c>
      <c r="E3310" t="s">
        <v>482</v>
      </c>
      <c r="F3310" s="30">
        <v>36.993282318115199</v>
      </c>
      <c r="G3310" s="30">
        <v>36.086223602294901</v>
      </c>
      <c r="H3310" s="24" t="s">
        <v>394</v>
      </c>
      <c r="I3310" s="30">
        <v>153.83510967392499</v>
      </c>
      <c r="J3310">
        <v>13635</v>
      </c>
      <c r="K3310">
        <v>987</v>
      </c>
      <c r="L3310">
        <v>36879</v>
      </c>
      <c r="M3310">
        <v>32719</v>
      </c>
      <c r="N3310" s="30">
        <v>12675.3634615385</v>
      </c>
      <c r="O3310" s="24" t="s">
        <v>394</v>
      </c>
      <c r="P3310" s="30">
        <v>7.1332654592576503</v>
      </c>
      <c r="Q3310">
        <v>26560</v>
      </c>
      <c r="R3310">
        <v>996</v>
      </c>
      <c r="S3310">
        <v>37373</v>
      </c>
      <c r="T3310">
        <v>32706</v>
      </c>
      <c r="U3310" s="30">
        <v>26067.940004285399</v>
      </c>
    </row>
    <row r="3311" spans="1:21" x14ac:dyDescent="0.2">
      <c r="A3311">
        <v>7</v>
      </c>
      <c r="B3311">
        <v>89</v>
      </c>
      <c r="C3311" t="s">
        <v>272</v>
      </c>
      <c r="D3311" t="s">
        <v>113</v>
      </c>
      <c r="E3311" t="s">
        <v>483</v>
      </c>
      <c r="F3311" s="30">
        <v>36.993282318115199</v>
      </c>
      <c r="G3311" s="30">
        <v>36.086223602294901</v>
      </c>
      <c r="H3311" s="24" t="s">
        <v>394</v>
      </c>
      <c r="I3311" s="30">
        <v>153.79773046495299</v>
      </c>
      <c r="J3311">
        <v>13632</v>
      </c>
      <c r="K3311">
        <v>987</v>
      </c>
      <c r="L3311">
        <v>36879</v>
      </c>
      <c r="M3311">
        <v>32719</v>
      </c>
      <c r="N3311" s="30">
        <v>12672.3569711538</v>
      </c>
      <c r="O3311" s="24" t="s">
        <v>394</v>
      </c>
      <c r="P3311" s="30">
        <v>7.1308653302144398</v>
      </c>
      <c r="Q3311">
        <v>26520</v>
      </c>
      <c r="R3311">
        <v>996</v>
      </c>
      <c r="S3311">
        <v>37372</v>
      </c>
      <c r="T3311">
        <v>32706</v>
      </c>
      <c r="U3311" s="30">
        <v>26032.729532790399</v>
      </c>
    </row>
    <row r="3312" spans="1:21" x14ac:dyDescent="0.2">
      <c r="A3312">
        <v>7</v>
      </c>
      <c r="B3312">
        <v>90</v>
      </c>
      <c r="C3312" t="s">
        <v>272</v>
      </c>
      <c r="D3312" t="s">
        <v>113</v>
      </c>
      <c r="E3312" t="s">
        <v>484</v>
      </c>
      <c r="F3312" s="30">
        <v>36.993282318115199</v>
      </c>
      <c r="G3312" s="30">
        <v>36.080074310302699</v>
      </c>
      <c r="H3312" s="24" t="s">
        <v>394</v>
      </c>
      <c r="I3312" s="30">
        <v>153.88250171913501</v>
      </c>
      <c r="J3312">
        <v>13622</v>
      </c>
      <c r="K3312">
        <v>987</v>
      </c>
      <c r="L3312">
        <v>36879</v>
      </c>
      <c r="M3312">
        <v>32719</v>
      </c>
      <c r="N3312" s="30">
        <v>12662.335336538499</v>
      </c>
      <c r="O3312" s="24" t="s">
        <v>394</v>
      </c>
      <c r="P3312" s="30">
        <v>7.1288491389913702</v>
      </c>
      <c r="Q3312">
        <v>26491</v>
      </c>
      <c r="R3312">
        <v>996</v>
      </c>
      <c r="S3312">
        <v>37372</v>
      </c>
      <c r="T3312">
        <v>32706</v>
      </c>
      <c r="U3312" s="30">
        <v>26003.151521645999</v>
      </c>
    </row>
    <row r="3313" spans="1:21" x14ac:dyDescent="0.2">
      <c r="A3313">
        <v>7</v>
      </c>
      <c r="B3313">
        <v>91</v>
      </c>
      <c r="C3313" t="s">
        <v>272</v>
      </c>
      <c r="D3313" t="s">
        <v>113</v>
      </c>
      <c r="E3313" t="s">
        <v>485</v>
      </c>
      <c r="F3313" s="30">
        <v>36.994571685791001</v>
      </c>
      <c r="G3313" s="30">
        <v>36.080074310302699</v>
      </c>
      <c r="H3313" s="24" t="s">
        <v>394</v>
      </c>
      <c r="I3313" s="30">
        <v>153.824404549403</v>
      </c>
      <c r="J3313">
        <v>13622</v>
      </c>
      <c r="K3313">
        <v>987</v>
      </c>
      <c r="L3313">
        <v>36879</v>
      </c>
      <c r="M3313">
        <v>32719</v>
      </c>
      <c r="N3313" s="30">
        <v>12662.335336538499</v>
      </c>
      <c r="O3313" s="24" t="s">
        <v>394</v>
      </c>
      <c r="P3313" s="30">
        <v>7.1266243762624697</v>
      </c>
      <c r="Q3313">
        <v>26459</v>
      </c>
      <c r="R3313">
        <v>996</v>
      </c>
      <c r="S3313">
        <v>37372</v>
      </c>
      <c r="T3313">
        <v>32706</v>
      </c>
      <c r="U3313" s="30">
        <v>25970.513716245201</v>
      </c>
    </row>
    <row r="3314" spans="1:21" x14ac:dyDescent="0.2">
      <c r="A3314">
        <v>7</v>
      </c>
      <c r="B3314">
        <v>92</v>
      </c>
      <c r="C3314" t="s">
        <v>272</v>
      </c>
      <c r="D3314" t="s">
        <v>113</v>
      </c>
      <c r="E3314" t="s">
        <v>486</v>
      </c>
      <c r="F3314" s="30">
        <v>36.994571685791001</v>
      </c>
      <c r="G3314" s="30">
        <v>36.080074310302699</v>
      </c>
      <c r="H3314" s="24" t="s">
        <v>394</v>
      </c>
      <c r="I3314" s="30">
        <v>153.97865178344199</v>
      </c>
      <c r="J3314">
        <v>13626</v>
      </c>
      <c r="K3314">
        <v>987</v>
      </c>
      <c r="L3314">
        <v>36879</v>
      </c>
      <c r="M3314">
        <v>32719</v>
      </c>
      <c r="N3314" s="30">
        <v>12666.343990384599</v>
      </c>
      <c r="O3314" s="24" t="s">
        <v>394</v>
      </c>
      <c r="P3314" s="30">
        <v>7.1248167565452398</v>
      </c>
      <c r="Q3314">
        <v>26433</v>
      </c>
      <c r="R3314">
        <v>996</v>
      </c>
      <c r="S3314">
        <v>37372</v>
      </c>
      <c r="T3314">
        <v>32706</v>
      </c>
      <c r="U3314" s="30">
        <v>25943.995499357101</v>
      </c>
    </row>
    <row r="3315" spans="1:21" x14ac:dyDescent="0.2">
      <c r="A3315">
        <v>7</v>
      </c>
      <c r="B3315">
        <v>93</v>
      </c>
      <c r="C3315" t="s">
        <v>272</v>
      </c>
      <c r="D3315" t="s">
        <v>113</v>
      </c>
      <c r="E3315" t="s">
        <v>487</v>
      </c>
      <c r="F3315" s="30">
        <v>36.994571685791001</v>
      </c>
      <c r="G3315" s="30">
        <v>36.084991455078097</v>
      </c>
      <c r="H3315" s="24" t="s">
        <v>394</v>
      </c>
      <c r="I3315" s="30">
        <v>154.07261277783201</v>
      </c>
      <c r="J3315">
        <v>13617</v>
      </c>
      <c r="K3315">
        <v>987</v>
      </c>
      <c r="L3315">
        <v>36879</v>
      </c>
      <c r="M3315">
        <v>32719</v>
      </c>
      <c r="N3315" s="30">
        <v>12657.3245192308</v>
      </c>
      <c r="O3315" s="24" t="s">
        <v>394</v>
      </c>
      <c r="P3315" s="30">
        <v>7.1227310414869001</v>
      </c>
      <c r="Q3315">
        <v>26403</v>
      </c>
      <c r="R3315">
        <v>996</v>
      </c>
      <c r="S3315">
        <v>37372</v>
      </c>
      <c r="T3315">
        <v>32706</v>
      </c>
      <c r="U3315" s="30">
        <v>25913.3975567938</v>
      </c>
    </row>
    <row r="3316" spans="1:21" x14ac:dyDescent="0.2">
      <c r="A3316">
        <v>7</v>
      </c>
      <c r="B3316">
        <v>94</v>
      </c>
      <c r="C3316" t="s">
        <v>272</v>
      </c>
      <c r="D3316" t="s">
        <v>113</v>
      </c>
      <c r="E3316" t="s">
        <v>488</v>
      </c>
      <c r="F3316" s="30">
        <v>36.995864868164098</v>
      </c>
      <c r="G3316" s="30">
        <v>36.084991455078097</v>
      </c>
      <c r="H3316" s="24" t="s">
        <v>394</v>
      </c>
      <c r="I3316" s="30">
        <v>154.05114645041701</v>
      </c>
      <c r="J3316">
        <v>13615</v>
      </c>
      <c r="K3316">
        <v>987</v>
      </c>
      <c r="L3316">
        <v>36879</v>
      </c>
      <c r="M3316">
        <v>32719</v>
      </c>
      <c r="N3316" s="30">
        <v>12655.320192307699</v>
      </c>
      <c r="O3316" s="24" t="s">
        <v>394</v>
      </c>
      <c r="P3316" s="30">
        <v>7.1219970694904102</v>
      </c>
      <c r="Q3316">
        <v>26387</v>
      </c>
      <c r="R3316">
        <v>996</v>
      </c>
      <c r="S3316">
        <v>37371</v>
      </c>
      <c r="T3316">
        <v>32706</v>
      </c>
      <c r="U3316" s="30">
        <v>25902.630010718101</v>
      </c>
    </row>
    <row r="3317" spans="1:21" x14ac:dyDescent="0.2">
      <c r="A3317">
        <v>7</v>
      </c>
      <c r="B3317">
        <v>95</v>
      </c>
      <c r="C3317" t="s">
        <v>272</v>
      </c>
      <c r="D3317" t="s">
        <v>113</v>
      </c>
      <c r="E3317" t="s">
        <v>489</v>
      </c>
      <c r="F3317" s="30">
        <v>36.995864868164098</v>
      </c>
      <c r="G3317" s="30">
        <v>36.084991455078097</v>
      </c>
      <c r="H3317" s="24" t="s">
        <v>394</v>
      </c>
      <c r="I3317" s="30">
        <v>154.010103402364</v>
      </c>
      <c r="J3317">
        <v>13614</v>
      </c>
      <c r="K3317">
        <v>987</v>
      </c>
      <c r="L3317">
        <v>36879</v>
      </c>
      <c r="M3317">
        <v>32719</v>
      </c>
      <c r="N3317" s="30">
        <v>12654.318028846201</v>
      </c>
      <c r="O3317" s="24" t="s">
        <v>394</v>
      </c>
      <c r="P3317" s="30">
        <v>7.1203976785034104</v>
      </c>
      <c r="Q3317">
        <v>26364</v>
      </c>
      <c r="R3317">
        <v>996</v>
      </c>
      <c r="S3317">
        <v>37371</v>
      </c>
      <c r="T3317">
        <v>32706</v>
      </c>
      <c r="U3317" s="30">
        <v>25879.1665594855</v>
      </c>
    </row>
    <row r="3318" spans="1:21" x14ac:dyDescent="0.2">
      <c r="A3318">
        <v>7</v>
      </c>
      <c r="B3318">
        <v>96</v>
      </c>
      <c r="C3318" t="s">
        <v>272</v>
      </c>
      <c r="D3318" t="s">
        <v>113</v>
      </c>
      <c r="E3318" t="s">
        <v>490</v>
      </c>
      <c r="F3318" s="30">
        <v>36.997158050537102</v>
      </c>
      <c r="G3318" s="30">
        <v>36.0886840820313</v>
      </c>
      <c r="H3318" s="24" t="s">
        <v>394</v>
      </c>
      <c r="I3318" s="30">
        <v>154.017135301661</v>
      </c>
      <c r="J3318">
        <v>13611</v>
      </c>
      <c r="K3318">
        <v>987</v>
      </c>
      <c r="L3318">
        <v>36879</v>
      </c>
      <c r="M3318">
        <v>32719</v>
      </c>
      <c r="N3318" s="30">
        <v>12651.311538461499</v>
      </c>
      <c r="O3318" s="24" t="s">
        <v>394</v>
      </c>
      <c r="P3318" s="30">
        <v>7.1187982875164098</v>
      </c>
      <c r="Q3318">
        <v>26341</v>
      </c>
      <c r="R3318">
        <v>996</v>
      </c>
      <c r="S3318">
        <v>37371</v>
      </c>
      <c r="T3318">
        <v>32706</v>
      </c>
      <c r="U3318" s="30">
        <v>25855.703108253001</v>
      </c>
    </row>
    <row r="3319" spans="1:21" x14ac:dyDescent="0.2">
      <c r="A3319">
        <v>7</v>
      </c>
      <c r="B3319">
        <v>97</v>
      </c>
      <c r="C3319" t="s">
        <v>272</v>
      </c>
      <c r="D3319" t="s">
        <v>113</v>
      </c>
      <c r="E3319" t="s">
        <v>491</v>
      </c>
      <c r="F3319" s="30">
        <v>36.997158050537102</v>
      </c>
      <c r="G3319" s="30">
        <v>36.0886840820313</v>
      </c>
      <c r="H3319" s="24" t="s">
        <v>394</v>
      </c>
      <c r="I3319" s="30">
        <v>154.06429195377399</v>
      </c>
      <c r="J3319">
        <v>13605</v>
      </c>
      <c r="K3319">
        <v>987</v>
      </c>
      <c r="L3319">
        <v>36879</v>
      </c>
      <c r="M3319">
        <v>32719</v>
      </c>
      <c r="N3319" s="30">
        <v>12645.2985576923</v>
      </c>
      <c r="O3319" s="24" t="s">
        <v>394</v>
      </c>
      <c r="P3319" s="30">
        <v>7.1177155466942299</v>
      </c>
      <c r="Q3319">
        <v>26320</v>
      </c>
      <c r="R3319">
        <v>996</v>
      </c>
      <c r="S3319">
        <v>37370</v>
      </c>
      <c r="T3319">
        <v>32706</v>
      </c>
      <c r="U3319" s="30">
        <v>25839.8190394511</v>
      </c>
    </row>
    <row r="3320" spans="1:21" x14ac:dyDescent="0.2">
      <c r="A3320">
        <v>8</v>
      </c>
      <c r="B3320">
        <v>98</v>
      </c>
      <c r="C3320" t="s">
        <v>272</v>
      </c>
      <c r="D3320" t="s">
        <v>113</v>
      </c>
      <c r="E3320" t="s">
        <v>492</v>
      </c>
      <c r="F3320" s="30">
        <v>37.004909515380902</v>
      </c>
      <c r="G3320" s="30">
        <v>36.098522186279297</v>
      </c>
      <c r="H3320" s="24" t="s">
        <v>394</v>
      </c>
      <c r="I3320" s="30">
        <v>155.278088584876</v>
      </c>
      <c r="J3320">
        <v>13611</v>
      </c>
      <c r="K3320">
        <v>995</v>
      </c>
      <c r="L3320">
        <v>36880</v>
      </c>
      <c r="M3320">
        <v>32719</v>
      </c>
      <c r="N3320" s="30">
        <v>12640.255707762601</v>
      </c>
      <c r="O3320" s="24" t="s">
        <v>394</v>
      </c>
      <c r="P3320" s="30">
        <v>7.2134475256419996</v>
      </c>
      <c r="Q3320">
        <v>27730</v>
      </c>
      <c r="R3320">
        <v>1001</v>
      </c>
      <c r="S3320">
        <v>37375</v>
      </c>
      <c r="T3320">
        <v>32706</v>
      </c>
      <c r="U3320" s="30">
        <v>27244.2302420218</v>
      </c>
    </row>
    <row r="3321" spans="1:21" x14ac:dyDescent="0.2">
      <c r="A3321">
        <v>8</v>
      </c>
      <c r="B3321">
        <v>99</v>
      </c>
      <c r="C3321" t="s">
        <v>272</v>
      </c>
      <c r="D3321" t="s">
        <v>113</v>
      </c>
      <c r="E3321" t="s">
        <v>493</v>
      </c>
      <c r="F3321" s="30">
        <v>37.004909515380902</v>
      </c>
      <c r="G3321" s="30">
        <v>36.098522186279297</v>
      </c>
      <c r="H3321" s="24" t="s">
        <v>394</v>
      </c>
      <c r="I3321" s="30">
        <v>155.29439847586201</v>
      </c>
      <c r="J3321">
        <v>13589</v>
      </c>
      <c r="K3321">
        <v>995</v>
      </c>
      <c r="L3321">
        <v>36880</v>
      </c>
      <c r="M3321">
        <v>32719</v>
      </c>
      <c r="N3321" s="30">
        <v>12618.2134102379</v>
      </c>
      <c r="O3321" s="24" t="s">
        <v>394</v>
      </c>
      <c r="P3321" s="30">
        <v>7.1907733399204403</v>
      </c>
      <c r="Q3321">
        <v>27398</v>
      </c>
      <c r="R3321">
        <v>1001</v>
      </c>
      <c r="S3321">
        <v>37374</v>
      </c>
      <c r="T3321">
        <v>32706</v>
      </c>
      <c r="U3321" s="30">
        <v>26911.594473007699</v>
      </c>
    </row>
    <row r="3322" spans="1:21" x14ac:dyDescent="0.2">
      <c r="A3322">
        <v>8</v>
      </c>
      <c r="B3322">
        <v>100</v>
      </c>
      <c r="C3322" t="s">
        <v>272</v>
      </c>
      <c r="D3322" t="s">
        <v>113</v>
      </c>
      <c r="E3322" t="s">
        <v>494</v>
      </c>
      <c r="F3322" s="30">
        <v>36.991989135742202</v>
      </c>
      <c r="G3322" s="30">
        <v>36.098522186279297</v>
      </c>
      <c r="H3322" s="24" t="s">
        <v>394</v>
      </c>
      <c r="I3322" s="30">
        <v>155.36403752096101</v>
      </c>
      <c r="J3322">
        <v>13574</v>
      </c>
      <c r="K3322">
        <v>995</v>
      </c>
      <c r="L3322">
        <v>36879</v>
      </c>
      <c r="M3322">
        <v>32719</v>
      </c>
      <c r="N3322" s="30">
        <v>12606.2141826923</v>
      </c>
      <c r="O3322" s="24" t="s">
        <v>394</v>
      </c>
      <c r="P3322" s="30">
        <v>7.1786813755929</v>
      </c>
      <c r="Q3322">
        <v>27224</v>
      </c>
      <c r="R3322">
        <v>1001</v>
      </c>
      <c r="S3322">
        <v>37374</v>
      </c>
      <c r="T3322">
        <v>32706</v>
      </c>
      <c r="U3322" s="30">
        <v>26734.2024421594</v>
      </c>
    </row>
    <row r="3323" spans="1:21" x14ac:dyDescent="0.2">
      <c r="A3323">
        <v>8</v>
      </c>
      <c r="B3323">
        <v>101</v>
      </c>
      <c r="C3323" t="s">
        <v>272</v>
      </c>
      <c r="D3323" t="s">
        <v>113</v>
      </c>
      <c r="E3323" t="s">
        <v>495</v>
      </c>
      <c r="F3323" s="30">
        <v>36.991989135742202</v>
      </c>
      <c r="G3323" s="30">
        <v>36.086223602294901</v>
      </c>
      <c r="H3323" s="24" t="s">
        <v>394</v>
      </c>
      <c r="I3323" s="30">
        <v>155.31281294054</v>
      </c>
      <c r="J3323">
        <v>13570</v>
      </c>
      <c r="K3323">
        <v>995</v>
      </c>
      <c r="L3323">
        <v>36879</v>
      </c>
      <c r="M3323">
        <v>32719</v>
      </c>
      <c r="N3323" s="30">
        <v>12602.2055288462</v>
      </c>
      <c r="O3323" s="24" t="s">
        <v>394</v>
      </c>
      <c r="P3323" s="30">
        <v>7.1719819379339</v>
      </c>
      <c r="Q3323">
        <v>27122</v>
      </c>
      <c r="R3323">
        <v>1001</v>
      </c>
      <c r="S3323">
        <v>37373</v>
      </c>
      <c r="T3323">
        <v>32706</v>
      </c>
      <c r="U3323" s="30">
        <v>26635.9200771373</v>
      </c>
    </row>
    <row r="3324" spans="1:21" x14ac:dyDescent="0.2">
      <c r="A3324">
        <v>8</v>
      </c>
      <c r="B3324">
        <v>102</v>
      </c>
      <c r="C3324" t="s">
        <v>272</v>
      </c>
      <c r="D3324" t="s">
        <v>113</v>
      </c>
      <c r="E3324" t="s">
        <v>496</v>
      </c>
      <c r="F3324" s="30">
        <v>36.991989135742202</v>
      </c>
      <c r="G3324" s="30">
        <v>36.086223602294901</v>
      </c>
      <c r="H3324" s="24" t="s">
        <v>394</v>
      </c>
      <c r="I3324" s="30">
        <v>155.38722264833601</v>
      </c>
      <c r="J3324">
        <v>13561</v>
      </c>
      <c r="K3324">
        <v>995</v>
      </c>
      <c r="L3324">
        <v>36879</v>
      </c>
      <c r="M3324">
        <v>32719</v>
      </c>
      <c r="N3324" s="30">
        <v>12593.186057692301</v>
      </c>
      <c r="O3324" s="24" t="s">
        <v>394</v>
      </c>
      <c r="P3324" s="30">
        <v>7.1669077854323398</v>
      </c>
      <c r="Q3324">
        <v>27049</v>
      </c>
      <c r="R3324">
        <v>1001</v>
      </c>
      <c r="S3324">
        <v>37373</v>
      </c>
      <c r="T3324">
        <v>32706</v>
      </c>
      <c r="U3324" s="30">
        <v>26561.481037068799</v>
      </c>
    </row>
    <row r="3325" spans="1:21" x14ac:dyDescent="0.2">
      <c r="A3325">
        <v>8</v>
      </c>
      <c r="B3325">
        <v>103</v>
      </c>
      <c r="C3325" t="s">
        <v>272</v>
      </c>
      <c r="D3325" t="s">
        <v>113</v>
      </c>
      <c r="E3325" t="s">
        <v>497</v>
      </c>
      <c r="F3325" s="30">
        <v>36.993282318115199</v>
      </c>
      <c r="G3325" s="30">
        <v>36.086223602294901</v>
      </c>
      <c r="H3325" s="24" t="s">
        <v>394</v>
      </c>
      <c r="I3325" s="30">
        <v>155.41768447785901</v>
      </c>
      <c r="J3325">
        <v>13554</v>
      </c>
      <c r="K3325">
        <v>995</v>
      </c>
      <c r="L3325">
        <v>36879</v>
      </c>
      <c r="M3325">
        <v>32719</v>
      </c>
      <c r="N3325" s="30">
        <v>12586.170913461499</v>
      </c>
      <c r="O3325" s="24" t="s">
        <v>394</v>
      </c>
      <c r="P3325" s="30">
        <v>7.1635713563902303</v>
      </c>
      <c r="Q3325">
        <v>27001</v>
      </c>
      <c r="R3325">
        <v>1001</v>
      </c>
      <c r="S3325">
        <v>37373</v>
      </c>
      <c r="T3325">
        <v>32706</v>
      </c>
      <c r="U3325" s="30">
        <v>26512.534818941502</v>
      </c>
    </row>
    <row r="3326" spans="1:21" x14ac:dyDescent="0.2">
      <c r="A3326">
        <v>8</v>
      </c>
      <c r="B3326">
        <v>104</v>
      </c>
      <c r="C3326" t="s">
        <v>272</v>
      </c>
      <c r="D3326" t="s">
        <v>113</v>
      </c>
      <c r="E3326" t="s">
        <v>498</v>
      </c>
      <c r="F3326" s="30">
        <v>36.993282318115199</v>
      </c>
      <c r="G3326" s="30">
        <v>36.078842163085902</v>
      </c>
      <c r="H3326" s="24" t="s">
        <v>394</v>
      </c>
      <c r="I3326" s="30">
        <v>155.47476318397199</v>
      </c>
      <c r="J3326">
        <v>13551</v>
      </c>
      <c r="K3326">
        <v>995</v>
      </c>
      <c r="L3326">
        <v>36880</v>
      </c>
      <c r="M3326">
        <v>32719</v>
      </c>
      <c r="N3326" s="30">
        <v>12580.1403508772</v>
      </c>
      <c r="O3326" s="24" t="s">
        <v>394</v>
      </c>
      <c r="P3326" s="30">
        <v>7.1614558177368099</v>
      </c>
      <c r="Q3326">
        <v>26965</v>
      </c>
      <c r="R3326">
        <v>1001</v>
      </c>
      <c r="S3326">
        <v>37372</v>
      </c>
      <c r="T3326">
        <v>32706</v>
      </c>
      <c r="U3326" s="30">
        <v>26481.499357051001</v>
      </c>
    </row>
    <row r="3327" spans="1:21" x14ac:dyDescent="0.2">
      <c r="A3327">
        <v>8</v>
      </c>
      <c r="B3327">
        <v>105</v>
      </c>
      <c r="C3327" t="s">
        <v>272</v>
      </c>
      <c r="D3327" t="s">
        <v>113</v>
      </c>
      <c r="E3327" t="s">
        <v>499</v>
      </c>
      <c r="F3327" s="30">
        <v>36.994571685791001</v>
      </c>
      <c r="G3327" s="30">
        <v>36.078842163085902</v>
      </c>
      <c r="H3327" s="24" t="s">
        <v>394</v>
      </c>
      <c r="I3327" s="30">
        <v>155.32153782638801</v>
      </c>
      <c r="J3327">
        <v>13552</v>
      </c>
      <c r="K3327">
        <v>995</v>
      </c>
      <c r="L3327">
        <v>36879</v>
      </c>
      <c r="M3327">
        <v>32719</v>
      </c>
      <c r="N3327" s="30">
        <v>12584.1665865385</v>
      </c>
      <c r="O3327" s="24" t="s">
        <v>394</v>
      </c>
      <c r="P3327" s="30">
        <v>7.1594396265137403</v>
      </c>
      <c r="Q3327">
        <v>26936</v>
      </c>
      <c r="R3327">
        <v>1001</v>
      </c>
      <c r="S3327">
        <v>37372</v>
      </c>
      <c r="T3327">
        <v>32706</v>
      </c>
      <c r="U3327" s="30">
        <v>26451.921345906601</v>
      </c>
    </row>
    <row r="3328" spans="1:21" x14ac:dyDescent="0.2">
      <c r="A3328">
        <v>8</v>
      </c>
      <c r="B3328">
        <v>106</v>
      </c>
      <c r="C3328" t="s">
        <v>272</v>
      </c>
      <c r="D3328" t="s">
        <v>113</v>
      </c>
      <c r="E3328" t="s">
        <v>500</v>
      </c>
      <c r="F3328" s="30">
        <v>36.994571685791001</v>
      </c>
      <c r="G3328" s="30">
        <v>36.078842163085902</v>
      </c>
      <c r="H3328" s="24" t="s">
        <v>394</v>
      </c>
      <c r="I3328" s="30">
        <v>155.47069596568599</v>
      </c>
      <c r="J3328">
        <v>13542</v>
      </c>
      <c r="K3328">
        <v>995</v>
      </c>
      <c r="L3328">
        <v>36880</v>
      </c>
      <c r="M3328">
        <v>32719</v>
      </c>
      <c r="N3328" s="30">
        <v>12571.123047344399</v>
      </c>
      <c r="O3328" s="24" t="s">
        <v>394</v>
      </c>
      <c r="P3328" s="30">
        <v>7.1572843876201198</v>
      </c>
      <c r="Q3328">
        <v>26905</v>
      </c>
      <c r="R3328">
        <v>1001</v>
      </c>
      <c r="S3328">
        <v>37372</v>
      </c>
      <c r="T3328">
        <v>32706</v>
      </c>
      <c r="U3328" s="30">
        <v>26420.303471924599</v>
      </c>
    </row>
    <row r="3329" spans="1:21" x14ac:dyDescent="0.2">
      <c r="A3329">
        <v>8</v>
      </c>
      <c r="B3329">
        <v>107</v>
      </c>
      <c r="C3329" t="s">
        <v>272</v>
      </c>
      <c r="D3329" t="s">
        <v>113</v>
      </c>
      <c r="E3329" t="s">
        <v>501</v>
      </c>
      <c r="F3329" s="30">
        <v>36.994571685791001</v>
      </c>
      <c r="G3329" s="30">
        <v>36.082530975341797</v>
      </c>
      <c r="H3329" s="24" t="s">
        <v>394</v>
      </c>
      <c r="I3329" s="30">
        <v>155.39443570162601</v>
      </c>
      <c r="J3329">
        <v>13543</v>
      </c>
      <c r="K3329">
        <v>995</v>
      </c>
      <c r="L3329">
        <v>36880</v>
      </c>
      <c r="M3329">
        <v>32719</v>
      </c>
      <c r="N3329" s="30">
        <v>12572.124969959101</v>
      </c>
      <c r="O3329" s="24" t="s">
        <v>394</v>
      </c>
      <c r="P3329" s="30">
        <v>7.1549205772206603</v>
      </c>
      <c r="Q3329">
        <v>26871</v>
      </c>
      <c r="R3329">
        <v>1001</v>
      </c>
      <c r="S3329">
        <v>37372</v>
      </c>
      <c r="T3329">
        <v>32706</v>
      </c>
      <c r="U3329" s="30">
        <v>26385.625803686198</v>
      </c>
    </row>
    <row r="3330" spans="1:21" x14ac:dyDescent="0.2">
      <c r="A3330">
        <v>8</v>
      </c>
      <c r="B3330">
        <v>108</v>
      </c>
      <c r="C3330" t="s">
        <v>272</v>
      </c>
      <c r="D3330" t="s">
        <v>113</v>
      </c>
      <c r="E3330" t="s">
        <v>502</v>
      </c>
      <c r="F3330" s="30">
        <v>36.995864868164098</v>
      </c>
      <c r="G3330" s="30">
        <v>36.082530975341797</v>
      </c>
      <c r="H3330" s="24" t="s">
        <v>394</v>
      </c>
      <c r="I3330" s="30">
        <v>155.335238385856</v>
      </c>
      <c r="J3330">
        <v>13541</v>
      </c>
      <c r="K3330">
        <v>995</v>
      </c>
      <c r="L3330">
        <v>36879</v>
      </c>
      <c r="M3330">
        <v>32719</v>
      </c>
      <c r="N3330" s="30">
        <v>12573.1427884615</v>
      </c>
      <c r="O3330" s="24" t="s">
        <v>394</v>
      </c>
      <c r="P3330" s="30">
        <v>7.1539848892305002</v>
      </c>
      <c r="Q3330">
        <v>26852</v>
      </c>
      <c r="R3330">
        <v>1001</v>
      </c>
      <c r="S3330">
        <v>37371</v>
      </c>
      <c r="T3330">
        <v>32706</v>
      </c>
      <c r="U3330" s="30">
        <v>26371.899035369799</v>
      </c>
    </row>
    <row r="3331" spans="1:21" x14ac:dyDescent="0.2">
      <c r="A3331">
        <v>8</v>
      </c>
      <c r="B3331">
        <v>109</v>
      </c>
      <c r="C3331" t="s">
        <v>272</v>
      </c>
      <c r="D3331" t="s">
        <v>113</v>
      </c>
      <c r="E3331" t="s">
        <v>503</v>
      </c>
      <c r="F3331" s="30">
        <v>36.995864868164098</v>
      </c>
      <c r="G3331" s="30">
        <v>36.082530975341797</v>
      </c>
      <c r="H3331" s="24" t="s">
        <v>394</v>
      </c>
      <c r="I3331" s="30">
        <v>155.35776653600999</v>
      </c>
      <c r="J3331">
        <v>13536</v>
      </c>
      <c r="K3331">
        <v>995</v>
      </c>
      <c r="L3331">
        <v>36879</v>
      </c>
      <c r="M3331">
        <v>32719</v>
      </c>
      <c r="N3331" s="30">
        <v>12568.1319711538</v>
      </c>
      <c r="O3331" s="24" t="s">
        <v>394</v>
      </c>
      <c r="P3331" s="30">
        <v>7.1523854982434996</v>
      </c>
      <c r="Q3331">
        <v>26829</v>
      </c>
      <c r="R3331">
        <v>1001</v>
      </c>
      <c r="S3331">
        <v>37371</v>
      </c>
      <c r="T3331">
        <v>32706</v>
      </c>
      <c r="U3331" s="30">
        <v>26348.435584137202</v>
      </c>
    </row>
    <row r="3332" spans="1:21" x14ac:dyDescent="0.2">
      <c r="A3332">
        <v>8</v>
      </c>
      <c r="B3332">
        <v>110</v>
      </c>
      <c r="C3332" t="s">
        <v>272</v>
      </c>
      <c r="D3332" t="s">
        <v>113</v>
      </c>
      <c r="E3332" t="s">
        <v>504</v>
      </c>
      <c r="F3332" s="30">
        <v>36.997158050537102</v>
      </c>
      <c r="G3332" s="30">
        <v>36.089912414550803</v>
      </c>
      <c r="H3332" s="24" t="s">
        <v>394</v>
      </c>
      <c r="I3332" s="30">
        <v>155.405558519061</v>
      </c>
      <c r="J3332">
        <v>13532</v>
      </c>
      <c r="K3332">
        <v>995</v>
      </c>
      <c r="L3332">
        <v>36880</v>
      </c>
      <c r="M3332">
        <v>32719</v>
      </c>
      <c r="N3332" s="30">
        <v>12561.103821196801</v>
      </c>
      <c r="O3332" s="24" t="s">
        <v>394</v>
      </c>
      <c r="P3332" s="30">
        <v>7.1505774910408002</v>
      </c>
      <c r="Q3332">
        <v>26803</v>
      </c>
      <c r="R3332">
        <v>1001</v>
      </c>
      <c r="S3332">
        <v>37371</v>
      </c>
      <c r="T3332">
        <v>32706</v>
      </c>
      <c r="U3332" s="30">
        <v>26321.911682743801</v>
      </c>
    </row>
    <row r="3333" spans="1:21" x14ac:dyDescent="0.2">
      <c r="A3333">
        <v>8</v>
      </c>
      <c r="B3333">
        <v>111</v>
      </c>
      <c r="C3333" t="s">
        <v>272</v>
      </c>
      <c r="D3333" t="s">
        <v>113</v>
      </c>
      <c r="E3333" t="s">
        <v>505</v>
      </c>
      <c r="F3333" s="30">
        <v>36.997158050537102</v>
      </c>
      <c r="G3333" s="30">
        <v>36.089912414550803</v>
      </c>
      <c r="H3333" s="24" t="s">
        <v>394</v>
      </c>
      <c r="I3333" s="30">
        <v>155.255520243078</v>
      </c>
      <c r="J3333">
        <v>13536</v>
      </c>
      <c r="K3333">
        <v>995</v>
      </c>
      <c r="L3333">
        <v>36879</v>
      </c>
      <c r="M3333">
        <v>32719</v>
      </c>
      <c r="N3333" s="30">
        <v>12568.1319711538</v>
      </c>
      <c r="O3333" s="24" t="s">
        <v>394</v>
      </c>
      <c r="P3333" s="30">
        <v>7.1491867162694902</v>
      </c>
      <c r="Q3333">
        <v>26783</v>
      </c>
      <c r="R3333">
        <v>1001</v>
      </c>
      <c r="S3333">
        <v>37371</v>
      </c>
      <c r="T3333">
        <v>32706</v>
      </c>
      <c r="U3333" s="30">
        <v>26301.508681672</v>
      </c>
    </row>
    <row r="3334" spans="1:21" x14ac:dyDescent="0.2">
      <c r="A3334">
        <v>9</v>
      </c>
      <c r="B3334">
        <v>112</v>
      </c>
      <c r="C3334" t="s">
        <v>272</v>
      </c>
      <c r="D3334" t="s">
        <v>113</v>
      </c>
      <c r="E3334" t="s">
        <v>506</v>
      </c>
      <c r="F3334" s="30">
        <v>37.004909515380902</v>
      </c>
      <c r="G3334" s="30">
        <v>36.099754333496101</v>
      </c>
      <c r="H3334" s="24" t="s">
        <v>394</v>
      </c>
      <c r="I3334" s="30">
        <v>156.139081628177</v>
      </c>
      <c r="J3334">
        <v>13564</v>
      </c>
      <c r="K3334">
        <v>996</v>
      </c>
      <c r="L3334">
        <v>36880</v>
      </c>
      <c r="M3334">
        <v>32719</v>
      </c>
      <c r="N3334" s="30">
        <v>12592.1634222543</v>
      </c>
      <c r="O3334" s="24" t="s">
        <v>394</v>
      </c>
      <c r="P3334" s="30">
        <v>7.2442962743335801</v>
      </c>
      <c r="Q3334">
        <v>28171</v>
      </c>
      <c r="R3334">
        <v>998</v>
      </c>
      <c r="S3334">
        <v>37375</v>
      </c>
      <c r="T3334">
        <v>32706</v>
      </c>
      <c r="U3334" s="30">
        <v>27696.788819875801</v>
      </c>
    </row>
    <row r="3335" spans="1:21" x14ac:dyDescent="0.2">
      <c r="A3335">
        <v>9</v>
      </c>
      <c r="B3335">
        <v>113</v>
      </c>
      <c r="C3335" t="s">
        <v>272</v>
      </c>
      <c r="D3335" t="s">
        <v>113</v>
      </c>
      <c r="E3335" t="s">
        <v>507</v>
      </c>
      <c r="F3335" s="30">
        <v>37.004909515380902</v>
      </c>
      <c r="G3335" s="30">
        <v>36.099754333496101</v>
      </c>
      <c r="H3335" s="24" t="s">
        <v>394</v>
      </c>
      <c r="I3335" s="30">
        <v>156.474023585097</v>
      </c>
      <c r="J3335">
        <v>13524</v>
      </c>
      <c r="K3335">
        <v>996</v>
      </c>
      <c r="L3335">
        <v>36880</v>
      </c>
      <c r="M3335">
        <v>32719</v>
      </c>
      <c r="N3335" s="30">
        <v>12552.086517664</v>
      </c>
      <c r="O3335" s="24" t="s">
        <v>394</v>
      </c>
      <c r="P3335" s="30">
        <v>7.2213681503060601</v>
      </c>
      <c r="Q3335">
        <v>27841</v>
      </c>
      <c r="R3335">
        <v>998</v>
      </c>
      <c r="S3335">
        <v>37375</v>
      </c>
      <c r="T3335">
        <v>32706</v>
      </c>
      <c r="U3335" s="30">
        <v>27360.4277147141</v>
      </c>
    </row>
    <row r="3336" spans="1:21" x14ac:dyDescent="0.2">
      <c r="A3336">
        <v>9</v>
      </c>
      <c r="B3336">
        <v>114</v>
      </c>
      <c r="C3336" t="s">
        <v>272</v>
      </c>
      <c r="D3336" t="s">
        <v>113</v>
      </c>
      <c r="E3336" t="s">
        <v>508</v>
      </c>
      <c r="F3336" s="30">
        <v>36.991989135742202</v>
      </c>
      <c r="G3336" s="30">
        <v>36.099754333496101</v>
      </c>
      <c r="H3336" s="24" t="s">
        <v>394</v>
      </c>
      <c r="I3336" s="30">
        <v>156.42223015916599</v>
      </c>
      <c r="J3336">
        <v>13520</v>
      </c>
      <c r="K3336">
        <v>996</v>
      </c>
      <c r="L3336">
        <v>36880</v>
      </c>
      <c r="M3336">
        <v>32719</v>
      </c>
      <c r="N3336" s="30">
        <v>12548.078827204999</v>
      </c>
      <c r="O3336" s="24" t="s">
        <v>394</v>
      </c>
      <c r="P3336" s="30">
        <v>7.2100430466197301</v>
      </c>
      <c r="Q3336">
        <v>27678</v>
      </c>
      <c r="R3336">
        <v>998</v>
      </c>
      <c r="S3336">
        <v>37375</v>
      </c>
      <c r="T3336">
        <v>32706</v>
      </c>
      <c r="U3336" s="30">
        <v>27194.285714285699</v>
      </c>
    </row>
    <row r="3337" spans="1:21" x14ac:dyDescent="0.2">
      <c r="A3337">
        <v>9</v>
      </c>
      <c r="B3337">
        <v>115</v>
      </c>
      <c r="C3337" t="s">
        <v>272</v>
      </c>
      <c r="D3337" t="s">
        <v>113</v>
      </c>
      <c r="E3337" t="s">
        <v>509</v>
      </c>
      <c r="F3337" s="30">
        <v>36.991989135742202</v>
      </c>
      <c r="G3337" s="30">
        <v>36.091144561767599</v>
      </c>
      <c r="H3337" s="24" t="s">
        <v>394</v>
      </c>
      <c r="I3337" s="30">
        <v>156.36144307049099</v>
      </c>
      <c r="J3337">
        <v>13513</v>
      </c>
      <c r="K3337">
        <v>996</v>
      </c>
      <c r="L3337">
        <v>36879</v>
      </c>
      <c r="M3337">
        <v>32719</v>
      </c>
      <c r="N3337" s="30">
        <v>12544.080048076899</v>
      </c>
      <c r="O3337" s="24" t="s">
        <v>394</v>
      </c>
      <c r="P3337" s="30">
        <v>7.2030737863915499</v>
      </c>
      <c r="Q3337">
        <v>27572</v>
      </c>
      <c r="R3337">
        <v>998</v>
      </c>
      <c r="S3337">
        <v>37374</v>
      </c>
      <c r="T3337">
        <v>32706</v>
      </c>
      <c r="U3337" s="30">
        <v>27092.044987146499</v>
      </c>
    </row>
    <row r="3338" spans="1:21" x14ac:dyDescent="0.2">
      <c r="A3338">
        <v>9</v>
      </c>
      <c r="B3338">
        <v>116</v>
      </c>
      <c r="C3338" t="s">
        <v>272</v>
      </c>
      <c r="D3338" t="s">
        <v>113</v>
      </c>
      <c r="E3338" t="s">
        <v>510</v>
      </c>
      <c r="F3338" s="30">
        <v>36.991989135742202</v>
      </c>
      <c r="G3338" s="30">
        <v>36.091144561767599</v>
      </c>
      <c r="H3338" s="24" t="s">
        <v>394</v>
      </c>
      <c r="I3338" s="30">
        <v>156.327144970619</v>
      </c>
      <c r="J3338">
        <v>13511</v>
      </c>
      <c r="K3338">
        <v>996</v>
      </c>
      <c r="L3338">
        <v>36879</v>
      </c>
      <c r="M3338">
        <v>32719</v>
      </c>
      <c r="N3338" s="30">
        <v>12542.0757211538</v>
      </c>
      <c r="O3338" s="24" t="s">
        <v>394</v>
      </c>
      <c r="P3338" s="30">
        <v>7.1982563166405802</v>
      </c>
      <c r="Q3338">
        <v>27497</v>
      </c>
      <c r="R3338">
        <v>998</v>
      </c>
      <c r="S3338">
        <v>37373</v>
      </c>
      <c r="T3338">
        <v>32706</v>
      </c>
      <c r="U3338" s="30">
        <v>27021.3715448896</v>
      </c>
    </row>
    <row r="3339" spans="1:21" x14ac:dyDescent="0.2">
      <c r="A3339">
        <v>9</v>
      </c>
      <c r="B3339">
        <v>117</v>
      </c>
      <c r="C3339" t="s">
        <v>272</v>
      </c>
      <c r="D3339" t="s">
        <v>113</v>
      </c>
      <c r="E3339" t="s">
        <v>511</v>
      </c>
      <c r="F3339" s="30">
        <v>36.993282318115199</v>
      </c>
      <c r="G3339" s="30">
        <v>36.091144561767599</v>
      </c>
      <c r="H3339" s="24" t="s">
        <v>394</v>
      </c>
      <c r="I3339" s="30">
        <v>156.36367747243099</v>
      </c>
      <c r="J3339">
        <v>13505</v>
      </c>
      <c r="K3339">
        <v>996</v>
      </c>
      <c r="L3339">
        <v>36879</v>
      </c>
      <c r="M3339">
        <v>32719</v>
      </c>
      <c r="N3339" s="30">
        <v>12536.062740384599</v>
      </c>
      <c r="O3339" s="24" t="s">
        <v>394</v>
      </c>
      <c r="P3339" s="30">
        <v>7.1956615446936301</v>
      </c>
      <c r="Q3339">
        <v>27454</v>
      </c>
      <c r="R3339">
        <v>998</v>
      </c>
      <c r="S3339">
        <v>37372</v>
      </c>
      <c r="T3339">
        <v>32706</v>
      </c>
      <c r="U3339" s="30">
        <v>26983.305615087898</v>
      </c>
    </row>
    <row r="3340" spans="1:21" x14ac:dyDescent="0.2">
      <c r="A3340">
        <v>9</v>
      </c>
      <c r="B3340">
        <v>118</v>
      </c>
      <c r="C3340" t="s">
        <v>272</v>
      </c>
      <c r="D3340" t="s">
        <v>113</v>
      </c>
      <c r="E3340" t="s">
        <v>512</v>
      </c>
      <c r="F3340" s="30">
        <v>36.993282318115199</v>
      </c>
      <c r="G3340" s="30">
        <v>36.084991455078097</v>
      </c>
      <c r="H3340" s="24" t="s">
        <v>394</v>
      </c>
      <c r="I3340" s="30">
        <v>156.37687415396701</v>
      </c>
      <c r="J3340">
        <v>13499</v>
      </c>
      <c r="K3340">
        <v>996</v>
      </c>
      <c r="L3340">
        <v>36879</v>
      </c>
      <c r="M3340">
        <v>32719</v>
      </c>
      <c r="N3340" s="30">
        <v>12530.0497596154</v>
      </c>
      <c r="O3340" s="24" t="s">
        <v>394</v>
      </c>
      <c r="P3340" s="30">
        <v>7.1932977342941804</v>
      </c>
      <c r="Q3340">
        <v>27420</v>
      </c>
      <c r="R3340">
        <v>998</v>
      </c>
      <c r="S3340">
        <v>37372</v>
      </c>
      <c r="T3340">
        <v>32706</v>
      </c>
      <c r="U3340" s="30">
        <v>26948.6279468496</v>
      </c>
    </row>
    <row r="3341" spans="1:21" x14ac:dyDescent="0.2">
      <c r="A3341">
        <v>9</v>
      </c>
      <c r="B3341">
        <v>119</v>
      </c>
      <c r="C3341" t="s">
        <v>272</v>
      </c>
      <c r="D3341" t="s">
        <v>113</v>
      </c>
      <c r="E3341" t="s">
        <v>513</v>
      </c>
      <c r="F3341" s="30">
        <v>36.993282318115199</v>
      </c>
      <c r="G3341" s="30">
        <v>36.084991455078097</v>
      </c>
      <c r="H3341" s="24" t="s">
        <v>394</v>
      </c>
      <c r="I3341" s="30">
        <v>156.32144190841899</v>
      </c>
      <c r="J3341">
        <v>13499</v>
      </c>
      <c r="K3341">
        <v>996</v>
      </c>
      <c r="L3341">
        <v>36879</v>
      </c>
      <c r="M3341">
        <v>32719</v>
      </c>
      <c r="N3341" s="30">
        <v>12530.0497596154</v>
      </c>
      <c r="O3341" s="24" t="s">
        <v>394</v>
      </c>
      <c r="P3341" s="30">
        <v>7.19100344773</v>
      </c>
      <c r="Q3341">
        <v>27387</v>
      </c>
      <c r="R3341">
        <v>998</v>
      </c>
      <c r="S3341">
        <v>37372</v>
      </c>
      <c r="T3341">
        <v>32706</v>
      </c>
      <c r="U3341" s="30">
        <v>26914.970210029998</v>
      </c>
    </row>
    <row r="3342" spans="1:21" x14ac:dyDescent="0.2">
      <c r="A3342">
        <v>9</v>
      </c>
      <c r="B3342">
        <v>120</v>
      </c>
      <c r="C3342" t="s">
        <v>272</v>
      </c>
      <c r="D3342" t="s">
        <v>113</v>
      </c>
      <c r="E3342" t="s">
        <v>514</v>
      </c>
      <c r="F3342" s="30">
        <v>36.993282318115199</v>
      </c>
      <c r="G3342" s="30">
        <v>36.084991455078097</v>
      </c>
      <c r="H3342" s="24" t="s">
        <v>394</v>
      </c>
      <c r="I3342" s="30">
        <v>156.38361115773</v>
      </c>
      <c r="J3342">
        <v>13493</v>
      </c>
      <c r="K3342">
        <v>996</v>
      </c>
      <c r="L3342">
        <v>36880</v>
      </c>
      <c r="M3342">
        <v>32719</v>
      </c>
      <c r="N3342" s="30">
        <v>12521.026916606599</v>
      </c>
      <c r="O3342" s="24" t="s">
        <v>394</v>
      </c>
      <c r="P3342" s="30">
        <v>7.1886396373305397</v>
      </c>
      <c r="Q3342">
        <v>27353</v>
      </c>
      <c r="R3342">
        <v>998</v>
      </c>
      <c r="S3342">
        <v>37372</v>
      </c>
      <c r="T3342">
        <v>32706</v>
      </c>
      <c r="U3342" s="30">
        <v>26880.292541791699</v>
      </c>
    </row>
    <row r="3343" spans="1:21" x14ac:dyDescent="0.2">
      <c r="A3343">
        <v>9</v>
      </c>
      <c r="B3343">
        <v>121</v>
      </c>
      <c r="C3343" t="s">
        <v>272</v>
      </c>
      <c r="D3343" t="s">
        <v>113</v>
      </c>
      <c r="E3343" t="s">
        <v>515</v>
      </c>
      <c r="F3343" s="30">
        <v>36.993282318115199</v>
      </c>
      <c r="G3343" s="30">
        <v>36.083763122558601</v>
      </c>
      <c r="H3343" s="24" t="s">
        <v>394</v>
      </c>
      <c r="I3343" s="30">
        <v>156.34435432129499</v>
      </c>
      <c r="J3343">
        <v>13490</v>
      </c>
      <c r="K3343">
        <v>996</v>
      </c>
      <c r="L3343">
        <v>36879</v>
      </c>
      <c r="M3343">
        <v>32719</v>
      </c>
      <c r="N3343" s="30">
        <v>12521.030288461499</v>
      </c>
      <c r="O3343" s="24" t="s">
        <v>394</v>
      </c>
      <c r="P3343" s="30">
        <v>7.1871548675261998</v>
      </c>
      <c r="Q3343">
        <v>27326</v>
      </c>
      <c r="R3343">
        <v>998</v>
      </c>
      <c r="S3343">
        <v>37371</v>
      </c>
      <c r="T3343">
        <v>32706</v>
      </c>
      <c r="U3343" s="30">
        <v>26858.510610932499</v>
      </c>
    </row>
    <row r="3344" spans="1:21" x14ac:dyDescent="0.2">
      <c r="A3344">
        <v>9</v>
      </c>
      <c r="B3344">
        <v>122</v>
      </c>
      <c r="C3344" t="s">
        <v>272</v>
      </c>
      <c r="D3344" t="s">
        <v>113</v>
      </c>
      <c r="E3344" t="s">
        <v>516</v>
      </c>
      <c r="F3344" s="30">
        <v>36.995864868164098</v>
      </c>
      <c r="G3344" s="30">
        <v>36.083763122558601</v>
      </c>
      <c r="H3344" s="24" t="s">
        <v>394</v>
      </c>
      <c r="I3344" s="30">
        <v>156.422214890216</v>
      </c>
      <c r="J3344">
        <v>13482</v>
      </c>
      <c r="K3344">
        <v>996</v>
      </c>
      <c r="L3344">
        <v>36879</v>
      </c>
      <c r="M3344">
        <v>32719</v>
      </c>
      <c r="N3344" s="30">
        <v>12513.012980769199</v>
      </c>
      <c r="O3344" s="24" t="s">
        <v>394</v>
      </c>
      <c r="P3344" s="30">
        <v>7.1855554765392</v>
      </c>
      <c r="Q3344">
        <v>27303</v>
      </c>
      <c r="R3344">
        <v>998</v>
      </c>
      <c r="S3344">
        <v>37371</v>
      </c>
      <c r="T3344">
        <v>32706</v>
      </c>
      <c r="U3344" s="30">
        <v>26835.047159699901</v>
      </c>
    </row>
    <row r="3345" spans="1:21" x14ac:dyDescent="0.2">
      <c r="A3345">
        <v>9</v>
      </c>
      <c r="B3345">
        <v>123</v>
      </c>
      <c r="C3345" t="s">
        <v>272</v>
      </c>
      <c r="D3345" t="s">
        <v>113</v>
      </c>
      <c r="E3345" t="s">
        <v>517</v>
      </c>
      <c r="F3345" s="30">
        <v>36.995864868164098</v>
      </c>
      <c r="G3345" s="30">
        <v>36.083763122558601</v>
      </c>
      <c r="H3345" s="24" t="s">
        <v>394</v>
      </c>
      <c r="I3345" s="30">
        <v>156.31499194130799</v>
      </c>
      <c r="J3345">
        <v>13485</v>
      </c>
      <c r="K3345">
        <v>996</v>
      </c>
      <c r="L3345">
        <v>36879</v>
      </c>
      <c r="M3345">
        <v>32719</v>
      </c>
      <c r="N3345" s="30">
        <v>12516.019471153801</v>
      </c>
      <c r="O3345" s="24" t="s">
        <v>394</v>
      </c>
      <c r="P3345" s="30">
        <v>7.1834693143822399</v>
      </c>
      <c r="Q3345">
        <v>27273</v>
      </c>
      <c r="R3345">
        <v>998</v>
      </c>
      <c r="S3345">
        <v>37371</v>
      </c>
      <c r="T3345">
        <v>32706</v>
      </c>
      <c r="U3345" s="30">
        <v>26804.442658092201</v>
      </c>
    </row>
    <row r="3346" spans="1:21" x14ac:dyDescent="0.2">
      <c r="A3346">
        <v>9</v>
      </c>
      <c r="B3346">
        <v>124</v>
      </c>
      <c r="C3346" t="s">
        <v>272</v>
      </c>
      <c r="D3346" t="s">
        <v>113</v>
      </c>
      <c r="E3346" t="s">
        <v>518</v>
      </c>
      <c r="F3346" s="30">
        <v>36.995864868164098</v>
      </c>
      <c r="G3346" s="30">
        <v>36.087451934814503</v>
      </c>
      <c r="H3346" s="24" t="s">
        <v>394</v>
      </c>
      <c r="I3346" s="30">
        <v>156.42719918671099</v>
      </c>
      <c r="J3346">
        <v>13476</v>
      </c>
      <c r="K3346">
        <v>996</v>
      </c>
      <c r="L3346">
        <v>36879</v>
      </c>
      <c r="M3346">
        <v>32719</v>
      </c>
      <c r="N3346" s="30">
        <v>12507</v>
      </c>
      <c r="O3346" s="24" t="s">
        <v>394</v>
      </c>
      <c r="P3346" s="30">
        <v>7.1819394621338004</v>
      </c>
      <c r="Q3346">
        <v>27251</v>
      </c>
      <c r="R3346">
        <v>998</v>
      </c>
      <c r="S3346">
        <v>37371</v>
      </c>
      <c r="T3346">
        <v>32706</v>
      </c>
      <c r="U3346" s="30">
        <v>26781.999356913198</v>
      </c>
    </row>
    <row r="3347" spans="1:21" x14ac:dyDescent="0.2">
      <c r="A3347">
        <v>9</v>
      </c>
      <c r="B3347">
        <v>125</v>
      </c>
      <c r="C3347" t="s">
        <v>272</v>
      </c>
      <c r="D3347" t="s">
        <v>113</v>
      </c>
      <c r="E3347" t="s">
        <v>519</v>
      </c>
      <c r="F3347" s="30">
        <v>36.997158050537102</v>
      </c>
      <c r="G3347" s="30">
        <v>36.087451934814503</v>
      </c>
      <c r="H3347" s="24" t="s">
        <v>394</v>
      </c>
      <c r="I3347" s="30">
        <v>156.36444585326501</v>
      </c>
      <c r="J3347">
        <v>13476</v>
      </c>
      <c r="K3347">
        <v>996</v>
      </c>
      <c r="L3347">
        <v>36879</v>
      </c>
      <c r="M3347">
        <v>32719</v>
      </c>
      <c r="N3347" s="30">
        <v>12507</v>
      </c>
      <c r="O3347" s="24" t="s">
        <v>394</v>
      </c>
      <c r="P3347" s="30">
        <v>7.1809659197938798</v>
      </c>
      <c r="Q3347">
        <v>27237</v>
      </c>
      <c r="R3347">
        <v>998</v>
      </c>
      <c r="S3347">
        <v>37371</v>
      </c>
      <c r="T3347">
        <v>32706</v>
      </c>
      <c r="U3347" s="30">
        <v>26767.717256162901</v>
      </c>
    </row>
    <row r="3348" spans="1:21" x14ac:dyDescent="0.2">
      <c r="A3348">
        <v>10</v>
      </c>
      <c r="B3348">
        <v>126</v>
      </c>
      <c r="C3348" t="s">
        <v>272</v>
      </c>
      <c r="D3348" t="s">
        <v>113</v>
      </c>
      <c r="E3348" t="s">
        <v>520</v>
      </c>
      <c r="F3348" s="30">
        <v>37.004909515380902</v>
      </c>
      <c r="G3348" s="30">
        <v>36.099754333496101</v>
      </c>
      <c r="H3348" s="24" t="s">
        <v>394</v>
      </c>
      <c r="I3348" s="30">
        <v>152.952896244453</v>
      </c>
      <c r="J3348">
        <v>13749</v>
      </c>
      <c r="K3348">
        <v>995</v>
      </c>
      <c r="L3348">
        <v>36881</v>
      </c>
      <c r="M3348">
        <v>32719</v>
      </c>
      <c r="N3348" s="30">
        <v>12775.450744834199</v>
      </c>
      <c r="O3348" s="24" t="s">
        <v>394</v>
      </c>
      <c r="P3348" s="30">
        <v>7.1873480720514502</v>
      </c>
      <c r="Q3348">
        <v>27360</v>
      </c>
      <c r="R3348">
        <v>1001</v>
      </c>
      <c r="S3348">
        <v>37376</v>
      </c>
      <c r="T3348">
        <v>32706</v>
      </c>
      <c r="U3348" s="30">
        <v>26861.344967880101</v>
      </c>
    </row>
    <row r="3349" spans="1:21" x14ac:dyDescent="0.2">
      <c r="A3349">
        <v>10</v>
      </c>
      <c r="B3349">
        <v>127</v>
      </c>
      <c r="C3349" t="s">
        <v>272</v>
      </c>
      <c r="D3349" t="s">
        <v>113</v>
      </c>
      <c r="E3349" t="s">
        <v>521</v>
      </c>
      <c r="F3349" s="30">
        <v>37.004909515380902</v>
      </c>
      <c r="G3349" s="30">
        <v>36.099754333496101</v>
      </c>
      <c r="H3349" s="24" t="s">
        <v>394</v>
      </c>
      <c r="I3349" s="30">
        <v>153.09093444854199</v>
      </c>
      <c r="J3349">
        <v>13720</v>
      </c>
      <c r="K3349">
        <v>995</v>
      </c>
      <c r="L3349">
        <v>36880</v>
      </c>
      <c r="M3349">
        <v>32719</v>
      </c>
      <c r="N3349" s="30">
        <v>12749.465272771</v>
      </c>
      <c r="O3349" s="24" t="s">
        <v>394</v>
      </c>
      <c r="P3349" s="30">
        <v>7.16773023591439</v>
      </c>
      <c r="Q3349">
        <v>27072</v>
      </c>
      <c r="R3349">
        <v>1001</v>
      </c>
      <c r="S3349">
        <v>37375</v>
      </c>
      <c r="T3349">
        <v>32706</v>
      </c>
      <c r="U3349" s="30">
        <v>26573.546583850901</v>
      </c>
    </row>
    <row r="3350" spans="1:21" x14ac:dyDescent="0.2">
      <c r="A3350">
        <v>10</v>
      </c>
      <c r="B3350">
        <v>128</v>
      </c>
      <c r="C3350" t="s">
        <v>272</v>
      </c>
      <c r="D3350" t="s">
        <v>113</v>
      </c>
      <c r="E3350" t="s">
        <v>522</v>
      </c>
      <c r="F3350" s="30">
        <v>36.993282318115199</v>
      </c>
      <c r="G3350" s="30">
        <v>36.099754333496101</v>
      </c>
      <c r="H3350" s="24" t="s">
        <v>394</v>
      </c>
      <c r="I3350" s="30">
        <v>153.041649484896</v>
      </c>
      <c r="J3350">
        <v>13713</v>
      </c>
      <c r="K3350">
        <v>995</v>
      </c>
      <c r="L3350">
        <v>36880</v>
      </c>
      <c r="M3350">
        <v>32719</v>
      </c>
      <c r="N3350" s="30">
        <v>12742.4518144677</v>
      </c>
      <c r="O3350" s="24" t="s">
        <v>394</v>
      </c>
      <c r="P3350" s="30">
        <v>7.1568914863741</v>
      </c>
      <c r="Q3350">
        <v>26916</v>
      </c>
      <c r="R3350">
        <v>1001</v>
      </c>
      <c r="S3350">
        <v>37375</v>
      </c>
      <c r="T3350">
        <v>32706</v>
      </c>
      <c r="U3350" s="30">
        <v>26414.539515956301</v>
      </c>
    </row>
    <row r="3351" spans="1:21" x14ac:dyDescent="0.2">
      <c r="A3351">
        <v>10</v>
      </c>
      <c r="B3351">
        <v>129</v>
      </c>
      <c r="C3351" t="s">
        <v>272</v>
      </c>
      <c r="D3351" t="s">
        <v>113</v>
      </c>
      <c r="E3351" t="s">
        <v>523</v>
      </c>
      <c r="F3351" s="30">
        <v>36.993282318115199</v>
      </c>
      <c r="G3351" s="30">
        <v>36.081302642822301</v>
      </c>
      <c r="H3351" s="24" t="s">
        <v>394</v>
      </c>
      <c r="I3351" s="30">
        <v>152.944931844119</v>
      </c>
      <c r="J3351">
        <v>13714</v>
      </c>
      <c r="K3351">
        <v>995</v>
      </c>
      <c r="L3351">
        <v>36880</v>
      </c>
      <c r="M3351">
        <v>32719</v>
      </c>
      <c r="N3351" s="30">
        <v>12743.4537370824</v>
      </c>
      <c r="O3351" s="24" t="s">
        <v>394</v>
      </c>
      <c r="P3351" s="30">
        <v>7.1501888159705498</v>
      </c>
      <c r="Q3351">
        <v>26814</v>
      </c>
      <c r="R3351">
        <v>1001</v>
      </c>
      <c r="S3351">
        <v>37374</v>
      </c>
      <c r="T3351">
        <v>32706</v>
      </c>
      <c r="U3351" s="30">
        <v>26316.2097257926</v>
      </c>
    </row>
    <row r="3352" spans="1:21" x14ac:dyDescent="0.2">
      <c r="A3352">
        <v>10</v>
      </c>
      <c r="B3352">
        <v>130</v>
      </c>
      <c r="C3352" t="s">
        <v>272</v>
      </c>
      <c r="D3352" t="s">
        <v>113</v>
      </c>
      <c r="E3352" t="s">
        <v>524</v>
      </c>
      <c r="F3352" s="30">
        <v>36.993282318115199</v>
      </c>
      <c r="G3352" s="30">
        <v>36.081302642822301</v>
      </c>
      <c r="H3352" s="24" t="s">
        <v>394</v>
      </c>
      <c r="I3352" s="30">
        <v>153.08274726805399</v>
      </c>
      <c r="J3352">
        <v>13701</v>
      </c>
      <c r="K3352">
        <v>995</v>
      </c>
      <c r="L3352">
        <v>36880</v>
      </c>
      <c r="M3352">
        <v>32719</v>
      </c>
      <c r="N3352" s="30">
        <v>12730.428743090601</v>
      </c>
      <c r="O3352" s="24" t="s">
        <v>394</v>
      </c>
      <c r="P3352" s="30">
        <v>7.1457770681655903</v>
      </c>
      <c r="Q3352">
        <v>26745</v>
      </c>
      <c r="R3352">
        <v>1001</v>
      </c>
      <c r="S3352">
        <v>37373</v>
      </c>
      <c r="T3352">
        <v>32706</v>
      </c>
      <c r="U3352" s="30">
        <v>26251.4883222627</v>
      </c>
    </row>
    <row r="3353" spans="1:21" x14ac:dyDescent="0.2">
      <c r="A3353">
        <v>10</v>
      </c>
      <c r="B3353">
        <v>131</v>
      </c>
      <c r="C3353" t="s">
        <v>272</v>
      </c>
      <c r="D3353" t="s">
        <v>113</v>
      </c>
      <c r="E3353" t="s">
        <v>525</v>
      </c>
      <c r="F3353" s="30">
        <v>36.991989135742202</v>
      </c>
      <c r="G3353" s="30">
        <v>36.081302642822301</v>
      </c>
      <c r="H3353" s="24" t="s">
        <v>394</v>
      </c>
      <c r="I3353" s="30">
        <v>153.072953061145</v>
      </c>
      <c r="J3353">
        <v>13699</v>
      </c>
      <c r="K3353">
        <v>995</v>
      </c>
      <c r="L3353">
        <v>36880</v>
      </c>
      <c r="M3353">
        <v>32719</v>
      </c>
      <c r="N3353" s="30">
        <v>12728.424897861099</v>
      </c>
      <c r="O3353" s="24" t="s">
        <v>394</v>
      </c>
      <c r="P3353" s="30">
        <v>7.1419540765548302</v>
      </c>
      <c r="Q3353">
        <v>26690</v>
      </c>
      <c r="R3353">
        <v>1001</v>
      </c>
      <c r="S3353">
        <v>37373</v>
      </c>
      <c r="T3353">
        <v>32706</v>
      </c>
      <c r="U3353" s="30">
        <v>26195.404113991899</v>
      </c>
    </row>
    <row r="3354" spans="1:21" x14ac:dyDescent="0.2">
      <c r="A3354">
        <v>10</v>
      </c>
      <c r="B3354">
        <v>132</v>
      </c>
      <c r="C3354" t="s">
        <v>272</v>
      </c>
      <c r="D3354" t="s">
        <v>113</v>
      </c>
      <c r="E3354" t="s">
        <v>526</v>
      </c>
      <c r="F3354" s="30">
        <v>36.991989135742202</v>
      </c>
      <c r="G3354" s="30">
        <v>36.078842163085902</v>
      </c>
      <c r="H3354" s="24" t="s">
        <v>394</v>
      </c>
      <c r="I3354" s="30">
        <v>152.993348824592</v>
      </c>
      <c r="J3354">
        <v>13699</v>
      </c>
      <c r="K3354">
        <v>995</v>
      </c>
      <c r="L3354">
        <v>36880</v>
      </c>
      <c r="M3354">
        <v>32719</v>
      </c>
      <c r="N3354" s="30">
        <v>12728.424897861099</v>
      </c>
      <c r="O3354" s="24" t="s">
        <v>394</v>
      </c>
      <c r="P3354" s="30">
        <v>7.13910421008136</v>
      </c>
      <c r="Q3354">
        <v>26649</v>
      </c>
      <c r="R3354">
        <v>1001</v>
      </c>
      <c r="S3354">
        <v>37373</v>
      </c>
      <c r="T3354">
        <v>32706</v>
      </c>
      <c r="U3354" s="30">
        <v>26153.595886008101</v>
      </c>
    </row>
    <row r="3355" spans="1:21" x14ac:dyDescent="0.2">
      <c r="A3355">
        <v>10</v>
      </c>
      <c r="B3355">
        <v>133</v>
      </c>
      <c r="C3355" t="s">
        <v>272</v>
      </c>
      <c r="D3355" t="s">
        <v>113</v>
      </c>
      <c r="E3355" t="s">
        <v>527</v>
      </c>
      <c r="F3355" s="30">
        <v>36.994571685791001</v>
      </c>
      <c r="G3355" s="30">
        <v>36.078842163085902</v>
      </c>
      <c r="H3355" s="24" t="s">
        <v>394</v>
      </c>
      <c r="I3355" s="30">
        <v>153.10249656642699</v>
      </c>
      <c r="J3355">
        <v>13688</v>
      </c>
      <c r="K3355">
        <v>995</v>
      </c>
      <c r="L3355">
        <v>36880</v>
      </c>
      <c r="M3355">
        <v>32719</v>
      </c>
      <c r="N3355" s="30">
        <v>12717.403749098799</v>
      </c>
      <c r="O3355" s="24" t="s">
        <v>394</v>
      </c>
      <c r="P3355" s="30">
        <v>7.1371579598067898</v>
      </c>
      <c r="Q3355">
        <v>26621</v>
      </c>
      <c r="R3355">
        <v>1001</v>
      </c>
      <c r="S3355">
        <v>37373</v>
      </c>
      <c r="T3355">
        <v>32706</v>
      </c>
      <c r="U3355" s="30">
        <v>26125.0439254339</v>
      </c>
    </row>
    <row r="3356" spans="1:21" x14ac:dyDescent="0.2">
      <c r="A3356">
        <v>10</v>
      </c>
      <c r="B3356">
        <v>134</v>
      </c>
      <c r="C3356" t="s">
        <v>272</v>
      </c>
      <c r="D3356" t="s">
        <v>113</v>
      </c>
      <c r="E3356" t="s">
        <v>528</v>
      </c>
      <c r="F3356" s="30">
        <v>36.994571685791001</v>
      </c>
      <c r="G3356" s="30">
        <v>36.078842163085902</v>
      </c>
      <c r="H3356" s="24" t="s">
        <v>394</v>
      </c>
      <c r="I3356" s="30">
        <v>153.079246242284</v>
      </c>
      <c r="J3356">
        <v>13686</v>
      </c>
      <c r="K3356">
        <v>995</v>
      </c>
      <c r="L3356">
        <v>36880</v>
      </c>
      <c r="M3356">
        <v>32719</v>
      </c>
      <c r="N3356" s="30">
        <v>12715.3999038693</v>
      </c>
      <c r="O3356" s="24" t="s">
        <v>394</v>
      </c>
      <c r="P3356" s="30">
        <v>7.1346556380252002</v>
      </c>
      <c r="Q3356">
        <v>26585</v>
      </c>
      <c r="R3356">
        <v>1001</v>
      </c>
      <c r="S3356">
        <v>37373</v>
      </c>
      <c r="T3356">
        <v>32706</v>
      </c>
      <c r="U3356" s="30">
        <v>26088.334261838401</v>
      </c>
    </row>
    <row r="3357" spans="1:21" x14ac:dyDescent="0.2">
      <c r="A3357">
        <v>10</v>
      </c>
      <c r="B3357">
        <v>135</v>
      </c>
      <c r="C3357" t="s">
        <v>272</v>
      </c>
      <c r="D3357" t="s">
        <v>113</v>
      </c>
      <c r="E3357" t="s">
        <v>529</v>
      </c>
      <c r="F3357" s="30">
        <v>36.994571685791001</v>
      </c>
      <c r="G3357" s="30">
        <v>36.0886840820313</v>
      </c>
      <c r="H3357" s="24" t="s">
        <v>394</v>
      </c>
      <c r="I3357" s="30">
        <v>153.06536781437501</v>
      </c>
      <c r="J3357">
        <v>13687</v>
      </c>
      <c r="K3357">
        <v>995</v>
      </c>
      <c r="L3357">
        <v>36881</v>
      </c>
      <c r="M3357">
        <v>32719</v>
      </c>
      <c r="N3357" s="30">
        <v>12713.346468044199</v>
      </c>
      <c r="O3357" s="24" t="s">
        <v>394</v>
      </c>
      <c r="P3357" s="30">
        <v>7.1333349681960296</v>
      </c>
      <c r="Q3357">
        <v>26566</v>
      </c>
      <c r="R3357">
        <v>1001</v>
      </c>
      <c r="S3357">
        <v>37373</v>
      </c>
      <c r="T3357">
        <v>32706</v>
      </c>
      <c r="U3357" s="30">
        <v>26068.959717163099</v>
      </c>
    </row>
    <row r="3358" spans="1:21" x14ac:dyDescent="0.2">
      <c r="A3358">
        <v>10</v>
      </c>
      <c r="B3358">
        <v>136</v>
      </c>
      <c r="C3358" t="s">
        <v>272</v>
      </c>
      <c r="D3358" t="s">
        <v>113</v>
      </c>
      <c r="E3358" t="s">
        <v>530</v>
      </c>
      <c r="F3358" s="30">
        <v>36.995864868164098</v>
      </c>
      <c r="G3358" s="30">
        <v>36.0886840820313</v>
      </c>
      <c r="H3358" s="24" t="s">
        <v>394</v>
      </c>
      <c r="I3358" s="30">
        <v>152.98542929226201</v>
      </c>
      <c r="J3358">
        <v>13690</v>
      </c>
      <c r="K3358">
        <v>995</v>
      </c>
      <c r="L3358">
        <v>36881</v>
      </c>
      <c r="M3358">
        <v>32719</v>
      </c>
      <c r="N3358" s="30">
        <v>12716.351513695299</v>
      </c>
      <c r="O3358" s="24" t="s">
        <v>394</v>
      </c>
      <c r="P3358" s="30">
        <v>7.1321167592494401</v>
      </c>
      <c r="Q3358">
        <v>26543</v>
      </c>
      <c r="R3358">
        <v>1001</v>
      </c>
      <c r="S3358">
        <v>37372</v>
      </c>
      <c r="T3358">
        <v>32706</v>
      </c>
      <c r="U3358" s="30">
        <v>26051.088298328301</v>
      </c>
    </row>
    <row r="3359" spans="1:21" x14ac:dyDescent="0.2">
      <c r="A3359">
        <v>10</v>
      </c>
      <c r="B3359">
        <v>137</v>
      </c>
      <c r="C3359" t="s">
        <v>272</v>
      </c>
      <c r="D3359" t="s">
        <v>113</v>
      </c>
      <c r="E3359" t="s">
        <v>531</v>
      </c>
      <c r="F3359" s="30">
        <v>36.995864868164098</v>
      </c>
      <c r="G3359" s="30">
        <v>36.0886840820313</v>
      </c>
      <c r="H3359" s="24" t="s">
        <v>394</v>
      </c>
      <c r="I3359" s="30">
        <v>153.05408272353301</v>
      </c>
      <c r="J3359">
        <v>13682</v>
      </c>
      <c r="K3359">
        <v>995</v>
      </c>
      <c r="L3359">
        <v>36881</v>
      </c>
      <c r="M3359">
        <v>32719</v>
      </c>
      <c r="N3359" s="30">
        <v>12708.338058625701</v>
      </c>
      <c r="O3359" s="24" t="s">
        <v>394</v>
      </c>
      <c r="P3359" s="30">
        <v>7.1299615203558204</v>
      </c>
      <c r="Q3359">
        <v>26512</v>
      </c>
      <c r="R3359">
        <v>1001</v>
      </c>
      <c r="S3359">
        <v>37372</v>
      </c>
      <c r="T3359">
        <v>32706</v>
      </c>
      <c r="U3359" s="30">
        <v>26019.470424346298</v>
      </c>
    </row>
    <row r="3360" spans="1:21" x14ac:dyDescent="0.2">
      <c r="A3360">
        <v>10</v>
      </c>
      <c r="B3360">
        <v>138</v>
      </c>
      <c r="C3360" t="s">
        <v>272</v>
      </c>
      <c r="D3360" t="s">
        <v>113</v>
      </c>
      <c r="E3360" t="s">
        <v>532</v>
      </c>
      <c r="F3360" s="30">
        <v>36.997158050537102</v>
      </c>
      <c r="G3360" s="30">
        <v>36.084991455078097</v>
      </c>
      <c r="H3360" s="24" t="s">
        <v>394</v>
      </c>
      <c r="I3360" s="30">
        <v>153.07104430864501</v>
      </c>
      <c r="J3360">
        <v>13675</v>
      </c>
      <c r="K3360">
        <v>995</v>
      </c>
      <c r="L3360">
        <v>36880</v>
      </c>
      <c r="M3360">
        <v>32719</v>
      </c>
      <c r="N3360" s="30">
        <v>12704.3787551069</v>
      </c>
      <c r="O3360" s="24" t="s">
        <v>394</v>
      </c>
      <c r="P3360" s="30">
        <v>7.1283250946998704</v>
      </c>
      <c r="Q3360">
        <v>26483</v>
      </c>
      <c r="R3360">
        <v>1001</v>
      </c>
      <c r="S3360">
        <v>37371</v>
      </c>
      <c r="T3360">
        <v>32706</v>
      </c>
      <c r="U3360" s="30">
        <v>25995.4636655949</v>
      </c>
    </row>
    <row r="3361" spans="1:21" x14ac:dyDescent="0.2">
      <c r="A3361">
        <v>10</v>
      </c>
      <c r="B3361">
        <v>139</v>
      </c>
      <c r="C3361" t="s">
        <v>272</v>
      </c>
      <c r="D3361" t="s">
        <v>113</v>
      </c>
      <c r="E3361" t="s">
        <v>533</v>
      </c>
      <c r="F3361" s="30">
        <v>36.997158050537102</v>
      </c>
      <c r="G3361" s="30">
        <v>36.084991455078097</v>
      </c>
      <c r="H3361" s="24" t="s">
        <v>394</v>
      </c>
      <c r="I3361" s="30">
        <v>153.12259304107201</v>
      </c>
      <c r="J3361">
        <v>13672</v>
      </c>
      <c r="K3361">
        <v>995</v>
      </c>
      <c r="L3361">
        <v>36881</v>
      </c>
      <c r="M3361">
        <v>32719</v>
      </c>
      <c r="N3361" s="30">
        <v>12698.3212397886</v>
      </c>
      <c r="O3361" s="24" t="s">
        <v>394</v>
      </c>
      <c r="P3361" s="30">
        <v>7.1270038586671198</v>
      </c>
      <c r="Q3361">
        <v>26464</v>
      </c>
      <c r="R3361">
        <v>1001</v>
      </c>
      <c r="S3361">
        <v>37371</v>
      </c>
      <c r="T3361">
        <v>32706</v>
      </c>
      <c r="U3361" s="30">
        <v>25976.080814576599</v>
      </c>
    </row>
    <row r="3362" spans="1:21" x14ac:dyDescent="0.2">
      <c r="A3362">
        <v>1</v>
      </c>
      <c r="B3362">
        <v>0</v>
      </c>
      <c r="C3362" t="s">
        <v>273</v>
      </c>
      <c r="D3362" t="s">
        <v>113</v>
      </c>
      <c r="E3362" t="s">
        <v>393</v>
      </c>
      <c r="F3362" s="30">
        <v>37.011367797851598</v>
      </c>
      <c r="G3362" s="30">
        <v>36.014881134033203</v>
      </c>
      <c r="H3362" s="24" t="s">
        <v>394</v>
      </c>
      <c r="I3362" s="30">
        <v>152.25595112991201</v>
      </c>
      <c r="J3362">
        <v>13726</v>
      </c>
      <c r="K3362">
        <v>995</v>
      </c>
      <c r="L3362">
        <v>37696</v>
      </c>
      <c r="M3362">
        <v>32707</v>
      </c>
      <c r="N3362" s="30">
        <v>12792.2435357787</v>
      </c>
      <c r="O3362" s="24" t="s">
        <v>394</v>
      </c>
      <c r="P3362" s="30">
        <v>7.0113230200975103</v>
      </c>
      <c r="Q3362">
        <v>24437</v>
      </c>
      <c r="R3362">
        <v>1001</v>
      </c>
      <c r="S3362">
        <v>43852</v>
      </c>
      <c r="T3362">
        <v>32698</v>
      </c>
      <c r="U3362" s="30">
        <v>23841.518020441101</v>
      </c>
    </row>
    <row r="3363" spans="1:21" x14ac:dyDescent="0.2">
      <c r="A3363">
        <v>1</v>
      </c>
      <c r="B3363">
        <v>1</v>
      </c>
      <c r="C3363" t="s">
        <v>273</v>
      </c>
      <c r="D3363" t="s">
        <v>113</v>
      </c>
      <c r="E3363" t="s">
        <v>395</v>
      </c>
      <c r="F3363" s="30">
        <v>37.011367797851598</v>
      </c>
      <c r="G3363" s="30">
        <v>36.014881134033203</v>
      </c>
      <c r="H3363" s="24" t="s">
        <v>394</v>
      </c>
      <c r="I3363" s="30">
        <v>152.086279782719</v>
      </c>
      <c r="J3363">
        <v>13707</v>
      </c>
      <c r="K3363">
        <v>995</v>
      </c>
      <c r="L3363">
        <v>37696</v>
      </c>
      <c r="M3363">
        <v>32707</v>
      </c>
      <c r="N3363" s="30">
        <v>12773.1521346963</v>
      </c>
      <c r="O3363" s="24" t="s">
        <v>394</v>
      </c>
      <c r="P3363" s="30">
        <v>7.0058286374553402</v>
      </c>
      <c r="Q3363">
        <v>24357</v>
      </c>
      <c r="R3363">
        <v>1001</v>
      </c>
      <c r="S3363">
        <v>43851</v>
      </c>
      <c r="T3363">
        <v>32698</v>
      </c>
      <c r="U3363" s="30">
        <v>23762.264144176501</v>
      </c>
    </row>
    <row r="3364" spans="1:21" x14ac:dyDescent="0.2">
      <c r="A3364">
        <v>1</v>
      </c>
      <c r="B3364">
        <v>2</v>
      </c>
      <c r="C3364" t="s">
        <v>273</v>
      </c>
      <c r="D3364" t="s">
        <v>113</v>
      </c>
      <c r="E3364" t="s">
        <v>396</v>
      </c>
      <c r="F3364" s="30">
        <v>36.995864868164098</v>
      </c>
      <c r="G3364" s="30">
        <v>36.014881134033203</v>
      </c>
      <c r="H3364" s="24" t="s">
        <v>394</v>
      </c>
      <c r="I3364" s="30">
        <v>152.13261750500999</v>
      </c>
      <c r="J3364">
        <v>13693</v>
      </c>
      <c r="K3364">
        <v>995</v>
      </c>
      <c r="L3364">
        <v>37696</v>
      </c>
      <c r="M3364">
        <v>32707</v>
      </c>
      <c r="N3364" s="30">
        <v>12759.0847865304</v>
      </c>
      <c r="O3364" s="24" t="s">
        <v>394</v>
      </c>
      <c r="P3364" s="30">
        <v>7.00228937907365</v>
      </c>
      <c r="Q3364">
        <v>24311</v>
      </c>
      <c r="R3364">
        <v>1001</v>
      </c>
      <c r="S3364">
        <v>43853</v>
      </c>
      <c r="T3364">
        <v>32698</v>
      </c>
      <c r="U3364" s="30">
        <v>23711.212012550401</v>
      </c>
    </row>
    <row r="3365" spans="1:21" x14ac:dyDescent="0.2">
      <c r="A3365">
        <v>1</v>
      </c>
      <c r="B3365">
        <v>3</v>
      </c>
      <c r="C3365" t="s">
        <v>273</v>
      </c>
      <c r="D3365" t="s">
        <v>113</v>
      </c>
      <c r="E3365" t="s">
        <v>397</v>
      </c>
      <c r="F3365" s="30">
        <v>36.995864868164098</v>
      </c>
      <c r="G3365" s="30">
        <v>36.012420654296903</v>
      </c>
      <c r="H3365" s="24" t="s">
        <v>394</v>
      </c>
      <c r="I3365" s="30">
        <v>152.05993366231701</v>
      </c>
      <c r="J3365">
        <v>13692</v>
      </c>
      <c r="K3365">
        <v>995</v>
      </c>
      <c r="L3365">
        <v>37697</v>
      </c>
      <c r="M3365">
        <v>32707</v>
      </c>
      <c r="N3365" s="30">
        <v>12755.523246493</v>
      </c>
      <c r="O3365" s="24" t="s">
        <v>394</v>
      </c>
      <c r="P3365" s="30">
        <v>6.99917443136472</v>
      </c>
      <c r="Q3365">
        <v>24271</v>
      </c>
      <c r="R3365">
        <v>1001</v>
      </c>
      <c r="S3365">
        <v>43855</v>
      </c>
      <c r="T3365">
        <v>32698</v>
      </c>
      <c r="U3365" s="30">
        <v>23666.280362104499</v>
      </c>
    </row>
    <row r="3366" spans="1:21" x14ac:dyDescent="0.2">
      <c r="A3366">
        <v>1</v>
      </c>
      <c r="B3366">
        <v>4</v>
      </c>
      <c r="C3366" t="s">
        <v>273</v>
      </c>
      <c r="D3366" t="s">
        <v>113</v>
      </c>
      <c r="E3366" t="s">
        <v>398</v>
      </c>
      <c r="F3366" s="30">
        <v>36.995864868164098</v>
      </c>
      <c r="G3366" s="30">
        <v>36.012420654296903</v>
      </c>
      <c r="H3366" s="24" t="s">
        <v>394</v>
      </c>
      <c r="I3366" s="30">
        <v>151.90568566903301</v>
      </c>
      <c r="J3366">
        <v>13687</v>
      </c>
      <c r="K3366">
        <v>995</v>
      </c>
      <c r="L3366">
        <v>37697</v>
      </c>
      <c r="M3366">
        <v>32707</v>
      </c>
      <c r="N3366" s="30">
        <v>12750.5002004008</v>
      </c>
      <c r="O3366" s="24" t="s">
        <v>394</v>
      </c>
      <c r="P3366" s="30">
        <v>6.9967713685280399</v>
      </c>
      <c r="Q3366">
        <v>24239</v>
      </c>
      <c r="R3366">
        <v>1001</v>
      </c>
      <c r="S3366">
        <v>43856</v>
      </c>
      <c r="T3366">
        <v>32698</v>
      </c>
      <c r="U3366" s="30">
        <v>23631.617314931002</v>
      </c>
    </row>
    <row r="3367" spans="1:21" x14ac:dyDescent="0.2">
      <c r="A3367">
        <v>1</v>
      </c>
      <c r="B3367">
        <v>5</v>
      </c>
      <c r="C3367" t="s">
        <v>273</v>
      </c>
      <c r="D3367" t="s">
        <v>113</v>
      </c>
      <c r="E3367" t="s">
        <v>399</v>
      </c>
      <c r="F3367" s="30">
        <v>36.997158050537102</v>
      </c>
      <c r="G3367" s="30">
        <v>36.012420654296903</v>
      </c>
      <c r="H3367" s="24" t="s">
        <v>394</v>
      </c>
      <c r="I3367" s="30">
        <v>151.97884923849901</v>
      </c>
      <c r="J3367">
        <v>13665</v>
      </c>
      <c r="K3367">
        <v>995</v>
      </c>
      <c r="L3367">
        <v>37697</v>
      </c>
      <c r="M3367">
        <v>32707</v>
      </c>
      <c r="N3367" s="30">
        <v>12728.3987975952</v>
      </c>
      <c r="O3367" s="24" t="s">
        <v>394</v>
      </c>
      <c r="P3367" s="30">
        <v>6.9942926391504896</v>
      </c>
      <c r="Q3367">
        <v>24208</v>
      </c>
      <c r="R3367">
        <v>1001</v>
      </c>
      <c r="S3367">
        <v>43858</v>
      </c>
      <c r="T3367">
        <v>32698</v>
      </c>
      <c r="U3367" s="30">
        <v>23595.8628136201</v>
      </c>
    </row>
    <row r="3368" spans="1:21" x14ac:dyDescent="0.2">
      <c r="A3368">
        <v>1</v>
      </c>
      <c r="B3368">
        <v>6</v>
      </c>
      <c r="C3368" t="s">
        <v>273</v>
      </c>
      <c r="D3368" t="s">
        <v>113</v>
      </c>
      <c r="E3368" t="s">
        <v>400</v>
      </c>
      <c r="F3368" s="30">
        <v>36.997158050537102</v>
      </c>
      <c r="G3368" s="30">
        <v>36.024723052978501</v>
      </c>
      <c r="H3368" s="24" t="s">
        <v>394</v>
      </c>
      <c r="I3368" s="30">
        <v>152.01236617234301</v>
      </c>
      <c r="J3368">
        <v>13657</v>
      </c>
      <c r="K3368">
        <v>995</v>
      </c>
      <c r="L3368">
        <v>37697</v>
      </c>
      <c r="M3368">
        <v>32707</v>
      </c>
      <c r="N3368" s="30">
        <v>12720.3619238477</v>
      </c>
      <c r="O3368" s="24" t="s">
        <v>394</v>
      </c>
      <c r="P3368" s="30">
        <v>6.9931648309921597</v>
      </c>
      <c r="Q3368">
        <v>24192</v>
      </c>
      <c r="R3368">
        <v>1001</v>
      </c>
      <c r="S3368">
        <v>43858</v>
      </c>
      <c r="T3368">
        <v>32698</v>
      </c>
      <c r="U3368" s="30">
        <v>23579.594713261598</v>
      </c>
    </row>
    <row r="3369" spans="1:21" x14ac:dyDescent="0.2">
      <c r="A3369">
        <v>1</v>
      </c>
      <c r="B3369">
        <v>7</v>
      </c>
      <c r="C3369" t="s">
        <v>273</v>
      </c>
      <c r="D3369" t="s">
        <v>113</v>
      </c>
      <c r="E3369" t="s">
        <v>401</v>
      </c>
      <c r="F3369" s="30">
        <v>36.998447418212898</v>
      </c>
      <c r="G3369" s="30">
        <v>36.024723052978501</v>
      </c>
      <c r="H3369" s="24" t="s">
        <v>394</v>
      </c>
      <c r="I3369" s="30">
        <v>151.945314342774</v>
      </c>
      <c r="J3369">
        <v>13659</v>
      </c>
      <c r="K3369">
        <v>995</v>
      </c>
      <c r="L3369">
        <v>37698</v>
      </c>
      <c r="M3369">
        <v>32707</v>
      </c>
      <c r="N3369" s="30">
        <v>12719.822079743501</v>
      </c>
      <c r="O3369" s="24" t="s">
        <v>394</v>
      </c>
      <c r="P3369" s="30">
        <v>6.9916792145549502</v>
      </c>
      <c r="Q3369">
        <v>24173</v>
      </c>
      <c r="R3369">
        <v>1001</v>
      </c>
      <c r="S3369">
        <v>43859</v>
      </c>
      <c r="T3369">
        <v>32698</v>
      </c>
      <c r="U3369" s="30">
        <v>23558.165397365799</v>
      </c>
    </row>
    <row r="3370" spans="1:21" x14ac:dyDescent="0.2">
      <c r="A3370">
        <v>1</v>
      </c>
      <c r="B3370">
        <v>8</v>
      </c>
      <c r="C3370" t="s">
        <v>273</v>
      </c>
      <c r="D3370" t="s">
        <v>113</v>
      </c>
      <c r="E3370" t="s">
        <v>402</v>
      </c>
      <c r="F3370" s="30">
        <v>36.998447418212898</v>
      </c>
      <c r="G3370" s="30">
        <v>36.024723052978501</v>
      </c>
      <c r="H3370" s="24" t="s">
        <v>394</v>
      </c>
      <c r="I3370" s="30">
        <v>151.91606062923299</v>
      </c>
      <c r="J3370">
        <v>13652</v>
      </c>
      <c r="K3370">
        <v>995</v>
      </c>
      <c r="L3370">
        <v>37697</v>
      </c>
      <c r="M3370">
        <v>32707</v>
      </c>
      <c r="N3370" s="30">
        <v>12715.338877755499</v>
      </c>
      <c r="O3370" s="24" t="s">
        <v>394</v>
      </c>
      <c r="P3370" s="30">
        <v>6.9901990989739904</v>
      </c>
      <c r="Q3370">
        <v>24152</v>
      </c>
      <c r="R3370">
        <v>1001</v>
      </c>
      <c r="S3370">
        <v>43859</v>
      </c>
      <c r="T3370">
        <v>32698</v>
      </c>
      <c r="U3370" s="30">
        <v>23536.815428725</v>
      </c>
    </row>
    <row r="3371" spans="1:21" x14ac:dyDescent="0.2">
      <c r="A3371">
        <v>1</v>
      </c>
      <c r="B3371">
        <v>9</v>
      </c>
      <c r="C3371" t="s">
        <v>273</v>
      </c>
      <c r="D3371" t="s">
        <v>113</v>
      </c>
      <c r="E3371" t="s">
        <v>403</v>
      </c>
      <c r="F3371" s="30">
        <v>36.998447418212898</v>
      </c>
      <c r="G3371" s="30">
        <v>36.034561157226598</v>
      </c>
      <c r="H3371" s="24" t="s">
        <v>394</v>
      </c>
      <c r="I3371" s="30">
        <v>151.906288388105</v>
      </c>
      <c r="J3371">
        <v>13648</v>
      </c>
      <c r="K3371">
        <v>995</v>
      </c>
      <c r="L3371">
        <v>37697</v>
      </c>
      <c r="M3371">
        <v>32707</v>
      </c>
      <c r="N3371" s="30">
        <v>12711.3204408818</v>
      </c>
      <c r="O3371" s="24" t="s">
        <v>394</v>
      </c>
      <c r="P3371" s="30">
        <v>6.9883665749213701</v>
      </c>
      <c r="Q3371">
        <v>24126</v>
      </c>
      <c r="R3371">
        <v>1001</v>
      </c>
      <c r="S3371">
        <v>43859</v>
      </c>
      <c r="T3371">
        <v>32698</v>
      </c>
      <c r="U3371" s="30">
        <v>23510.382134217401</v>
      </c>
    </row>
    <row r="3372" spans="1:21" x14ac:dyDescent="0.2">
      <c r="A3372">
        <v>1</v>
      </c>
      <c r="B3372">
        <v>10</v>
      </c>
      <c r="C3372" t="s">
        <v>273</v>
      </c>
      <c r="D3372" t="s">
        <v>113</v>
      </c>
      <c r="E3372" t="s">
        <v>404</v>
      </c>
      <c r="F3372" s="30">
        <v>36.999740600585902</v>
      </c>
      <c r="G3372" s="30">
        <v>36.034561157226598</v>
      </c>
      <c r="H3372" s="24" t="s">
        <v>394</v>
      </c>
      <c r="I3372" s="30">
        <v>151.87596962749399</v>
      </c>
      <c r="J3372">
        <v>13645</v>
      </c>
      <c r="K3372">
        <v>995</v>
      </c>
      <c r="L3372">
        <v>37697</v>
      </c>
      <c r="M3372">
        <v>32707</v>
      </c>
      <c r="N3372" s="30">
        <v>12708.306613226499</v>
      </c>
      <c r="O3372" s="24" t="s">
        <v>394</v>
      </c>
      <c r="P3372" s="30">
        <v>6.9874453244934696</v>
      </c>
      <c r="Q3372">
        <v>24115</v>
      </c>
      <c r="R3372">
        <v>1001</v>
      </c>
      <c r="S3372">
        <v>43860</v>
      </c>
      <c r="T3372">
        <v>32698</v>
      </c>
      <c r="U3372" s="30">
        <v>23497.0935316252</v>
      </c>
    </row>
    <row r="3373" spans="1:21" x14ac:dyDescent="0.2">
      <c r="A3373">
        <v>1</v>
      </c>
      <c r="B3373">
        <v>11</v>
      </c>
      <c r="C3373" t="s">
        <v>273</v>
      </c>
      <c r="D3373" t="s">
        <v>113</v>
      </c>
      <c r="E3373" t="s">
        <v>405</v>
      </c>
      <c r="F3373" s="30">
        <v>36.999740600585902</v>
      </c>
      <c r="G3373" s="30">
        <v>36.034561157226598</v>
      </c>
      <c r="H3373" s="24" t="s">
        <v>394</v>
      </c>
      <c r="I3373" s="30">
        <v>151.986726156044</v>
      </c>
      <c r="J3373">
        <v>13636</v>
      </c>
      <c r="K3373">
        <v>995</v>
      </c>
      <c r="L3373">
        <v>37698</v>
      </c>
      <c r="M3373">
        <v>32707</v>
      </c>
      <c r="N3373" s="30">
        <v>12696.720697255099</v>
      </c>
      <c r="O3373" s="24" t="s">
        <v>394</v>
      </c>
      <c r="P3373" s="30">
        <v>6.98554730714811</v>
      </c>
      <c r="Q3373">
        <v>24086</v>
      </c>
      <c r="R3373">
        <v>1001</v>
      </c>
      <c r="S3373">
        <v>43859</v>
      </c>
      <c r="T3373">
        <v>32698</v>
      </c>
      <c r="U3373" s="30">
        <v>23469.7155272825</v>
      </c>
    </row>
    <row r="3374" spans="1:21" x14ac:dyDescent="0.2">
      <c r="A3374">
        <v>1</v>
      </c>
      <c r="B3374">
        <v>12</v>
      </c>
      <c r="C3374" t="s">
        <v>273</v>
      </c>
      <c r="D3374" t="s">
        <v>113</v>
      </c>
      <c r="E3374" t="s">
        <v>406</v>
      </c>
      <c r="F3374" s="30">
        <v>37.002323150634801</v>
      </c>
      <c r="G3374" s="30">
        <v>36.044403076171903</v>
      </c>
      <c r="H3374" s="24" t="s">
        <v>394</v>
      </c>
      <c r="I3374" s="30">
        <v>151.91004985096799</v>
      </c>
      <c r="J3374">
        <v>13652</v>
      </c>
      <c r="K3374">
        <v>995</v>
      </c>
      <c r="L3374">
        <v>37697</v>
      </c>
      <c r="M3374">
        <v>32707</v>
      </c>
      <c r="N3374" s="30">
        <v>12715.338877755499</v>
      </c>
      <c r="O3374" s="24" t="s">
        <v>394</v>
      </c>
      <c r="P3374" s="30">
        <v>6.9844101671219097</v>
      </c>
      <c r="Q3374">
        <v>24074</v>
      </c>
      <c r="R3374">
        <v>1001</v>
      </c>
      <c r="S3374">
        <v>43861</v>
      </c>
      <c r="T3374">
        <v>32698</v>
      </c>
      <c r="U3374" s="30">
        <v>23453.3128191346</v>
      </c>
    </row>
    <row r="3375" spans="1:21" x14ac:dyDescent="0.2">
      <c r="A3375">
        <v>1</v>
      </c>
      <c r="B3375">
        <v>13</v>
      </c>
      <c r="C3375" t="s">
        <v>273</v>
      </c>
      <c r="D3375" t="s">
        <v>113</v>
      </c>
      <c r="E3375" t="s">
        <v>407</v>
      </c>
      <c r="F3375" s="30">
        <v>37.002323150634801</v>
      </c>
      <c r="G3375" s="30">
        <v>36.044403076171903</v>
      </c>
      <c r="H3375" s="24" t="s">
        <v>394</v>
      </c>
      <c r="I3375" s="30">
        <v>152.02051737969899</v>
      </c>
      <c r="J3375">
        <v>13644</v>
      </c>
      <c r="K3375">
        <v>995</v>
      </c>
      <c r="L3375">
        <v>37698</v>
      </c>
      <c r="M3375">
        <v>32707</v>
      </c>
      <c r="N3375" s="30">
        <v>12704.755960729301</v>
      </c>
      <c r="O3375" s="24" t="s">
        <v>394</v>
      </c>
      <c r="P3375" s="30">
        <v>6.9832826620563404</v>
      </c>
      <c r="Q3375">
        <v>24058</v>
      </c>
      <c r="R3375">
        <v>1001</v>
      </c>
      <c r="S3375">
        <v>43861</v>
      </c>
      <c r="T3375">
        <v>32698</v>
      </c>
      <c r="U3375" s="30">
        <v>23437.049090746201</v>
      </c>
    </row>
    <row r="3376" spans="1:21" x14ac:dyDescent="0.2">
      <c r="A3376">
        <v>2</v>
      </c>
      <c r="B3376">
        <v>14</v>
      </c>
      <c r="C3376" t="s">
        <v>273</v>
      </c>
      <c r="D3376" t="s">
        <v>113</v>
      </c>
      <c r="E3376" t="s">
        <v>408</v>
      </c>
      <c r="F3376" s="30">
        <v>37.011367797851598</v>
      </c>
      <c r="G3376" s="30">
        <v>36.075153350830099</v>
      </c>
      <c r="H3376" s="24" t="s">
        <v>394</v>
      </c>
      <c r="I3376" s="30">
        <v>152.025823611585</v>
      </c>
      <c r="J3376">
        <v>13744</v>
      </c>
      <c r="K3376">
        <v>999</v>
      </c>
      <c r="L3376">
        <v>37695</v>
      </c>
      <c r="M3376">
        <v>32708</v>
      </c>
      <c r="N3376" s="30">
        <v>12811.4467615801</v>
      </c>
      <c r="O3376" s="24" t="s">
        <v>394</v>
      </c>
      <c r="P3376" s="30">
        <v>7.1401075501893398</v>
      </c>
      <c r="Q3376">
        <v>26248</v>
      </c>
      <c r="R3376">
        <v>995</v>
      </c>
      <c r="S3376">
        <v>43848</v>
      </c>
      <c r="T3376">
        <v>32698</v>
      </c>
      <c r="U3376" s="30">
        <v>25699.174080717501</v>
      </c>
    </row>
    <row r="3377" spans="1:21" x14ac:dyDescent="0.2">
      <c r="A3377">
        <v>2</v>
      </c>
      <c r="B3377">
        <v>15</v>
      </c>
      <c r="C3377" t="s">
        <v>273</v>
      </c>
      <c r="D3377" t="s">
        <v>113</v>
      </c>
      <c r="E3377" t="s">
        <v>409</v>
      </c>
      <c r="F3377" s="30">
        <v>37.011367797851598</v>
      </c>
      <c r="G3377" s="30">
        <v>36.075153350830099</v>
      </c>
      <c r="H3377" s="24" t="s">
        <v>394</v>
      </c>
      <c r="I3377" s="30">
        <v>152.01335101149601</v>
      </c>
      <c r="J3377">
        <v>13724</v>
      </c>
      <c r="K3377">
        <v>999</v>
      </c>
      <c r="L3377">
        <v>37696</v>
      </c>
      <c r="M3377">
        <v>32708</v>
      </c>
      <c r="N3377" s="30">
        <v>12788.7780673617</v>
      </c>
      <c r="O3377" s="24" t="s">
        <v>394</v>
      </c>
      <c r="P3377" s="30">
        <v>7.1579367268016396</v>
      </c>
      <c r="Q3377">
        <v>26503</v>
      </c>
      <c r="R3377">
        <v>995</v>
      </c>
      <c r="S3377">
        <v>43849</v>
      </c>
      <c r="T3377">
        <v>32698</v>
      </c>
      <c r="U3377" s="30">
        <v>25956.351537978699</v>
      </c>
    </row>
    <row r="3378" spans="1:21" x14ac:dyDescent="0.2">
      <c r="A3378">
        <v>2</v>
      </c>
      <c r="B3378">
        <v>16</v>
      </c>
      <c r="C3378" t="s">
        <v>273</v>
      </c>
      <c r="D3378" t="s">
        <v>113</v>
      </c>
      <c r="E3378" t="s">
        <v>410</v>
      </c>
      <c r="F3378" s="30">
        <v>36.998447418212898</v>
      </c>
      <c r="G3378" s="30">
        <v>36.075153350830099</v>
      </c>
      <c r="H3378" s="24" t="s">
        <v>394</v>
      </c>
      <c r="I3378" s="30">
        <v>151.96288416422399</v>
      </c>
      <c r="J3378">
        <v>13716</v>
      </c>
      <c r="K3378">
        <v>999</v>
      </c>
      <c r="L3378">
        <v>37696</v>
      </c>
      <c r="M3378">
        <v>32708</v>
      </c>
      <c r="N3378" s="30">
        <v>12780.7379711307</v>
      </c>
      <c r="O3378" s="24" t="s">
        <v>394</v>
      </c>
      <c r="P3378" s="30">
        <v>7.1660779107149803</v>
      </c>
      <c r="Q3378">
        <v>26623</v>
      </c>
      <c r="R3378">
        <v>995</v>
      </c>
      <c r="S3378">
        <v>43851</v>
      </c>
      <c r="T3378">
        <v>32698</v>
      </c>
      <c r="U3378" s="30">
        <v>26073.784273289701</v>
      </c>
    </row>
    <row r="3379" spans="1:21" x14ac:dyDescent="0.2">
      <c r="A3379">
        <v>2</v>
      </c>
      <c r="B3379">
        <v>17</v>
      </c>
      <c r="C3379" t="s">
        <v>273</v>
      </c>
      <c r="D3379" t="s">
        <v>113</v>
      </c>
      <c r="E3379" t="s">
        <v>411</v>
      </c>
      <c r="F3379" s="30">
        <v>36.998447418212898</v>
      </c>
      <c r="G3379" s="30">
        <v>36.065311431884801</v>
      </c>
      <c r="H3379" s="24" t="s">
        <v>394</v>
      </c>
      <c r="I3379" s="30">
        <v>151.87979649948301</v>
      </c>
      <c r="J3379">
        <v>13713</v>
      </c>
      <c r="K3379">
        <v>999</v>
      </c>
      <c r="L3379">
        <v>37696</v>
      </c>
      <c r="M3379">
        <v>32708</v>
      </c>
      <c r="N3379" s="30">
        <v>12777.722935044099</v>
      </c>
      <c r="O3379" s="24" t="s">
        <v>394</v>
      </c>
      <c r="P3379" s="30">
        <v>7.1702670774700898</v>
      </c>
      <c r="Q3379">
        <v>26687</v>
      </c>
      <c r="R3379">
        <v>995</v>
      </c>
      <c r="S3379">
        <v>43853</v>
      </c>
      <c r="T3379">
        <v>32698</v>
      </c>
      <c r="U3379" s="30">
        <v>26134.2110264455</v>
      </c>
    </row>
    <row r="3380" spans="1:21" x14ac:dyDescent="0.2">
      <c r="A3380">
        <v>2</v>
      </c>
      <c r="B3380">
        <v>18</v>
      </c>
      <c r="C3380" t="s">
        <v>273</v>
      </c>
      <c r="D3380" t="s">
        <v>113</v>
      </c>
      <c r="E3380" t="s">
        <v>412</v>
      </c>
      <c r="F3380" s="30">
        <v>36.998447418212898</v>
      </c>
      <c r="G3380" s="30">
        <v>36.065311431884801</v>
      </c>
      <c r="H3380" s="24" t="s">
        <v>394</v>
      </c>
      <c r="I3380" s="30">
        <v>151.90165760993401</v>
      </c>
      <c r="J3380">
        <v>13707</v>
      </c>
      <c r="K3380">
        <v>999</v>
      </c>
      <c r="L3380">
        <v>37697</v>
      </c>
      <c r="M3380">
        <v>32708</v>
      </c>
      <c r="N3380" s="30">
        <v>12769.132892363201</v>
      </c>
      <c r="O3380" s="24" t="s">
        <v>394</v>
      </c>
      <c r="P3380" s="30">
        <v>7.1717969913179296</v>
      </c>
      <c r="Q3380">
        <v>26711</v>
      </c>
      <c r="R3380">
        <v>995</v>
      </c>
      <c r="S3380">
        <v>43854</v>
      </c>
      <c r="T3380">
        <v>32698</v>
      </c>
      <c r="U3380" s="30">
        <v>26156.279311581198</v>
      </c>
    </row>
    <row r="3381" spans="1:21" x14ac:dyDescent="0.2">
      <c r="A3381">
        <v>2</v>
      </c>
      <c r="B3381">
        <v>19</v>
      </c>
      <c r="C3381" t="s">
        <v>273</v>
      </c>
      <c r="D3381" t="s">
        <v>113</v>
      </c>
      <c r="E3381" t="s">
        <v>413</v>
      </c>
      <c r="F3381" s="30">
        <v>36.997158050537102</v>
      </c>
      <c r="G3381" s="30">
        <v>36.065311431884801</v>
      </c>
      <c r="H3381" s="24" t="s">
        <v>394</v>
      </c>
      <c r="I3381" s="30">
        <v>151.935291634788</v>
      </c>
      <c r="J3381">
        <v>13702</v>
      </c>
      <c r="K3381">
        <v>999</v>
      </c>
      <c r="L3381">
        <v>37698</v>
      </c>
      <c r="M3381">
        <v>32708</v>
      </c>
      <c r="N3381" s="30">
        <v>12761.550901803599</v>
      </c>
      <c r="O3381" s="24" t="s">
        <v>394</v>
      </c>
      <c r="P3381" s="30">
        <v>7.1721769718438901</v>
      </c>
      <c r="Q3381">
        <v>26721</v>
      </c>
      <c r="R3381">
        <v>995</v>
      </c>
      <c r="S3381">
        <v>43856</v>
      </c>
      <c r="T3381">
        <v>32698</v>
      </c>
      <c r="U3381" s="30">
        <v>26161.7603513174</v>
      </c>
    </row>
    <row r="3382" spans="1:21" x14ac:dyDescent="0.2">
      <c r="A3382">
        <v>2</v>
      </c>
      <c r="B3382">
        <v>20</v>
      </c>
      <c r="C3382" t="s">
        <v>273</v>
      </c>
      <c r="D3382" t="s">
        <v>113</v>
      </c>
      <c r="E3382" t="s">
        <v>414</v>
      </c>
      <c r="F3382" s="30">
        <v>36.997158050537102</v>
      </c>
      <c r="G3382" s="30">
        <v>36.067771911621101</v>
      </c>
      <c r="H3382" s="24" t="s">
        <v>394</v>
      </c>
      <c r="I3382" s="30">
        <v>151.95798373670701</v>
      </c>
      <c r="J3382">
        <v>13694</v>
      </c>
      <c r="K3382">
        <v>999</v>
      </c>
      <c r="L3382">
        <v>37698</v>
      </c>
      <c r="M3382">
        <v>32708</v>
      </c>
      <c r="N3382" s="30">
        <v>12753.514028056101</v>
      </c>
      <c r="O3382" s="24" t="s">
        <v>394</v>
      </c>
      <c r="P3382" s="30">
        <v>7.1715914734371404</v>
      </c>
      <c r="Q3382">
        <v>26715</v>
      </c>
      <c r="R3382">
        <v>995</v>
      </c>
      <c r="S3382">
        <v>43857</v>
      </c>
      <c r="T3382">
        <v>32698</v>
      </c>
      <c r="U3382" s="30">
        <v>26153.314813155299</v>
      </c>
    </row>
    <row r="3383" spans="1:21" x14ac:dyDescent="0.2">
      <c r="A3383">
        <v>2</v>
      </c>
      <c r="B3383">
        <v>21</v>
      </c>
      <c r="C3383" t="s">
        <v>273</v>
      </c>
      <c r="D3383" t="s">
        <v>113</v>
      </c>
      <c r="E3383" t="s">
        <v>415</v>
      </c>
      <c r="F3383" s="30">
        <v>36.999740600585902</v>
      </c>
      <c r="G3383" s="30">
        <v>36.067771911621101</v>
      </c>
      <c r="H3383" s="24" t="s">
        <v>394</v>
      </c>
      <c r="I3383" s="30">
        <v>151.96103187268801</v>
      </c>
      <c r="J3383">
        <v>13689</v>
      </c>
      <c r="K3383">
        <v>999</v>
      </c>
      <c r="L3383">
        <v>37698</v>
      </c>
      <c r="M3383">
        <v>32708</v>
      </c>
      <c r="N3383" s="30">
        <v>12748.4909819639</v>
      </c>
      <c r="O3383" s="24" t="s">
        <v>394</v>
      </c>
      <c r="P3383" s="30">
        <v>7.1701602238396704</v>
      </c>
      <c r="Q3383">
        <v>26697</v>
      </c>
      <c r="R3383">
        <v>995</v>
      </c>
      <c r="S3383">
        <v>43858</v>
      </c>
      <c r="T3383">
        <v>32698</v>
      </c>
      <c r="U3383" s="30">
        <v>26132.669713261599</v>
      </c>
    </row>
    <row r="3384" spans="1:21" x14ac:dyDescent="0.2">
      <c r="A3384">
        <v>2</v>
      </c>
      <c r="B3384">
        <v>22</v>
      </c>
      <c r="C3384" t="s">
        <v>273</v>
      </c>
      <c r="D3384" t="s">
        <v>113</v>
      </c>
      <c r="E3384" t="s">
        <v>416</v>
      </c>
      <c r="F3384" s="30">
        <v>36.999740600585902</v>
      </c>
      <c r="G3384" s="30">
        <v>36.067771911621101</v>
      </c>
      <c r="H3384" s="24" t="s">
        <v>394</v>
      </c>
      <c r="I3384" s="30">
        <v>151.891347656759</v>
      </c>
      <c r="J3384">
        <v>13689</v>
      </c>
      <c r="K3384">
        <v>999</v>
      </c>
      <c r="L3384">
        <v>37698</v>
      </c>
      <c r="M3384">
        <v>32708</v>
      </c>
      <c r="N3384" s="30">
        <v>12748.4909819639</v>
      </c>
      <c r="O3384" s="24" t="s">
        <v>394</v>
      </c>
      <c r="P3384" s="30">
        <v>7.1685177856325799</v>
      </c>
      <c r="Q3384">
        <v>26676</v>
      </c>
      <c r="R3384">
        <v>995</v>
      </c>
      <c r="S3384">
        <v>43859</v>
      </c>
      <c r="T3384">
        <v>32698</v>
      </c>
      <c r="U3384" s="30">
        <v>26108.9783173551</v>
      </c>
    </row>
    <row r="3385" spans="1:21" x14ac:dyDescent="0.2">
      <c r="A3385">
        <v>2</v>
      </c>
      <c r="B3385">
        <v>23</v>
      </c>
      <c r="C3385" t="s">
        <v>273</v>
      </c>
      <c r="D3385" t="s">
        <v>113</v>
      </c>
      <c r="E3385" t="s">
        <v>417</v>
      </c>
      <c r="F3385" s="30">
        <v>36.999740600585902</v>
      </c>
      <c r="G3385" s="30">
        <v>36.069004058837898</v>
      </c>
      <c r="H3385" s="24" t="s">
        <v>394</v>
      </c>
      <c r="I3385" s="30">
        <v>151.84433156051799</v>
      </c>
      <c r="J3385">
        <v>13684</v>
      </c>
      <c r="K3385">
        <v>999</v>
      </c>
      <c r="L3385">
        <v>37698</v>
      </c>
      <c r="M3385">
        <v>32708</v>
      </c>
      <c r="N3385" s="30">
        <v>12743.4679358717</v>
      </c>
      <c r="O3385" s="24" t="s">
        <v>394</v>
      </c>
      <c r="P3385" s="30">
        <v>7.1668051663365997</v>
      </c>
      <c r="Q3385">
        <v>26654</v>
      </c>
      <c r="R3385">
        <v>995</v>
      </c>
      <c r="S3385">
        <v>43860</v>
      </c>
      <c r="T3385">
        <v>32698</v>
      </c>
      <c r="U3385" s="30">
        <v>26084.274592367001</v>
      </c>
    </row>
    <row r="3386" spans="1:21" x14ac:dyDescent="0.2">
      <c r="A3386">
        <v>2</v>
      </c>
      <c r="B3386">
        <v>24</v>
      </c>
      <c r="C3386" t="s">
        <v>273</v>
      </c>
      <c r="D3386" t="s">
        <v>113</v>
      </c>
      <c r="E3386" t="s">
        <v>418</v>
      </c>
      <c r="F3386" s="30">
        <v>37.001033782958999</v>
      </c>
      <c r="G3386" s="30">
        <v>36.069004058837898</v>
      </c>
      <c r="H3386" s="24" t="s">
        <v>394</v>
      </c>
      <c r="I3386" s="30">
        <v>151.96567245685699</v>
      </c>
      <c r="J3386">
        <v>13673</v>
      </c>
      <c r="K3386">
        <v>999</v>
      </c>
      <c r="L3386">
        <v>37698</v>
      </c>
      <c r="M3386">
        <v>32708</v>
      </c>
      <c r="N3386" s="30">
        <v>12732.4172344689</v>
      </c>
      <c r="O3386" s="24" t="s">
        <v>394</v>
      </c>
      <c r="P3386" s="30">
        <v>7.1653747301455599</v>
      </c>
      <c r="Q3386">
        <v>26636</v>
      </c>
      <c r="R3386">
        <v>995</v>
      </c>
      <c r="S3386">
        <v>43861</v>
      </c>
      <c r="T3386">
        <v>32698</v>
      </c>
      <c r="U3386" s="30">
        <v>26063.641225477</v>
      </c>
    </row>
    <row r="3387" spans="1:21" x14ac:dyDescent="0.2">
      <c r="A3387">
        <v>2</v>
      </c>
      <c r="B3387">
        <v>25</v>
      </c>
      <c r="C3387" t="s">
        <v>273</v>
      </c>
      <c r="D3387" t="s">
        <v>113</v>
      </c>
      <c r="E3387" t="s">
        <v>419</v>
      </c>
      <c r="F3387" s="30">
        <v>37.001033782958999</v>
      </c>
      <c r="G3387" s="30">
        <v>36.069004058837898</v>
      </c>
      <c r="H3387" s="24" t="s">
        <v>394</v>
      </c>
      <c r="I3387" s="30">
        <v>151.97459013682001</v>
      </c>
      <c r="J3387">
        <v>13668</v>
      </c>
      <c r="K3387">
        <v>999</v>
      </c>
      <c r="L3387">
        <v>37698</v>
      </c>
      <c r="M3387">
        <v>32708</v>
      </c>
      <c r="N3387" s="30">
        <v>12727.3941883768</v>
      </c>
      <c r="O3387" s="24" t="s">
        <v>394</v>
      </c>
      <c r="P3387" s="30">
        <v>7.1635425344140096</v>
      </c>
      <c r="Q3387">
        <v>26610</v>
      </c>
      <c r="R3387">
        <v>995</v>
      </c>
      <c r="S3387">
        <v>43861</v>
      </c>
      <c r="T3387">
        <v>32698</v>
      </c>
      <c r="U3387" s="30">
        <v>26037.2126668458</v>
      </c>
    </row>
    <row r="3388" spans="1:21" x14ac:dyDescent="0.2">
      <c r="A3388">
        <v>2</v>
      </c>
      <c r="B3388">
        <v>26</v>
      </c>
      <c r="C3388" t="s">
        <v>273</v>
      </c>
      <c r="D3388" t="s">
        <v>113</v>
      </c>
      <c r="E3388" t="s">
        <v>420</v>
      </c>
      <c r="F3388" s="30">
        <v>37.001033782958999</v>
      </c>
      <c r="G3388" s="30">
        <v>36.076381683349602</v>
      </c>
      <c r="H3388" s="24" t="s">
        <v>394</v>
      </c>
      <c r="I3388" s="30">
        <v>151.988785320262</v>
      </c>
      <c r="J3388">
        <v>13663</v>
      </c>
      <c r="K3388">
        <v>999</v>
      </c>
      <c r="L3388">
        <v>37699</v>
      </c>
      <c r="M3388">
        <v>32708</v>
      </c>
      <c r="N3388" s="30">
        <v>12719.822079743501</v>
      </c>
      <c r="O3388" s="24" t="s">
        <v>394</v>
      </c>
      <c r="P3388" s="30">
        <v>7.1619011303348303</v>
      </c>
      <c r="Q3388">
        <v>26589</v>
      </c>
      <c r="R3388">
        <v>995</v>
      </c>
      <c r="S3388">
        <v>43862</v>
      </c>
      <c r="T3388">
        <v>32698</v>
      </c>
      <c r="U3388" s="30">
        <v>26013.5361877463</v>
      </c>
    </row>
    <row r="3389" spans="1:21" x14ac:dyDescent="0.2">
      <c r="A3389">
        <v>2</v>
      </c>
      <c r="B3389">
        <v>27</v>
      </c>
      <c r="C3389" t="s">
        <v>273</v>
      </c>
      <c r="D3389" t="s">
        <v>113</v>
      </c>
      <c r="E3389" t="s">
        <v>421</v>
      </c>
      <c r="F3389" s="30">
        <v>37.001033782958999</v>
      </c>
      <c r="G3389" s="30">
        <v>36.076381683349602</v>
      </c>
      <c r="H3389" s="24" t="s">
        <v>394</v>
      </c>
      <c r="I3389" s="30">
        <v>151.933298606498</v>
      </c>
      <c r="J3389">
        <v>13663</v>
      </c>
      <c r="K3389">
        <v>999</v>
      </c>
      <c r="L3389">
        <v>37698</v>
      </c>
      <c r="M3389">
        <v>32708</v>
      </c>
      <c r="N3389" s="30">
        <v>12722.371142284601</v>
      </c>
      <c r="O3389" s="24" t="s">
        <v>394</v>
      </c>
      <c r="P3389" s="30">
        <v>7.1599986359652696</v>
      </c>
      <c r="Q3389">
        <v>26562</v>
      </c>
      <c r="R3389">
        <v>995</v>
      </c>
      <c r="S3389">
        <v>43862</v>
      </c>
      <c r="T3389">
        <v>32698</v>
      </c>
      <c r="U3389" s="30">
        <v>25986.0936044429</v>
      </c>
    </row>
    <row r="3390" spans="1:21" x14ac:dyDescent="0.2">
      <c r="A3390">
        <v>3</v>
      </c>
      <c r="B3390">
        <v>28</v>
      </c>
      <c r="C3390" t="s">
        <v>273</v>
      </c>
      <c r="D3390" t="s">
        <v>113</v>
      </c>
      <c r="E3390" t="s">
        <v>422</v>
      </c>
      <c r="F3390" s="30">
        <v>37.010074615478501</v>
      </c>
      <c r="G3390" s="30">
        <v>36.094833374023402</v>
      </c>
      <c r="H3390" s="24" t="s">
        <v>394</v>
      </c>
      <c r="I3390" s="30">
        <v>152.12911914402699</v>
      </c>
      <c r="J3390">
        <v>13750</v>
      </c>
      <c r="K3390">
        <v>997</v>
      </c>
      <c r="L3390">
        <v>37696</v>
      </c>
      <c r="M3390">
        <v>32708</v>
      </c>
      <c r="N3390" s="30">
        <v>12816.918404169999</v>
      </c>
      <c r="O3390" s="24" t="s">
        <v>394</v>
      </c>
      <c r="P3390" s="30">
        <v>7.26468199699005</v>
      </c>
      <c r="Q3390">
        <v>28029</v>
      </c>
      <c r="R3390">
        <v>1003</v>
      </c>
      <c r="S3390">
        <v>43851</v>
      </c>
      <c r="T3390">
        <v>32698</v>
      </c>
      <c r="U3390" s="30">
        <v>27496.1016766789</v>
      </c>
    </row>
    <row r="3391" spans="1:21" x14ac:dyDescent="0.2">
      <c r="A3391">
        <v>3</v>
      </c>
      <c r="B3391">
        <v>29</v>
      </c>
      <c r="C3391" t="s">
        <v>273</v>
      </c>
      <c r="D3391" t="s">
        <v>113</v>
      </c>
      <c r="E3391" t="s">
        <v>423</v>
      </c>
      <c r="F3391" s="30">
        <v>37.010074615478501</v>
      </c>
      <c r="G3391" s="30">
        <v>36.094833374023402</v>
      </c>
      <c r="H3391" s="24" t="s">
        <v>394</v>
      </c>
      <c r="I3391" s="30">
        <v>151.99629714968199</v>
      </c>
      <c r="J3391">
        <v>13736</v>
      </c>
      <c r="K3391">
        <v>997</v>
      </c>
      <c r="L3391">
        <v>37696</v>
      </c>
      <c r="M3391">
        <v>32708</v>
      </c>
      <c r="N3391" s="30">
        <v>12802.848235765799</v>
      </c>
      <c r="O3391" s="24" t="s">
        <v>394</v>
      </c>
      <c r="P3391" s="30">
        <v>7.2819623983758799</v>
      </c>
      <c r="Q3391">
        <v>28274</v>
      </c>
      <c r="R3391">
        <v>1003</v>
      </c>
      <c r="S3391">
        <v>43851</v>
      </c>
      <c r="T3391">
        <v>32698</v>
      </c>
      <c r="U3391" s="30">
        <v>27745.363310320099</v>
      </c>
    </row>
    <row r="3392" spans="1:21" x14ac:dyDescent="0.2">
      <c r="A3392">
        <v>3</v>
      </c>
      <c r="B3392">
        <v>30</v>
      </c>
      <c r="C3392" t="s">
        <v>273</v>
      </c>
      <c r="D3392" t="s">
        <v>113</v>
      </c>
      <c r="E3392" t="s">
        <v>424</v>
      </c>
      <c r="F3392" s="30">
        <v>36.997158050537102</v>
      </c>
      <c r="G3392" s="30">
        <v>36.094833374023402</v>
      </c>
      <c r="H3392" s="24" t="s">
        <v>394</v>
      </c>
      <c r="I3392" s="30">
        <v>152.10731908277299</v>
      </c>
      <c r="J3392">
        <v>13721</v>
      </c>
      <c r="K3392">
        <v>997</v>
      </c>
      <c r="L3392">
        <v>37697</v>
      </c>
      <c r="M3392">
        <v>32708</v>
      </c>
      <c r="N3392" s="30">
        <v>12785.209861695699</v>
      </c>
      <c r="O3392" s="24" t="s">
        <v>394</v>
      </c>
      <c r="P3392" s="30">
        <v>7.2903619642749398</v>
      </c>
      <c r="Q3392">
        <v>28398</v>
      </c>
      <c r="R3392">
        <v>1003</v>
      </c>
      <c r="S3392">
        <v>43853</v>
      </c>
      <c r="T3392">
        <v>32698</v>
      </c>
      <c r="U3392" s="30">
        <v>27866.523083818902</v>
      </c>
    </row>
    <row r="3393" spans="1:21" x14ac:dyDescent="0.2">
      <c r="A3393">
        <v>3</v>
      </c>
      <c r="B3393">
        <v>31</v>
      </c>
      <c r="C3393" t="s">
        <v>273</v>
      </c>
      <c r="D3393" t="s">
        <v>113</v>
      </c>
      <c r="E3393" t="s">
        <v>425</v>
      </c>
      <c r="F3393" s="30">
        <v>36.997158050537102</v>
      </c>
      <c r="G3393" s="30">
        <v>36.086223602294901</v>
      </c>
      <c r="H3393" s="24" t="s">
        <v>394</v>
      </c>
      <c r="I3393" s="30">
        <v>151.93968378978801</v>
      </c>
      <c r="J3393">
        <v>13725</v>
      </c>
      <c r="K3393">
        <v>997</v>
      </c>
      <c r="L3393">
        <v>37698</v>
      </c>
      <c r="M3393">
        <v>32708</v>
      </c>
      <c r="N3393" s="30">
        <v>12786.6661322645</v>
      </c>
      <c r="O3393" s="24" t="s">
        <v>394</v>
      </c>
      <c r="P3393" s="30">
        <v>7.2946311311292398</v>
      </c>
      <c r="Q3393">
        <v>28461</v>
      </c>
      <c r="R3393">
        <v>1003</v>
      </c>
      <c r="S3393">
        <v>43854</v>
      </c>
      <c r="T3393">
        <v>32698</v>
      </c>
      <c r="U3393" s="30">
        <v>27928.1038006454</v>
      </c>
    </row>
    <row r="3394" spans="1:21" x14ac:dyDescent="0.2">
      <c r="A3394">
        <v>3</v>
      </c>
      <c r="B3394">
        <v>32</v>
      </c>
      <c r="C3394" t="s">
        <v>273</v>
      </c>
      <c r="D3394" t="s">
        <v>113</v>
      </c>
      <c r="E3394" t="s">
        <v>426</v>
      </c>
      <c r="F3394" s="30">
        <v>36.997158050537102</v>
      </c>
      <c r="G3394" s="30">
        <v>36.086223602294901</v>
      </c>
      <c r="H3394" s="24" t="s">
        <v>394</v>
      </c>
      <c r="I3394" s="30">
        <v>152.04685117737901</v>
      </c>
      <c r="J3394">
        <v>13712</v>
      </c>
      <c r="K3394">
        <v>997</v>
      </c>
      <c r="L3394">
        <v>37698</v>
      </c>
      <c r="M3394">
        <v>32708</v>
      </c>
      <c r="N3394" s="30">
        <v>12773.6062124249</v>
      </c>
      <c r="O3394" s="24" t="s">
        <v>394</v>
      </c>
      <c r="P3394" s="30">
        <v>7.2960139598709599</v>
      </c>
      <c r="Q3394">
        <v>28488</v>
      </c>
      <c r="R3394">
        <v>1003</v>
      </c>
      <c r="S3394">
        <v>43857</v>
      </c>
      <c r="T3394">
        <v>32698</v>
      </c>
      <c r="U3394" s="30">
        <v>27948.050452549502</v>
      </c>
    </row>
    <row r="3395" spans="1:21" x14ac:dyDescent="0.2">
      <c r="A3395">
        <v>3</v>
      </c>
      <c r="B3395">
        <v>33</v>
      </c>
      <c r="C3395" t="s">
        <v>273</v>
      </c>
      <c r="D3395" t="s">
        <v>113</v>
      </c>
      <c r="E3395" t="s">
        <v>427</v>
      </c>
      <c r="F3395" s="30">
        <v>36.995864868164098</v>
      </c>
      <c r="G3395" s="30">
        <v>36.086223602294901</v>
      </c>
      <c r="H3395" s="24" t="s">
        <v>394</v>
      </c>
      <c r="I3395" s="30">
        <v>151.999925727055</v>
      </c>
      <c r="J3395">
        <v>13709</v>
      </c>
      <c r="K3395">
        <v>997</v>
      </c>
      <c r="L3395">
        <v>37698</v>
      </c>
      <c r="M3395">
        <v>32708</v>
      </c>
      <c r="N3395" s="30">
        <v>12770.592384769499</v>
      </c>
      <c r="O3395" s="24" t="s">
        <v>394</v>
      </c>
      <c r="P3395" s="30">
        <v>7.2963337615525603</v>
      </c>
      <c r="Q3395">
        <v>28495</v>
      </c>
      <c r="R3395">
        <v>1003</v>
      </c>
      <c r="S3395">
        <v>43858</v>
      </c>
      <c r="T3395">
        <v>32698</v>
      </c>
      <c r="U3395" s="30">
        <v>27952.6634408602</v>
      </c>
    </row>
    <row r="3396" spans="1:21" x14ac:dyDescent="0.2">
      <c r="A3396">
        <v>3</v>
      </c>
      <c r="B3396">
        <v>34</v>
      </c>
      <c r="C3396" t="s">
        <v>273</v>
      </c>
      <c r="D3396" t="s">
        <v>113</v>
      </c>
      <c r="E3396" t="s">
        <v>428</v>
      </c>
      <c r="F3396" s="30">
        <v>36.995864868164098</v>
      </c>
      <c r="G3396" s="30">
        <v>36.078842163085902</v>
      </c>
      <c r="H3396" s="24" t="s">
        <v>394</v>
      </c>
      <c r="I3396" s="30">
        <v>152.01471868447101</v>
      </c>
      <c r="J3396">
        <v>13703</v>
      </c>
      <c r="K3396">
        <v>997</v>
      </c>
      <c r="L3396">
        <v>37698</v>
      </c>
      <c r="M3396">
        <v>32708</v>
      </c>
      <c r="N3396" s="30">
        <v>12764.5647294589</v>
      </c>
      <c r="O3396" s="24" t="s">
        <v>394</v>
      </c>
      <c r="P3396" s="30">
        <v>7.2957372439008603</v>
      </c>
      <c r="Q3396">
        <v>28489</v>
      </c>
      <c r="R3396">
        <v>1003</v>
      </c>
      <c r="S3396">
        <v>43859</v>
      </c>
      <c r="T3396">
        <v>32698</v>
      </c>
      <c r="U3396" s="30">
        <v>27944.0589552907</v>
      </c>
    </row>
    <row r="3397" spans="1:21" x14ac:dyDescent="0.2">
      <c r="A3397">
        <v>3</v>
      </c>
      <c r="B3397">
        <v>35</v>
      </c>
      <c r="C3397" t="s">
        <v>273</v>
      </c>
      <c r="D3397" t="s">
        <v>113</v>
      </c>
      <c r="E3397" t="s">
        <v>429</v>
      </c>
      <c r="F3397" s="30">
        <v>36.997158050537102</v>
      </c>
      <c r="G3397" s="30">
        <v>36.078842163085902</v>
      </c>
      <c r="H3397" s="24" t="s">
        <v>394</v>
      </c>
      <c r="I3397" s="30">
        <v>152.01800990793799</v>
      </c>
      <c r="J3397">
        <v>13698</v>
      </c>
      <c r="K3397">
        <v>997</v>
      </c>
      <c r="L3397">
        <v>37698</v>
      </c>
      <c r="M3397">
        <v>32708</v>
      </c>
      <c r="N3397" s="30">
        <v>12759.5416833667</v>
      </c>
      <c r="O3397" s="24" t="s">
        <v>394</v>
      </c>
      <c r="P3397" s="30">
        <v>7.2946475054735096</v>
      </c>
      <c r="Q3397">
        <v>28476</v>
      </c>
      <c r="R3397">
        <v>1003</v>
      </c>
      <c r="S3397">
        <v>43860</v>
      </c>
      <c r="T3397">
        <v>32698</v>
      </c>
      <c r="U3397" s="30">
        <v>27928.3399928328</v>
      </c>
    </row>
    <row r="3398" spans="1:21" x14ac:dyDescent="0.2">
      <c r="A3398">
        <v>3</v>
      </c>
      <c r="B3398">
        <v>36</v>
      </c>
      <c r="C3398" t="s">
        <v>273</v>
      </c>
      <c r="D3398" t="s">
        <v>113</v>
      </c>
      <c r="E3398" t="s">
        <v>430</v>
      </c>
      <c r="F3398" s="30">
        <v>36.997158050537102</v>
      </c>
      <c r="G3398" s="30">
        <v>36.078842163085902</v>
      </c>
      <c r="H3398" s="24" t="s">
        <v>394</v>
      </c>
      <c r="I3398" s="30">
        <v>152.00876640258301</v>
      </c>
      <c r="J3398">
        <v>13696</v>
      </c>
      <c r="K3398">
        <v>997</v>
      </c>
      <c r="L3398">
        <v>37699</v>
      </c>
      <c r="M3398">
        <v>32708</v>
      </c>
      <c r="N3398" s="30">
        <v>12754.9763574434</v>
      </c>
      <c r="O3398" s="24" t="s">
        <v>394</v>
      </c>
      <c r="P3398" s="30">
        <v>7.29253324407654</v>
      </c>
      <c r="Q3398">
        <v>28446</v>
      </c>
      <c r="R3398">
        <v>1003</v>
      </c>
      <c r="S3398">
        <v>43860</v>
      </c>
      <c r="T3398">
        <v>32698</v>
      </c>
      <c r="U3398" s="30">
        <v>27897.8427701129</v>
      </c>
    </row>
    <row r="3399" spans="1:21" x14ac:dyDescent="0.2">
      <c r="A3399">
        <v>3</v>
      </c>
      <c r="B3399">
        <v>37</v>
      </c>
      <c r="C3399" t="s">
        <v>273</v>
      </c>
      <c r="D3399" t="s">
        <v>113</v>
      </c>
      <c r="E3399" t="s">
        <v>431</v>
      </c>
      <c r="F3399" s="30">
        <v>36.997158050537102</v>
      </c>
      <c r="G3399" s="30">
        <v>36.083763122558601</v>
      </c>
      <c r="H3399" s="24" t="s">
        <v>394</v>
      </c>
      <c r="I3399" s="30">
        <v>152.039353746475</v>
      </c>
      <c r="J3399">
        <v>13689</v>
      </c>
      <c r="K3399">
        <v>997</v>
      </c>
      <c r="L3399">
        <v>37699</v>
      </c>
      <c r="M3399">
        <v>32708</v>
      </c>
      <c r="N3399" s="30">
        <v>12747.945501903399</v>
      </c>
      <c r="O3399" s="24" t="s">
        <v>394</v>
      </c>
      <c r="P3399" s="30">
        <v>7.2913029521561699</v>
      </c>
      <c r="Q3399">
        <v>28431</v>
      </c>
      <c r="R3399">
        <v>1003</v>
      </c>
      <c r="S3399">
        <v>43861</v>
      </c>
      <c r="T3399">
        <v>32698</v>
      </c>
      <c r="U3399" s="30">
        <v>27880.096389859398</v>
      </c>
    </row>
    <row r="3400" spans="1:21" x14ac:dyDescent="0.2">
      <c r="A3400">
        <v>3</v>
      </c>
      <c r="B3400">
        <v>38</v>
      </c>
      <c r="C3400" t="s">
        <v>273</v>
      </c>
      <c r="D3400" t="s">
        <v>113</v>
      </c>
      <c r="E3400" t="s">
        <v>432</v>
      </c>
      <c r="F3400" s="30">
        <v>36.998447418212898</v>
      </c>
      <c r="G3400" s="30">
        <v>36.083763122558601</v>
      </c>
      <c r="H3400" s="24" t="s">
        <v>394</v>
      </c>
      <c r="I3400" s="30">
        <v>151.99762473257101</v>
      </c>
      <c r="J3400">
        <v>13686</v>
      </c>
      <c r="K3400">
        <v>997</v>
      </c>
      <c r="L3400">
        <v>37699</v>
      </c>
      <c r="M3400">
        <v>32708</v>
      </c>
      <c r="N3400" s="30">
        <v>12744.932278100599</v>
      </c>
      <c r="O3400" s="24" t="s">
        <v>394</v>
      </c>
      <c r="P3400" s="30">
        <v>7.2887340883050999</v>
      </c>
      <c r="Q3400">
        <v>28397</v>
      </c>
      <c r="R3400">
        <v>1003</v>
      </c>
      <c r="S3400">
        <v>43862</v>
      </c>
      <c r="T3400">
        <v>32698</v>
      </c>
      <c r="U3400" s="30">
        <v>27843.041741311401</v>
      </c>
    </row>
    <row r="3401" spans="1:21" x14ac:dyDescent="0.2">
      <c r="A3401">
        <v>3</v>
      </c>
      <c r="B3401">
        <v>39</v>
      </c>
      <c r="C3401" t="s">
        <v>273</v>
      </c>
      <c r="D3401" t="s">
        <v>113</v>
      </c>
      <c r="E3401" t="s">
        <v>433</v>
      </c>
      <c r="F3401" s="30">
        <v>36.998447418212898</v>
      </c>
      <c r="G3401" s="30">
        <v>36.083763122558601</v>
      </c>
      <c r="H3401" s="24" t="s">
        <v>394</v>
      </c>
      <c r="I3401" s="30">
        <v>152.05361865596001</v>
      </c>
      <c r="J3401">
        <v>13679</v>
      </c>
      <c r="K3401">
        <v>997</v>
      </c>
      <c r="L3401">
        <v>37699</v>
      </c>
      <c r="M3401">
        <v>32708</v>
      </c>
      <c r="N3401" s="30">
        <v>12737.901422560601</v>
      </c>
      <c r="O3401" s="24" t="s">
        <v>394</v>
      </c>
      <c r="P3401" s="30">
        <v>7.2867929318939</v>
      </c>
      <c r="Q3401">
        <v>28367</v>
      </c>
      <c r="R3401">
        <v>1003</v>
      </c>
      <c r="S3401">
        <v>43861</v>
      </c>
      <c r="T3401">
        <v>32698</v>
      </c>
      <c r="U3401" s="30">
        <v>27815.041476305702</v>
      </c>
    </row>
    <row r="3402" spans="1:21" x14ac:dyDescent="0.2">
      <c r="A3402">
        <v>3</v>
      </c>
      <c r="B3402">
        <v>40</v>
      </c>
      <c r="C3402" t="s">
        <v>273</v>
      </c>
      <c r="D3402" t="s">
        <v>113</v>
      </c>
      <c r="E3402" t="s">
        <v>434</v>
      </c>
      <c r="F3402" s="30">
        <v>36.999740600585902</v>
      </c>
      <c r="G3402" s="30">
        <v>36.0886840820313</v>
      </c>
      <c r="H3402" s="24" t="s">
        <v>394</v>
      </c>
      <c r="I3402" s="30">
        <v>152.08126552618799</v>
      </c>
      <c r="J3402">
        <v>13673</v>
      </c>
      <c r="K3402">
        <v>997</v>
      </c>
      <c r="L3402">
        <v>37699</v>
      </c>
      <c r="M3402">
        <v>32708</v>
      </c>
      <c r="N3402" s="30">
        <v>12731.874974954901</v>
      </c>
      <c r="O3402" s="24" t="s">
        <v>394</v>
      </c>
      <c r="P3402" s="30">
        <v>7.2849995623204196</v>
      </c>
      <c r="Q3402">
        <v>28344</v>
      </c>
      <c r="R3402">
        <v>1003</v>
      </c>
      <c r="S3402">
        <v>43862</v>
      </c>
      <c r="T3402">
        <v>32698</v>
      </c>
      <c r="U3402" s="30">
        <v>27789.172966678601</v>
      </c>
    </row>
    <row r="3403" spans="1:21" x14ac:dyDescent="0.2">
      <c r="A3403">
        <v>3</v>
      </c>
      <c r="B3403">
        <v>41</v>
      </c>
      <c r="C3403" t="s">
        <v>273</v>
      </c>
      <c r="D3403" t="s">
        <v>113</v>
      </c>
      <c r="E3403" t="s">
        <v>435</v>
      </c>
      <c r="F3403" s="30">
        <v>36.999740600585902</v>
      </c>
      <c r="G3403" s="30">
        <v>36.0886840820313</v>
      </c>
      <c r="H3403" s="24" t="s">
        <v>394</v>
      </c>
      <c r="I3403" s="30">
        <v>151.97890212027701</v>
      </c>
      <c r="J3403">
        <v>13676</v>
      </c>
      <c r="K3403">
        <v>997</v>
      </c>
      <c r="L3403">
        <v>37699</v>
      </c>
      <c r="M3403">
        <v>32708</v>
      </c>
      <c r="N3403" s="30">
        <v>12734.888198757801</v>
      </c>
      <c r="O3403" s="24" t="s">
        <v>394</v>
      </c>
      <c r="P3403" s="30">
        <v>7.2818678415710201</v>
      </c>
      <c r="Q3403">
        <v>28302</v>
      </c>
      <c r="R3403">
        <v>1003</v>
      </c>
      <c r="S3403">
        <v>43863</v>
      </c>
      <c r="T3403">
        <v>32698</v>
      </c>
      <c r="U3403" s="30">
        <v>27743.999373040799</v>
      </c>
    </row>
    <row r="3404" spans="1:21" x14ac:dyDescent="0.2">
      <c r="A3404">
        <v>4</v>
      </c>
      <c r="B3404">
        <v>42</v>
      </c>
      <c r="C3404" t="s">
        <v>273</v>
      </c>
      <c r="D3404" t="s">
        <v>113</v>
      </c>
      <c r="E3404" t="s">
        <v>436</v>
      </c>
      <c r="F3404" s="30">
        <v>37.007492065429702</v>
      </c>
      <c r="G3404" s="30">
        <v>36.097293853759801</v>
      </c>
      <c r="H3404" s="24" t="s">
        <v>394</v>
      </c>
      <c r="I3404" s="30">
        <v>152.18473140412601</v>
      </c>
      <c r="J3404">
        <v>13739</v>
      </c>
      <c r="K3404">
        <v>996</v>
      </c>
      <c r="L3404">
        <v>37697</v>
      </c>
      <c r="M3404">
        <v>32708</v>
      </c>
      <c r="N3404" s="30">
        <v>12804.301262778101</v>
      </c>
      <c r="O3404" s="24" t="s">
        <v>394</v>
      </c>
      <c r="P3404" s="30">
        <v>7.1726863412120503</v>
      </c>
      <c r="Q3404">
        <v>26726</v>
      </c>
      <c r="R3404">
        <v>1002</v>
      </c>
      <c r="S3404">
        <v>43852</v>
      </c>
      <c r="T3404">
        <v>32698</v>
      </c>
      <c r="U3404" s="30">
        <v>26169.107764030799</v>
      </c>
    </row>
    <row r="3405" spans="1:21" x14ac:dyDescent="0.2">
      <c r="A3405">
        <v>4</v>
      </c>
      <c r="B3405">
        <v>43</v>
      </c>
      <c r="C3405" t="s">
        <v>273</v>
      </c>
      <c r="D3405" t="s">
        <v>113</v>
      </c>
      <c r="E3405" t="s">
        <v>437</v>
      </c>
      <c r="F3405" s="30">
        <v>37.007492065429702</v>
      </c>
      <c r="G3405" s="30">
        <v>36.097293853759801</v>
      </c>
      <c r="H3405" s="24" t="s">
        <v>394</v>
      </c>
      <c r="I3405" s="30">
        <v>152.16481971156099</v>
      </c>
      <c r="J3405">
        <v>13717</v>
      </c>
      <c r="K3405">
        <v>996</v>
      </c>
      <c r="L3405">
        <v>37697</v>
      </c>
      <c r="M3405">
        <v>32708</v>
      </c>
      <c r="N3405" s="30">
        <v>12782.195429945899</v>
      </c>
      <c r="O3405" s="24" t="s">
        <v>394</v>
      </c>
      <c r="P3405" s="30">
        <v>7.1575937928210998</v>
      </c>
      <c r="Q3405">
        <v>26512</v>
      </c>
      <c r="R3405">
        <v>1002</v>
      </c>
      <c r="S3405">
        <v>43852</v>
      </c>
      <c r="T3405">
        <v>32698</v>
      </c>
      <c r="U3405" s="30">
        <v>25951.4048771741</v>
      </c>
    </row>
    <row r="3406" spans="1:21" x14ac:dyDescent="0.2">
      <c r="A3406">
        <v>4</v>
      </c>
      <c r="B3406">
        <v>44</v>
      </c>
      <c r="C3406" t="s">
        <v>273</v>
      </c>
      <c r="D3406" t="s">
        <v>113</v>
      </c>
      <c r="E3406" t="s">
        <v>438</v>
      </c>
      <c r="F3406" s="30">
        <v>36.994571685791001</v>
      </c>
      <c r="G3406" s="30">
        <v>36.097293853759801</v>
      </c>
      <c r="H3406" s="24" t="s">
        <v>394</v>
      </c>
      <c r="I3406" s="30">
        <v>152.16845567049899</v>
      </c>
      <c r="J3406">
        <v>13708</v>
      </c>
      <c r="K3406">
        <v>996</v>
      </c>
      <c r="L3406">
        <v>37698</v>
      </c>
      <c r="M3406">
        <v>32708</v>
      </c>
      <c r="N3406" s="30">
        <v>12770.592384769499</v>
      </c>
      <c r="O3406" s="24" t="s">
        <v>394</v>
      </c>
      <c r="P3406" s="30">
        <v>7.1486491937308401</v>
      </c>
      <c r="Q3406">
        <v>26392</v>
      </c>
      <c r="R3406">
        <v>1002</v>
      </c>
      <c r="S3406">
        <v>43855</v>
      </c>
      <c r="T3406">
        <v>32698</v>
      </c>
      <c r="U3406" s="30">
        <v>25822.383257148002</v>
      </c>
    </row>
    <row r="3407" spans="1:21" x14ac:dyDescent="0.2">
      <c r="A3407">
        <v>4</v>
      </c>
      <c r="B3407">
        <v>45</v>
      </c>
      <c r="C3407" t="s">
        <v>273</v>
      </c>
      <c r="D3407" t="s">
        <v>113</v>
      </c>
      <c r="E3407" t="s">
        <v>439</v>
      </c>
      <c r="F3407" s="30">
        <v>36.994571685791001</v>
      </c>
      <c r="G3407" s="30">
        <v>36.092372894287102</v>
      </c>
      <c r="H3407" s="24" t="s">
        <v>394</v>
      </c>
      <c r="I3407" s="30">
        <v>152.213432099729</v>
      </c>
      <c r="J3407">
        <v>13697</v>
      </c>
      <c r="K3407">
        <v>996</v>
      </c>
      <c r="L3407">
        <v>37698</v>
      </c>
      <c r="M3407">
        <v>32708</v>
      </c>
      <c r="N3407" s="30">
        <v>12759.5416833667</v>
      </c>
      <c r="O3407" s="24" t="s">
        <v>394</v>
      </c>
      <c r="P3407" s="30">
        <v>7.1436757201069501</v>
      </c>
      <c r="Q3407">
        <v>26326</v>
      </c>
      <c r="R3407">
        <v>1002</v>
      </c>
      <c r="S3407">
        <v>43857</v>
      </c>
      <c r="T3407">
        <v>32698</v>
      </c>
      <c r="U3407" s="30">
        <v>25750.643247602799</v>
      </c>
    </row>
    <row r="3408" spans="1:21" x14ac:dyDescent="0.2">
      <c r="A3408">
        <v>4</v>
      </c>
      <c r="B3408">
        <v>46</v>
      </c>
      <c r="C3408" t="s">
        <v>273</v>
      </c>
      <c r="D3408" t="s">
        <v>113</v>
      </c>
      <c r="E3408" t="s">
        <v>440</v>
      </c>
      <c r="F3408" s="30">
        <v>36.994571685791001</v>
      </c>
      <c r="G3408" s="30">
        <v>36.092372894287102</v>
      </c>
      <c r="H3408" s="24" t="s">
        <v>394</v>
      </c>
      <c r="I3408" s="30">
        <v>152.10100242618199</v>
      </c>
      <c r="J3408">
        <v>13697</v>
      </c>
      <c r="K3408">
        <v>996</v>
      </c>
      <c r="L3408">
        <v>37698</v>
      </c>
      <c r="M3408">
        <v>32708</v>
      </c>
      <c r="N3408" s="30">
        <v>12759.5416833667</v>
      </c>
      <c r="O3408" s="24" t="s">
        <v>394</v>
      </c>
      <c r="P3408" s="30">
        <v>7.1394793275680097</v>
      </c>
      <c r="Q3408">
        <v>26271</v>
      </c>
      <c r="R3408">
        <v>1002</v>
      </c>
      <c r="S3408">
        <v>43859</v>
      </c>
      <c r="T3408">
        <v>32698</v>
      </c>
      <c r="U3408" s="30">
        <v>25690.112265926</v>
      </c>
    </row>
    <row r="3409" spans="1:21" x14ac:dyDescent="0.2">
      <c r="A3409">
        <v>4</v>
      </c>
      <c r="B3409">
        <v>47</v>
      </c>
      <c r="C3409" t="s">
        <v>273</v>
      </c>
      <c r="D3409" t="s">
        <v>113</v>
      </c>
      <c r="E3409" t="s">
        <v>441</v>
      </c>
      <c r="F3409" s="30">
        <v>36.994571685791001</v>
      </c>
      <c r="G3409" s="30">
        <v>36.092372894287102</v>
      </c>
      <c r="H3409" s="24" t="s">
        <v>394</v>
      </c>
      <c r="I3409" s="30">
        <v>152.138868992228</v>
      </c>
      <c r="J3409">
        <v>13692</v>
      </c>
      <c r="K3409">
        <v>996</v>
      </c>
      <c r="L3409">
        <v>37699</v>
      </c>
      <c r="M3409">
        <v>32708</v>
      </c>
      <c r="N3409" s="30">
        <v>12751.9631336406</v>
      </c>
      <c r="O3409" s="24" t="s">
        <v>394</v>
      </c>
      <c r="P3409" s="30">
        <v>7.1360779007006103</v>
      </c>
      <c r="Q3409">
        <v>26225</v>
      </c>
      <c r="R3409">
        <v>1002</v>
      </c>
      <c r="S3409">
        <v>43860</v>
      </c>
      <c r="T3409">
        <v>32698</v>
      </c>
      <c r="U3409" s="30">
        <v>25641.048288837101</v>
      </c>
    </row>
    <row r="3410" spans="1:21" x14ac:dyDescent="0.2">
      <c r="A3410">
        <v>4</v>
      </c>
      <c r="B3410">
        <v>48</v>
      </c>
      <c r="C3410" t="s">
        <v>273</v>
      </c>
      <c r="D3410" t="s">
        <v>113</v>
      </c>
      <c r="E3410" t="s">
        <v>442</v>
      </c>
      <c r="F3410" s="30">
        <v>36.994571685791001</v>
      </c>
      <c r="G3410" s="30">
        <v>36.086223602294901</v>
      </c>
      <c r="H3410" s="24" t="s">
        <v>394</v>
      </c>
      <c r="I3410" s="30">
        <v>152.07952503561299</v>
      </c>
      <c r="J3410">
        <v>13691</v>
      </c>
      <c r="K3410">
        <v>996</v>
      </c>
      <c r="L3410">
        <v>37699</v>
      </c>
      <c r="M3410">
        <v>32708</v>
      </c>
      <c r="N3410" s="30">
        <v>12750.958725706299</v>
      </c>
      <c r="O3410" s="24" t="s">
        <v>394</v>
      </c>
      <c r="P3410" s="30">
        <v>7.1332408357768697</v>
      </c>
      <c r="Q3410">
        <v>26187</v>
      </c>
      <c r="R3410">
        <v>1002</v>
      </c>
      <c r="S3410">
        <v>43861</v>
      </c>
      <c r="T3410">
        <v>32698</v>
      </c>
      <c r="U3410" s="30">
        <v>25600.1249664069</v>
      </c>
    </row>
    <row r="3411" spans="1:21" x14ac:dyDescent="0.2">
      <c r="A3411">
        <v>4</v>
      </c>
      <c r="B3411">
        <v>49</v>
      </c>
      <c r="C3411" t="s">
        <v>273</v>
      </c>
      <c r="D3411" t="s">
        <v>113</v>
      </c>
      <c r="E3411" t="s">
        <v>443</v>
      </c>
      <c r="F3411" s="30">
        <v>36.995864868164098</v>
      </c>
      <c r="G3411" s="30">
        <v>36.086223602294901</v>
      </c>
      <c r="H3411" s="24" t="s">
        <v>394</v>
      </c>
      <c r="I3411" s="30">
        <v>152.05866026600901</v>
      </c>
      <c r="J3411">
        <v>13670</v>
      </c>
      <c r="K3411">
        <v>996</v>
      </c>
      <c r="L3411">
        <v>37699</v>
      </c>
      <c r="M3411">
        <v>32708</v>
      </c>
      <c r="N3411" s="30">
        <v>12729.866159086399</v>
      </c>
      <c r="O3411" s="24" t="s">
        <v>394</v>
      </c>
      <c r="P3411" s="30">
        <v>7.1306861301232498</v>
      </c>
      <c r="Q3411">
        <v>26153</v>
      </c>
      <c r="R3411">
        <v>1002</v>
      </c>
      <c r="S3411">
        <v>43862</v>
      </c>
      <c r="T3411">
        <v>32698</v>
      </c>
      <c r="U3411" s="30">
        <v>25563.274543174499</v>
      </c>
    </row>
    <row r="3412" spans="1:21" x14ac:dyDescent="0.2">
      <c r="A3412">
        <v>4</v>
      </c>
      <c r="B3412">
        <v>50</v>
      </c>
      <c r="C3412" t="s">
        <v>273</v>
      </c>
      <c r="D3412" t="s">
        <v>113</v>
      </c>
      <c r="E3412" t="s">
        <v>444</v>
      </c>
      <c r="F3412" s="30">
        <v>36.995864868164098</v>
      </c>
      <c r="G3412" s="30">
        <v>36.086223602294901</v>
      </c>
      <c r="H3412" s="24" t="s">
        <v>394</v>
      </c>
      <c r="I3412" s="30">
        <v>151.98616268636499</v>
      </c>
      <c r="J3412">
        <v>13670</v>
      </c>
      <c r="K3412">
        <v>996</v>
      </c>
      <c r="L3412">
        <v>37699</v>
      </c>
      <c r="M3412">
        <v>32708</v>
      </c>
      <c r="N3412" s="30">
        <v>12729.866159086399</v>
      </c>
      <c r="O3412" s="24" t="s">
        <v>394</v>
      </c>
      <c r="P3412" s="30">
        <v>7.1282727949839302</v>
      </c>
      <c r="Q3412">
        <v>26121</v>
      </c>
      <c r="R3412">
        <v>1002</v>
      </c>
      <c r="S3412">
        <v>43863</v>
      </c>
      <c r="T3412">
        <v>32698</v>
      </c>
      <c r="U3412" s="30">
        <v>25528.463322883999</v>
      </c>
    </row>
    <row r="3413" spans="1:21" x14ac:dyDescent="0.2">
      <c r="A3413">
        <v>4</v>
      </c>
      <c r="B3413">
        <v>51</v>
      </c>
      <c r="C3413" t="s">
        <v>273</v>
      </c>
      <c r="D3413" t="s">
        <v>113</v>
      </c>
      <c r="E3413" t="s">
        <v>445</v>
      </c>
      <c r="F3413" s="30">
        <v>36.995864868164098</v>
      </c>
      <c r="G3413" s="30">
        <v>36.086223602294901</v>
      </c>
      <c r="H3413" s="24" t="s">
        <v>394</v>
      </c>
      <c r="I3413" s="30">
        <v>151.99950442359301</v>
      </c>
      <c r="J3413">
        <v>13664</v>
      </c>
      <c r="K3413">
        <v>996</v>
      </c>
      <c r="L3413">
        <v>37699</v>
      </c>
      <c r="M3413">
        <v>32708</v>
      </c>
      <c r="N3413" s="30">
        <v>12723.839711480699</v>
      </c>
      <c r="O3413" s="24" t="s">
        <v>394</v>
      </c>
      <c r="P3413" s="30">
        <v>7.1260007923765096</v>
      </c>
      <c r="Q3413">
        <v>26091</v>
      </c>
      <c r="R3413">
        <v>1002</v>
      </c>
      <c r="S3413">
        <v>43864</v>
      </c>
      <c r="T3413">
        <v>32698</v>
      </c>
      <c r="U3413" s="30">
        <v>25495.690757657201</v>
      </c>
    </row>
    <row r="3414" spans="1:21" x14ac:dyDescent="0.2">
      <c r="A3414">
        <v>4</v>
      </c>
      <c r="B3414">
        <v>52</v>
      </c>
      <c r="C3414" t="s">
        <v>273</v>
      </c>
      <c r="D3414" t="s">
        <v>113</v>
      </c>
      <c r="E3414" t="s">
        <v>446</v>
      </c>
      <c r="F3414" s="30">
        <v>36.997158050537102</v>
      </c>
      <c r="G3414" s="30">
        <v>36.086223602294901</v>
      </c>
      <c r="H3414" s="24" t="s">
        <v>394</v>
      </c>
      <c r="I3414" s="30">
        <v>152.039531460521</v>
      </c>
      <c r="J3414">
        <v>13658</v>
      </c>
      <c r="K3414">
        <v>996</v>
      </c>
      <c r="L3414">
        <v>37699</v>
      </c>
      <c r="M3414">
        <v>32708</v>
      </c>
      <c r="N3414" s="30">
        <v>12717.813263874999</v>
      </c>
      <c r="O3414" s="24" t="s">
        <v>394</v>
      </c>
      <c r="P3414" s="30">
        <v>7.1239577385055997</v>
      </c>
      <c r="Q3414">
        <v>26062</v>
      </c>
      <c r="R3414">
        <v>1002</v>
      </c>
      <c r="S3414">
        <v>43864</v>
      </c>
      <c r="T3414">
        <v>32698</v>
      </c>
      <c r="U3414" s="30">
        <v>25466.220669890699</v>
      </c>
    </row>
    <row r="3415" spans="1:21" x14ac:dyDescent="0.2">
      <c r="A3415">
        <v>4</v>
      </c>
      <c r="B3415">
        <v>53</v>
      </c>
      <c r="C3415" t="s">
        <v>273</v>
      </c>
      <c r="D3415" t="s">
        <v>113</v>
      </c>
      <c r="E3415" t="s">
        <v>447</v>
      </c>
      <c r="F3415" s="30">
        <v>36.997158050537102</v>
      </c>
      <c r="G3415" s="30">
        <v>36.086223602294901</v>
      </c>
      <c r="H3415" s="24" t="s">
        <v>394</v>
      </c>
      <c r="I3415" s="30">
        <v>152.05141052875101</v>
      </c>
      <c r="J3415">
        <v>13657</v>
      </c>
      <c r="K3415">
        <v>996</v>
      </c>
      <c r="L3415">
        <v>37700</v>
      </c>
      <c r="M3415">
        <v>32708</v>
      </c>
      <c r="N3415" s="30">
        <v>12714.2614182692</v>
      </c>
      <c r="O3415" s="24" t="s">
        <v>394</v>
      </c>
      <c r="P3415" s="30">
        <v>7.1223203201887699</v>
      </c>
      <c r="Q3415">
        <v>26041</v>
      </c>
      <c r="R3415">
        <v>1002</v>
      </c>
      <c r="S3415">
        <v>43865</v>
      </c>
      <c r="T3415">
        <v>32698</v>
      </c>
      <c r="U3415" s="30">
        <v>25442.601683531801</v>
      </c>
    </row>
    <row r="3416" spans="1:21" x14ac:dyDescent="0.2">
      <c r="A3416">
        <v>4</v>
      </c>
      <c r="B3416">
        <v>54</v>
      </c>
      <c r="C3416" t="s">
        <v>273</v>
      </c>
      <c r="D3416" t="s">
        <v>113</v>
      </c>
      <c r="E3416" t="s">
        <v>448</v>
      </c>
      <c r="F3416" s="30">
        <v>36.998447418212898</v>
      </c>
      <c r="G3416" s="30">
        <v>36.094833374023402</v>
      </c>
      <c r="H3416" s="24" t="s">
        <v>394</v>
      </c>
      <c r="I3416" s="30">
        <v>151.94921076123299</v>
      </c>
      <c r="J3416">
        <v>13659</v>
      </c>
      <c r="K3416">
        <v>996</v>
      </c>
      <c r="L3416">
        <v>37700</v>
      </c>
      <c r="M3416">
        <v>32708</v>
      </c>
      <c r="N3416" s="30">
        <v>12716.2698317308</v>
      </c>
      <c r="O3416" s="24" t="s">
        <v>394</v>
      </c>
      <c r="P3416" s="30">
        <v>7.1202774492724403</v>
      </c>
      <c r="Q3416">
        <v>26012</v>
      </c>
      <c r="R3416">
        <v>1002</v>
      </c>
      <c r="S3416">
        <v>43865</v>
      </c>
      <c r="T3416">
        <v>32698</v>
      </c>
      <c r="U3416" s="30">
        <v>25413.134234798999</v>
      </c>
    </row>
    <row r="3417" spans="1:21" x14ac:dyDescent="0.2">
      <c r="A3417">
        <v>4</v>
      </c>
      <c r="B3417">
        <v>55</v>
      </c>
      <c r="C3417" t="s">
        <v>273</v>
      </c>
      <c r="D3417" t="s">
        <v>113</v>
      </c>
      <c r="E3417" t="s">
        <v>449</v>
      </c>
      <c r="F3417" s="30">
        <v>36.998447418212898</v>
      </c>
      <c r="G3417" s="30">
        <v>36.094833374023402</v>
      </c>
      <c r="H3417" s="24" t="s">
        <v>394</v>
      </c>
      <c r="I3417" s="30">
        <v>152.072956874711</v>
      </c>
      <c r="J3417">
        <v>13648</v>
      </c>
      <c r="K3417">
        <v>996</v>
      </c>
      <c r="L3417">
        <v>37700</v>
      </c>
      <c r="M3417">
        <v>32708</v>
      </c>
      <c r="N3417" s="30">
        <v>12705.223557692299</v>
      </c>
      <c r="O3417" s="24" t="s">
        <v>394</v>
      </c>
      <c r="P3417" s="30">
        <v>7.1186572413043301</v>
      </c>
      <c r="Q3417">
        <v>25989</v>
      </c>
      <c r="R3417">
        <v>1002</v>
      </c>
      <c r="S3417">
        <v>43865</v>
      </c>
      <c r="T3417">
        <v>32698</v>
      </c>
      <c r="U3417" s="30">
        <v>25389.763499597</v>
      </c>
    </row>
    <row r="3418" spans="1:21" x14ac:dyDescent="0.2">
      <c r="A3418">
        <v>5</v>
      </c>
      <c r="B3418">
        <v>56</v>
      </c>
      <c r="C3418" t="s">
        <v>273</v>
      </c>
      <c r="D3418" t="s">
        <v>113</v>
      </c>
      <c r="E3418" t="s">
        <v>450</v>
      </c>
      <c r="F3418" s="30">
        <v>37.006198883056598</v>
      </c>
      <c r="G3418" s="30">
        <v>36.103443145752003</v>
      </c>
      <c r="H3418" s="24" t="s">
        <v>394</v>
      </c>
      <c r="I3418" s="30">
        <v>152.23332841890499</v>
      </c>
      <c r="J3418">
        <v>13744</v>
      </c>
      <c r="K3418">
        <v>980</v>
      </c>
      <c r="L3418">
        <v>37698</v>
      </c>
      <c r="M3418">
        <v>32708</v>
      </c>
      <c r="N3418" s="30">
        <v>12822.832064128301</v>
      </c>
      <c r="O3418" s="24" t="s">
        <v>394</v>
      </c>
      <c r="P3418" s="30">
        <v>7.2329050149702399</v>
      </c>
      <c r="Q3418">
        <v>27579</v>
      </c>
      <c r="R3418">
        <v>994</v>
      </c>
      <c r="S3418">
        <v>43855</v>
      </c>
      <c r="T3418">
        <v>32698</v>
      </c>
      <c r="U3418" s="30">
        <v>27037.7337097786</v>
      </c>
    </row>
    <row r="3419" spans="1:21" x14ac:dyDescent="0.2">
      <c r="A3419">
        <v>5</v>
      </c>
      <c r="B3419">
        <v>57</v>
      </c>
      <c r="C3419" t="s">
        <v>273</v>
      </c>
      <c r="D3419" t="s">
        <v>113</v>
      </c>
      <c r="E3419" t="s">
        <v>451</v>
      </c>
      <c r="F3419" s="30">
        <v>37.006198883056598</v>
      </c>
      <c r="G3419" s="30">
        <v>36.103443145752003</v>
      </c>
      <c r="H3419" s="24" t="s">
        <v>394</v>
      </c>
      <c r="I3419" s="30">
        <v>152.19158525927901</v>
      </c>
      <c r="J3419">
        <v>13722</v>
      </c>
      <c r="K3419">
        <v>980</v>
      </c>
      <c r="L3419">
        <v>37698</v>
      </c>
      <c r="M3419">
        <v>32708</v>
      </c>
      <c r="N3419" s="30">
        <v>12800.730661322599</v>
      </c>
      <c r="O3419" s="24" t="s">
        <v>394</v>
      </c>
      <c r="P3419" s="30">
        <v>7.2157972802055603</v>
      </c>
      <c r="Q3419">
        <v>27334</v>
      </c>
      <c r="R3419">
        <v>994</v>
      </c>
      <c r="S3419">
        <v>43854</v>
      </c>
      <c r="T3419">
        <v>32698</v>
      </c>
      <c r="U3419" s="30">
        <v>26790.962710649001</v>
      </c>
    </row>
    <row r="3420" spans="1:21" x14ac:dyDescent="0.2">
      <c r="A3420">
        <v>5</v>
      </c>
      <c r="B3420">
        <v>58</v>
      </c>
      <c r="C3420" t="s">
        <v>273</v>
      </c>
      <c r="D3420" t="s">
        <v>113</v>
      </c>
      <c r="E3420" t="s">
        <v>452</v>
      </c>
      <c r="F3420" s="30">
        <v>36.993282318115199</v>
      </c>
      <c r="G3420" s="30">
        <v>36.103443145752003</v>
      </c>
      <c r="H3420" s="24" t="s">
        <v>394</v>
      </c>
      <c r="I3420" s="30">
        <v>152.22137923162401</v>
      </c>
      <c r="J3420">
        <v>13711</v>
      </c>
      <c r="K3420">
        <v>980</v>
      </c>
      <c r="L3420">
        <v>37698</v>
      </c>
      <c r="M3420">
        <v>32708</v>
      </c>
      <c r="N3420" s="30">
        <v>12789.6799599198</v>
      </c>
      <c r="O3420" s="24" t="s">
        <v>394</v>
      </c>
      <c r="P3420" s="30">
        <v>7.2067681424062497</v>
      </c>
      <c r="Q3420">
        <v>27213</v>
      </c>
      <c r="R3420">
        <v>994</v>
      </c>
      <c r="S3420">
        <v>43857</v>
      </c>
      <c r="T3420">
        <v>32698</v>
      </c>
      <c r="U3420" s="30">
        <v>26660.721659646901</v>
      </c>
    </row>
    <row r="3421" spans="1:21" x14ac:dyDescent="0.2">
      <c r="A3421">
        <v>5</v>
      </c>
      <c r="B3421">
        <v>59</v>
      </c>
      <c r="C3421" t="s">
        <v>273</v>
      </c>
      <c r="D3421" t="s">
        <v>113</v>
      </c>
      <c r="E3421" t="s">
        <v>453</v>
      </c>
      <c r="F3421" s="30">
        <v>36.993282318115199</v>
      </c>
      <c r="G3421" s="30">
        <v>36.096061706542997</v>
      </c>
      <c r="H3421" s="24" t="s">
        <v>394</v>
      </c>
      <c r="I3421" s="30">
        <v>152.21540358998399</v>
      </c>
      <c r="J3421">
        <v>13706</v>
      </c>
      <c r="K3421">
        <v>980</v>
      </c>
      <c r="L3421">
        <v>37699</v>
      </c>
      <c r="M3421">
        <v>32708</v>
      </c>
      <c r="N3421" s="30">
        <v>12782.095371669</v>
      </c>
      <c r="O3421" s="24" t="s">
        <v>394</v>
      </c>
      <c r="P3421" s="30">
        <v>7.2017388522728396</v>
      </c>
      <c r="Q3421">
        <v>27144</v>
      </c>
      <c r="R3421">
        <v>994</v>
      </c>
      <c r="S3421">
        <v>43858</v>
      </c>
      <c r="T3421">
        <v>32698</v>
      </c>
      <c r="U3421" s="30">
        <v>26588.176523297501</v>
      </c>
    </row>
    <row r="3422" spans="1:21" x14ac:dyDescent="0.2">
      <c r="A3422">
        <v>5</v>
      </c>
      <c r="B3422">
        <v>60</v>
      </c>
      <c r="C3422" t="s">
        <v>273</v>
      </c>
      <c r="D3422" t="s">
        <v>113</v>
      </c>
      <c r="E3422" t="s">
        <v>454</v>
      </c>
      <c r="F3422" s="30">
        <v>36.993282318115199</v>
      </c>
      <c r="G3422" s="30">
        <v>36.096061706542997</v>
      </c>
      <c r="H3422" s="24" t="s">
        <v>394</v>
      </c>
      <c r="I3422" s="30">
        <v>152.296495014832</v>
      </c>
      <c r="J3422">
        <v>13697</v>
      </c>
      <c r="K3422">
        <v>980</v>
      </c>
      <c r="L3422">
        <v>37700</v>
      </c>
      <c r="M3422">
        <v>32708</v>
      </c>
      <c r="N3422" s="30">
        <v>12770.496995192299</v>
      </c>
      <c r="O3422" s="24" t="s">
        <v>394</v>
      </c>
      <c r="P3422" s="30">
        <v>7.1970391043133004</v>
      </c>
      <c r="Q3422">
        <v>27082</v>
      </c>
      <c r="R3422">
        <v>994</v>
      </c>
      <c r="S3422">
        <v>43860</v>
      </c>
      <c r="T3422">
        <v>32698</v>
      </c>
      <c r="U3422" s="30">
        <v>26520.384877262099</v>
      </c>
    </row>
    <row r="3423" spans="1:21" x14ac:dyDescent="0.2">
      <c r="A3423">
        <v>5</v>
      </c>
      <c r="B3423">
        <v>61</v>
      </c>
      <c r="C3423" t="s">
        <v>273</v>
      </c>
      <c r="D3423" t="s">
        <v>113</v>
      </c>
      <c r="E3423" t="s">
        <v>455</v>
      </c>
      <c r="F3423" s="30">
        <v>36.993282318115199</v>
      </c>
      <c r="G3423" s="30">
        <v>36.096061706542997</v>
      </c>
      <c r="H3423" s="24" t="s">
        <v>394</v>
      </c>
      <c r="I3423" s="30">
        <v>152.16732084557799</v>
      </c>
      <c r="J3423">
        <v>13697</v>
      </c>
      <c r="K3423">
        <v>980</v>
      </c>
      <c r="L3423">
        <v>37699</v>
      </c>
      <c r="M3423">
        <v>32708</v>
      </c>
      <c r="N3423" s="30">
        <v>12773.0557002605</v>
      </c>
      <c r="O3423" s="24" t="s">
        <v>394</v>
      </c>
      <c r="P3423" s="30">
        <v>7.1936093698273904</v>
      </c>
      <c r="Q3423">
        <v>27038</v>
      </c>
      <c r="R3423">
        <v>994</v>
      </c>
      <c r="S3423">
        <v>43862</v>
      </c>
      <c r="T3423">
        <v>32698</v>
      </c>
      <c r="U3423" s="30">
        <v>26470.912576137602</v>
      </c>
    </row>
    <row r="3424" spans="1:21" x14ac:dyDescent="0.2">
      <c r="A3424">
        <v>5</v>
      </c>
      <c r="B3424">
        <v>62</v>
      </c>
      <c r="C3424" t="s">
        <v>273</v>
      </c>
      <c r="D3424" t="s">
        <v>113</v>
      </c>
      <c r="E3424" t="s">
        <v>456</v>
      </c>
      <c r="F3424" s="30">
        <v>36.993282318115199</v>
      </c>
      <c r="G3424" s="30">
        <v>36.094833374023402</v>
      </c>
      <c r="H3424" s="24" t="s">
        <v>394</v>
      </c>
      <c r="I3424" s="30">
        <v>152.158675220063</v>
      </c>
      <c r="J3424">
        <v>13696</v>
      </c>
      <c r="K3424">
        <v>980</v>
      </c>
      <c r="L3424">
        <v>37700</v>
      </c>
      <c r="M3424">
        <v>32708</v>
      </c>
      <c r="N3424" s="30">
        <v>12769.492788461501</v>
      </c>
      <c r="O3424" s="24" t="s">
        <v>394</v>
      </c>
      <c r="P3424" s="30">
        <v>7.1913313118167004</v>
      </c>
      <c r="Q3424">
        <v>27008</v>
      </c>
      <c r="R3424">
        <v>994</v>
      </c>
      <c r="S3424">
        <v>43863</v>
      </c>
      <c r="T3424">
        <v>32698</v>
      </c>
      <c r="U3424" s="30">
        <v>26438.0526645768</v>
      </c>
    </row>
    <row r="3425" spans="1:21" x14ac:dyDescent="0.2">
      <c r="A3425">
        <v>5</v>
      </c>
      <c r="B3425">
        <v>63</v>
      </c>
      <c r="C3425" t="s">
        <v>273</v>
      </c>
      <c r="D3425" t="s">
        <v>113</v>
      </c>
      <c r="E3425" t="s">
        <v>457</v>
      </c>
      <c r="F3425" s="30">
        <v>36.995864868164098</v>
      </c>
      <c r="G3425" s="30">
        <v>36.094833374023402</v>
      </c>
      <c r="H3425" s="24" t="s">
        <v>394</v>
      </c>
      <c r="I3425" s="30">
        <v>152.15701545728501</v>
      </c>
      <c r="J3425">
        <v>13688</v>
      </c>
      <c r="K3425">
        <v>980</v>
      </c>
      <c r="L3425">
        <v>37699</v>
      </c>
      <c r="M3425">
        <v>32708</v>
      </c>
      <c r="N3425" s="30">
        <v>12764.0160288519</v>
      </c>
      <c r="O3425" s="24" t="s">
        <v>394</v>
      </c>
      <c r="P3425" s="30">
        <v>7.1891241119742499</v>
      </c>
      <c r="Q3425">
        <v>26979</v>
      </c>
      <c r="R3425">
        <v>994</v>
      </c>
      <c r="S3425">
        <v>43864</v>
      </c>
      <c r="T3425">
        <v>32698</v>
      </c>
      <c r="U3425" s="30">
        <v>26406.214848647702</v>
      </c>
    </row>
    <row r="3426" spans="1:21" x14ac:dyDescent="0.2">
      <c r="A3426">
        <v>5</v>
      </c>
      <c r="B3426">
        <v>64</v>
      </c>
      <c r="C3426" t="s">
        <v>273</v>
      </c>
      <c r="D3426" t="s">
        <v>113</v>
      </c>
      <c r="E3426" t="s">
        <v>458</v>
      </c>
      <c r="F3426" s="30">
        <v>36.995864868164098</v>
      </c>
      <c r="G3426" s="30">
        <v>36.094833374023402</v>
      </c>
      <c r="H3426" s="24" t="s">
        <v>394</v>
      </c>
      <c r="I3426" s="30">
        <v>152.18541403258101</v>
      </c>
      <c r="J3426">
        <v>13684</v>
      </c>
      <c r="K3426">
        <v>980</v>
      </c>
      <c r="L3426">
        <v>37700</v>
      </c>
      <c r="M3426">
        <v>32708</v>
      </c>
      <c r="N3426" s="30">
        <v>12757.442307692299</v>
      </c>
      <c r="O3426" s="24" t="s">
        <v>394</v>
      </c>
      <c r="P3426" s="30">
        <v>7.1869401578363803</v>
      </c>
      <c r="Q3426">
        <v>26948</v>
      </c>
      <c r="R3426">
        <v>994</v>
      </c>
      <c r="S3426">
        <v>43864</v>
      </c>
      <c r="T3426">
        <v>32698</v>
      </c>
      <c r="U3426" s="30">
        <v>26374.712341035302</v>
      </c>
    </row>
    <row r="3427" spans="1:21" x14ac:dyDescent="0.2">
      <c r="A3427">
        <v>5</v>
      </c>
      <c r="B3427">
        <v>65</v>
      </c>
      <c r="C3427" t="s">
        <v>273</v>
      </c>
      <c r="D3427" t="s">
        <v>113</v>
      </c>
      <c r="E3427" t="s">
        <v>459</v>
      </c>
      <c r="F3427" s="30">
        <v>36.995864868164098</v>
      </c>
      <c r="G3427" s="30">
        <v>36.089912414550803</v>
      </c>
      <c r="H3427" s="24" t="s">
        <v>394</v>
      </c>
      <c r="I3427" s="30">
        <v>152.074974957611</v>
      </c>
      <c r="J3427">
        <v>13685</v>
      </c>
      <c r="K3427">
        <v>980</v>
      </c>
      <c r="L3427">
        <v>37700</v>
      </c>
      <c r="M3427">
        <v>32708</v>
      </c>
      <c r="N3427" s="30">
        <v>12758.4465144231</v>
      </c>
      <c r="O3427" s="24" t="s">
        <v>394</v>
      </c>
      <c r="P3427" s="30">
        <v>7.1846631050489398</v>
      </c>
      <c r="Q3427">
        <v>26918</v>
      </c>
      <c r="R3427">
        <v>994</v>
      </c>
      <c r="S3427">
        <v>43865</v>
      </c>
      <c r="T3427">
        <v>32698</v>
      </c>
      <c r="U3427" s="30">
        <v>26341.8669293454</v>
      </c>
    </row>
    <row r="3428" spans="1:21" x14ac:dyDescent="0.2">
      <c r="A3428">
        <v>5</v>
      </c>
      <c r="B3428">
        <v>66</v>
      </c>
      <c r="C3428" t="s">
        <v>273</v>
      </c>
      <c r="D3428" t="s">
        <v>113</v>
      </c>
      <c r="E3428" t="s">
        <v>460</v>
      </c>
      <c r="F3428" s="30">
        <v>36.995864868164098</v>
      </c>
      <c r="G3428" s="30">
        <v>36.089912414550803</v>
      </c>
      <c r="H3428" s="24" t="s">
        <v>394</v>
      </c>
      <c r="I3428" s="30">
        <v>152.068205489078</v>
      </c>
      <c r="J3428">
        <v>13685</v>
      </c>
      <c r="K3428">
        <v>980</v>
      </c>
      <c r="L3428">
        <v>37701</v>
      </c>
      <c r="M3428">
        <v>32708</v>
      </c>
      <c r="N3428" s="30">
        <v>12755.8912477468</v>
      </c>
      <c r="O3428" s="24" t="s">
        <v>394</v>
      </c>
      <c r="P3428" s="30">
        <v>7.1829724532561201</v>
      </c>
      <c r="Q3428">
        <v>26894</v>
      </c>
      <c r="R3428">
        <v>994</v>
      </c>
      <c r="S3428">
        <v>43865</v>
      </c>
      <c r="T3428">
        <v>32698</v>
      </c>
      <c r="U3428" s="30">
        <v>26317.4800752216</v>
      </c>
    </row>
    <row r="3429" spans="1:21" x14ac:dyDescent="0.2">
      <c r="A3429">
        <v>5</v>
      </c>
      <c r="B3429">
        <v>67</v>
      </c>
      <c r="C3429" t="s">
        <v>273</v>
      </c>
      <c r="D3429" t="s">
        <v>113</v>
      </c>
      <c r="E3429" t="s">
        <v>461</v>
      </c>
      <c r="F3429" s="30">
        <v>36.995864868164098</v>
      </c>
      <c r="G3429" s="30">
        <v>36.089912414550803</v>
      </c>
      <c r="H3429" s="24" t="s">
        <v>394</v>
      </c>
      <c r="I3429" s="30">
        <v>152.05025698498599</v>
      </c>
      <c r="J3429">
        <v>13680</v>
      </c>
      <c r="K3429">
        <v>980</v>
      </c>
      <c r="L3429">
        <v>37700</v>
      </c>
      <c r="M3429">
        <v>32708</v>
      </c>
      <c r="N3429" s="30">
        <v>12753.4254807692</v>
      </c>
      <c r="O3429" s="24" t="s">
        <v>394</v>
      </c>
      <c r="P3429" s="30">
        <v>7.1812113576385999</v>
      </c>
      <c r="Q3429">
        <v>26869</v>
      </c>
      <c r="R3429">
        <v>994</v>
      </c>
      <c r="S3429">
        <v>43865</v>
      </c>
      <c r="T3429">
        <v>32698</v>
      </c>
      <c r="U3429" s="30">
        <v>26292.077102176099</v>
      </c>
    </row>
    <row r="3430" spans="1:21" x14ac:dyDescent="0.2">
      <c r="A3430">
        <v>5</v>
      </c>
      <c r="B3430">
        <v>68</v>
      </c>
      <c r="C3430" t="s">
        <v>273</v>
      </c>
      <c r="D3430" t="s">
        <v>113</v>
      </c>
      <c r="E3430" t="s">
        <v>462</v>
      </c>
      <c r="F3430" s="30">
        <v>36.998447418212898</v>
      </c>
      <c r="G3430" s="30">
        <v>36.092372894287102</v>
      </c>
      <c r="H3430" s="24" t="s">
        <v>394</v>
      </c>
      <c r="I3430" s="30">
        <v>152.02555904272199</v>
      </c>
      <c r="J3430">
        <v>13678</v>
      </c>
      <c r="K3430">
        <v>980</v>
      </c>
      <c r="L3430">
        <v>37700</v>
      </c>
      <c r="M3430">
        <v>32708</v>
      </c>
      <c r="N3430" s="30">
        <v>12751.417067307701</v>
      </c>
      <c r="O3430" s="24" t="s">
        <v>394</v>
      </c>
      <c r="P3430" s="30">
        <v>7.1787941466735203</v>
      </c>
      <c r="Q3430">
        <v>26837</v>
      </c>
      <c r="R3430">
        <v>994</v>
      </c>
      <c r="S3430">
        <v>43866</v>
      </c>
      <c r="T3430">
        <v>32698</v>
      </c>
      <c r="U3430" s="30">
        <v>26257.209974928399</v>
      </c>
    </row>
    <row r="3431" spans="1:21" x14ac:dyDescent="0.2">
      <c r="A3431">
        <v>5</v>
      </c>
      <c r="B3431">
        <v>69</v>
      </c>
      <c r="C3431" t="s">
        <v>273</v>
      </c>
      <c r="D3431" t="s">
        <v>113</v>
      </c>
      <c r="E3431" t="s">
        <v>463</v>
      </c>
      <c r="F3431" s="30">
        <v>36.998447418212898</v>
      </c>
      <c r="G3431" s="30">
        <v>36.092372894287102</v>
      </c>
      <c r="H3431" s="24" t="s">
        <v>394</v>
      </c>
      <c r="I3431" s="30">
        <v>152.09385599271101</v>
      </c>
      <c r="J3431">
        <v>13670</v>
      </c>
      <c r="K3431">
        <v>980</v>
      </c>
      <c r="L3431">
        <v>37700</v>
      </c>
      <c r="M3431">
        <v>32708</v>
      </c>
      <c r="N3431" s="30">
        <v>12743.383413461501</v>
      </c>
      <c r="O3431" s="24" t="s">
        <v>394</v>
      </c>
      <c r="P3431" s="30">
        <v>7.1772225430776899</v>
      </c>
      <c r="Q3431">
        <v>26817</v>
      </c>
      <c r="R3431">
        <v>994</v>
      </c>
      <c r="S3431">
        <v>43867</v>
      </c>
      <c r="T3431">
        <v>32698</v>
      </c>
      <c r="U3431" s="30">
        <v>26234.540334855399</v>
      </c>
    </row>
    <row r="3432" spans="1:21" x14ac:dyDescent="0.2">
      <c r="A3432">
        <v>6</v>
      </c>
      <c r="B3432">
        <v>70</v>
      </c>
      <c r="C3432" t="s">
        <v>273</v>
      </c>
      <c r="D3432" t="s">
        <v>113</v>
      </c>
      <c r="E3432" t="s">
        <v>464</v>
      </c>
      <c r="F3432" s="30">
        <v>37.004909515380902</v>
      </c>
      <c r="G3432" s="30">
        <v>36.102214813232401</v>
      </c>
      <c r="H3432" s="24" t="s">
        <v>394</v>
      </c>
      <c r="I3432" s="30">
        <v>152.53711334386199</v>
      </c>
      <c r="J3432">
        <v>13738</v>
      </c>
      <c r="K3432">
        <v>981</v>
      </c>
      <c r="L3432">
        <v>37699</v>
      </c>
      <c r="M3432">
        <v>32708</v>
      </c>
      <c r="N3432" s="30">
        <v>12813.232017631701</v>
      </c>
      <c r="O3432" s="24" t="s">
        <v>394</v>
      </c>
      <c r="P3432" s="30">
        <v>7.3694064960743901</v>
      </c>
      <c r="Q3432">
        <v>29516</v>
      </c>
      <c r="R3432">
        <v>995</v>
      </c>
      <c r="S3432">
        <v>43855</v>
      </c>
      <c r="T3432">
        <v>32698</v>
      </c>
      <c r="U3432" s="30">
        <v>29006.703146006999</v>
      </c>
    </row>
    <row r="3433" spans="1:21" x14ac:dyDescent="0.2">
      <c r="A3433">
        <v>6</v>
      </c>
      <c r="B3433">
        <v>71</v>
      </c>
      <c r="C3433" t="s">
        <v>273</v>
      </c>
      <c r="D3433" t="s">
        <v>113</v>
      </c>
      <c r="E3433" t="s">
        <v>465</v>
      </c>
      <c r="F3433" s="30">
        <v>37.004909515380902</v>
      </c>
      <c r="G3433" s="30">
        <v>36.102214813232401</v>
      </c>
      <c r="H3433" s="24" t="s">
        <v>394</v>
      </c>
      <c r="I3433" s="30">
        <v>152.69992731474301</v>
      </c>
      <c r="J3433">
        <v>13707</v>
      </c>
      <c r="K3433">
        <v>981</v>
      </c>
      <c r="L3433">
        <v>37699</v>
      </c>
      <c r="M3433">
        <v>32708</v>
      </c>
      <c r="N3433" s="30">
        <v>12782.095371669</v>
      </c>
      <c r="O3433" s="24" t="s">
        <v>394</v>
      </c>
      <c r="P3433" s="30">
        <v>7.33820598945195</v>
      </c>
      <c r="Q3433">
        <v>29076</v>
      </c>
      <c r="R3433">
        <v>995</v>
      </c>
      <c r="S3433">
        <v>43856</v>
      </c>
      <c r="T3433">
        <v>32698</v>
      </c>
      <c r="U3433" s="30">
        <v>28556.650564617299</v>
      </c>
    </row>
    <row r="3434" spans="1:21" x14ac:dyDescent="0.2">
      <c r="A3434">
        <v>6</v>
      </c>
      <c r="B3434">
        <v>72</v>
      </c>
      <c r="C3434" t="s">
        <v>273</v>
      </c>
      <c r="D3434" t="s">
        <v>113</v>
      </c>
      <c r="E3434" t="s">
        <v>466</v>
      </c>
      <c r="F3434" s="30">
        <v>36.993282318115199</v>
      </c>
      <c r="G3434" s="30">
        <v>36.102214813232401</v>
      </c>
      <c r="H3434" s="24" t="s">
        <v>394</v>
      </c>
      <c r="I3434" s="30">
        <v>152.779617551439</v>
      </c>
      <c r="J3434">
        <v>13694</v>
      </c>
      <c r="K3434">
        <v>981</v>
      </c>
      <c r="L3434">
        <v>37700</v>
      </c>
      <c r="M3434">
        <v>32708</v>
      </c>
      <c r="N3434" s="30">
        <v>12766.4801682692</v>
      </c>
      <c r="O3434" s="24" t="s">
        <v>394</v>
      </c>
      <c r="P3434" s="30">
        <v>7.3213570050654502</v>
      </c>
      <c r="Q3434">
        <v>28842</v>
      </c>
      <c r="R3434">
        <v>995</v>
      </c>
      <c r="S3434">
        <v>43858</v>
      </c>
      <c r="T3434">
        <v>32698</v>
      </c>
      <c r="U3434" s="30">
        <v>28313.611917562699</v>
      </c>
    </row>
    <row r="3435" spans="1:21" x14ac:dyDescent="0.2">
      <c r="A3435">
        <v>6</v>
      </c>
      <c r="B3435">
        <v>73</v>
      </c>
      <c r="C3435" t="s">
        <v>273</v>
      </c>
      <c r="D3435" t="s">
        <v>113</v>
      </c>
      <c r="E3435" t="s">
        <v>467</v>
      </c>
      <c r="F3435" s="30">
        <v>36.993282318115199</v>
      </c>
      <c r="G3435" s="30">
        <v>36.084991455078097</v>
      </c>
      <c r="H3435" s="24" t="s">
        <v>394</v>
      </c>
      <c r="I3435" s="30">
        <v>152.70931582412399</v>
      </c>
      <c r="J3435">
        <v>13691</v>
      </c>
      <c r="K3435">
        <v>981</v>
      </c>
      <c r="L3435">
        <v>37700</v>
      </c>
      <c r="M3435">
        <v>32708</v>
      </c>
      <c r="N3435" s="30">
        <v>12763.4675480769</v>
      </c>
      <c r="O3435" s="24" t="s">
        <v>394</v>
      </c>
      <c r="P3435" s="30">
        <v>7.3107524145372196</v>
      </c>
      <c r="Q3435">
        <v>28699</v>
      </c>
      <c r="R3435">
        <v>995</v>
      </c>
      <c r="S3435">
        <v>43861</v>
      </c>
      <c r="T3435">
        <v>32698</v>
      </c>
      <c r="U3435" s="30">
        <v>28160.645704559702</v>
      </c>
    </row>
    <row r="3436" spans="1:21" x14ac:dyDescent="0.2">
      <c r="A3436">
        <v>6</v>
      </c>
      <c r="B3436">
        <v>74</v>
      </c>
      <c r="C3436" t="s">
        <v>273</v>
      </c>
      <c r="D3436" t="s">
        <v>113</v>
      </c>
      <c r="E3436" t="s">
        <v>468</v>
      </c>
      <c r="F3436" s="30">
        <v>36.993282318115199</v>
      </c>
      <c r="G3436" s="30">
        <v>36.084991455078097</v>
      </c>
      <c r="H3436" s="24" t="s">
        <v>394</v>
      </c>
      <c r="I3436" s="30">
        <v>152.641478838697</v>
      </c>
      <c r="J3436">
        <v>13690</v>
      </c>
      <c r="K3436">
        <v>981</v>
      </c>
      <c r="L3436">
        <v>37700</v>
      </c>
      <c r="M3436">
        <v>32708</v>
      </c>
      <c r="N3436" s="30">
        <v>12762.4633413462</v>
      </c>
      <c r="O3436" s="24" t="s">
        <v>394</v>
      </c>
      <c r="P3436" s="30">
        <v>7.3032866003611501</v>
      </c>
      <c r="Q3436">
        <v>28598</v>
      </c>
      <c r="R3436">
        <v>995</v>
      </c>
      <c r="S3436">
        <v>43863</v>
      </c>
      <c r="T3436">
        <v>32698</v>
      </c>
      <c r="U3436" s="30">
        <v>28052.954858934201</v>
      </c>
    </row>
    <row r="3437" spans="1:21" x14ac:dyDescent="0.2">
      <c r="A3437">
        <v>6</v>
      </c>
      <c r="B3437">
        <v>75</v>
      </c>
      <c r="C3437" t="s">
        <v>273</v>
      </c>
      <c r="D3437" t="s">
        <v>113</v>
      </c>
      <c r="E3437" t="s">
        <v>469</v>
      </c>
      <c r="F3437" s="30">
        <v>36.993282318115199</v>
      </c>
      <c r="G3437" s="30">
        <v>36.084991455078097</v>
      </c>
      <c r="H3437" s="24" t="s">
        <v>394</v>
      </c>
      <c r="I3437" s="30">
        <v>152.71226936744901</v>
      </c>
      <c r="J3437">
        <v>13681</v>
      </c>
      <c r="K3437">
        <v>981</v>
      </c>
      <c r="L3437">
        <v>37701</v>
      </c>
      <c r="M3437">
        <v>32708</v>
      </c>
      <c r="N3437" s="30">
        <v>12750.8712197076</v>
      </c>
      <c r="O3437" s="24" t="s">
        <v>394</v>
      </c>
      <c r="P3437" s="30">
        <v>7.2981809186006998</v>
      </c>
      <c r="Q3437">
        <v>28528</v>
      </c>
      <c r="R3437">
        <v>995</v>
      </c>
      <c r="S3437">
        <v>43864</v>
      </c>
      <c r="T3437">
        <v>32698</v>
      </c>
      <c r="U3437" s="30">
        <v>27979.307809421502</v>
      </c>
    </row>
    <row r="3438" spans="1:21" x14ac:dyDescent="0.2">
      <c r="A3438">
        <v>6</v>
      </c>
      <c r="B3438">
        <v>76</v>
      </c>
      <c r="C3438" t="s">
        <v>273</v>
      </c>
      <c r="D3438" t="s">
        <v>113</v>
      </c>
      <c r="E3438" t="s">
        <v>470</v>
      </c>
      <c r="F3438" s="30">
        <v>36.993282318115199</v>
      </c>
      <c r="G3438" s="30">
        <v>36.086223602294901</v>
      </c>
      <c r="H3438" s="24" t="s">
        <v>394</v>
      </c>
      <c r="I3438" s="30">
        <v>152.74958267685801</v>
      </c>
      <c r="J3438">
        <v>13673</v>
      </c>
      <c r="K3438">
        <v>981</v>
      </c>
      <c r="L3438">
        <v>37701</v>
      </c>
      <c r="M3438">
        <v>32708</v>
      </c>
      <c r="N3438" s="30">
        <v>12742.839174844799</v>
      </c>
      <c r="O3438" s="24" t="s">
        <v>394</v>
      </c>
      <c r="P3438" s="30">
        <v>7.2932874827375196</v>
      </c>
      <c r="Q3438">
        <v>28461</v>
      </c>
      <c r="R3438">
        <v>995</v>
      </c>
      <c r="S3438">
        <v>43865</v>
      </c>
      <c r="T3438">
        <v>32698</v>
      </c>
      <c r="U3438" s="30">
        <v>27908.722306796801</v>
      </c>
    </row>
    <row r="3439" spans="1:21" x14ac:dyDescent="0.2">
      <c r="A3439">
        <v>6</v>
      </c>
      <c r="B3439">
        <v>77</v>
      </c>
      <c r="C3439" t="s">
        <v>273</v>
      </c>
      <c r="D3439" t="s">
        <v>113</v>
      </c>
      <c r="E3439" t="s">
        <v>471</v>
      </c>
      <c r="F3439" s="30">
        <v>36.994571685791001</v>
      </c>
      <c r="G3439" s="30">
        <v>36.086223602294901</v>
      </c>
      <c r="H3439" s="24" t="s">
        <v>394</v>
      </c>
      <c r="I3439" s="30">
        <v>152.6649262084</v>
      </c>
      <c r="J3439">
        <v>13675</v>
      </c>
      <c r="K3439">
        <v>981</v>
      </c>
      <c r="L3439">
        <v>37701</v>
      </c>
      <c r="M3439">
        <v>32708</v>
      </c>
      <c r="N3439" s="30">
        <v>12744.8471860605</v>
      </c>
      <c r="O3439" s="24" t="s">
        <v>394</v>
      </c>
      <c r="P3439" s="30">
        <v>7.2891697358935401</v>
      </c>
      <c r="Q3439">
        <v>28405</v>
      </c>
      <c r="R3439">
        <v>995</v>
      </c>
      <c r="S3439">
        <v>43866</v>
      </c>
      <c r="T3439">
        <v>32698</v>
      </c>
      <c r="U3439" s="30">
        <v>27849.325752149001</v>
      </c>
    </row>
    <row r="3440" spans="1:21" x14ac:dyDescent="0.2">
      <c r="A3440">
        <v>6</v>
      </c>
      <c r="B3440">
        <v>78</v>
      </c>
      <c r="C3440" t="s">
        <v>273</v>
      </c>
      <c r="D3440" t="s">
        <v>113</v>
      </c>
      <c r="E3440" t="s">
        <v>472</v>
      </c>
      <c r="F3440" s="30">
        <v>36.994571685791001</v>
      </c>
      <c r="G3440" s="30">
        <v>36.086223602294901</v>
      </c>
      <c r="H3440" s="24" t="s">
        <v>394</v>
      </c>
      <c r="I3440" s="30">
        <v>152.639445469501</v>
      </c>
      <c r="J3440">
        <v>13672</v>
      </c>
      <c r="K3440">
        <v>981</v>
      </c>
      <c r="L3440">
        <v>37701</v>
      </c>
      <c r="M3440">
        <v>32708</v>
      </c>
      <c r="N3440" s="30">
        <v>12741.8351692369</v>
      </c>
      <c r="O3440" s="24" t="s">
        <v>394</v>
      </c>
      <c r="P3440" s="30">
        <v>7.2866339852796802</v>
      </c>
      <c r="Q3440">
        <v>28369</v>
      </c>
      <c r="R3440">
        <v>995</v>
      </c>
      <c r="S3440">
        <v>43866</v>
      </c>
      <c r="T3440">
        <v>32698</v>
      </c>
      <c r="U3440" s="30">
        <v>27812.7487464183</v>
      </c>
    </row>
    <row r="3441" spans="1:21" x14ac:dyDescent="0.2">
      <c r="A3441">
        <v>6</v>
      </c>
      <c r="B3441">
        <v>79</v>
      </c>
      <c r="C3441" t="s">
        <v>273</v>
      </c>
      <c r="D3441" t="s">
        <v>113</v>
      </c>
      <c r="E3441" t="s">
        <v>473</v>
      </c>
      <c r="F3441" s="30">
        <v>36.994571685791001</v>
      </c>
      <c r="G3441" s="30">
        <v>36.0886840820313</v>
      </c>
      <c r="H3441" s="24" t="s">
        <v>394</v>
      </c>
      <c r="I3441" s="30">
        <v>152.70314054637001</v>
      </c>
      <c r="J3441">
        <v>13663</v>
      </c>
      <c r="K3441">
        <v>981</v>
      </c>
      <c r="L3441">
        <v>37701</v>
      </c>
      <c r="M3441">
        <v>32708</v>
      </c>
      <c r="N3441" s="30">
        <v>12732.799118766299</v>
      </c>
      <c r="O3441" s="24" t="s">
        <v>394</v>
      </c>
      <c r="P3441" s="30">
        <v>7.2822354779811098</v>
      </c>
      <c r="Q3441">
        <v>28309</v>
      </c>
      <c r="R3441">
        <v>995</v>
      </c>
      <c r="S3441">
        <v>43867</v>
      </c>
      <c r="T3441">
        <v>32698</v>
      </c>
      <c r="U3441" s="30">
        <v>27749.302354731801</v>
      </c>
    </row>
    <row r="3442" spans="1:21" x14ac:dyDescent="0.2">
      <c r="A3442">
        <v>6</v>
      </c>
      <c r="B3442">
        <v>80</v>
      </c>
      <c r="C3442" t="s">
        <v>273</v>
      </c>
      <c r="D3442" t="s">
        <v>113</v>
      </c>
      <c r="E3442" t="s">
        <v>474</v>
      </c>
      <c r="F3442" s="30">
        <v>36.995864868164098</v>
      </c>
      <c r="G3442" s="30">
        <v>36.0886840820313</v>
      </c>
      <c r="H3442" s="24" t="s">
        <v>394</v>
      </c>
      <c r="I3442" s="30">
        <v>152.67177785744701</v>
      </c>
      <c r="J3442">
        <v>13661</v>
      </c>
      <c r="K3442">
        <v>981</v>
      </c>
      <c r="L3442">
        <v>37701</v>
      </c>
      <c r="M3442">
        <v>32708</v>
      </c>
      <c r="N3442" s="30">
        <v>12730.7911075506</v>
      </c>
      <c r="O3442" s="24" t="s">
        <v>394</v>
      </c>
      <c r="P3442" s="30">
        <v>7.2801225416651398</v>
      </c>
      <c r="Q3442">
        <v>28279</v>
      </c>
      <c r="R3442">
        <v>995</v>
      </c>
      <c r="S3442">
        <v>43867</v>
      </c>
      <c r="T3442">
        <v>32698</v>
      </c>
      <c r="U3442" s="30">
        <v>27718.82424568</v>
      </c>
    </row>
    <row r="3443" spans="1:21" x14ac:dyDescent="0.2">
      <c r="A3443">
        <v>6</v>
      </c>
      <c r="B3443">
        <v>81</v>
      </c>
      <c r="C3443" t="s">
        <v>273</v>
      </c>
      <c r="D3443" t="s">
        <v>113</v>
      </c>
      <c r="E3443" t="s">
        <v>475</v>
      </c>
      <c r="F3443" s="30">
        <v>36.995864868164098</v>
      </c>
      <c r="G3443" s="30">
        <v>36.0886840820313</v>
      </c>
      <c r="H3443" s="24" t="s">
        <v>394</v>
      </c>
      <c r="I3443" s="30">
        <v>152.57971122513601</v>
      </c>
      <c r="J3443">
        <v>13663</v>
      </c>
      <c r="K3443">
        <v>981</v>
      </c>
      <c r="L3443">
        <v>37701</v>
      </c>
      <c r="M3443">
        <v>32708</v>
      </c>
      <c r="N3443" s="30">
        <v>12732.799118766299</v>
      </c>
      <c r="O3443" s="24" t="s">
        <v>394</v>
      </c>
      <c r="P3443" s="30">
        <v>7.27783775823979</v>
      </c>
      <c r="Q3443">
        <v>28249</v>
      </c>
      <c r="R3443">
        <v>995</v>
      </c>
      <c r="S3443">
        <v>43868</v>
      </c>
      <c r="T3443">
        <v>32698</v>
      </c>
      <c r="U3443" s="30">
        <v>27685.8673231871</v>
      </c>
    </row>
    <row r="3444" spans="1:21" x14ac:dyDescent="0.2">
      <c r="A3444">
        <v>6</v>
      </c>
      <c r="B3444">
        <v>82</v>
      </c>
      <c r="C3444" t="s">
        <v>273</v>
      </c>
      <c r="D3444" t="s">
        <v>113</v>
      </c>
      <c r="E3444" t="s">
        <v>476</v>
      </c>
      <c r="F3444" s="30">
        <v>36.997158050537102</v>
      </c>
      <c r="G3444" s="30">
        <v>36.097293853759801</v>
      </c>
      <c r="H3444" s="24" t="s">
        <v>394</v>
      </c>
      <c r="I3444" s="30">
        <v>152.50258221142701</v>
      </c>
      <c r="J3444">
        <v>13664</v>
      </c>
      <c r="K3444">
        <v>981</v>
      </c>
      <c r="L3444">
        <v>37701</v>
      </c>
      <c r="M3444">
        <v>32708</v>
      </c>
      <c r="N3444" s="30">
        <v>12733.803124374101</v>
      </c>
      <c r="O3444" s="24" t="s">
        <v>394</v>
      </c>
      <c r="P3444" s="30">
        <v>7.2746379420591998</v>
      </c>
      <c r="Q3444">
        <v>28206</v>
      </c>
      <c r="R3444">
        <v>995</v>
      </c>
      <c r="S3444">
        <v>43869</v>
      </c>
      <c r="T3444">
        <v>32698</v>
      </c>
      <c r="U3444" s="30">
        <v>27639.7114850953</v>
      </c>
    </row>
    <row r="3445" spans="1:21" x14ac:dyDescent="0.2">
      <c r="A3445">
        <v>6</v>
      </c>
      <c r="B3445">
        <v>83</v>
      </c>
      <c r="C3445" t="s">
        <v>273</v>
      </c>
      <c r="D3445" t="s">
        <v>113</v>
      </c>
      <c r="E3445" t="s">
        <v>477</v>
      </c>
      <c r="F3445" s="30">
        <v>36.997158050537102</v>
      </c>
      <c r="G3445" s="30">
        <v>36.097293853759801</v>
      </c>
      <c r="H3445" s="24" t="s">
        <v>394</v>
      </c>
      <c r="I3445" s="30">
        <v>152.565055178931</v>
      </c>
      <c r="J3445">
        <v>13657</v>
      </c>
      <c r="K3445">
        <v>981</v>
      </c>
      <c r="L3445">
        <v>37701</v>
      </c>
      <c r="M3445">
        <v>32708</v>
      </c>
      <c r="N3445" s="30">
        <v>12726.7750851192</v>
      </c>
      <c r="O3445" s="24" t="s">
        <v>394</v>
      </c>
      <c r="P3445" s="30">
        <v>7.2726662212345499</v>
      </c>
      <c r="Q3445">
        <v>28178</v>
      </c>
      <c r="R3445">
        <v>995</v>
      </c>
      <c r="S3445">
        <v>43869</v>
      </c>
      <c r="T3445">
        <v>32698</v>
      </c>
      <c r="U3445" s="30">
        <v>27611.270342852</v>
      </c>
    </row>
    <row r="3446" spans="1:21" x14ac:dyDescent="0.2">
      <c r="A3446">
        <v>7</v>
      </c>
      <c r="B3446">
        <v>84</v>
      </c>
      <c r="C3446" t="s">
        <v>273</v>
      </c>
      <c r="D3446" t="s">
        <v>113</v>
      </c>
      <c r="E3446" t="s">
        <v>478</v>
      </c>
      <c r="F3446" s="30">
        <v>37.004909515380902</v>
      </c>
      <c r="G3446" s="30">
        <v>36.096061706542997</v>
      </c>
      <c r="H3446" s="24" t="s">
        <v>394</v>
      </c>
      <c r="I3446" s="30">
        <v>152.36849013276</v>
      </c>
      <c r="J3446">
        <v>13731</v>
      </c>
      <c r="K3446">
        <v>977</v>
      </c>
      <c r="L3446">
        <v>37699</v>
      </c>
      <c r="M3446">
        <v>32708</v>
      </c>
      <c r="N3446" s="30">
        <v>12810.218793828901</v>
      </c>
      <c r="O3446" s="24" t="s">
        <v>394</v>
      </c>
      <c r="P3446" s="30">
        <v>7.1289600768147103</v>
      </c>
      <c r="Q3446">
        <v>26110</v>
      </c>
      <c r="R3446">
        <v>997</v>
      </c>
      <c r="S3446">
        <v>43856</v>
      </c>
      <c r="T3446">
        <v>32698</v>
      </c>
      <c r="U3446" s="30">
        <v>25538.377038895898</v>
      </c>
    </row>
    <row r="3447" spans="1:21" x14ac:dyDescent="0.2">
      <c r="A3447">
        <v>7</v>
      </c>
      <c r="B3447">
        <v>85</v>
      </c>
      <c r="C3447" t="s">
        <v>273</v>
      </c>
      <c r="D3447" t="s">
        <v>113</v>
      </c>
      <c r="E3447" t="s">
        <v>479</v>
      </c>
      <c r="F3447" s="30">
        <v>37.004909515380902</v>
      </c>
      <c r="G3447" s="30">
        <v>36.096061706542997</v>
      </c>
      <c r="H3447" s="24" t="s">
        <v>394</v>
      </c>
      <c r="I3447" s="30">
        <v>152.30109173511201</v>
      </c>
      <c r="J3447">
        <v>13715</v>
      </c>
      <c r="K3447">
        <v>977</v>
      </c>
      <c r="L3447">
        <v>37699</v>
      </c>
      <c r="M3447">
        <v>32708</v>
      </c>
      <c r="N3447" s="30">
        <v>12794.1482668804</v>
      </c>
      <c r="O3447" s="24" t="s">
        <v>394</v>
      </c>
      <c r="P3447" s="30">
        <v>7.1223864334763496</v>
      </c>
      <c r="Q3447">
        <v>26019</v>
      </c>
      <c r="R3447">
        <v>997</v>
      </c>
      <c r="S3447">
        <v>43857</v>
      </c>
      <c r="T3447">
        <v>32698</v>
      </c>
      <c r="U3447" s="30">
        <v>25443.555336499699</v>
      </c>
    </row>
    <row r="3448" spans="1:21" x14ac:dyDescent="0.2">
      <c r="A3448">
        <v>7</v>
      </c>
      <c r="B3448">
        <v>86</v>
      </c>
      <c r="C3448" t="s">
        <v>273</v>
      </c>
      <c r="D3448" t="s">
        <v>113</v>
      </c>
      <c r="E3448" t="s">
        <v>480</v>
      </c>
      <c r="F3448" s="30">
        <v>36.993282318115199</v>
      </c>
      <c r="G3448" s="30">
        <v>36.096061706542997</v>
      </c>
      <c r="H3448" s="24" t="s">
        <v>394</v>
      </c>
      <c r="I3448" s="30">
        <v>152.32078275678299</v>
      </c>
      <c r="J3448">
        <v>13708</v>
      </c>
      <c r="K3448">
        <v>977</v>
      </c>
      <c r="L3448">
        <v>37700</v>
      </c>
      <c r="M3448">
        <v>32708</v>
      </c>
      <c r="N3448" s="30">
        <v>12784.5558894231</v>
      </c>
      <c r="O3448" s="24" t="s">
        <v>394</v>
      </c>
      <c r="P3448" s="30">
        <v>7.11979808794392</v>
      </c>
      <c r="Q3448">
        <v>25989</v>
      </c>
      <c r="R3448">
        <v>997</v>
      </c>
      <c r="S3448">
        <v>43860</v>
      </c>
      <c r="T3448">
        <v>32698</v>
      </c>
      <c r="U3448" s="30">
        <v>25406.2196738936</v>
      </c>
    </row>
    <row r="3449" spans="1:21" x14ac:dyDescent="0.2">
      <c r="A3449">
        <v>7</v>
      </c>
      <c r="B3449">
        <v>87</v>
      </c>
      <c r="C3449" t="s">
        <v>273</v>
      </c>
      <c r="D3449" t="s">
        <v>113</v>
      </c>
      <c r="E3449" t="s">
        <v>481</v>
      </c>
      <c r="F3449" s="30">
        <v>36.993282318115199</v>
      </c>
      <c r="G3449" s="30">
        <v>36.086223602294901</v>
      </c>
      <c r="H3449" s="24" t="s">
        <v>394</v>
      </c>
      <c r="I3449" s="30">
        <v>152.37950107794899</v>
      </c>
      <c r="J3449">
        <v>13696</v>
      </c>
      <c r="K3449">
        <v>977</v>
      </c>
      <c r="L3449">
        <v>37700</v>
      </c>
      <c r="M3449">
        <v>32708</v>
      </c>
      <c r="N3449" s="30">
        <v>12772.5054086538</v>
      </c>
      <c r="O3449" s="24" t="s">
        <v>394</v>
      </c>
      <c r="P3449" s="30">
        <v>7.1174557648589198</v>
      </c>
      <c r="Q3449">
        <v>25958</v>
      </c>
      <c r="R3449">
        <v>997</v>
      </c>
      <c r="S3449">
        <v>43861</v>
      </c>
      <c r="T3449">
        <v>32698</v>
      </c>
      <c r="U3449" s="30">
        <v>25372.432768968902</v>
      </c>
    </row>
    <row r="3450" spans="1:21" x14ac:dyDescent="0.2">
      <c r="A3450">
        <v>7</v>
      </c>
      <c r="B3450">
        <v>88</v>
      </c>
      <c r="C3450" t="s">
        <v>273</v>
      </c>
      <c r="D3450" t="s">
        <v>113</v>
      </c>
      <c r="E3450" t="s">
        <v>482</v>
      </c>
      <c r="F3450" s="30">
        <v>36.993282318115199</v>
      </c>
      <c r="G3450" s="30">
        <v>36.086223602294901</v>
      </c>
      <c r="H3450" s="24" t="s">
        <v>394</v>
      </c>
      <c r="I3450" s="30">
        <v>152.27582198728101</v>
      </c>
      <c r="J3450">
        <v>13699</v>
      </c>
      <c r="K3450">
        <v>977</v>
      </c>
      <c r="L3450">
        <v>37700</v>
      </c>
      <c r="M3450">
        <v>32708</v>
      </c>
      <c r="N3450" s="30">
        <v>12775.5180288462</v>
      </c>
      <c r="O3450" s="24" t="s">
        <v>394</v>
      </c>
      <c r="P3450" s="30">
        <v>7.1151678965136602</v>
      </c>
      <c r="Q3450">
        <v>25930</v>
      </c>
      <c r="R3450">
        <v>997</v>
      </c>
      <c r="S3450">
        <v>43863</v>
      </c>
      <c r="T3450">
        <v>32698</v>
      </c>
      <c r="U3450" s="30">
        <v>25339.4313479624</v>
      </c>
    </row>
    <row r="3451" spans="1:21" x14ac:dyDescent="0.2">
      <c r="A3451">
        <v>7</v>
      </c>
      <c r="B3451">
        <v>89</v>
      </c>
      <c r="C3451" t="s">
        <v>273</v>
      </c>
      <c r="D3451" t="s">
        <v>113</v>
      </c>
      <c r="E3451" t="s">
        <v>483</v>
      </c>
      <c r="F3451" s="30">
        <v>36.993282318115199</v>
      </c>
      <c r="G3451" s="30">
        <v>36.086223602294901</v>
      </c>
      <c r="H3451" s="24" t="s">
        <v>394</v>
      </c>
      <c r="I3451" s="30">
        <v>152.35498245059699</v>
      </c>
      <c r="J3451">
        <v>13691</v>
      </c>
      <c r="K3451">
        <v>977</v>
      </c>
      <c r="L3451">
        <v>37701</v>
      </c>
      <c r="M3451">
        <v>32708</v>
      </c>
      <c r="N3451" s="30">
        <v>12764.927298217501</v>
      </c>
      <c r="O3451" s="24" t="s">
        <v>394</v>
      </c>
      <c r="P3451" s="30">
        <v>7.1136015688840999</v>
      </c>
      <c r="Q3451">
        <v>25910</v>
      </c>
      <c r="R3451">
        <v>997</v>
      </c>
      <c r="S3451">
        <v>43864</v>
      </c>
      <c r="T3451">
        <v>32698</v>
      </c>
      <c r="U3451" s="30">
        <v>25316.837811212601</v>
      </c>
    </row>
    <row r="3452" spans="1:21" x14ac:dyDescent="0.2">
      <c r="A3452">
        <v>7</v>
      </c>
      <c r="B3452">
        <v>90</v>
      </c>
      <c r="C3452" t="s">
        <v>273</v>
      </c>
      <c r="D3452" t="s">
        <v>113</v>
      </c>
      <c r="E3452" t="s">
        <v>484</v>
      </c>
      <c r="F3452" s="30">
        <v>36.993282318115199</v>
      </c>
      <c r="G3452" s="30">
        <v>36.080074310302699</v>
      </c>
      <c r="H3452" s="24" t="s">
        <v>394</v>
      </c>
      <c r="I3452" s="30">
        <v>152.28229677226699</v>
      </c>
      <c r="J3452">
        <v>13691</v>
      </c>
      <c r="K3452">
        <v>977</v>
      </c>
      <c r="L3452">
        <v>37701</v>
      </c>
      <c r="M3452">
        <v>32708</v>
      </c>
      <c r="N3452" s="30">
        <v>12764.927298217501</v>
      </c>
      <c r="O3452" s="24" t="s">
        <v>394</v>
      </c>
      <c r="P3452" s="30">
        <v>7.1116671929232496</v>
      </c>
      <c r="Q3452">
        <v>25887</v>
      </c>
      <c r="R3452">
        <v>997</v>
      </c>
      <c r="S3452">
        <v>43866</v>
      </c>
      <c r="T3452">
        <v>32698</v>
      </c>
      <c r="U3452" s="30">
        <v>25288.9353510029</v>
      </c>
    </row>
    <row r="3453" spans="1:21" x14ac:dyDescent="0.2">
      <c r="A3453">
        <v>7</v>
      </c>
      <c r="B3453">
        <v>91</v>
      </c>
      <c r="C3453" t="s">
        <v>273</v>
      </c>
      <c r="D3453" t="s">
        <v>113</v>
      </c>
      <c r="E3453" t="s">
        <v>485</v>
      </c>
      <c r="F3453" s="30">
        <v>36.994571685791001</v>
      </c>
      <c r="G3453" s="30">
        <v>36.080074310302699</v>
      </c>
      <c r="H3453" s="24" t="s">
        <v>394</v>
      </c>
      <c r="I3453" s="30">
        <v>152.27081373664299</v>
      </c>
      <c r="J3453">
        <v>13688</v>
      </c>
      <c r="K3453">
        <v>977</v>
      </c>
      <c r="L3453">
        <v>37701</v>
      </c>
      <c r="M3453">
        <v>32708</v>
      </c>
      <c r="N3453" s="30">
        <v>12761.915281394</v>
      </c>
      <c r="O3453" s="24" t="s">
        <v>394</v>
      </c>
      <c r="P3453" s="30">
        <v>7.1103128930721704</v>
      </c>
      <c r="Q3453">
        <v>25870</v>
      </c>
      <c r="R3453">
        <v>997</v>
      </c>
      <c r="S3453">
        <v>43867</v>
      </c>
      <c r="T3453">
        <v>32698</v>
      </c>
      <c r="U3453" s="30">
        <v>25269.400214880501</v>
      </c>
    </row>
    <row r="3454" spans="1:21" x14ac:dyDescent="0.2">
      <c r="A3454">
        <v>7</v>
      </c>
      <c r="B3454">
        <v>92</v>
      </c>
      <c r="C3454" t="s">
        <v>273</v>
      </c>
      <c r="D3454" t="s">
        <v>113</v>
      </c>
      <c r="E3454" t="s">
        <v>486</v>
      </c>
      <c r="F3454" s="30">
        <v>36.994571685791001</v>
      </c>
      <c r="G3454" s="30">
        <v>36.080074310302699</v>
      </c>
      <c r="H3454" s="24" t="s">
        <v>394</v>
      </c>
      <c r="I3454" s="30">
        <v>152.40335879680899</v>
      </c>
      <c r="J3454">
        <v>13696</v>
      </c>
      <c r="K3454">
        <v>977</v>
      </c>
      <c r="L3454">
        <v>37702</v>
      </c>
      <c r="M3454">
        <v>32708</v>
      </c>
      <c r="N3454" s="30">
        <v>12767.390268322</v>
      </c>
      <c r="O3454" s="24" t="s">
        <v>394</v>
      </c>
      <c r="P3454" s="30">
        <v>7.1085362862790102</v>
      </c>
      <c r="Q3454">
        <v>25847</v>
      </c>
      <c r="R3454">
        <v>997</v>
      </c>
      <c r="S3454">
        <v>43868</v>
      </c>
      <c r="T3454">
        <v>32698</v>
      </c>
      <c r="U3454" s="30">
        <v>25243.773500447602</v>
      </c>
    </row>
    <row r="3455" spans="1:21" x14ac:dyDescent="0.2">
      <c r="A3455">
        <v>7</v>
      </c>
      <c r="B3455">
        <v>93</v>
      </c>
      <c r="C3455" t="s">
        <v>273</v>
      </c>
      <c r="D3455" t="s">
        <v>113</v>
      </c>
      <c r="E3455" t="s">
        <v>487</v>
      </c>
      <c r="F3455" s="30">
        <v>36.994571685791001</v>
      </c>
      <c r="G3455" s="30">
        <v>36.084991455078097</v>
      </c>
      <c r="H3455" s="24" t="s">
        <v>394</v>
      </c>
      <c r="I3455" s="30">
        <v>152.43314205888299</v>
      </c>
      <c r="J3455">
        <v>13691</v>
      </c>
      <c r="K3455">
        <v>977</v>
      </c>
      <c r="L3455">
        <v>37702</v>
      </c>
      <c r="M3455">
        <v>32708</v>
      </c>
      <c r="N3455" s="30">
        <v>12762.3712454946</v>
      </c>
      <c r="O3455" s="24" t="s">
        <v>394</v>
      </c>
      <c r="P3455" s="30">
        <v>7.1071825091659404</v>
      </c>
      <c r="Q3455">
        <v>25830</v>
      </c>
      <c r="R3455">
        <v>997</v>
      </c>
      <c r="S3455">
        <v>43869</v>
      </c>
      <c r="T3455">
        <v>32698</v>
      </c>
      <c r="U3455" s="30">
        <v>25224.245904574302</v>
      </c>
    </row>
    <row r="3456" spans="1:21" x14ac:dyDescent="0.2">
      <c r="A3456">
        <v>7</v>
      </c>
      <c r="B3456">
        <v>94</v>
      </c>
      <c r="C3456" t="s">
        <v>273</v>
      </c>
      <c r="D3456" t="s">
        <v>113</v>
      </c>
      <c r="E3456" t="s">
        <v>488</v>
      </c>
      <c r="F3456" s="30">
        <v>36.995864868164098</v>
      </c>
      <c r="G3456" s="30">
        <v>36.084991455078097</v>
      </c>
      <c r="H3456" s="24" t="s">
        <v>394</v>
      </c>
      <c r="I3456" s="30">
        <v>152.293981130075</v>
      </c>
      <c r="J3456">
        <v>13694</v>
      </c>
      <c r="K3456">
        <v>977</v>
      </c>
      <c r="L3456">
        <v>37701</v>
      </c>
      <c r="M3456">
        <v>32708</v>
      </c>
      <c r="N3456" s="30">
        <v>12767.9393150411</v>
      </c>
      <c r="O3456" s="24" t="s">
        <v>394</v>
      </c>
      <c r="P3456" s="30">
        <v>7.1062826893144804</v>
      </c>
      <c r="Q3456">
        <v>25815</v>
      </c>
      <c r="R3456">
        <v>997</v>
      </c>
      <c r="S3456">
        <v>43868</v>
      </c>
      <c r="T3456">
        <v>32698</v>
      </c>
      <c r="U3456" s="30">
        <v>25211.266427932002</v>
      </c>
    </row>
    <row r="3457" spans="1:21" x14ac:dyDescent="0.2">
      <c r="A3457">
        <v>7</v>
      </c>
      <c r="B3457">
        <v>95</v>
      </c>
      <c r="C3457" t="s">
        <v>273</v>
      </c>
      <c r="D3457" t="s">
        <v>113</v>
      </c>
      <c r="E3457" t="s">
        <v>489</v>
      </c>
      <c r="F3457" s="30">
        <v>36.995864868164098</v>
      </c>
      <c r="G3457" s="30">
        <v>36.084991455078097</v>
      </c>
      <c r="H3457" s="24" t="s">
        <v>394</v>
      </c>
      <c r="I3457" s="30">
        <v>152.39255389464299</v>
      </c>
      <c r="J3457">
        <v>13684</v>
      </c>
      <c r="K3457">
        <v>977</v>
      </c>
      <c r="L3457">
        <v>37701</v>
      </c>
      <c r="M3457">
        <v>32708</v>
      </c>
      <c r="N3457" s="30">
        <v>12757.8992589625</v>
      </c>
      <c r="O3457" s="24" t="s">
        <v>394</v>
      </c>
      <c r="P3457" s="30">
        <v>7.1044207284497096</v>
      </c>
      <c r="Q3457">
        <v>25793</v>
      </c>
      <c r="R3457">
        <v>997</v>
      </c>
      <c r="S3457">
        <v>43870</v>
      </c>
      <c r="T3457">
        <v>32698</v>
      </c>
      <c r="U3457" s="30">
        <v>25184.408521303299</v>
      </c>
    </row>
    <row r="3458" spans="1:21" x14ac:dyDescent="0.2">
      <c r="A3458">
        <v>7</v>
      </c>
      <c r="B3458">
        <v>96</v>
      </c>
      <c r="C3458" t="s">
        <v>273</v>
      </c>
      <c r="D3458" t="s">
        <v>113</v>
      </c>
      <c r="E3458" t="s">
        <v>490</v>
      </c>
      <c r="F3458" s="30">
        <v>36.997158050537102</v>
      </c>
      <c r="G3458" s="30">
        <v>36.0886840820313</v>
      </c>
      <c r="H3458" s="24" t="s">
        <v>394</v>
      </c>
      <c r="I3458" s="30">
        <v>152.36779288002501</v>
      </c>
      <c r="J3458">
        <v>13683</v>
      </c>
      <c r="K3458">
        <v>977</v>
      </c>
      <c r="L3458">
        <v>37701</v>
      </c>
      <c r="M3458">
        <v>32708</v>
      </c>
      <c r="N3458" s="30">
        <v>12756.8952533547</v>
      </c>
      <c r="O3458" s="24" t="s">
        <v>394</v>
      </c>
      <c r="P3458" s="30">
        <v>7.1032237193880103</v>
      </c>
      <c r="Q3458">
        <v>25776</v>
      </c>
      <c r="R3458">
        <v>997</v>
      </c>
      <c r="S3458">
        <v>43870</v>
      </c>
      <c r="T3458">
        <v>32698</v>
      </c>
      <c r="U3458" s="30">
        <v>25167.142230576399</v>
      </c>
    </row>
    <row r="3459" spans="1:21" x14ac:dyDescent="0.2">
      <c r="A3459">
        <v>7</v>
      </c>
      <c r="B3459">
        <v>97</v>
      </c>
      <c r="C3459" t="s">
        <v>273</v>
      </c>
      <c r="D3459" t="s">
        <v>113</v>
      </c>
      <c r="E3459" t="s">
        <v>491</v>
      </c>
      <c r="F3459" s="30">
        <v>36.997158050537102</v>
      </c>
      <c r="G3459" s="30">
        <v>36.0886840820313</v>
      </c>
      <c r="H3459" s="24" t="s">
        <v>394</v>
      </c>
      <c r="I3459" s="30">
        <v>152.40645402736499</v>
      </c>
      <c r="J3459">
        <v>13680</v>
      </c>
      <c r="K3459">
        <v>977</v>
      </c>
      <c r="L3459">
        <v>37702</v>
      </c>
      <c r="M3459">
        <v>32708</v>
      </c>
      <c r="N3459" s="30">
        <v>12751.329395274301</v>
      </c>
      <c r="O3459" s="24" t="s">
        <v>394</v>
      </c>
      <c r="P3459" s="30">
        <v>7.1014634119443203</v>
      </c>
      <c r="Q3459">
        <v>25751</v>
      </c>
      <c r="R3459">
        <v>997</v>
      </c>
      <c r="S3459">
        <v>43870</v>
      </c>
      <c r="T3459">
        <v>32698</v>
      </c>
      <c r="U3459" s="30">
        <v>25141.750626566401</v>
      </c>
    </row>
    <row r="3460" spans="1:21" x14ac:dyDescent="0.2">
      <c r="A3460">
        <v>8</v>
      </c>
      <c r="B3460">
        <v>98</v>
      </c>
      <c r="C3460" t="s">
        <v>273</v>
      </c>
      <c r="D3460" t="s">
        <v>113</v>
      </c>
      <c r="E3460" t="s">
        <v>492</v>
      </c>
      <c r="F3460" s="30">
        <v>37.004909515380902</v>
      </c>
      <c r="G3460" s="30">
        <v>36.098522186279297</v>
      </c>
      <c r="H3460" s="24" t="s">
        <v>394</v>
      </c>
      <c r="I3460" s="30">
        <v>152.25539795755799</v>
      </c>
      <c r="J3460">
        <v>13777</v>
      </c>
      <c r="K3460">
        <v>996</v>
      </c>
      <c r="L3460">
        <v>37699</v>
      </c>
      <c r="M3460">
        <v>32707</v>
      </c>
      <c r="N3460" s="30">
        <v>12834.766225961501</v>
      </c>
      <c r="O3460" s="24" t="s">
        <v>394</v>
      </c>
      <c r="P3460" s="30">
        <v>7.2584112122287996</v>
      </c>
      <c r="Q3460">
        <v>27957</v>
      </c>
      <c r="R3460">
        <v>1003</v>
      </c>
      <c r="S3460">
        <v>43858</v>
      </c>
      <c r="T3460">
        <v>32698</v>
      </c>
      <c r="U3460" s="30">
        <v>27405.648566308198</v>
      </c>
    </row>
    <row r="3461" spans="1:21" x14ac:dyDescent="0.2">
      <c r="A3461">
        <v>8</v>
      </c>
      <c r="B3461">
        <v>99</v>
      </c>
      <c r="C3461" t="s">
        <v>273</v>
      </c>
      <c r="D3461" t="s">
        <v>113</v>
      </c>
      <c r="E3461" t="s">
        <v>493</v>
      </c>
      <c r="F3461" s="30">
        <v>37.004909515380902</v>
      </c>
      <c r="G3461" s="30">
        <v>36.098522186279297</v>
      </c>
      <c r="H3461" s="24" t="s">
        <v>394</v>
      </c>
      <c r="I3461" s="30">
        <v>152.39400037147001</v>
      </c>
      <c r="J3461">
        <v>13749</v>
      </c>
      <c r="K3461">
        <v>996</v>
      </c>
      <c r="L3461">
        <v>37700</v>
      </c>
      <c r="M3461">
        <v>32707</v>
      </c>
      <c r="N3461" s="30">
        <v>12804.0835169237</v>
      </c>
      <c r="O3461" s="24" t="s">
        <v>394</v>
      </c>
      <c r="P3461" s="30">
        <v>7.2461462985069902</v>
      </c>
      <c r="Q3461">
        <v>27783</v>
      </c>
      <c r="R3461">
        <v>1003</v>
      </c>
      <c r="S3461">
        <v>43858</v>
      </c>
      <c r="T3461">
        <v>32698</v>
      </c>
      <c r="U3461" s="30">
        <v>27228.732974910399</v>
      </c>
    </row>
    <row r="3462" spans="1:21" x14ac:dyDescent="0.2">
      <c r="A3462">
        <v>8</v>
      </c>
      <c r="B3462">
        <v>100</v>
      </c>
      <c r="C3462" t="s">
        <v>273</v>
      </c>
      <c r="D3462" t="s">
        <v>113</v>
      </c>
      <c r="E3462" t="s">
        <v>494</v>
      </c>
      <c r="F3462" s="30">
        <v>36.991989135742202</v>
      </c>
      <c r="G3462" s="30">
        <v>36.098522186279297</v>
      </c>
      <c r="H3462" s="24" t="s">
        <v>394</v>
      </c>
      <c r="I3462" s="30">
        <v>152.36613995030299</v>
      </c>
      <c r="J3462">
        <v>13743</v>
      </c>
      <c r="K3462">
        <v>996</v>
      </c>
      <c r="L3462">
        <v>37700</v>
      </c>
      <c r="M3462">
        <v>32707</v>
      </c>
      <c r="N3462" s="30">
        <v>12798.0594832766</v>
      </c>
      <c r="O3462" s="24" t="s">
        <v>394</v>
      </c>
      <c r="P3462" s="30">
        <v>7.2396767091522403</v>
      </c>
      <c r="Q3462">
        <v>27696</v>
      </c>
      <c r="R3462">
        <v>1003</v>
      </c>
      <c r="S3462">
        <v>43860</v>
      </c>
      <c r="T3462">
        <v>32698</v>
      </c>
      <c r="U3462" s="30">
        <v>27135.412202114301</v>
      </c>
    </row>
    <row r="3463" spans="1:21" x14ac:dyDescent="0.2">
      <c r="A3463">
        <v>8</v>
      </c>
      <c r="B3463">
        <v>101</v>
      </c>
      <c r="C3463" t="s">
        <v>273</v>
      </c>
      <c r="D3463" t="s">
        <v>113</v>
      </c>
      <c r="E3463" t="s">
        <v>495</v>
      </c>
      <c r="F3463" s="30">
        <v>36.991989135742202</v>
      </c>
      <c r="G3463" s="30">
        <v>36.086223602294901</v>
      </c>
      <c r="H3463" s="24" t="s">
        <v>394</v>
      </c>
      <c r="I3463" s="30">
        <v>152.33713618876999</v>
      </c>
      <c r="J3463">
        <v>13740</v>
      </c>
      <c r="K3463">
        <v>996</v>
      </c>
      <c r="L3463">
        <v>37701</v>
      </c>
      <c r="M3463">
        <v>32707</v>
      </c>
      <c r="N3463" s="30">
        <v>12792.485382459001</v>
      </c>
      <c r="O3463" s="24" t="s">
        <v>394</v>
      </c>
      <c r="P3463" s="30">
        <v>7.2344506551705097</v>
      </c>
      <c r="Q3463">
        <v>27629</v>
      </c>
      <c r="R3463">
        <v>1003</v>
      </c>
      <c r="S3463">
        <v>43863</v>
      </c>
      <c r="T3463">
        <v>32698</v>
      </c>
      <c r="U3463" s="30">
        <v>27060.0288401254</v>
      </c>
    </row>
    <row r="3464" spans="1:21" x14ac:dyDescent="0.2">
      <c r="A3464">
        <v>8</v>
      </c>
      <c r="B3464">
        <v>102</v>
      </c>
      <c r="C3464" t="s">
        <v>273</v>
      </c>
      <c r="D3464" t="s">
        <v>113</v>
      </c>
      <c r="E3464" t="s">
        <v>496</v>
      </c>
      <c r="F3464" s="30">
        <v>36.991989135742202</v>
      </c>
      <c r="G3464" s="30">
        <v>36.086223602294901</v>
      </c>
      <c r="H3464" s="24" t="s">
        <v>394</v>
      </c>
      <c r="I3464" s="30">
        <v>152.34561580524499</v>
      </c>
      <c r="J3464">
        <v>13735</v>
      </c>
      <c r="K3464">
        <v>996</v>
      </c>
      <c r="L3464">
        <v>37701</v>
      </c>
      <c r="M3464">
        <v>32707</v>
      </c>
      <c r="N3464" s="30">
        <v>12787.4663596316</v>
      </c>
      <c r="O3464" s="24" t="s">
        <v>394</v>
      </c>
      <c r="P3464" s="30">
        <v>7.23094469787734</v>
      </c>
      <c r="Q3464">
        <v>27584</v>
      </c>
      <c r="R3464">
        <v>1003</v>
      </c>
      <c r="S3464">
        <v>43865</v>
      </c>
      <c r="T3464">
        <v>32698</v>
      </c>
      <c r="U3464" s="30">
        <v>27009.457060983299</v>
      </c>
    </row>
    <row r="3465" spans="1:21" x14ac:dyDescent="0.2">
      <c r="A3465">
        <v>8</v>
      </c>
      <c r="B3465">
        <v>103</v>
      </c>
      <c r="C3465" t="s">
        <v>273</v>
      </c>
      <c r="D3465" t="s">
        <v>113</v>
      </c>
      <c r="E3465" t="s">
        <v>497</v>
      </c>
      <c r="F3465" s="30">
        <v>36.993282318115199</v>
      </c>
      <c r="G3465" s="30">
        <v>36.086223602294901</v>
      </c>
      <c r="H3465" s="24" t="s">
        <v>394</v>
      </c>
      <c r="I3465" s="30">
        <v>152.36591034357599</v>
      </c>
      <c r="J3465">
        <v>13731</v>
      </c>
      <c r="K3465">
        <v>996</v>
      </c>
      <c r="L3465">
        <v>37702</v>
      </c>
      <c r="M3465">
        <v>32707</v>
      </c>
      <c r="N3465" s="30">
        <v>12780.891891891901</v>
      </c>
      <c r="O3465" s="24" t="s">
        <v>394</v>
      </c>
      <c r="P3465" s="30">
        <v>7.2278890960585596</v>
      </c>
      <c r="Q3465">
        <v>27543</v>
      </c>
      <c r="R3465">
        <v>1003</v>
      </c>
      <c r="S3465">
        <v>43866</v>
      </c>
      <c r="T3465">
        <v>32698</v>
      </c>
      <c r="U3465" s="30">
        <v>26965.3814469914</v>
      </c>
    </row>
    <row r="3466" spans="1:21" x14ac:dyDescent="0.2">
      <c r="A3466">
        <v>8</v>
      </c>
      <c r="B3466">
        <v>104</v>
      </c>
      <c r="C3466" t="s">
        <v>273</v>
      </c>
      <c r="D3466" t="s">
        <v>113</v>
      </c>
      <c r="E3466" t="s">
        <v>498</v>
      </c>
      <c r="F3466" s="30">
        <v>36.993282318115199</v>
      </c>
      <c r="G3466" s="30">
        <v>36.078842163085902</v>
      </c>
      <c r="H3466" s="24" t="s">
        <v>394</v>
      </c>
      <c r="I3466" s="30">
        <v>152.466469619344</v>
      </c>
      <c r="J3466">
        <v>13722</v>
      </c>
      <c r="K3466">
        <v>996</v>
      </c>
      <c r="L3466">
        <v>37702</v>
      </c>
      <c r="M3466">
        <v>32707</v>
      </c>
      <c r="N3466" s="30">
        <v>12771.8594594595</v>
      </c>
      <c r="O3466" s="24" t="s">
        <v>394</v>
      </c>
      <c r="P3466" s="30">
        <v>7.2255824786246103</v>
      </c>
      <c r="Q3466">
        <v>27515</v>
      </c>
      <c r="R3466">
        <v>1003</v>
      </c>
      <c r="S3466">
        <v>43868</v>
      </c>
      <c r="T3466">
        <v>32698</v>
      </c>
      <c r="U3466" s="30">
        <v>26932.109579230098</v>
      </c>
    </row>
    <row r="3467" spans="1:21" x14ac:dyDescent="0.2">
      <c r="A3467">
        <v>8</v>
      </c>
      <c r="B3467">
        <v>105</v>
      </c>
      <c r="C3467" t="s">
        <v>273</v>
      </c>
      <c r="D3467" t="s">
        <v>113</v>
      </c>
      <c r="E3467" t="s">
        <v>499</v>
      </c>
      <c r="F3467" s="30">
        <v>36.994571685791001</v>
      </c>
      <c r="G3467" s="30">
        <v>36.078842163085902</v>
      </c>
      <c r="H3467" s="24" t="s">
        <v>394</v>
      </c>
      <c r="I3467" s="30">
        <v>152.36185272168601</v>
      </c>
      <c r="J3467">
        <v>13723</v>
      </c>
      <c r="K3467">
        <v>996</v>
      </c>
      <c r="L3467">
        <v>37702</v>
      </c>
      <c r="M3467">
        <v>32707</v>
      </c>
      <c r="N3467" s="30">
        <v>12772.8630630631</v>
      </c>
      <c r="O3467" s="24" t="s">
        <v>394</v>
      </c>
      <c r="P3467" s="30">
        <v>7.2230471820395099</v>
      </c>
      <c r="Q3467">
        <v>27479</v>
      </c>
      <c r="R3467">
        <v>1003</v>
      </c>
      <c r="S3467">
        <v>43868</v>
      </c>
      <c r="T3467">
        <v>32698</v>
      </c>
      <c r="U3467" s="30">
        <v>26895.53912265</v>
      </c>
    </row>
    <row r="3468" spans="1:21" x14ac:dyDescent="0.2">
      <c r="A3468">
        <v>8</v>
      </c>
      <c r="B3468">
        <v>106</v>
      </c>
      <c r="C3468" t="s">
        <v>273</v>
      </c>
      <c r="D3468" t="s">
        <v>113</v>
      </c>
      <c r="E3468" t="s">
        <v>500</v>
      </c>
      <c r="F3468" s="30">
        <v>36.994571685791001</v>
      </c>
      <c r="G3468" s="30">
        <v>36.078842163085902</v>
      </c>
      <c r="H3468" s="24" t="s">
        <v>394</v>
      </c>
      <c r="I3468" s="30">
        <v>152.33416370100301</v>
      </c>
      <c r="J3468">
        <v>13721</v>
      </c>
      <c r="K3468">
        <v>996</v>
      </c>
      <c r="L3468">
        <v>37702</v>
      </c>
      <c r="M3468">
        <v>32707</v>
      </c>
      <c r="N3468" s="30">
        <v>12770.8558558559</v>
      </c>
      <c r="O3468" s="24" t="s">
        <v>394</v>
      </c>
      <c r="P3468" s="30">
        <v>7.2210493867893204</v>
      </c>
      <c r="Q3468">
        <v>27453</v>
      </c>
      <c r="R3468">
        <v>1003</v>
      </c>
      <c r="S3468">
        <v>43869</v>
      </c>
      <c r="T3468">
        <v>32698</v>
      </c>
      <c r="U3468" s="30">
        <v>26866.721869125398</v>
      </c>
    </row>
    <row r="3469" spans="1:21" x14ac:dyDescent="0.2">
      <c r="A3469">
        <v>8</v>
      </c>
      <c r="B3469">
        <v>107</v>
      </c>
      <c r="C3469" t="s">
        <v>273</v>
      </c>
      <c r="D3469" t="s">
        <v>113</v>
      </c>
      <c r="E3469" t="s">
        <v>501</v>
      </c>
      <c r="F3469" s="30">
        <v>36.994571685791001</v>
      </c>
      <c r="G3469" s="30">
        <v>36.082530975341797</v>
      </c>
      <c r="H3469" s="24" t="s">
        <v>394</v>
      </c>
      <c r="I3469" s="30">
        <v>152.358527145746</v>
      </c>
      <c r="J3469">
        <v>13713</v>
      </c>
      <c r="K3469">
        <v>996</v>
      </c>
      <c r="L3469">
        <v>37701</v>
      </c>
      <c r="M3469">
        <v>32707</v>
      </c>
      <c r="N3469" s="30">
        <v>12765.382659191</v>
      </c>
      <c r="O3469" s="24" t="s">
        <v>394</v>
      </c>
      <c r="P3469" s="30">
        <v>7.2187702999914096</v>
      </c>
      <c r="Q3469">
        <v>27423</v>
      </c>
      <c r="R3469">
        <v>1003</v>
      </c>
      <c r="S3469">
        <v>43870</v>
      </c>
      <c r="T3469">
        <v>32698</v>
      </c>
      <c r="U3469" s="30">
        <v>26833.847117794499</v>
      </c>
    </row>
    <row r="3470" spans="1:21" x14ac:dyDescent="0.2">
      <c r="A3470">
        <v>8</v>
      </c>
      <c r="B3470">
        <v>108</v>
      </c>
      <c r="C3470" t="s">
        <v>273</v>
      </c>
      <c r="D3470" t="s">
        <v>113</v>
      </c>
      <c r="E3470" t="s">
        <v>502</v>
      </c>
      <c r="F3470" s="30">
        <v>36.995864868164098</v>
      </c>
      <c r="G3470" s="30">
        <v>36.082530975341797</v>
      </c>
      <c r="H3470" s="24" t="s">
        <v>394</v>
      </c>
      <c r="I3470" s="30">
        <v>152.35511019701599</v>
      </c>
      <c r="J3470">
        <v>13713</v>
      </c>
      <c r="K3470">
        <v>996</v>
      </c>
      <c r="L3470">
        <v>37702</v>
      </c>
      <c r="M3470">
        <v>32707</v>
      </c>
      <c r="N3470" s="30">
        <v>12762.827027027</v>
      </c>
      <c r="O3470" s="24" t="s">
        <v>394</v>
      </c>
      <c r="P3470" s="30">
        <v>7.2167283433567402</v>
      </c>
      <c r="Q3470">
        <v>27394</v>
      </c>
      <c r="R3470">
        <v>1003</v>
      </c>
      <c r="S3470">
        <v>43870</v>
      </c>
      <c r="T3470">
        <v>32698</v>
      </c>
      <c r="U3470" s="30">
        <v>26804.392857142899</v>
      </c>
    </row>
    <row r="3471" spans="1:21" x14ac:dyDescent="0.2">
      <c r="A3471">
        <v>8</v>
      </c>
      <c r="B3471">
        <v>109</v>
      </c>
      <c r="C3471" t="s">
        <v>273</v>
      </c>
      <c r="D3471" t="s">
        <v>113</v>
      </c>
      <c r="E3471" t="s">
        <v>503</v>
      </c>
      <c r="F3471" s="30">
        <v>36.995864868164098</v>
      </c>
      <c r="G3471" s="30">
        <v>36.082530975341797</v>
      </c>
      <c r="H3471" s="24" t="s">
        <v>394</v>
      </c>
      <c r="I3471" s="30">
        <v>152.37539077439899</v>
      </c>
      <c r="J3471">
        <v>13708</v>
      </c>
      <c r="K3471">
        <v>996</v>
      </c>
      <c r="L3471">
        <v>37702</v>
      </c>
      <c r="M3471">
        <v>32707</v>
      </c>
      <c r="N3471" s="30">
        <v>12757.809009009001</v>
      </c>
      <c r="O3471" s="24" t="s">
        <v>394</v>
      </c>
      <c r="P3471" s="30">
        <v>7.2144498472802301</v>
      </c>
      <c r="Q3471">
        <v>27364</v>
      </c>
      <c r="R3471">
        <v>1003</v>
      </c>
      <c r="S3471">
        <v>43871</v>
      </c>
      <c r="T3471">
        <v>32698</v>
      </c>
      <c r="U3471" s="30">
        <v>26771.526626689301</v>
      </c>
    </row>
    <row r="3472" spans="1:21" x14ac:dyDescent="0.2">
      <c r="A3472">
        <v>8</v>
      </c>
      <c r="B3472">
        <v>110</v>
      </c>
      <c r="C3472" t="s">
        <v>273</v>
      </c>
      <c r="D3472" t="s">
        <v>113</v>
      </c>
      <c r="E3472" t="s">
        <v>504</v>
      </c>
      <c r="F3472" s="30">
        <v>36.997158050537102</v>
      </c>
      <c r="G3472" s="30">
        <v>36.089912414550803</v>
      </c>
      <c r="H3472" s="24" t="s">
        <v>394</v>
      </c>
      <c r="I3472" s="30">
        <v>152.31094553445899</v>
      </c>
      <c r="J3472">
        <v>13708</v>
      </c>
      <c r="K3472">
        <v>996</v>
      </c>
      <c r="L3472">
        <v>37702</v>
      </c>
      <c r="M3472">
        <v>32707</v>
      </c>
      <c r="N3472" s="30">
        <v>12757.809009009001</v>
      </c>
      <c r="O3472" s="24" t="s">
        <v>394</v>
      </c>
      <c r="P3472" s="30">
        <v>7.21297132136963</v>
      </c>
      <c r="Q3472">
        <v>27343</v>
      </c>
      <c r="R3472">
        <v>1003</v>
      </c>
      <c r="S3472">
        <v>43871</v>
      </c>
      <c r="T3472">
        <v>32698</v>
      </c>
      <c r="U3472" s="30">
        <v>26750.199588293199</v>
      </c>
    </row>
    <row r="3473" spans="1:21" x14ac:dyDescent="0.2">
      <c r="A3473">
        <v>8</v>
      </c>
      <c r="B3473">
        <v>111</v>
      </c>
      <c r="C3473" t="s">
        <v>273</v>
      </c>
      <c r="D3473" t="s">
        <v>113</v>
      </c>
      <c r="E3473" t="s">
        <v>505</v>
      </c>
      <c r="F3473" s="30">
        <v>36.997158050537102</v>
      </c>
      <c r="G3473" s="30">
        <v>36.089912414550803</v>
      </c>
      <c r="H3473" s="24" t="s">
        <v>394</v>
      </c>
      <c r="I3473" s="30">
        <v>152.319791963889</v>
      </c>
      <c r="J3473">
        <v>13705</v>
      </c>
      <c r="K3473">
        <v>996</v>
      </c>
      <c r="L3473">
        <v>37702</v>
      </c>
      <c r="M3473">
        <v>32707</v>
      </c>
      <c r="N3473" s="30">
        <v>12754.798198198199</v>
      </c>
      <c r="O3473" s="24" t="s">
        <v>394</v>
      </c>
      <c r="P3473" s="30">
        <v>7.2108341648222902</v>
      </c>
      <c r="Q3473">
        <v>27315</v>
      </c>
      <c r="R3473">
        <v>1003</v>
      </c>
      <c r="S3473">
        <v>43872</v>
      </c>
      <c r="T3473">
        <v>32698</v>
      </c>
      <c r="U3473" s="30">
        <v>26719.3721138357</v>
      </c>
    </row>
    <row r="3474" spans="1:21" x14ac:dyDescent="0.2">
      <c r="A3474">
        <v>9</v>
      </c>
      <c r="B3474">
        <v>112</v>
      </c>
      <c r="C3474" t="s">
        <v>273</v>
      </c>
      <c r="D3474" t="s">
        <v>113</v>
      </c>
      <c r="E3474" t="s">
        <v>506</v>
      </c>
      <c r="F3474" s="30">
        <v>37.004909515380902</v>
      </c>
      <c r="G3474" s="30">
        <v>36.099754333496101</v>
      </c>
      <c r="H3474" s="24" t="s">
        <v>394</v>
      </c>
      <c r="I3474" s="30">
        <v>152.785911813008</v>
      </c>
      <c r="J3474">
        <v>13751</v>
      </c>
      <c r="K3474">
        <v>998</v>
      </c>
      <c r="L3474">
        <v>37699</v>
      </c>
      <c r="M3474">
        <v>32707</v>
      </c>
      <c r="N3474" s="30">
        <v>12806.6484375</v>
      </c>
      <c r="O3474" s="24" t="s">
        <v>394</v>
      </c>
      <c r="P3474" s="30">
        <v>7.3434197521627302</v>
      </c>
      <c r="Q3474">
        <v>29161</v>
      </c>
      <c r="R3474">
        <v>1001</v>
      </c>
      <c r="S3474">
        <v>43859</v>
      </c>
      <c r="T3474">
        <v>32699</v>
      </c>
      <c r="U3474" s="30">
        <v>28631.856630824401</v>
      </c>
    </row>
    <row r="3475" spans="1:21" x14ac:dyDescent="0.2">
      <c r="A3475">
        <v>9</v>
      </c>
      <c r="B3475">
        <v>113</v>
      </c>
      <c r="C3475" t="s">
        <v>273</v>
      </c>
      <c r="D3475" t="s">
        <v>113</v>
      </c>
      <c r="E3475" t="s">
        <v>507</v>
      </c>
      <c r="F3475" s="30">
        <v>37.004909515380902</v>
      </c>
      <c r="G3475" s="30">
        <v>36.099754333496101</v>
      </c>
      <c r="H3475" s="24" t="s">
        <v>394</v>
      </c>
      <c r="I3475" s="30">
        <v>152.790814754667</v>
      </c>
      <c r="J3475">
        <v>13731</v>
      </c>
      <c r="K3475">
        <v>998</v>
      </c>
      <c r="L3475">
        <v>37699</v>
      </c>
      <c r="M3475">
        <v>32707</v>
      </c>
      <c r="N3475" s="30">
        <v>12786.564302884601</v>
      </c>
      <c r="O3475" s="24" t="s">
        <v>394</v>
      </c>
      <c r="P3475" s="30">
        <v>7.3396473394693604</v>
      </c>
      <c r="Q3475">
        <v>29110</v>
      </c>
      <c r="R3475">
        <v>1001</v>
      </c>
      <c r="S3475">
        <v>43860</v>
      </c>
      <c r="T3475">
        <v>32699</v>
      </c>
      <c r="U3475" s="30">
        <v>28577.441358301199</v>
      </c>
    </row>
    <row r="3476" spans="1:21" x14ac:dyDescent="0.2">
      <c r="A3476">
        <v>9</v>
      </c>
      <c r="B3476">
        <v>114</v>
      </c>
      <c r="C3476" t="s">
        <v>273</v>
      </c>
      <c r="D3476" t="s">
        <v>113</v>
      </c>
      <c r="E3476" t="s">
        <v>508</v>
      </c>
      <c r="F3476" s="30">
        <v>36.991989135742202</v>
      </c>
      <c r="G3476" s="30">
        <v>36.099754333496101</v>
      </c>
      <c r="H3476" s="24" t="s">
        <v>394</v>
      </c>
      <c r="I3476" s="30">
        <v>152.807340805341</v>
      </c>
      <c r="J3476">
        <v>13725</v>
      </c>
      <c r="K3476">
        <v>998</v>
      </c>
      <c r="L3476">
        <v>37700</v>
      </c>
      <c r="M3476">
        <v>32707</v>
      </c>
      <c r="N3476" s="30">
        <v>12777.9793711196</v>
      </c>
      <c r="O3476" s="24" t="s">
        <v>394</v>
      </c>
      <c r="P3476" s="30">
        <v>7.3370373763782704</v>
      </c>
      <c r="Q3476">
        <v>29078</v>
      </c>
      <c r="R3476">
        <v>1001</v>
      </c>
      <c r="S3476">
        <v>43862</v>
      </c>
      <c r="T3476">
        <v>32699</v>
      </c>
      <c r="U3476" s="30">
        <v>28539.7938726149</v>
      </c>
    </row>
    <row r="3477" spans="1:21" x14ac:dyDescent="0.2">
      <c r="A3477">
        <v>9</v>
      </c>
      <c r="B3477">
        <v>115</v>
      </c>
      <c r="C3477" t="s">
        <v>273</v>
      </c>
      <c r="D3477" t="s">
        <v>113</v>
      </c>
      <c r="E3477" t="s">
        <v>509</v>
      </c>
      <c r="F3477" s="30">
        <v>36.991989135742202</v>
      </c>
      <c r="G3477" s="30">
        <v>36.091144561767599</v>
      </c>
      <c r="H3477" s="24" t="s">
        <v>394</v>
      </c>
      <c r="I3477" s="30">
        <v>152.791084019083</v>
      </c>
      <c r="J3477">
        <v>13718</v>
      </c>
      <c r="K3477">
        <v>998</v>
      </c>
      <c r="L3477">
        <v>37700</v>
      </c>
      <c r="M3477">
        <v>32707</v>
      </c>
      <c r="N3477" s="30">
        <v>12770.9513318646</v>
      </c>
      <c r="O3477" s="24" t="s">
        <v>394</v>
      </c>
      <c r="P3477" s="30">
        <v>7.3343218370757404</v>
      </c>
      <c r="Q3477">
        <v>29047</v>
      </c>
      <c r="R3477">
        <v>1001</v>
      </c>
      <c r="S3477">
        <v>43865</v>
      </c>
      <c r="T3477">
        <v>32699</v>
      </c>
      <c r="U3477" s="30">
        <v>28500.623499910402</v>
      </c>
    </row>
    <row r="3478" spans="1:21" x14ac:dyDescent="0.2">
      <c r="A3478">
        <v>9</v>
      </c>
      <c r="B3478">
        <v>116</v>
      </c>
      <c r="C3478" t="s">
        <v>273</v>
      </c>
      <c r="D3478" t="s">
        <v>113</v>
      </c>
      <c r="E3478" t="s">
        <v>510</v>
      </c>
      <c r="F3478" s="30">
        <v>36.991989135742202</v>
      </c>
      <c r="G3478" s="30">
        <v>36.091144561767599</v>
      </c>
      <c r="H3478" s="24" t="s">
        <v>394</v>
      </c>
      <c r="I3478" s="30">
        <v>152.740188403015</v>
      </c>
      <c r="J3478">
        <v>13717</v>
      </c>
      <c r="K3478">
        <v>998</v>
      </c>
      <c r="L3478">
        <v>37700</v>
      </c>
      <c r="M3478">
        <v>32707</v>
      </c>
      <c r="N3478" s="30">
        <v>12769.947326256801</v>
      </c>
      <c r="O3478" s="24" t="s">
        <v>394</v>
      </c>
      <c r="P3478" s="30">
        <v>7.3325951369205402</v>
      </c>
      <c r="Q3478">
        <v>29025</v>
      </c>
      <c r="R3478">
        <v>1001</v>
      </c>
      <c r="S3478">
        <v>43866</v>
      </c>
      <c r="T3478">
        <v>32699</v>
      </c>
      <c r="U3478" s="30">
        <v>28475.716665174201</v>
      </c>
    </row>
    <row r="3479" spans="1:21" x14ac:dyDescent="0.2">
      <c r="A3479">
        <v>9</v>
      </c>
      <c r="B3479">
        <v>117</v>
      </c>
      <c r="C3479" t="s">
        <v>273</v>
      </c>
      <c r="D3479" t="s">
        <v>113</v>
      </c>
      <c r="E3479" t="s">
        <v>511</v>
      </c>
      <c r="F3479" s="30">
        <v>36.993282318115199</v>
      </c>
      <c r="G3479" s="30">
        <v>36.091144561767599</v>
      </c>
      <c r="H3479" s="24" t="s">
        <v>394</v>
      </c>
      <c r="I3479" s="30">
        <v>152.781965178614</v>
      </c>
      <c r="J3479">
        <v>13713</v>
      </c>
      <c r="K3479">
        <v>998</v>
      </c>
      <c r="L3479">
        <v>37701</v>
      </c>
      <c r="M3479">
        <v>32707</v>
      </c>
      <c r="N3479" s="30">
        <v>12763.3750500601</v>
      </c>
      <c r="O3479" s="24" t="s">
        <v>394</v>
      </c>
      <c r="P3479" s="30">
        <v>7.3306217196166799</v>
      </c>
      <c r="Q3479">
        <v>29002</v>
      </c>
      <c r="R3479">
        <v>1001</v>
      </c>
      <c r="S3479">
        <v>43868</v>
      </c>
      <c r="T3479">
        <v>32699</v>
      </c>
      <c r="U3479" s="30">
        <v>28447.251052019001</v>
      </c>
    </row>
    <row r="3480" spans="1:21" x14ac:dyDescent="0.2">
      <c r="A3480">
        <v>9</v>
      </c>
      <c r="B3480">
        <v>118</v>
      </c>
      <c r="C3480" t="s">
        <v>273</v>
      </c>
      <c r="D3480" t="s">
        <v>113</v>
      </c>
      <c r="E3480" t="s">
        <v>512</v>
      </c>
      <c r="F3480" s="30">
        <v>36.993282318115199</v>
      </c>
      <c r="G3480" s="30">
        <v>36.084991455078097</v>
      </c>
      <c r="H3480" s="24" t="s">
        <v>394</v>
      </c>
      <c r="I3480" s="30">
        <v>152.77635809485801</v>
      </c>
      <c r="J3480">
        <v>13708</v>
      </c>
      <c r="K3480">
        <v>998</v>
      </c>
      <c r="L3480">
        <v>37701</v>
      </c>
      <c r="M3480">
        <v>32707</v>
      </c>
      <c r="N3480" s="30">
        <v>12758.356027232699</v>
      </c>
      <c r="O3480" s="24" t="s">
        <v>394</v>
      </c>
      <c r="P3480" s="30">
        <v>7.3285081717325999</v>
      </c>
      <c r="Q3480">
        <v>28977</v>
      </c>
      <c r="R3480">
        <v>1001</v>
      </c>
      <c r="S3480">
        <v>43870</v>
      </c>
      <c r="T3480">
        <v>32699</v>
      </c>
      <c r="U3480" s="30">
        <v>28416.764121385699</v>
      </c>
    </row>
    <row r="3481" spans="1:21" x14ac:dyDescent="0.2">
      <c r="A3481">
        <v>9</v>
      </c>
      <c r="B3481">
        <v>119</v>
      </c>
      <c r="C3481" t="s">
        <v>273</v>
      </c>
      <c r="D3481" t="s">
        <v>113</v>
      </c>
      <c r="E3481" t="s">
        <v>513</v>
      </c>
      <c r="F3481" s="30">
        <v>36.993282318115199</v>
      </c>
      <c r="G3481" s="30">
        <v>36.084991455078097</v>
      </c>
      <c r="H3481" s="24" t="s">
        <v>394</v>
      </c>
      <c r="I3481" s="30">
        <v>152.85384086398801</v>
      </c>
      <c r="J3481">
        <v>13702</v>
      </c>
      <c r="K3481">
        <v>998</v>
      </c>
      <c r="L3481">
        <v>37702</v>
      </c>
      <c r="M3481">
        <v>32707</v>
      </c>
      <c r="N3481" s="30">
        <v>12749.7801801802</v>
      </c>
      <c r="O3481" s="24" t="s">
        <v>394</v>
      </c>
      <c r="P3481" s="30">
        <v>7.3264307032471097</v>
      </c>
      <c r="Q3481">
        <v>28950</v>
      </c>
      <c r="R3481">
        <v>1001</v>
      </c>
      <c r="S3481">
        <v>43871</v>
      </c>
      <c r="T3481">
        <v>32699</v>
      </c>
      <c r="U3481" s="30">
        <v>28386.7976190476</v>
      </c>
    </row>
    <row r="3482" spans="1:21" x14ac:dyDescent="0.2">
      <c r="A3482">
        <v>9</v>
      </c>
      <c r="B3482">
        <v>120</v>
      </c>
      <c r="C3482" t="s">
        <v>273</v>
      </c>
      <c r="D3482" t="s">
        <v>113</v>
      </c>
      <c r="E3482" t="s">
        <v>514</v>
      </c>
      <c r="F3482" s="30">
        <v>36.993282318115199</v>
      </c>
      <c r="G3482" s="30">
        <v>36.084991455078097</v>
      </c>
      <c r="H3482" s="24" t="s">
        <v>394</v>
      </c>
      <c r="I3482" s="30">
        <v>152.786584065298</v>
      </c>
      <c r="J3482">
        <v>13701</v>
      </c>
      <c r="K3482">
        <v>998</v>
      </c>
      <c r="L3482">
        <v>37702</v>
      </c>
      <c r="M3482">
        <v>32707</v>
      </c>
      <c r="N3482" s="30">
        <v>12748.7765765766</v>
      </c>
      <c r="O3482" s="24" t="s">
        <v>394</v>
      </c>
      <c r="P3482" s="30">
        <v>7.3250224572921603</v>
      </c>
      <c r="Q3482">
        <v>28930</v>
      </c>
      <c r="R3482">
        <v>1001</v>
      </c>
      <c r="S3482">
        <v>43871</v>
      </c>
      <c r="T3482">
        <v>32699</v>
      </c>
      <c r="U3482" s="30">
        <v>28366.484335839599</v>
      </c>
    </row>
    <row r="3483" spans="1:21" x14ac:dyDescent="0.2">
      <c r="A3483">
        <v>9</v>
      </c>
      <c r="B3483">
        <v>121</v>
      </c>
      <c r="C3483" t="s">
        <v>273</v>
      </c>
      <c r="D3483" t="s">
        <v>113</v>
      </c>
      <c r="E3483" t="s">
        <v>515</v>
      </c>
      <c r="F3483" s="30">
        <v>36.993282318115199</v>
      </c>
      <c r="G3483" s="30">
        <v>36.083763122558601</v>
      </c>
      <c r="H3483" s="24" t="s">
        <v>394</v>
      </c>
      <c r="I3483" s="30">
        <v>152.872000147851</v>
      </c>
      <c r="J3483">
        <v>13693</v>
      </c>
      <c r="K3483">
        <v>998</v>
      </c>
      <c r="L3483">
        <v>37702</v>
      </c>
      <c r="M3483">
        <v>32707</v>
      </c>
      <c r="N3483" s="30">
        <v>12740.7477477477</v>
      </c>
      <c r="O3483" s="24" t="s">
        <v>394</v>
      </c>
      <c r="P3483" s="30">
        <v>7.3222763776800202</v>
      </c>
      <c r="Q3483">
        <v>28891</v>
      </c>
      <c r="R3483">
        <v>1001</v>
      </c>
      <c r="S3483">
        <v>43871</v>
      </c>
      <c r="T3483">
        <v>32699</v>
      </c>
      <c r="U3483" s="30">
        <v>28326.873433584002</v>
      </c>
    </row>
    <row r="3484" spans="1:21" x14ac:dyDescent="0.2">
      <c r="A3484">
        <v>9</v>
      </c>
      <c r="B3484">
        <v>122</v>
      </c>
      <c r="C3484" t="s">
        <v>273</v>
      </c>
      <c r="D3484" t="s">
        <v>113</v>
      </c>
      <c r="E3484" t="s">
        <v>516</v>
      </c>
      <c r="F3484" s="30">
        <v>36.995864868164098</v>
      </c>
      <c r="G3484" s="30">
        <v>36.083763122558601</v>
      </c>
      <c r="H3484" s="24" t="s">
        <v>394</v>
      </c>
      <c r="I3484" s="30">
        <v>152.81370704205199</v>
      </c>
      <c r="J3484">
        <v>13696</v>
      </c>
      <c r="K3484">
        <v>998</v>
      </c>
      <c r="L3484">
        <v>37703</v>
      </c>
      <c r="M3484">
        <v>32707</v>
      </c>
      <c r="N3484" s="30">
        <v>12741.207766213</v>
      </c>
      <c r="O3484" s="24" t="s">
        <v>394</v>
      </c>
      <c r="P3484" s="30">
        <v>7.3212201932138097</v>
      </c>
      <c r="Q3484">
        <v>28876</v>
      </c>
      <c r="R3484">
        <v>1001</v>
      </c>
      <c r="S3484">
        <v>43871</v>
      </c>
      <c r="T3484">
        <v>32699</v>
      </c>
      <c r="U3484" s="30">
        <v>28311.638471177899</v>
      </c>
    </row>
    <row r="3485" spans="1:21" x14ac:dyDescent="0.2">
      <c r="A3485">
        <v>9</v>
      </c>
      <c r="B3485">
        <v>123</v>
      </c>
      <c r="C3485" t="s">
        <v>273</v>
      </c>
      <c r="D3485" t="s">
        <v>113</v>
      </c>
      <c r="E3485" t="s">
        <v>517</v>
      </c>
      <c r="F3485" s="30">
        <v>36.995864868164098</v>
      </c>
      <c r="G3485" s="30">
        <v>36.083763122558601</v>
      </c>
      <c r="H3485" s="24" t="s">
        <v>394</v>
      </c>
      <c r="I3485" s="30">
        <v>152.77761470462499</v>
      </c>
      <c r="J3485">
        <v>13692</v>
      </c>
      <c r="K3485">
        <v>998</v>
      </c>
      <c r="L3485">
        <v>37702</v>
      </c>
      <c r="M3485">
        <v>32707</v>
      </c>
      <c r="N3485" s="30">
        <v>12739.744144144101</v>
      </c>
      <c r="O3485" s="24" t="s">
        <v>394</v>
      </c>
      <c r="P3485" s="30">
        <v>7.3184752982725003</v>
      </c>
      <c r="Q3485">
        <v>28842</v>
      </c>
      <c r="R3485">
        <v>1001</v>
      </c>
      <c r="S3485">
        <v>43873</v>
      </c>
      <c r="T3485">
        <v>32699</v>
      </c>
      <c r="U3485" s="30">
        <v>28272.04465724</v>
      </c>
    </row>
    <row r="3486" spans="1:21" x14ac:dyDescent="0.2">
      <c r="A3486">
        <v>9</v>
      </c>
      <c r="B3486">
        <v>124</v>
      </c>
      <c r="C3486" t="s">
        <v>273</v>
      </c>
      <c r="D3486" t="s">
        <v>113</v>
      </c>
      <c r="E3486" t="s">
        <v>518</v>
      </c>
      <c r="F3486" s="30">
        <v>36.995864868164098</v>
      </c>
      <c r="G3486" s="30">
        <v>36.087451934814503</v>
      </c>
      <c r="H3486" s="24" t="s">
        <v>394</v>
      </c>
      <c r="I3486" s="30">
        <v>152.87777771903501</v>
      </c>
      <c r="J3486">
        <v>13686</v>
      </c>
      <c r="K3486">
        <v>998</v>
      </c>
      <c r="L3486">
        <v>37703</v>
      </c>
      <c r="M3486">
        <v>32707</v>
      </c>
      <c r="N3486" s="30">
        <v>12731.1737389912</v>
      </c>
      <c r="O3486" s="24" t="s">
        <v>394</v>
      </c>
      <c r="P3486" s="30">
        <v>7.3165745065111203</v>
      </c>
      <c r="Q3486">
        <v>28815</v>
      </c>
      <c r="R3486">
        <v>1001</v>
      </c>
      <c r="S3486">
        <v>43873</v>
      </c>
      <c r="T3486">
        <v>32699</v>
      </c>
      <c r="U3486" s="30">
        <v>28244.626633255801</v>
      </c>
    </row>
    <row r="3487" spans="1:21" x14ac:dyDescent="0.2">
      <c r="A3487">
        <v>9</v>
      </c>
      <c r="B3487">
        <v>125</v>
      </c>
      <c r="C3487" t="s">
        <v>273</v>
      </c>
      <c r="D3487" t="s">
        <v>113</v>
      </c>
      <c r="E3487" t="s">
        <v>519</v>
      </c>
      <c r="F3487" s="30">
        <v>36.997158050537102</v>
      </c>
      <c r="G3487" s="30">
        <v>36.087451934814503</v>
      </c>
      <c r="H3487" s="24" t="s">
        <v>394</v>
      </c>
      <c r="I3487" s="30">
        <v>152.87747399752999</v>
      </c>
      <c r="J3487">
        <v>13682</v>
      </c>
      <c r="K3487">
        <v>998</v>
      </c>
      <c r="L3487">
        <v>37703</v>
      </c>
      <c r="M3487">
        <v>32707</v>
      </c>
      <c r="N3487" s="30">
        <v>12727.1601281025</v>
      </c>
      <c r="O3487" s="24" t="s">
        <v>394</v>
      </c>
      <c r="P3487" s="30">
        <v>7.3141466966491997</v>
      </c>
      <c r="Q3487">
        <v>28783</v>
      </c>
      <c r="R3487">
        <v>1001</v>
      </c>
      <c r="S3487">
        <v>43874</v>
      </c>
      <c r="T3487">
        <v>32699</v>
      </c>
      <c r="U3487" s="30">
        <v>28209.6066219239</v>
      </c>
    </row>
    <row r="3488" spans="1:21" x14ac:dyDescent="0.2">
      <c r="A3488">
        <v>10</v>
      </c>
      <c r="B3488">
        <v>126</v>
      </c>
      <c r="C3488" t="s">
        <v>273</v>
      </c>
      <c r="D3488" t="s">
        <v>113</v>
      </c>
      <c r="E3488" t="s">
        <v>520</v>
      </c>
      <c r="F3488" s="30">
        <v>37.004909515380902</v>
      </c>
      <c r="G3488" s="30">
        <v>36.099754333496101</v>
      </c>
      <c r="H3488" s="24" t="s">
        <v>394</v>
      </c>
      <c r="I3488" s="30">
        <v>152.55792652296901</v>
      </c>
      <c r="J3488">
        <v>13741</v>
      </c>
      <c r="K3488">
        <v>991</v>
      </c>
      <c r="L3488">
        <v>37700</v>
      </c>
      <c r="M3488">
        <v>32707</v>
      </c>
      <c r="N3488" s="30">
        <v>12801.071500100101</v>
      </c>
      <c r="O3488" s="24" t="s">
        <v>394</v>
      </c>
      <c r="P3488" s="30">
        <v>7.1918710991864003</v>
      </c>
      <c r="Q3488">
        <v>27018</v>
      </c>
      <c r="R3488">
        <v>1001</v>
      </c>
      <c r="S3488">
        <v>43861</v>
      </c>
      <c r="T3488">
        <v>32698</v>
      </c>
      <c r="U3488" s="30">
        <v>26445.838842605001</v>
      </c>
    </row>
    <row r="3489" spans="1:21" x14ac:dyDescent="0.2">
      <c r="A3489">
        <v>10</v>
      </c>
      <c r="B3489">
        <v>127</v>
      </c>
      <c r="C3489" t="s">
        <v>273</v>
      </c>
      <c r="D3489" t="s">
        <v>113</v>
      </c>
      <c r="E3489" t="s">
        <v>521</v>
      </c>
      <c r="F3489" s="30">
        <v>37.004909515380902</v>
      </c>
      <c r="G3489" s="30">
        <v>36.099754333496101</v>
      </c>
      <c r="H3489" s="24" t="s">
        <v>394</v>
      </c>
      <c r="I3489" s="30">
        <v>152.54121004029</v>
      </c>
      <c r="J3489">
        <v>13725</v>
      </c>
      <c r="K3489">
        <v>991</v>
      </c>
      <c r="L3489">
        <v>37700</v>
      </c>
      <c r="M3489">
        <v>32707</v>
      </c>
      <c r="N3489" s="30">
        <v>12785.007410374499</v>
      </c>
      <c r="O3489" s="24" t="s">
        <v>394</v>
      </c>
      <c r="P3489" s="30">
        <v>7.1800100582228001</v>
      </c>
      <c r="Q3489">
        <v>26852</v>
      </c>
      <c r="R3489">
        <v>1001</v>
      </c>
      <c r="S3489">
        <v>43862</v>
      </c>
      <c r="T3489">
        <v>32698</v>
      </c>
      <c r="U3489" s="30">
        <v>26274.748925116401</v>
      </c>
    </row>
    <row r="3490" spans="1:21" x14ac:dyDescent="0.2">
      <c r="A3490">
        <v>10</v>
      </c>
      <c r="B3490">
        <v>128</v>
      </c>
      <c r="C3490" t="s">
        <v>273</v>
      </c>
      <c r="D3490" t="s">
        <v>113</v>
      </c>
      <c r="E3490" t="s">
        <v>522</v>
      </c>
      <c r="F3490" s="30">
        <v>36.993282318115199</v>
      </c>
      <c r="G3490" s="30">
        <v>36.099754333496101</v>
      </c>
      <c r="H3490" s="24" t="s">
        <v>394</v>
      </c>
      <c r="I3490" s="30">
        <v>152.56207794967199</v>
      </c>
      <c r="J3490">
        <v>13716</v>
      </c>
      <c r="K3490">
        <v>991</v>
      </c>
      <c r="L3490">
        <v>37701</v>
      </c>
      <c r="M3490">
        <v>32707</v>
      </c>
      <c r="N3490" s="30">
        <v>12773.413095714899</v>
      </c>
      <c r="O3490" s="24" t="s">
        <v>394</v>
      </c>
      <c r="P3490" s="30">
        <v>7.1734841823417703</v>
      </c>
      <c r="Q3490">
        <v>26764</v>
      </c>
      <c r="R3490">
        <v>1001</v>
      </c>
      <c r="S3490">
        <v>43864</v>
      </c>
      <c r="T3490">
        <v>32698</v>
      </c>
      <c r="U3490" s="30">
        <v>26180.616245746001</v>
      </c>
    </row>
    <row r="3491" spans="1:21" x14ac:dyDescent="0.2">
      <c r="A3491">
        <v>10</v>
      </c>
      <c r="B3491">
        <v>129</v>
      </c>
      <c r="C3491" t="s">
        <v>273</v>
      </c>
      <c r="D3491" t="s">
        <v>113</v>
      </c>
      <c r="E3491" t="s">
        <v>523</v>
      </c>
      <c r="F3491" s="30">
        <v>36.993282318115199</v>
      </c>
      <c r="G3491" s="30">
        <v>36.081302642822301</v>
      </c>
      <c r="H3491" s="24" t="s">
        <v>394</v>
      </c>
      <c r="I3491" s="30">
        <v>152.55849964803099</v>
      </c>
      <c r="J3491">
        <v>13711</v>
      </c>
      <c r="K3491">
        <v>991</v>
      </c>
      <c r="L3491">
        <v>37701</v>
      </c>
      <c r="M3491">
        <v>32707</v>
      </c>
      <c r="N3491" s="30">
        <v>12768.3940728875</v>
      </c>
      <c r="O3491" s="24" t="s">
        <v>394</v>
      </c>
      <c r="P3491" s="30">
        <v>7.1690245759653699</v>
      </c>
      <c r="Q3491">
        <v>26703</v>
      </c>
      <c r="R3491">
        <v>1001</v>
      </c>
      <c r="S3491">
        <v>43865</v>
      </c>
      <c r="T3491">
        <v>32698</v>
      </c>
      <c r="U3491" s="30">
        <v>26116.288528700599</v>
      </c>
    </row>
    <row r="3492" spans="1:21" x14ac:dyDescent="0.2">
      <c r="A3492">
        <v>10</v>
      </c>
      <c r="B3492">
        <v>130</v>
      </c>
      <c r="C3492" t="s">
        <v>273</v>
      </c>
      <c r="D3492" t="s">
        <v>113</v>
      </c>
      <c r="E3492" t="s">
        <v>524</v>
      </c>
      <c r="F3492" s="30">
        <v>36.993282318115199</v>
      </c>
      <c r="G3492" s="30">
        <v>36.081302642822301</v>
      </c>
      <c r="H3492" s="24" t="s">
        <v>394</v>
      </c>
      <c r="I3492" s="30">
        <v>152.55601136660701</v>
      </c>
      <c r="J3492">
        <v>13707</v>
      </c>
      <c r="K3492">
        <v>991</v>
      </c>
      <c r="L3492">
        <v>37701</v>
      </c>
      <c r="M3492">
        <v>32707</v>
      </c>
      <c r="N3492" s="30">
        <v>12764.3788546256</v>
      </c>
      <c r="O3492" s="24" t="s">
        <v>394</v>
      </c>
      <c r="P3492" s="30">
        <v>7.1653196684977596</v>
      </c>
      <c r="Q3492">
        <v>26655</v>
      </c>
      <c r="R3492">
        <v>1001</v>
      </c>
      <c r="S3492">
        <v>43867</v>
      </c>
      <c r="T3492">
        <v>32698</v>
      </c>
      <c r="U3492" s="30">
        <v>26062.846987196699</v>
      </c>
    </row>
    <row r="3493" spans="1:21" x14ac:dyDescent="0.2">
      <c r="A3493">
        <v>10</v>
      </c>
      <c r="B3493">
        <v>131</v>
      </c>
      <c r="C3493" t="s">
        <v>273</v>
      </c>
      <c r="D3493" t="s">
        <v>113</v>
      </c>
      <c r="E3493" t="s">
        <v>525</v>
      </c>
      <c r="F3493" s="30">
        <v>36.991989135742202</v>
      </c>
      <c r="G3493" s="30">
        <v>36.081302642822301</v>
      </c>
      <c r="H3493" s="24" t="s">
        <v>394</v>
      </c>
      <c r="I3493" s="30">
        <v>152.539055170155</v>
      </c>
      <c r="J3493">
        <v>13708</v>
      </c>
      <c r="K3493">
        <v>991</v>
      </c>
      <c r="L3493">
        <v>37702</v>
      </c>
      <c r="M3493">
        <v>32707</v>
      </c>
      <c r="N3493" s="30">
        <v>12762.827027027</v>
      </c>
      <c r="O3493" s="24" t="s">
        <v>394</v>
      </c>
      <c r="P3493" s="30">
        <v>7.1629540410631103</v>
      </c>
      <c r="Q3493">
        <v>26626</v>
      </c>
      <c r="R3493">
        <v>1001</v>
      </c>
      <c r="S3493">
        <v>43869</v>
      </c>
      <c r="T3493">
        <v>32698</v>
      </c>
      <c r="U3493" s="30">
        <v>26028.723928027899</v>
      </c>
    </row>
    <row r="3494" spans="1:21" x14ac:dyDescent="0.2">
      <c r="A3494">
        <v>10</v>
      </c>
      <c r="B3494">
        <v>132</v>
      </c>
      <c r="C3494" t="s">
        <v>273</v>
      </c>
      <c r="D3494" t="s">
        <v>113</v>
      </c>
      <c r="E3494" t="s">
        <v>526</v>
      </c>
      <c r="F3494" s="30">
        <v>36.991989135742202</v>
      </c>
      <c r="G3494" s="30">
        <v>36.078842163085902</v>
      </c>
      <c r="H3494" s="24" t="s">
        <v>394</v>
      </c>
      <c r="I3494" s="30">
        <v>152.49052235913101</v>
      </c>
      <c r="J3494">
        <v>13706</v>
      </c>
      <c r="K3494">
        <v>991</v>
      </c>
      <c r="L3494">
        <v>37702</v>
      </c>
      <c r="M3494">
        <v>32707</v>
      </c>
      <c r="N3494" s="30">
        <v>12760.819819819801</v>
      </c>
      <c r="O3494" s="24" t="s">
        <v>394</v>
      </c>
      <c r="P3494" s="30">
        <v>7.16025768056336</v>
      </c>
      <c r="Q3494">
        <v>26590</v>
      </c>
      <c r="R3494">
        <v>1001</v>
      </c>
      <c r="S3494">
        <v>43870</v>
      </c>
      <c r="T3494">
        <v>32698</v>
      </c>
      <c r="U3494" s="30">
        <v>25989.830200501299</v>
      </c>
    </row>
    <row r="3495" spans="1:21" x14ac:dyDescent="0.2">
      <c r="A3495">
        <v>10</v>
      </c>
      <c r="B3495">
        <v>133</v>
      </c>
      <c r="C3495" t="s">
        <v>273</v>
      </c>
      <c r="D3495" t="s">
        <v>113</v>
      </c>
      <c r="E3495" t="s">
        <v>527</v>
      </c>
      <c r="F3495" s="30">
        <v>36.994571685791001</v>
      </c>
      <c r="G3495" s="30">
        <v>36.078842163085902</v>
      </c>
      <c r="H3495" s="24" t="s">
        <v>394</v>
      </c>
      <c r="I3495" s="30">
        <v>152.50573972128001</v>
      </c>
      <c r="J3495">
        <v>13701</v>
      </c>
      <c r="K3495">
        <v>991</v>
      </c>
      <c r="L3495">
        <v>37702</v>
      </c>
      <c r="M3495">
        <v>32707</v>
      </c>
      <c r="N3495" s="30">
        <v>12755.801801801799</v>
      </c>
      <c r="O3495" s="24" t="s">
        <v>394</v>
      </c>
      <c r="P3495" s="30">
        <v>7.15798423869456</v>
      </c>
      <c r="Q3495">
        <v>26560</v>
      </c>
      <c r="R3495">
        <v>1001</v>
      </c>
      <c r="S3495">
        <v>43871</v>
      </c>
      <c r="T3495">
        <v>32698</v>
      </c>
      <c r="U3495" s="30">
        <v>25957.036874608399</v>
      </c>
    </row>
    <row r="3496" spans="1:21" x14ac:dyDescent="0.2">
      <c r="A3496">
        <v>10</v>
      </c>
      <c r="B3496">
        <v>134</v>
      </c>
      <c r="C3496" t="s">
        <v>273</v>
      </c>
      <c r="D3496" t="s">
        <v>113</v>
      </c>
      <c r="E3496" t="s">
        <v>528</v>
      </c>
      <c r="F3496" s="30">
        <v>36.994571685791001</v>
      </c>
      <c r="G3496" s="30">
        <v>36.078842163085902</v>
      </c>
      <c r="H3496" s="24" t="s">
        <v>394</v>
      </c>
      <c r="I3496" s="30">
        <v>152.52192855812601</v>
      </c>
      <c r="J3496">
        <v>13699</v>
      </c>
      <c r="K3496">
        <v>991</v>
      </c>
      <c r="L3496">
        <v>37703</v>
      </c>
      <c r="M3496">
        <v>32707</v>
      </c>
      <c r="N3496" s="30">
        <v>12751.2417934347</v>
      </c>
      <c r="O3496" s="24" t="s">
        <v>394</v>
      </c>
      <c r="P3496" s="30">
        <v>7.1556408040472901</v>
      </c>
      <c r="Q3496">
        <v>26529</v>
      </c>
      <c r="R3496">
        <v>1001</v>
      </c>
      <c r="S3496">
        <v>43872</v>
      </c>
      <c r="T3496">
        <v>32698</v>
      </c>
      <c r="U3496" s="30">
        <v>25923.233935922701</v>
      </c>
    </row>
    <row r="3497" spans="1:21" x14ac:dyDescent="0.2">
      <c r="A3497">
        <v>10</v>
      </c>
      <c r="B3497">
        <v>135</v>
      </c>
      <c r="C3497" t="s">
        <v>273</v>
      </c>
      <c r="D3497" t="s">
        <v>113</v>
      </c>
      <c r="E3497" t="s">
        <v>529</v>
      </c>
      <c r="F3497" s="30">
        <v>36.994571685791001</v>
      </c>
      <c r="G3497" s="30">
        <v>36.0886840820313</v>
      </c>
      <c r="H3497" s="24" t="s">
        <v>394</v>
      </c>
      <c r="I3497" s="30">
        <v>152.47602538675699</v>
      </c>
      <c r="J3497">
        <v>13699</v>
      </c>
      <c r="K3497">
        <v>991</v>
      </c>
      <c r="L3497">
        <v>37703</v>
      </c>
      <c r="M3497">
        <v>32707</v>
      </c>
      <c r="N3497" s="30">
        <v>12751.2417934347</v>
      </c>
      <c r="O3497" s="24" t="s">
        <v>394</v>
      </c>
      <c r="P3497" s="30">
        <v>7.15402161106537</v>
      </c>
      <c r="Q3497">
        <v>26506</v>
      </c>
      <c r="R3497">
        <v>1001</v>
      </c>
      <c r="S3497">
        <v>43872</v>
      </c>
      <c r="T3497">
        <v>32698</v>
      </c>
      <c r="U3497" s="30">
        <v>25899.877841417601</v>
      </c>
    </row>
    <row r="3498" spans="1:21" x14ac:dyDescent="0.2">
      <c r="A3498">
        <v>10</v>
      </c>
      <c r="B3498">
        <v>136</v>
      </c>
      <c r="C3498" t="s">
        <v>273</v>
      </c>
      <c r="D3498" t="s">
        <v>113</v>
      </c>
      <c r="E3498" t="s">
        <v>530</v>
      </c>
      <c r="F3498" s="30">
        <v>36.995864868164098</v>
      </c>
      <c r="G3498" s="30">
        <v>36.0886840820313</v>
      </c>
      <c r="H3498" s="24" t="s">
        <v>394</v>
      </c>
      <c r="I3498" s="30">
        <v>152.505202278312</v>
      </c>
      <c r="J3498">
        <v>13695</v>
      </c>
      <c r="K3498">
        <v>991</v>
      </c>
      <c r="L3498">
        <v>37703</v>
      </c>
      <c r="M3498">
        <v>32707</v>
      </c>
      <c r="N3498" s="30">
        <v>12747.228182546</v>
      </c>
      <c r="O3498" s="24" t="s">
        <v>394</v>
      </c>
      <c r="P3498" s="30">
        <v>7.1521912189988504</v>
      </c>
      <c r="Q3498">
        <v>26480</v>
      </c>
      <c r="R3498">
        <v>1001</v>
      </c>
      <c r="S3498">
        <v>43872</v>
      </c>
      <c r="T3498">
        <v>32698</v>
      </c>
      <c r="U3498" s="30">
        <v>25873.4752998031</v>
      </c>
    </row>
    <row r="3499" spans="1:21" x14ac:dyDescent="0.2">
      <c r="A3499">
        <v>10</v>
      </c>
      <c r="B3499">
        <v>137</v>
      </c>
      <c r="C3499" t="s">
        <v>273</v>
      </c>
      <c r="D3499" t="s">
        <v>113</v>
      </c>
      <c r="E3499" t="s">
        <v>531</v>
      </c>
      <c r="F3499" s="30">
        <v>36.995864868164098</v>
      </c>
      <c r="G3499" s="30">
        <v>36.0886840820313</v>
      </c>
      <c r="H3499" s="24" t="s">
        <v>394</v>
      </c>
      <c r="I3499" s="30">
        <v>152.589053533629</v>
      </c>
      <c r="J3499">
        <v>13686</v>
      </c>
      <c r="K3499">
        <v>991</v>
      </c>
      <c r="L3499">
        <v>37703</v>
      </c>
      <c r="M3499">
        <v>32707</v>
      </c>
      <c r="N3499" s="30">
        <v>12738.1975580464</v>
      </c>
      <c r="O3499" s="24" t="s">
        <v>394</v>
      </c>
      <c r="P3499" s="30">
        <v>7.1504116596068696</v>
      </c>
      <c r="Q3499">
        <v>26457</v>
      </c>
      <c r="R3499">
        <v>1001</v>
      </c>
      <c r="S3499">
        <v>43873</v>
      </c>
      <c r="T3499">
        <v>32698</v>
      </c>
      <c r="U3499" s="30">
        <v>25847.805995525701</v>
      </c>
    </row>
    <row r="3500" spans="1:21" x14ac:dyDescent="0.2">
      <c r="A3500">
        <v>10</v>
      </c>
      <c r="B3500">
        <v>138</v>
      </c>
      <c r="C3500" t="s">
        <v>273</v>
      </c>
      <c r="D3500" t="s">
        <v>113</v>
      </c>
      <c r="E3500" t="s">
        <v>532</v>
      </c>
      <c r="F3500" s="30">
        <v>36.997158050537102</v>
      </c>
      <c r="G3500" s="30">
        <v>36.084991455078097</v>
      </c>
      <c r="H3500" s="24" t="s">
        <v>394</v>
      </c>
      <c r="I3500" s="30">
        <v>152.51301349872799</v>
      </c>
      <c r="J3500">
        <v>13688</v>
      </c>
      <c r="K3500">
        <v>991</v>
      </c>
      <c r="L3500">
        <v>37703</v>
      </c>
      <c r="M3500">
        <v>32707</v>
      </c>
      <c r="N3500" s="30">
        <v>12740.2043634908</v>
      </c>
      <c r="O3500" s="24" t="s">
        <v>394</v>
      </c>
      <c r="P3500" s="30">
        <v>7.1488435799652503</v>
      </c>
      <c r="Q3500">
        <v>26437</v>
      </c>
      <c r="R3500">
        <v>1001</v>
      </c>
      <c r="S3500">
        <v>43874</v>
      </c>
      <c r="T3500">
        <v>32698</v>
      </c>
      <c r="U3500" s="30">
        <v>25825.187186828902</v>
      </c>
    </row>
    <row r="3501" spans="1:21" x14ac:dyDescent="0.2">
      <c r="A3501">
        <v>10</v>
      </c>
      <c r="B3501">
        <v>139</v>
      </c>
      <c r="C3501" t="s">
        <v>273</v>
      </c>
      <c r="D3501" t="s">
        <v>113</v>
      </c>
      <c r="E3501" t="s">
        <v>533</v>
      </c>
      <c r="F3501" s="30">
        <v>36.997158050537102</v>
      </c>
      <c r="G3501" s="30">
        <v>36.084991455078097</v>
      </c>
      <c r="H3501" s="24" t="s">
        <v>394</v>
      </c>
      <c r="I3501" s="30">
        <v>152.54068831535099</v>
      </c>
      <c r="J3501">
        <v>13686</v>
      </c>
      <c r="K3501">
        <v>991</v>
      </c>
      <c r="L3501">
        <v>37704</v>
      </c>
      <c r="M3501">
        <v>32707</v>
      </c>
      <c r="N3501" s="30">
        <v>12735.6483890334</v>
      </c>
      <c r="O3501" s="24" t="s">
        <v>394</v>
      </c>
      <c r="P3501" s="30">
        <v>7.14722467674585</v>
      </c>
      <c r="Q3501">
        <v>26414</v>
      </c>
      <c r="R3501">
        <v>1001</v>
      </c>
      <c r="S3501">
        <v>43874</v>
      </c>
      <c r="T3501">
        <v>32698</v>
      </c>
      <c r="U3501" s="30">
        <v>25801.8352720115</v>
      </c>
    </row>
    <row r="3502" spans="1:21" x14ac:dyDescent="0.2">
      <c r="A3502">
        <v>1</v>
      </c>
      <c r="B3502">
        <v>0</v>
      </c>
      <c r="C3502" t="s">
        <v>274</v>
      </c>
      <c r="D3502" t="s">
        <v>123</v>
      </c>
      <c r="E3502" t="s">
        <v>393</v>
      </c>
      <c r="F3502" s="30">
        <v>37.011367797851598</v>
      </c>
      <c r="G3502" s="30">
        <v>36.014881134033203</v>
      </c>
      <c r="H3502" s="24" t="s">
        <v>394</v>
      </c>
      <c r="I3502" s="30">
        <v>143.55137518550299</v>
      </c>
      <c r="J3502">
        <v>14328</v>
      </c>
      <c r="K3502">
        <v>999</v>
      </c>
      <c r="L3502">
        <v>36614</v>
      </c>
      <c r="M3502">
        <v>32690</v>
      </c>
      <c r="N3502" s="30">
        <v>13383.3486238532</v>
      </c>
      <c r="O3502" s="24" t="s">
        <v>394</v>
      </c>
      <c r="P3502" s="30">
        <v>6.7144435583820599</v>
      </c>
      <c r="Q3502">
        <v>20190</v>
      </c>
      <c r="R3502">
        <v>995</v>
      </c>
      <c r="S3502">
        <v>38774</v>
      </c>
      <c r="T3502">
        <v>32716</v>
      </c>
      <c r="U3502" s="30">
        <v>19898.415318586998</v>
      </c>
    </row>
    <row r="3503" spans="1:21" x14ac:dyDescent="0.2">
      <c r="A3503">
        <v>1</v>
      </c>
      <c r="B3503">
        <v>1</v>
      </c>
      <c r="C3503" t="s">
        <v>274</v>
      </c>
      <c r="D3503" t="s">
        <v>123</v>
      </c>
      <c r="E3503" t="s">
        <v>395</v>
      </c>
      <c r="F3503" s="30">
        <v>37.011367797851598</v>
      </c>
      <c r="G3503" s="30">
        <v>36.014881134033203</v>
      </c>
      <c r="H3503" s="24" t="s">
        <v>394</v>
      </c>
      <c r="I3503" s="30">
        <v>140.730233161862</v>
      </c>
      <c r="J3503">
        <v>14490</v>
      </c>
      <c r="K3503">
        <v>999</v>
      </c>
      <c r="L3503">
        <v>36612</v>
      </c>
      <c r="M3503">
        <v>32690</v>
      </c>
      <c r="N3503" s="30">
        <v>13552.9168791433</v>
      </c>
      <c r="O3503" s="24" t="s">
        <v>394</v>
      </c>
      <c r="P3503" s="30">
        <v>6.6686974986214897</v>
      </c>
      <c r="Q3503">
        <v>19525</v>
      </c>
      <c r="R3503">
        <v>995</v>
      </c>
      <c r="S3503">
        <v>38768</v>
      </c>
      <c r="T3503">
        <v>32716</v>
      </c>
      <c r="U3503" s="30">
        <v>19228.089887640399</v>
      </c>
    </row>
    <row r="3504" spans="1:21" x14ac:dyDescent="0.2">
      <c r="A3504">
        <v>1</v>
      </c>
      <c r="B3504">
        <v>2</v>
      </c>
      <c r="C3504" t="s">
        <v>274</v>
      </c>
      <c r="D3504" t="s">
        <v>123</v>
      </c>
      <c r="E3504" t="s">
        <v>396</v>
      </c>
      <c r="F3504" s="30">
        <v>36.995864868164098</v>
      </c>
      <c r="G3504" s="30">
        <v>36.014881134033203</v>
      </c>
      <c r="H3504" s="24" t="s">
        <v>394</v>
      </c>
      <c r="I3504" s="30">
        <v>139.96041085245099</v>
      </c>
      <c r="J3504">
        <v>14537</v>
      </c>
      <c r="K3504">
        <v>999</v>
      </c>
      <c r="L3504">
        <v>36613</v>
      </c>
      <c r="M3504">
        <v>32690</v>
      </c>
      <c r="N3504" s="30">
        <v>13596.6658169768</v>
      </c>
      <c r="O3504" s="24" t="s">
        <v>394</v>
      </c>
      <c r="P3504" s="30">
        <v>6.6480901693582997</v>
      </c>
      <c r="Q3504">
        <v>19234</v>
      </c>
      <c r="R3504">
        <v>995</v>
      </c>
      <c r="S3504">
        <v>38768</v>
      </c>
      <c r="T3504">
        <v>32716</v>
      </c>
      <c r="U3504" s="30">
        <v>18926.126900198298</v>
      </c>
    </row>
    <row r="3505" spans="1:21" x14ac:dyDescent="0.2">
      <c r="A3505">
        <v>1</v>
      </c>
      <c r="B3505">
        <v>3</v>
      </c>
      <c r="C3505" t="s">
        <v>274</v>
      </c>
      <c r="D3505" t="s">
        <v>123</v>
      </c>
      <c r="E3505" t="s">
        <v>397</v>
      </c>
      <c r="F3505" s="30">
        <v>36.995864868164098</v>
      </c>
      <c r="G3505" s="30">
        <v>36.012420654296903</v>
      </c>
      <c r="H3505" s="24" t="s">
        <v>394</v>
      </c>
      <c r="I3505" s="30">
        <v>139.490775859656</v>
      </c>
      <c r="J3505">
        <v>14562</v>
      </c>
      <c r="K3505">
        <v>999</v>
      </c>
      <c r="L3505">
        <v>36613</v>
      </c>
      <c r="M3505">
        <v>32690</v>
      </c>
      <c r="N3505" s="30">
        <v>13621.7741524344</v>
      </c>
      <c r="O3505" s="24" t="s">
        <v>394</v>
      </c>
      <c r="P3505" s="30">
        <v>6.63824746105385</v>
      </c>
      <c r="Q3505">
        <v>19098</v>
      </c>
      <c r="R3505">
        <v>995</v>
      </c>
      <c r="S3505">
        <v>38769</v>
      </c>
      <c r="T3505">
        <v>32716</v>
      </c>
      <c r="U3505" s="30">
        <v>18781.899884354902</v>
      </c>
    </row>
    <row r="3506" spans="1:21" x14ac:dyDescent="0.2">
      <c r="A3506">
        <v>1</v>
      </c>
      <c r="B3506">
        <v>4</v>
      </c>
      <c r="C3506" t="s">
        <v>274</v>
      </c>
      <c r="D3506" t="s">
        <v>123</v>
      </c>
      <c r="E3506" t="s">
        <v>398</v>
      </c>
      <c r="F3506" s="30">
        <v>36.995864868164098</v>
      </c>
      <c r="G3506" s="30">
        <v>36.012420654296903</v>
      </c>
      <c r="H3506" s="24" t="s">
        <v>394</v>
      </c>
      <c r="I3506" s="30">
        <v>138.97254123569499</v>
      </c>
      <c r="J3506">
        <v>14583</v>
      </c>
      <c r="K3506">
        <v>999</v>
      </c>
      <c r="L3506">
        <v>36613</v>
      </c>
      <c r="M3506">
        <v>32690</v>
      </c>
      <c r="N3506" s="30">
        <v>13642.8651542187</v>
      </c>
      <c r="O3506" s="24" t="s">
        <v>394</v>
      </c>
      <c r="P3506" s="30">
        <v>6.6310981068414199</v>
      </c>
      <c r="Q3506">
        <v>19000</v>
      </c>
      <c r="R3506">
        <v>995</v>
      </c>
      <c r="S3506">
        <v>38770</v>
      </c>
      <c r="T3506">
        <v>32716</v>
      </c>
      <c r="U3506" s="30">
        <v>18677.1390815989</v>
      </c>
    </row>
    <row r="3507" spans="1:21" x14ac:dyDescent="0.2">
      <c r="A3507">
        <v>1</v>
      </c>
      <c r="B3507">
        <v>5</v>
      </c>
      <c r="C3507" t="s">
        <v>274</v>
      </c>
      <c r="D3507" t="s">
        <v>123</v>
      </c>
      <c r="E3507" t="s">
        <v>399</v>
      </c>
      <c r="F3507" s="30">
        <v>36.997158050537102</v>
      </c>
      <c r="G3507" s="30">
        <v>36.012420654296903</v>
      </c>
      <c r="H3507" s="24" t="s">
        <v>394</v>
      </c>
      <c r="I3507" s="30">
        <v>138.70237360277699</v>
      </c>
      <c r="J3507">
        <v>14583</v>
      </c>
      <c r="K3507">
        <v>999</v>
      </c>
      <c r="L3507">
        <v>36613</v>
      </c>
      <c r="M3507">
        <v>32690</v>
      </c>
      <c r="N3507" s="30">
        <v>13642.8651542187</v>
      </c>
      <c r="O3507" s="24" t="s">
        <v>394</v>
      </c>
      <c r="P3507" s="30">
        <v>6.6279832513683701</v>
      </c>
      <c r="Q3507">
        <v>18956</v>
      </c>
      <c r="R3507">
        <v>995</v>
      </c>
      <c r="S3507">
        <v>38770</v>
      </c>
      <c r="T3507">
        <v>32716</v>
      </c>
      <c r="U3507" s="30">
        <v>18631.496531219</v>
      </c>
    </row>
    <row r="3508" spans="1:21" x14ac:dyDescent="0.2">
      <c r="A3508">
        <v>1</v>
      </c>
      <c r="B3508">
        <v>6</v>
      </c>
      <c r="C3508" t="s">
        <v>274</v>
      </c>
      <c r="D3508" t="s">
        <v>123</v>
      </c>
      <c r="E3508" t="s">
        <v>400</v>
      </c>
      <c r="F3508" s="30">
        <v>36.997158050537102</v>
      </c>
      <c r="G3508" s="30">
        <v>36.024723052978501</v>
      </c>
      <c r="H3508" s="24" t="s">
        <v>394</v>
      </c>
      <c r="I3508" s="30">
        <v>138.33907043618899</v>
      </c>
      <c r="J3508">
        <v>14603</v>
      </c>
      <c r="K3508">
        <v>999</v>
      </c>
      <c r="L3508">
        <v>36613</v>
      </c>
      <c r="M3508">
        <v>32690</v>
      </c>
      <c r="N3508" s="30">
        <v>13662.951822584801</v>
      </c>
      <c r="O3508" s="24" t="s">
        <v>394</v>
      </c>
      <c r="P3508" s="30">
        <v>6.6258621870148602</v>
      </c>
      <c r="Q3508">
        <v>18929</v>
      </c>
      <c r="R3508">
        <v>995</v>
      </c>
      <c r="S3508">
        <v>38771</v>
      </c>
      <c r="T3508">
        <v>32716</v>
      </c>
      <c r="U3508" s="30">
        <v>18600.416184971102</v>
      </c>
    </row>
    <row r="3509" spans="1:21" x14ac:dyDescent="0.2">
      <c r="A3509">
        <v>1</v>
      </c>
      <c r="B3509">
        <v>7</v>
      </c>
      <c r="C3509" t="s">
        <v>274</v>
      </c>
      <c r="D3509" t="s">
        <v>123</v>
      </c>
      <c r="E3509" t="s">
        <v>401</v>
      </c>
      <c r="F3509" s="30">
        <v>36.998447418212898</v>
      </c>
      <c r="G3509" s="30">
        <v>36.024723052978501</v>
      </c>
      <c r="H3509" s="24" t="s">
        <v>394</v>
      </c>
      <c r="I3509" s="30">
        <v>138.07390812834001</v>
      </c>
      <c r="J3509">
        <v>14617</v>
      </c>
      <c r="K3509">
        <v>999</v>
      </c>
      <c r="L3509">
        <v>36613</v>
      </c>
      <c r="M3509">
        <v>32690</v>
      </c>
      <c r="N3509" s="30">
        <v>13677.012490441</v>
      </c>
      <c r="O3509" s="24" t="s">
        <v>394</v>
      </c>
      <c r="P3509" s="30">
        <v>6.6241634555351903</v>
      </c>
      <c r="Q3509">
        <v>18905</v>
      </c>
      <c r="R3509">
        <v>995</v>
      </c>
      <c r="S3509">
        <v>38771</v>
      </c>
      <c r="T3509">
        <v>32716</v>
      </c>
      <c r="U3509" s="30">
        <v>18575.524360033</v>
      </c>
    </row>
    <row r="3510" spans="1:21" x14ac:dyDescent="0.2">
      <c r="A3510">
        <v>1</v>
      </c>
      <c r="B3510">
        <v>8</v>
      </c>
      <c r="C3510" t="s">
        <v>274</v>
      </c>
      <c r="D3510" t="s">
        <v>123</v>
      </c>
      <c r="E3510" t="s">
        <v>402</v>
      </c>
      <c r="F3510" s="30">
        <v>36.998447418212898</v>
      </c>
      <c r="G3510" s="30">
        <v>36.024723052978501</v>
      </c>
      <c r="H3510" s="24" t="s">
        <v>394</v>
      </c>
      <c r="I3510" s="30">
        <v>137.73786847373199</v>
      </c>
      <c r="J3510">
        <v>14638</v>
      </c>
      <c r="K3510">
        <v>999</v>
      </c>
      <c r="L3510">
        <v>36614</v>
      </c>
      <c r="M3510">
        <v>32690</v>
      </c>
      <c r="N3510" s="30">
        <v>13694.612640163101</v>
      </c>
      <c r="O3510" s="24" t="s">
        <v>394</v>
      </c>
      <c r="P3510" s="30">
        <v>6.6232433093170497</v>
      </c>
      <c r="Q3510">
        <v>18892</v>
      </c>
      <c r="R3510">
        <v>995</v>
      </c>
      <c r="S3510">
        <v>38771</v>
      </c>
      <c r="T3510">
        <v>32716</v>
      </c>
      <c r="U3510" s="30">
        <v>18562.041288191602</v>
      </c>
    </row>
    <row r="3511" spans="1:21" x14ac:dyDescent="0.2">
      <c r="A3511">
        <v>1</v>
      </c>
      <c r="B3511">
        <v>9</v>
      </c>
      <c r="C3511" t="s">
        <v>274</v>
      </c>
      <c r="D3511" t="s">
        <v>123</v>
      </c>
      <c r="E3511" t="s">
        <v>403</v>
      </c>
      <c r="F3511" s="30">
        <v>36.998447418212898</v>
      </c>
      <c r="G3511" s="30">
        <v>36.034561157226598</v>
      </c>
      <c r="H3511" s="24" t="s">
        <v>394</v>
      </c>
      <c r="I3511" s="30">
        <v>137.45671056760801</v>
      </c>
      <c r="J3511">
        <v>14650</v>
      </c>
      <c r="K3511">
        <v>999</v>
      </c>
      <c r="L3511">
        <v>36613</v>
      </c>
      <c r="M3511">
        <v>32690</v>
      </c>
      <c r="N3511" s="30">
        <v>13710.155493245</v>
      </c>
      <c r="O3511" s="24" t="s">
        <v>394</v>
      </c>
      <c r="P3511" s="30">
        <v>6.6218276997506598</v>
      </c>
      <c r="Q3511">
        <v>18872</v>
      </c>
      <c r="R3511">
        <v>995</v>
      </c>
      <c r="S3511">
        <v>38771</v>
      </c>
      <c r="T3511">
        <v>32716</v>
      </c>
      <c r="U3511" s="30">
        <v>18541.298100743199</v>
      </c>
    </row>
    <row r="3512" spans="1:21" x14ac:dyDescent="0.2">
      <c r="A3512">
        <v>1</v>
      </c>
      <c r="B3512">
        <v>10</v>
      </c>
      <c r="C3512" t="s">
        <v>274</v>
      </c>
      <c r="D3512" t="s">
        <v>123</v>
      </c>
      <c r="E3512" t="s">
        <v>404</v>
      </c>
      <c r="F3512" s="30">
        <v>36.999740600585902</v>
      </c>
      <c r="G3512" s="30">
        <v>36.034561157226598</v>
      </c>
      <c r="H3512" s="24" t="s">
        <v>394</v>
      </c>
      <c r="I3512" s="30">
        <v>137.10341979481899</v>
      </c>
      <c r="J3512">
        <v>14674</v>
      </c>
      <c r="K3512">
        <v>999</v>
      </c>
      <c r="L3512">
        <v>36614</v>
      </c>
      <c r="M3512">
        <v>32690</v>
      </c>
      <c r="N3512" s="30">
        <v>13730.759429153901</v>
      </c>
      <c r="O3512" s="24" t="s">
        <v>394</v>
      </c>
      <c r="P3512" s="30">
        <v>6.6213322364024298</v>
      </c>
      <c r="Q3512">
        <v>18865</v>
      </c>
      <c r="R3512">
        <v>995</v>
      </c>
      <c r="S3512">
        <v>38771</v>
      </c>
      <c r="T3512">
        <v>32716</v>
      </c>
      <c r="U3512" s="30">
        <v>18534.0379851363</v>
      </c>
    </row>
    <row r="3513" spans="1:21" x14ac:dyDescent="0.2">
      <c r="A3513">
        <v>1</v>
      </c>
      <c r="B3513">
        <v>11</v>
      </c>
      <c r="C3513" t="s">
        <v>274</v>
      </c>
      <c r="D3513" t="s">
        <v>123</v>
      </c>
      <c r="E3513" t="s">
        <v>405</v>
      </c>
      <c r="F3513" s="30">
        <v>36.999740600585902</v>
      </c>
      <c r="G3513" s="30">
        <v>36.034561157226598</v>
      </c>
      <c r="H3513" s="24" t="s">
        <v>394</v>
      </c>
      <c r="I3513" s="30">
        <v>136.83881799613101</v>
      </c>
      <c r="J3513">
        <v>14685</v>
      </c>
      <c r="K3513">
        <v>999</v>
      </c>
      <c r="L3513">
        <v>36613</v>
      </c>
      <c r="M3513">
        <v>32690</v>
      </c>
      <c r="N3513" s="30">
        <v>13745.3071628855</v>
      </c>
      <c r="O3513" s="24" t="s">
        <v>394</v>
      </c>
      <c r="P3513" s="30">
        <v>6.6204120901842796</v>
      </c>
      <c r="Q3513">
        <v>18852</v>
      </c>
      <c r="R3513">
        <v>995</v>
      </c>
      <c r="S3513">
        <v>38771</v>
      </c>
      <c r="T3513">
        <v>32716</v>
      </c>
      <c r="U3513" s="30">
        <v>18520.5549132948</v>
      </c>
    </row>
    <row r="3514" spans="1:21" x14ac:dyDescent="0.2">
      <c r="A3514">
        <v>1</v>
      </c>
      <c r="B3514">
        <v>12</v>
      </c>
      <c r="C3514" t="s">
        <v>274</v>
      </c>
      <c r="D3514" t="s">
        <v>123</v>
      </c>
      <c r="E3514" t="s">
        <v>406</v>
      </c>
      <c r="F3514" s="30">
        <v>37.002323150634801</v>
      </c>
      <c r="G3514" s="30">
        <v>36.044403076171903</v>
      </c>
      <c r="H3514" s="24" t="s">
        <v>394</v>
      </c>
      <c r="I3514" s="30">
        <v>136.578322694523</v>
      </c>
      <c r="J3514">
        <v>14724</v>
      </c>
      <c r="K3514">
        <v>999</v>
      </c>
      <c r="L3514">
        <v>36614</v>
      </c>
      <c r="M3514">
        <v>32690</v>
      </c>
      <c r="N3514" s="30">
        <v>13780.9633027523</v>
      </c>
      <c r="O3514" s="24" t="s">
        <v>394</v>
      </c>
      <c r="P3514" s="30">
        <v>6.62055365114092</v>
      </c>
      <c r="Q3514">
        <v>18854</v>
      </c>
      <c r="R3514">
        <v>995</v>
      </c>
      <c r="S3514">
        <v>38771</v>
      </c>
      <c r="T3514">
        <v>32716</v>
      </c>
      <c r="U3514" s="30">
        <v>18522.629232039599</v>
      </c>
    </row>
    <row r="3515" spans="1:21" x14ac:dyDescent="0.2">
      <c r="A3515">
        <v>1</v>
      </c>
      <c r="B3515">
        <v>13</v>
      </c>
      <c r="C3515" t="s">
        <v>274</v>
      </c>
      <c r="D3515" t="s">
        <v>123</v>
      </c>
      <c r="E3515" t="s">
        <v>407</v>
      </c>
      <c r="F3515" s="30">
        <v>37.002323150634801</v>
      </c>
      <c r="G3515" s="30">
        <v>36.044403076171903</v>
      </c>
      <c r="H3515" s="24" t="s">
        <v>394</v>
      </c>
      <c r="I3515" s="30">
        <v>136.36381987174201</v>
      </c>
      <c r="J3515">
        <v>14736</v>
      </c>
      <c r="K3515">
        <v>999</v>
      </c>
      <c r="L3515">
        <v>36614</v>
      </c>
      <c r="M3515">
        <v>32690</v>
      </c>
      <c r="N3515" s="30">
        <v>13793.0122324159</v>
      </c>
      <c r="O3515" s="24" t="s">
        <v>394</v>
      </c>
      <c r="P3515" s="30">
        <v>6.6195664644961401</v>
      </c>
      <c r="Q3515">
        <v>18843</v>
      </c>
      <c r="R3515">
        <v>995</v>
      </c>
      <c r="S3515">
        <v>38772</v>
      </c>
      <c r="T3515">
        <v>32716</v>
      </c>
      <c r="U3515" s="30">
        <v>18508.1638044914</v>
      </c>
    </row>
    <row r="3516" spans="1:21" x14ac:dyDescent="0.2">
      <c r="A3516">
        <v>2</v>
      </c>
      <c r="B3516">
        <v>14</v>
      </c>
      <c r="C3516" t="s">
        <v>274</v>
      </c>
      <c r="D3516" t="s">
        <v>123</v>
      </c>
      <c r="E3516" t="s">
        <v>408</v>
      </c>
      <c r="F3516" s="30">
        <v>37.011367797851598</v>
      </c>
      <c r="G3516" s="30">
        <v>36.075153350830099</v>
      </c>
      <c r="H3516" s="24" t="s">
        <v>394</v>
      </c>
      <c r="I3516" s="30">
        <v>145.17361282542799</v>
      </c>
      <c r="J3516">
        <v>14212</v>
      </c>
      <c r="K3516">
        <v>999</v>
      </c>
      <c r="L3516">
        <v>36613</v>
      </c>
      <c r="M3516">
        <v>32691</v>
      </c>
      <c r="N3516" s="30">
        <v>13273.640999490101</v>
      </c>
      <c r="O3516" s="24" t="s">
        <v>394</v>
      </c>
      <c r="P3516" s="30">
        <v>6.8447784628308996</v>
      </c>
      <c r="Q3516">
        <v>22009</v>
      </c>
      <c r="R3516">
        <v>996</v>
      </c>
      <c r="S3516">
        <v>38768</v>
      </c>
      <c r="T3516">
        <v>32717</v>
      </c>
      <c r="U3516" s="30">
        <v>21808.236655098299</v>
      </c>
    </row>
    <row r="3517" spans="1:21" x14ac:dyDescent="0.2">
      <c r="A3517">
        <v>2</v>
      </c>
      <c r="B3517">
        <v>15</v>
      </c>
      <c r="C3517" t="s">
        <v>274</v>
      </c>
      <c r="D3517" t="s">
        <v>123</v>
      </c>
      <c r="E3517" t="s">
        <v>409</v>
      </c>
      <c r="F3517" s="30">
        <v>37.011367797851598</v>
      </c>
      <c r="G3517" s="30">
        <v>36.075153350830099</v>
      </c>
      <c r="H3517" s="24" t="s">
        <v>394</v>
      </c>
      <c r="I3517" s="30">
        <v>143.01254757485901</v>
      </c>
      <c r="J3517">
        <v>14335</v>
      </c>
      <c r="K3517">
        <v>999</v>
      </c>
      <c r="L3517">
        <v>36612</v>
      </c>
      <c r="M3517">
        <v>32691</v>
      </c>
      <c r="N3517" s="30">
        <v>13400.622290232101</v>
      </c>
      <c r="O3517" s="24" t="s">
        <v>394</v>
      </c>
      <c r="P3517" s="30">
        <v>6.7997917026146704</v>
      </c>
      <c r="Q3517">
        <v>21357</v>
      </c>
      <c r="R3517">
        <v>996</v>
      </c>
      <c r="S3517">
        <v>38763</v>
      </c>
      <c r="T3517">
        <v>32717</v>
      </c>
      <c r="U3517" s="30">
        <v>21149.037380086</v>
      </c>
    </row>
    <row r="3518" spans="1:21" x14ac:dyDescent="0.2">
      <c r="A3518">
        <v>2</v>
      </c>
      <c r="B3518">
        <v>16</v>
      </c>
      <c r="C3518" t="s">
        <v>274</v>
      </c>
      <c r="D3518" t="s">
        <v>123</v>
      </c>
      <c r="E3518" t="s">
        <v>410</v>
      </c>
      <c r="F3518" s="30">
        <v>36.998447418212898</v>
      </c>
      <c r="G3518" s="30">
        <v>36.075153350830099</v>
      </c>
      <c r="H3518" s="24" t="s">
        <v>394</v>
      </c>
      <c r="I3518" s="30">
        <v>142.25319318969301</v>
      </c>
      <c r="J3518">
        <v>14380</v>
      </c>
      <c r="K3518">
        <v>999</v>
      </c>
      <c r="L3518">
        <v>36613</v>
      </c>
      <c r="M3518">
        <v>32691</v>
      </c>
      <c r="N3518" s="30">
        <v>13442.412034676199</v>
      </c>
      <c r="O3518" s="24" t="s">
        <v>394</v>
      </c>
      <c r="P3518" s="30">
        <v>6.7784550643971597</v>
      </c>
      <c r="Q3518">
        <v>21056</v>
      </c>
      <c r="R3518">
        <v>996</v>
      </c>
      <c r="S3518">
        <v>38763</v>
      </c>
      <c r="T3518">
        <v>32717</v>
      </c>
      <c r="U3518" s="30">
        <v>20836.387694343401</v>
      </c>
    </row>
    <row r="3519" spans="1:21" x14ac:dyDescent="0.2">
      <c r="A3519">
        <v>2</v>
      </c>
      <c r="B3519">
        <v>17</v>
      </c>
      <c r="C3519" t="s">
        <v>274</v>
      </c>
      <c r="D3519" t="s">
        <v>123</v>
      </c>
      <c r="E3519" t="s">
        <v>411</v>
      </c>
      <c r="F3519" s="30">
        <v>36.998447418212898</v>
      </c>
      <c r="G3519" s="30">
        <v>36.065311431884801</v>
      </c>
      <c r="H3519" s="24" t="s">
        <v>394</v>
      </c>
      <c r="I3519" s="30">
        <v>141.55065340890599</v>
      </c>
      <c r="J3519">
        <v>14421</v>
      </c>
      <c r="K3519">
        <v>999</v>
      </c>
      <c r="L3519">
        <v>36613</v>
      </c>
      <c r="M3519">
        <v>32691</v>
      </c>
      <c r="N3519" s="30">
        <v>13483.600203977599</v>
      </c>
      <c r="O3519" s="24" t="s">
        <v>394</v>
      </c>
      <c r="P3519" s="30">
        <v>6.7669006722727199</v>
      </c>
      <c r="Q3519">
        <v>20893</v>
      </c>
      <c r="R3519">
        <v>996</v>
      </c>
      <c r="S3519">
        <v>38763</v>
      </c>
      <c r="T3519">
        <v>32717</v>
      </c>
      <c r="U3519" s="30">
        <v>20667.0790605359</v>
      </c>
    </row>
    <row r="3520" spans="1:21" x14ac:dyDescent="0.2">
      <c r="A3520">
        <v>2</v>
      </c>
      <c r="B3520">
        <v>18</v>
      </c>
      <c r="C3520" t="s">
        <v>274</v>
      </c>
      <c r="D3520" t="s">
        <v>123</v>
      </c>
      <c r="E3520" t="s">
        <v>412</v>
      </c>
      <c r="F3520" s="30">
        <v>36.998447418212898</v>
      </c>
      <c r="G3520" s="30">
        <v>36.065311431884801</v>
      </c>
      <c r="H3520" s="24" t="s">
        <v>394</v>
      </c>
      <c r="I3520" s="30">
        <v>141.10604395246099</v>
      </c>
      <c r="J3520">
        <v>14445</v>
      </c>
      <c r="K3520">
        <v>999</v>
      </c>
      <c r="L3520">
        <v>36613</v>
      </c>
      <c r="M3520">
        <v>32691</v>
      </c>
      <c r="N3520" s="30">
        <v>13507.7103518613</v>
      </c>
      <c r="O3520" s="24" t="s">
        <v>394</v>
      </c>
      <c r="P3520" s="30">
        <v>6.7593673958390497</v>
      </c>
      <c r="Q3520">
        <v>20790</v>
      </c>
      <c r="R3520">
        <v>996</v>
      </c>
      <c r="S3520">
        <v>38764</v>
      </c>
      <c r="T3520">
        <v>32717</v>
      </c>
      <c r="U3520" s="30">
        <v>20556.6925748305</v>
      </c>
    </row>
    <row r="3521" spans="1:21" x14ac:dyDescent="0.2">
      <c r="A3521">
        <v>2</v>
      </c>
      <c r="B3521">
        <v>19</v>
      </c>
      <c r="C3521" t="s">
        <v>274</v>
      </c>
      <c r="D3521" t="s">
        <v>123</v>
      </c>
      <c r="E3521" t="s">
        <v>413</v>
      </c>
      <c r="F3521" s="30">
        <v>36.997158050537102</v>
      </c>
      <c r="G3521" s="30">
        <v>36.065311431884801</v>
      </c>
      <c r="H3521" s="24" t="s">
        <v>394</v>
      </c>
      <c r="I3521" s="30">
        <v>140.51018777183401</v>
      </c>
      <c r="J3521">
        <v>14482</v>
      </c>
      <c r="K3521">
        <v>999</v>
      </c>
      <c r="L3521">
        <v>36613</v>
      </c>
      <c r="M3521">
        <v>32691</v>
      </c>
      <c r="N3521" s="30">
        <v>13544.880163182101</v>
      </c>
      <c r="O3521" s="24" t="s">
        <v>394</v>
      </c>
      <c r="P3521" s="30">
        <v>6.7543876569743198</v>
      </c>
      <c r="Q3521">
        <v>20723</v>
      </c>
      <c r="R3521">
        <v>996</v>
      </c>
      <c r="S3521">
        <v>38765</v>
      </c>
      <c r="T3521">
        <v>32717</v>
      </c>
      <c r="U3521" s="30">
        <v>20483.723544973502</v>
      </c>
    </row>
    <row r="3522" spans="1:21" x14ac:dyDescent="0.2">
      <c r="A3522">
        <v>2</v>
      </c>
      <c r="B3522">
        <v>20</v>
      </c>
      <c r="C3522" t="s">
        <v>274</v>
      </c>
      <c r="D3522" t="s">
        <v>123</v>
      </c>
      <c r="E3522" t="s">
        <v>414</v>
      </c>
      <c r="F3522" s="30">
        <v>36.997158050537102</v>
      </c>
      <c r="G3522" s="30">
        <v>36.067771911621101</v>
      </c>
      <c r="H3522" s="24" t="s">
        <v>394</v>
      </c>
      <c r="I3522" s="30">
        <v>140.09141431935601</v>
      </c>
      <c r="J3522">
        <v>14505</v>
      </c>
      <c r="K3522">
        <v>999</v>
      </c>
      <c r="L3522">
        <v>36613</v>
      </c>
      <c r="M3522">
        <v>32691</v>
      </c>
      <c r="N3522" s="30">
        <v>13567.9857215706</v>
      </c>
      <c r="O3522" s="24" t="s">
        <v>394</v>
      </c>
      <c r="P3522" s="30">
        <v>6.7505431755434202</v>
      </c>
      <c r="Q3522">
        <v>20672</v>
      </c>
      <c r="R3522">
        <v>996</v>
      </c>
      <c r="S3522">
        <v>38766</v>
      </c>
      <c r="T3522">
        <v>32717</v>
      </c>
      <c r="U3522" s="30">
        <v>20427.389651181998</v>
      </c>
    </row>
    <row r="3523" spans="1:21" x14ac:dyDescent="0.2">
      <c r="A3523">
        <v>2</v>
      </c>
      <c r="B3523">
        <v>21</v>
      </c>
      <c r="C3523" t="s">
        <v>274</v>
      </c>
      <c r="D3523" t="s">
        <v>123</v>
      </c>
      <c r="E3523" t="s">
        <v>415</v>
      </c>
      <c r="F3523" s="30">
        <v>36.999740600585902</v>
      </c>
      <c r="G3523" s="30">
        <v>36.067771911621101</v>
      </c>
      <c r="H3523" s="24" t="s">
        <v>394</v>
      </c>
      <c r="I3523" s="30">
        <v>139.54997985797399</v>
      </c>
      <c r="J3523">
        <v>14539</v>
      </c>
      <c r="K3523">
        <v>999</v>
      </c>
      <c r="L3523">
        <v>36613</v>
      </c>
      <c r="M3523">
        <v>32691</v>
      </c>
      <c r="N3523" s="30">
        <v>13602.1417644059</v>
      </c>
      <c r="O3523" s="24" t="s">
        <v>394</v>
      </c>
      <c r="P3523" s="30">
        <v>6.7475674467549602</v>
      </c>
      <c r="Q3523">
        <v>20630</v>
      </c>
      <c r="R3523">
        <v>996</v>
      </c>
      <c r="S3523">
        <v>38766</v>
      </c>
      <c r="T3523">
        <v>32717</v>
      </c>
      <c r="U3523" s="30">
        <v>20383.7857497107</v>
      </c>
    </row>
    <row r="3524" spans="1:21" x14ac:dyDescent="0.2">
      <c r="A3524">
        <v>2</v>
      </c>
      <c r="B3524">
        <v>22</v>
      </c>
      <c r="C3524" t="s">
        <v>274</v>
      </c>
      <c r="D3524" t="s">
        <v>123</v>
      </c>
      <c r="E3524" t="s">
        <v>416</v>
      </c>
      <c r="F3524" s="30">
        <v>36.999740600585902</v>
      </c>
      <c r="G3524" s="30">
        <v>36.067771911621101</v>
      </c>
      <c r="H3524" s="24" t="s">
        <v>394</v>
      </c>
      <c r="I3524" s="30">
        <v>139.23422261618501</v>
      </c>
      <c r="J3524">
        <v>14557</v>
      </c>
      <c r="K3524">
        <v>999</v>
      </c>
      <c r="L3524">
        <v>36613</v>
      </c>
      <c r="M3524">
        <v>32691</v>
      </c>
      <c r="N3524" s="30">
        <v>13620.224375318699</v>
      </c>
      <c r="O3524" s="24" t="s">
        <v>394</v>
      </c>
      <c r="P3524" s="30">
        <v>6.7452123465492404</v>
      </c>
      <c r="Q3524">
        <v>20600</v>
      </c>
      <c r="R3524">
        <v>996</v>
      </c>
      <c r="S3524">
        <v>38767</v>
      </c>
      <c r="T3524">
        <v>32717</v>
      </c>
      <c r="U3524" s="30">
        <v>20349.276033057798</v>
      </c>
    </row>
    <row r="3525" spans="1:21" x14ac:dyDescent="0.2">
      <c r="A3525">
        <v>2</v>
      </c>
      <c r="B3525">
        <v>23</v>
      </c>
      <c r="C3525" t="s">
        <v>274</v>
      </c>
      <c r="D3525" t="s">
        <v>123</v>
      </c>
      <c r="E3525" t="s">
        <v>417</v>
      </c>
      <c r="F3525" s="30">
        <v>36.999740600585902</v>
      </c>
      <c r="G3525" s="30">
        <v>36.069004058837898</v>
      </c>
      <c r="H3525" s="24" t="s">
        <v>394</v>
      </c>
      <c r="I3525" s="30">
        <v>138.809386646608</v>
      </c>
      <c r="J3525">
        <v>14579</v>
      </c>
      <c r="K3525">
        <v>999</v>
      </c>
      <c r="L3525">
        <v>36613</v>
      </c>
      <c r="M3525">
        <v>32691</v>
      </c>
      <c r="N3525" s="30">
        <v>13642.3253442121</v>
      </c>
      <c r="O3525" s="24" t="s">
        <v>394</v>
      </c>
      <c r="P3525" s="30">
        <v>6.7423079485913702</v>
      </c>
      <c r="Q3525">
        <v>20559</v>
      </c>
      <c r="R3525">
        <v>996</v>
      </c>
      <c r="S3525">
        <v>38767</v>
      </c>
      <c r="T3525">
        <v>32717</v>
      </c>
      <c r="U3525" s="30">
        <v>20306.7173553719</v>
      </c>
    </row>
    <row r="3526" spans="1:21" x14ac:dyDescent="0.2">
      <c r="A3526">
        <v>2</v>
      </c>
      <c r="B3526">
        <v>24</v>
      </c>
      <c r="C3526" t="s">
        <v>274</v>
      </c>
      <c r="D3526" t="s">
        <v>123</v>
      </c>
      <c r="E3526" t="s">
        <v>418</v>
      </c>
      <c r="F3526" s="30">
        <v>37.001033782958999</v>
      </c>
      <c r="G3526" s="30">
        <v>36.069004058837898</v>
      </c>
      <c r="H3526" s="24" t="s">
        <v>394</v>
      </c>
      <c r="I3526" s="30">
        <v>138.48725417225401</v>
      </c>
      <c r="J3526">
        <v>14599</v>
      </c>
      <c r="K3526">
        <v>999</v>
      </c>
      <c r="L3526">
        <v>36613</v>
      </c>
      <c r="M3526">
        <v>32691</v>
      </c>
      <c r="N3526" s="30">
        <v>13662.4171341152</v>
      </c>
      <c r="O3526" s="24" t="s">
        <v>394</v>
      </c>
      <c r="P3526" s="30">
        <v>6.7410328470488903</v>
      </c>
      <c r="Q3526">
        <v>20541</v>
      </c>
      <c r="R3526">
        <v>996</v>
      </c>
      <c r="S3526">
        <v>38767</v>
      </c>
      <c r="T3526">
        <v>32717</v>
      </c>
      <c r="U3526" s="30">
        <v>20288.0330578512</v>
      </c>
    </row>
    <row r="3527" spans="1:21" x14ac:dyDescent="0.2">
      <c r="A3527">
        <v>2</v>
      </c>
      <c r="B3527">
        <v>25</v>
      </c>
      <c r="C3527" t="s">
        <v>274</v>
      </c>
      <c r="D3527" t="s">
        <v>123</v>
      </c>
      <c r="E3527" t="s">
        <v>419</v>
      </c>
      <c r="F3527" s="30">
        <v>37.001033782958999</v>
      </c>
      <c r="G3527" s="30">
        <v>36.069004058837898</v>
      </c>
      <c r="H3527" s="24" t="s">
        <v>394</v>
      </c>
      <c r="I3527" s="30">
        <v>138.16058549321599</v>
      </c>
      <c r="J3527">
        <v>14618</v>
      </c>
      <c r="K3527">
        <v>999</v>
      </c>
      <c r="L3527">
        <v>36613</v>
      </c>
      <c r="M3527">
        <v>32691</v>
      </c>
      <c r="N3527" s="30">
        <v>13681.504334523201</v>
      </c>
      <c r="O3527" s="24" t="s">
        <v>394</v>
      </c>
      <c r="P3527" s="30">
        <v>6.73883683883684</v>
      </c>
      <c r="Q3527">
        <v>20510</v>
      </c>
      <c r="R3527">
        <v>996</v>
      </c>
      <c r="S3527">
        <v>38767</v>
      </c>
      <c r="T3527">
        <v>32717</v>
      </c>
      <c r="U3527" s="30">
        <v>20255.854545454498</v>
      </c>
    </row>
    <row r="3528" spans="1:21" x14ac:dyDescent="0.2">
      <c r="A3528">
        <v>2</v>
      </c>
      <c r="B3528">
        <v>26</v>
      </c>
      <c r="C3528" t="s">
        <v>274</v>
      </c>
      <c r="D3528" t="s">
        <v>123</v>
      </c>
      <c r="E3528" t="s">
        <v>420</v>
      </c>
      <c r="F3528" s="30">
        <v>37.001033782958999</v>
      </c>
      <c r="G3528" s="30">
        <v>36.076381683349602</v>
      </c>
      <c r="H3528" s="24" t="s">
        <v>394</v>
      </c>
      <c r="I3528" s="30">
        <v>137.813631412516</v>
      </c>
      <c r="J3528">
        <v>14636</v>
      </c>
      <c r="K3528">
        <v>999</v>
      </c>
      <c r="L3528">
        <v>36613</v>
      </c>
      <c r="M3528">
        <v>32691</v>
      </c>
      <c r="N3528" s="30">
        <v>13699.586945436</v>
      </c>
      <c r="O3528" s="24" t="s">
        <v>394</v>
      </c>
      <c r="P3528" s="30">
        <v>6.7365543979443503</v>
      </c>
      <c r="Q3528">
        <v>20481</v>
      </c>
      <c r="R3528">
        <v>996</v>
      </c>
      <c r="S3528">
        <v>38768</v>
      </c>
      <c r="T3528">
        <v>32717</v>
      </c>
      <c r="U3528" s="30">
        <v>20222.4095190878</v>
      </c>
    </row>
    <row r="3529" spans="1:21" x14ac:dyDescent="0.2">
      <c r="A3529">
        <v>2</v>
      </c>
      <c r="B3529">
        <v>27</v>
      </c>
      <c r="C3529" t="s">
        <v>274</v>
      </c>
      <c r="D3529" t="s">
        <v>123</v>
      </c>
      <c r="E3529" t="s">
        <v>421</v>
      </c>
      <c r="F3529" s="30">
        <v>37.001033782958999</v>
      </c>
      <c r="G3529" s="30">
        <v>36.076381683349602</v>
      </c>
      <c r="H3529" s="24" t="s">
        <v>394</v>
      </c>
      <c r="I3529" s="30">
        <v>137.541811627448</v>
      </c>
      <c r="J3529">
        <v>14655</v>
      </c>
      <c r="K3529">
        <v>999</v>
      </c>
      <c r="L3529">
        <v>36613</v>
      </c>
      <c r="M3529">
        <v>32691</v>
      </c>
      <c r="N3529" s="30">
        <v>13718.674145843999</v>
      </c>
      <c r="O3529" s="24" t="s">
        <v>394</v>
      </c>
      <c r="P3529" s="30">
        <v>6.73442957991647</v>
      </c>
      <c r="Q3529">
        <v>20451</v>
      </c>
      <c r="R3529">
        <v>996</v>
      </c>
      <c r="S3529">
        <v>38768</v>
      </c>
      <c r="T3529">
        <v>32717</v>
      </c>
      <c r="U3529" s="30">
        <v>20191.274169558801</v>
      </c>
    </row>
    <row r="3530" spans="1:21" x14ac:dyDescent="0.2">
      <c r="A3530">
        <v>3</v>
      </c>
      <c r="B3530">
        <v>28</v>
      </c>
      <c r="C3530" t="s">
        <v>274</v>
      </c>
      <c r="D3530" t="s">
        <v>123</v>
      </c>
      <c r="E3530" t="s">
        <v>422</v>
      </c>
      <c r="F3530" s="30">
        <v>37.010074615478501</v>
      </c>
      <c r="G3530" s="30">
        <v>36.094833374023402</v>
      </c>
      <c r="H3530" s="24" t="s">
        <v>394</v>
      </c>
      <c r="I3530" s="30">
        <v>146.000699824929</v>
      </c>
      <c r="J3530">
        <v>14167</v>
      </c>
      <c r="K3530">
        <v>995</v>
      </c>
      <c r="L3530">
        <v>36613</v>
      </c>
      <c r="M3530">
        <v>32690</v>
      </c>
      <c r="N3530" s="30">
        <v>13229.079785878201</v>
      </c>
      <c r="O3530" s="24" t="s">
        <v>394</v>
      </c>
      <c r="P3530" s="30">
        <v>6.9670091759663899</v>
      </c>
      <c r="Q3530">
        <v>23733</v>
      </c>
      <c r="R3530">
        <v>998</v>
      </c>
      <c r="S3530">
        <v>38767</v>
      </c>
      <c r="T3530">
        <v>32717</v>
      </c>
      <c r="U3530" s="30">
        <v>23599.305785124001</v>
      </c>
    </row>
    <row r="3531" spans="1:21" x14ac:dyDescent="0.2">
      <c r="A3531">
        <v>3</v>
      </c>
      <c r="B3531">
        <v>29</v>
      </c>
      <c r="C3531" t="s">
        <v>274</v>
      </c>
      <c r="D3531" t="s">
        <v>123</v>
      </c>
      <c r="E3531" t="s">
        <v>423</v>
      </c>
      <c r="F3531" s="30">
        <v>37.010074615478501</v>
      </c>
      <c r="G3531" s="30">
        <v>36.094833374023402</v>
      </c>
      <c r="H3531" s="24" t="s">
        <v>394</v>
      </c>
      <c r="I3531" s="30">
        <v>143.92568255939</v>
      </c>
      <c r="J3531">
        <v>14284</v>
      </c>
      <c r="K3531">
        <v>995</v>
      </c>
      <c r="L3531">
        <v>36612</v>
      </c>
      <c r="M3531">
        <v>32690</v>
      </c>
      <c r="N3531" s="30">
        <v>13349.989801121899</v>
      </c>
      <c r="O3531" s="24" t="s">
        <v>394</v>
      </c>
      <c r="P3531" s="30">
        <v>6.9239836964920096</v>
      </c>
      <c r="Q3531">
        <v>23111</v>
      </c>
      <c r="R3531">
        <v>998</v>
      </c>
      <c r="S3531">
        <v>38763</v>
      </c>
      <c r="T3531">
        <v>32717</v>
      </c>
      <c r="U3531" s="30">
        <v>22968.8455176977</v>
      </c>
    </row>
    <row r="3532" spans="1:21" x14ac:dyDescent="0.2">
      <c r="A3532">
        <v>3</v>
      </c>
      <c r="B3532">
        <v>30</v>
      </c>
      <c r="C3532" t="s">
        <v>274</v>
      </c>
      <c r="D3532" t="s">
        <v>123</v>
      </c>
      <c r="E3532" t="s">
        <v>424</v>
      </c>
      <c r="F3532" s="30">
        <v>36.997158050537102</v>
      </c>
      <c r="G3532" s="30">
        <v>36.094833374023402</v>
      </c>
      <c r="H3532" s="24" t="s">
        <v>394</v>
      </c>
      <c r="I3532" s="30">
        <v>143.028950641775</v>
      </c>
      <c r="J3532">
        <v>14336</v>
      </c>
      <c r="K3532">
        <v>995</v>
      </c>
      <c r="L3532">
        <v>36612</v>
      </c>
      <c r="M3532">
        <v>32690</v>
      </c>
      <c r="N3532" s="30">
        <v>13402.228454870001</v>
      </c>
      <c r="O3532" s="24" t="s">
        <v>394</v>
      </c>
      <c r="P3532" s="30">
        <v>6.9028319360533601</v>
      </c>
      <c r="Q3532">
        <v>22809</v>
      </c>
      <c r="R3532">
        <v>998</v>
      </c>
      <c r="S3532">
        <v>38762</v>
      </c>
      <c r="T3532">
        <v>32717</v>
      </c>
      <c r="U3532" s="30">
        <v>22658.904880066199</v>
      </c>
    </row>
    <row r="3533" spans="1:21" x14ac:dyDescent="0.2">
      <c r="A3533">
        <v>3</v>
      </c>
      <c r="B3533">
        <v>31</v>
      </c>
      <c r="C3533" t="s">
        <v>274</v>
      </c>
      <c r="D3533" t="s">
        <v>123</v>
      </c>
      <c r="E3533" t="s">
        <v>425</v>
      </c>
      <c r="F3533" s="30">
        <v>36.997158050537102</v>
      </c>
      <c r="G3533" s="30">
        <v>36.086223602294901</v>
      </c>
      <c r="H3533" s="24" t="s">
        <v>394</v>
      </c>
      <c r="I3533" s="30">
        <v>142.369266500115</v>
      </c>
      <c r="J3533">
        <v>14376</v>
      </c>
      <c r="K3533">
        <v>995</v>
      </c>
      <c r="L3533">
        <v>36613</v>
      </c>
      <c r="M3533">
        <v>32690</v>
      </c>
      <c r="N3533" s="30">
        <v>13438.9854703033</v>
      </c>
      <c r="O3533" s="24" t="s">
        <v>394</v>
      </c>
      <c r="P3533" s="30">
        <v>6.8902420360550201</v>
      </c>
      <c r="Q3533">
        <v>22635</v>
      </c>
      <c r="R3533">
        <v>998</v>
      </c>
      <c r="S3533">
        <v>38763</v>
      </c>
      <c r="T3533">
        <v>32717</v>
      </c>
      <c r="U3533" s="30">
        <v>22474.422758848799</v>
      </c>
    </row>
    <row r="3534" spans="1:21" x14ac:dyDescent="0.2">
      <c r="A3534">
        <v>3</v>
      </c>
      <c r="B3534">
        <v>32</v>
      </c>
      <c r="C3534" t="s">
        <v>274</v>
      </c>
      <c r="D3534" t="s">
        <v>123</v>
      </c>
      <c r="E3534" t="s">
        <v>426</v>
      </c>
      <c r="F3534" s="30">
        <v>36.997158050537102</v>
      </c>
      <c r="G3534" s="30">
        <v>36.086223602294901</v>
      </c>
      <c r="H3534" s="24" t="s">
        <v>394</v>
      </c>
      <c r="I3534" s="30">
        <v>141.79938374918899</v>
      </c>
      <c r="J3534">
        <v>14410</v>
      </c>
      <c r="K3534">
        <v>995</v>
      </c>
      <c r="L3534">
        <v>36613</v>
      </c>
      <c r="M3534">
        <v>32690</v>
      </c>
      <c r="N3534" s="30">
        <v>13473.1328065256</v>
      </c>
      <c r="O3534" s="24" t="s">
        <v>394</v>
      </c>
      <c r="P3534" s="30">
        <v>6.88290098486112</v>
      </c>
      <c r="Q3534">
        <v>22535</v>
      </c>
      <c r="R3534">
        <v>998</v>
      </c>
      <c r="S3534">
        <v>38764</v>
      </c>
      <c r="T3534">
        <v>32717</v>
      </c>
      <c r="U3534" s="30">
        <v>22366.852984951202</v>
      </c>
    </row>
    <row r="3535" spans="1:21" x14ac:dyDescent="0.2">
      <c r="A3535">
        <v>3</v>
      </c>
      <c r="B3535">
        <v>33</v>
      </c>
      <c r="C3535" t="s">
        <v>274</v>
      </c>
      <c r="D3535" t="s">
        <v>123</v>
      </c>
      <c r="E3535" t="s">
        <v>427</v>
      </c>
      <c r="F3535" s="30">
        <v>36.995864868164098</v>
      </c>
      <c r="G3535" s="30">
        <v>36.086223602294901</v>
      </c>
      <c r="H3535" s="24" t="s">
        <v>394</v>
      </c>
      <c r="I3535" s="30">
        <v>141.274465309362</v>
      </c>
      <c r="J3535">
        <v>14441</v>
      </c>
      <c r="K3535">
        <v>995</v>
      </c>
      <c r="L3535">
        <v>36613</v>
      </c>
      <c r="M3535">
        <v>32690</v>
      </c>
      <c r="N3535" s="30">
        <v>13504.267142492999</v>
      </c>
      <c r="O3535" s="24" t="s">
        <v>394</v>
      </c>
      <c r="P3535" s="30">
        <v>6.8769087468667296</v>
      </c>
      <c r="Q3535">
        <v>22454</v>
      </c>
      <c r="R3535">
        <v>998</v>
      </c>
      <c r="S3535">
        <v>38765</v>
      </c>
      <c r="T3535">
        <v>32717</v>
      </c>
      <c r="U3535" s="30">
        <v>22279.0476190476</v>
      </c>
    </row>
    <row r="3536" spans="1:21" x14ac:dyDescent="0.2">
      <c r="A3536">
        <v>3</v>
      </c>
      <c r="B3536">
        <v>34</v>
      </c>
      <c r="C3536" t="s">
        <v>274</v>
      </c>
      <c r="D3536" t="s">
        <v>123</v>
      </c>
      <c r="E3536" t="s">
        <v>428</v>
      </c>
      <c r="F3536" s="30">
        <v>36.995864868164098</v>
      </c>
      <c r="G3536" s="30">
        <v>36.078842163085902</v>
      </c>
      <c r="H3536" s="24" t="s">
        <v>394</v>
      </c>
      <c r="I3536" s="30">
        <v>140.83573433444599</v>
      </c>
      <c r="J3536">
        <v>14467</v>
      </c>
      <c r="K3536">
        <v>995</v>
      </c>
      <c r="L3536">
        <v>36613</v>
      </c>
      <c r="M3536">
        <v>32690</v>
      </c>
      <c r="N3536" s="30">
        <v>13530.379811368901</v>
      </c>
      <c r="O3536" s="24" t="s">
        <v>394</v>
      </c>
      <c r="P3536" s="30">
        <v>6.8715940668540503</v>
      </c>
      <c r="Q3536">
        <v>22379</v>
      </c>
      <c r="R3536">
        <v>998</v>
      </c>
      <c r="S3536">
        <v>38765</v>
      </c>
      <c r="T3536">
        <v>32717</v>
      </c>
      <c r="U3536" s="30">
        <v>22201.1706349206</v>
      </c>
    </row>
    <row r="3537" spans="1:21" x14ac:dyDescent="0.2">
      <c r="A3537">
        <v>3</v>
      </c>
      <c r="B3537">
        <v>35</v>
      </c>
      <c r="C3537" t="s">
        <v>274</v>
      </c>
      <c r="D3537" t="s">
        <v>123</v>
      </c>
      <c r="E3537" t="s">
        <v>429</v>
      </c>
      <c r="F3537" s="30">
        <v>36.997158050537102</v>
      </c>
      <c r="G3537" s="30">
        <v>36.078842163085902</v>
      </c>
      <c r="H3537" s="24" t="s">
        <v>394</v>
      </c>
      <c r="I3537" s="30">
        <v>140.41613838722199</v>
      </c>
      <c r="J3537">
        <v>14492</v>
      </c>
      <c r="K3537">
        <v>995</v>
      </c>
      <c r="L3537">
        <v>36613</v>
      </c>
      <c r="M3537">
        <v>32690</v>
      </c>
      <c r="N3537" s="30">
        <v>13555.488146826399</v>
      </c>
      <c r="O3537" s="24" t="s">
        <v>394</v>
      </c>
      <c r="P3537" s="30">
        <v>6.8681553133728004</v>
      </c>
      <c r="Q3537">
        <v>22334</v>
      </c>
      <c r="R3537">
        <v>998</v>
      </c>
      <c r="S3537">
        <v>38766</v>
      </c>
      <c r="T3537">
        <v>32717</v>
      </c>
      <c r="U3537" s="30">
        <v>22150.781947429299</v>
      </c>
    </row>
    <row r="3538" spans="1:21" x14ac:dyDescent="0.2">
      <c r="A3538">
        <v>3</v>
      </c>
      <c r="B3538">
        <v>36</v>
      </c>
      <c r="C3538" t="s">
        <v>274</v>
      </c>
      <c r="D3538" t="s">
        <v>123</v>
      </c>
      <c r="E3538" t="s">
        <v>430</v>
      </c>
      <c r="F3538" s="30">
        <v>36.997158050537102</v>
      </c>
      <c r="G3538" s="30">
        <v>36.078842163085902</v>
      </c>
      <c r="H3538" s="24" t="s">
        <v>394</v>
      </c>
      <c r="I3538" s="30">
        <v>140.039637367419</v>
      </c>
      <c r="J3538">
        <v>14517</v>
      </c>
      <c r="K3538">
        <v>995</v>
      </c>
      <c r="L3538">
        <v>36614</v>
      </c>
      <c r="M3538">
        <v>32690</v>
      </c>
      <c r="N3538" s="30">
        <v>13577.135575942901</v>
      </c>
      <c r="O3538" s="24" t="s">
        <v>394</v>
      </c>
      <c r="P3538" s="30">
        <v>6.8647885356441503</v>
      </c>
      <c r="Q3538">
        <v>22290</v>
      </c>
      <c r="R3538">
        <v>998</v>
      </c>
      <c r="S3538">
        <v>38767</v>
      </c>
      <c r="T3538">
        <v>32717</v>
      </c>
      <c r="U3538" s="30">
        <v>22101.447933884301</v>
      </c>
    </row>
    <row r="3539" spans="1:21" x14ac:dyDescent="0.2">
      <c r="A3539">
        <v>3</v>
      </c>
      <c r="B3539">
        <v>37</v>
      </c>
      <c r="C3539" t="s">
        <v>274</v>
      </c>
      <c r="D3539" t="s">
        <v>123</v>
      </c>
      <c r="E3539" t="s">
        <v>431</v>
      </c>
      <c r="F3539" s="30">
        <v>36.997158050537102</v>
      </c>
      <c r="G3539" s="30">
        <v>36.083763122558601</v>
      </c>
      <c r="H3539" s="24" t="s">
        <v>394</v>
      </c>
      <c r="I3539" s="30">
        <v>139.598661497389</v>
      </c>
      <c r="J3539">
        <v>14540</v>
      </c>
      <c r="K3539">
        <v>995</v>
      </c>
      <c r="L3539">
        <v>36613</v>
      </c>
      <c r="M3539">
        <v>32690</v>
      </c>
      <c r="N3539" s="30">
        <v>13603.6961509049</v>
      </c>
      <c r="O3539" s="24" t="s">
        <v>394</v>
      </c>
      <c r="P3539" s="30">
        <v>6.8613882648641997</v>
      </c>
      <c r="Q3539">
        <v>22242</v>
      </c>
      <c r="R3539">
        <v>998</v>
      </c>
      <c r="S3539">
        <v>38767</v>
      </c>
      <c r="T3539">
        <v>32717</v>
      </c>
      <c r="U3539" s="30">
        <v>22051.6231404959</v>
      </c>
    </row>
    <row r="3540" spans="1:21" x14ac:dyDescent="0.2">
      <c r="A3540">
        <v>3</v>
      </c>
      <c r="B3540">
        <v>38</v>
      </c>
      <c r="C3540" t="s">
        <v>274</v>
      </c>
      <c r="D3540" t="s">
        <v>123</v>
      </c>
      <c r="E3540" t="s">
        <v>432</v>
      </c>
      <c r="F3540" s="30">
        <v>36.998447418212898</v>
      </c>
      <c r="G3540" s="30">
        <v>36.083763122558601</v>
      </c>
      <c r="H3540" s="24" t="s">
        <v>394</v>
      </c>
      <c r="I3540" s="30">
        <v>139.23693316993601</v>
      </c>
      <c r="J3540">
        <v>14560</v>
      </c>
      <c r="K3540">
        <v>995</v>
      </c>
      <c r="L3540">
        <v>36613</v>
      </c>
      <c r="M3540">
        <v>32690</v>
      </c>
      <c r="N3540" s="30">
        <v>13623.782819271</v>
      </c>
      <c r="O3540" s="24" t="s">
        <v>394</v>
      </c>
      <c r="P3540" s="30">
        <v>6.8587672228046603</v>
      </c>
      <c r="Q3540">
        <v>22205</v>
      </c>
      <c r="R3540">
        <v>998</v>
      </c>
      <c r="S3540">
        <v>38767</v>
      </c>
      <c r="T3540">
        <v>32717</v>
      </c>
      <c r="U3540" s="30">
        <v>22013.216528925601</v>
      </c>
    </row>
    <row r="3541" spans="1:21" x14ac:dyDescent="0.2">
      <c r="A3541">
        <v>3</v>
      </c>
      <c r="B3541">
        <v>39</v>
      </c>
      <c r="C3541" t="s">
        <v>274</v>
      </c>
      <c r="D3541" t="s">
        <v>123</v>
      </c>
      <c r="E3541" t="s">
        <v>433</v>
      </c>
      <c r="F3541" s="30">
        <v>36.998447418212898</v>
      </c>
      <c r="G3541" s="30">
        <v>36.083763122558601</v>
      </c>
      <c r="H3541" s="24" t="s">
        <v>394</v>
      </c>
      <c r="I3541" s="30">
        <v>138.9040001775</v>
      </c>
      <c r="J3541">
        <v>14584</v>
      </c>
      <c r="K3541">
        <v>995</v>
      </c>
      <c r="L3541">
        <v>36614</v>
      </c>
      <c r="M3541">
        <v>32690</v>
      </c>
      <c r="N3541" s="30">
        <v>13644.4087665647</v>
      </c>
      <c r="O3541" s="24" t="s">
        <v>394</v>
      </c>
      <c r="P3541" s="30">
        <v>6.8556503079230398</v>
      </c>
      <c r="Q3541">
        <v>22161</v>
      </c>
      <c r="R3541">
        <v>998</v>
      </c>
      <c r="S3541">
        <v>38767</v>
      </c>
      <c r="T3541">
        <v>32717</v>
      </c>
      <c r="U3541" s="30">
        <v>21967.543801652901</v>
      </c>
    </row>
    <row r="3542" spans="1:21" x14ac:dyDescent="0.2">
      <c r="A3542">
        <v>3</v>
      </c>
      <c r="B3542">
        <v>40</v>
      </c>
      <c r="C3542" t="s">
        <v>274</v>
      </c>
      <c r="D3542" t="s">
        <v>123</v>
      </c>
      <c r="E3542" t="s">
        <v>434</v>
      </c>
      <c r="F3542" s="30">
        <v>36.999740600585902</v>
      </c>
      <c r="G3542" s="30">
        <v>36.0886840820313</v>
      </c>
      <c r="H3542" s="24" t="s">
        <v>394</v>
      </c>
      <c r="I3542" s="30">
        <v>138.593535650154</v>
      </c>
      <c r="J3542">
        <v>14602</v>
      </c>
      <c r="K3542">
        <v>995</v>
      </c>
      <c r="L3542">
        <v>36614</v>
      </c>
      <c r="M3542">
        <v>32690</v>
      </c>
      <c r="N3542" s="30">
        <v>13662.482161060099</v>
      </c>
      <c r="O3542" s="24" t="s">
        <v>394</v>
      </c>
      <c r="P3542" s="30">
        <v>6.8528875879143296</v>
      </c>
      <c r="Q3542">
        <v>22122</v>
      </c>
      <c r="R3542">
        <v>998</v>
      </c>
      <c r="S3542">
        <v>38767</v>
      </c>
      <c r="T3542">
        <v>32717</v>
      </c>
      <c r="U3542" s="30">
        <v>21927.0611570248</v>
      </c>
    </row>
    <row r="3543" spans="1:21" x14ac:dyDescent="0.2">
      <c r="A3543">
        <v>3</v>
      </c>
      <c r="B3543">
        <v>41</v>
      </c>
      <c r="C3543" t="s">
        <v>274</v>
      </c>
      <c r="D3543" t="s">
        <v>123</v>
      </c>
      <c r="E3543" t="s">
        <v>435</v>
      </c>
      <c r="F3543" s="30">
        <v>36.999740600585902</v>
      </c>
      <c r="G3543" s="30">
        <v>36.0886840820313</v>
      </c>
      <c r="H3543" s="24" t="s">
        <v>394</v>
      </c>
      <c r="I3543" s="30">
        <v>138.21312636362001</v>
      </c>
      <c r="J3543">
        <v>14626</v>
      </c>
      <c r="K3543">
        <v>995</v>
      </c>
      <c r="L3543">
        <v>36614</v>
      </c>
      <c r="M3543">
        <v>32690</v>
      </c>
      <c r="N3543" s="30">
        <v>13686.580020387401</v>
      </c>
      <c r="O3543" s="24" t="s">
        <v>394</v>
      </c>
      <c r="P3543" s="30">
        <v>6.8505499017531104</v>
      </c>
      <c r="Q3543">
        <v>22089</v>
      </c>
      <c r="R3543">
        <v>998</v>
      </c>
      <c r="S3543">
        <v>38767</v>
      </c>
      <c r="T3543">
        <v>32717</v>
      </c>
      <c r="U3543" s="30">
        <v>21892.806611570199</v>
      </c>
    </row>
    <row r="3544" spans="1:21" x14ac:dyDescent="0.2">
      <c r="A3544">
        <v>4</v>
      </c>
      <c r="B3544">
        <v>42</v>
      </c>
      <c r="C3544" t="s">
        <v>274</v>
      </c>
      <c r="D3544" t="s">
        <v>123</v>
      </c>
      <c r="E3544" t="s">
        <v>436</v>
      </c>
      <c r="F3544" s="30">
        <v>37.007492065429702</v>
      </c>
      <c r="G3544" s="30">
        <v>36.097293853759801</v>
      </c>
      <c r="H3544" s="24" t="s">
        <v>394</v>
      </c>
      <c r="I3544" s="30">
        <v>147.33505912701</v>
      </c>
      <c r="J3544">
        <v>14063</v>
      </c>
      <c r="K3544">
        <v>992</v>
      </c>
      <c r="L3544">
        <v>36614</v>
      </c>
      <c r="M3544">
        <v>32691</v>
      </c>
      <c r="N3544" s="30">
        <v>13127.6421106296</v>
      </c>
      <c r="O3544" s="24" t="s">
        <v>394</v>
      </c>
      <c r="P3544" s="30">
        <v>7.0749670825176096</v>
      </c>
      <c r="Q3544">
        <v>25264</v>
      </c>
      <c r="R3544">
        <v>1001</v>
      </c>
      <c r="S3544">
        <v>38767</v>
      </c>
      <c r="T3544">
        <v>32716</v>
      </c>
      <c r="U3544" s="30">
        <v>25181.2328540737</v>
      </c>
    </row>
    <row r="3545" spans="1:21" x14ac:dyDescent="0.2">
      <c r="A3545">
        <v>4</v>
      </c>
      <c r="B3545">
        <v>43</v>
      </c>
      <c r="C3545" t="s">
        <v>274</v>
      </c>
      <c r="D3545" t="s">
        <v>123</v>
      </c>
      <c r="E3545" t="s">
        <v>437</v>
      </c>
      <c r="F3545" s="30">
        <v>37.007492065429702</v>
      </c>
      <c r="G3545" s="30">
        <v>36.097293853759801</v>
      </c>
      <c r="H3545" s="24" t="s">
        <v>394</v>
      </c>
      <c r="I3545" s="30">
        <v>146.22318967351899</v>
      </c>
      <c r="J3545">
        <v>14111</v>
      </c>
      <c r="K3545">
        <v>992</v>
      </c>
      <c r="L3545">
        <v>36613</v>
      </c>
      <c r="M3545">
        <v>32691</v>
      </c>
      <c r="N3545" s="30">
        <v>13179.209586945401</v>
      </c>
      <c r="O3545" s="24" t="s">
        <v>394</v>
      </c>
      <c r="P3545" s="30">
        <v>7.0678819542380298</v>
      </c>
      <c r="Q3545">
        <v>25144</v>
      </c>
      <c r="R3545">
        <v>1001</v>
      </c>
      <c r="S3545">
        <v>38762</v>
      </c>
      <c r="T3545">
        <v>32716</v>
      </c>
      <c r="U3545" s="30">
        <v>25077.413165729398</v>
      </c>
    </row>
    <row r="3546" spans="1:21" x14ac:dyDescent="0.2">
      <c r="A3546">
        <v>4</v>
      </c>
      <c r="B3546">
        <v>44</v>
      </c>
      <c r="C3546" t="s">
        <v>274</v>
      </c>
      <c r="D3546" t="s">
        <v>123</v>
      </c>
      <c r="E3546" t="s">
        <v>438</v>
      </c>
      <c r="F3546" s="30">
        <v>36.994571685791001</v>
      </c>
      <c r="G3546" s="30">
        <v>36.097293853759801</v>
      </c>
      <c r="H3546" s="24" t="s">
        <v>394</v>
      </c>
      <c r="I3546" s="30">
        <v>145.746988001174</v>
      </c>
      <c r="J3546">
        <v>14135</v>
      </c>
      <c r="K3546">
        <v>992</v>
      </c>
      <c r="L3546">
        <v>36614</v>
      </c>
      <c r="M3546">
        <v>32691</v>
      </c>
      <c r="N3546" s="30">
        <v>13199.9541167474</v>
      </c>
      <c r="O3546" s="24" t="s">
        <v>394</v>
      </c>
      <c r="P3546" s="30">
        <v>7.0634870320802703</v>
      </c>
      <c r="Q3546">
        <v>25082</v>
      </c>
      <c r="R3546">
        <v>1001</v>
      </c>
      <c r="S3546">
        <v>38762</v>
      </c>
      <c r="T3546">
        <v>32716</v>
      </c>
      <c r="U3546" s="30">
        <v>25013.013562686101</v>
      </c>
    </row>
    <row r="3547" spans="1:21" x14ac:dyDescent="0.2">
      <c r="A3547">
        <v>4</v>
      </c>
      <c r="B3547">
        <v>45</v>
      </c>
      <c r="C3547" t="s">
        <v>274</v>
      </c>
      <c r="D3547" t="s">
        <v>123</v>
      </c>
      <c r="E3547" t="s">
        <v>439</v>
      </c>
      <c r="F3547" s="30">
        <v>36.994571685791001</v>
      </c>
      <c r="G3547" s="30">
        <v>36.092372894287102</v>
      </c>
      <c r="H3547" s="24" t="s">
        <v>394</v>
      </c>
      <c r="I3547" s="30">
        <v>145.30181595186599</v>
      </c>
      <c r="J3547">
        <v>14157</v>
      </c>
      <c r="K3547">
        <v>992</v>
      </c>
      <c r="L3547">
        <v>36614</v>
      </c>
      <c r="M3547">
        <v>32691</v>
      </c>
      <c r="N3547" s="30">
        <v>13222.049451950001</v>
      </c>
      <c r="O3547" s="24" t="s">
        <v>394</v>
      </c>
      <c r="P3547" s="30">
        <v>7.0596610370820203</v>
      </c>
      <c r="Q3547">
        <v>25032</v>
      </c>
      <c r="R3547">
        <v>1001</v>
      </c>
      <c r="S3547">
        <v>38763</v>
      </c>
      <c r="T3547">
        <v>32716</v>
      </c>
      <c r="U3547" s="30">
        <v>24956.950553993702</v>
      </c>
    </row>
    <row r="3548" spans="1:21" x14ac:dyDescent="0.2">
      <c r="A3548">
        <v>4</v>
      </c>
      <c r="B3548">
        <v>46</v>
      </c>
      <c r="C3548" t="s">
        <v>274</v>
      </c>
      <c r="D3548" t="s">
        <v>123</v>
      </c>
      <c r="E3548" t="s">
        <v>440</v>
      </c>
      <c r="F3548" s="30">
        <v>36.994571685791001</v>
      </c>
      <c r="G3548" s="30">
        <v>36.092372894287102</v>
      </c>
      <c r="H3548" s="24" t="s">
        <v>394</v>
      </c>
      <c r="I3548" s="30">
        <v>144.99609308252801</v>
      </c>
      <c r="J3548">
        <v>14167</v>
      </c>
      <c r="K3548">
        <v>992</v>
      </c>
      <c r="L3548">
        <v>36613</v>
      </c>
      <c r="M3548">
        <v>32691</v>
      </c>
      <c r="N3548" s="30">
        <v>13235.4665986741</v>
      </c>
      <c r="O3548" s="24" t="s">
        <v>394</v>
      </c>
      <c r="P3548" s="30">
        <v>7.0554845256745402</v>
      </c>
      <c r="Q3548">
        <v>24981</v>
      </c>
      <c r="R3548">
        <v>1001</v>
      </c>
      <c r="S3548">
        <v>38765</v>
      </c>
      <c r="T3548">
        <v>32716</v>
      </c>
      <c r="U3548" s="30">
        <v>24895.7513638618</v>
      </c>
    </row>
    <row r="3549" spans="1:21" x14ac:dyDescent="0.2">
      <c r="A3549">
        <v>4</v>
      </c>
      <c r="B3549">
        <v>47</v>
      </c>
      <c r="C3549" t="s">
        <v>274</v>
      </c>
      <c r="D3549" t="s">
        <v>123</v>
      </c>
      <c r="E3549" t="s">
        <v>441</v>
      </c>
      <c r="F3549" s="30">
        <v>36.994571685791001</v>
      </c>
      <c r="G3549" s="30">
        <v>36.092372894287102</v>
      </c>
      <c r="H3549" s="24" t="s">
        <v>394</v>
      </c>
      <c r="I3549" s="30">
        <v>144.733995864371</v>
      </c>
      <c r="J3549">
        <v>14183</v>
      </c>
      <c r="K3549">
        <v>992</v>
      </c>
      <c r="L3549">
        <v>36614</v>
      </c>
      <c r="M3549">
        <v>32691</v>
      </c>
      <c r="N3549" s="30">
        <v>13248.1621208259</v>
      </c>
      <c r="O3549" s="24" t="s">
        <v>394</v>
      </c>
      <c r="P3549" s="30">
        <v>7.0523670955152102</v>
      </c>
      <c r="Q3549">
        <v>24937</v>
      </c>
      <c r="R3549">
        <v>1001</v>
      </c>
      <c r="S3549">
        <v>38765</v>
      </c>
      <c r="T3549">
        <v>32716</v>
      </c>
      <c r="U3549" s="30">
        <v>24850.071086129901</v>
      </c>
    </row>
    <row r="3550" spans="1:21" x14ac:dyDescent="0.2">
      <c r="A3550">
        <v>4</v>
      </c>
      <c r="B3550">
        <v>48</v>
      </c>
      <c r="C3550" t="s">
        <v>274</v>
      </c>
      <c r="D3550" t="s">
        <v>123</v>
      </c>
      <c r="E3550" t="s">
        <v>442</v>
      </c>
      <c r="F3550" s="30">
        <v>36.994571685791001</v>
      </c>
      <c r="G3550" s="30">
        <v>36.086223602294901</v>
      </c>
      <c r="H3550" s="24" t="s">
        <v>394</v>
      </c>
      <c r="I3550" s="30">
        <v>144.48085273968599</v>
      </c>
      <c r="J3550">
        <v>14192</v>
      </c>
      <c r="K3550">
        <v>992</v>
      </c>
      <c r="L3550">
        <v>36613</v>
      </c>
      <c r="M3550">
        <v>32691</v>
      </c>
      <c r="N3550" s="30">
        <v>13260.581336052999</v>
      </c>
      <c r="O3550" s="24" t="s">
        <v>394</v>
      </c>
      <c r="P3550" s="30">
        <v>7.0476239290410403</v>
      </c>
      <c r="Q3550">
        <v>24874</v>
      </c>
      <c r="R3550">
        <v>1001</v>
      </c>
      <c r="S3550">
        <v>38766</v>
      </c>
      <c r="T3550">
        <v>32716</v>
      </c>
      <c r="U3550" s="30">
        <v>24780.568595041299</v>
      </c>
    </row>
    <row r="3551" spans="1:21" x14ac:dyDescent="0.2">
      <c r="A3551">
        <v>4</v>
      </c>
      <c r="B3551">
        <v>49</v>
      </c>
      <c r="C3551" t="s">
        <v>274</v>
      </c>
      <c r="D3551" t="s">
        <v>123</v>
      </c>
      <c r="E3551" t="s">
        <v>443</v>
      </c>
      <c r="F3551" s="30">
        <v>36.995864868164098</v>
      </c>
      <c r="G3551" s="30">
        <v>36.086223602294901</v>
      </c>
      <c r="H3551" s="24" t="s">
        <v>394</v>
      </c>
      <c r="I3551" s="30">
        <v>144.382763536651</v>
      </c>
      <c r="J3551">
        <v>14178</v>
      </c>
      <c r="K3551">
        <v>992</v>
      </c>
      <c r="L3551">
        <v>36614</v>
      </c>
      <c r="M3551">
        <v>32691</v>
      </c>
      <c r="N3551" s="30">
        <v>13243.140453734401</v>
      </c>
      <c r="O3551" s="24" t="s">
        <v>394</v>
      </c>
      <c r="P3551" s="30">
        <v>7.0450028869815</v>
      </c>
      <c r="Q3551">
        <v>24837</v>
      </c>
      <c r="R3551">
        <v>1001</v>
      </c>
      <c r="S3551">
        <v>38766</v>
      </c>
      <c r="T3551">
        <v>32716</v>
      </c>
      <c r="U3551" s="30">
        <v>24742.161983471098</v>
      </c>
    </row>
    <row r="3552" spans="1:21" x14ac:dyDescent="0.2">
      <c r="A3552">
        <v>4</v>
      </c>
      <c r="B3552">
        <v>50</v>
      </c>
      <c r="C3552" t="s">
        <v>274</v>
      </c>
      <c r="D3552" t="s">
        <v>123</v>
      </c>
      <c r="E3552" t="s">
        <v>444</v>
      </c>
      <c r="F3552" s="30">
        <v>36.995864868164098</v>
      </c>
      <c r="G3552" s="30">
        <v>36.086223602294901</v>
      </c>
      <c r="H3552" s="24" t="s">
        <v>394</v>
      </c>
      <c r="I3552" s="30">
        <v>144.074284621635</v>
      </c>
      <c r="J3552">
        <v>14191</v>
      </c>
      <c r="K3552">
        <v>992</v>
      </c>
      <c r="L3552">
        <v>36613</v>
      </c>
      <c r="M3552">
        <v>32691</v>
      </c>
      <c r="N3552" s="30">
        <v>13259.576746557899</v>
      </c>
      <c r="O3552" s="24" t="s">
        <v>394</v>
      </c>
      <c r="P3552" s="30">
        <v>7.0413949576771504</v>
      </c>
      <c r="Q3552">
        <v>24790</v>
      </c>
      <c r="R3552">
        <v>1001</v>
      </c>
      <c r="S3552">
        <v>38767</v>
      </c>
      <c r="T3552">
        <v>32716</v>
      </c>
      <c r="U3552" s="30">
        <v>24689.294331515499</v>
      </c>
    </row>
    <row r="3553" spans="1:21" x14ac:dyDescent="0.2">
      <c r="A3553">
        <v>4</v>
      </c>
      <c r="B3553">
        <v>51</v>
      </c>
      <c r="C3553" t="s">
        <v>274</v>
      </c>
      <c r="D3553" t="s">
        <v>123</v>
      </c>
      <c r="E3553" t="s">
        <v>445</v>
      </c>
      <c r="F3553" s="30">
        <v>36.995864868164098</v>
      </c>
      <c r="G3553" s="30">
        <v>36.086223602294901</v>
      </c>
      <c r="H3553" s="24" t="s">
        <v>394</v>
      </c>
      <c r="I3553" s="30">
        <v>143.92710104824201</v>
      </c>
      <c r="J3553">
        <v>14199</v>
      </c>
      <c r="K3553">
        <v>992</v>
      </c>
      <c r="L3553">
        <v>36614</v>
      </c>
      <c r="M3553">
        <v>32691</v>
      </c>
      <c r="N3553" s="30">
        <v>13264.2314555187</v>
      </c>
      <c r="O3553" s="24" t="s">
        <v>394</v>
      </c>
      <c r="P3553" s="30">
        <v>7.0380660761001401</v>
      </c>
      <c r="Q3553">
        <v>24743</v>
      </c>
      <c r="R3553">
        <v>1001</v>
      </c>
      <c r="S3553">
        <v>38767</v>
      </c>
      <c r="T3553">
        <v>32716</v>
      </c>
      <c r="U3553" s="30">
        <v>24640.515617253299</v>
      </c>
    </row>
    <row r="3554" spans="1:21" x14ac:dyDescent="0.2">
      <c r="A3554">
        <v>4</v>
      </c>
      <c r="B3554">
        <v>52</v>
      </c>
      <c r="C3554" t="s">
        <v>274</v>
      </c>
      <c r="D3554" t="s">
        <v>123</v>
      </c>
      <c r="E3554" t="s">
        <v>446</v>
      </c>
      <c r="F3554" s="30">
        <v>36.997158050537102</v>
      </c>
      <c r="G3554" s="30">
        <v>36.086223602294901</v>
      </c>
      <c r="H3554" s="24" t="s">
        <v>394</v>
      </c>
      <c r="I3554" s="30">
        <v>143.78692661550099</v>
      </c>
      <c r="J3554">
        <v>14205</v>
      </c>
      <c r="K3554">
        <v>992</v>
      </c>
      <c r="L3554">
        <v>36614</v>
      </c>
      <c r="M3554">
        <v>32691</v>
      </c>
      <c r="N3554" s="30">
        <v>13270.257456028499</v>
      </c>
      <c r="O3554" s="24" t="s">
        <v>394</v>
      </c>
      <c r="P3554" s="30">
        <v>7.0348847825389402</v>
      </c>
      <c r="Q3554">
        <v>24702</v>
      </c>
      <c r="R3554">
        <v>1001</v>
      </c>
      <c r="S3554">
        <v>38768</v>
      </c>
      <c r="T3554">
        <v>32716</v>
      </c>
      <c r="U3554" s="30">
        <v>24593.899537343001</v>
      </c>
    </row>
    <row r="3555" spans="1:21" x14ac:dyDescent="0.2">
      <c r="A3555">
        <v>4</v>
      </c>
      <c r="B3555">
        <v>53</v>
      </c>
      <c r="C3555" t="s">
        <v>274</v>
      </c>
      <c r="D3555" t="s">
        <v>123</v>
      </c>
      <c r="E3555" t="s">
        <v>447</v>
      </c>
      <c r="F3555" s="30">
        <v>36.997158050537102</v>
      </c>
      <c r="G3555" s="30">
        <v>36.086223602294901</v>
      </c>
      <c r="H3555" s="24" t="s">
        <v>394</v>
      </c>
      <c r="I3555" s="30">
        <v>143.65719485136401</v>
      </c>
      <c r="J3555">
        <v>14211</v>
      </c>
      <c r="K3555">
        <v>992</v>
      </c>
      <c r="L3555">
        <v>36614</v>
      </c>
      <c r="M3555">
        <v>32691</v>
      </c>
      <c r="N3555" s="30">
        <v>13276.2834565384</v>
      </c>
      <c r="O3555" s="24" t="s">
        <v>394</v>
      </c>
      <c r="P3555" s="30">
        <v>7.0318397132663701</v>
      </c>
      <c r="Q3555">
        <v>24659</v>
      </c>
      <c r="R3555">
        <v>1001</v>
      </c>
      <c r="S3555">
        <v>38768</v>
      </c>
      <c r="T3555">
        <v>32716</v>
      </c>
      <c r="U3555" s="30">
        <v>24549.279576999299</v>
      </c>
    </row>
    <row r="3556" spans="1:21" x14ac:dyDescent="0.2">
      <c r="A3556">
        <v>4</v>
      </c>
      <c r="B3556">
        <v>54</v>
      </c>
      <c r="C3556" t="s">
        <v>274</v>
      </c>
      <c r="D3556" t="s">
        <v>123</v>
      </c>
      <c r="E3556" t="s">
        <v>448</v>
      </c>
      <c r="F3556" s="30">
        <v>36.998447418212898</v>
      </c>
      <c r="G3556" s="30">
        <v>36.094833374023402</v>
      </c>
      <c r="H3556" s="24" t="s">
        <v>394</v>
      </c>
      <c r="I3556" s="30">
        <v>143.42842468252499</v>
      </c>
      <c r="J3556">
        <v>14222</v>
      </c>
      <c r="K3556">
        <v>992</v>
      </c>
      <c r="L3556">
        <v>36614</v>
      </c>
      <c r="M3556">
        <v>32691</v>
      </c>
      <c r="N3556" s="30">
        <v>13287.3311241397</v>
      </c>
      <c r="O3556" s="24" t="s">
        <v>394</v>
      </c>
      <c r="P3556" s="30">
        <v>7.0285821973003602</v>
      </c>
      <c r="Q3556">
        <v>24613</v>
      </c>
      <c r="R3556">
        <v>1001</v>
      </c>
      <c r="S3556">
        <v>38768</v>
      </c>
      <c r="T3556">
        <v>32716</v>
      </c>
      <c r="U3556" s="30">
        <v>24501.546596166601</v>
      </c>
    </row>
    <row r="3557" spans="1:21" x14ac:dyDescent="0.2">
      <c r="A3557">
        <v>4</v>
      </c>
      <c r="B3557">
        <v>55</v>
      </c>
      <c r="C3557" t="s">
        <v>274</v>
      </c>
      <c r="D3557" t="s">
        <v>123</v>
      </c>
      <c r="E3557" t="s">
        <v>449</v>
      </c>
      <c r="F3557" s="30">
        <v>36.998447418212898</v>
      </c>
      <c r="G3557" s="30">
        <v>36.094833374023402</v>
      </c>
      <c r="H3557" s="24" t="s">
        <v>394</v>
      </c>
      <c r="I3557" s="30">
        <v>143.308117428109</v>
      </c>
      <c r="J3557">
        <v>14227</v>
      </c>
      <c r="K3557">
        <v>992</v>
      </c>
      <c r="L3557">
        <v>36614</v>
      </c>
      <c r="M3557">
        <v>32691</v>
      </c>
      <c r="N3557" s="30">
        <v>13292.3527912312</v>
      </c>
      <c r="O3557" s="24" t="s">
        <v>394</v>
      </c>
      <c r="P3557" s="30">
        <v>7.0262452836725799</v>
      </c>
      <c r="Q3557">
        <v>24580</v>
      </c>
      <c r="R3557">
        <v>1001</v>
      </c>
      <c r="S3557">
        <v>38768</v>
      </c>
      <c r="T3557">
        <v>32716</v>
      </c>
      <c r="U3557" s="30">
        <v>24467.3033707865</v>
      </c>
    </row>
    <row r="3558" spans="1:21" x14ac:dyDescent="0.2">
      <c r="A3558">
        <v>5</v>
      </c>
      <c r="B3558">
        <v>56</v>
      </c>
      <c r="C3558" t="s">
        <v>274</v>
      </c>
      <c r="D3558" t="s">
        <v>123</v>
      </c>
      <c r="E3558" t="s">
        <v>450</v>
      </c>
      <c r="F3558" s="30">
        <v>37.006198883056598</v>
      </c>
      <c r="G3558" s="30">
        <v>36.103443145752003</v>
      </c>
      <c r="H3558" s="24" t="s">
        <v>394</v>
      </c>
      <c r="I3558" s="30">
        <v>148.51404912778</v>
      </c>
      <c r="J3558">
        <v>13988</v>
      </c>
      <c r="K3558">
        <v>971</v>
      </c>
      <c r="L3558">
        <v>36615</v>
      </c>
      <c r="M3558">
        <v>32691</v>
      </c>
      <c r="N3558" s="30">
        <v>13070.0764525994</v>
      </c>
      <c r="O3558" s="24" t="s">
        <v>394</v>
      </c>
      <c r="P3558" s="30">
        <v>7.1111598162591196</v>
      </c>
      <c r="Q3558">
        <v>25761</v>
      </c>
      <c r="R3558">
        <v>987</v>
      </c>
      <c r="S3558">
        <v>38767</v>
      </c>
      <c r="T3558">
        <v>32716</v>
      </c>
      <c r="U3558" s="30">
        <v>25711.571641051101</v>
      </c>
    </row>
    <row r="3559" spans="1:21" x14ac:dyDescent="0.2">
      <c r="A3559">
        <v>5</v>
      </c>
      <c r="B3559">
        <v>57</v>
      </c>
      <c r="C3559" t="s">
        <v>274</v>
      </c>
      <c r="D3559" t="s">
        <v>123</v>
      </c>
      <c r="E3559" t="s">
        <v>451</v>
      </c>
      <c r="F3559" s="30">
        <v>37.006198883056598</v>
      </c>
      <c r="G3559" s="30">
        <v>36.103443145752003</v>
      </c>
      <c r="H3559" s="24" t="s">
        <v>394</v>
      </c>
      <c r="I3559" s="30">
        <v>147.40460397818899</v>
      </c>
      <c r="J3559">
        <v>14034</v>
      </c>
      <c r="K3559">
        <v>971</v>
      </c>
      <c r="L3559">
        <v>36614</v>
      </c>
      <c r="M3559">
        <v>32691</v>
      </c>
      <c r="N3559" s="30">
        <v>13119.607443283199</v>
      </c>
      <c r="O3559" s="24" t="s">
        <v>394</v>
      </c>
      <c r="P3559" s="30">
        <v>7.1012641448020197</v>
      </c>
      <c r="Q3559">
        <v>25605</v>
      </c>
      <c r="R3559">
        <v>987</v>
      </c>
      <c r="S3559">
        <v>38763</v>
      </c>
      <c r="T3559">
        <v>32716</v>
      </c>
      <c r="U3559" s="30">
        <v>25566.568546386599</v>
      </c>
    </row>
    <row r="3560" spans="1:21" x14ac:dyDescent="0.2">
      <c r="A3560">
        <v>5</v>
      </c>
      <c r="B3560">
        <v>58</v>
      </c>
      <c r="C3560" t="s">
        <v>274</v>
      </c>
      <c r="D3560" t="s">
        <v>123</v>
      </c>
      <c r="E3560" t="s">
        <v>452</v>
      </c>
      <c r="F3560" s="30">
        <v>36.993282318115199</v>
      </c>
      <c r="G3560" s="30">
        <v>36.103443145752003</v>
      </c>
      <c r="H3560" s="24" t="s">
        <v>394</v>
      </c>
      <c r="I3560" s="30">
        <v>146.99979866517899</v>
      </c>
      <c r="J3560">
        <v>14052</v>
      </c>
      <c r="K3560">
        <v>971</v>
      </c>
      <c r="L3560">
        <v>36614</v>
      </c>
      <c r="M3560">
        <v>32691</v>
      </c>
      <c r="N3560" s="30">
        <v>13137.6854448126</v>
      </c>
      <c r="O3560" s="24" t="s">
        <v>394</v>
      </c>
      <c r="P3560" s="30">
        <v>7.0951689705875101</v>
      </c>
      <c r="Q3560">
        <v>25519</v>
      </c>
      <c r="R3560">
        <v>987</v>
      </c>
      <c r="S3560">
        <v>38763</v>
      </c>
      <c r="T3560">
        <v>32716</v>
      </c>
      <c r="U3560" s="30">
        <v>25477.2548371093</v>
      </c>
    </row>
    <row r="3561" spans="1:21" x14ac:dyDescent="0.2">
      <c r="A3561">
        <v>5</v>
      </c>
      <c r="B3561">
        <v>59</v>
      </c>
      <c r="C3561" t="s">
        <v>274</v>
      </c>
      <c r="D3561" t="s">
        <v>123</v>
      </c>
      <c r="E3561" t="s">
        <v>453</v>
      </c>
      <c r="F3561" s="30">
        <v>36.993282318115199</v>
      </c>
      <c r="G3561" s="30">
        <v>36.096061706542997</v>
      </c>
      <c r="H3561" s="24" t="s">
        <v>394</v>
      </c>
      <c r="I3561" s="30">
        <v>146.58390051891601</v>
      </c>
      <c r="J3561">
        <v>14072</v>
      </c>
      <c r="K3561">
        <v>971</v>
      </c>
      <c r="L3561">
        <v>36614</v>
      </c>
      <c r="M3561">
        <v>32691</v>
      </c>
      <c r="N3561" s="30">
        <v>13157.7721131787</v>
      </c>
      <c r="O3561" s="24" t="s">
        <v>394</v>
      </c>
      <c r="P3561" s="30">
        <v>7.0906297457768099</v>
      </c>
      <c r="Q3561">
        <v>25459</v>
      </c>
      <c r="R3561">
        <v>987</v>
      </c>
      <c r="S3561">
        <v>38764</v>
      </c>
      <c r="T3561">
        <v>32716</v>
      </c>
      <c r="U3561" s="30">
        <v>25410.740740740701</v>
      </c>
    </row>
    <row r="3562" spans="1:21" x14ac:dyDescent="0.2">
      <c r="A3562">
        <v>5</v>
      </c>
      <c r="B3562">
        <v>60</v>
      </c>
      <c r="C3562" t="s">
        <v>274</v>
      </c>
      <c r="D3562" t="s">
        <v>123</v>
      </c>
      <c r="E3562" t="s">
        <v>454</v>
      </c>
      <c r="F3562" s="30">
        <v>36.993282318115199</v>
      </c>
      <c r="G3562" s="30">
        <v>36.096061706542997</v>
      </c>
      <c r="H3562" s="24" t="s">
        <v>394</v>
      </c>
      <c r="I3562" s="30">
        <v>146.26672635266701</v>
      </c>
      <c r="J3562">
        <v>14087</v>
      </c>
      <c r="K3562">
        <v>971</v>
      </c>
      <c r="L3562">
        <v>36614</v>
      </c>
      <c r="M3562">
        <v>32691</v>
      </c>
      <c r="N3562" s="30">
        <v>13172.837114453199</v>
      </c>
      <c r="O3562" s="24" t="s">
        <v>394</v>
      </c>
      <c r="P3562" s="30">
        <v>7.0860211710989196</v>
      </c>
      <c r="Q3562">
        <v>25398</v>
      </c>
      <c r="R3562">
        <v>987</v>
      </c>
      <c r="S3562">
        <v>38765</v>
      </c>
      <c r="T3562">
        <v>32716</v>
      </c>
      <c r="U3562" s="30">
        <v>25343.2104480079</v>
      </c>
    </row>
    <row r="3563" spans="1:21" x14ac:dyDescent="0.2">
      <c r="A3563">
        <v>5</v>
      </c>
      <c r="B3563">
        <v>61</v>
      </c>
      <c r="C3563" t="s">
        <v>274</v>
      </c>
      <c r="D3563" t="s">
        <v>123</v>
      </c>
      <c r="E3563" t="s">
        <v>455</v>
      </c>
      <c r="F3563" s="30">
        <v>36.993282318115199</v>
      </c>
      <c r="G3563" s="30">
        <v>36.096061706542997</v>
      </c>
      <c r="H3563" s="24" t="s">
        <v>394</v>
      </c>
      <c r="I3563" s="30">
        <v>146.08003960342899</v>
      </c>
      <c r="J3563">
        <v>14097</v>
      </c>
      <c r="K3563">
        <v>971</v>
      </c>
      <c r="L3563">
        <v>36615</v>
      </c>
      <c r="M3563">
        <v>32691</v>
      </c>
      <c r="N3563" s="30">
        <v>13179.5208970438</v>
      </c>
      <c r="O3563" s="24" t="s">
        <v>394</v>
      </c>
      <c r="P3563" s="30">
        <v>7.0828308994084397</v>
      </c>
      <c r="Q3563">
        <v>25357</v>
      </c>
      <c r="R3563">
        <v>987</v>
      </c>
      <c r="S3563">
        <v>38766</v>
      </c>
      <c r="T3563">
        <v>32716</v>
      </c>
      <c r="U3563" s="30">
        <v>25296.462809917401</v>
      </c>
    </row>
    <row r="3564" spans="1:21" x14ac:dyDescent="0.2">
      <c r="A3564">
        <v>5</v>
      </c>
      <c r="B3564">
        <v>62</v>
      </c>
      <c r="C3564" t="s">
        <v>274</v>
      </c>
      <c r="D3564" t="s">
        <v>123</v>
      </c>
      <c r="E3564" t="s">
        <v>456</v>
      </c>
      <c r="F3564" s="30">
        <v>36.993282318115199</v>
      </c>
      <c r="G3564" s="30">
        <v>36.094833374023402</v>
      </c>
      <c r="H3564" s="24" t="s">
        <v>394</v>
      </c>
      <c r="I3564" s="30">
        <v>145.79796971244099</v>
      </c>
      <c r="J3564">
        <v>14112</v>
      </c>
      <c r="K3564">
        <v>971</v>
      </c>
      <c r="L3564">
        <v>36615</v>
      </c>
      <c r="M3564">
        <v>32691</v>
      </c>
      <c r="N3564" s="30">
        <v>13194.5820591233</v>
      </c>
      <c r="O3564" s="24" t="s">
        <v>394</v>
      </c>
      <c r="P3564" s="30">
        <v>7.0802098573489003</v>
      </c>
      <c r="Q3564">
        <v>25320</v>
      </c>
      <c r="R3564">
        <v>987</v>
      </c>
      <c r="S3564">
        <v>38766</v>
      </c>
      <c r="T3564">
        <v>32716</v>
      </c>
      <c r="U3564" s="30">
        <v>25258.056198347102</v>
      </c>
    </row>
    <row r="3565" spans="1:21" x14ac:dyDescent="0.2">
      <c r="A3565">
        <v>5</v>
      </c>
      <c r="B3565">
        <v>63</v>
      </c>
      <c r="C3565" t="s">
        <v>274</v>
      </c>
      <c r="D3565" t="s">
        <v>123</v>
      </c>
      <c r="E3565" t="s">
        <v>457</v>
      </c>
      <c r="F3565" s="30">
        <v>36.995864868164098</v>
      </c>
      <c r="G3565" s="30">
        <v>36.094833374023402</v>
      </c>
      <c r="H3565" s="24" t="s">
        <v>394</v>
      </c>
      <c r="I3565" s="30">
        <v>145.653452471207</v>
      </c>
      <c r="J3565">
        <v>14116</v>
      </c>
      <c r="K3565">
        <v>971</v>
      </c>
      <c r="L3565">
        <v>36615</v>
      </c>
      <c r="M3565">
        <v>32691</v>
      </c>
      <c r="N3565" s="30">
        <v>13198.598369011201</v>
      </c>
      <c r="O3565" s="24" t="s">
        <v>394</v>
      </c>
      <c r="P3565" s="30">
        <v>7.0770210732778898</v>
      </c>
      <c r="Q3565">
        <v>25279</v>
      </c>
      <c r="R3565">
        <v>987</v>
      </c>
      <c r="S3565">
        <v>38767</v>
      </c>
      <c r="T3565">
        <v>32716</v>
      </c>
      <c r="U3565" s="30">
        <v>25211.330358618401</v>
      </c>
    </row>
    <row r="3566" spans="1:21" x14ac:dyDescent="0.2">
      <c r="A3566">
        <v>5</v>
      </c>
      <c r="B3566">
        <v>64</v>
      </c>
      <c r="C3566" t="s">
        <v>274</v>
      </c>
      <c r="D3566" t="s">
        <v>123</v>
      </c>
      <c r="E3566" t="s">
        <v>458</v>
      </c>
      <c r="F3566" s="30">
        <v>36.995864868164098</v>
      </c>
      <c r="G3566" s="30">
        <v>36.094833374023402</v>
      </c>
      <c r="H3566" s="24" t="s">
        <v>394</v>
      </c>
      <c r="I3566" s="30">
        <v>145.405855665297</v>
      </c>
      <c r="J3566">
        <v>14128</v>
      </c>
      <c r="K3566">
        <v>971</v>
      </c>
      <c r="L3566">
        <v>36615</v>
      </c>
      <c r="M3566">
        <v>32691</v>
      </c>
      <c r="N3566" s="30">
        <v>13210.647298674799</v>
      </c>
      <c r="O3566" s="24" t="s">
        <v>394</v>
      </c>
      <c r="P3566" s="30">
        <v>7.0742582363888902</v>
      </c>
      <c r="Q3566">
        <v>25244</v>
      </c>
      <c r="R3566">
        <v>987</v>
      </c>
      <c r="S3566">
        <v>38768</v>
      </c>
      <c r="T3566">
        <v>32716</v>
      </c>
      <c r="U3566" s="30">
        <v>25170.846001321901</v>
      </c>
    </row>
    <row r="3567" spans="1:21" x14ac:dyDescent="0.2">
      <c r="A3567">
        <v>5</v>
      </c>
      <c r="B3567">
        <v>65</v>
      </c>
      <c r="C3567" t="s">
        <v>274</v>
      </c>
      <c r="D3567" t="s">
        <v>123</v>
      </c>
      <c r="E3567" t="s">
        <v>459</v>
      </c>
      <c r="F3567" s="30">
        <v>36.995864868164098</v>
      </c>
      <c r="G3567" s="30">
        <v>36.089912414550803</v>
      </c>
      <c r="H3567" s="24" t="s">
        <v>394</v>
      </c>
      <c r="I3567" s="30">
        <v>145.122594078823</v>
      </c>
      <c r="J3567">
        <v>14141</v>
      </c>
      <c r="K3567">
        <v>971</v>
      </c>
      <c r="L3567">
        <v>36615</v>
      </c>
      <c r="M3567">
        <v>32691</v>
      </c>
      <c r="N3567" s="30">
        <v>13223.7003058104</v>
      </c>
      <c r="O3567" s="24" t="s">
        <v>394</v>
      </c>
      <c r="P3567" s="30">
        <v>7.0706466426004901</v>
      </c>
      <c r="Q3567">
        <v>25193</v>
      </c>
      <c r="R3567">
        <v>987</v>
      </c>
      <c r="S3567">
        <v>38768</v>
      </c>
      <c r="T3567">
        <v>32716</v>
      </c>
      <c r="U3567" s="30">
        <v>25117.9246530073</v>
      </c>
    </row>
    <row r="3568" spans="1:21" x14ac:dyDescent="0.2">
      <c r="A3568">
        <v>5</v>
      </c>
      <c r="B3568">
        <v>66</v>
      </c>
      <c r="C3568" t="s">
        <v>274</v>
      </c>
      <c r="D3568" t="s">
        <v>123</v>
      </c>
      <c r="E3568" t="s">
        <v>460</v>
      </c>
      <c r="F3568" s="30">
        <v>36.995864868164098</v>
      </c>
      <c r="G3568" s="30">
        <v>36.089912414550803</v>
      </c>
      <c r="H3568" s="24" t="s">
        <v>394</v>
      </c>
      <c r="I3568" s="30">
        <v>144.95531897667999</v>
      </c>
      <c r="J3568">
        <v>14146</v>
      </c>
      <c r="K3568">
        <v>971</v>
      </c>
      <c r="L3568">
        <v>36614</v>
      </c>
      <c r="M3568">
        <v>32691</v>
      </c>
      <c r="N3568" s="30">
        <v>13232.0927861331</v>
      </c>
      <c r="O3568" s="24" t="s">
        <v>394</v>
      </c>
      <c r="P3568" s="30">
        <v>7.06774320445688</v>
      </c>
      <c r="Q3568">
        <v>25152</v>
      </c>
      <c r="R3568">
        <v>987</v>
      </c>
      <c r="S3568">
        <v>38768</v>
      </c>
      <c r="T3568">
        <v>32716</v>
      </c>
      <c r="U3568" s="30">
        <v>25075.380039656298</v>
      </c>
    </row>
    <row r="3569" spans="1:21" x14ac:dyDescent="0.2">
      <c r="A3569">
        <v>5</v>
      </c>
      <c r="B3569">
        <v>67</v>
      </c>
      <c r="C3569" t="s">
        <v>274</v>
      </c>
      <c r="D3569" t="s">
        <v>123</v>
      </c>
      <c r="E3569" t="s">
        <v>461</v>
      </c>
      <c r="F3569" s="30">
        <v>36.995864868164098</v>
      </c>
      <c r="G3569" s="30">
        <v>36.089912414550803</v>
      </c>
      <c r="H3569" s="24" t="s">
        <v>394</v>
      </c>
      <c r="I3569" s="30">
        <v>144.81762699971301</v>
      </c>
      <c r="J3569">
        <v>14155</v>
      </c>
      <c r="K3569">
        <v>971</v>
      </c>
      <c r="L3569">
        <v>36615</v>
      </c>
      <c r="M3569">
        <v>32691</v>
      </c>
      <c r="N3569" s="30">
        <v>13237.757390417901</v>
      </c>
      <c r="O3569" s="24" t="s">
        <v>394</v>
      </c>
      <c r="P3569" s="30">
        <v>7.0654062908290998</v>
      </c>
      <c r="Q3569">
        <v>25119</v>
      </c>
      <c r="R3569">
        <v>987</v>
      </c>
      <c r="S3569">
        <v>38768</v>
      </c>
      <c r="T3569">
        <v>32716</v>
      </c>
      <c r="U3569" s="30">
        <v>25041.136814276299</v>
      </c>
    </row>
    <row r="3570" spans="1:21" x14ac:dyDescent="0.2">
      <c r="A3570">
        <v>5</v>
      </c>
      <c r="B3570">
        <v>68</v>
      </c>
      <c r="C3570" t="s">
        <v>274</v>
      </c>
      <c r="D3570" t="s">
        <v>123</v>
      </c>
      <c r="E3570" t="s">
        <v>462</v>
      </c>
      <c r="F3570" s="30">
        <v>36.998447418212898</v>
      </c>
      <c r="G3570" s="30">
        <v>36.092372894287102</v>
      </c>
      <c r="H3570" s="24" t="s">
        <v>394</v>
      </c>
      <c r="I3570" s="30">
        <v>144.68959293959199</v>
      </c>
      <c r="J3570">
        <v>14160</v>
      </c>
      <c r="K3570">
        <v>971</v>
      </c>
      <c r="L3570">
        <v>36615</v>
      </c>
      <c r="M3570">
        <v>32691</v>
      </c>
      <c r="N3570" s="30">
        <v>13242.777777777799</v>
      </c>
      <c r="O3570" s="24" t="s">
        <v>394</v>
      </c>
      <c r="P3570" s="30">
        <v>7.0622918099021303</v>
      </c>
      <c r="Q3570">
        <v>25079</v>
      </c>
      <c r="R3570">
        <v>987</v>
      </c>
      <c r="S3570">
        <v>38769</v>
      </c>
      <c r="T3570">
        <v>32716</v>
      </c>
      <c r="U3570" s="30">
        <v>24995.499752189</v>
      </c>
    </row>
    <row r="3571" spans="1:21" x14ac:dyDescent="0.2">
      <c r="A3571">
        <v>5</v>
      </c>
      <c r="B3571">
        <v>69</v>
      </c>
      <c r="C3571" t="s">
        <v>274</v>
      </c>
      <c r="D3571" t="s">
        <v>123</v>
      </c>
      <c r="E3571" t="s">
        <v>463</v>
      </c>
      <c r="F3571" s="30">
        <v>36.998447418212898</v>
      </c>
      <c r="G3571" s="30">
        <v>36.092372894287102</v>
      </c>
      <c r="H3571" s="24" t="s">
        <v>394</v>
      </c>
      <c r="I3571" s="30">
        <v>144.48901169509099</v>
      </c>
      <c r="J3571">
        <v>14170</v>
      </c>
      <c r="K3571">
        <v>971</v>
      </c>
      <c r="L3571">
        <v>36615</v>
      </c>
      <c r="M3571">
        <v>32691</v>
      </c>
      <c r="N3571" s="30">
        <v>13252.8185524975</v>
      </c>
      <c r="O3571" s="24" t="s">
        <v>394</v>
      </c>
      <c r="P3571" s="30">
        <v>7.0595304591582604</v>
      </c>
      <c r="Q3571">
        <v>25040</v>
      </c>
      <c r="R3571">
        <v>987</v>
      </c>
      <c r="S3571">
        <v>38769</v>
      </c>
      <c r="T3571">
        <v>32716</v>
      </c>
      <c r="U3571" s="30">
        <v>24955.037171650401</v>
      </c>
    </row>
    <row r="3572" spans="1:21" x14ac:dyDescent="0.2">
      <c r="A3572">
        <v>6</v>
      </c>
      <c r="B3572">
        <v>70</v>
      </c>
      <c r="C3572" t="s">
        <v>274</v>
      </c>
      <c r="D3572" t="s">
        <v>123</v>
      </c>
      <c r="E3572" t="s">
        <v>464</v>
      </c>
      <c r="F3572" s="30">
        <v>37.004909515380902</v>
      </c>
      <c r="G3572" s="30">
        <v>36.102214813232401</v>
      </c>
      <c r="H3572" s="24" t="s">
        <v>394</v>
      </c>
      <c r="I3572" s="30">
        <v>148.87820938083999</v>
      </c>
      <c r="J3572">
        <v>13973</v>
      </c>
      <c r="K3572">
        <v>970</v>
      </c>
      <c r="L3572">
        <v>36615</v>
      </c>
      <c r="M3572">
        <v>32691</v>
      </c>
      <c r="N3572" s="30">
        <v>13056.019367991799</v>
      </c>
      <c r="O3572" s="24" t="s">
        <v>394</v>
      </c>
      <c r="P3572" s="30">
        <v>7.1700716951280699</v>
      </c>
      <c r="Q3572">
        <v>26597</v>
      </c>
      <c r="R3572">
        <v>987</v>
      </c>
      <c r="S3572">
        <v>38769</v>
      </c>
      <c r="T3572">
        <v>32717</v>
      </c>
      <c r="U3572" s="30">
        <v>26574.8182419035</v>
      </c>
    </row>
    <row r="3573" spans="1:21" x14ac:dyDescent="0.2">
      <c r="A3573">
        <v>6</v>
      </c>
      <c r="B3573">
        <v>71</v>
      </c>
      <c r="C3573" t="s">
        <v>274</v>
      </c>
      <c r="D3573" t="s">
        <v>123</v>
      </c>
      <c r="E3573" t="s">
        <v>465</v>
      </c>
      <c r="F3573" s="30">
        <v>37.004909515380902</v>
      </c>
      <c r="G3573" s="30">
        <v>36.102214813232401</v>
      </c>
      <c r="H3573" s="24" t="s">
        <v>394</v>
      </c>
      <c r="I3573" s="30">
        <v>147.90091860738599</v>
      </c>
      <c r="J3573">
        <v>14011</v>
      </c>
      <c r="K3573">
        <v>970</v>
      </c>
      <c r="L3573">
        <v>36613</v>
      </c>
      <c r="M3573">
        <v>32691</v>
      </c>
      <c r="N3573" s="30">
        <v>13100.8516063233</v>
      </c>
      <c r="O3573" s="24" t="s">
        <v>394</v>
      </c>
      <c r="P3573" s="30">
        <v>7.1533429699264799</v>
      </c>
      <c r="Q3573">
        <v>26344</v>
      </c>
      <c r="R3573">
        <v>987</v>
      </c>
      <c r="S3573">
        <v>38765</v>
      </c>
      <c r="T3573">
        <v>32717</v>
      </c>
      <c r="U3573" s="30">
        <v>26329.689153439202</v>
      </c>
    </row>
    <row r="3574" spans="1:21" x14ac:dyDescent="0.2">
      <c r="A3574">
        <v>6</v>
      </c>
      <c r="B3574">
        <v>72</v>
      </c>
      <c r="C3574" t="s">
        <v>274</v>
      </c>
      <c r="D3574" t="s">
        <v>123</v>
      </c>
      <c r="E3574" t="s">
        <v>466</v>
      </c>
      <c r="F3574" s="30">
        <v>36.993282318115199</v>
      </c>
      <c r="G3574" s="30">
        <v>36.102214813232401</v>
      </c>
      <c r="H3574" s="24" t="s">
        <v>394</v>
      </c>
      <c r="I3574" s="30">
        <v>147.62137819538</v>
      </c>
      <c r="J3574">
        <v>14019</v>
      </c>
      <c r="K3574">
        <v>970</v>
      </c>
      <c r="L3574">
        <v>36613</v>
      </c>
      <c r="M3574">
        <v>32691</v>
      </c>
      <c r="N3574" s="30">
        <v>13108.8883222846</v>
      </c>
      <c r="O3574" s="24" t="s">
        <v>394</v>
      </c>
      <c r="P3574" s="30">
        <v>7.1438594901848402</v>
      </c>
      <c r="Q3574">
        <v>26206</v>
      </c>
      <c r="R3574">
        <v>987</v>
      </c>
      <c r="S3574">
        <v>38764</v>
      </c>
      <c r="T3574">
        <v>32717</v>
      </c>
      <c r="U3574" s="30">
        <v>26190.7259798247</v>
      </c>
    </row>
    <row r="3575" spans="1:21" x14ac:dyDescent="0.2">
      <c r="A3575">
        <v>6</v>
      </c>
      <c r="B3575">
        <v>73</v>
      </c>
      <c r="C3575" t="s">
        <v>274</v>
      </c>
      <c r="D3575" t="s">
        <v>123</v>
      </c>
      <c r="E3575" t="s">
        <v>467</v>
      </c>
      <c r="F3575" s="30">
        <v>36.993282318115199</v>
      </c>
      <c r="G3575" s="30">
        <v>36.084991455078097</v>
      </c>
      <c r="H3575" s="24" t="s">
        <v>394</v>
      </c>
      <c r="I3575" s="30">
        <v>147.156283723001</v>
      </c>
      <c r="J3575">
        <v>14046</v>
      </c>
      <c r="K3575">
        <v>970</v>
      </c>
      <c r="L3575">
        <v>36614</v>
      </c>
      <c r="M3575">
        <v>32691</v>
      </c>
      <c r="N3575" s="30">
        <v>13132.6637777211</v>
      </c>
      <c r="O3575" s="24" t="s">
        <v>394</v>
      </c>
      <c r="P3575" s="30">
        <v>7.1378949666896103</v>
      </c>
      <c r="Q3575">
        <v>26126</v>
      </c>
      <c r="R3575">
        <v>987</v>
      </c>
      <c r="S3575">
        <v>38765</v>
      </c>
      <c r="T3575">
        <v>32717</v>
      </c>
      <c r="U3575" s="30">
        <v>26103.3267195767</v>
      </c>
    </row>
    <row r="3576" spans="1:21" x14ac:dyDescent="0.2">
      <c r="A3576">
        <v>6</v>
      </c>
      <c r="B3576">
        <v>74</v>
      </c>
      <c r="C3576" t="s">
        <v>274</v>
      </c>
      <c r="D3576" t="s">
        <v>123</v>
      </c>
      <c r="E3576" t="s">
        <v>468</v>
      </c>
      <c r="F3576" s="30">
        <v>36.993282318115199</v>
      </c>
      <c r="G3576" s="30">
        <v>36.084991455078097</v>
      </c>
      <c r="H3576" s="24" t="s">
        <v>394</v>
      </c>
      <c r="I3576" s="30">
        <v>146.88223617227499</v>
      </c>
      <c r="J3576">
        <v>14059</v>
      </c>
      <c r="K3576">
        <v>970</v>
      </c>
      <c r="L3576">
        <v>36614</v>
      </c>
      <c r="M3576">
        <v>32691</v>
      </c>
      <c r="N3576" s="30">
        <v>13145.720112159101</v>
      </c>
      <c r="O3576" s="24" t="s">
        <v>394</v>
      </c>
      <c r="P3576" s="30">
        <v>7.1323473426414603</v>
      </c>
      <c r="Q3576">
        <v>26056</v>
      </c>
      <c r="R3576">
        <v>987</v>
      </c>
      <c r="S3576">
        <v>38767</v>
      </c>
      <c r="T3576">
        <v>32717</v>
      </c>
      <c r="U3576" s="30">
        <v>26022.036363636402</v>
      </c>
    </row>
    <row r="3577" spans="1:21" x14ac:dyDescent="0.2">
      <c r="A3577">
        <v>6</v>
      </c>
      <c r="B3577">
        <v>75</v>
      </c>
      <c r="C3577" t="s">
        <v>274</v>
      </c>
      <c r="D3577" t="s">
        <v>123</v>
      </c>
      <c r="E3577" t="s">
        <v>469</v>
      </c>
      <c r="F3577" s="30">
        <v>36.993282318115199</v>
      </c>
      <c r="G3577" s="30">
        <v>36.084991455078097</v>
      </c>
      <c r="H3577" s="24" t="s">
        <v>394</v>
      </c>
      <c r="I3577" s="30">
        <v>146.656290151485</v>
      </c>
      <c r="J3577">
        <v>14067</v>
      </c>
      <c r="K3577">
        <v>970</v>
      </c>
      <c r="L3577">
        <v>36614</v>
      </c>
      <c r="M3577">
        <v>32691</v>
      </c>
      <c r="N3577" s="30">
        <v>13153.7547795055</v>
      </c>
      <c r="O3577" s="24" t="s">
        <v>394</v>
      </c>
      <c r="P3577" s="30">
        <v>7.1288762328869302</v>
      </c>
      <c r="Q3577">
        <v>26007</v>
      </c>
      <c r="R3577">
        <v>987</v>
      </c>
      <c r="S3577">
        <v>38767</v>
      </c>
      <c r="T3577">
        <v>32717</v>
      </c>
      <c r="U3577" s="30">
        <v>25971.173553719</v>
      </c>
    </row>
    <row r="3578" spans="1:21" x14ac:dyDescent="0.2">
      <c r="A3578">
        <v>6</v>
      </c>
      <c r="B3578">
        <v>76</v>
      </c>
      <c r="C3578" t="s">
        <v>274</v>
      </c>
      <c r="D3578" t="s">
        <v>123</v>
      </c>
      <c r="E3578" t="s">
        <v>470</v>
      </c>
      <c r="F3578" s="30">
        <v>36.993282318115199</v>
      </c>
      <c r="G3578" s="30">
        <v>36.086223602294901</v>
      </c>
      <c r="H3578" s="24" t="s">
        <v>394</v>
      </c>
      <c r="I3578" s="30">
        <v>146.39352457347101</v>
      </c>
      <c r="J3578">
        <v>14079</v>
      </c>
      <c r="K3578">
        <v>970</v>
      </c>
      <c r="L3578">
        <v>36614</v>
      </c>
      <c r="M3578">
        <v>32691</v>
      </c>
      <c r="N3578" s="30">
        <v>13165.806780525099</v>
      </c>
      <c r="O3578" s="24" t="s">
        <v>394</v>
      </c>
      <c r="P3578" s="30">
        <v>7.1249092503103197</v>
      </c>
      <c r="Q3578">
        <v>25951</v>
      </c>
      <c r="R3578">
        <v>987</v>
      </c>
      <c r="S3578">
        <v>38767</v>
      </c>
      <c r="T3578">
        <v>32717</v>
      </c>
      <c r="U3578" s="30">
        <v>25913.0446280992</v>
      </c>
    </row>
    <row r="3579" spans="1:21" x14ac:dyDescent="0.2">
      <c r="A3579">
        <v>6</v>
      </c>
      <c r="B3579">
        <v>77</v>
      </c>
      <c r="C3579" t="s">
        <v>274</v>
      </c>
      <c r="D3579" t="s">
        <v>123</v>
      </c>
      <c r="E3579" t="s">
        <v>471</v>
      </c>
      <c r="F3579" s="30">
        <v>36.994571685791001</v>
      </c>
      <c r="G3579" s="30">
        <v>36.086223602294901</v>
      </c>
      <c r="H3579" s="24" t="s">
        <v>394</v>
      </c>
      <c r="I3579" s="30">
        <v>146.242850616575</v>
      </c>
      <c r="J3579">
        <v>14089</v>
      </c>
      <c r="K3579">
        <v>970</v>
      </c>
      <c r="L3579">
        <v>36615</v>
      </c>
      <c r="M3579">
        <v>32691</v>
      </c>
      <c r="N3579" s="30">
        <v>13172.492354740099</v>
      </c>
      <c r="O3579" s="24" t="s">
        <v>394</v>
      </c>
      <c r="P3579" s="30">
        <v>7.1217130791309096</v>
      </c>
      <c r="Q3579">
        <v>25910</v>
      </c>
      <c r="R3579">
        <v>987</v>
      </c>
      <c r="S3579">
        <v>38768</v>
      </c>
      <c r="T3579">
        <v>32717</v>
      </c>
      <c r="U3579" s="30">
        <v>25866.210543711801</v>
      </c>
    </row>
    <row r="3580" spans="1:21" x14ac:dyDescent="0.2">
      <c r="A3580">
        <v>6</v>
      </c>
      <c r="B3580">
        <v>78</v>
      </c>
      <c r="C3580" t="s">
        <v>274</v>
      </c>
      <c r="D3580" t="s">
        <v>123</v>
      </c>
      <c r="E3580" t="s">
        <v>472</v>
      </c>
      <c r="F3580" s="30">
        <v>36.994571685791001</v>
      </c>
      <c r="G3580" s="30">
        <v>36.086223602294901</v>
      </c>
      <c r="H3580" s="24" t="s">
        <v>394</v>
      </c>
      <c r="I3580" s="30">
        <v>146.01026408936301</v>
      </c>
      <c r="J3580">
        <v>14100</v>
      </c>
      <c r="K3580">
        <v>970</v>
      </c>
      <c r="L3580">
        <v>36615</v>
      </c>
      <c r="M3580">
        <v>32691</v>
      </c>
      <c r="N3580" s="30">
        <v>13183.5372069317</v>
      </c>
      <c r="O3580" s="24" t="s">
        <v>394</v>
      </c>
      <c r="P3580" s="30">
        <v>7.1186675066242904</v>
      </c>
      <c r="Q3580">
        <v>25867</v>
      </c>
      <c r="R3580">
        <v>987</v>
      </c>
      <c r="S3580">
        <v>38768</v>
      </c>
      <c r="T3580">
        <v>32717</v>
      </c>
      <c r="U3580" s="30">
        <v>25821.583209386899</v>
      </c>
    </row>
    <row r="3581" spans="1:21" x14ac:dyDescent="0.2">
      <c r="A3581">
        <v>6</v>
      </c>
      <c r="B3581">
        <v>79</v>
      </c>
      <c r="C3581" t="s">
        <v>274</v>
      </c>
      <c r="D3581" t="s">
        <v>123</v>
      </c>
      <c r="E3581" t="s">
        <v>473</v>
      </c>
      <c r="F3581" s="30">
        <v>36.994571685791001</v>
      </c>
      <c r="G3581" s="30">
        <v>36.0886840820313</v>
      </c>
      <c r="H3581" s="24" t="s">
        <v>394</v>
      </c>
      <c r="I3581" s="30">
        <v>145.75892768033901</v>
      </c>
      <c r="J3581">
        <v>14112</v>
      </c>
      <c r="K3581">
        <v>970</v>
      </c>
      <c r="L3581">
        <v>36615</v>
      </c>
      <c r="M3581">
        <v>32691</v>
      </c>
      <c r="N3581" s="30">
        <v>13195.586136595301</v>
      </c>
      <c r="O3581" s="24" t="s">
        <v>394</v>
      </c>
      <c r="P3581" s="30">
        <v>7.1154020793508002</v>
      </c>
      <c r="Q3581">
        <v>25825</v>
      </c>
      <c r="R3581">
        <v>987</v>
      </c>
      <c r="S3581">
        <v>38769</v>
      </c>
      <c r="T3581">
        <v>32717</v>
      </c>
      <c r="U3581" s="30">
        <v>25773.7343027098</v>
      </c>
    </row>
    <row r="3582" spans="1:21" x14ac:dyDescent="0.2">
      <c r="A3582">
        <v>6</v>
      </c>
      <c r="B3582">
        <v>80</v>
      </c>
      <c r="C3582" t="s">
        <v>274</v>
      </c>
      <c r="D3582" t="s">
        <v>123</v>
      </c>
      <c r="E3582" t="s">
        <v>474</v>
      </c>
      <c r="F3582" s="30">
        <v>36.995864868164098</v>
      </c>
      <c r="G3582" s="30">
        <v>36.0886840820313</v>
      </c>
      <c r="H3582" s="24" t="s">
        <v>394</v>
      </c>
      <c r="I3582" s="30">
        <v>145.63820006793901</v>
      </c>
      <c r="J3582">
        <v>14116</v>
      </c>
      <c r="K3582">
        <v>970</v>
      </c>
      <c r="L3582">
        <v>36615</v>
      </c>
      <c r="M3582">
        <v>32691</v>
      </c>
      <c r="N3582" s="30">
        <v>13199.602446483201</v>
      </c>
      <c r="O3582" s="24" t="s">
        <v>394</v>
      </c>
      <c r="P3582" s="30">
        <v>7.1122861945137501</v>
      </c>
      <c r="Q3582">
        <v>25781</v>
      </c>
      <c r="R3582">
        <v>987</v>
      </c>
      <c r="S3582">
        <v>38769</v>
      </c>
      <c r="T3582">
        <v>32717</v>
      </c>
      <c r="U3582" s="30">
        <v>25728.076668869799</v>
      </c>
    </row>
    <row r="3583" spans="1:21" x14ac:dyDescent="0.2">
      <c r="A3583">
        <v>6</v>
      </c>
      <c r="B3583">
        <v>81</v>
      </c>
      <c r="C3583" t="s">
        <v>274</v>
      </c>
      <c r="D3583" t="s">
        <v>123</v>
      </c>
      <c r="E3583" t="s">
        <v>475</v>
      </c>
      <c r="F3583" s="30">
        <v>36.995864868164098</v>
      </c>
      <c r="G3583" s="30">
        <v>36.0886840820313</v>
      </c>
      <c r="H3583" s="24" t="s">
        <v>394</v>
      </c>
      <c r="I3583" s="30">
        <v>145.37417251565199</v>
      </c>
      <c r="J3583">
        <v>14130</v>
      </c>
      <c r="K3583">
        <v>970</v>
      </c>
      <c r="L3583">
        <v>36615</v>
      </c>
      <c r="M3583">
        <v>32691</v>
      </c>
      <c r="N3583" s="30">
        <v>13213.6595310907</v>
      </c>
      <c r="O3583" s="24" t="s">
        <v>394</v>
      </c>
      <c r="P3583" s="30">
        <v>7.10973683419253</v>
      </c>
      <c r="Q3583">
        <v>25745</v>
      </c>
      <c r="R3583">
        <v>987</v>
      </c>
      <c r="S3583">
        <v>38769</v>
      </c>
      <c r="T3583">
        <v>32717</v>
      </c>
      <c r="U3583" s="30">
        <v>25690.720423000701</v>
      </c>
    </row>
    <row r="3584" spans="1:21" x14ac:dyDescent="0.2">
      <c r="A3584">
        <v>6</v>
      </c>
      <c r="B3584">
        <v>82</v>
      </c>
      <c r="C3584" t="s">
        <v>274</v>
      </c>
      <c r="D3584" t="s">
        <v>123</v>
      </c>
      <c r="E3584" t="s">
        <v>476</v>
      </c>
      <c r="F3584" s="30">
        <v>36.997158050537102</v>
      </c>
      <c r="G3584" s="30">
        <v>36.097293853759801</v>
      </c>
      <c r="H3584" s="24" t="s">
        <v>394</v>
      </c>
      <c r="I3584" s="30">
        <v>145.22570531658701</v>
      </c>
      <c r="J3584">
        <v>14136</v>
      </c>
      <c r="K3584">
        <v>970</v>
      </c>
      <c r="L3584">
        <v>36615</v>
      </c>
      <c r="M3584">
        <v>32691</v>
      </c>
      <c r="N3584" s="30">
        <v>13219.6839959225</v>
      </c>
      <c r="O3584" s="24" t="s">
        <v>394</v>
      </c>
      <c r="P3584" s="30">
        <v>7.1063318140737204</v>
      </c>
      <c r="Q3584">
        <v>25701</v>
      </c>
      <c r="R3584">
        <v>987</v>
      </c>
      <c r="S3584">
        <v>38770</v>
      </c>
      <c r="T3584">
        <v>32717</v>
      </c>
      <c r="U3584" s="30">
        <v>25640.826036676001</v>
      </c>
    </row>
    <row r="3585" spans="1:21" x14ac:dyDescent="0.2">
      <c r="A3585">
        <v>6</v>
      </c>
      <c r="B3585">
        <v>83</v>
      </c>
      <c r="C3585" t="s">
        <v>274</v>
      </c>
      <c r="D3585" t="s">
        <v>123</v>
      </c>
      <c r="E3585" t="s">
        <v>477</v>
      </c>
      <c r="F3585" s="30">
        <v>36.997158050537102</v>
      </c>
      <c r="G3585" s="30">
        <v>36.097293853759801</v>
      </c>
      <c r="H3585" s="24" t="s">
        <v>394</v>
      </c>
      <c r="I3585" s="30">
        <v>145.12607879603601</v>
      </c>
      <c r="J3585">
        <v>14143</v>
      </c>
      <c r="K3585">
        <v>970</v>
      </c>
      <c r="L3585">
        <v>36616</v>
      </c>
      <c r="M3585">
        <v>32691</v>
      </c>
      <c r="N3585" s="30">
        <v>13223.3426751592</v>
      </c>
      <c r="O3585" s="24" t="s">
        <v>394</v>
      </c>
      <c r="P3585" s="30">
        <v>7.1034288555993896</v>
      </c>
      <c r="Q3585">
        <v>25660</v>
      </c>
      <c r="R3585">
        <v>987</v>
      </c>
      <c r="S3585">
        <v>38770</v>
      </c>
      <c r="T3585">
        <v>32717</v>
      </c>
      <c r="U3585" s="30">
        <v>25598.288452007298</v>
      </c>
    </row>
    <row r="3586" spans="1:21" x14ac:dyDescent="0.2">
      <c r="A3586">
        <v>7</v>
      </c>
      <c r="B3586">
        <v>84</v>
      </c>
      <c r="C3586" t="s">
        <v>274</v>
      </c>
      <c r="D3586" t="s">
        <v>123</v>
      </c>
      <c r="E3586" t="s">
        <v>478</v>
      </c>
      <c r="F3586" s="30">
        <v>37.004909515380902</v>
      </c>
      <c r="G3586" s="30">
        <v>36.096061706542997</v>
      </c>
      <c r="H3586" s="24" t="s">
        <v>394</v>
      </c>
      <c r="I3586" s="30">
        <v>146.27264662418301</v>
      </c>
      <c r="J3586">
        <v>14133</v>
      </c>
      <c r="K3586">
        <v>967</v>
      </c>
      <c r="L3586">
        <v>36615</v>
      </c>
      <c r="M3586">
        <v>32691</v>
      </c>
      <c r="N3586" s="30">
        <v>13219.6839959225</v>
      </c>
      <c r="O3586" s="24" t="s">
        <v>394</v>
      </c>
      <c r="P3586" s="30">
        <v>7.2509133068685498</v>
      </c>
      <c r="Q3586">
        <v>27742</v>
      </c>
      <c r="R3586">
        <v>986</v>
      </c>
      <c r="S3586">
        <v>38769</v>
      </c>
      <c r="T3586">
        <v>32716</v>
      </c>
      <c r="U3586" s="30">
        <v>27759.405253593301</v>
      </c>
    </row>
    <row r="3587" spans="1:21" x14ac:dyDescent="0.2">
      <c r="A3587">
        <v>7</v>
      </c>
      <c r="B3587">
        <v>85</v>
      </c>
      <c r="C3587" t="s">
        <v>274</v>
      </c>
      <c r="D3587" t="s">
        <v>123</v>
      </c>
      <c r="E3587" t="s">
        <v>479</v>
      </c>
      <c r="F3587" s="30">
        <v>37.004909515380902</v>
      </c>
      <c r="G3587" s="30">
        <v>36.096061706542997</v>
      </c>
      <c r="H3587" s="24" t="s">
        <v>394</v>
      </c>
      <c r="I3587" s="30">
        <v>142.66969552638901</v>
      </c>
      <c r="J3587">
        <v>14364</v>
      </c>
      <c r="K3587">
        <v>967</v>
      </c>
      <c r="L3587">
        <v>36615</v>
      </c>
      <c r="M3587">
        <v>32691</v>
      </c>
      <c r="N3587" s="30">
        <v>13451.625891947</v>
      </c>
      <c r="O3587" s="24" t="s">
        <v>394</v>
      </c>
      <c r="P3587" s="30">
        <v>7.2433382181412602</v>
      </c>
      <c r="Q3587">
        <v>27613</v>
      </c>
      <c r="R3587">
        <v>986</v>
      </c>
      <c r="S3587">
        <v>38764</v>
      </c>
      <c r="T3587">
        <v>32716</v>
      </c>
      <c r="U3587" s="30">
        <v>27648.406084656101</v>
      </c>
    </row>
    <row r="3588" spans="1:21" x14ac:dyDescent="0.2">
      <c r="A3588">
        <v>7</v>
      </c>
      <c r="B3588">
        <v>86</v>
      </c>
      <c r="C3588" t="s">
        <v>274</v>
      </c>
      <c r="D3588" t="s">
        <v>123</v>
      </c>
      <c r="E3588" t="s">
        <v>480</v>
      </c>
      <c r="F3588" s="30">
        <v>36.993282318115199</v>
      </c>
      <c r="G3588" s="30">
        <v>36.096061706542997</v>
      </c>
      <c r="H3588" s="24" t="s">
        <v>394</v>
      </c>
      <c r="I3588" s="30">
        <v>140.899042858684</v>
      </c>
      <c r="J3588">
        <v>14479</v>
      </c>
      <c r="K3588">
        <v>967</v>
      </c>
      <c r="L3588">
        <v>36614</v>
      </c>
      <c r="M3588">
        <v>32691</v>
      </c>
      <c r="N3588" s="30">
        <v>13570.5531481009</v>
      </c>
      <c r="O3588" s="24" t="s">
        <v>394</v>
      </c>
      <c r="P3588" s="30">
        <v>7.2361537735449799</v>
      </c>
      <c r="Q3588">
        <v>27516</v>
      </c>
      <c r="R3588">
        <v>986</v>
      </c>
      <c r="S3588">
        <v>38765</v>
      </c>
      <c r="T3588">
        <v>32716</v>
      </c>
      <c r="U3588" s="30">
        <v>27543.131096048899</v>
      </c>
    </row>
    <row r="3589" spans="1:21" x14ac:dyDescent="0.2">
      <c r="A3589">
        <v>7</v>
      </c>
      <c r="B3589">
        <v>87</v>
      </c>
      <c r="C3589" t="s">
        <v>274</v>
      </c>
      <c r="D3589" t="s">
        <v>123</v>
      </c>
      <c r="E3589" t="s">
        <v>481</v>
      </c>
      <c r="F3589" s="30">
        <v>36.993282318115199</v>
      </c>
      <c r="G3589" s="30">
        <v>36.086223602294901</v>
      </c>
      <c r="H3589" s="24" t="s">
        <v>394</v>
      </c>
      <c r="I3589" s="30">
        <v>139.861337062888</v>
      </c>
      <c r="J3589">
        <v>14549</v>
      </c>
      <c r="K3589">
        <v>967</v>
      </c>
      <c r="L3589">
        <v>36615</v>
      </c>
      <c r="M3589">
        <v>32691</v>
      </c>
      <c r="N3589" s="30">
        <v>13637.380224261</v>
      </c>
      <c r="O3589" s="24" t="s">
        <v>394</v>
      </c>
      <c r="P3589" s="30">
        <v>7.2311942255642201</v>
      </c>
      <c r="Q3589">
        <v>27446</v>
      </c>
      <c r="R3589">
        <v>986</v>
      </c>
      <c r="S3589">
        <v>38765</v>
      </c>
      <c r="T3589">
        <v>32716</v>
      </c>
      <c r="U3589" s="30">
        <v>27470.457926930099</v>
      </c>
    </row>
    <row r="3590" spans="1:21" x14ac:dyDescent="0.2">
      <c r="A3590">
        <v>7</v>
      </c>
      <c r="B3590">
        <v>88</v>
      </c>
      <c r="C3590" t="s">
        <v>274</v>
      </c>
      <c r="D3590" t="s">
        <v>123</v>
      </c>
      <c r="E3590" t="s">
        <v>482</v>
      </c>
      <c r="F3590" s="30">
        <v>36.993282318115199</v>
      </c>
      <c r="G3590" s="30">
        <v>36.086223602294901</v>
      </c>
      <c r="H3590" s="24" t="s">
        <v>394</v>
      </c>
      <c r="I3590" s="30">
        <v>139.274883203531</v>
      </c>
      <c r="J3590">
        <v>14588</v>
      </c>
      <c r="K3590">
        <v>967</v>
      </c>
      <c r="L3590">
        <v>36615</v>
      </c>
      <c r="M3590">
        <v>32691</v>
      </c>
      <c r="N3590" s="30">
        <v>13676.5392456677</v>
      </c>
      <c r="O3590" s="24" t="s">
        <v>394</v>
      </c>
      <c r="P3590" s="30">
        <v>7.2259964670392502</v>
      </c>
      <c r="Q3590">
        <v>27377</v>
      </c>
      <c r="R3590">
        <v>986</v>
      </c>
      <c r="S3590">
        <v>38766</v>
      </c>
      <c r="T3590">
        <v>32716</v>
      </c>
      <c r="U3590" s="30">
        <v>27394.294214876001</v>
      </c>
    </row>
    <row r="3591" spans="1:21" x14ac:dyDescent="0.2">
      <c r="A3591">
        <v>7</v>
      </c>
      <c r="B3591">
        <v>89</v>
      </c>
      <c r="C3591" t="s">
        <v>274</v>
      </c>
      <c r="D3591" t="s">
        <v>123</v>
      </c>
      <c r="E3591" t="s">
        <v>483</v>
      </c>
      <c r="F3591" s="30">
        <v>36.993282318115199</v>
      </c>
      <c r="G3591" s="30">
        <v>36.086223602294901</v>
      </c>
      <c r="H3591" s="24" t="s">
        <v>394</v>
      </c>
      <c r="I3591" s="30">
        <v>138.879570330023</v>
      </c>
      <c r="J3591">
        <v>14611</v>
      </c>
      <c r="K3591">
        <v>967</v>
      </c>
      <c r="L3591">
        <v>36615</v>
      </c>
      <c r="M3591">
        <v>32691</v>
      </c>
      <c r="N3591" s="30">
        <v>13699.633027522899</v>
      </c>
      <c r="O3591" s="24" t="s">
        <v>394</v>
      </c>
      <c r="P3591" s="30">
        <v>7.2217211809763402</v>
      </c>
      <c r="Q3591">
        <v>27321</v>
      </c>
      <c r="R3591">
        <v>986</v>
      </c>
      <c r="S3591">
        <v>38767</v>
      </c>
      <c r="T3591">
        <v>32716</v>
      </c>
      <c r="U3591" s="30">
        <v>27331.647661543499</v>
      </c>
    </row>
    <row r="3592" spans="1:21" x14ac:dyDescent="0.2">
      <c r="A3592">
        <v>7</v>
      </c>
      <c r="B3592">
        <v>90</v>
      </c>
      <c r="C3592" t="s">
        <v>274</v>
      </c>
      <c r="D3592" t="s">
        <v>123</v>
      </c>
      <c r="E3592" t="s">
        <v>484</v>
      </c>
      <c r="F3592" s="30">
        <v>36.993282318115199</v>
      </c>
      <c r="G3592" s="30">
        <v>36.080074310302699</v>
      </c>
      <c r="H3592" s="24" t="s">
        <v>394</v>
      </c>
      <c r="I3592" s="30">
        <v>138.564422630487</v>
      </c>
      <c r="J3592">
        <v>14629</v>
      </c>
      <c r="K3592">
        <v>967</v>
      </c>
      <c r="L3592">
        <v>36615</v>
      </c>
      <c r="M3592">
        <v>32691</v>
      </c>
      <c r="N3592" s="30">
        <v>13717.7064220183</v>
      </c>
      <c r="O3592" s="24" t="s">
        <v>394</v>
      </c>
      <c r="P3592" s="30">
        <v>7.2176597544575101</v>
      </c>
      <c r="Q3592">
        <v>27268</v>
      </c>
      <c r="R3592">
        <v>986</v>
      </c>
      <c r="S3592">
        <v>38768</v>
      </c>
      <c r="T3592">
        <v>32716</v>
      </c>
      <c r="U3592" s="30">
        <v>27272.134831460698</v>
      </c>
    </row>
    <row r="3593" spans="1:21" x14ac:dyDescent="0.2">
      <c r="A3593">
        <v>7</v>
      </c>
      <c r="B3593">
        <v>91</v>
      </c>
      <c r="C3593" t="s">
        <v>274</v>
      </c>
      <c r="D3593" t="s">
        <v>123</v>
      </c>
      <c r="E3593" t="s">
        <v>485</v>
      </c>
      <c r="F3593" s="30">
        <v>36.994571685791001</v>
      </c>
      <c r="G3593" s="30">
        <v>36.080074310302699</v>
      </c>
      <c r="H3593" s="24" t="s">
        <v>394</v>
      </c>
      <c r="I3593" s="30">
        <v>138.34503874546499</v>
      </c>
      <c r="J3593">
        <v>14641</v>
      </c>
      <c r="K3593">
        <v>967</v>
      </c>
      <c r="L3593">
        <v>36615</v>
      </c>
      <c r="M3593">
        <v>32691</v>
      </c>
      <c r="N3593" s="30">
        <v>13729.755351682001</v>
      </c>
      <c r="O3593" s="24" t="s">
        <v>394</v>
      </c>
      <c r="P3593" s="30">
        <v>7.2132456505674503</v>
      </c>
      <c r="Q3593">
        <v>27210</v>
      </c>
      <c r="R3593">
        <v>986</v>
      </c>
      <c r="S3593">
        <v>38769</v>
      </c>
      <c r="T3593">
        <v>32716</v>
      </c>
      <c r="U3593" s="30">
        <v>27207.4541549645</v>
      </c>
    </row>
    <row r="3594" spans="1:21" x14ac:dyDescent="0.2">
      <c r="A3594">
        <v>7</v>
      </c>
      <c r="B3594">
        <v>92</v>
      </c>
      <c r="C3594" t="s">
        <v>274</v>
      </c>
      <c r="D3594" t="s">
        <v>123</v>
      </c>
      <c r="E3594" t="s">
        <v>486</v>
      </c>
      <c r="F3594" s="30">
        <v>36.994571685791001</v>
      </c>
      <c r="G3594" s="30">
        <v>36.080074310302699</v>
      </c>
      <c r="H3594" s="24" t="s">
        <v>394</v>
      </c>
      <c r="I3594" s="30">
        <v>138.10685311176999</v>
      </c>
      <c r="J3594">
        <v>14675</v>
      </c>
      <c r="K3594">
        <v>967</v>
      </c>
      <c r="L3594">
        <v>36615</v>
      </c>
      <c r="M3594">
        <v>32691</v>
      </c>
      <c r="N3594" s="30">
        <v>13763.893985728801</v>
      </c>
      <c r="O3594" s="24" t="s">
        <v>394</v>
      </c>
      <c r="P3594" s="30">
        <v>7.2100594766321997</v>
      </c>
      <c r="Q3594">
        <v>27165</v>
      </c>
      <c r="R3594">
        <v>986</v>
      </c>
      <c r="S3594">
        <v>38769</v>
      </c>
      <c r="T3594">
        <v>32716</v>
      </c>
      <c r="U3594" s="30">
        <v>27160.766562035398</v>
      </c>
    </row>
    <row r="3595" spans="1:21" x14ac:dyDescent="0.2">
      <c r="A3595">
        <v>7</v>
      </c>
      <c r="B3595">
        <v>93</v>
      </c>
      <c r="C3595" t="s">
        <v>274</v>
      </c>
      <c r="D3595" t="s">
        <v>123</v>
      </c>
      <c r="E3595" t="s">
        <v>487</v>
      </c>
      <c r="F3595" s="30">
        <v>36.994571685791001</v>
      </c>
      <c r="G3595" s="30">
        <v>36.084991455078097</v>
      </c>
      <c r="H3595" s="24" t="s">
        <v>394</v>
      </c>
      <c r="I3595" s="30">
        <v>137.93879828063601</v>
      </c>
      <c r="J3595">
        <v>14684</v>
      </c>
      <c r="K3595">
        <v>967</v>
      </c>
      <c r="L3595">
        <v>36615</v>
      </c>
      <c r="M3595">
        <v>32691</v>
      </c>
      <c r="N3595" s="30">
        <v>13772.930682976599</v>
      </c>
      <c r="O3595" s="24" t="s">
        <v>394</v>
      </c>
      <c r="P3595" s="30">
        <v>7.2051518120893698</v>
      </c>
      <c r="Q3595">
        <v>27100</v>
      </c>
      <c r="R3595">
        <v>986</v>
      </c>
      <c r="S3595">
        <v>38770</v>
      </c>
      <c r="T3595">
        <v>32716</v>
      </c>
      <c r="U3595" s="30">
        <v>27088.853650478999</v>
      </c>
    </row>
    <row r="3596" spans="1:21" x14ac:dyDescent="0.2">
      <c r="A3596">
        <v>7</v>
      </c>
      <c r="B3596">
        <v>94</v>
      </c>
      <c r="C3596" t="s">
        <v>274</v>
      </c>
      <c r="D3596" t="s">
        <v>123</v>
      </c>
      <c r="E3596" t="s">
        <v>488</v>
      </c>
      <c r="F3596" s="30">
        <v>36.995864868164098</v>
      </c>
      <c r="G3596" s="30">
        <v>36.084991455078097</v>
      </c>
      <c r="H3596" s="24" t="s">
        <v>394</v>
      </c>
      <c r="I3596" s="30">
        <v>137.74575141148901</v>
      </c>
      <c r="J3596">
        <v>14698</v>
      </c>
      <c r="K3596">
        <v>967</v>
      </c>
      <c r="L3596">
        <v>36616</v>
      </c>
      <c r="M3596">
        <v>32691</v>
      </c>
      <c r="N3596" s="30">
        <v>13783.475159235701</v>
      </c>
      <c r="O3596" s="24" t="s">
        <v>394</v>
      </c>
      <c r="P3596" s="30">
        <v>7.2012582427480698</v>
      </c>
      <c r="Q3596">
        <v>27045</v>
      </c>
      <c r="R3596">
        <v>986</v>
      </c>
      <c r="S3596">
        <v>38770</v>
      </c>
      <c r="T3596">
        <v>32716</v>
      </c>
      <c r="U3596" s="30">
        <v>27031.800462504099</v>
      </c>
    </row>
    <row r="3597" spans="1:21" x14ac:dyDescent="0.2">
      <c r="A3597">
        <v>7</v>
      </c>
      <c r="B3597">
        <v>95</v>
      </c>
      <c r="C3597" t="s">
        <v>274</v>
      </c>
      <c r="D3597" t="s">
        <v>123</v>
      </c>
      <c r="E3597" t="s">
        <v>489</v>
      </c>
      <c r="F3597" s="30">
        <v>36.995864868164098</v>
      </c>
      <c r="G3597" s="30">
        <v>36.084991455078097</v>
      </c>
      <c r="H3597" s="24" t="s">
        <v>394</v>
      </c>
      <c r="I3597" s="30">
        <v>137.46275622235899</v>
      </c>
      <c r="J3597">
        <v>14715</v>
      </c>
      <c r="K3597">
        <v>967</v>
      </c>
      <c r="L3597">
        <v>36616</v>
      </c>
      <c r="M3597">
        <v>32691</v>
      </c>
      <c r="N3597" s="30">
        <v>13800.5401273885</v>
      </c>
      <c r="O3597" s="24" t="s">
        <v>394</v>
      </c>
      <c r="P3597" s="30">
        <v>7.19729388123692</v>
      </c>
      <c r="Q3597">
        <v>26989</v>
      </c>
      <c r="R3597">
        <v>986</v>
      </c>
      <c r="S3597">
        <v>38770</v>
      </c>
      <c r="T3597">
        <v>32716</v>
      </c>
      <c r="U3597" s="30">
        <v>26973.7099438388</v>
      </c>
    </row>
    <row r="3598" spans="1:21" x14ac:dyDescent="0.2">
      <c r="A3598">
        <v>7</v>
      </c>
      <c r="B3598">
        <v>96</v>
      </c>
      <c r="C3598" t="s">
        <v>274</v>
      </c>
      <c r="D3598" t="s">
        <v>123</v>
      </c>
      <c r="E3598" t="s">
        <v>490</v>
      </c>
      <c r="F3598" s="30">
        <v>36.997158050537102</v>
      </c>
      <c r="G3598" s="30">
        <v>36.0886840820313</v>
      </c>
      <c r="H3598" s="24" t="s">
        <v>394</v>
      </c>
      <c r="I3598" s="30">
        <v>137.21008202173101</v>
      </c>
      <c r="J3598">
        <v>14731</v>
      </c>
      <c r="K3598">
        <v>967</v>
      </c>
      <c r="L3598">
        <v>36616</v>
      </c>
      <c r="M3598">
        <v>32691</v>
      </c>
      <c r="N3598" s="30">
        <v>13816.601273885401</v>
      </c>
      <c r="O3598" s="24" t="s">
        <v>394</v>
      </c>
      <c r="P3598" s="30">
        <v>7.1933800621783304</v>
      </c>
      <c r="Q3598">
        <v>26938</v>
      </c>
      <c r="R3598">
        <v>986</v>
      </c>
      <c r="S3598">
        <v>38771</v>
      </c>
      <c r="T3598">
        <v>32716</v>
      </c>
      <c r="U3598" s="30">
        <v>26916.3600330306</v>
      </c>
    </row>
    <row r="3599" spans="1:21" x14ac:dyDescent="0.2">
      <c r="A3599">
        <v>7</v>
      </c>
      <c r="B3599">
        <v>97</v>
      </c>
      <c r="C3599" t="s">
        <v>274</v>
      </c>
      <c r="D3599" t="s">
        <v>123</v>
      </c>
      <c r="E3599" t="s">
        <v>491</v>
      </c>
      <c r="F3599" s="30">
        <v>36.997158050537102</v>
      </c>
      <c r="G3599" s="30">
        <v>36.0886840820313</v>
      </c>
      <c r="H3599" s="24" t="s">
        <v>394</v>
      </c>
      <c r="I3599" s="30">
        <v>136.82487391742001</v>
      </c>
      <c r="J3599">
        <v>14753</v>
      </c>
      <c r="K3599">
        <v>967</v>
      </c>
      <c r="L3599">
        <v>36615</v>
      </c>
      <c r="M3599">
        <v>32691</v>
      </c>
      <c r="N3599" s="30">
        <v>13842.212028542301</v>
      </c>
      <c r="O3599" s="24" t="s">
        <v>394</v>
      </c>
      <c r="P3599" s="30">
        <v>7.1899825992190101</v>
      </c>
      <c r="Q3599">
        <v>26890</v>
      </c>
      <c r="R3599">
        <v>986</v>
      </c>
      <c r="S3599">
        <v>38771</v>
      </c>
      <c r="T3599">
        <v>32716</v>
      </c>
      <c r="U3599" s="30">
        <v>26866.576383154399</v>
      </c>
    </row>
    <row r="3600" spans="1:21" x14ac:dyDescent="0.2">
      <c r="A3600">
        <v>8</v>
      </c>
      <c r="B3600">
        <v>98</v>
      </c>
      <c r="C3600" t="s">
        <v>274</v>
      </c>
      <c r="D3600" t="s">
        <v>123</v>
      </c>
      <c r="E3600" t="s">
        <v>492</v>
      </c>
      <c r="F3600" s="30">
        <v>37.004909515380902</v>
      </c>
      <c r="G3600" s="30">
        <v>36.098522186279297</v>
      </c>
      <c r="H3600" s="24" t="s">
        <v>394</v>
      </c>
      <c r="I3600" s="30">
        <v>142.51500726875599</v>
      </c>
      <c r="J3600">
        <v>14444</v>
      </c>
      <c r="K3600">
        <v>991</v>
      </c>
      <c r="L3600">
        <v>36617</v>
      </c>
      <c r="M3600">
        <v>32692</v>
      </c>
      <c r="N3600" s="30">
        <v>13504.4127388535</v>
      </c>
      <c r="O3600" s="24" t="s">
        <v>394</v>
      </c>
      <c r="P3600" s="30">
        <v>7.2641536296661098</v>
      </c>
      <c r="Q3600">
        <v>27938</v>
      </c>
      <c r="R3600">
        <v>995</v>
      </c>
      <c r="S3600">
        <v>38770</v>
      </c>
      <c r="T3600">
        <v>32717</v>
      </c>
      <c r="U3600" s="30">
        <v>27953.418139765399</v>
      </c>
    </row>
    <row r="3601" spans="1:21" x14ac:dyDescent="0.2">
      <c r="A3601">
        <v>8</v>
      </c>
      <c r="B3601">
        <v>99</v>
      </c>
      <c r="C3601" t="s">
        <v>274</v>
      </c>
      <c r="D3601" t="s">
        <v>123</v>
      </c>
      <c r="E3601" t="s">
        <v>493</v>
      </c>
      <c r="F3601" s="30">
        <v>37.004909515380902</v>
      </c>
      <c r="G3601" s="30">
        <v>36.098522186279297</v>
      </c>
      <c r="H3601" s="24" t="s">
        <v>394</v>
      </c>
      <c r="I3601" s="30">
        <v>138.290002169096</v>
      </c>
      <c r="J3601">
        <v>14727</v>
      </c>
      <c r="K3601">
        <v>991</v>
      </c>
      <c r="L3601">
        <v>36616</v>
      </c>
      <c r="M3601">
        <v>32692</v>
      </c>
      <c r="N3601" s="30">
        <v>13792.0081549439</v>
      </c>
      <c r="O3601" s="24" t="s">
        <v>394</v>
      </c>
      <c r="P3601" s="30">
        <v>7.25280368462324</v>
      </c>
      <c r="Q3601">
        <v>27760</v>
      </c>
      <c r="R3601">
        <v>995</v>
      </c>
      <c r="S3601">
        <v>38766</v>
      </c>
      <c r="T3601">
        <v>32717</v>
      </c>
      <c r="U3601" s="30">
        <v>27787.105306662299</v>
      </c>
    </row>
    <row r="3602" spans="1:21" x14ac:dyDescent="0.2">
      <c r="A3602">
        <v>8</v>
      </c>
      <c r="B3602">
        <v>100</v>
      </c>
      <c r="C3602" t="s">
        <v>274</v>
      </c>
      <c r="D3602" t="s">
        <v>123</v>
      </c>
      <c r="E3602" t="s">
        <v>494</v>
      </c>
      <c r="F3602" s="30">
        <v>36.991989135742202</v>
      </c>
      <c r="G3602" s="30">
        <v>36.098522186279297</v>
      </c>
      <c r="H3602" s="24" t="s">
        <v>394</v>
      </c>
      <c r="I3602" s="30">
        <v>136.73032962294599</v>
      </c>
      <c r="J3602">
        <v>14836</v>
      </c>
      <c r="K3602">
        <v>991</v>
      </c>
      <c r="L3602">
        <v>36616</v>
      </c>
      <c r="M3602">
        <v>32692</v>
      </c>
      <c r="N3602" s="30">
        <v>13901.4525993884</v>
      </c>
      <c r="O3602" s="24" t="s">
        <v>394</v>
      </c>
      <c r="P3602" s="30">
        <v>7.2457475397470104</v>
      </c>
      <c r="Q3602">
        <v>27656</v>
      </c>
      <c r="R3602">
        <v>995</v>
      </c>
      <c r="S3602">
        <v>38765</v>
      </c>
      <c r="T3602">
        <v>32717</v>
      </c>
      <c r="U3602" s="30">
        <v>27683.7103174603</v>
      </c>
    </row>
    <row r="3603" spans="1:21" x14ac:dyDescent="0.2">
      <c r="A3603">
        <v>8</v>
      </c>
      <c r="B3603">
        <v>101</v>
      </c>
      <c r="C3603" t="s">
        <v>274</v>
      </c>
      <c r="D3603" t="s">
        <v>123</v>
      </c>
      <c r="E3603" t="s">
        <v>495</v>
      </c>
      <c r="F3603" s="30">
        <v>36.991989135742202</v>
      </c>
      <c r="G3603" s="30">
        <v>36.086223602294901</v>
      </c>
      <c r="H3603" s="24" t="s">
        <v>394</v>
      </c>
      <c r="I3603" s="30">
        <v>135.79398489937699</v>
      </c>
      <c r="J3603">
        <v>14899</v>
      </c>
      <c r="K3603">
        <v>991</v>
      </c>
      <c r="L3603">
        <v>36616</v>
      </c>
      <c r="M3603">
        <v>32692</v>
      </c>
      <c r="N3603" s="30">
        <v>13964.709480122299</v>
      </c>
      <c r="O3603" s="24" t="s">
        <v>394</v>
      </c>
      <c r="P3603" s="30">
        <v>7.2396963078169501</v>
      </c>
      <c r="Q3603">
        <v>27575</v>
      </c>
      <c r="R3603">
        <v>995</v>
      </c>
      <c r="S3603">
        <v>38766</v>
      </c>
      <c r="T3603">
        <v>32717</v>
      </c>
      <c r="U3603" s="30">
        <v>27595.040502562399</v>
      </c>
    </row>
    <row r="3604" spans="1:21" x14ac:dyDescent="0.2">
      <c r="A3604">
        <v>8</v>
      </c>
      <c r="B3604">
        <v>102</v>
      </c>
      <c r="C3604" t="s">
        <v>274</v>
      </c>
      <c r="D3604" t="s">
        <v>123</v>
      </c>
      <c r="E3604" t="s">
        <v>496</v>
      </c>
      <c r="F3604" s="30">
        <v>36.991989135742202</v>
      </c>
      <c r="G3604" s="30">
        <v>36.086223602294901</v>
      </c>
      <c r="H3604" s="24" t="s">
        <v>394</v>
      </c>
      <c r="I3604" s="30">
        <v>135.27192828440201</v>
      </c>
      <c r="J3604">
        <v>14934</v>
      </c>
      <c r="K3604">
        <v>991</v>
      </c>
      <c r="L3604">
        <v>36616</v>
      </c>
      <c r="M3604">
        <v>32692</v>
      </c>
      <c r="N3604" s="30">
        <v>13999.852191641199</v>
      </c>
      <c r="O3604" s="24" t="s">
        <v>394</v>
      </c>
      <c r="P3604" s="30">
        <v>7.2342137880907904</v>
      </c>
      <c r="Q3604">
        <v>27502</v>
      </c>
      <c r="R3604">
        <v>995</v>
      </c>
      <c r="S3604">
        <v>38767</v>
      </c>
      <c r="T3604">
        <v>32717</v>
      </c>
      <c r="U3604" s="30">
        <v>27514.7041322314</v>
      </c>
    </row>
    <row r="3605" spans="1:21" x14ac:dyDescent="0.2">
      <c r="A3605">
        <v>8</v>
      </c>
      <c r="B3605">
        <v>103</v>
      </c>
      <c r="C3605" t="s">
        <v>274</v>
      </c>
      <c r="D3605" t="s">
        <v>123</v>
      </c>
      <c r="E3605" t="s">
        <v>497</v>
      </c>
      <c r="F3605" s="30">
        <v>36.993282318115199</v>
      </c>
      <c r="G3605" s="30">
        <v>36.086223602294901</v>
      </c>
      <c r="H3605" s="24" t="s">
        <v>394</v>
      </c>
      <c r="I3605" s="30">
        <v>134.907110469505</v>
      </c>
      <c r="J3605">
        <v>14956</v>
      </c>
      <c r="K3605">
        <v>991</v>
      </c>
      <c r="L3605">
        <v>36616</v>
      </c>
      <c r="M3605">
        <v>32692</v>
      </c>
      <c r="N3605" s="30">
        <v>14021.9418960245</v>
      </c>
      <c r="O3605" s="24" t="s">
        <v>394</v>
      </c>
      <c r="P3605" s="30">
        <v>7.22958300767948</v>
      </c>
      <c r="Q3605">
        <v>27441</v>
      </c>
      <c r="R3605">
        <v>995</v>
      </c>
      <c r="S3605">
        <v>38768</v>
      </c>
      <c r="T3605">
        <v>32717</v>
      </c>
      <c r="U3605" s="30">
        <v>27446.8484548009</v>
      </c>
    </row>
    <row r="3606" spans="1:21" x14ac:dyDescent="0.2">
      <c r="A3606">
        <v>8</v>
      </c>
      <c r="B3606">
        <v>104</v>
      </c>
      <c r="C3606" t="s">
        <v>274</v>
      </c>
      <c r="D3606" t="s">
        <v>123</v>
      </c>
      <c r="E3606" t="s">
        <v>498</v>
      </c>
      <c r="F3606" s="30">
        <v>36.993282318115199</v>
      </c>
      <c r="G3606" s="30">
        <v>36.078842163085902</v>
      </c>
      <c r="H3606" s="24" t="s">
        <v>394</v>
      </c>
      <c r="I3606" s="30">
        <v>134.70094804440799</v>
      </c>
      <c r="J3606">
        <v>14969</v>
      </c>
      <c r="K3606">
        <v>991</v>
      </c>
      <c r="L3606">
        <v>36616</v>
      </c>
      <c r="M3606">
        <v>32692</v>
      </c>
      <c r="N3606" s="30">
        <v>14034.994903160001</v>
      </c>
      <c r="O3606" s="24" t="s">
        <v>394</v>
      </c>
      <c r="P3606" s="30">
        <v>7.2257327288080404</v>
      </c>
      <c r="Q3606">
        <v>27391</v>
      </c>
      <c r="R3606">
        <v>995</v>
      </c>
      <c r="S3606">
        <v>38769</v>
      </c>
      <c r="T3606">
        <v>32717</v>
      </c>
      <c r="U3606" s="30">
        <v>27390.4296100463</v>
      </c>
    </row>
    <row r="3607" spans="1:21" x14ac:dyDescent="0.2">
      <c r="A3607">
        <v>8</v>
      </c>
      <c r="B3607">
        <v>105</v>
      </c>
      <c r="C3607" t="s">
        <v>274</v>
      </c>
      <c r="D3607" t="s">
        <v>123</v>
      </c>
      <c r="E3607" t="s">
        <v>499</v>
      </c>
      <c r="F3607" s="30">
        <v>36.994571685791001</v>
      </c>
      <c r="G3607" s="30">
        <v>36.078842163085902</v>
      </c>
      <c r="H3607" s="24" t="s">
        <v>394</v>
      </c>
      <c r="I3607" s="30">
        <v>134.503499785652</v>
      </c>
      <c r="J3607">
        <v>14981</v>
      </c>
      <c r="K3607">
        <v>991</v>
      </c>
      <c r="L3607">
        <v>36617</v>
      </c>
      <c r="M3607">
        <v>32692</v>
      </c>
      <c r="N3607" s="30">
        <v>14043.464968152901</v>
      </c>
      <c r="O3607" s="24" t="s">
        <v>394</v>
      </c>
      <c r="P3607" s="30">
        <v>7.2211756834729401</v>
      </c>
      <c r="Q3607">
        <v>27331</v>
      </c>
      <c r="R3607">
        <v>995</v>
      </c>
      <c r="S3607">
        <v>38770</v>
      </c>
      <c r="T3607">
        <v>32717</v>
      </c>
      <c r="U3607" s="30">
        <v>27323.654386254701</v>
      </c>
    </row>
    <row r="3608" spans="1:21" x14ac:dyDescent="0.2">
      <c r="A3608">
        <v>8</v>
      </c>
      <c r="B3608">
        <v>106</v>
      </c>
      <c r="C3608" t="s">
        <v>274</v>
      </c>
      <c r="D3608" t="s">
        <v>123</v>
      </c>
      <c r="E3608" t="s">
        <v>500</v>
      </c>
      <c r="F3608" s="30">
        <v>36.994571685791001</v>
      </c>
      <c r="G3608" s="30">
        <v>36.078842163085902</v>
      </c>
      <c r="H3608" s="24" t="s">
        <v>394</v>
      </c>
      <c r="I3608" s="30">
        <v>134.27085174020701</v>
      </c>
      <c r="J3608">
        <v>14991</v>
      </c>
      <c r="K3608">
        <v>991</v>
      </c>
      <c r="L3608">
        <v>36616</v>
      </c>
      <c r="M3608">
        <v>32692</v>
      </c>
      <c r="N3608" s="30">
        <v>14057.0846075433</v>
      </c>
      <c r="O3608" s="24" t="s">
        <v>394</v>
      </c>
      <c r="P3608" s="30">
        <v>7.2172814708854203</v>
      </c>
      <c r="Q3608">
        <v>27276</v>
      </c>
      <c r="R3608">
        <v>995</v>
      </c>
      <c r="S3608">
        <v>38770</v>
      </c>
      <c r="T3608">
        <v>32717</v>
      </c>
      <c r="U3608" s="30">
        <v>27266.591772674699</v>
      </c>
    </row>
    <row r="3609" spans="1:21" x14ac:dyDescent="0.2">
      <c r="A3609">
        <v>8</v>
      </c>
      <c r="B3609">
        <v>107</v>
      </c>
      <c r="C3609" t="s">
        <v>274</v>
      </c>
      <c r="D3609" t="s">
        <v>123</v>
      </c>
      <c r="E3609" t="s">
        <v>501</v>
      </c>
      <c r="F3609" s="30">
        <v>36.994571685791001</v>
      </c>
      <c r="G3609" s="30">
        <v>36.082530975341797</v>
      </c>
      <c r="H3609" s="24" t="s">
        <v>394</v>
      </c>
      <c r="I3609" s="30">
        <v>133.99305711022501</v>
      </c>
      <c r="J3609">
        <v>15008</v>
      </c>
      <c r="K3609">
        <v>991</v>
      </c>
      <c r="L3609">
        <v>36616</v>
      </c>
      <c r="M3609">
        <v>32692</v>
      </c>
      <c r="N3609" s="30">
        <v>14074.153924566799</v>
      </c>
      <c r="O3609" s="24" t="s">
        <v>394</v>
      </c>
      <c r="P3609" s="30">
        <v>7.2126557820926198</v>
      </c>
      <c r="Q3609">
        <v>27215</v>
      </c>
      <c r="R3609">
        <v>995</v>
      </c>
      <c r="S3609">
        <v>38771</v>
      </c>
      <c r="T3609">
        <v>32717</v>
      </c>
      <c r="U3609" s="30">
        <v>27198.810703667001</v>
      </c>
    </row>
    <row r="3610" spans="1:21" x14ac:dyDescent="0.2">
      <c r="A3610">
        <v>8</v>
      </c>
      <c r="B3610">
        <v>108</v>
      </c>
      <c r="C3610" t="s">
        <v>274</v>
      </c>
      <c r="D3610" t="s">
        <v>123</v>
      </c>
      <c r="E3610" t="s">
        <v>502</v>
      </c>
      <c r="F3610" s="30">
        <v>36.995864868164098</v>
      </c>
      <c r="G3610" s="30">
        <v>36.082530975341797</v>
      </c>
      <c r="H3610" s="24" t="s">
        <v>394</v>
      </c>
      <c r="I3610" s="30">
        <v>133.79686934305801</v>
      </c>
      <c r="J3610">
        <v>15020</v>
      </c>
      <c r="K3610">
        <v>991</v>
      </c>
      <c r="L3610">
        <v>36616</v>
      </c>
      <c r="M3610">
        <v>32692</v>
      </c>
      <c r="N3610" s="30">
        <v>14086.2028542304</v>
      </c>
      <c r="O3610" s="24" t="s">
        <v>394</v>
      </c>
      <c r="P3610" s="30">
        <v>7.2099656796386196</v>
      </c>
      <c r="Q3610">
        <v>27177</v>
      </c>
      <c r="R3610">
        <v>995</v>
      </c>
      <c r="S3610">
        <v>38771</v>
      </c>
      <c r="T3610">
        <v>32717</v>
      </c>
      <c r="U3610" s="30">
        <v>27159.392137429801</v>
      </c>
    </row>
    <row r="3611" spans="1:21" x14ac:dyDescent="0.2">
      <c r="A3611">
        <v>8</v>
      </c>
      <c r="B3611">
        <v>109</v>
      </c>
      <c r="C3611" t="s">
        <v>274</v>
      </c>
      <c r="D3611" t="s">
        <v>123</v>
      </c>
      <c r="E3611" t="s">
        <v>503</v>
      </c>
      <c r="F3611" s="30">
        <v>36.995864868164098</v>
      </c>
      <c r="G3611" s="30">
        <v>36.082530975341797</v>
      </c>
      <c r="H3611" s="24" t="s">
        <v>394</v>
      </c>
      <c r="I3611" s="30">
        <v>133.48466144242599</v>
      </c>
      <c r="J3611">
        <v>15040</v>
      </c>
      <c r="K3611">
        <v>991</v>
      </c>
      <c r="L3611">
        <v>36616</v>
      </c>
      <c r="M3611">
        <v>32692</v>
      </c>
      <c r="N3611" s="30">
        <v>14106.284403669701</v>
      </c>
      <c r="O3611" s="24" t="s">
        <v>394</v>
      </c>
      <c r="P3611" s="30">
        <v>7.2051518120893698</v>
      </c>
      <c r="Q3611">
        <v>27109</v>
      </c>
      <c r="R3611">
        <v>995</v>
      </c>
      <c r="S3611">
        <v>38771</v>
      </c>
      <c r="T3611">
        <v>32717</v>
      </c>
      <c r="U3611" s="30">
        <v>27088.853650478999</v>
      </c>
    </row>
    <row r="3612" spans="1:21" x14ac:dyDescent="0.2">
      <c r="A3612">
        <v>8</v>
      </c>
      <c r="B3612">
        <v>110</v>
      </c>
      <c r="C3612" t="s">
        <v>274</v>
      </c>
      <c r="D3612" t="s">
        <v>123</v>
      </c>
      <c r="E3612" t="s">
        <v>504</v>
      </c>
      <c r="F3612" s="30">
        <v>36.997158050537102</v>
      </c>
      <c r="G3612" s="30">
        <v>36.089912414550803</v>
      </c>
      <c r="H3612" s="24" t="s">
        <v>394</v>
      </c>
      <c r="I3612" s="30">
        <v>133.15346462731199</v>
      </c>
      <c r="J3612">
        <v>15061</v>
      </c>
      <c r="K3612">
        <v>991</v>
      </c>
      <c r="L3612">
        <v>36616</v>
      </c>
      <c r="M3612">
        <v>32692</v>
      </c>
      <c r="N3612" s="30">
        <v>14127.370030581</v>
      </c>
      <c r="O3612" s="24" t="s">
        <v>394</v>
      </c>
      <c r="P3612" s="30">
        <v>7.2012366952717697</v>
      </c>
      <c r="Q3612">
        <v>27058</v>
      </c>
      <c r="R3612">
        <v>995</v>
      </c>
      <c r="S3612">
        <v>38772</v>
      </c>
      <c r="T3612">
        <v>32717</v>
      </c>
      <c r="U3612" s="30">
        <v>27031.4847233691</v>
      </c>
    </row>
    <row r="3613" spans="1:21" x14ac:dyDescent="0.2">
      <c r="A3613">
        <v>8</v>
      </c>
      <c r="B3613">
        <v>111</v>
      </c>
      <c r="C3613" t="s">
        <v>274</v>
      </c>
      <c r="D3613" t="s">
        <v>123</v>
      </c>
      <c r="E3613" t="s">
        <v>505</v>
      </c>
      <c r="F3613" s="30">
        <v>36.997158050537102</v>
      </c>
      <c r="G3613" s="30">
        <v>36.089912414550803</v>
      </c>
      <c r="H3613" s="24" t="s">
        <v>394</v>
      </c>
      <c r="I3613" s="30">
        <v>132.95093031796199</v>
      </c>
      <c r="J3613">
        <v>15074</v>
      </c>
      <c r="K3613">
        <v>991</v>
      </c>
      <c r="L3613">
        <v>36616</v>
      </c>
      <c r="M3613">
        <v>32692</v>
      </c>
      <c r="N3613" s="30">
        <v>14140.4230377166</v>
      </c>
      <c r="O3613" s="24" t="s">
        <v>394</v>
      </c>
      <c r="P3613" s="30">
        <v>7.1976268908774896</v>
      </c>
      <c r="Q3613">
        <v>27007</v>
      </c>
      <c r="R3613">
        <v>995</v>
      </c>
      <c r="S3613">
        <v>38772</v>
      </c>
      <c r="T3613">
        <v>32717</v>
      </c>
      <c r="U3613" s="30">
        <v>26978.589595375699</v>
      </c>
    </row>
    <row r="3614" spans="1:21" x14ac:dyDescent="0.2">
      <c r="A3614">
        <v>9</v>
      </c>
      <c r="B3614">
        <v>112</v>
      </c>
      <c r="C3614" t="s">
        <v>274</v>
      </c>
      <c r="D3614" t="s">
        <v>123</v>
      </c>
      <c r="E3614" t="s">
        <v>506</v>
      </c>
      <c r="F3614" s="30">
        <v>37.004909515380902</v>
      </c>
      <c r="G3614" s="30">
        <v>36.099754333496101</v>
      </c>
      <c r="H3614" s="24" t="s">
        <v>394</v>
      </c>
      <c r="I3614" s="30">
        <v>140.786658313712</v>
      </c>
      <c r="J3614">
        <v>14581</v>
      </c>
      <c r="K3614">
        <v>995</v>
      </c>
      <c r="L3614">
        <v>36616</v>
      </c>
      <c r="M3614">
        <v>32691</v>
      </c>
      <c r="N3614" s="30">
        <v>13637.9210191083</v>
      </c>
      <c r="O3614" s="24" t="s">
        <v>394</v>
      </c>
      <c r="P3614" s="30">
        <v>7.2963321268457397</v>
      </c>
      <c r="Q3614">
        <v>28400</v>
      </c>
      <c r="R3614">
        <v>998</v>
      </c>
      <c r="S3614">
        <v>38771</v>
      </c>
      <c r="T3614">
        <v>32717</v>
      </c>
      <c r="U3614" s="30">
        <v>28424.935579781999</v>
      </c>
    </row>
    <row r="3615" spans="1:21" x14ac:dyDescent="0.2">
      <c r="A3615">
        <v>9</v>
      </c>
      <c r="B3615">
        <v>113</v>
      </c>
      <c r="C3615" t="s">
        <v>274</v>
      </c>
      <c r="D3615" t="s">
        <v>123</v>
      </c>
      <c r="E3615" t="s">
        <v>507</v>
      </c>
      <c r="F3615" s="30">
        <v>37.004909515380902</v>
      </c>
      <c r="G3615" s="30">
        <v>36.099754333496101</v>
      </c>
      <c r="H3615" s="24" t="s">
        <v>394</v>
      </c>
      <c r="I3615" s="30">
        <v>136.28630250948601</v>
      </c>
      <c r="J3615">
        <v>14893</v>
      </c>
      <c r="K3615">
        <v>995</v>
      </c>
      <c r="L3615">
        <v>36615</v>
      </c>
      <c r="M3615">
        <v>32691</v>
      </c>
      <c r="N3615" s="30">
        <v>13954.668705402701</v>
      </c>
      <c r="O3615" s="24" t="s">
        <v>394</v>
      </c>
      <c r="P3615" s="30">
        <v>7.2791601396066898</v>
      </c>
      <c r="Q3615">
        <v>28135</v>
      </c>
      <c r="R3615">
        <v>998</v>
      </c>
      <c r="S3615">
        <v>38766</v>
      </c>
      <c r="T3615">
        <v>32717</v>
      </c>
      <c r="U3615" s="30">
        <v>28173.3112911225</v>
      </c>
    </row>
    <row r="3616" spans="1:21" x14ac:dyDescent="0.2">
      <c r="A3616">
        <v>9</v>
      </c>
      <c r="B3616">
        <v>114</v>
      </c>
      <c r="C3616" t="s">
        <v>274</v>
      </c>
      <c r="D3616" t="s">
        <v>123</v>
      </c>
      <c r="E3616" t="s">
        <v>508</v>
      </c>
      <c r="F3616" s="30">
        <v>36.991989135742202</v>
      </c>
      <c r="G3616" s="30">
        <v>36.099754333496101</v>
      </c>
      <c r="H3616" s="24" t="s">
        <v>394</v>
      </c>
      <c r="I3616" s="30">
        <v>134.71327653355701</v>
      </c>
      <c r="J3616">
        <v>15006</v>
      </c>
      <c r="K3616">
        <v>995</v>
      </c>
      <c r="L3616">
        <v>36615</v>
      </c>
      <c r="M3616">
        <v>32691</v>
      </c>
      <c r="N3616" s="30">
        <v>14068.129459735001</v>
      </c>
      <c r="O3616" s="24" t="s">
        <v>394</v>
      </c>
      <c r="P3616" s="30">
        <v>7.2683199847344602</v>
      </c>
      <c r="Q3616">
        <v>27982</v>
      </c>
      <c r="R3616">
        <v>998</v>
      </c>
      <c r="S3616">
        <v>38766</v>
      </c>
      <c r="T3616">
        <v>32717</v>
      </c>
      <c r="U3616" s="30">
        <v>28014.468507191301</v>
      </c>
    </row>
    <row r="3617" spans="1:21" x14ac:dyDescent="0.2">
      <c r="A3617">
        <v>9</v>
      </c>
      <c r="B3617">
        <v>115</v>
      </c>
      <c r="C3617" t="s">
        <v>274</v>
      </c>
      <c r="D3617" t="s">
        <v>123</v>
      </c>
      <c r="E3617" t="s">
        <v>509</v>
      </c>
      <c r="F3617" s="30">
        <v>36.991989135742202</v>
      </c>
      <c r="G3617" s="30">
        <v>36.091144561767599</v>
      </c>
      <c r="H3617" s="24" t="s">
        <v>394</v>
      </c>
      <c r="I3617" s="30">
        <v>133.93320353720199</v>
      </c>
      <c r="J3617">
        <v>15061</v>
      </c>
      <c r="K3617">
        <v>995</v>
      </c>
      <c r="L3617">
        <v>36616</v>
      </c>
      <c r="M3617">
        <v>32691</v>
      </c>
      <c r="N3617" s="30">
        <v>14119.755414012699</v>
      </c>
      <c r="O3617" s="24" t="s">
        <v>394</v>
      </c>
      <c r="P3617" s="30">
        <v>7.2612742763812301</v>
      </c>
      <c r="Q3617">
        <v>27887</v>
      </c>
      <c r="R3617">
        <v>998</v>
      </c>
      <c r="S3617">
        <v>38767</v>
      </c>
      <c r="T3617">
        <v>32717</v>
      </c>
      <c r="U3617" s="30">
        <v>27911.226446281002</v>
      </c>
    </row>
    <row r="3618" spans="1:21" x14ac:dyDescent="0.2">
      <c r="A3618">
        <v>9</v>
      </c>
      <c r="B3618">
        <v>116</v>
      </c>
      <c r="C3618" t="s">
        <v>274</v>
      </c>
      <c r="D3618" t="s">
        <v>123</v>
      </c>
      <c r="E3618" t="s">
        <v>510</v>
      </c>
      <c r="F3618" s="30">
        <v>36.991989135742202</v>
      </c>
      <c r="G3618" s="30">
        <v>36.091144561767599</v>
      </c>
      <c r="H3618" s="24" t="s">
        <v>394</v>
      </c>
      <c r="I3618" s="30">
        <v>133.30248880318001</v>
      </c>
      <c r="J3618">
        <v>15102</v>
      </c>
      <c r="K3618">
        <v>995</v>
      </c>
      <c r="L3618">
        <v>36615</v>
      </c>
      <c r="M3618">
        <v>32691</v>
      </c>
      <c r="N3618" s="30">
        <v>14164.5208970438</v>
      </c>
      <c r="O3618" s="24" t="s">
        <v>394</v>
      </c>
      <c r="P3618" s="30">
        <v>7.2550099967464101</v>
      </c>
      <c r="Q3618">
        <v>27803</v>
      </c>
      <c r="R3618">
        <v>998</v>
      </c>
      <c r="S3618">
        <v>38768</v>
      </c>
      <c r="T3618">
        <v>32717</v>
      </c>
      <c r="U3618" s="30">
        <v>27819.434804164601</v>
      </c>
    </row>
    <row r="3619" spans="1:21" x14ac:dyDescent="0.2">
      <c r="A3619">
        <v>9</v>
      </c>
      <c r="B3619">
        <v>117</v>
      </c>
      <c r="C3619" t="s">
        <v>274</v>
      </c>
      <c r="D3619" t="s">
        <v>123</v>
      </c>
      <c r="E3619" t="s">
        <v>511</v>
      </c>
      <c r="F3619" s="30">
        <v>36.993282318115199</v>
      </c>
      <c r="G3619" s="30">
        <v>36.091144561767599</v>
      </c>
      <c r="H3619" s="24" t="s">
        <v>394</v>
      </c>
      <c r="I3619" s="30">
        <v>132.973014771381</v>
      </c>
      <c r="J3619">
        <v>15127</v>
      </c>
      <c r="K3619">
        <v>995</v>
      </c>
      <c r="L3619">
        <v>36616</v>
      </c>
      <c r="M3619">
        <v>32691</v>
      </c>
      <c r="N3619" s="30">
        <v>14186.007643312099</v>
      </c>
      <c r="O3619" s="24" t="s">
        <v>394</v>
      </c>
      <c r="P3619" s="30">
        <v>7.2498808362951497</v>
      </c>
      <c r="Q3619">
        <v>27735</v>
      </c>
      <c r="R3619">
        <v>998</v>
      </c>
      <c r="S3619">
        <v>38769</v>
      </c>
      <c r="T3619">
        <v>32717</v>
      </c>
      <c r="U3619" s="30">
        <v>27744.276272306699</v>
      </c>
    </row>
    <row r="3620" spans="1:21" x14ac:dyDescent="0.2">
      <c r="A3620">
        <v>9</v>
      </c>
      <c r="B3620">
        <v>118</v>
      </c>
      <c r="C3620" t="s">
        <v>274</v>
      </c>
      <c r="D3620" t="s">
        <v>123</v>
      </c>
      <c r="E3620" t="s">
        <v>512</v>
      </c>
      <c r="F3620" s="30">
        <v>36.993282318115199</v>
      </c>
      <c r="G3620" s="30">
        <v>36.084991455078097</v>
      </c>
      <c r="H3620" s="24" t="s">
        <v>394</v>
      </c>
      <c r="I3620" s="30">
        <v>132.60093181532801</v>
      </c>
      <c r="J3620">
        <v>15150</v>
      </c>
      <c r="K3620">
        <v>995</v>
      </c>
      <c r="L3620">
        <v>36616</v>
      </c>
      <c r="M3620">
        <v>32691</v>
      </c>
      <c r="N3620" s="30">
        <v>14209.095541401301</v>
      </c>
      <c r="O3620" s="24" t="s">
        <v>394</v>
      </c>
      <c r="P3620" s="30">
        <v>7.2451781937851099</v>
      </c>
      <c r="Q3620">
        <v>27673</v>
      </c>
      <c r="R3620">
        <v>998</v>
      </c>
      <c r="S3620">
        <v>38770</v>
      </c>
      <c r="T3620">
        <v>32717</v>
      </c>
      <c r="U3620" s="30">
        <v>27675.367586320801</v>
      </c>
    </row>
    <row r="3621" spans="1:21" x14ac:dyDescent="0.2">
      <c r="A3621">
        <v>9</v>
      </c>
      <c r="B3621">
        <v>119</v>
      </c>
      <c r="C3621" t="s">
        <v>274</v>
      </c>
      <c r="D3621" t="s">
        <v>123</v>
      </c>
      <c r="E3621" t="s">
        <v>513</v>
      </c>
      <c r="F3621" s="30">
        <v>36.993282318115199</v>
      </c>
      <c r="G3621" s="30">
        <v>36.084991455078097</v>
      </c>
      <c r="H3621" s="24" t="s">
        <v>394</v>
      </c>
      <c r="I3621" s="30">
        <v>132.320159349524</v>
      </c>
      <c r="J3621">
        <v>15168</v>
      </c>
      <c r="K3621">
        <v>995</v>
      </c>
      <c r="L3621">
        <v>36616</v>
      </c>
      <c r="M3621">
        <v>32691</v>
      </c>
      <c r="N3621" s="30">
        <v>14227.164331210201</v>
      </c>
      <c r="O3621" s="24" t="s">
        <v>394</v>
      </c>
      <c r="P3621" s="30">
        <v>7.2407602735198502</v>
      </c>
      <c r="Q3621">
        <v>27615</v>
      </c>
      <c r="R3621">
        <v>998</v>
      </c>
      <c r="S3621">
        <v>38771</v>
      </c>
      <c r="T3621">
        <v>32717</v>
      </c>
      <c r="U3621" s="30">
        <v>27610.630987776702</v>
      </c>
    </row>
    <row r="3622" spans="1:21" x14ac:dyDescent="0.2">
      <c r="A3622">
        <v>9</v>
      </c>
      <c r="B3622">
        <v>120</v>
      </c>
      <c r="C3622" t="s">
        <v>274</v>
      </c>
      <c r="D3622" t="s">
        <v>123</v>
      </c>
      <c r="E3622" t="s">
        <v>514</v>
      </c>
      <c r="F3622" s="30">
        <v>36.993282318115199</v>
      </c>
      <c r="G3622" s="30">
        <v>36.084991455078097</v>
      </c>
      <c r="H3622" s="24" t="s">
        <v>394</v>
      </c>
      <c r="I3622" s="30">
        <v>132.06246695809</v>
      </c>
      <c r="J3622">
        <v>15182</v>
      </c>
      <c r="K3622">
        <v>995</v>
      </c>
      <c r="L3622">
        <v>36616</v>
      </c>
      <c r="M3622">
        <v>32691</v>
      </c>
      <c r="N3622" s="30">
        <v>14241.2178343949</v>
      </c>
      <c r="O3622" s="24" t="s">
        <v>394</v>
      </c>
      <c r="P3622" s="30">
        <v>7.2367959120087004</v>
      </c>
      <c r="Q3622">
        <v>27559</v>
      </c>
      <c r="R3622">
        <v>998</v>
      </c>
      <c r="S3622">
        <v>38771</v>
      </c>
      <c r="T3622">
        <v>32717</v>
      </c>
      <c r="U3622" s="30">
        <v>27552.5404691113</v>
      </c>
    </row>
    <row r="3623" spans="1:21" x14ac:dyDescent="0.2">
      <c r="A3623">
        <v>9</v>
      </c>
      <c r="B3623">
        <v>121</v>
      </c>
      <c r="C3623" t="s">
        <v>274</v>
      </c>
      <c r="D3623" t="s">
        <v>123</v>
      </c>
      <c r="E3623" t="s">
        <v>515</v>
      </c>
      <c r="F3623" s="30">
        <v>36.993282318115199</v>
      </c>
      <c r="G3623" s="30">
        <v>36.083763122558601</v>
      </c>
      <c r="H3623" s="24" t="s">
        <v>394</v>
      </c>
      <c r="I3623" s="30">
        <v>131.76160656739401</v>
      </c>
      <c r="J3623">
        <v>15203</v>
      </c>
      <c r="K3623">
        <v>995</v>
      </c>
      <c r="L3623">
        <v>36616</v>
      </c>
      <c r="M3623">
        <v>32691</v>
      </c>
      <c r="N3623" s="30">
        <v>14262.298089172</v>
      </c>
      <c r="O3623" s="24" t="s">
        <v>394</v>
      </c>
      <c r="P3623" s="30">
        <v>7.23202620334063</v>
      </c>
      <c r="Q3623">
        <v>27496</v>
      </c>
      <c r="R3623">
        <v>998</v>
      </c>
      <c r="S3623">
        <v>38772</v>
      </c>
      <c r="T3623">
        <v>32717</v>
      </c>
      <c r="U3623" s="30">
        <v>27482.649050371601</v>
      </c>
    </row>
    <row r="3624" spans="1:21" x14ac:dyDescent="0.2">
      <c r="A3624">
        <v>9</v>
      </c>
      <c r="B3624">
        <v>122</v>
      </c>
      <c r="C3624" t="s">
        <v>274</v>
      </c>
      <c r="D3624" t="s">
        <v>123</v>
      </c>
      <c r="E3624" t="s">
        <v>516</v>
      </c>
      <c r="F3624" s="30">
        <v>36.995864868164098</v>
      </c>
      <c r="G3624" s="30">
        <v>36.083763122558601</v>
      </c>
      <c r="H3624" s="24" t="s">
        <v>394</v>
      </c>
      <c r="I3624" s="30">
        <v>131.46197805155299</v>
      </c>
      <c r="J3624">
        <v>15223</v>
      </c>
      <c r="K3624">
        <v>995</v>
      </c>
      <c r="L3624">
        <v>36616</v>
      </c>
      <c r="M3624">
        <v>32691</v>
      </c>
      <c r="N3624" s="30">
        <v>14282.374522292999</v>
      </c>
      <c r="O3624" s="24" t="s">
        <v>394</v>
      </c>
      <c r="P3624" s="30">
        <v>7.22813327703307</v>
      </c>
      <c r="Q3624">
        <v>27441</v>
      </c>
      <c r="R3624">
        <v>998</v>
      </c>
      <c r="S3624">
        <v>38772</v>
      </c>
      <c r="T3624">
        <v>32717</v>
      </c>
      <c r="U3624" s="30">
        <v>27425.605284888501</v>
      </c>
    </row>
    <row r="3625" spans="1:21" x14ac:dyDescent="0.2">
      <c r="A3625">
        <v>9</v>
      </c>
      <c r="B3625">
        <v>123</v>
      </c>
      <c r="C3625" t="s">
        <v>274</v>
      </c>
      <c r="D3625" t="s">
        <v>123</v>
      </c>
      <c r="E3625" t="s">
        <v>517</v>
      </c>
      <c r="F3625" s="30">
        <v>36.995864868164098</v>
      </c>
      <c r="G3625" s="30">
        <v>36.083763122558601</v>
      </c>
      <c r="H3625" s="24" t="s">
        <v>394</v>
      </c>
      <c r="I3625" s="30">
        <v>131.254400117362</v>
      </c>
      <c r="J3625">
        <v>15235</v>
      </c>
      <c r="K3625">
        <v>995</v>
      </c>
      <c r="L3625">
        <v>36616</v>
      </c>
      <c r="M3625">
        <v>32691</v>
      </c>
      <c r="N3625" s="30">
        <v>14294.420382165599</v>
      </c>
      <c r="O3625" s="24" t="s">
        <v>394</v>
      </c>
      <c r="P3625" s="30">
        <v>7.2244980870379099</v>
      </c>
      <c r="Q3625">
        <v>27394</v>
      </c>
      <c r="R3625">
        <v>998</v>
      </c>
      <c r="S3625">
        <v>38773</v>
      </c>
      <c r="T3625">
        <v>32717</v>
      </c>
      <c r="U3625" s="30">
        <v>27372.338177014499</v>
      </c>
    </row>
    <row r="3626" spans="1:21" x14ac:dyDescent="0.2">
      <c r="A3626">
        <v>9</v>
      </c>
      <c r="B3626">
        <v>124</v>
      </c>
      <c r="C3626" t="s">
        <v>274</v>
      </c>
      <c r="D3626" t="s">
        <v>123</v>
      </c>
      <c r="E3626" t="s">
        <v>518</v>
      </c>
      <c r="F3626" s="30">
        <v>36.995864868164098</v>
      </c>
      <c r="G3626" s="30">
        <v>36.087451934814503</v>
      </c>
      <c r="H3626" s="24" t="s">
        <v>394</v>
      </c>
      <c r="I3626" s="30">
        <v>130.90773492314801</v>
      </c>
      <c r="J3626">
        <v>15264</v>
      </c>
      <c r="K3626">
        <v>995</v>
      </c>
      <c r="L3626">
        <v>36617</v>
      </c>
      <c r="M3626">
        <v>32691</v>
      </c>
      <c r="N3626" s="30">
        <v>14319.8828323994</v>
      </c>
      <c r="O3626" s="24" t="s">
        <v>394</v>
      </c>
      <c r="P3626" s="30">
        <v>7.2203227283891103</v>
      </c>
      <c r="Q3626">
        <v>27335</v>
      </c>
      <c r="R3626">
        <v>998</v>
      </c>
      <c r="S3626">
        <v>38773</v>
      </c>
      <c r="T3626">
        <v>32717</v>
      </c>
      <c r="U3626" s="30">
        <v>27311.155878467602</v>
      </c>
    </row>
    <row r="3627" spans="1:21" x14ac:dyDescent="0.2">
      <c r="A3627">
        <v>9</v>
      </c>
      <c r="B3627">
        <v>125</v>
      </c>
      <c r="C3627" t="s">
        <v>274</v>
      </c>
      <c r="D3627" t="s">
        <v>123</v>
      </c>
      <c r="E3627" t="s">
        <v>519</v>
      </c>
      <c r="F3627" s="30">
        <v>36.997158050537102</v>
      </c>
      <c r="G3627" s="30">
        <v>36.087451934814503</v>
      </c>
      <c r="H3627" s="24" t="s">
        <v>394</v>
      </c>
      <c r="I3627" s="30">
        <v>130.615301901365</v>
      </c>
      <c r="J3627">
        <v>15279</v>
      </c>
      <c r="K3627">
        <v>995</v>
      </c>
      <c r="L3627">
        <v>36616</v>
      </c>
      <c r="M3627">
        <v>32691</v>
      </c>
      <c r="N3627" s="30">
        <v>14338.5885350318</v>
      </c>
      <c r="O3627" s="24" t="s">
        <v>394</v>
      </c>
      <c r="P3627" s="30">
        <v>7.2162181385309596</v>
      </c>
      <c r="Q3627">
        <v>27277</v>
      </c>
      <c r="R3627">
        <v>998</v>
      </c>
      <c r="S3627">
        <v>38773</v>
      </c>
      <c r="T3627">
        <v>32717</v>
      </c>
      <c r="U3627" s="30">
        <v>27251.010568031699</v>
      </c>
    </row>
    <row r="3628" spans="1:21" x14ac:dyDescent="0.2">
      <c r="A3628">
        <v>10</v>
      </c>
      <c r="B3628">
        <v>126</v>
      </c>
      <c r="C3628" t="s">
        <v>274</v>
      </c>
      <c r="D3628" t="s">
        <v>123</v>
      </c>
      <c r="E3628" t="s">
        <v>520</v>
      </c>
      <c r="F3628" s="30">
        <v>37.004909515380902</v>
      </c>
      <c r="G3628" s="30">
        <v>36.099754333496101</v>
      </c>
      <c r="H3628" s="24" t="s">
        <v>394</v>
      </c>
      <c r="I3628" s="30">
        <v>141.04616435491201</v>
      </c>
      <c r="J3628">
        <v>14535</v>
      </c>
      <c r="K3628">
        <v>991</v>
      </c>
      <c r="L3628">
        <v>36616</v>
      </c>
      <c r="M3628">
        <v>32691</v>
      </c>
      <c r="N3628" s="30">
        <v>13595.7605095541</v>
      </c>
      <c r="O3628" s="24" t="s">
        <v>394</v>
      </c>
      <c r="P3628" s="30">
        <v>7.3529900407881703</v>
      </c>
      <c r="Q3628">
        <v>29203</v>
      </c>
      <c r="R3628">
        <v>996</v>
      </c>
      <c r="S3628">
        <v>38771</v>
      </c>
      <c r="T3628">
        <v>32716</v>
      </c>
      <c r="U3628" s="30">
        <v>29255.1544178365</v>
      </c>
    </row>
    <row r="3629" spans="1:21" x14ac:dyDescent="0.2">
      <c r="A3629">
        <v>10</v>
      </c>
      <c r="B3629">
        <v>127</v>
      </c>
      <c r="C3629" t="s">
        <v>274</v>
      </c>
      <c r="D3629" t="s">
        <v>123</v>
      </c>
      <c r="E3629" t="s">
        <v>521</v>
      </c>
      <c r="F3629" s="30">
        <v>37.004909515380902</v>
      </c>
      <c r="G3629" s="30">
        <v>36.099754333496101</v>
      </c>
      <c r="H3629" s="24" t="s">
        <v>394</v>
      </c>
      <c r="I3629" s="30">
        <v>136.71739200111901</v>
      </c>
      <c r="J3629">
        <v>14835</v>
      </c>
      <c r="K3629">
        <v>991</v>
      </c>
      <c r="L3629">
        <v>36615</v>
      </c>
      <c r="M3629">
        <v>32691</v>
      </c>
      <c r="N3629" s="30">
        <v>13900.4485219164</v>
      </c>
      <c r="O3629" s="24" t="s">
        <v>394</v>
      </c>
      <c r="P3629" s="30">
        <v>7.34727279152413</v>
      </c>
      <c r="Q3629">
        <v>29099</v>
      </c>
      <c r="R3629">
        <v>996</v>
      </c>
      <c r="S3629">
        <v>38766</v>
      </c>
      <c r="T3629">
        <v>32716</v>
      </c>
      <c r="U3629" s="30">
        <v>29171.378512396699</v>
      </c>
    </row>
    <row r="3630" spans="1:21" x14ac:dyDescent="0.2">
      <c r="A3630">
        <v>10</v>
      </c>
      <c r="B3630">
        <v>128</v>
      </c>
      <c r="C3630" t="s">
        <v>274</v>
      </c>
      <c r="D3630" t="s">
        <v>123</v>
      </c>
      <c r="E3630" t="s">
        <v>522</v>
      </c>
      <c r="F3630" s="30">
        <v>36.993282318115199</v>
      </c>
      <c r="G3630" s="30">
        <v>36.099754333496101</v>
      </c>
      <c r="H3630" s="24" t="s">
        <v>394</v>
      </c>
      <c r="I3630" s="30">
        <v>134.46145702361301</v>
      </c>
      <c r="J3630">
        <v>14997</v>
      </c>
      <c r="K3630">
        <v>991</v>
      </c>
      <c r="L3630">
        <v>36615</v>
      </c>
      <c r="M3630">
        <v>32691</v>
      </c>
      <c r="N3630" s="30">
        <v>14063.1090723751</v>
      </c>
      <c r="O3630" s="24" t="s">
        <v>394</v>
      </c>
      <c r="P3630" s="30">
        <v>7.3409942996078499</v>
      </c>
      <c r="Q3630">
        <v>29015</v>
      </c>
      <c r="R3630">
        <v>996</v>
      </c>
      <c r="S3630">
        <v>38767</v>
      </c>
      <c r="T3630">
        <v>32716</v>
      </c>
      <c r="U3630" s="30">
        <v>29079.378615104899</v>
      </c>
    </row>
    <row r="3631" spans="1:21" x14ac:dyDescent="0.2">
      <c r="A3631">
        <v>10</v>
      </c>
      <c r="B3631">
        <v>129</v>
      </c>
      <c r="C3631" t="s">
        <v>274</v>
      </c>
      <c r="D3631" t="s">
        <v>123</v>
      </c>
      <c r="E3631" t="s">
        <v>523</v>
      </c>
      <c r="F3631" s="30">
        <v>36.993282318115199</v>
      </c>
      <c r="G3631" s="30">
        <v>36.081302642822301</v>
      </c>
      <c r="H3631" s="24" t="s">
        <v>394</v>
      </c>
      <c r="I3631" s="30">
        <v>132.86492891199299</v>
      </c>
      <c r="J3631">
        <v>15120</v>
      </c>
      <c r="K3631">
        <v>991</v>
      </c>
      <c r="L3631">
        <v>36616</v>
      </c>
      <c r="M3631">
        <v>32691</v>
      </c>
      <c r="N3631" s="30">
        <v>14182.996178343899</v>
      </c>
      <c r="O3631" s="24" t="s">
        <v>394</v>
      </c>
      <c r="P3631" s="30">
        <v>7.3356114272705604</v>
      </c>
      <c r="Q3631">
        <v>28939</v>
      </c>
      <c r="R3631">
        <v>996</v>
      </c>
      <c r="S3631">
        <v>38767</v>
      </c>
      <c r="T3631">
        <v>32716</v>
      </c>
      <c r="U3631" s="30">
        <v>29000.502396298099</v>
      </c>
    </row>
    <row r="3632" spans="1:21" x14ac:dyDescent="0.2">
      <c r="A3632">
        <v>10</v>
      </c>
      <c r="B3632">
        <v>130</v>
      </c>
      <c r="C3632" t="s">
        <v>274</v>
      </c>
      <c r="D3632" t="s">
        <v>123</v>
      </c>
      <c r="E3632" t="s">
        <v>524</v>
      </c>
      <c r="F3632" s="30">
        <v>36.993282318115199</v>
      </c>
      <c r="G3632" s="30">
        <v>36.081302642822301</v>
      </c>
      <c r="H3632" s="24" t="s">
        <v>394</v>
      </c>
      <c r="I3632" s="30">
        <v>131.662785662093</v>
      </c>
      <c r="J3632">
        <v>15211</v>
      </c>
      <c r="K3632">
        <v>991</v>
      </c>
      <c r="L3632">
        <v>36616</v>
      </c>
      <c r="M3632">
        <v>32691</v>
      </c>
      <c r="N3632" s="30">
        <v>14274.3439490446</v>
      </c>
      <c r="O3632" s="24" t="s">
        <v>394</v>
      </c>
      <c r="P3632" s="30">
        <v>7.3307522109293997</v>
      </c>
      <c r="Q3632">
        <v>28875</v>
      </c>
      <c r="R3632">
        <v>996</v>
      </c>
      <c r="S3632">
        <v>38768</v>
      </c>
      <c r="T3632">
        <v>32716</v>
      </c>
      <c r="U3632" s="30">
        <v>28929.2994051553</v>
      </c>
    </row>
    <row r="3633" spans="1:21" x14ac:dyDescent="0.2">
      <c r="A3633">
        <v>10</v>
      </c>
      <c r="B3633">
        <v>131</v>
      </c>
      <c r="C3633" t="s">
        <v>274</v>
      </c>
      <c r="D3633" t="s">
        <v>123</v>
      </c>
      <c r="E3633" t="s">
        <v>525</v>
      </c>
      <c r="F3633" s="30">
        <v>36.991989135742202</v>
      </c>
      <c r="G3633" s="30">
        <v>36.081302642822301</v>
      </c>
      <c r="H3633" s="24" t="s">
        <v>394</v>
      </c>
      <c r="I3633" s="30">
        <v>130.96597250737301</v>
      </c>
      <c r="J3633">
        <v>15264</v>
      </c>
      <c r="K3633">
        <v>991</v>
      </c>
      <c r="L3633">
        <v>36616</v>
      </c>
      <c r="M3633">
        <v>32691</v>
      </c>
      <c r="N3633" s="30">
        <v>14327.546496815299</v>
      </c>
      <c r="O3633" s="24" t="s">
        <v>394</v>
      </c>
      <c r="P3633" s="30">
        <v>7.3262486194707499</v>
      </c>
      <c r="Q3633">
        <v>28816</v>
      </c>
      <c r="R3633">
        <v>996</v>
      </c>
      <c r="S3633">
        <v>38769</v>
      </c>
      <c r="T3633">
        <v>32716</v>
      </c>
      <c r="U3633" s="30">
        <v>28863.3074508508</v>
      </c>
    </row>
    <row r="3634" spans="1:21" x14ac:dyDescent="0.2">
      <c r="A3634">
        <v>10</v>
      </c>
      <c r="B3634">
        <v>132</v>
      </c>
      <c r="C3634" t="s">
        <v>274</v>
      </c>
      <c r="D3634" t="s">
        <v>123</v>
      </c>
      <c r="E3634" t="s">
        <v>526</v>
      </c>
      <c r="F3634" s="30">
        <v>36.991989135742202</v>
      </c>
      <c r="G3634" s="30">
        <v>36.078842163085902</v>
      </c>
      <c r="H3634" s="24" t="s">
        <v>394</v>
      </c>
      <c r="I3634" s="30">
        <v>130.431396244951</v>
      </c>
      <c r="J3634">
        <v>15301</v>
      </c>
      <c r="K3634">
        <v>991</v>
      </c>
      <c r="L3634">
        <v>36616</v>
      </c>
      <c r="M3634">
        <v>32691</v>
      </c>
      <c r="N3634" s="30">
        <v>14364.6878980892</v>
      </c>
      <c r="O3634" s="24" t="s">
        <v>394</v>
      </c>
      <c r="P3634" s="30">
        <v>7.3208970097808796</v>
      </c>
      <c r="Q3634">
        <v>28745</v>
      </c>
      <c r="R3634">
        <v>996</v>
      </c>
      <c r="S3634">
        <v>38770</v>
      </c>
      <c r="T3634">
        <v>32716</v>
      </c>
      <c r="U3634" s="30">
        <v>28784.889329369002</v>
      </c>
    </row>
    <row r="3635" spans="1:21" x14ac:dyDescent="0.2">
      <c r="A3635">
        <v>10</v>
      </c>
      <c r="B3635">
        <v>133</v>
      </c>
      <c r="C3635" t="s">
        <v>274</v>
      </c>
      <c r="D3635" t="s">
        <v>123</v>
      </c>
      <c r="E3635" t="s">
        <v>527</v>
      </c>
      <c r="F3635" s="30">
        <v>36.994571685791001</v>
      </c>
      <c r="G3635" s="30">
        <v>36.078842163085902</v>
      </c>
      <c r="H3635" s="24" t="s">
        <v>394</v>
      </c>
      <c r="I3635" s="30">
        <v>130.03836771753501</v>
      </c>
      <c r="J3635">
        <v>15328</v>
      </c>
      <c r="K3635">
        <v>991</v>
      </c>
      <c r="L3635">
        <v>36616</v>
      </c>
      <c r="M3635">
        <v>32691</v>
      </c>
      <c r="N3635" s="30">
        <v>14391.7910828025</v>
      </c>
      <c r="O3635" s="24" t="s">
        <v>394</v>
      </c>
      <c r="P3635" s="30">
        <v>7.3159010701489002</v>
      </c>
      <c r="Q3635">
        <v>28679</v>
      </c>
      <c r="R3635">
        <v>996</v>
      </c>
      <c r="S3635">
        <v>38771</v>
      </c>
      <c r="T3635">
        <v>32716</v>
      </c>
      <c r="U3635" s="30">
        <v>28711.6829066887</v>
      </c>
    </row>
    <row r="3636" spans="1:21" x14ac:dyDescent="0.2">
      <c r="A3636">
        <v>10</v>
      </c>
      <c r="B3636">
        <v>134</v>
      </c>
      <c r="C3636" t="s">
        <v>274</v>
      </c>
      <c r="D3636" t="s">
        <v>123</v>
      </c>
      <c r="E3636" t="s">
        <v>528</v>
      </c>
      <c r="F3636" s="30">
        <v>36.994571685791001</v>
      </c>
      <c r="G3636" s="30">
        <v>36.078842163085902</v>
      </c>
      <c r="H3636" s="24" t="s">
        <v>394</v>
      </c>
      <c r="I3636" s="30">
        <v>129.69111979052701</v>
      </c>
      <c r="J3636">
        <v>15352</v>
      </c>
      <c r="K3636">
        <v>991</v>
      </c>
      <c r="L3636">
        <v>36616</v>
      </c>
      <c r="M3636">
        <v>32691</v>
      </c>
      <c r="N3636" s="30">
        <v>14415.8828025478</v>
      </c>
      <c r="O3636" s="24" t="s">
        <v>394</v>
      </c>
      <c r="P3636" s="30">
        <v>7.3115126804931103</v>
      </c>
      <c r="Q3636">
        <v>28617</v>
      </c>
      <c r="R3636">
        <v>996</v>
      </c>
      <c r="S3636">
        <v>38771</v>
      </c>
      <c r="T3636">
        <v>32716</v>
      </c>
      <c r="U3636" s="30">
        <v>28647.379025598701</v>
      </c>
    </row>
    <row r="3637" spans="1:21" x14ac:dyDescent="0.2">
      <c r="A3637">
        <v>10</v>
      </c>
      <c r="B3637">
        <v>135</v>
      </c>
      <c r="C3637" t="s">
        <v>274</v>
      </c>
      <c r="D3637" t="s">
        <v>123</v>
      </c>
      <c r="E3637" t="s">
        <v>529</v>
      </c>
      <c r="F3637" s="30">
        <v>36.994571685791001</v>
      </c>
      <c r="G3637" s="30">
        <v>36.0886840820313</v>
      </c>
      <c r="H3637" s="24" t="s">
        <v>394</v>
      </c>
      <c r="I3637" s="30">
        <v>129.38985642591899</v>
      </c>
      <c r="J3637">
        <v>15373</v>
      </c>
      <c r="K3637">
        <v>991</v>
      </c>
      <c r="L3637">
        <v>36616</v>
      </c>
      <c r="M3637">
        <v>32691</v>
      </c>
      <c r="N3637" s="30">
        <v>14436.9630573248</v>
      </c>
      <c r="O3637" s="24" t="s">
        <v>394</v>
      </c>
      <c r="P3637" s="30">
        <v>7.30680219057278</v>
      </c>
      <c r="Q3637">
        <v>28555</v>
      </c>
      <c r="R3637">
        <v>996</v>
      </c>
      <c r="S3637">
        <v>38772</v>
      </c>
      <c r="T3637">
        <v>32716</v>
      </c>
      <c r="U3637" s="30">
        <v>28578.355350065998</v>
      </c>
    </row>
    <row r="3638" spans="1:21" x14ac:dyDescent="0.2">
      <c r="A3638">
        <v>10</v>
      </c>
      <c r="B3638">
        <v>136</v>
      </c>
      <c r="C3638" t="s">
        <v>274</v>
      </c>
      <c r="D3638" t="s">
        <v>123</v>
      </c>
      <c r="E3638" t="s">
        <v>530</v>
      </c>
      <c r="F3638" s="30">
        <v>36.995864868164098</v>
      </c>
      <c r="G3638" s="30">
        <v>36.0886840820313</v>
      </c>
      <c r="H3638" s="24" t="s">
        <v>394</v>
      </c>
      <c r="I3638" s="30">
        <v>129.10216460180999</v>
      </c>
      <c r="J3638">
        <v>15394</v>
      </c>
      <c r="K3638">
        <v>991</v>
      </c>
      <c r="L3638">
        <v>36616</v>
      </c>
      <c r="M3638">
        <v>32691</v>
      </c>
      <c r="N3638" s="30">
        <v>14458.0433121019</v>
      </c>
      <c r="O3638" s="24" t="s">
        <v>394</v>
      </c>
      <c r="P3638" s="30">
        <v>7.30305144466793</v>
      </c>
      <c r="Q3638">
        <v>28502</v>
      </c>
      <c r="R3638">
        <v>996</v>
      </c>
      <c r="S3638">
        <v>38772</v>
      </c>
      <c r="T3638">
        <v>32716</v>
      </c>
      <c r="U3638" s="30">
        <v>28523.394980184901</v>
      </c>
    </row>
    <row r="3639" spans="1:21" x14ac:dyDescent="0.2">
      <c r="A3639">
        <v>10</v>
      </c>
      <c r="B3639">
        <v>137</v>
      </c>
      <c r="C3639" t="s">
        <v>274</v>
      </c>
      <c r="D3639" t="s">
        <v>123</v>
      </c>
      <c r="E3639" t="s">
        <v>531</v>
      </c>
      <c r="F3639" s="30">
        <v>36.995864868164098</v>
      </c>
      <c r="G3639" s="30">
        <v>36.0886840820313</v>
      </c>
      <c r="H3639" s="24" t="s">
        <v>394</v>
      </c>
      <c r="I3639" s="30">
        <v>128.94503111227701</v>
      </c>
      <c r="J3639">
        <v>15406</v>
      </c>
      <c r="K3639">
        <v>991</v>
      </c>
      <c r="L3639">
        <v>36617</v>
      </c>
      <c r="M3639">
        <v>32691</v>
      </c>
      <c r="N3639" s="30">
        <v>14466.403464085601</v>
      </c>
      <c r="O3639" s="24" t="s">
        <v>394</v>
      </c>
      <c r="P3639" s="30">
        <v>7.2986637796471499</v>
      </c>
      <c r="Q3639">
        <v>28440</v>
      </c>
      <c r="R3639">
        <v>996</v>
      </c>
      <c r="S3639">
        <v>38772</v>
      </c>
      <c r="T3639">
        <v>32716</v>
      </c>
      <c r="U3639" s="30">
        <v>28459.101717305199</v>
      </c>
    </row>
    <row r="3640" spans="1:21" x14ac:dyDescent="0.2">
      <c r="A3640">
        <v>10</v>
      </c>
      <c r="B3640">
        <v>138</v>
      </c>
      <c r="C3640" t="s">
        <v>274</v>
      </c>
      <c r="D3640" t="s">
        <v>123</v>
      </c>
      <c r="E3640" t="s">
        <v>532</v>
      </c>
      <c r="F3640" s="30">
        <v>36.997158050537102</v>
      </c>
      <c r="G3640" s="30">
        <v>36.084991455078097</v>
      </c>
      <c r="H3640" s="24" t="s">
        <v>394</v>
      </c>
      <c r="I3640" s="30">
        <v>128.67076283444899</v>
      </c>
      <c r="J3640">
        <v>15425</v>
      </c>
      <c r="K3640">
        <v>991</v>
      </c>
      <c r="L3640">
        <v>36617</v>
      </c>
      <c r="M3640">
        <v>32691</v>
      </c>
      <c r="N3640" s="30">
        <v>14485.4712175242</v>
      </c>
      <c r="O3640" s="24" t="s">
        <v>394</v>
      </c>
      <c r="P3640" s="30">
        <v>7.2937439174306604</v>
      </c>
      <c r="Q3640">
        <v>28375</v>
      </c>
      <c r="R3640">
        <v>996</v>
      </c>
      <c r="S3640">
        <v>38773</v>
      </c>
      <c r="T3640">
        <v>32716</v>
      </c>
      <c r="U3640" s="30">
        <v>28387.010070992201</v>
      </c>
    </row>
    <row r="3641" spans="1:21" x14ac:dyDescent="0.2">
      <c r="A3641">
        <v>10</v>
      </c>
      <c r="B3641">
        <v>139</v>
      </c>
      <c r="C3641" t="s">
        <v>274</v>
      </c>
      <c r="D3641" t="s">
        <v>123</v>
      </c>
      <c r="E3641" t="s">
        <v>533</v>
      </c>
      <c r="F3641" s="30">
        <v>36.997158050537102</v>
      </c>
      <c r="G3641" s="30">
        <v>36.084991455078097</v>
      </c>
      <c r="H3641" s="24" t="s">
        <v>394</v>
      </c>
      <c r="I3641" s="30">
        <v>128.30268861071499</v>
      </c>
      <c r="J3641">
        <v>15452</v>
      </c>
      <c r="K3641">
        <v>991</v>
      </c>
      <c r="L3641">
        <v>36617</v>
      </c>
      <c r="M3641">
        <v>32691</v>
      </c>
      <c r="N3641" s="30">
        <v>14512.567498726399</v>
      </c>
      <c r="O3641" s="24" t="s">
        <v>394</v>
      </c>
      <c r="P3641" s="30">
        <v>7.2897815194467599</v>
      </c>
      <c r="Q3641">
        <v>28319</v>
      </c>
      <c r="R3641">
        <v>996</v>
      </c>
      <c r="S3641">
        <v>38773</v>
      </c>
      <c r="T3641">
        <v>32716</v>
      </c>
      <c r="U3641" s="30">
        <v>28328.948324252899</v>
      </c>
    </row>
    <row r="3642" spans="1:21" x14ac:dyDescent="0.2">
      <c r="A3642">
        <v>1</v>
      </c>
      <c r="B3642">
        <v>0</v>
      </c>
      <c r="C3642" t="s">
        <v>275</v>
      </c>
      <c r="D3642" t="s">
        <v>125</v>
      </c>
      <c r="E3642" t="s">
        <v>393</v>
      </c>
      <c r="F3642" s="30">
        <v>37.011367797851598</v>
      </c>
      <c r="G3642" s="30">
        <v>36.014881134033203</v>
      </c>
      <c r="H3642" s="24" t="s">
        <v>394</v>
      </c>
      <c r="I3642" s="30">
        <v>143.10081294219799</v>
      </c>
      <c r="J3642">
        <v>14360</v>
      </c>
      <c r="K3642">
        <v>1000</v>
      </c>
      <c r="L3642">
        <v>37023</v>
      </c>
      <c r="M3642">
        <v>32685</v>
      </c>
      <c r="N3642" s="30">
        <v>13415.4356846473</v>
      </c>
      <c r="O3642" s="24" t="s">
        <v>394</v>
      </c>
      <c r="P3642" s="30">
        <v>6.7536430818464996</v>
      </c>
      <c r="Q3642">
        <v>20163</v>
      </c>
      <c r="R3642">
        <v>1000</v>
      </c>
      <c r="S3642">
        <v>38114</v>
      </c>
      <c r="T3642">
        <v>32730</v>
      </c>
      <c r="U3642" s="30">
        <v>20269.9266344725</v>
      </c>
    </row>
    <row r="3643" spans="1:21" x14ac:dyDescent="0.2">
      <c r="A3643">
        <v>1</v>
      </c>
      <c r="B3643">
        <v>1</v>
      </c>
      <c r="C3643" t="s">
        <v>275</v>
      </c>
      <c r="D3643" t="s">
        <v>125</v>
      </c>
      <c r="E3643" t="s">
        <v>395</v>
      </c>
      <c r="F3643" s="30">
        <v>37.011367797851598</v>
      </c>
      <c r="G3643" s="30">
        <v>36.014881134033203</v>
      </c>
      <c r="H3643" s="24" t="s">
        <v>394</v>
      </c>
      <c r="I3643" s="30">
        <v>140.908377942709</v>
      </c>
      <c r="J3643">
        <v>14484</v>
      </c>
      <c r="K3643">
        <v>1000</v>
      </c>
      <c r="L3643">
        <v>37023</v>
      </c>
      <c r="M3643">
        <v>32685</v>
      </c>
      <c r="N3643" s="30">
        <v>13539.950207468901</v>
      </c>
      <c r="O3643" s="24" t="s">
        <v>394</v>
      </c>
      <c r="P3643" s="30">
        <v>6.6962554912344103</v>
      </c>
      <c r="Q3643">
        <v>19365</v>
      </c>
      <c r="R3643">
        <v>1000</v>
      </c>
      <c r="S3643">
        <v>38111</v>
      </c>
      <c r="T3643">
        <v>32730</v>
      </c>
      <c r="U3643" s="30">
        <v>19436.661401226502</v>
      </c>
    </row>
    <row r="3644" spans="1:21" x14ac:dyDescent="0.2">
      <c r="A3644">
        <v>1</v>
      </c>
      <c r="B3644">
        <v>2</v>
      </c>
      <c r="C3644" t="s">
        <v>275</v>
      </c>
      <c r="D3644" t="s">
        <v>125</v>
      </c>
      <c r="E3644" t="s">
        <v>396</v>
      </c>
      <c r="F3644" s="30">
        <v>36.995864868164098</v>
      </c>
      <c r="G3644" s="30">
        <v>36.014881134033203</v>
      </c>
      <c r="H3644" s="24" t="s">
        <v>394</v>
      </c>
      <c r="I3644" s="30">
        <v>140.088702626393</v>
      </c>
      <c r="J3644">
        <v>14528</v>
      </c>
      <c r="K3644">
        <v>1000</v>
      </c>
      <c r="L3644">
        <v>37022</v>
      </c>
      <c r="M3644">
        <v>32685</v>
      </c>
      <c r="N3644" s="30">
        <v>13587.2649296749</v>
      </c>
      <c r="O3644" s="24" t="s">
        <v>394</v>
      </c>
      <c r="P3644" s="30">
        <v>6.6719832600777602</v>
      </c>
      <c r="Q3644">
        <v>19032</v>
      </c>
      <c r="R3644">
        <v>1000</v>
      </c>
      <c r="S3644">
        <v>38111</v>
      </c>
      <c r="T3644">
        <v>32730</v>
      </c>
      <c r="U3644" s="30">
        <v>19084.229697082301</v>
      </c>
    </row>
    <row r="3645" spans="1:21" x14ac:dyDescent="0.2">
      <c r="A3645">
        <v>1</v>
      </c>
      <c r="B3645">
        <v>3</v>
      </c>
      <c r="C3645" t="s">
        <v>275</v>
      </c>
      <c r="D3645" t="s">
        <v>125</v>
      </c>
      <c r="E3645" t="s">
        <v>397</v>
      </c>
      <c r="F3645" s="30">
        <v>36.995864868164098</v>
      </c>
      <c r="G3645" s="30">
        <v>36.012420654296903</v>
      </c>
      <c r="H3645" s="24" t="s">
        <v>394</v>
      </c>
      <c r="I3645" s="30">
        <v>139.76902126280601</v>
      </c>
      <c r="J3645">
        <v>14542</v>
      </c>
      <c r="K3645">
        <v>1000</v>
      </c>
      <c r="L3645">
        <v>37022</v>
      </c>
      <c r="M3645">
        <v>32685</v>
      </c>
      <c r="N3645" s="30">
        <v>13601.326262393401</v>
      </c>
      <c r="O3645" s="24" t="s">
        <v>394</v>
      </c>
      <c r="P3645" s="30">
        <v>6.66139065116813</v>
      </c>
      <c r="Q3645">
        <v>18890</v>
      </c>
      <c r="R3645">
        <v>1000</v>
      </c>
      <c r="S3645">
        <v>38112</v>
      </c>
      <c r="T3645">
        <v>32730</v>
      </c>
      <c r="U3645" s="30">
        <v>18930.425492382001</v>
      </c>
    </row>
    <row r="3646" spans="1:21" x14ac:dyDescent="0.2">
      <c r="A3646">
        <v>1</v>
      </c>
      <c r="B3646">
        <v>4</v>
      </c>
      <c r="C3646" t="s">
        <v>275</v>
      </c>
      <c r="D3646" t="s">
        <v>125</v>
      </c>
      <c r="E3646" t="s">
        <v>398</v>
      </c>
      <c r="F3646" s="30">
        <v>36.995864868164098</v>
      </c>
      <c r="G3646" s="30">
        <v>36.012420654296903</v>
      </c>
      <c r="H3646" s="24" t="s">
        <v>394</v>
      </c>
      <c r="I3646" s="30">
        <v>139.263559159903</v>
      </c>
      <c r="J3646">
        <v>14562</v>
      </c>
      <c r="K3646">
        <v>1000</v>
      </c>
      <c r="L3646">
        <v>37022</v>
      </c>
      <c r="M3646">
        <v>32685</v>
      </c>
      <c r="N3646" s="30">
        <v>13621.413880562601</v>
      </c>
      <c r="O3646" s="24" t="s">
        <v>394</v>
      </c>
      <c r="P3646" s="30">
        <v>6.6542265154145603</v>
      </c>
      <c r="Q3646">
        <v>18795</v>
      </c>
      <c r="R3646">
        <v>1000</v>
      </c>
      <c r="S3646">
        <v>38113</v>
      </c>
      <c r="T3646">
        <v>32730</v>
      </c>
      <c r="U3646" s="30">
        <v>18826.402563626201</v>
      </c>
    </row>
    <row r="3647" spans="1:21" x14ac:dyDescent="0.2">
      <c r="A3647">
        <v>1</v>
      </c>
      <c r="B3647">
        <v>5</v>
      </c>
      <c r="C3647" t="s">
        <v>275</v>
      </c>
      <c r="D3647" t="s">
        <v>125</v>
      </c>
      <c r="E3647" t="s">
        <v>399</v>
      </c>
      <c r="F3647" s="30">
        <v>36.997158050537102</v>
      </c>
      <c r="G3647" s="30">
        <v>36.012420654296903</v>
      </c>
      <c r="H3647" s="24" t="s">
        <v>394</v>
      </c>
      <c r="I3647" s="30">
        <v>139.007039888767</v>
      </c>
      <c r="J3647">
        <v>14561</v>
      </c>
      <c r="K3647">
        <v>1000</v>
      </c>
      <c r="L3647">
        <v>37022</v>
      </c>
      <c r="M3647">
        <v>32685</v>
      </c>
      <c r="N3647" s="30">
        <v>13620.409499654101</v>
      </c>
      <c r="O3647" s="24" t="s">
        <v>394</v>
      </c>
      <c r="P3647" s="30">
        <v>6.6508531872918804</v>
      </c>
      <c r="Q3647">
        <v>18752</v>
      </c>
      <c r="R3647">
        <v>1000</v>
      </c>
      <c r="S3647">
        <v>38114</v>
      </c>
      <c r="T3647">
        <v>32730</v>
      </c>
      <c r="U3647" s="30">
        <v>18777.421991084699</v>
      </c>
    </row>
    <row r="3648" spans="1:21" x14ac:dyDescent="0.2">
      <c r="A3648">
        <v>1</v>
      </c>
      <c r="B3648">
        <v>6</v>
      </c>
      <c r="C3648" t="s">
        <v>275</v>
      </c>
      <c r="D3648" t="s">
        <v>125</v>
      </c>
      <c r="E3648" t="s">
        <v>400</v>
      </c>
      <c r="F3648" s="30">
        <v>36.997158050537102</v>
      </c>
      <c r="G3648" s="30">
        <v>36.024723052978501</v>
      </c>
      <c r="H3648" s="24" t="s">
        <v>394</v>
      </c>
      <c r="I3648" s="30">
        <v>138.77902020694799</v>
      </c>
      <c r="J3648">
        <v>14571</v>
      </c>
      <c r="K3648">
        <v>1000</v>
      </c>
      <c r="L3648">
        <v>37022</v>
      </c>
      <c r="M3648">
        <v>32685</v>
      </c>
      <c r="N3648" s="30">
        <v>13630.453308738801</v>
      </c>
      <c r="O3648" s="24" t="s">
        <v>394</v>
      </c>
      <c r="P3648" s="30">
        <v>6.6487921499568703</v>
      </c>
      <c r="Q3648">
        <v>18727</v>
      </c>
      <c r="R3648">
        <v>1000</v>
      </c>
      <c r="S3648">
        <v>38115</v>
      </c>
      <c r="T3648">
        <v>32730</v>
      </c>
      <c r="U3648" s="30">
        <v>18747.495821727</v>
      </c>
    </row>
    <row r="3649" spans="1:21" x14ac:dyDescent="0.2">
      <c r="A3649">
        <v>1</v>
      </c>
      <c r="B3649">
        <v>7</v>
      </c>
      <c r="C3649" t="s">
        <v>275</v>
      </c>
      <c r="D3649" t="s">
        <v>125</v>
      </c>
      <c r="E3649" t="s">
        <v>401</v>
      </c>
      <c r="F3649" s="30">
        <v>36.998447418212898</v>
      </c>
      <c r="G3649" s="30">
        <v>36.024723052978501</v>
      </c>
      <c r="H3649" s="24" t="s">
        <v>394</v>
      </c>
      <c r="I3649" s="30">
        <v>138.39061409501599</v>
      </c>
      <c r="J3649">
        <v>14594</v>
      </c>
      <c r="K3649">
        <v>1000</v>
      </c>
      <c r="L3649">
        <v>37022</v>
      </c>
      <c r="M3649">
        <v>32685</v>
      </c>
      <c r="N3649" s="30">
        <v>13653.554069633399</v>
      </c>
      <c r="O3649" s="24" t="s">
        <v>394</v>
      </c>
      <c r="P3649" s="30">
        <v>6.6470440993879203</v>
      </c>
      <c r="Q3649">
        <v>18703</v>
      </c>
      <c r="R3649">
        <v>1000</v>
      </c>
      <c r="S3649">
        <v>38115</v>
      </c>
      <c r="T3649">
        <v>32730</v>
      </c>
      <c r="U3649" s="30">
        <v>18722.114206128099</v>
      </c>
    </row>
    <row r="3650" spans="1:21" x14ac:dyDescent="0.2">
      <c r="A3650">
        <v>1</v>
      </c>
      <c r="B3650">
        <v>8</v>
      </c>
      <c r="C3650" t="s">
        <v>275</v>
      </c>
      <c r="D3650" t="s">
        <v>125</v>
      </c>
      <c r="E3650" t="s">
        <v>402</v>
      </c>
      <c r="F3650" s="30">
        <v>36.998447418212898</v>
      </c>
      <c r="G3650" s="30">
        <v>36.024723052978501</v>
      </c>
      <c r="H3650" s="24" t="s">
        <v>394</v>
      </c>
      <c r="I3650" s="30">
        <v>138.10150814880799</v>
      </c>
      <c r="J3650">
        <v>14608</v>
      </c>
      <c r="K3650">
        <v>1000</v>
      </c>
      <c r="L3650">
        <v>37022</v>
      </c>
      <c r="M3650">
        <v>32685</v>
      </c>
      <c r="N3650" s="30">
        <v>13667.615402351899</v>
      </c>
      <c r="O3650" s="24" t="s">
        <v>394</v>
      </c>
      <c r="P3650" s="30">
        <v>6.6458580149459898</v>
      </c>
      <c r="Q3650">
        <v>18690</v>
      </c>
      <c r="R3650">
        <v>1000</v>
      </c>
      <c r="S3650">
        <v>38116</v>
      </c>
      <c r="T3650">
        <v>32730</v>
      </c>
      <c r="U3650" s="30">
        <v>18704.8923134051</v>
      </c>
    </row>
    <row r="3651" spans="1:21" x14ac:dyDescent="0.2">
      <c r="A3651">
        <v>1</v>
      </c>
      <c r="B3651">
        <v>9</v>
      </c>
      <c r="C3651" t="s">
        <v>275</v>
      </c>
      <c r="D3651" t="s">
        <v>125</v>
      </c>
      <c r="E3651" t="s">
        <v>403</v>
      </c>
      <c r="F3651" s="30">
        <v>36.998447418212898</v>
      </c>
      <c r="G3651" s="30">
        <v>36.034561157226598</v>
      </c>
      <c r="H3651" s="24" t="s">
        <v>394</v>
      </c>
      <c r="I3651" s="30">
        <v>137.798903682701</v>
      </c>
      <c r="J3651">
        <v>14625</v>
      </c>
      <c r="K3651">
        <v>1000</v>
      </c>
      <c r="L3651">
        <v>37022</v>
      </c>
      <c r="M3651">
        <v>32685</v>
      </c>
      <c r="N3651" s="30">
        <v>13684.689877795699</v>
      </c>
      <c r="O3651" s="24" t="s">
        <v>394</v>
      </c>
      <c r="P3651" s="30">
        <v>6.6446928642697003</v>
      </c>
      <c r="Q3651">
        <v>18674</v>
      </c>
      <c r="R3651">
        <v>1000</v>
      </c>
      <c r="S3651">
        <v>38116</v>
      </c>
      <c r="T3651">
        <v>32730</v>
      </c>
      <c r="U3651" s="30">
        <v>18687.974378017101</v>
      </c>
    </row>
    <row r="3652" spans="1:21" x14ac:dyDescent="0.2">
      <c r="A3652">
        <v>1</v>
      </c>
      <c r="B3652">
        <v>10</v>
      </c>
      <c r="C3652" t="s">
        <v>275</v>
      </c>
      <c r="D3652" t="s">
        <v>125</v>
      </c>
      <c r="E3652" t="s">
        <v>404</v>
      </c>
      <c r="F3652" s="30">
        <v>36.999740600585902</v>
      </c>
      <c r="G3652" s="30">
        <v>36.034561157226598</v>
      </c>
      <c r="H3652" s="24" t="s">
        <v>394</v>
      </c>
      <c r="I3652" s="30">
        <v>137.64045554469601</v>
      </c>
      <c r="J3652">
        <v>14631</v>
      </c>
      <c r="K3652">
        <v>1000</v>
      </c>
      <c r="L3652">
        <v>37022</v>
      </c>
      <c r="M3652">
        <v>32685</v>
      </c>
      <c r="N3652" s="30">
        <v>13690.716163246499</v>
      </c>
      <c r="O3652" s="24" t="s">
        <v>394</v>
      </c>
      <c r="P3652" s="30">
        <v>6.6438918231797404</v>
      </c>
      <c r="Q3652">
        <v>18663</v>
      </c>
      <c r="R3652">
        <v>1000</v>
      </c>
      <c r="S3652">
        <v>38116</v>
      </c>
      <c r="T3652">
        <v>32730</v>
      </c>
      <c r="U3652" s="30">
        <v>18676.343297437801</v>
      </c>
    </row>
    <row r="3653" spans="1:21" x14ac:dyDescent="0.2">
      <c r="A3653">
        <v>1</v>
      </c>
      <c r="B3653">
        <v>11</v>
      </c>
      <c r="C3653" t="s">
        <v>275</v>
      </c>
      <c r="D3653" t="s">
        <v>125</v>
      </c>
      <c r="E3653" t="s">
        <v>405</v>
      </c>
      <c r="F3653" s="30">
        <v>36.999740600585902</v>
      </c>
      <c r="G3653" s="30">
        <v>36.034561157226598</v>
      </c>
      <c r="H3653" s="24" t="s">
        <v>394</v>
      </c>
      <c r="I3653" s="30">
        <v>137.354284944976</v>
      </c>
      <c r="J3653">
        <v>14647</v>
      </c>
      <c r="K3653">
        <v>1000</v>
      </c>
      <c r="L3653">
        <v>37022</v>
      </c>
      <c r="M3653">
        <v>32685</v>
      </c>
      <c r="N3653" s="30">
        <v>13706.7862577819</v>
      </c>
      <c r="O3653" s="24" t="s">
        <v>394</v>
      </c>
      <c r="P3653" s="30">
        <v>6.6427793524759</v>
      </c>
      <c r="Q3653">
        <v>18651</v>
      </c>
      <c r="R3653">
        <v>1000</v>
      </c>
      <c r="S3653">
        <v>38117</v>
      </c>
      <c r="T3653">
        <v>32730</v>
      </c>
      <c r="U3653" s="30">
        <v>18660.190272879201</v>
      </c>
    </row>
    <row r="3654" spans="1:21" x14ac:dyDescent="0.2">
      <c r="A3654">
        <v>1</v>
      </c>
      <c r="B3654">
        <v>12</v>
      </c>
      <c r="C3654" t="s">
        <v>275</v>
      </c>
      <c r="D3654" t="s">
        <v>125</v>
      </c>
      <c r="E3654" t="s">
        <v>406</v>
      </c>
      <c r="F3654" s="30">
        <v>37.002323150634801</v>
      </c>
      <c r="G3654" s="30">
        <v>36.044403076171903</v>
      </c>
      <c r="H3654" s="24" t="s">
        <v>394</v>
      </c>
      <c r="I3654" s="30">
        <v>136.97723270278399</v>
      </c>
      <c r="J3654">
        <v>14691</v>
      </c>
      <c r="K3654">
        <v>1000</v>
      </c>
      <c r="L3654">
        <v>37022</v>
      </c>
      <c r="M3654">
        <v>32685</v>
      </c>
      <c r="N3654" s="30">
        <v>13750.9790177542</v>
      </c>
      <c r="O3654" s="24" t="s">
        <v>394</v>
      </c>
      <c r="P3654" s="30">
        <v>6.6429249692742696</v>
      </c>
      <c r="Q3654">
        <v>18653</v>
      </c>
      <c r="R3654">
        <v>1000</v>
      </c>
      <c r="S3654">
        <v>38117</v>
      </c>
      <c r="T3654">
        <v>32730</v>
      </c>
      <c r="U3654" s="30">
        <v>18662.304622238698</v>
      </c>
    </row>
    <row r="3655" spans="1:21" x14ac:dyDescent="0.2">
      <c r="A3655">
        <v>1</v>
      </c>
      <c r="B3655">
        <v>13</v>
      </c>
      <c r="C3655" t="s">
        <v>275</v>
      </c>
      <c r="D3655" t="s">
        <v>125</v>
      </c>
      <c r="E3655" t="s">
        <v>407</v>
      </c>
      <c r="F3655" s="30">
        <v>37.002323150634801</v>
      </c>
      <c r="G3655" s="30">
        <v>36.044403076171903</v>
      </c>
      <c r="H3655" s="24" t="s">
        <v>394</v>
      </c>
      <c r="I3655" s="30">
        <v>136.80209664249901</v>
      </c>
      <c r="J3655">
        <v>14700</v>
      </c>
      <c r="K3655">
        <v>1000</v>
      </c>
      <c r="L3655">
        <v>37022</v>
      </c>
      <c r="M3655">
        <v>32685</v>
      </c>
      <c r="N3655" s="30">
        <v>13760.0184459304</v>
      </c>
      <c r="O3655" s="24" t="s">
        <v>394</v>
      </c>
      <c r="P3655" s="30">
        <v>6.6418856793742496</v>
      </c>
      <c r="Q3655">
        <v>18642</v>
      </c>
      <c r="R3655">
        <v>1000</v>
      </c>
      <c r="S3655">
        <v>38118</v>
      </c>
      <c r="T3655">
        <v>32730</v>
      </c>
      <c r="U3655" s="30">
        <v>18647.214179658498</v>
      </c>
    </row>
    <row r="3656" spans="1:21" x14ac:dyDescent="0.2">
      <c r="A3656">
        <v>2</v>
      </c>
      <c r="B3656">
        <v>14</v>
      </c>
      <c r="C3656" t="s">
        <v>275</v>
      </c>
      <c r="D3656" t="s">
        <v>125</v>
      </c>
      <c r="E3656" t="s">
        <v>408</v>
      </c>
      <c r="F3656" s="30">
        <v>37.011367797851598</v>
      </c>
      <c r="G3656" s="30">
        <v>36.075153350830099</v>
      </c>
      <c r="H3656" s="24" t="s">
        <v>394</v>
      </c>
      <c r="I3656" s="30">
        <v>143.58800685563901</v>
      </c>
      <c r="J3656">
        <v>14330</v>
      </c>
      <c r="K3656">
        <v>1003</v>
      </c>
      <c r="L3656">
        <v>37022</v>
      </c>
      <c r="M3656">
        <v>32685</v>
      </c>
      <c r="N3656" s="30">
        <v>13385.384367074001</v>
      </c>
      <c r="O3656" s="24" t="s">
        <v>394</v>
      </c>
      <c r="P3656" s="30">
        <v>6.8868470076820598</v>
      </c>
      <c r="Q3656">
        <v>21967</v>
      </c>
      <c r="R3656">
        <v>995</v>
      </c>
      <c r="S3656">
        <v>38109</v>
      </c>
      <c r="T3656">
        <v>32730</v>
      </c>
      <c r="U3656" s="30">
        <v>22204.0416434281</v>
      </c>
    </row>
    <row r="3657" spans="1:21" x14ac:dyDescent="0.2">
      <c r="A3657">
        <v>2</v>
      </c>
      <c r="B3657">
        <v>15</v>
      </c>
      <c r="C3657" t="s">
        <v>275</v>
      </c>
      <c r="D3657" t="s">
        <v>125</v>
      </c>
      <c r="E3657" t="s">
        <v>409</v>
      </c>
      <c r="F3657" s="30">
        <v>37.011367797851598</v>
      </c>
      <c r="G3657" s="30">
        <v>36.075153350830099</v>
      </c>
      <c r="H3657" s="24" t="s">
        <v>394</v>
      </c>
      <c r="I3657" s="30">
        <v>141.66955814036899</v>
      </c>
      <c r="J3657">
        <v>14438</v>
      </c>
      <c r="K3657">
        <v>1003</v>
      </c>
      <c r="L3657">
        <v>37021</v>
      </c>
      <c r="M3657">
        <v>32685</v>
      </c>
      <c r="N3657" s="30">
        <v>13496.9695571956</v>
      </c>
      <c r="O3657" s="24" t="s">
        <v>394</v>
      </c>
      <c r="P3657" s="30">
        <v>6.8308114102495896</v>
      </c>
      <c r="Q3657">
        <v>21191</v>
      </c>
      <c r="R3657">
        <v>995</v>
      </c>
      <c r="S3657">
        <v>38107</v>
      </c>
      <c r="T3657">
        <v>32730</v>
      </c>
      <c r="U3657" s="30">
        <v>21390.407290310599</v>
      </c>
    </row>
    <row r="3658" spans="1:21" x14ac:dyDescent="0.2">
      <c r="A3658">
        <v>2</v>
      </c>
      <c r="B3658">
        <v>16</v>
      </c>
      <c r="C3658" t="s">
        <v>275</v>
      </c>
      <c r="D3658" t="s">
        <v>125</v>
      </c>
      <c r="E3658" t="s">
        <v>410</v>
      </c>
      <c r="F3658" s="30">
        <v>36.998447418212898</v>
      </c>
      <c r="G3658" s="30">
        <v>36.075153350830099</v>
      </c>
      <c r="H3658" s="24" t="s">
        <v>394</v>
      </c>
      <c r="I3658" s="30">
        <v>141.037389858506</v>
      </c>
      <c r="J3658">
        <v>14471</v>
      </c>
      <c r="K3658">
        <v>1003</v>
      </c>
      <c r="L3658">
        <v>37021</v>
      </c>
      <c r="M3658">
        <v>32685</v>
      </c>
      <c r="N3658" s="30">
        <v>13530.1217712177</v>
      </c>
      <c r="O3658" s="24" t="s">
        <v>394</v>
      </c>
      <c r="P3658" s="30">
        <v>6.8060834599181002</v>
      </c>
      <c r="Q3658">
        <v>20852</v>
      </c>
      <c r="R3658">
        <v>995</v>
      </c>
      <c r="S3658">
        <v>38107</v>
      </c>
      <c r="T3658">
        <v>32730</v>
      </c>
      <c r="U3658" s="30">
        <v>21031.358564255199</v>
      </c>
    </row>
    <row r="3659" spans="1:21" x14ac:dyDescent="0.2">
      <c r="A3659">
        <v>2</v>
      </c>
      <c r="B3659">
        <v>17</v>
      </c>
      <c r="C3659" t="s">
        <v>275</v>
      </c>
      <c r="D3659" t="s">
        <v>125</v>
      </c>
      <c r="E3659" t="s">
        <v>411</v>
      </c>
      <c r="F3659" s="30">
        <v>36.998447418212898</v>
      </c>
      <c r="G3659" s="30">
        <v>36.065311431884801</v>
      </c>
      <c r="H3659" s="24" t="s">
        <v>394</v>
      </c>
      <c r="I3659" s="30">
        <v>140.534950102691</v>
      </c>
      <c r="J3659">
        <v>14498</v>
      </c>
      <c r="K3659">
        <v>1003</v>
      </c>
      <c r="L3659">
        <v>37021</v>
      </c>
      <c r="M3659">
        <v>32685</v>
      </c>
      <c r="N3659" s="30">
        <v>13557.2463099631</v>
      </c>
      <c r="O3659" s="24" t="s">
        <v>394</v>
      </c>
      <c r="P3659" s="30">
        <v>6.79363478150389</v>
      </c>
      <c r="Q3659">
        <v>20685</v>
      </c>
      <c r="R3659">
        <v>995</v>
      </c>
      <c r="S3659">
        <v>38108</v>
      </c>
      <c r="T3659">
        <v>32730</v>
      </c>
      <c r="U3659" s="30">
        <v>20850.604313871299</v>
      </c>
    </row>
    <row r="3660" spans="1:21" x14ac:dyDescent="0.2">
      <c r="A3660">
        <v>2</v>
      </c>
      <c r="B3660">
        <v>18</v>
      </c>
      <c r="C3660" t="s">
        <v>275</v>
      </c>
      <c r="D3660" t="s">
        <v>125</v>
      </c>
      <c r="E3660" t="s">
        <v>412</v>
      </c>
      <c r="F3660" s="30">
        <v>36.998447418212898</v>
      </c>
      <c r="G3660" s="30">
        <v>36.065311431884801</v>
      </c>
      <c r="H3660" s="24" t="s">
        <v>394</v>
      </c>
      <c r="I3660" s="30">
        <v>139.92931833978</v>
      </c>
      <c r="J3660">
        <v>14534</v>
      </c>
      <c r="K3660">
        <v>1003</v>
      </c>
      <c r="L3660">
        <v>37021</v>
      </c>
      <c r="M3660">
        <v>32685</v>
      </c>
      <c r="N3660" s="30">
        <v>13593.412361623599</v>
      </c>
      <c r="O3660" s="24" t="s">
        <v>394</v>
      </c>
      <c r="P3660" s="30">
        <v>6.7862219829481996</v>
      </c>
      <c r="Q3660">
        <v>20587</v>
      </c>
      <c r="R3660">
        <v>995</v>
      </c>
      <c r="S3660">
        <v>38109</v>
      </c>
      <c r="T3660">
        <v>32730</v>
      </c>
      <c r="U3660" s="30">
        <v>20742.970812418698</v>
      </c>
    </row>
    <row r="3661" spans="1:21" x14ac:dyDescent="0.2">
      <c r="A3661">
        <v>2</v>
      </c>
      <c r="B3661">
        <v>19</v>
      </c>
      <c r="C3661" t="s">
        <v>275</v>
      </c>
      <c r="D3661" t="s">
        <v>125</v>
      </c>
      <c r="E3661" t="s">
        <v>413</v>
      </c>
      <c r="F3661" s="30">
        <v>36.997158050537102</v>
      </c>
      <c r="G3661" s="30">
        <v>36.065311431884801</v>
      </c>
      <c r="H3661" s="24" t="s">
        <v>394</v>
      </c>
      <c r="I3661" s="30">
        <v>139.55825162637899</v>
      </c>
      <c r="J3661">
        <v>14555</v>
      </c>
      <c r="K3661">
        <v>1003</v>
      </c>
      <c r="L3661">
        <v>37021</v>
      </c>
      <c r="M3661">
        <v>32685</v>
      </c>
      <c r="N3661" s="30">
        <v>13614.509225092301</v>
      </c>
      <c r="O3661" s="24" t="s">
        <v>394</v>
      </c>
      <c r="P3661" s="30">
        <v>6.78150935593791</v>
      </c>
      <c r="Q3661">
        <v>20526</v>
      </c>
      <c r="R3661">
        <v>995</v>
      </c>
      <c r="S3661">
        <v>38110</v>
      </c>
      <c r="T3661">
        <v>32730</v>
      </c>
      <c r="U3661" s="30">
        <v>20674.5436802974</v>
      </c>
    </row>
    <row r="3662" spans="1:21" x14ac:dyDescent="0.2">
      <c r="A3662">
        <v>2</v>
      </c>
      <c r="B3662">
        <v>20</v>
      </c>
      <c r="C3662" t="s">
        <v>275</v>
      </c>
      <c r="D3662" t="s">
        <v>125</v>
      </c>
      <c r="E3662" t="s">
        <v>414</v>
      </c>
      <c r="F3662" s="30">
        <v>36.997158050537102</v>
      </c>
      <c r="G3662" s="30">
        <v>36.067771911621101</v>
      </c>
      <c r="H3662" s="24" t="s">
        <v>394</v>
      </c>
      <c r="I3662" s="30">
        <v>139.08824584857001</v>
      </c>
      <c r="J3662">
        <v>14582</v>
      </c>
      <c r="K3662">
        <v>1003</v>
      </c>
      <c r="L3662">
        <v>37021</v>
      </c>
      <c r="M3662">
        <v>32685</v>
      </c>
      <c r="N3662" s="30">
        <v>13641.633763837601</v>
      </c>
      <c r="O3662" s="24" t="s">
        <v>394</v>
      </c>
      <c r="P3662" s="30">
        <v>6.7773087075893601</v>
      </c>
      <c r="Q3662">
        <v>20472</v>
      </c>
      <c r="R3662">
        <v>995</v>
      </c>
      <c r="S3662">
        <v>38111</v>
      </c>
      <c r="T3662">
        <v>32730</v>
      </c>
      <c r="U3662" s="30">
        <v>20613.5504553057</v>
      </c>
    </row>
    <row r="3663" spans="1:21" x14ac:dyDescent="0.2">
      <c r="A3663">
        <v>2</v>
      </c>
      <c r="B3663">
        <v>21</v>
      </c>
      <c r="C3663" t="s">
        <v>275</v>
      </c>
      <c r="D3663" t="s">
        <v>125</v>
      </c>
      <c r="E3663" t="s">
        <v>415</v>
      </c>
      <c r="F3663" s="30">
        <v>36.999740600585902</v>
      </c>
      <c r="G3663" s="30">
        <v>36.067771911621101</v>
      </c>
      <c r="H3663" s="24" t="s">
        <v>394</v>
      </c>
      <c r="I3663" s="30">
        <v>138.70090333205499</v>
      </c>
      <c r="J3663">
        <v>14605</v>
      </c>
      <c r="K3663">
        <v>1003</v>
      </c>
      <c r="L3663">
        <v>37021</v>
      </c>
      <c r="M3663">
        <v>32685</v>
      </c>
      <c r="N3663" s="30">
        <v>13664.739852398499</v>
      </c>
      <c r="O3663" s="24" t="s">
        <v>394</v>
      </c>
      <c r="P3663" s="30">
        <v>6.7745671410365897</v>
      </c>
      <c r="Q3663">
        <v>20438</v>
      </c>
      <c r="R3663">
        <v>995</v>
      </c>
      <c r="S3663">
        <v>38112</v>
      </c>
      <c r="T3663">
        <v>32730</v>
      </c>
      <c r="U3663" s="30">
        <v>20573.74303233</v>
      </c>
    </row>
    <row r="3664" spans="1:21" x14ac:dyDescent="0.2">
      <c r="A3664">
        <v>2</v>
      </c>
      <c r="B3664">
        <v>22</v>
      </c>
      <c r="C3664" t="s">
        <v>275</v>
      </c>
      <c r="D3664" t="s">
        <v>125</v>
      </c>
      <c r="E3664" t="s">
        <v>416</v>
      </c>
      <c r="F3664" s="30">
        <v>36.999740600585902</v>
      </c>
      <c r="G3664" s="30">
        <v>36.067771911621101</v>
      </c>
      <c r="H3664" s="24" t="s">
        <v>394</v>
      </c>
      <c r="I3664" s="30">
        <v>138.373861117302</v>
      </c>
      <c r="J3664">
        <v>14624</v>
      </c>
      <c r="K3664">
        <v>1003</v>
      </c>
      <c r="L3664">
        <v>37021</v>
      </c>
      <c r="M3664">
        <v>32685</v>
      </c>
      <c r="N3664" s="30">
        <v>13683.8274907749</v>
      </c>
      <c r="O3664" s="24" t="s">
        <v>394</v>
      </c>
      <c r="P3664" s="30">
        <v>6.7718265930855503</v>
      </c>
      <c r="Q3664">
        <v>20404</v>
      </c>
      <c r="R3664">
        <v>995</v>
      </c>
      <c r="S3664">
        <v>38113</v>
      </c>
      <c r="T3664">
        <v>32730</v>
      </c>
      <c r="U3664" s="30">
        <v>20533.950399405501</v>
      </c>
    </row>
    <row r="3665" spans="1:21" x14ac:dyDescent="0.2">
      <c r="A3665">
        <v>2</v>
      </c>
      <c r="B3665">
        <v>23</v>
      </c>
      <c r="C3665" t="s">
        <v>275</v>
      </c>
      <c r="D3665" t="s">
        <v>125</v>
      </c>
      <c r="E3665" t="s">
        <v>417</v>
      </c>
      <c r="F3665" s="30">
        <v>36.999740600585902</v>
      </c>
      <c r="G3665" s="30">
        <v>36.069004058837898</v>
      </c>
      <c r="H3665" s="24" t="s">
        <v>394</v>
      </c>
      <c r="I3665" s="30">
        <v>138.03272889241899</v>
      </c>
      <c r="J3665">
        <v>14640</v>
      </c>
      <c r="K3665">
        <v>1003</v>
      </c>
      <c r="L3665">
        <v>37021</v>
      </c>
      <c r="M3665">
        <v>32685</v>
      </c>
      <c r="N3665" s="30">
        <v>13699.901291512901</v>
      </c>
      <c r="O3665" s="24" t="s">
        <v>394</v>
      </c>
      <c r="P3665" s="30">
        <v>6.7682857245151604</v>
      </c>
      <c r="Q3665">
        <v>20359</v>
      </c>
      <c r="R3665">
        <v>995</v>
      </c>
      <c r="S3665">
        <v>38114</v>
      </c>
      <c r="T3665">
        <v>32730</v>
      </c>
      <c r="U3665" s="30">
        <v>20482.537147102499</v>
      </c>
    </row>
    <row r="3666" spans="1:21" x14ac:dyDescent="0.2">
      <c r="A3666">
        <v>2</v>
      </c>
      <c r="B3666">
        <v>24</v>
      </c>
      <c r="C3666" t="s">
        <v>275</v>
      </c>
      <c r="D3666" t="s">
        <v>125</v>
      </c>
      <c r="E3666" t="s">
        <v>418</v>
      </c>
      <c r="F3666" s="30">
        <v>37.001033782958999</v>
      </c>
      <c r="G3666" s="30">
        <v>36.069004058837898</v>
      </c>
      <c r="H3666" s="24" t="s">
        <v>394</v>
      </c>
      <c r="I3666" s="30">
        <v>137.672511789829</v>
      </c>
      <c r="J3666">
        <v>14663</v>
      </c>
      <c r="K3666">
        <v>1003</v>
      </c>
      <c r="L3666">
        <v>37021</v>
      </c>
      <c r="M3666">
        <v>32685</v>
      </c>
      <c r="N3666" s="30">
        <v>13723.007380073799</v>
      </c>
      <c r="O3666" s="24" t="s">
        <v>394</v>
      </c>
      <c r="P3666" s="30">
        <v>6.7667558961766403</v>
      </c>
      <c r="Q3666">
        <v>20338</v>
      </c>
      <c r="R3666">
        <v>995</v>
      </c>
      <c r="S3666">
        <v>38114</v>
      </c>
      <c r="T3666">
        <v>32730</v>
      </c>
      <c r="U3666" s="30">
        <v>20460.3241084695</v>
      </c>
    </row>
    <row r="3667" spans="1:21" x14ac:dyDescent="0.2">
      <c r="A3667">
        <v>2</v>
      </c>
      <c r="B3667">
        <v>25</v>
      </c>
      <c r="C3667" t="s">
        <v>275</v>
      </c>
      <c r="D3667" t="s">
        <v>125</v>
      </c>
      <c r="E3667" t="s">
        <v>419</v>
      </c>
      <c r="F3667" s="30">
        <v>37.001033782958999</v>
      </c>
      <c r="G3667" s="30">
        <v>36.069004058837898</v>
      </c>
      <c r="H3667" s="24" t="s">
        <v>394</v>
      </c>
      <c r="I3667" s="30">
        <v>137.41518751433</v>
      </c>
      <c r="J3667">
        <v>14677</v>
      </c>
      <c r="K3667">
        <v>1003</v>
      </c>
      <c r="L3667">
        <v>37021</v>
      </c>
      <c r="M3667">
        <v>32685</v>
      </c>
      <c r="N3667" s="30">
        <v>13737.071955719601</v>
      </c>
      <c r="O3667" s="24" t="s">
        <v>394</v>
      </c>
      <c r="P3667" s="30">
        <v>6.7648618229956199</v>
      </c>
      <c r="Q3667">
        <v>20312</v>
      </c>
      <c r="R3667">
        <v>995</v>
      </c>
      <c r="S3667">
        <v>38114</v>
      </c>
      <c r="T3667">
        <v>32730</v>
      </c>
      <c r="U3667" s="30">
        <v>20432.822251114401</v>
      </c>
    </row>
    <row r="3668" spans="1:21" x14ac:dyDescent="0.2">
      <c r="A3668">
        <v>2</v>
      </c>
      <c r="B3668">
        <v>26</v>
      </c>
      <c r="C3668" t="s">
        <v>275</v>
      </c>
      <c r="D3668" t="s">
        <v>125</v>
      </c>
      <c r="E3668" t="s">
        <v>420</v>
      </c>
      <c r="F3668" s="30">
        <v>37.001033782958999</v>
      </c>
      <c r="G3668" s="30">
        <v>36.076381683349602</v>
      </c>
      <c r="H3668" s="24" t="s">
        <v>394</v>
      </c>
      <c r="I3668" s="30">
        <v>137.125851529454</v>
      </c>
      <c r="J3668">
        <v>14694</v>
      </c>
      <c r="K3668">
        <v>1003</v>
      </c>
      <c r="L3668">
        <v>37022</v>
      </c>
      <c r="M3668">
        <v>32685</v>
      </c>
      <c r="N3668" s="30">
        <v>13750.9790177542</v>
      </c>
      <c r="O3668" s="24" t="s">
        <v>394</v>
      </c>
      <c r="P3668" s="30">
        <v>6.7626763539406003</v>
      </c>
      <c r="Q3668">
        <v>20282</v>
      </c>
      <c r="R3668">
        <v>995</v>
      </c>
      <c r="S3668">
        <v>38114</v>
      </c>
      <c r="T3668">
        <v>32730</v>
      </c>
      <c r="U3668" s="30">
        <v>20401.0893387816</v>
      </c>
    </row>
    <row r="3669" spans="1:21" x14ac:dyDescent="0.2">
      <c r="A3669">
        <v>2</v>
      </c>
      <c r="B3669">
        <v>27</v>
      </c>
      <c r="C3669" t="s">
        <v>275</v>
      </c>
      <c r="D3669" t="s">
        <v>125</v>
      </c>
      <c r="E3669" t="s">
        <v>421</v>
      </c>
      <c r="F3669" s="30">
        <v>37.001033782958999</v>
      </c>
      <c r="G3669" s="30">
        <v>36.076381683349602</v>
      </c>
      <c r="H3669" s="24" t="s">
        <v>394</v>
      </c>
      <c r="I3669" s="30">
        <v>136.84048450750899</v>
      </c>
      <c r="J3669">
        <v>14711</v>
      </c>
      <c r="K3669">
        <v>1003</v>
      </c>
      <c r="L3669">
        <v>37021</v>
      </c>
      <c r="M3669">
        <v>32685</v>
      </c>
      <c r="N3669" s="30">
        <v>13771.228782287801</v>
      </c>
      <c r="O3669" s="24" t="s">
        <v>394</v>
      </c>
      <c r="P3669" s="30">
        <v>6.7605945509293299</v>
      </c>
      <c r="Q3669">
        <v>20257</v>
      </c>
      <c r="R3669">
        <v>995</v>
      </c>
      <c r="S3669">
        <v>38115</v>
      </c>
      <c r="T3669">
        <v>32730</v>
      </c>
      <c r="U3669" s="30">
        <v>20370.861652739099</v>
      </c>
    </row>
    <row r="3670" spans="1:21" x14ac:dyDescent="0.2">
      <c r="A3670">
        <v>3</v>
      </c>
      <c r="B3670">
        <v>28</v>
      </c>
      <c r="C3670" t="s">
        <v>275</v>
      </c>
      <c r="D3670" t="s">
        <v>125</v>
      </c>
      <c r="E3670" t="s">
        <v>422</v>
      </c>
      <c r="F3670" s="30">
        <v>37.010074615478501</v>
      </c>
      <c r="G3670" s="30">
        <v>36.094833374023402</v>
      </c>
      <c r="H3670" s="24" t="s">
        <v>394</v>
      </c>
      <c r="I3670" s="30">
        <v>143.958229786836</v>
      </c>
      <c r="J3670">
        <v>14308</v>
      </c>
      <c r="K3670">
        <v>997</v>
      </c>
      <c r="L3670">
        <v>37021</v>
      </c>
      <c r="M3670">
        <v>32685</v>
      </c>
      <c r="N3670" s="30">
        <v>13372.397601475999</v>
      </c>
      <c r="O3670" s="24" t="s">
        <v>394</v>
      </c>
      <c r="P3670" s="30">
        <v>7.0159990921581903</v>
      </c>
      <c r="Q3670">
        <v>23737</v>
      </c>
      <c r="R3670">
        <v>998</v>
      </c>
      <c r="S3670">
        <v>38108</v>
      </c>
      <c r="T3670">
        <v>32730</v>
      </c>
      <c r="U3670" s="30">
        <v>24079.3240981778</v>
      </c>
    </row>
    <row r="3671" spans="1:21" x14ac:dyDescent="0.2">
      <c r="A3671">
        <v>3</v>
      </c>
      <c r="B3671">
        <v>29</v>
      </c>
      <c r="C3671" t="s">
        <v>275</v>
      </c>
      <c r="D3671" t="s">
        <v>125</v>
      </c>
      <c r="E3671" t="s">
        <v>423</v>
      </c>
      <c r="F3671" s="30">
        <v>37.010074615478501</v>
      </c>
      <c r="G3671" s="30">
        <v>36.094833374023402</v>
      </c>
      <c r="H3671" s="24" t="s">
        <v>394</v>
      </c>
      <c r="I3671" s="30">
        <v>142.31512446278199</v>
      </c>
      <c r="J3671">
        <v>14400</v>
      </c>
      <c r="K3671">
        <v>997</v>
      </c>
      <c r="L3671">
        <v>37021</v>
      </c>
      <c r="M3671">
        <v>32685</v>
      </c>
      <c r="N3671" s="30">
        <v>13464.821955719601</v>
      </c>
      <c r="O3671" s="24" t="s">
        <v>394</v>
      </c>
      <c r="P3671" s="30">
        <v>6.9635030730737704</v>
      </c>
      <c r="Q3671">
        <v>23009</v>
      </c>
      <c r="R3671">
        <v>998</v>
      </c>
      <c r="S3671">
        <v>38106</v>
      </c>
      <c r="T3671">
        <v>32730</v>
      </c>
      <c r="U3671" s="30">
        <v>23317.084263392899</v>
      </c>
    </row>
    <row r="3672" spans="1:21" x14ac:dyDescent="0.2">
      <c r="A3672">
        <v>3</v>
      </c>
      <c r="B3672">
        <v>30</v>
      </c>
      <c r="C3672" t="s">
        <v>275</v>
      </c>
      <c r="D3672" t="s">
        <v>125</v>
      </c>
      <c r="E3672" t="s">
        <v>424</v>
      </c>
      <c r="F3672" s="30">
        <v>36.997158050537102</v>
      </c>
      <c r="G3672" s="30">
        <v>36.094833374023402</v>
      </c>
      <c r="H3672" s="24" t="s">
        <v>394</v>
      </c>
      <c r="I3672" s="30">
        <v>141.50018971938201</v>
      </c>
      <c r="J3672">
        <v>14447</v>
      </c>
      <c r="K3672">
        <v>997</v>
      </c>
      <c r="L3672">
        <v>37021</v>
      </c>
      <c r="M3672">
        <v>32685</v>
      </c>
      <c r="N3672" s="30">
        <v>13512.038745387499</v>
      </c>
      <c r="O3672" s="24" t="s">
        <v>394</v>
      </c>
      <c r="P3672" s="30">
        <v>6.9392812246720696</v>
      </c>
      <c r="Q3672">
        <v>22677</v>
      </c>
      <c r="R3672">
        <v>998</v>
      </c>
      <c r="S3672">
        <v>38106</v>
      </c>
      <c r="T3672">
        <v>32730</v>
      </c>
      <c r="U3672" s="30">
        <v>22965.384114583299</v>
      </c>
    </row>
    <row r="3673" spans="1:21" x14ac:dyDescent="0.2">
      <c r="A3673">
        <v>3</v>
      </c>
      <c r="B3673">
        <v>31</v>
      </c>
      <c r="C3673" t="s">
        <v>275</v>
      </c>
      <c r="D3673" t="s">
        <v>125</v>
      </c>
      <c r="E3673" t="s">
        <v>425</v>
      </c>
      <c r="F3673" s="30">
        <v>36.997158050537102</v>
      </c>
      <c r="G3673" s="30">
        <v>36.086223602294901</v>
      </c>
      <c r="H3673" s="24" t="s">
        <v>394</v>
      </c>
      <c r="I3673" s="30">
        <v>140.85693955948301</v>
      </c>
      <c r="J3673">
        <v>14483</v>
      </c>
      <c r="K3673">
        <v>997</v>
      </c>
      <c r="L3673">
        <v>37021</v>
      </c>
      <c r="M3673">
        <v>32685</v>
      </c>
      <c r="N3673" s="30">
        <v>13548.204797048</v>
      </c>
      <c r="O3673" s="24" t="s">
        <v>394</v>
      </c>
      <c r="P3673" s="30">
        <v>6.9268784031303197</v>
      </c>
      <c r="Q3673">
        <v>22511</v>
      </c>
      <c r="R3673">
        <v>998</v>
      </c>
      <c r="S3673">
        <v>38107</v>
      </c>
      <c r="T3673">
        <v>32730</v>
      </c>
      <c r="U3673" s="30">
        <v>22785.295703924101</v>
      </c>
    </row>
    <row r="3674" spans="1:21" x14ac:dyDescent="0.2">
      <c r="A3674">
        <v>3</v>
      </c>
      <c r="B3674">
        <v>32</v>
      </c>
      <c r="C3674" t="s">
        <v>275</v>
      </c>
      <c r="D3674" t="s">
        <v>125</v>
      </c>
      <c r="E3674" t="s">
        <v>426</v>
      </c>
      <c r="F3674" s="30">
        <v>36.997158050537102</v>
      </c>
      <c r="G3674" s="30">
        <v>36.086223602294901</v>
      </c>
      <c r="H3674" s="24" t="s">
        <v>394</v>
      </c>
      <c r="I3674" s="30">
        <v>140.418196884336</v>
      </c>
      <c r="J3674">
        <v>14508</v>
      </c>
      <c r="K3674">
        <v>997</v>
      </c>
      <c r="L3674">
        <v>37021</v>
      </c>
      <c r="M3674">
        <v>32685</v>
      </c>
      <c r="N3674" s="30">
        <v>13573.320110701099</v>
      </c>
      <c r="O3674" s="24" t="s">
        <v>394</v>
      </c>
      <c r="P3674" s="30">
        <v>6.9181282653710596</v>
      </c>
      <c r="Q3674">
        <v>22399</v>
      </c>
      <c r="R3674">
        <v>998</v>
      </c>
      <c r="S3674">
        <v>38109</v>
      </c>
      <c r="T3674">
        <v>32730</v>
      </c>
      <c r="U3674" s="30">
        <v>22658.2440974159</v>
      </c>
    </row>
    <row r="3675" spans="1:21" x14ac:dyDescent="0.2">
      <c r="A3675">
        <v>3</v>
      </c>
      <c r="B3675">
        <v>33</v>
      </c>
      <c r="C3675" t="s">
        <v>275</v>
      </c>
      <c r="D3675" t="s">
        <v>125</v>
      </c>
      <c r="E3675" t="s">
        <v>427</v>
      </c>
      <c r="F3675" s="30">
        <v>36.995864868164098</v>
      </c>
      <c r="G3675" s="30">
        <v>36.086223602294901</v>
      </c>
      <c r="H3675" s="24" t="s">
        <v>394</v>
      </c>
      <c r="I3675" s="30">
        <v>139.84477654386799</v>
      </c>
      <c r="J3675">
        <v>14543</v>
      </c>
      <c r="K3675">
        <v>997</v>
      </c>
      <c r="L3675">
        <v>37021</v>
      </c>
      <c r="M3675">
        <v>32685</v>
      </c>
      <c r="N3675" s="30">
        <v>13608.4815498155</v>
      </c>
      <c r="O3675" s="24" t="s">
        <v>394</v>
      </c>
      <c r="P3675" s="30">
        <v>6.9126595140268297</v>
      </c>
      <c r="Q3675">
        <v>22324</v>
      </c>
      <c r="R3675">
        <v>998</v>
      </c>
      <c r="S3675">
        <v>38109</v>
      </c>
      <c r="T3675">
        <v>32730</v>
      </c>
      <c r="U3675" s="30">
        <v>22578.838073991501</v>
      </c>
    </row>
    <row r="3676" spans="1:21" x14ac:dyDescent="0.2">
      <c r="A3676">
        <v>3</v>
      </c>
      <c r="B3676">
        <v>34</v>
      </c>
      <c r="C3676" t="s">
        <v>275</v>
      </c>
      <c r="D3676" t="s">
        <v>125</v>
      </c>
      <c r="E3676" t="s">
        <v>428</v>
      </c>
      <c r="F3676" s="30">
        <v>36.995864868164098</v>
      </c>
      <c r="G3676" s="30">
        <v>36.078842163085902</v>
      </c>
      <c r="H3676" s="24" t="s">
        <v>394</v>
      </c>
      <c r="I3676" s="30">
        <v>139.43869140454899</v>
      </c>
      <c r="J3676">
        <v>14567</v>
      </c>
      <c r="K3676">
        <v>997</v>
      </c>
      <c r="L3676">
        <v>37021</v>
      </c>
      <c r="M3676">
        <v>32685</v>
      </c>
      <c r="N3676" s="30">
        <v>13632.5922509225</v>
      </c>
      <c r="O3676" s="24" t="s">
        <v>394</v>
      </c>
      <c r="P3676" s="30">
        <v>6.9078539508373096</v>
      </c>
      <c r="Q3676">
        <v>22266</v>
      </c>
      <c r="R3676">
        <v>998</v>
      </c>
      <c r="S3676">
        <v>38111</v>
      </c>
      <c r="T3676">
        <v>32730</v>
      </c>
      <c r="U3676" s="30">
        <v>22509.061512730001</v>
      </c>
    </row>
    <row r="3677" spans="1:21" x14ac:dyDescent="0.2">
      <c r="A3677">
        <v>3</v>
      </c>
      <c r="B3677">
        <v>35</v>
      </c>
      <c r="C3677" t="s">
        <v>275</v>
      </c>
      <c r="D3677" t="s">
        <v>125</v>
      </c>
      <c r="E3677" t="s">
        <v>429</v>
      </c>
      <c r="F3677" s="30">
        <v>36.997158050537102</v>
      </c>
      <c r="G3677" s="30">
        <v>36.078842163085902</v>
      </c>
      <c r="H3677" s="24" t="s">
        <v>394</v>
      </c>
      <c r="I3677" s="30">
        <v>139.05131249799101</v>
      </c>
      <c r="J3677">
        <v>14590</v>
      </c>
      <c r="K3677">
        <v>997</v>
      </c>
      <c r="L3677">
        <v>37021</v>
      </c>
      <c r="M3677">
        <v>32685</v>
      </c>
      <c r="N3677" s="30">
        <v>13655.698339483401</v>
      </c>
      <c r="O3677" s="24" t="s">
        <v>394</v>
      </c>
      <c r="P3677" s="30">
        <v>6.9036263550202399</v>
      </c>
      <c r="Q3677">
        <v>22208</v>
      </c>
      <c r="R3677">
        <v>998</v>
      </c>
      <c r="S3677">
        <v>38111</v>
      </c>
      <c r="T3677">
        <v>32730</v>
      </c>
      <c r="U3677" s="30">
        <v>22447.6770117079</v>
      </c>
    </row>
    <row r="3678" spans="1:21" x14ac:dyDescent="0.2">
      <c r="A3678">
        <v>3</v>
      </c>
      <c r="B3678">
        <v>36</v>
      </c>
      <c r="C3678" t="s">
        <v>275</v>
      </c>
      <c r="D3678" t="s">
        <v>125</v>
      </c>
      <c r="E3678" t="s">
        <v>430</v>
      </c>
      <c r="F3678" s="30">
        <v>36.997158050537102</v>
      </c>
      <c r="G3678" s="30">
        <v>36.078842163085902</v>
      </c>
      <c r="H3678" s="24" t="s">
        <v>394</v>
      </c>
      <c r="I3678" s="30">
        <v>138.727193970337</v>
      </c>
      <c r="J3678">
        <v>14608</v>
      </c>
      <c r="K3678">
        <v>997</v>
      </c>
      <c r="L3678">
        <v>37021</v>
      </c>
      <c r="M3678">
        <v>32685</v>
      </c>
      <c r="N3678" s="30">
        <v>13673.7813653137</v>
      </c>
      <c r="O3678" s="24" t="s">
        <v>394</v>
      </c>
      <c r="P3678" s="30">
        <v>6.90049693787671</v>
      </c>
      <c r="Q3678">
        <v>22169</v>
      </c>
      <c r="R3678">
        <v>998</v>
      </c>
      <c r="S3678">
        <v>38112</v>
      </c>
      <c r="T3678">
        <v>32730</v>
      </c>
      <c r="U3678" s="30">
        <v>22402.2380156076</v>
      </c>
    </row>
    <row r="3679" spans="1:21" x14ac:dyDescent="0.2">
      <c r="A3679">
        <v>3</v>
      </c>
      <c r="B3679">
        <v>37</v>
      </c>
      <c r="C3679" t="s">
        <v>275</v>
      </c>
      <c r="D3679" t="s">
        <v>125</v>
      </c>
      <c r="E3679" t="s">
        <v>431</v>
      </c>
      <c r="F3679" s="30">
        <v>36.997158050537102</v>
      </c>
      <c r="G3679" s="30">
        <v>36.083763122558601</v>
      </c>
      <c r="H3679" s="24" t="s">
        <v>394</v>
      </c>
      <c r="I3679" s="30">
        <v>138.41876997030499</v>
      </c>
      <c r="J3679">
        <v>14625</v>
      </c>
      <c r="K3679">
        <v>997</v>
      </c>
      <c r="L3679">
        <v>37021</v>
      </c>
      <c r="M3679">
        <v>32685</v>
      </c>
      <c r="N3679" s="30">
        <v>13690.8597785978</v>
      </c>
      <c r="O3679" s="24" t="s">
        <v>394</v>
      </c>
      <c r="P3679" s="30">
        <v>6.8971446400441598</v>
      </c>
      <c r="Q3679">
        <v>22123</v>
      </c>
      <c r="R3679">
        <v>998</v>
      </c>
      <c r="S3679">
        <v>38112</v>
      </c>
      <c r="T3679">
        <v>32730</v>
      </c>
      <c r="U3679" s="30">
        <v>22353.562801932399</v>
      </c>
    </row>
    <row r="3680" spans="1:21" x14ac:dyDescent="0.2">
      <c r="A3680">
        <v>3</v>
      </c>
      <c r="B3680">
        <v>38</v>
      </c>
      <c r="C3680" t="s">
        <v>275</v>
      </c>
      <c r="D3680" t="s">
        <v>125</v>
      </c>
      <c r="E3680" t="s">
        <v>432</v>
      </c>
      <c r="F3680" s="30">
        <v>36.998447418212898</v>
      </c>
      <c r="G3680" s="30">
        <v>36.083763122558601</v>
      </c>
      <c r="H3680" s="24" t="s">
        <v>394</v>
      </c>
      <c r="I3680" s="30">
        <v>138.02002287874501</v>
      </c>
      <c r="J3680">
        <v>14648</v>
      </c>
      <c r="K3680">
        <v>997</v>
      </c>
      <c r="L3680">
        <v>37021</v>
      </c>
      <c r="M3680">
        <v>32685</v>
      </c>
      <c r="N3680" s="30">
        <v>13713.9658671587</v>
      </c>
      <c r="O3680" s="24" t="s">
        <v>394</v>
      </c>
      <c r="P3680" s="30">
        <v>6.8939441458591499</v>
      </c>
      <c r="Q3680">
        <v>22083</v>
      </c>
      <c r="R3680">
        <v>998</v>
      </c>
      <c r="S3680">
        <v>38113</v>
      </c>
      <c r="T3680">
        <v>32730</v>
      </c>
      <c r="U3680" s="30">
        <v>22307.091770388299</v>
      </c>
    </row>
    <row r="3681" spans="1:21" x14ac:dyDescent="0.2">
      <c r="A3681">
        <v>3</v>
      </c>
      <c r="B3681">
        <v>39</v>
      </c>
      <c r="C3681" t="s">
        <v>275</v>
      </c>
      <c r="D3681" t="s">
        <v>125</v>
      </c>
      <c r="E3681" t="s">
        <v>433</v>
      </c>
      <c r="F3681" s="30">
        <v>36.998447418212898</v>
      </c>
      <c r="G3681" s="30">
        <v>36.083763122558601</v>
      </c>
      <c r="H3681" s="24" t="s">
        <v>394</v>
      </c>
      <c r="I3681" s="30">
        <v>137.671036148447</v>
      </c>
      <c r="J3681">
        <v>14670</v>
      </c>
      <c r="K3681">
        <v>997</v>
      </c>
      <c r="L3681">
        <v>37021</v>
      </c>
      <c r="M3681">
        <v>32685</v>
      </c>
      <c r="N3681" s="30">
        <v>13736.067343173399</v>
      </c>
      <c r="O3681" s="24" t="s">
        <v>394</v>
      </c>
      <c r="P3681" s="30">
        <v>6.8906719915964896</v>
      </c>
      <c r="Q3681">
        <v>22042</v>
      </c>
      <c r="R3681">
        <v>998</v>
      </c>
      <c r="S3681">
        <v>38114</v>
      </c>
      <c r="T3681">
        <v>32730</v>
      </c>
      <c r="U3681" s="30">
        <v>22259.580237741498</v>
      </c>
    </row>
    <row r="3682" spans="1:21" x14ac:dyDescent="0.2">
      <c r="A3682">
        <v>3</v>
      </c>
      <c r="B3682">
        <v>40</v>
      </c>
      <c r="C3682" t="s">
        <v>275</v>
      </c>
      <c r="D3682" t="s">
        <v>125</v>
      </c>
      <c r="E3682" t="s">
        <v>434</v>
      </c>
      <c r="F3682" s="30">
        <v>36.999740600585902</v>
      </c>
      <c r="G3682" s="30">
        <v>36.0886840820313</v>
      </c>
      <c r="H3682" s="24" t="s">
        <v>394</v>
      </c>
      <c r="I3682" s="30">
        <v>137.41726116054201</v>
      </c>
      <c r="J3682">
        <v>14684</v>
      </c>
      <c r="K3682">
        <v>997</v>
      </c>
      <c r="L3682">
        <v>37021</v>
      </c>
      <c r="M3682">
        <v>32685</v>
      </c>
      <c r="N3682" s="30">
        <v>13750.131918819199</v>
      </c>
      <c r="O3682" s="24" t="s">
        <v>394</v>
      </c>
      <c r="P3682" s="30">
        <v>6.8879037307934601</v>
      </c>
      <c r="Q3682">
        <v>22004</v>
      </c>
      <c r="R3682">
        <v>998</v>
      </c>
      <c r="S3682">
        <v>38114</v>
      </c>
      <c r="T3682">
        <v>32730</v>
      </c>
      <c r="U3682" s="30">
        <v>22219.3852154532</v>
      </c>
    </row>
    <row r="3683" spans="1:21" x14ac:dyDescent="0.2">
      <c r="A3683">
        <v>3</v>
      </c>
      <c r="B3683">
        <v>41</v>
      </c>
      <c r="C3683" t="s">
        <v>275</v>
      </c>
      <c r="D3683" t="s">
        <v>125</v>
      </c>
      <c r="E3683" t="s">
        <v>435</v>
      </c>
      <c r="F3683" s="30">
        <v>36.999740600585902</v>
      </c>
      <c r="G3683" s="30">
        <v>36.0886840820313</v>
      </c>
      <c r="H3683" s="24" t="s">
        <v>394</v>
      </c>
      <c r="I3683" s="30">
        <v>137.12093724153499</v>
      </c>
      <c r="J3683">
        <v>14702</v>
      </c>
      <c r="K3683">
        <v>997</v>
      </c>
      <c r="L3683">
        <v>37021</v>
      </c>
      <c r="M3683">
        <v>32685</v>
      </c>
      <c r="N3683" s="30">
        <v>13768.2149446494</v>
      </c>
      <c r="O3683" s="24" t="s">
        <v>394</v>
      </c>
      <c r="P3683" s="30">
        <v>6.88514315396705</v>
      </c>
      <c r="Q3683">
        <v>21970</v>
      </c>
      <c r="R3683">
        <v>998</v>
      </c>
      <c r="S3683">
        <v>38115</v>
      </c>
      <c r="T3683">
        <v>32730</v>
      </c>
      <c r="U3683" s="30">
        <v>22179.3017641597</v>
      </c>
    </row>
    <row r="3684" spans="1:21" x14ac:dyDescent="0.2">
      <c r="A3684">
        <v>4</v>
      </c>
      <c r="B3684">
        <v>42</v>
      </c>
      <c r="C3684" t="s">
        <v>275</v>
      </c>
      <c r="D3684" t="s">
        <v>125</v>
      </c>
      <c r="E3684" t="s">
        <v>436</v>
      </c>
      <c r="F3684" s="30">
        <v>37.007492065429702</v>
      </c>
      <c r="G3684" s="30">
        <v>36.097293853759801</v>
      </c>
      <c r="H3684" s="24" t="s">
        <v>394</v>
      </c>
      <c r="I3684" s="30">
        <v>146.725493672043</v>
      </c>
      <c r="J3684">
        <v>14111</v>
      </c>
      <c r="K3684">
        <v>999</v>
      </c>
      <c r="L3684">
        <v>37022</v>
      </c>
      <c r="M3684">
        <v>32685</v>
      </c>
      <c r="N3684" s="30">
        <v>13169.442471754701</v>
      </c>
      <c r="O3684" s="24" t="s">
        <v>394</v>
      </c>
      <c r="P3684" s="30">
        <v>7.1005252436991304</v>
      </c>
      <c r="Q3684">
        <v>24898</v>
      </c>
      <c r="R3684">
        <v>1000</v>
      </c>
      <c r="S3684">
        <v>38108</v>
      </c>
      <c r="T3684">
        <v>32730</v>
      </c>
      <c r="U3684" s="30">
        <v>25306.6400148754</v>
      </c>
    </row>
    <row r="3685" spans="1:21" x14ac:dyDescent="0.2">
      <c r="A3685">
        <v>4</v>
      </c>
      <c r="B3685">
        <v>43</v>
      </c>
      <c r="C3685" t="s">
        <v>275</v>
      </c>
      <c r="D3685" t="s">
        <v>125</v>
      </c>
      <c r="E3685" t="s">
        <v>437</v>
      </c>
      <c r="F3685" s="30">
        <v>37.007492065429702</v>
      </c>
      <c r="G3685" s="30">
        <v>36.097293853759801</v>
      </c>
      <c r="H3685" s="24" t="s">
        <v>394</v>
      </c>
      <c r="I3685" s="30">
        <v>145.84043806761201</v>
      </c>
      <c r="J3685">
        <v>14144</v>
      </c>
      <c r="K3685">
        <v>999</v>
      </c>
      <c r="L3685">
        <v>37021</v>
      </c>
      <c r="M3685">
        <v>32685</v>
      </c>
      <c r="N3685" s="30">
        <v>13205.631918819199</v>
      </c>
      <c r="O3685" s="24" t="s">
        <v>394</v>
      </c>
      <c r="P3685" s="30">
        <v>7.09650436715902</v>
      </c>
      <c r="Q3685">
        <v>24834</v>
      </c>
      <c r="R3685">
        <v>1000</v>
      </c>
      <c r="S3685">
        <v>38106</v>
      </c>
      <c r="T3685">
        <v>32730</v>
      </c>
      <c r="U3685" s="30">
        <v>25248.2570684524</v>
      </c>
    </row>
    <row r="3686" spans="1:21" x14ac:dyDescent="0.2">
      <c r="A3686">
        <v>4</v>
      </c>
      <c r="B3686">
        <v>44</v>
      </c>
      <c r="C3686" t="s">
        <v>275</v>
      </c>
      <c r="D3686" t="s">
        <v>125</v>
      </c>
      <c r="E3686" t="s">
        <v>438</v>
      </c>
      <c r="F3686" s="30">
        <v>36.994571685791001</v>
      </c>
      <c r="G3686" s="30">
        <v>36.097293853759801</v>
      </c>
      <c r="H3686" s="24" t="s">
        <v>394</v>
      </c>
      <c r="I3686" s="30">
        <v>145.43277381625199</v>
      </c>
      <c r="J3686">
        <v>14160</v>
      </c>
      <c r="K3686">
        <v>999</v>
      </c>
      <c r="L3686">
        <v>37021</v>
      </c>
      <c r="M3686">
        <v>32685</v>
      </c>
      <c r="N3686" s="30">
        <v>13221.7057195572</v>
      </c>
      <c r="O3686" s="24" t="s">
        <v>394</v>
      </c>
      <c r="P3686" s="30">
        <v>7.09224201198424</v>
      </c>
      <c r="Q3686">
        <v>24780</v>
      </c>
      <c r="R3686">
        <v>1000</v>
      </c>
      <c r="S3686">
        <v>38107</v>
      </c>
      <c r="T3686">
        <v>32730</v>
      </c>
      <c r="U3686" s="30">
        <v>25186.3678631207</v>
      </c>
    </row>
    <row r="3687" spans="1:21" x14ac:dyDescent="0.2">
      <c r="A3687">
        <v>4</v>
      </c>
      <c r="B3687">
        <v>45</v>
      </c>
      <c r="C3687" t="s">
        <v>275</v>
      </c>
      <c r="D3687" t="s">
        <v>125</v>
      </c>
      <c r="E3687" t="s">
        <v>439</v>
      </c>
      <c r="F3687" s="30">
        <v>36.994571685791001</v>
      </c>
      <c r="G3687" s="30">
        <v>36.092372894287102</v>
      </c>
      <c r="H3687" s="24" t="s">
        <v>394</v>
      </c>
      <c r="I3687" s="30">
        <v>145.03189180137099</v>
      </c>
      <c r="J3687">
        <v>14179</v>
      </c>
      <c r="K3687">
        <v>999</v>
      </c>
      <c r="L3687">
        <v>37021</v>
      </c>
      <c r="M3687">
        <v>32685</v>
      </c>
      <c r="N3687" s="30">
        <v>13240.7933579336</v>
      </c>
      <c r="O3687" s="24" t="s">
        <v>394</v>
      </c>
      <c r="P3687" s="30">
        <v>7.0882000326461396</v>
      </c>
      <c r="Q3687">
        <v>24729</v>
      </c>
      <c r="R3687">
        <v>1000</v>
      </c>
      <c r="S3687">
        <v>38108</v>
      </c>
      <c r="T3687">
        <v>32730</v>
      </c>
      <c r="U3687" s="30">
        <v>25127.6785050205</v>
      </c>
    </row>
    <row r="3688" spans="1:21" x14ac:dyDescent="0.2">
      <c r="A3688">
        <v>4</v>
      </c>
      <c r="B3688">
        <v>46</v>
      </c>
      <c r="C3688" t="s">
        <v>275</v>
      </c>
      <c r="D3688" t="s">
        <v>125</v>
      </c>
      <c r="E3688" t="s">
        <v>440</v>
      </c>
      <c r="F3688" s="30">
        <v>36.994571685791001</v>
      </c>
      <c r="G3688" s="30">
        <v>36.092372894287102</v>
      </c>
      <c r="H3688" s="24" t="s">
        <v>394</v>
      </c>
      <c r="I3688" s="30">
        <v>144.847256625554</v>
      </c>
      <c r="J3688">
        <v>14184</v>
      </c>
      <c r="K3688">
        <v>999</v>
      </c>
      <c r="L3688">
        <v>37021</v>
      </c>
      <c r="M3688">
        <v>32685</v>
      </c>
      <c r="N3688" s="30">
        <v>13245.8164206642</v>
      </c>
      <c r="O3688" s="24" t="s">
        <v>394</v>
      </c>
      <c r="P3688" s="30">
        <v>7.0839408061281599</v>
      </c>
      <c r="Q3688">
        <v>24675</v>
      </c>
      <c r="R3688">
        <v>1000</v>
      </c>
      <c r="S3688">
        <v>38109</v>
      </c>
      <c r="T3688">
        <v>32730</v>
      </c>
      <c r="U3688" s="30">
        <v>25065.834727644498</v>
      </c>
    </row>
    <row r="3689" spans="1:21" x14ac:dyDescent="0.2">
      <c r="A3689">
        <v>4</v>
      </c>
      <c r="B3689">
        <v>47</v>
      </c>
      <c r="C3689" t="s">
        <v>275</v>
      </c>
      <c r="D3689" t="s">
        <v>125</v>
      </c>
      <c r="E3689" t="s">
        <v>441</v>
      </c>
      <c r="F3689" s="30">
        <v>36.994571685791001</v>
      </c>
      <c r="G3689" s="30">
        <v>36.092372894287102</v>
      </c>
      <c r="H3689" s="24" t="s">
        <v>394</v>
      </c>
      <c r="I3689" s="30">
        <v>144.594626096876</v>
      </c>
      <c r="J3689">
        <v>14196</v>
      </c>
      <c r="K3689">
        <v>999</v>
      </c>
      <c r="L3689">
        <v>37021</v>
      </c>
      <c r="M3689">
        <v>32685</v>
      </c>
      <c r="N3689" s="30">
        <v>13257.8717712177</v>
      </c>
      <c r="O3689" s="24" t="s">
        <v>394</v>
      </c>
      <c r="P3689" s="30">
        <v>7.0803107043407403</v>
      </c>
      <c r="Q3689">
        <v>24634</v>
      </c>
      <c r="R3689">
        <v>1000</v>
      </c>
      <c r="S3689">
        <v>38111</v>
      </c>
      <c r="T3689">
        <v>32730</v>
      </c>
      <c r="U3689" s="30">
        <v>25013.125813045899</v>
      </c>
    </row>
    <row r="3690" spans="1:21" x14ac:dyDescent="0.2">
      <c r="A3690">
        <v>4</v>
      </c>
      <c r="B3690">
        <v>48</v>
      </c>
      <c r="C3690" t="s">
        <v>275</v>
      </c>
      <c r="D3690" t="s">
        <v>125</v>
      </c>
      <c r="E3690" t="s">
        <v>442</v>
      </c>
      <c r="F3690" s="30">
        <v>36.994571685791001</v>
      </c>
      <c r="G3690" s="30">
        <v>36.086223602294901</v>
      </c>
      <c r="H3690" s="24" t="s">
        <v>394</v>
      </c>
      <c r="I3690" s="30">
        <v>144.375723965009</v>
      </c>
      <c r="J3690">
        <v>14206</v>
      </c>
      <c r="K3690">
        <v>999</v>
      </c>
      <c r="L3690">
        <v>37021</v>
      </c>
      <c r="M3690">
        <v>32685</v>
      </c>
      <c r="N3690" s="30">
        <v>13267.917896679</v>
      </c>
      <c r="O3690" s="24" t="s">
        <v>394</v>
      </c>
      <c r="P3690" s="30">
        <v>7.0762288876897701</v>
      </c>
      <c r="Q3690">
        <v>24578</v>
      </c>
      <c r="R3690">
        <v>1000</v>
      </c>
      <c r="S3690">
        <v>38111</v>
      </c>
      <c r="T3690">
        <v>32730</v>
      </c>
      <c r="U3690" s="30">
        <v>24953.858018955601</v>
      </c>
    </row>
    <row r="3691" spans="1:21" x14ac:dyDescent="0.2">
      <c r="A3691">
        <v>4</v>
      </c>
      <c r="B3691">
        <v>49</v>
      </c>
      <c r="C3691" t="s">
        <v>275</v>
      </c>
      <c r="D3691" t="s">
        <v>125</v>
      </c>
      <c r="E3691" t="s">
        <v>443</v>
      </c>
      <c r="F3691" s="30">
        <v>36.995864868164098</v>
      </c>
      <c r="G3691" s="30">
        <v>36.086223602294901</v>
      </c>
      <c r="H3691" s="24" t="s">
        <v>394</v>
      </c>
      <c r="I3691" s="30">
        <v>144.257729527311</v>
      </c>
      <c r="J3691">
        <v>14190</v>
      </c>
      <c r="K3691">
        <v>999</v>
      </c>
      <c r="L3691">
        <v>37021</v>
      </c>
      <c r="M3691">
        <v>32685</v>
      </c>
      <c r="N3691" s="30">
        <v>13251.844095941</v>
      </c>
      <c r="O3691" s="24" t="s">
        <v>394</v>
      </c>
      <c r="P3691" s="30">
        <v>7.0715829248937698</v>
      </c>
      <c r="Q3691">
        <v>24523</v>
      </c>
      <c r="R3691">
        <v>1000</v>
      </c>
      <c r="S3691">
        <v>38113</v>
      </c>
      <c r="T3691">
        <v>32730</v>
      </c>
      <c r="U3691" s="30">
        <v>24886.398848225901</v>
      </c>
    </row>
    <row r="3692" spans="1:21" x14ac:dyDescent="0.2">
      <c r="A3692">
        <v>4</v>
      </c>
      <c r="B3692">
        <v>50</v>
      </c>
      <c r="C3692" t="s">
        <v>275</v>
      </c>
      <c r="D3692" t="s">
        <v>125</v>
      </c>
      <c r="E3692" t="s">
        <v>444</v>
      </c>
      <c r="F3692" s="30">
        <v>36.995864868164098</v>
      </c>
      <c r="G3692" s="30">
        <v>36.086223602294901</v>
      </c>
      <c r="H3692" s="24" t="s">
        <v>394</v>
      </c>
      <c r="I3692" s="30">
        <v>144.09873632155399</v>
      </c>
      <c r="J3692">
        <v>14196</v>
      </c>
      <c r="K3692">
        <v>999</v>
      </c>
      <c r="L3692">
        <v>37021</v>
      </c>
      <c r="M3692">
        <v>32685</v>
      </c>
      <c r="N3692" s="30">
        <v>13257.8717712177</v>
      </c>
      <c r="O3692" s="24" t="s">
        <v>394</v>
      </c>
      <c r="P3692" s="30">
        <v>7.0687412873292299</v>
      </c>
      <c r="Q3692">
        <v>24484</v>
      </c>
      <c r="R3692">
        <v>1000</v>
      </c>
      <c r="S3692">
        <v>38113</v>
      </c>
      <c r="T3692">
        <v>32730</v>
      </c>
      <c r="U3692" s="30">
        <v>24845.138398662501</v>
      </c>
    </row>
    <row r="3693" spans="1:21" x14ac:dyDescent="0.2">
      <c r="A3693">
        <v>4</v>
      </c>
      <c r="B3693">
        <v>51</v>
      </c>
      <c r="C3693" t="s">
        <v>275</v>
      </c>
      <c r="D3693" t="s">
        <v>125</v>
      </c>
      <c r="E3693" t="s">
        <v>445</v>
      </c>
      <c r="F3693" s="30">
        <v>36.995864868164098</v>
      </c>
      <c r="G3693" s="30">
        <v>36.086223602294901</v>
      </c>
      <c r="H3693" s="24" t="s">
        <v>394</v>
      </c>
      <c r="I3693" s="30">
        <v>143.87429096275901</v>
      </c>
      <c r="J3693">
        <v>14206</v>
      </c>
      <c r="K3693">
        <v>999</v>
      </c>
      <c r="L3693">
        <v>37021</v>
      </c>
      <c r="M3693">
        <v>32685</v>
      </c>
      <c r="N3693" s="30">
        <v>13267.917896679</v>
      </c>
      <c r="O3693" s="24" t="s">
        <v>394</v>
      </c>
      <c r="P3693" s="30">
        <v>7.0650724221873897</v>
      </c>
      <c r="Q3693">
        <v>24438</v>
      </c>
      <c r="R3693">
        <v>1000</v>
      </c>
      <c r="S3693">
        <v>38114</v>
      </c>
      <c r="T3693">
        <v>32730</v>
      </c>
      <c r="U3693" s="30">
        <v>24791.866641901899</v>
      </c>
    </row>
    <row r="3694" spans="1:21" x14ac:dyDescent="0.2">
      <c r="A3694">
        <v>4</v>
      </c>
      <c r="B3694">
        <v>52</v>
      </c>
      <c r="C3694" t="s">
        <v>275</v>
      </c>
      <c r="D3694" t="s">
        <v>125</v>
      </c>
      <c r="E3694" t="s">
        <v>446</v>
      </c>
      <c r="F3694" s="30">
        <v>36.997158050537102</v>
      </c>
      <c r="G3694" s="30">
        <v>36.086223602294901</v>
      </c>
      <c r="H3694" s="24" t="s">
        <v>394</v>
      </c>
      <c r="I3694" s="30">
        <v>143.762893877582</v>
      </c>
      <c r="J3694">
        <v>14210</v>
      </c>
      <c r="K3694">
        <v>999</v>
      </c>
      <c r="L3694">
        <v>37021</v>
      </c>
      <c r="M3694">
        <v>32685</v>
      </c>
      <c r="N3694" s="30">
        <v>13271.9363468635</v>
      </c>
      <c r="O3694" s="24" t="s">
        <v>394</v>
      </c>
      <c r="P3694" s="30">
        <v>7.0621584634473598</v>
      </c>
      <c r="Q3694">
        <v>24398</v>
      </c>
      <c r="R3694">
        <v>1000</v>
      </c>
      <c r="S3694">
        <v>38114</v>
      </c>
      <c r="T3694">
        <v>32730</v>
      </c>
      <c r="U3694" s="30">
        <v>24749.5560921248</v>
      </c>
    </row>
    <row r="3695" spans="1:21" x14ac:dyDescent="0.2">
      <c r="A3695">
        <v>4</v>
      </c>
      <c r="B3695">
        <v>53</v>
      </c>
      <c r="C3695" t="s">
        <v>275</v>
      </c>
      <c r="D3695" t="s">
        <v>125</v>
      </c>
      <c r="E3695" t="s">
        <v>447</v>
      </c>
      <c r="F3695" s="30">
        <v>36.997158050537102</v>
      </c>
      <c r="G3695" s="30">
        <v>36.086223602294901</v>
      </c>
      <c r="H3695" s="24" t="s">
        <v>394</v>
      </c>
      <c r="I3695" s="30">
        <v>143.70501619727301</v>
      </c>
      <c r="J3695">
        <v>14211</v>
      </c>
      <c r="K3695">
        <v>999</v>
      </c>
      <c r="L3695">
        <v>37021</v>
      </c>
      <c r="M3695">
        <v>32685</v>
      </c>
      <c r="N3695" s="30">
        <v>13272.9409594096</v>
      </c>
      <c r="O3695" s="24" t="s">
        <v>394</v>
      </c>
      <c r="P3695" s="30">
        <v>7.0586371729353896</v>
      </c>
      <c r="Q3695">
        <v>24354</v>
      </c>
      <c r="R3695">
        <v>1000</v>
      </c>
      <c r="S3695">
        <v>38115</v>
      </c>
      <c r="T3695">
        <v>32730</v>
      </c>
      <c r="U3695" s="30">
        <v>24698.427112349102</v>
      </c>
    </row>
    <row r="3696" spans="1:21" x14ac:dyDescent="0.2">
      <c r="A3696">
        <v>4</v>
      </c>
      <c r="B3696">
        <v>54</v>
      </c>
      <c r="C3696" t="s">
        <v>275</v>
      </c>
      <c r="D3696" t="s">
        <v>125</v>
      </c>
      <c r="E3696" t="s">
        <v>448</v>
      </c>
      <c r="F3696" s="30">
        <v>36.998447418212898</v>
      </c>
      <c r="G3696" s="30">
        <v>36.094833374023402</v>
      </c>
      <c r="H3696" s="24" t="s">
        <v>394</v>
      </c>
      <c r="I3696" s="30">
        <v>143.577334376696</v>
      </c>
      <c r="J3696">
        <v>14218</v>
      </c>
      <c r="K3696">
        <v>999</v>
      </c>
      <c r="L3696">
        <v>37022</v>
      </c>
      <c r="M3696">
        <v>32685</v>
      </c>
      <c r="N3696" s="30">
        <v>13276.9112289601</v>
      </c>
      <c r="O3696" s="24" t="s">
        <v>394</v>
      </c>
      <c r="P3696" s="30">
        <v>7.0546802584914801</v>
      </c>
      <c r="Q3696">
        <v>24304</v>
      </c>
      <c r="R3696">
        <v>1000</v>
      </c>
      <c r="S3696">
        <v>38116</v>
      </c>
      <c r="T3696">
        <v>32730</v>
      </c>
      <c r="U3696" s="30">
        <v>24640.972892684698</v>
      </c>
    </row>
    <row r="3697" spans="1:21" x14ac:dyDescent="0.2">
      <c r="A3697">
        <v>4</v>
      </c>
      <c r="B3697">
        <v>55</v>
      </c>
      <c r="C3697" t="s">
        <v>275</v>
      </c>
      <c r="D3697" t="s">
        <v>125</v>
      </c>
      <c r="E3697" t="s">
        <v>449</v>
      </c>
      <c r="F3697" s="30">
        <v>36.998447418212898</v>
      </c>
      <c r="G3697" s="30">
        <v>36.094833374023402</v>
      </c>
      <c r="H3697" s="24" t="s">
        <v>394</v>
      </c>
      <c r="I3697" s="30">
        <v>143.370102457553</v>
      </c>
      <c r="J3697">
        <v>14226</v>
      </c>
      <c r="K3697">
        <v>999</v>
      </c>
      <c r="L3697">
        <v>37021</v>
      </c>
      <c r="M3697">
        <v>32685</v>
      </c>
      <c r="N3697" s="30">
        <v>13288.010147601501</v>
      </c>
      <c r="O3697" s="24" t="s">
        <v>394</v>
      </c>
      <c r="P3697" s="30">
        <v>7.0522771352216198</v>
      </c>
      <c r="Q3697">
        <v>24271</v>
      </c>
      <c r="R3697">
        <v>1000</v>
      </c>
      <c r="S3697">
        <v>38116</v>
      </c>
      <c r="T3697">
        <v>32730</v>
      </c>
      <c r="U3697" s="30">
        <v>24606.0796509469</v>
      </c>
    </row>
    <row r="3698" spans="1:21" x14ac:dyDescent="0.2">
      <c r="A3698">
        <v>5</v>
      </c>
      <c r="B3698">
        <v>56</v>
      </c>
      <c r="C3698" t="s">
        <v>275</v>
      </c>
      <c r="D3698" t="s">
        <v>125</v>
      </c>
      <c r="E3698" t="s">
        <v>450</v>
      </c>
      <c r="F3698" s="30">
        <v>37.006198883056598</v>
      </c>
      <c r="G3698" s="30">
        <v>36.103443145752003</v>
      </c>
      <c r="H3698" s="24" t="s">
        <v>394</v>
      </c>
      <c r="I3698" s="30">
        <v>146.12876171411199</v>
      </c>
      <c r="J3698">
        <v>14148</v>
      </c>
      <c r="K3698">
        <v>972</v>
      </c>
      <c r="L3698">
        <v>37022</v>
      </c>
      <c r="M3698">
        <v>32685</v>
      </c>
      <c r="N3698" s="30">
        <v>13233.722849896199</v>
      </c>
      <c r="O3698" s="24" t="s">
        <v>394</v>
      </c>
      <c r="P3698" s="30">
        <v>7.2056387527084498</v>
      </c>
      <c r="Q3698">
        <v>26330</v>
      </c>
      <c r="R3698">
        <v>986</v>
      </c>
      <c r="S3698">
        <v>38109</v>
      </c>
      <c r="T3698">
        <v>32730</v>
      </c>
      <c r="U3698" s="30">
        <v>26832.8834355828</v>
      </c>
    </row>
    <row r="3699" spans="1:21" x14ac:dyDescent="0.2">
      <c r="A3699">
        <v>5</v>
      </c>
      <c r="B3699">
        <v>57</v>
      </c>
      <c r="C3699" t="s">
        <v>275</v>
      </c>
      <c r="D3699" t="s">
        <v>125</v>
      </c>
      <c r="E3699" t="s">
        <v>451</v>
      </c>
      <c r="F3699" s="30">
        <v>37.006198883056598</v>
      </c>
      <c r="G3699" s="30">
        <v>36.103443145752003</v>
      </c>
      <c r="H3699" s="24" t="s">
        <v>394</v>
      </c>
      <c r="I3699" s="30">
        <v>145.214079826323</v>
      </c>
      <c r="J3699">
        <v>14185</v>
      </c>
      <c r="K3699">
        <v>972</v>
      </c>
      <c r="L3699">
        <v>37022</v>
      </c>
      <c r="M3699">
        <v>32685</v>
      </c>
      <c r="N3699" s="30">
        <v>13270.8849435093</v>
      </c>
      <c r="O3699" s="24" t="s">
        <v>394</v>
      </c>
      <c r="P3699" s="30">
        <v>7.1835676574562797</v>
      </c>
      <c r="Q3699">
        <v>26018</v>
      </c>
      <c r="R3699">
        <v>986</v>
      </c>
      <c r="S3699">
        <v>38107</v>
      </c>
      <c r="T3699">
        <v>32730</v>
      </c>
      <c r="U3699" s="30">
        <v>26512.412125720701</v>
      </c>
    </row>
    <row r="3700" spans="1:21" x14ac:dyDescent="0.2">
      <c r="A3700">
        <v>5</v>
      </c>
      <c r="B3700">
        <v>58</v>
      </c>
      <c r="C3700" t="s">
        <v>275</v>
      </c>
      <c r="D3700" t="s">
        <v>125</v>
      </c>
      <c r="E3700" t="s">
        <v>452</v>
      </c>
      <c r="F3700" s="30">
        <v>36.993282318115199</v>
      </c>
      <c r="G3700" s="30">
        <v>36.103443145752003</v>
      </c>
      <c r="H3700" s="24" t="s">
        <v>394</v>
      </c>
      <c r="I3700" s="30">
        <v>144.90132380352199</v>
      </c>
      <c r="J3700">
        <v>14197</v>
      </c>
      <c r="K3700">
        <v>972</v>
      </c>
      <c r="L3700">
        <v>37022</v>
      </c>
      <c r="M3700">
        <v>32685</v>
      </c>
      <c r="N3700" s="30">
        <v>13282.9375144109</v>
      </c>
      <c r="O3700" s="24" t="s">
        <v>394</v>
      </c>
      <c r="P3700" s="30">
        <v>7.1718237046439901</v>
      </c>
      <c r="Q3700">
        <v>25857</v>
      </c>
      <c r="R3700">
        <v>986</v>
      </c>
      <c r="S3700">
        <v>38107</v>
      </c>
      <c r="T3700">
        <v>32730</v>
      </c>
      <c r="U3700" s="30">
        <v>26341.890459364</v>
      </c>
    </row>
    <row r="3701" spans="1:21" x14ac:dyDescent="0.2">
      <c r="A3701">
        <v>5</v>
      </c>
      <c r="B3701">
        <v>59</v>
      </c>
      <c r="C3701" t="s">
        <v>275</v>
      </c>
      <c r="D3701" t="s">
        <v>125</v>
      </c>
      <c r="E3701" t="s">
        <v>453</v>
      </c>
      <c r="F3701" s="30">
        <v>36.993282318115199</v>
      </c>
      <c r="G3701" s="30">
        <v>36.096061706542997</v>
      </c>
      <c r="H3701" s="24" t="s">
        <v>394</v>
      </c>
      <c r="I3701" s="30">
        <v>144.577668881036</v>
      </c>
      <c r="J3701">
        <v>14211</v>
      </c>
      <c r="K3701">
        <v>972</v>
      </c>
      <c r="L3701">
        <v>37022</v>
      </c>
      <c r="M3701">
        <v>32685</v>
      </c>
      <c r="N3701" s="30">
        <v>13296.9988471294</v>
      </c>
      <c r="O3701" s="24" t="s">
        <v>394</v>
      </c>
      <c r="P3701" s="30">
        <v>7.1645866592844198</v>
      </c>
      <c r="Q3701">
        <v>25767</v>
      </c>
      <c r="R3701">
        <v>986</v>
      </c>
      <c r="S3701">
        <v>38109</v>
      </c>
      <c r="T3701">
        <v>32730</v>
      </c>
      <c r="U3701" s="30">
        <v>26236.808886410101</v>
      </c>
    </row>
    <row r="3702" spans="1:21" x14ac:dyDescent="0.2">
      <c r="A3702">
        <v>5</v>
      </c>
      <c r="B3702">
        <v>60</v>
      </c>
      <c r="C3702" t="s">
        <v>275</v>
      </c>
      <c r="D3702" t="s">
        <v>125</v>
      </c>
      <c r="E3702" t="s">
        <v>454</v>
      </c>
      <c r="F3702" s="30">
        <v>36.993282318115199</v>
      </c>
      <c r="G3702" s="30">
        <v>36.096061706542997</v>
      </c>
      <c r="H3702" s="24" t="s">
        <v>394</v>
      </c>
      <c r="I3702" s="30">
        <v>144.32222008897401</v>
      </c>
      <c r="J3702">
        <v>14222</v>
      </c>
      <c r="K3702">
        <v>972</v>
      </c>
      <c r="L3702">
        <v>37022</v>
      </c>
      <c r="M3702">
        <v>32685</v>
      </c>
      <c r="N3702" s="30">
        <v>13308.0470371224</v>
      </c>
      <c r="O3702" s="24" t="s">
        <v>394</v>
      </c>
      <c r="P3702" s="30">
        <v>7.1577624165909004</v>
      </c>
      <c r="Q3702">
        <v>25678</v>
      </c>
      <c r="R3702">
        <v>986</v>
      </c>
      <c r="S3702">
        <v>38110</v>
      </c>
      <c r="T3702">
        <v>32730</v>
      </c>
      <c r="U3702" s="30">
        <v>26137.721189591099</v>
      </c>
    </row>
    <row r="3703" spans="1:21" x14ac:dyDescent="0.2">
      <c r="A3703">
        <v>5</v>
      </c>
      <c r="B3703">
        <v>61</v>
      </c>
      <c r="C3703" t="s">
        <v>275</v>
      </c>
      <c r="D3703" t="s">
        <v>125</v>
      </c>
      <c r="E3703" t="s">
        <v>455</v>
      </c>
      <c r="F3703" s="30">
        <v>36.993282318115199</v>
      </c>
      <c r="G3703" s="30">
        <v>36.096061706542997</v>
      </c>
      <c r="H3703" s="24" t="s">
        <v>394</v>
      </c>
      <c r="I3703" s="30">
        <v>144.08972425301101</v>
      </c>
      <c r="J3703">
        <v>14232</v>
      </c>
      <c r="K3703">
        <v>972</v>
      </c>
      <c r="L3703">
        <v>37022</v>
      </c>
      <c r="M3703">
        <v>32685</v>
      </c>
      <c r="N3703" s="30">
        <v>13318.0908462071</v>
      </c>
      <c r="O3703" s="24" t="s">
        <v>394</v>
      </c>
      <c r="P3703" s="30">
        <v>7.1542207415565002</v>
      </c>
      <c r="Q3703">
        <v>25634</v>
      </c>
      <c r="R3703">
        <v>986</v>
      </c>
      <c r="S3703">
        <v>38111</v>
      </c>
      <c r="T3703">
        <v>32730</v>
      </c>
      <c r="U3703" s="30">
        <v>26086.296227466999</v>
      </c>
    </row>
    <row r="3704" spans="1:21" x14ac:dyDescent="0.2">
      <c r="A3704">
        <v>5</v>
      </c>
      <c r="B3704">
        <v>62</v>
      </c>
      <c r="C3704" t="s">
        <v>275</v>
      </c>
      <c r="D3704" t="s">
        <v>125</v>
      </c>
      <c r="E3704" t="s">
        <v>456</v>
      </c>
      <c r="F3704" s="30">
        <v>36.993282318115199</v>
      </c>
      <c r="G3704" s="30">
        <v>36.094833374023402</v>
      </c>
      <c r="H3704" s="24" t="s">
        <v>394</v>
      </c>
      <c r="I3704" s="30">
        <v>143.85399077841399</v>
      </c>
      <c r="J3704">
        <v>14241</v>
      </c>
      <c r="K3704">
        <v>972</v>
      </c>
      <c r="L3704">
        <v>37021</v>
      </c>
      <c r="M3704">
        <v>32685</v>
      </c>
      <c r="N3704" s="30">
        <v>13330.2038745387</v>
      </c>
      <c r="O3704" s="24" t="s">
        <v>394</v>
      </c>
      <c r="P3704" s="30">
        <v>7.1494000766611903</v>
      </c>
      <c r="Q3704">
        <v>25577</v>
      </c>
      <c r="R3704">
        <v>986</v>
      </c>
      <c r="S3704">
        <v>38113</v>
      </c>
      <c r="T3704">
        <v>32730</v>
      </c>
      <c r="U3704" s="30">
        <v>26016.300390117001</v>
      </c>
    </row>
    <row r="3705" spans="1:21" x14ac:dyDescent="0.2">
      <c r="A3705">
        <v>5</v>
      </c>
      <c r="B3705">
        <v>63</v>
      </c>
      <c r="C3705" t="s">
        <v>275</v>
      </c>
      <c r="D3705" t="s">
        <v>125</v>
      </c>
      <c r="E3705" t="s">
        <v>457</v>
      </c>
      <c r="F3705" s="30">
        <v>36.995864868164098</v>
      </c>
      <c r="G3705" s="30">
        <v>36.094833374023402</v>
      </c>
      <c r="H3705" s="24" t="s">
        <v>394</v>
      </c>
      <c r="I3705" s="30">
        <v>143.640308851123</v>
      </c>
      <c r="J3705">
        <v>14253</v>
      </c>
      <c r="K3705">
        <v>972</v>
      </c>
      <c r="L3705">
        <v>37022</v>
      </c>
      <c r="M3705">
        <v>32685</v>
      </c>
      <c r="N3705" s="30">
        <v>13339.1828452848</v>
      </c>
      <c r="O3705" s="24" t="s">
        <v>394</v>
      </c>
      <c r="P3705" s="30">
        <v>7.1461212640867204</v>
      </c>
      <c r="Q3705">
        <v>25532</v>
      </c>
      <c r="R3705">
        <v>986</v>
      </c>
      <c r="S3705">
        <v>38113</v>
      </c>
      <c r="T3705">
        <v>32730</v>
      </c>
      <c r="U3705" s="30">
        <v>25968.6921790823</v>
      </c>
    </row>
    <row r="3706" spans="1:21" x14ac:dyDescent="0.2">
      <c r="A3706">
        <v>5</v>
      </c>
      <c r="B3706">
        <v>64</v>
      </c>
      <c r="C3706" t="s">
        <v>275</v>
      </c>
      <c r="D3706" t="s">
        <v>125</v>
      </c>
      <c r="E3706" t="s">
        <v>458</v>
      </c>
      <c r="F3706" s="30">
        <v>36.995864868164098</v>
      </c>
      <c r="G3706" s="30">
        <v>36.094833374023402</v>
      </c>
      <c r="H3706" s="24" t="s">
        <v>394</v>
      </c>
      <c r="I3706" s="30">
        <v>143.53847157920401</v>
      </c>
      <c r="J3706">
        <v>14255</v>
      </c>
      <c r="K3706">
        <v>972</v>
      </c>
      <c r="L3706">
        <v>37022</v>
      </c>
      <c r="M3706">
        <v>32685</v>
      </c>
      <c r="N3706" s="30">
        <v>13341.1916071017</v>
      </c>
      <c r="O3706" s="24" t="s">
        <v>394</v>
      </c>
      <c r="P3706" s="30">
        <v>7.1426565736407399</v>
      </c>
      <c r="Q3706">
        <v>25489</v>
      </c>
      <c r="R3706">
        <v>986</v>
      </c>
      <c r="S3706">
        <v>38114</v>
      </c>
      <c r="T3706">
        <v>32730</v>
      </c>
      <c r="U3706" s="30">
        <v>25918.385029717701</v>
      </c>
    </row>
    <row r="3707" spans="1:21" x14ac:dyDescent="0.2">
      <c r="A3707">
        <v>5</v>
      </c>
      <c r="B3707">
        <v>65</v>
      </c>
      <c r="C3707" t="s">
        <v>275</v>
      </c>
      <c r="D3707" t="s">
        <v>125</v>
      </c>
      <c r="E3707" t="s">
        <v>459</v>
      </c>
      <c r="F3707" s="30">
        <v>36.995864868164098</v>
      </c>
      <c r="G3707" s="30">
        <v>36.089912414550803</v>
      </c>
      <c r="H3707" s="24" t="s">
        <v>394</v>
      </c>
      <c r="I3707" s="30">
        <v>143.18785327290399</v>
      </c>
      <c r="J3707">
        <v>14273</v>
      </c>
      <c r="K3707">
        <v>972</v>
      </c>
      <c r="L3707">
        <v>37022</v>
      </c>
      <c r="M3707">
        <v>32685</v>
      </c>
      <c r="N3707" s="30">
        <v>13359.270463454</v>
      </c>
      <c r="O3707" s="24" t="s">
        <v>394</v>
      </c>
      <c r="P3707" s="30">
        <v>7.1381734738226399</v>
      </c>
      <c r="Q3707">
        <v>25432</v>
      </c>
      <c r="R3707">
        <v>986</v>
      </c>
      <c r="S3707">
        <v>38115</v>
      </c>
      <c r="T3707">
        <v>32730</v>
      </c>
      <c r="U3707" s="30">
        <v>25853.2906220984</v>
      </c>
    </row>
    <row r="3708" spans="1:21" x14ac:dyDescent="0.2">
      <c r="A3708">
        <v>5</v>
      </c>
      <c r="B3708">
        <v>66</v>
      </c>
      <c r="C3708" t="s">
        <v>275</v>
      </c>
      <c r="D3708" t="s">
        <v>125</v>
      </c>
      <c r="E3708" t="s">
        <v>460</v>
      </c>
      <c r="F3708" s="30">
        <v>36.995864868164098</v>
      </c>
      <c r="G3708" s="30">
        <v>36.089912414550803</v>
      </c>
      <c r="H3708" s="24" t="s">
        <v>394</v>
      </c>
      <c r="I3708" s="30">
        <v>143.141499587536</v>
      </c>
      <c r="J3708">
        <v>14273</v>
      </c>
      <c r="K3708">
        <v>972</v>
      </c>
      <c r="L3708">
        <v>37022</v>
      </c>
      <c r="M3708">
        <v>32685</v>
      </c>
      <c r="N3708" s="30">
        <v>13359.270463454</v>
      </c>
      <c r="O3708" s="24" t="s">
        <v>394</v>
      </c>
      <c r="P3708" s="30">
        <v>7.1356970688499599</v>
      </c>
      <c r="Q3708">
        <v>25398</v>
      </c>
      <c r="R3708">
        <v>986</v>
      </c>
      <c r="S3708">
        <v>38115</v>
      </c>
      <c r="T3708">
        <v>32730</v>
      </c>
      <c r="U3708" s="30">
        <v>25817.333333333299</v>
      </c>
    </row>
    <row r="3709" spans="1:21" x14ac:dyDescent="0.2">
      <c r="A3709">
        <v>5</v>
      </c>
      <c r="B3709">
        <v>67</v>
      </c>
      <c r="C3709" t="s">
        <v>275</v>
      </c>
      <c r="D3709" t="s">
        <v>125</v>
      </c>
      <c r="E3709" t="s">
        <v>461</v>
      </c>
      <c r="F3709" s="30">
        <v>36.995864868164098</v>
      </c>
      <c r="G3709" s="30">
        <v>36.089912414550803</v>
      </c>
      <c r="H3709" s="24" t="s">
        <v>394</v>
      </c>
      <c r="I3709" s="30">
        <v>142.986073107854</v>
      </c>
      <c r="J3709">
        <v>14280</v>
      </c>
      <c r="K3709">
        <v>972</v>
      </c>
      <c r="L3709">
        <v>37022</v>
      </c>
      <c r="M3709">
        <v>32685</v>
      </c>
      <c r="N3709" s="30">
        <v>13366.301129813201</v>
      </c>
      <c r="O3709" s="24" t="s">
        <v>394</v>
      </c>
      <c r="P3709" s="30">
        <v>7.13278365123504</v>
      </c>
      <c r="Q3709">
        <v>25358</v>
      </c>
      <c r="R3709">
        <v>986</v>
      </c>
      <c r="S3709">
        <v>38115</v>
      </c>
      <c r="T3709">
        <v>32730</v>
      </c>
      <c r="U3709" s="30">
        <v>25775.030640668501</v>
      </c>
    </row>
    <row r="3710" spans="1:21" x14ac:dyDescent="0.2">
      <c r="A3710">
        <v>5</v>
      </c>
      <c r="B3710">
        <v>68</v>
      </c>
      <c r="C3710" t="s">
        <v>275</v>
      </c>
      <c r="D3710" t="s">
        <v>125</v>
      </c>
      <c r="E3710" t="s">
        <v>462</v>
      </c>
      <c r="F3710" s="30">
        <v>36.998447418212898</v>
      </c>
      <c r="G3710" s="30">
        <v>36.092372894287102</v>
      </c>
      <c r="H3710" s="24" t="s">
        <v>394</v>
      </c>
      <c r="I3710" s="30">
        <v>142.81692107828499</v>
      </c>
      <c r="J3710">
        <v>14288</v>
      </c>
      <c r="K3710">
        <v>972</v>
      </c>
      <c r="L3710">
        <v>37022</v>
      </c>
      <c r="M3710">
        <v>32685</v>
      </c>
      <c r="N3710" s="30">
        <v>13374.336177080901</v>
      </c>
      <c r="O3710" s="24" t="s">
        <v>394</v>
      </c>
      <c r="P3710" s="30">
        <v>7.1290314360226503</v>
      </c>
      <c r="Q3710">
        <v>25311</v>
      </c>
      <c r="R3710">
        <v>986</v>
      </c>
      <c r="S3710">
        <v>38116</v>
      </c>
      <c r="T3710">
        <v>32730</v>
      </c>
      <c r="U3710" s="30">
        <v>25720.5486446342</v>
      </c>
    </row>
    <row r="3711" spans="1:21" x14ac:dyDescent="0.2">
      <c r="A3711">
        <v>5</v>
      </c>
      <c r="B3711">
        <v>69</v>
      </c>
      <c r="C3711" t="s">
        <v>275</v>
      </c>
      <c r="D3711" t="s">
        <v>125</v>
      </c>
      <c r="E3711" t="s">
        <v>463</v>
      </c>
      <c r="F3711" s="30">
        <v>36.998447418212898</v>
      </c>
      <c r="G3711" s="30">
        <v>36.092372894287102</v>
      </c>
      <c r="H3711" s="24" t="s">
        <v>394</v>
      </c>
      <c r="I3711" s="30">
        <v>142.74642085359099</v>
      </c>
      <c r="J3711">
        <v>14289</v>
      </c>
      <c r="K3711">
        <v>972</v>
      </c>
      <c r="L3711">
        <v>37022</v>
      </c>
      <c r="M3711">
        <v>32685</v>
      </c>
      <c r="N3711" s="30">
        <v>13375.340557989401</v>
      </c>
      <c r="O3711" s="24" t="s">
        <v>394</v>
      </c>
      <c r="P3711" s="30">
        <v>7.1257902726675599</v>
      </c>
      <c r="Q3711">
        <v>25271</v>
      </c>
      <c r="R3711">
        <v>986</v>
      </c>
      <c r="S3711">
        <v>38117</v>
      </c>
      <c r="T3711">
        <v>32730</v>
      </c>
      <c r="U3711" s="30">
        <v>25673.4870985706</v>
      </c>
    </row>
    <row r="3712" spans="1:21" x14ac:dyDescent="0.2">
      <c r="A3712">
        <v>6</v>
      </c>
      <c r="B3712">
        <v>70</v>
      </c>
      <c r="C3712" t="s">
        <v>275</v>
      </c>
      <c r="D3712" t="s">
        <v>125</v>
      </c>
      <c r="E3712" t="s">
        <v>464</v>
      </c>
      <c r="F3712" s="30">
        <v>37.004909515380902</v>
      </c>
      <c r="G3712" s="30">
        <v>36.102214813232401</v>
      </c>
      <c r="H3712" s="24" t="s">
        <v>394</v>
      </c>
      <c r="I3712" s="30">
        <v>146.473387595822</v>
      </c>
      <c r="J3712">
        <v>14132</v>
      </c>
      <c r="K3712">
        <v>969</v>
      </c>
      <c r="L3712">
        <v>37022</v>
      </c>
      <c r="M3712">
        <v>32685</v>
      </c>
      <c r="N3712" s="30">
        <v>13220.665898086199</v>
      </c>
      <c r="O3712" s="24" t="s">
        <v>394</v>
      </c>
      <c r="P3712" s="30">
        <v>7.2663249202920399</v>
      </c>
      <c r="Q3712">
        <v>27168</v>
      </c>
      <c r="R3712">
        <v>982</v>
      </c>
      <c r="S3712">
        <v>38111</v>
      </c>
      <c r="T3712">
        <v>32730</v>
      </c>
      <c r="U3712" s="30">
        <v>27714.043858018998</v>
      </c>
    </row>
    <row r="3713" spans="1:21" x14ac:dyDescent="0.2">
      <c r="A3713">
        <v>6</v>
      </c>
      <c r="B3713">
        <v>71</v>
      </c>
      <c r="C3713" t="s">
        <v>275</v>
      </c>
      <c r="D3713" t="s">
        <v>125</v>
      </c>
      <c r="E3713" t="s">
        <v>465</v>
      </c>
      <c r="F3713" s="30">
        <v>37.004909515380902</v>
      </c>
      <c r="G3713" s="30">
        <v>36.102214813232401</v>
      </c>
      <c r="H3713" s="24" t="s">
        <v>394</v>
      </c>
      <c r="I3713" s="30">
        <v>145.72327420510899</v>
      </c>
      <c r="J3713">
        <v>14162</v>
      </c>
      <c r="K3713">
        <v>969</v>
      </c>
      <c r="L3713">
        <v>37022</v>
      </c>
      <c r="M3713">
        <v>32685</v>
      </c>
      <c r="N3713" s="30">
        <v>13250.7973253401</v>
      </c>
      <c r="O3713" s="24" t="s">
        <v>394</v>
      </c>
      <c r="P3713" s="30">
        <v>7.2362637602361497</v>
      </c>
      <c r="Q3713">
        <v>26746</v>
      </c>
      <c r="R3713">
        <v>982</v>
      </c>
      <c r="S3713">
        <v>38109</v>
      </c>
      <c r="T3713">
        <v>32730</v>
      </c>
      <c r="U3713" s="30">
        <v>27277.557166759601</v>
      </c>
    </row>
    <row r="3714" spans="1:21" x14ac:dyDescent="0.2">
      <c r="A3714">
        <v>6</v>
      </c>
      <c r="B3714">
        <v>72</v>
      </c>
      <c r="C3714" t="s">
        <v>275</v>
      </c>
      <c r="D3714" t="s">
        <v>125</v>
      </c>
      <c r="E3714" t="s">
        <v>466</v>
      </c>
      <c r="F3714" s="30">
        <v>36.993282318115199</v>
      </c>
      <c r="G3714" s="30">
        <v>36.102214813232401</v>
      </c>
      <c r="H3714" s="24" t="s">
        <v>394</v>
      </c>
      <c r="I3714" s="30">
        <v>145.28810013572601</v>
      </c>
      <c r="J3714">
        <v>14181</v>
      </c>
      <c r="K3714">
        <v>969</v>
      </c>
      <c r="L3714">
        <v>37022</v>
      </c>
      <c r="M3714">
        <v>32685</v>
      </c>
      <c r="N3714" s="30">
        <v>13269.8805626009</v>
      </c>
      <c r="O3714" s="24" t="s">
        <v>394</v>
      </c>
      <c r="P3714" s="30">
        <v>7.2216255596120202</v>
      </c>
      <c r="Q3714">
        <v>26550</v>
      </c>
      <c r="R3714">
        <v>982</v>
      </c>
      <c r="S3714">
        <v>38110</v>
      </c>
      <c r="T3714">
        <v>32730</v>
      </c>
      <c r="U3714" s="30">
        <v>27065.011152416399</v>
      </c>
    </row>
    <row r="3715" spans="1:21" x14ac:dyDescent="0.2">
      <c r="A3715">
        <v>6</v>
      </c>
      <c r="B3715">
        <v>73</v>
      </c>
      <c r="C3715" t="s">
        <v>275</v>
      </c>
      <c r="D3715" t="s">
        <v>125</v>
      </c>
      <c r="E3715" t="s">
        <v>467</v>
      </c>
      <c r="F3715" s="30">
        <v>36.993282318115199</v>
      </c>
      <c r="G3715" s="30">
        <v>36.084991455078097</v>
      </c>
      <c r="H3715" s="24" t="s">
        <v>394</v>
      </c>
      <c r="I3715" s="30">
        <v>144.97007939445999</v>
      </c>
      <c r="J3715">
        <v>14195</v>
      </c>
      <c r="K3715">
        <v>969</v>
      </c>
      <c r="L3715">
        <v>37022</v>
      </c>
      <c r="M3715">
        <v>32685</v>
      </c>
      <c r="N3715" s="30">
        <v>13283.9418953193</v>
      </c>
      <c r="O3715" s="24" t="s">
        <v>394</v>
      </c>
      <c r="P3715" s="30">
        <v>7.2131155246633396</v>
      </c>
      <c r="Q3715">
        <v>26438</v>
      </c>
      <c r="R3715">
        <v>982</v>
      </c>
      <c r="S3715">
        <v>38111</v>
      </c>
      <c r="T3715">
        <v>32730</v>
      </c>
      <c r="U3715" s="30">
        <v>26941.445827913001</v>
      </c>
    </row>
    <row r="3716" spans="1:21" x14ac:dyDescent="0.2">
      <c r="A3716">
        <v>6</v>
      </c>
      <c r="B3716">
        <v>74</v>
      </c>
      <c r="C3716" t="s">
        <v>275</v>
      </c>
      <c r="D3716" t="s">
        <v>125</v>
      </c>
      <c r="E3716" t="s">
        <v>468</v>
      </c>
      <c r="F3716" s="30">
        <v>36.993282318115199</v>
      </c>
      <c r="G3716" s="30">
        <v>36.084991455078097</v>
      </c>
      <c r="H3716" s="24" t="s">
        <v>394</v>
      </c>
      <c r="I3716" s="30">
        <v>144.800641750805</v>
      </c>
      <c r="J3716">
        <v>14201</v>
      </c>
      <c r="K3716">
        <v>969</v>
      </c>
      <c r="L3716">
        <v>37022</v>
      </c>
      <c r="M3716">
        <v>32685</v>
      </c>
      <c r="N3716" s="30">
        <v>13289.9681807701</v>
      </c>
      <c r="O3716" s="24" t="s">
        <v>394</v>
      </c>
      <c r="P3716" s="30">
        <v>7.2067949333159396</v>
      </c>
      <c r="Q3716">
        <v>26356</v>
      </c>
      <c r="R3716">
        <v>982</v>
      </c>
      <c r="S3716">
        <v>38112</v>
      </c>
      <c r="T3716">
        <v>32730</v>
      </c>
      <c r="U3716" s="30">
        <v>26849.671125975499</v>
      </c>
    </row>
    <row r="3717" spans="1:21" x14ac:dyDescent="0.2">
      <c r="A3717">
        <v>6</v>
      </c>
      <c r="B3717">
        <v>75</v>
      </c>
      <c r="C3717" t="s">
        <v>275</v>
      </c>
      <c r="D3717" t="s">
        <v>125</v>
      </c>
      <c r="E3717" t="s">
        <v>469</v>
      </c>
      <c r="F3717" s="30">
        <v>36.993282318115199</v>
      </c>
      <c r="G3717" s="30">
        <v>36.084991455078097</v>
      </c>
      <c r="H3717" s="24" t="s">
        <v>394</v>
      </c>
      <c r="I3717" s="30">
        <v>144.57721874074801</v>
      </c>
      <c r="J3717">
        <v>14209</v>
      </c>
      <c r="K3717">
        <v>969</v>
      </c>
      <c r="L3717">
        <v>37022</v>
      </c>
      <c r="M3717">
        <v>32685</v>
      </c>
      <c r="N3717" s="30">
        <v>13298.0032280378</v>
      </c>
      <c r="O3717" s="24" t="s">
        <v>394</v>
      </c>
      <c r="P3717" s="30">
        <v>7.2022253903609901</v>
      </c>
      <c r="Q3717">
        <v>26298</v>
      </c>
      <c r="R3717">
        <v>982</v>
      </c>
      <c r="S3717">
        <v>38113</v>
      </c>
      <c r="T3717">
        <v>32730</v>
      </c>
      <c r="U3717" s="30">
        <v>26783.3215678989</v>
      </c>
    </row>
    <row r="3718" spans="1:21" x14ac:dyDescent="0.2">
      <c r="A3718">
        <v>6</v>
      </c>
      <c r="B3718">
        <v>76</v>
      </c>
      <c r="C3718" t="s">
        <v>275</v>
      </c>
      <c r="D3718" t="s">
        <v>125</v>
      </c>
      <c r="E3718" t="s">
        <v>470</v>
      </c>
      <c r="F3718" s="30">
        <v>36.993282318115199</v>
      </c>
      <c r="G3718" s="30">
        <v>36.086223602294901</v>
      </c>
      <c r="H3718" s="24" t="s">
        <v>394</v>
      </c>
      <c r="I3718" s="30">
        <v>144.40402784284299</v>
      </c>
      <c r="J3718">
        <v>14215</v>
      </c>
      <c r="K3718">
        <v>969</v>
      </c>
      <c r="L3718">
        <v>37022</v>
      </c>
      <c r="M3718">
        <v>32685</v>
      </c>
      <c r="N3718" s="30">
        <v>13304.0295134886</v>
      </c>
      <c r="O3718" s="24" t="s">
        <v>394</v>
      </c>
      <c r="P3718" s="30">
        <v>7.1970747531108303</v>
      </c>
      <c r="Q3718">
        <v>26232</v>
      </c>
      <c r="R3718">
        <v>982</v>
      </c>
      <c r="S3718">
        <v>38114</v>
      </c>
      <c r="T3718">
        <v>32730</v>
      </c>
      <c r="U3718" s="30">
        <v>26708.534546805298</v>
      </c>
    </row>
    <row r="3719" spans="1:21" x14ac:dyDescent="0.2">
      <c r="A3719">
        <v>6</v>
      </c>
      <c r="B3719">
        <v>77</v>
      </c>
      <c r="C3719" t="s">
        <v>275</v>
      </c>
      <c r="D3719" t="s">
        <v>125</v>
      </c>
      <c r="E3719" t="s">
        <v>471</v>
      </c>
      <c r="F3719" s="30">
        <v>36.994571685791001</v>
      </c>
      <c r="G3719" s="30">
        <v>36.086223602294901</v>
      </c>
      <c r="H3719" s="24" t="s">
        <v>394</v>
      </c>
      <c r="I3719" s="30">
        <v>144.13619167387299</v>
      </c>
      <c r="J3719">
        <v>14230</v>
      </c>
      <c r="K3719">
        <v>969</v>
      </c>
      <c r="L3719">
        <v>37022</v>
      </c>
      <c r="M3719">
        <v>32685</v>
      </c>
      <c r="N3719" s="30">
        <v>13319.0952271155</v>
      </c>
      <c r="O3719" s="24" t="s">
        <v>394</v>
      </c>
      <c r="P3719" s="30">
        <v>7.1926543832216003</v>
      </c>
      <c r="Q3719">
        <v>26176</v>
      </c>
      <c r="R3719">
        <v>982</v>
      </c>
      <c r="S3719">
        <v>38115</v>
      </c>
      <c r="T3719">
        <v>32730</v>
      </c>
      <c r="U3719" s="30">
        <v>26644.350974930399</v>
      </c>
    </row>
    <row r="3720" spans="1:21" x14ac:dyDescent="0.2">
      <c r="A3720">
        <v>6</v>
      </c>
      <c r="B3720">
        <v>78</v>
      </c>
      <c r="C3720" t="s">
        <v>275</v>
      </c>
      <c r="D3720" t="s">
        <v>125</v>
      </c>
      <c r="E3720" t="s">
        <v>472</v>
      </c>
      <c r="F3720" s="30">
        <v>36.994571685791001</v>
      </c>
      <c r="G3720" s="30">
        <v>36.086223602294901</v>
      </c>
      <c r="H3720" s="24" t="s">
        <v>394</v>
      </c>
      <c r="I3720" s="30">
        <v>144.00770656763501</v>
      </c>
      <c r="J3720">
        <v>14237</v>
      </c>
      <c r="K3720">
        <v>969</v>
      </c>
      <c r="L3720">
        <v>37023</v>
      </c>
      <c r="M3720">
        <v>32685</v>
      </c>
      <c r="N3720" s="30">
        <v>13323.0539419087</v>
      </c>
      <c r="O3720" s="24" t="s">
        <v>394</v>
      </c>
      <c r="P3720" s="30">
        <v>7.1891823396864503</v>
      </c>
      <c r="Q3720">
        <v>26133</v>
      </c>
      <c r="R3720">
        <v>982</v>
      </c>
      <c r="S3720">
        <v>38116</v>
      </c>
      <c r="T3720">
        <v>32730</v>
      </c>
      <c r="U3720" s="30">
        <v>26593.937059042</v>
      </c>
    </row>
    <row r="3721" spans="1:21" x14ac:dyDescent="0.2">
      <c r="A3721">
        <v>6</v>
      </c>
      <c r="B3721">
        <v>79</v>
      </c>
      <c r="C3721" t="s">
        <v>275</v>
      </c>
      <c r="D3721" t="s">
        <v>125</v>
      </c>
      <c r="E3721" t="s">
        <v>473</v>
      </c>
      <c r="F3721" s="30">
        <v>36.994571685791001</v>
      </c>
      <c r="G3721" s="30">
        <v>36.0886840820313</v>
      </c>
      <c r="H3721" s="24" t="s">
        <v>394</v>
      </c>
      <c r="I3721" s="30">
        <v>143.730646274272</v>
      </c>
      <c r="J3721">
        <v>14248</v>
      </c>
      <c r="K3721">
        <v>969</v>
      </c>
      <c r="L3721">
        <v>37022</v>
      </c>
      <c r="M3721">
        <v>32685</v>
      </c>
      <c r="N3721" s="30">
        <v>13337.1740834678</v>
      </c>
      <c r="O3721" s="24" t="s">
        <v>394</v>
      </c>
      <c r="P3721" s="30">
        <v>7.18575970957483</v>
      </c>
      <c r="Q3721">
        <v>26086</v>
      </c>
      <c r="R3721">
        <v>982</v>
      </c>
      <c r="S3721">
        <v>38116</v>
      </c>
      <c r="T3721">
        <v>32730</v>
      </c>
      <c r="U3721" s="30">
        <v>26544.2406238396</v>
      </c>
    </row>
    <row r="3722" spans="1:21" x14ac:dyDescent="0.2">
      <c r="A3722">
        <v>6</v>
      </c>
      <c r="B3722">
        <v>80</v>
      </c>
      <c r="C3722" t="s">
        <v>275</v>
      </c>
      <c r="D3722" t="s">
        <v>125</v>
      </c>
      <c r="E3722" t="s">
        <v>474</v>
      </c>
      <c r="F3722" s="30">
        <v>36.995864868164098</v>
      </c>
      <c r="G3722" s="30">
        <v>36.0886840820313</v>
      </c>
      <c r="H3722" s="24" t="s">
        <v>394</v>
      </c>
      <c r="I3722" s="30">
        <v>143.65470133513099</v>
      </c>
      <c r="J3722">
        <v>14252</v>
      </c>
      <c r="K3722">
        <v>969</v>
      </c>
      <c r="L3722">
        <v>37023</v>
      </c>
      <c r="M3722">
        <v>32685</v>
      </c>
      <c r="N3722" s="30">
        <v>13338.116182572599</v>
      </c>
      <c r="O3722" s="24" t="s">
        <v>394</v>
      </c>
      <c r="P3722" s="30">
        <v>7.1819983568381902</v>
      </c>
      <c r="Q3722">
        <v>26039</v>
      </c>
      <c r="R3722">
        <v>982</v>
      </c>
      <c r="S3722">
        <v>38117</v>
      </c>
      <c r="T3722">
        <v>32730</v>
      </c>
      <c r="U3722" s="30">
        <v>26489.6259513644</v>
      </c>
    </row>
    <row r="3723" spans="1:21" x14ac:dyDescent="0.2">
      <c r="A3723">
        <v>6</v>
      </c>
      <c r="B3723">
        <v>81</v>
      </c>
      <c r="C3723" t="s">
        <v>275</v>
      </c>
      <c r="D3723" t="s">
        <v>125</v>
      </c>
      <c r="E3723" t="s">
        <v>475</v>
      </c>
      <c r="F3723" s="30">
        <v>36.995864868164098</v>
      </c>
      <c r="G3723" s="30">
        <v>36.0886840820313</v>
      </c>
      <c r="H3723" s="24" t="s">
        <v>394</v>
      </c>
      <c r="I3723" s="30">
        <v>143.479186435484</v>
      </c>
      <c r="J3723">
        <v>14257</v>
      </c>
      <c r="K3723">
        <v>969</v>
      </c>
      <c r="L3723">
        <v>37022</v>
      </c>
      <c r="M3723">
        <v>32685</v>
      </c>
      <c r="N3723" s="30">
        <v>13346.213511644</v>
      </c>
      <c r="O3723" s="24" t="s">
        <v>394</v>
      </c>
      <c r="P3723" s="30">
        <v>7.1780200156394498</v>
      </c>
      <c r="Q3723">
        <v>25989</v>
      </c>
      <c r="R3723">
        <v>982</v>
      </c>
      <c r="S3723">
        <v>38118</v>
      </c>
      <c r="T3723">
        <v>32730</v>
      </c>
      <c r="U3723" s="30">
        <v>26431.860616184102</v>
      </c>
    </row>
    <row r="3724" spans="1:21" x14ac:dyDescent="0.2">
      <c r="A3724">
        <v>6</v>
      </c>
      <c r="B3724">
        <v>82</v>
      </c>
      <c r="C3724" t="s">
        <v>275</v>
      </c>
      <c r="D3724" t="s">
        <v>125</v>
      </c>
      <c r="E3724" t="s">
        <v>476</v>
      </c>
      <c r="F3724" s="30">
        <v>36.997158050537102</v>
      </c>
      <c r="G3724" s="30">
        <v>36.097293853759801</v>
      </c>
      <c r="H3724" s="24" t="s">
        <v>394</v>
      </c>
      <c r="I3724" s="30">
        <v>143.30400966678801</v>
      </c>
      <c r="J3724">
        <v>14265</v>
      </c>
      <c r="K3724">
        <v>969</v>
      </c>
      <c r="L3724">
        <v>37022</v>
      </c>
      <c r="M3724">
        <v>32685</v>
      </c>
      <c r="N3724" s="30">
        <v>13354.2485589117</v>
      </c>
      <c r="O3724" s="24" t="s">
        <v>394</v>
      </c>
      <c r="P3724" s="30">
        <v>7.1755184093107403</v>
      </c>
      <c r="Q3724">
        <v>25950</v>
      </c>
      <c r="R3724">
        <v>982</v>
      </c>
      <c r="S3724">
        <v>38117</v>
      </c>
      <c r="T3724">
        <v>32730</v>
      </c>
      <c r="U3724" s="30">
        <v>26395.5374048636</v>
      </c>
    </row>
    <row r="3725" spans="1:21" x14ac:dyDescent="0.2">
      <c r="A3725">
        <v>6</v>
      </c>
      <c r="B3725">
        <v>83</v>
      </c>
      <c r="C3725" t="s">
        <v>275</v>
      </c>
      <c r="D3725" t="s">
        <v>125</v>
      </c>
      <c r="E3725" t="s">
        <v>477</v>
      </c>
      <c r="F3725" s="30">
        <v>36.997158050537102</v>
      </c>
      <c r="G3725" s="30">
        <v>36.097293853759801</v>
      </c>
      <c r="H3725" s="24" t="s">
        <v>394</v>
      </c>
      <c r="I3725" s="30">
        <v>143.24388759496699</v>
      </c>
      <c r="J3725">
        <v>14269</v>
      </c>
      <c r="K3725">
        <v>969</v>
      </c>
      <c r="L3725">
        <v>37023</v>
      </c>
      <c r="M3725">
        <v>32685</v>
      </c>
      <c r="N3725" s="30">
        <v>13355.1867219917</v>
      </c>
      <c r="O3725" s="24" t="s">
        <v>394</v>
      </c>
      <c r="P3725" s="30">
        <v>7.1716868605471102</v>
      </c>
      <c r="Q3725">
        <v>25902</v>
      </c>
      <c r="R3725">
        <v>982</v>
      </c>
      <c r="S3725">
        <v>38118</v>
      </c>
      <c r="T3725">
        <v>32730</v>
      </c>
      <c r="U3725" s="30">
        <v>26339.903489235301</v>
      </c>
    </row>
    <row r="3726" spans="1:21" x14ac:dyDescent="0.2">
      <c r="A3726">
        <v>7</v>
      </c>
      <c r="B3726">
        <v>84</v>
      </c>
      <c r="C3726" t="s">
        <v>275</v>
      </c>
      <c r="D3726" t="s">
        <v>125</v>
      </c>
      <c r="E3726" t="s">
        <v>478</v>
      </c>
      <c r="F3726" s="30">
        <v>37.004909515380902</v>
      </c>
      <c r="G3726" s="30">
        <v>36.096061706542997</v>
      </c>
      <c r="H3726" s="24" t="s">
        <v>394</v>
      </c>
      <c r="I3726" s="30">
        <v>145.16452419434401</v>
      </c>
      <c r="J3726">
        <v>14210</v>
      </c>
      <c r="K3726">
        <v>968</v>
      </c>
      <c r="L3726">
        <v>37023</v>
      </c>
      <c r="M3726">
        <v>32685</v>
      </c>
      <c r="N3726" s="30">
        <v>13296.9460580913</v>
      </c>
      <c r="O3726" s="24" t="s">
        <v>394</v>
      </c>
      <c r="P3726" s="30">
        <v>7.2855677702180301</v>
      </c>
      <c r="Q3726">
        <v>27434</v>
      </c>
      <c r="R3726">
        <v>984</v>
      </c>
      <c r="S3726">
        <v>38111</v>
      </c>
      <c r="T3726">
        <v>32730</v>
      </c>
      <c r="U3726" s="30">
        <v>27993.449173016201</v>
      </c>
    </row>
    <row r="3727" spans="1:21" x14ac:dyDescent="0.2">
      <c r="A3727">
        <v>7</v>
      </c>
      <c r="B3727">
        <v>85</v>
      </c>
      <c r="C3727" t="s">
        <v>275</v>
      </c>
      <c r="D3727" t="s">
        <v>125</v>
      </c>
      <c r="E3727" t="s">
        <v>479</v>
      </c>
      <c r="F3727" s="30">
        <v>37.004909515380902</v>
      </c>
      <c r="G3727" s="30">
        <v>36.096061706542997</v>
      </c>
      <c r="H3727" s="24" t="s">
        <v>394</v>
      </c>
      <c r="I3727" s="30">
        <v>141.91778877021301</v>
      </c>
      <c r="J3727">
        <v>14418</v>
      </c>
      <c r="K3727">
        <v>968</v>
      </c>
      <c r="L3727">
        <v>37023</v>
      </c>
      <c r="M3727">
        <v>32685</v>
      </c>
      <c r="N3727" s="30">
        <v>13505.809128630701</v>
      </c>
      <c r="O3727" s="24" t="s">
        <v>394</v>
      </c>
      <c r="P3727" s="30">
        <v>7.2708991854162797</v>
      </c>
      <c r="Q3727">
        <v>27223</v>
      </c>
      <c r="R3727">
        <v>984</v>
      </c>
      <c r="S3727">
        <v>38109</v>
      </c>
      <c r="T3727">
        <v>32730</v>
      </c>
      <c r="U3727" s="30">
        <v>27780.461981781002</v>
      </c>
    </row>
    <row r="3728" spans="1:21" x14ac:dyDescent="0.2">
      <c r="A3728">
        <v>7</v>
      </c>
      <c r="B3728">
        <v>86</v>
      </c>
      <c r="C3728" t="s">
        <v>275</v>
      </c>
      <c r="D3728" t="s">
        <v>125</v>
      </c>
      <c r="E3728" t="s">
        <v>480</v>
      </c>
      <c r="F3728" s="30">
        <v>36.993282318115199</v>
      </c>
      <c r="G3728" s="30">
        <v>36.096061706542997</v>
      </c>
      <c r="H3728" s="24" t="s">
        <v>394</v>
      </c>
      <c r="I3728" s="30">
        <v>140.45302601153401</v>
      </c>
      <c r="J3728">
        <v>14515</v>
      </c>
      <c r="K3728">
        <v>968</v>
      </c>
      <c r="L3728">
        <v>37023</v>
      </c>
      <c r="M3728">
        <v>32685</v>
      </c>
      <c r="N3728" s="30">
        <v>13603.211618257301</v>
      </c>
      <c r="O3728" s="24" t="s">
        <v>394</v>
      </c>
      <c r="P3728" s="30">
        <v>7.2617116831579702</v>
      </c>
      <c r="Q3728">
        <v>27097</v>
      </c>
      <c r="R3728">
        <v>984</v>
      </c>
      <c r="S3728">
        <v>38109</v>
      </c>
      <c r="T3728">
        <v>32730</v>
      </c>
      <c r="U3728" s="30">
        <v>27647.059862427999</v>
      </c>
    </row>
    <row r="3729" spans="1:21" x14ac:dyDescent="0.2">
      <c r="A3729">
        <v>7</v>
      </c>
      <c r="B3729">
        <v>87</v>
      </c>
      <c r="C3729" t="s">
        <v>275</v>
      </c>
      <c r="D3729" t="s">
        <v>125</v>
      </c>
      <c r="E3729" t="s">
        <v>481</v>
      </c>
      <c r="F3729" s="30">
        <v>36.993282318115199</v>
      </c>
      <c r="G3729" s="30">
        <v>36.086223602294901</v>
      </c>
      <c r="H3729" s="24" t="s">
        <v>394</v>
      </c>
      <c r="I3729" s="30">
        <v>139.56272319826499</v>
      </c>
      <c r="J3729">
        <v>14571</v>
      </c>
      <c r="K3729">
        <v>968</v>
      </c>
      <c r="L3729">
        <v>37023</v>
      </c>
      <c r="M3729">
        <v>32685</v>
      </c>
      <c r="N3729" s="30">
        <v>13659.4439834025</v>
      </c>
      <c r="O3729" s="24" t="s">
        <v>394</v>
      </c>
      <c r="P3729" s="30">
        <v>7.2543710286713399</v>
      </c>
      <c r="Q3729">
        <v>27006</v>
      </c>
      <c r="R3729">
        <v>984</v>
      </c>
      <c r="S3729">
        <v>38111</v>
      </c>
      <c r="T3729">
        <v>32730</v>
      </c>
      <c r="U3729" s="30">
        <v>27540.4738896116</v>
      </c>
    </row>
    <row r="3730" spans="1:21" x14ac:dyDescent="0.2">
      <c r="A3730">
        <v>7</v>
      </c>
      <c r="B3730">
        <v>88</v>
      </c>
      <c r="C3730" t="s">
        <v>275</v>
      </c>
      <c r="D3730" t="s">
        <v>125</v>
      </c>
      <c r="E3730" t="s">
        <v>482</v>
      </c>
      <c r="F3730" s="30">
        <v>36.993282318115199</v>
      </c>
      <c r="G3730" s="30">
        <v>36.086223602294901</v>
      </c>
      <c r="H3730" s="24" t="s">
        <v>394</v>
      </c>
      <c r="I3730" s="30">
        <v>139.072422424243</v>
      </c>
      <c r="J3730">
        <v>14603</v>
      </c>
      <c r="K3730">
        <v>968</v>
      </c>
      <c r="L3730">
        <v>37023</v>
      </c>
      <c r="M3730">
        <v>32685</v>
      </c>
      <c r="N3730" s="30">
        <v>13691.5767634855</v>
      </c>
      <c r="O3730" s="24" t="s">
        <v>394</v>
      </c>
      <c r="P3730" s="30">
        <v>7.2486257801829703</v>
      </c>
      <c r="Q3730">
        <v>26932</v>
      </c>
      <c r="R3730">
        <v>984</v>
      </c>
      <c r="S3730">
        <v>38112</v>
      </c>
      <c r="T3730">
        <v>32730</v>
      </c>
      <c r="U3730" s="30">
        <v>27457.053140096599</v>
      </c>
    </row>
    <row r="3731" spans="1:21" x14ac:dyDescent="0.2">
      <c r="A3731">
        <v>7</v>
      </c>
      <c r="B3731">
        <v>89</v>
      </c>
      <c r="C3731" t="s">
        <v>275</v>
      </c>
      <c r="D3731" t="s">
        <v>125</v>
      </c>
      <c r="E3731" t="s">
        <v>483</v>
      </c>
      <c r="F3731" s="30">
        <v>36.993282318115199</v>
      </c>
      <c r="G3731" s="30">
        <v>36.086223602294901</v>
      </c>
      <c r="H3731" s="24" t="s">
        <v>394</v>
      </c>
      <c r="I3731" s="30">
        <v>138.79898243150799</v>
      </c>
      <c r="J3731">
        <v>14617</v>
      </c>
      <c r="K3731">
        <v>968</v>
      </c>
      <c r="L3731">
        <v>37023</v>
      </c>
      <c r="M3731">
        <v>32685</v>
      </c>
      <c r="N3731" s="30">
        <v>13705.634854771801</v>
      </c>
      <c r="O3731" s="24" t="s">
        <v>394</v>
      </c>
      <c r="P3731" s="30">
        <v>7.2436112913009598</v>
      </c>
      <c r="Q3731">
        <v>26868</v>
      </c>
      <c r="R3731">
        <v>984</v>
      </c>
      <c r="S3731">
        <v>38113</v>
      </c>
      <c r="T3731">
        <v>32730</v>
      </c>
      <c r="U3731" s="30">
        <v>27384.2429871819</v>
      </c>
    </row>
    <row r="3732" spans="1:21" x14ac:dyDescent="0.2">
      <c r="A3732">
        <v>7</v>
      </c>
      <c r="B3732">
        <v>90</v>
      </c>
      <c r="C3732" t="s">
        <v>275</v>
      </c>
      <c r="D3732" t="s">
        <v>125</v>
      </c>
      <c r="E3732" t="s">
        <v>484</v>
      </c>
      <c r="F3732" s="30">
        <v>36.993282318115199</v>
      </c>
      <c r="G3732" s="30">
        <v>36.080074310302699</v>
      </c>
      <c r="H3732" s="24" t="s">
        <v>394</v>
      </c>
      <c r="I3732" s="30">
        <v>138.71282070290701</v>
      </c>
      <c r="J3732">
        <v>14618</v>
      </c>
      <c r="K3732">
        <v>968</v>
      </c>
      <c r="L3732">
        <v>37023</v>
      </c>
      <c r="M3732">
        <v>32685</v>
      </c>
      <c r="N3732" s="30">
        <v>13706.6390041494</v>
      </c>
      <c r="O3732" s="24" t="s">
        <v>394</v>
      </c>
      <c r="P3732" s="30">
        <v>7.2388172120617797</v>
      </c>
      <c r="Q3732">
        <v>26807</v>
      </c>
      <c r="R3732">
        <v>984</v>
      </c>
      <c r="S3732">
        <v>38114</v>
      </c>
      <c r="T3732">
        <v>32730</v>
      </c>
      <c r="U3732" s="30">
        <v>27314.633172362599</v>
      </c>
    </row>
    <row r="3733" spans="1:21" x14ac:dyDescent="0.2">
      <c r="A3733">
        <v>7</v>
      </c>
      <c r="B3733">
        <v>91</v>
      </c>
      <c r="C3733" t="s">
        <v>275</v>
      </c>
      <c r="D3733" t="s">
        <v>125</v>
      </c>
      <c r="E3733" t="s">
        <v>485</v>
      </c>
      <c r="F3733" s="30">
        <v>36.994571685791001</v>
      </c>
      <c r="G3733" s="30">
        <v>36.080074310302699</v>
      </c>
      <c r="H3733" s="24" t="s">
        <v>394</v>
      </c>
      <c r="I3733" s="30">
        <v>138.57390867810301</v>
      </c>
      <c r="J3733">
        <v>14624</v>
      </c>
      <c r="K3733">
        <v>968</v>
      </c>
      <c r="L3733">
        <v>37023</v>
      </c>
      <c r="M3733">
        <v>32685</v>
      </c>
      <c r="N3733" s="30">
        <v>13712.6639004149</v>
      </c>
      <c r="O3733" s="24" t="s">
        <v>394</v>
      </c>
      <c r="P3733" s="30">
        <v>7.2346075968764101</v>
      </c>
      <c r="Q3733">
        <v>26754</v>
      </c>
      <c r="R3733">
        <v>984</v>
      </c>
      <c r="S3733">
        <v>38115</v>
      </c>
      <c r="T3733">
        <v>32730</v>
      </c>
      <c r="U3733" s="30">
        <v>27253.509749303601</v>
      </c>
    </row>
    <row r="3734" spans="1:21" x14ac:dyDescent="0.2">
      <c r="A3734">
        <v>7</v>
      </c>
      <c r="B3734">
        <v>92</v>
      </c>
      <c r="C3734" t="s">
        <v>275</v>
      </c>
      <c r="D3734" t="s">
        <v>125</v>
      </c>
      <c r="E3734" t="s">
        <v>486</v>
      </c>
      <c r="F3734" s="30">
        <v>36.994571685791001</v>
      </c>
      <c r="G3734" s="30">
        <v>36.080074310302699</v>
      </c>
      <c r="H3734" s="24" t="s">
        <v>394</v>
      </c>
      <c r="I3734" s="30">
        <v>138.34795321113401</v>
      </c>
      <c r="J3734">
        <v>14657</v>
      </c>
      <c r="K3734">
        <v>968</v>
      </c>
      <c r="L3734">
        <v>37023</v>
      </c>
      <c r="M3734">
        <v>32685</v>
      </c>
      <c r="N3734" s="30">
        <v>13745.800829875499</v>
      </c>
      <c r="O3734" s="24" t="s">
        <v>394</v>
      </c>
      <c r="P3734" s="30">
        <v>7.2311277640331202</v>
      </c>
      <c r="Q3734">
        <v>26711</v>
      </c>
      <c r="R3734">
        <v>984</v>
      </c>
      <c r="S3734">
        <v>38116</v>
      </c>
      <c r="T3734">
        <v>32730</v>
      </c>
      <c r="U3734" s="30">
        <v>27202.9827330115</v>
      </c>
    </row>
    <row r="3735" spans="1:21" x14ac:dyDescent="0.2">
      <c r="A3735">
        <v>7</v>
      </c>
      <c r="B3735">
        <v>93</v>
      </c>
      <c r="C3735" t="s">
        <v>275</v>
      </c>
      <c r="D3735" t="s">
        <v>125</v>
      </c>
      <c r="E3735" t="s">
        <v>487</v>
      </c>
      <c r="F3735" s="30">
        <v>36.994571685791001</v>
      </c>
      <c r="G3735" s="30">
        <v>36.084991455078097</v>
      </c>
      <c r="H3735" s="24" t="s">
        <v>394</v>
      </c>
      <c r="I3735" s="30">
        <v>138.27328669697499</v>
      </c>
      <c r="J3735">
        <v>14659</v>
      </c>
      <c r="K3735">
        <v>968</v>
      </c>
      <c r="L3735">
        <v>37023</v>
      </c>
      <c r="M3735">
        <v>32685</v>
      </c>
      <c r="N3735" s="30">
        <v>13747.809128630701</v>
      </c>
      <c r="O3735" s="24" t="s">
        <v>394</v>
      </c>
      <c r="P3735" s="30">
        <v>7.2260474383449598</v>
      </c>
      <c r="Q3735">
        <v>26646</v>
      </c>
      <c r="R3735">
        <v>984</v>
      </c>
      <c r="S3735">
        <v>38117</v>
      </c>
      <c r="T3735">
        <v>32730</v>
      </c>
      <c r="U3735" s="30">
        <v>27129.216632634099</v>
      </c>
    </row>
    <row r="3736" spans="1:21" x14ac:dyDescent="0.2">
      <c r="A3736">
        <v>7</v>
      </c>
      <c r="B3736">
        <v>94</v>
      </c>
      <c r="C3736" t="s">
        <v>275</v>
      </c>
      <c r="D3736" t="s">
        <v>125</v>
      </c>
      <c r="E3736" t="s">
        <v>488</v>
      </c>
      <c r="F3736" s="30">
        <v>36.995864868164098</v>
      </c>
      <c r="G3736" s="30">
        <v>36.084991455078097</v>
      </c>
      <c r="H3736" s="24" t="s">
        <v>394</v>
      </c>
      <c r="I3736" s="30">
        <v>138.097687155313</v>
      </c>
      <c r="J3736">
        <v>14665</v>
      </c>
      <c r="K3736">
        <v>968</v>
      </c>
      <c r="L3736">
        <v>37022</v>
      </c>
      <c r="M3736">
        <v>32685</v>
      </c>
      <c r="N3736" s="30">
        <v>13757.005303205</v>
      </c>
      <c r="O3736" s="24" t="s">
        <v>394</v>
      </c>
      <c r="P3736" s="30">
        <v>7.2224070183857201</v>
      </c>
      <c r="Q3736">
        <v>26596</v>
      </c>
      <c r="R3736">
        <v>984</v>
      </c>
      <c r="S3736">
        <v>38117</v>
      </c>
      <c r="T3736">
        <v>32730</v>
      </c>
      <c r="U3736" s="30">
        <v>27076.357898644899</v>
      </c>
    </row>
    <row r="3737" spans="1:21" x14ac:dyDescent="0.2">
      <c r="A3737">
        <v>7</v>
      </c>
      <c r="B3737">
        <v>95</v>
      </c>
      <c r="C3737" t="s">
        <v>275</v>
      </c>
      <c r="D3737" t="s">
        <v>125</v>
      </c>
      <c r="E3737" t="s">
        <v>489</v>
      </c>
      <c r="F3737" s="30">
        <v>36.995864868164098</v>
      </c>
      <c r="G3737" s="30">
        <v>36.084991455078097</v>
      </c>
      <c r="H3737" s="24" t="s">
        <v>394</v>
      </c>
      <c r="I3737" s="30">
        <v>138.06974075150001</v>
      </c>
      <c r="J3737">
        <v>14666</v>
      </c>
      <c r="K3737">
        <v>968</v>
      </c>
      <c r="L3737">
        <v>37023</v>
      </c>
      <c r="M3737">
        <v>32685</v>
      </c>
      <c r="N3737" s="30">
        <v>13754.8381742739</v>
      </c>
      <c r="O3737" s="24" t="s">
        <v>394</v>
      </c>
      <c r="P3737" s="30">
        <v>7.2178388183464497</v>
      </c>
      <c r="Q3737">
        <v>26538</v>
      </c>
      <c r="R3737">
        <v>984</v>
      </c>
      <c r="S3737">
        <v>38118</v>
      </c>
      <c r="T3737">
        <v>32730</v>
      </c>
      <c r="U3737" s="30">
        <v>27010.027839643699</v>
      </c>
    </row>
    <row r="3738" spans="1:21" x14ac:dyDescent="0.2">
      <c r="A3738">
        <v>7</v>
      </c>
      <c r="B3738">
        <v>96</v>
      </c>
      <c r="C3738" t="s">
        <v>275</v>
      </c>
      <c r="D3738" t="s">
        <v>125</v>
      </c>
      <c r="E3738" t="s">
        <v>490</v>
      </c>
      <c r="F3738" s="30">
        <v>36.997158050537102</v>
      </c>
      <c r="G3738" s="30">
        <v>36.0886840820313</v>
      </c>
      <c r="H3738" s="24" t="s">
        <v>394</v>
      </c>
      <c r="I3738" s="30">
        <v>137.922443169113</v>
      </c>
      <c r="J3738">
        <v>14674</v>
      </c>
      <c r="K3738">
        <v>968</v>
      </c>
      <c r="L3738">
        <v>37023</v>
      </c>
      <c r="M3738">
        <v>32685</v>
      </c>
      <c r="N3738" s="30">
        <v>13762.8713692946</v>
      </c>
      <c r="O3738" s="24" t="s">
        <v>394</v>
      </c>
      <c r="P3738" s="30">
        <v>7.2137817833331503</v>
      </c>
      <c r="Q3738">
        <v>26487</v>
      </c>
      <c r="R3738">
        <v>984</v>
      </c>
      <c r="S3738">
        <v>38119</v>
      </c>
      <c r="T3738">
        <v>32730</v>
      </c>
      <c r="U3738" s="30">
        <v>26951.119873816999</v>
      </c>
    </row>
    <row r="3739" spans="1:21" x14ac:dyDescent="0.2">
      <c r="A3739">
        <v>7</v>
      </c>
      <c r="B3739">
        <v>97</v>
      </c>
      <c r="C3739" t="s">
        <v>275</v>
      </c>
      <c r="D3739" t="s">
        <v>125</v>
      </c>
      <c r="E3739" t="s">
        <v>491</v>
      </c>
      <c r="F3739" s="30">
        <v>36.997158050537102</v>
      </c>
      <c r="G3739" s="30">
        <v>36.0886840820313</v>
      </c>
      <c r="H3739" s="24" t="s">
        <v>394</v>
      </c>
      <c r="I3739" s="30">
        <v>137.66124755067599</v>
      </c>
      <c r="J3739">
        <v>14690</v>
      </c>
      <c r="K3739">
        <v>968</v>
      </c>
      <c r="L3739">
        <v>37023</v>
      </c>
      <c r="M3739">
        <v>32685</v>
      </c>
      <c r="N3739" s="30">
        <v>13778.9377593361</v>
      </c>
      <c r="O3739" s="24" t="s">
        <v>394</v>
      </c>
      <c r="P3739" s="30">
        <v>7.21043383994202</v>
      </c>
      <c r="Q3739">
        <v>26441</v>
      </c>
      <c r="R3739">
        <v>984</v>
      </c>
      <c r="S3739">
        <v>38119</v>
      </c>
      <c r="T3739">
        <v>32730</v>
      </c>
      <c r="U3739" s="30">
        <v>26902.507886435302</v>
      </c>
    </row>
    <row r="3740" spans="1:21" x14ac:dyDescent="0.2">
      <c r="A3740">
        <v>8</v>
      </c>
      <c r="B3740">
        <v>98</v>
      </c>
      <c r="C3740" t="s">
        <v>275</v>
      </c>
      <c r="D3740" t="s">
        <v>125</v>
      </c>
      <c r="E3740" t="s">
        <v>492</v>
      </c>
      <c r="F3740" s="30">
        <v>37.004909515380902</v>
      </c>
      <c r="G3740" s="30">
        <v>36.098522186279297</v>
      </c>
      <c r="H3740" s="24" t="s">
        <v>394</v>
      </c>
      <c r="I3740" s="30">
        <v>141.30971269692199</v>
      </c>
      <c r="J3740">
        <v>14537</v>
      </c>
      <c r="K3740">
        <v>1001</v>
      </c>
      <c r="L3740">
        <v>37023</v>
      </c>
      <c r="M3740">
        <v>32685</v>
      </c>
      <c r="N3740" s="30">
        <v>13592.1659751037</v>
      </c>
      <c r="O3740" s="24" t="s">
        <v>394</v>
      </c>
      <c r="P3740" s="30">
        <v>7.3357126477894097</v>
      </c>
      <c r="Q3740">
        <v>28139</v>
      </c>
      <c r="R3740">
        <v>996</v>
      </c>
      <c r="S3740">
        <v>38112</v>
      </c>
      <c r="T3740">
        <v>32730</v>
      </c>
      <c r="U3740" s="30">
        <v>28721.5505388331</v>
      </c>
    </row>
    <row r="3741" spans="1:21" x14ac:dyDescent="0.2">
      <c r="A3741">
        <v>8</v>
      </c>
      <c r="B3741">
        <v>99</v>
      </c>
      <c r="C3741" t="s">
        <v>275</v>
      </c>
      <c r="D3741" t="s">
        <v>125</v>
      </c>
      <c r="E3741" t="s">
        <v>493</v>
      </c>
      <c r="F3741" s="30">
        <v>37.004909515380902</v>
      </c>
      <c r="G3741" s="30">
        <v>36.098522186279297</v>
      </c>
      <c r="H3741" s="24" t="s">
        <v>394</v>
      </c>
      <c r="I3741" s="30">
        <v>137.78588131266201</v>
      </c>
      <c r="J3741">
        <v>14774</v>
      </c>
      <c r="K3741">
        <v>1001</v>
      </c>
      <c r="L3741">
        <v>37023</v>
      </c>
      <c r="M3741">
        <v>32685</v>
      </c>
      <c r="N3741" s="30">
        <v>13830.1493775934</v>
      </c>
      <c r="O3741" s="24" t="s">
        <v>394</v>
      </c>
      <c r="P3741" s="30">
        <v>7.3191698680054698</v>
      </c>
      <c r="Q3741">
        <v>27907</v>
      </c>
      <c r="R3741">
        <v>996</v>
      </c>
      <c r="S3741">
        <v>38111</v>
      </c>
      <c r="T3741">
        <v>32730</v>
      </c>
      <c r="U3741" s="30">
        <v>28481.3501207954</v>
      </c>
    </row>
    <row r="3742" spans="1:21" x14ac:dyDescent="0.2">
      <c r="A3742">
        <v>8</v>
      </c>
      <c r="B3742">
        <v>100</v>
      </c>
      <c r="C3742" t="s">
        <v>275</v>
      </c>
      <c r="D3742" t="s">
        <v>125</v>
      </c>
      <c r="E3742" t="s">
        <v>494</v>
      </c>
      <c r="F3742" s="30">
        <v>36.991989135742202</v>
      </c>
      <c r="G3742" s="30">
        <v>36.098522186279297</v>
      </c>
      <c r="H3742" s="24" t="s">
        <v>394</v>
      </c>
      <c r="I3742" s="30">
        <v>136.36438102096</v>
      </c>
      <c r="J3742">
        <v>14873</v>
      </c>
      <c r="K3742">
        <v>1001</v>
      </c>
      <c r="L3742">
        <v>37023</v>
      </c>
      <c r="M3742">
        <v>32685</v>
      </c>
      <c r="N3742" s="30">
        <v>13929.560165975099</v>
      </c>
      <c r="O3742" s="24" t="s">
        <v>394</v>
      </c>
      <c r="P3742" s="30">
        <v>7.310277338873</v>
      </c>
      <c r="Q3742">
        <v>27785</v>
      </c>
      <c r="R3742">
        <v>996</v>
      </c>
      <c r="S3742">
        <v>38111</v>
      </c>
      <c r="T3742">
        <v>32730</v>
      </c>
      <c r="U3742" s="30">
        <v>28352.230997955801</v>
      </c>
    </row>
    <row r="3743" spans="1:21" x14ac:dyDescent="0.2">
      <c r="A3743">
        <v>8</v>
      </c>
      <c r="B3743">
        <v>101</v>
      </c>
      <c r="C3743" t="s">
        <v>275</v>
      </c>
      <c r="D3743" t="s">
        <v>125</v>
      </c>
      <c r="E3743" t="s">
        <v>495</v>
      </c>
      <c r="F3743" s="30">
        <v>36.991989135742202</v>
      </c>
      <c r="G3743" s="30">
        <v>36.086223602294901</v>
      </c>
      <c r="H3743" s="24" t="s">
        <v>394</v>
      </c>
      <c r="I3743" s="30">
        <v>135.67727862127501</v>
      </c>
      <c r="J3743">
        <v>14917</v>
      </c>
      <c r="K3743">
        <v>1001</v>
      </c>
      <c r="L3743">
        <v>37023</v>
      </c>
      <c r="M3743">
        <v>32685</v>
      </c>
      <c r="N3743" s="30">
        <v>13973.742738589201</v>
      </c>
      <c r="O3743" s="24" t="s">
        <v>394</v>
      </c>
      <c r="P3743" s="30">
        <v>7.3028455538224604</v>
      </c>
      <c r="Q3743">
        <v>27688</v>
      </c>
      <c r="R3743">
        <v>996</v>
      </c>
      <c r="S3743">
        <v>38112</v>
      </c>
      <c r="T3743">
        <v>32730</v>
      </c>
      <c r="U3743" s="30">
        <v>28244.321813452199</v>
      </c>
    </row>
    <row r="3744" spans="1:21" x14ac:dyDescent="0.2">
      <c r="A3744">
        <v>8</v>
      </c>
      <c r="B3744">
        <v>102</v>
      </c>
      <c r="C3744" t="s">
        <v>275</v>
      </c>
      <c r="D3744" t="s">
        <v>125</v>
      </c>
      <c r="E3744" t="s">
        <v>496</v>
      </c>
      <c r="F3744" s="30">
        <v>36.991989135742202</v>
      </c>
      <c r="G3744" s="30">
        <v>36.086223602294901</v>
      </c>
      <c r="H3744" s="24" t="s">
        <v>394</v>
      </c>
      <c r="I3744" s="30">
        <v>135.25903286330501</v>
      </c>
      <c r="J3744">
        <v>14944</v>
      </c>
      <c r="K3744">
        <v>1001</v>
      </c>
      <c r="L3744">
        <v>37023</v>
      </c>
      <c r="M3744">
        <v>32685</v>
      </c>
      <c r="N3744" s="30">
        <v>14000.854771784199</v>
      </c>
      <c r="O3744" s="24" t="s">
        <v>394</v>
      </c>
      <c r="P3744" s="30">
        <v>7.2973838175222703</v>
      </c>
      <c r="Q3744">
        <v>27618</v>
      </c>
      <c r="R3744">
        <v>996</v>
      </c>
      <c r="S3744">
        <v>38113</v>
      </c>
      <c r="T3744">
        <v>32730</v>
      </c>
      <c r="U3744" s="30">
        <v>28165.017648151599</v>
      </c>
    </row>
    <row r="3745" spans="1:21" x14ac:dyDescent="0.2">
      <c r="A3745">
        <v>8</v>
      </c>
      <c r="B3745">
        <v>103</v>
      </c>
      <c r="C3745" t="s">
        <v>275</v>
      </c>
      <c r="D3745" t="s">
        <v>125</v>
      </c>
      <c r="E3745" t="s">
        <v>497</v>
      </c>
      <c r="F3745" s="30">
        <v>36.993282318115199</v>
      </c>
      <c r="G3745" s="30">
        <v>36.086223602294901</v>
      </c>
      <c r="H3745" s="24" t="s">
        <v>394</v>
      </c>
      <c r="I3745" s="30">
        <v>134.984398708046</v>
      </c>
      <c r="J3745">
        <v>14959</v>
      </c>
      <c r="K3745">
        <v>1001</v>
      </c>
      <c r="L3745">
        <v>37023</v>
      </c>
      <c r="M3745">
        <v>32685</v>
      </c>
      <c r="N3745" s="30">
        <v>14015.917012448101</v>
      </c>
      <c r="O3745" s="24" t="s">
        <v>394</v>
      </c>
      <c r="P3745" s="30">
        <v>7.2922155059728704</v>
      </c>
      <c r="Q3745">
        <v>27552</v>
      </c>
      <c r="R3745">
        <v>996</v>
      </c>
      <c r="S3745">
        <v>38114</v>
      </c>
      <c r="T3745">
        <v>32730</v>
      </c>
      <c r="U3745" s="30">
        <v>28089.973997028199</v>
      </c>
    </row>
    <row r="3746" spans="1:21" x14ac:dyDescent="0.2">
      <c r="A3746">
        <v>8</v>
      </c>
      <c r="B3746">
        <v>104</v>
      </c>
      <c r="C3746" t="s">
        <v>275</v>
      </c>
      <c r="D3746" t="s">
        <v>125</v>
      </c>
      <c r="E3746" t="s">
        <v>498</v>
      </c>
      <c r="F3746" s="30">
        <v>36.993282318115199</v>
      </c>
      <c r="G3746" s="30">
        <v>36.078842163085902</v>
      </c>
      <c r="H3746" s="24" t="s">
        <v>394</v>
      </c>
      <c r="I3746" s="30">
        <v>134.79094447025</v>
      </c>
      <c r="J3746">
        <v>14971</v>
      </c>
      <c r="K3746">
        <v>1001</v>
      </c>
      <c r="L3746">
        <v>37023</v>
      </c>
      <c r="M3746">
        <v>32685</v>
      </c>
      <c r="N3746" s="30">
        <v>14027.9668049793</v>
      </c>
      <c r="O3746" s="24" t="s">
        <v>394</v>
      </c>
      <c r="P3746" s="30">
        <v>7.2879231392293997</v>
      </c>
      <c r="Q3746">
        <v>27498</v>
      </c>
      <c r="R3746">
        <v>996</v>
      </c>
      <c r="S3746">
        <v>38115</v>
      </c>
      <c r="T3746">
        <v>32730</v>
      </c>
      <c r="U3746" s="30">
        <v>28027.649025069601</v>
      </c>
    </row>
    <row r="3747" spans="1:21" x14ac:dyDescent="0.2">
      <c r="A3747">
        <v>8</v>
      </c>
      <c r="B3747">
        <v>105</v>
      </c>
      <c r="C3747" t="s">
        <v>275</v>
      </c>
      <c r="D3747" t="s">
        <v>125</v>
      </c>
      <c r="E3747" t="s">
        <v>499</v>
      </c>
      <c r="F3747" s="30">
        <v>36.994571685791001</v>
      </c>
      <c r="G3747" s="30">
        <v>36.078842163085902</v>
      </c>
      <c r="H3747" s="24" t="s">
        <v>394</v>
      </c>
      <c r="I3747" s="30">
        <v>134.66325152380699</v>
      </c>
      <c r="J3747">
        <v>14974</v>
      </c>
      <c r="K3747">
        <v>1001</v>
      </c>
      <c r="L3747">
        <v>37023</v>
      </c>
      <c r="M3747">
        <v>32685</v>
      </c>
      <c r="N3747" s="30">
        <v>14030.979253112</v>
      </c>
      <c r="O3747" s="24" t="s">
        <v>394</v>
      </c>
      <c r="P3747" s="30">
        <v>7.2824011393139596</v>
      </c>
      <c r="Q3747">
        <v>27432</v>
      </c>
      <c r="R3747">
        <v>996</v>
      </c>
      <c r="S3747">
        <v>38117</v>
      </c>
      <c r="T3747">
        <v>32730</v>
      </c>
      <c r="U3747" s="30">
        <v>27947.469834787498</v>
      </c>
    </row>
    <row r="3748" spans="1:21" x14ac:dyDescent="0.2">
      <c r="A3748">
        <v>8</v>
      </c>
      <c r="B3748">
        <v>106</v>
      </c>
      <c r="C3748" t="s">
        <v>275</v>
      </c>
      <c r="D3748" t="s">
        <v>125</v>
      </c>
      <c r="E3748" t="s">
        <v>500</v>
      </c>
      <c r="F3748" s="30">
        <v>36.994571685791001</v>
      </c>
      <c r="G3748" s="30">
        <v>36.078842163085902</v>
      </c>
      <c r="H3748" s="24" t="s">
        <v>394</v>
      </c>
      <c r="I3748" s="30">
        <v>134.553117474148</v>
      </c>
      <c r="J3748">
        <v>14978</v>
      </c>
      <c r="K3748">
        <v>1001</v>
      </c>
      <c r="L3748">
        <v>37023</v>
      </c>
      <c r="M3748">
        <v>32685</v>
      </c>
      <c r="N3748" s="30">
        <v>14034.995850622399</v>
      </c>
      <c r="O3748" s="24" t="s">
        <v>394</v>
      </c>
      <c r="P3748" s="30">
        <v>7.2788409329140302</v>
      </c>
      <c r="Q3748">
        <v>27388</v>
      </c>
      <c r="R3748">
        <v>996</v>
      </c>
      <c r="S3748">
        <v>38118</v>
      </c>
      <c r="T3748">
        <v>32730</v>
      </c>
      <c r="U3748" s="30">
        <v>27895.775798069801</v>
      </c>
    </row>
    <row r="3749" spans="1:21" x14ac:dyDescent="0.2">
      <c r="A3749">
        <v>8</v>
      </c>
      <c r="B3749">
        <v>107</v>
      </c>
      <c r="C3749" t="s">
        <v>275</v>
      </c>
      <c r="D3749" t="s">
        <v>125</v>
      </c>
      <c r="E3749" t="s">
        <v>501</v>
      </c>
      <c r="F3749" s="30">
        <v>36.994571685791001</v>
      </c>
      <c r="G3749" s="30">
        <v>36.082530975341797</v>
      </c>
      <c r="H3749" s="24" t="s">
        <v>394</v>
      </c>
      <c r="I3749" s="30">
        <v>134.36441238803499</v>
      </c>
      <c r="J3749">
        <v>14988</v>
      </c>
      <c r="K3749">
        <v>1001</v>
      </c>
      <c r="L3749">
        <v>37023</v>
      </c>
      <c r="M3749">
        <v>32685</v>
      </c>
      <c r="N3749" s="30">
        <v>14045.037344398301</v>
      </c>
      <c r="O3749" s="24" t="s">
        <v>394</v>
      </c>
      <c r="P3749" s="30">
        <v>7.2741175457514897</v>
      </c>
      <c r="Q3749">
        <v>27328</v>
      </c>
      <c r="R3749">
        <v>996</v>
      </c>
      <c r="S3749">
        <v>38119</v>
      </c>
      <c r="T3749">
        <v>32730</v>
      </c>
      <c r="U3749" s="30">
        <v>27827.1924290221</v>
      </c>
    </row>
    <row r="3750" spans="1:21" x14ac:dyDescent="0.2">
      <c r="A3750">
        <v>8</v>
      </c>
      <c r="B3750">
        <v>108</v>
      </c>
      <c r="C3750" t="s">
        <v>275</v>
      </c>
      <c r="D3750" t="s">
        <v>125</v>
      </c>
      <c r="E3750" t="s">
        <v>502</v>
      </c>
      <c r="F3750" s="30">
        <v>36.995864868164098</v>
      </c>
      <c r="G3750" s="30">
        <v>36.082530975341797</v>
      </c>
      <c r="H3750" s="24" t="s">
        <v>394</v>
      </c>
      <c r="I3750" s="30">
        <v>134.32432648423401</v>
      </c>
      <c r="J3750">
        <v>14991</v>
      </c>
      <c r="K3750">
        <v>1001</v>
      </c>
      <c r="L3750">
        <v>37024</v>
      </c>
      <c r="M3750">
        <v>32685</v>
      </c>
      <c r="N3750" s="30">
        <v>14044.8121687025</v>
      </c>
      <c r="O3750" s="24" t="s">
        <v>394</v>
      </c>
      <c r="P3750" s="30">
        <v>7.2706240396042299</v>
      </c>
      <c r="Q3750">
        <v>27280</v>
      </c>
      <c r="R3750">
        <v>996</v>
      </c>
      <c r="S3750">
        <v>38119</v>
      </c>
      <c r="T3750">
        <v>32730</v>
      </c>
      <c r="U3750" s="30">
        <v>27776.466876971601</v>
      </c>
    </row>
    <row r="3751" spans="1:21" x14ac:dyDescent="0.2">
      <c r="A3751">
        <v>8</v>
      </c>
      <c r="B3751">
        <v>109</v>
      </c>
      <c r="C3751" t="s">
        <v>275</v>
      </c>
      <c r="D3751" t="s">
        <v>125</v>
      </c>
      <c r="E3751" t="s">
        <v>503</v>
      </c>
      <c r="F3751" s="30">
        <v>36.995864868164098</v>
      </c>
      <c r="G3751" s="30">
        <v>36.082530975341797</v>
      </c>
      <c r="H3751" s="24" t="s">
        <v>394</v>
      </c>
      <c r="I3751" s="30">
        <v>134.071735163743</v>
      </c>
      <c r="J3751">
        <v>15003</v>
      </c>
      <c r="K3751">
        <v>1001</v>
      </c>
      <c r="L3751">
        <v>37023</v>
      </c>
      <c r="M3751">
        <v>32685</v>
      </c>
      <c r="N3751" s="30">
        <v>14060.0995850622</v>
      </c>
      <c r="O3751" s="24" t="s">
        <v>394</v>
      </c>
      <c r="P3751" s="30">
        <v>7.2669849707008298</v>
      </c>
      <c r="Q3751">
        <v>27230</v>
      </c>
      <c r="R3751">
        <v>996</v>
      </c>
      <c r="S3751">
        <v>38119</v>
      </c>
      <c r="T3751">
        <v>32730</v>
      </c>
      <c r="U3751" s="30">
        <v>27723.627760252399</v>
      </c>
    </row>
    <row r="3752" spans="1:21" x14ac:dyDescent="0.2">
      <c r="A3752">
        <v>8</v>
      </c>
      <c r="B3752">
        <v>110</v>
      </c>
      <c r="C3752" t="s">
        <v>275</v>
      </c>
      <c r="D3752" t="s">
        <v>125</v>
      </c>
      <c r="E3752" t="s">
        <v>504</v>
      </c>
      <c r="F3752" s="30">
        <v>36.997158050537102</v>
      </c>
      <c r="G3752" s="30">
        <v>36.089912414550803</v>
      </c>
      <c r="H3752" s="24" t="s">
        <v>394</v>
      </c>
      <c r="I3752" s="30">
        <v>133.997403319066</v>
      </c>
      <c r="J3752">
        <v>15007</v>
      </c>
      <c r="K3752">
        <v>1001</v>
      </c>
      <c r="L3752">
        <v>37024</v>
      </c>
      <c r="M3752">
        <v>32685</v>
      </c>
      <c r="N3752" s="30">
        <v>14060.8748559576</v>
      </c>
      <c r="O3752" s="24" t="s">
        <v>394</v>
      </c>
      <c r="P3752" s="30">
        <v>7.2628468024846002</v>
      </c>
      <c r="Q3752">
        <v>27178</v>
      </c>
      <c r="R3752">
        <v>996</v>
      </c>
      <c r="S3752">
        <v>38120</v>
      </c>
      <c r="T3752">
        <v>32730</v>
      </c>
      <c r="U3752" s="30">
        <v>27663.541743970301</v>
      </c>
    </row>
    <row r="3753" spans="1:21" x14ac:dyDescent="0.2">
      <c r="A3753">
        <v>8</v>
      </c>
      <c r="B3753">
        <v>111</v>
      </c>
      <c r="C3753" t="s">
        <v>275</v>
      </c>
      <c r="D3753" t="s">
        <v>125</v>
      </c>
      <c r="E3753" t="s">
        <v>505</v>
      </c>
      <c r="F3753" s="30">
        <v>36.997158050537102</v>
      </c>
      <c r="G3753" s="30">
        <v>36.089912414550803</v>
      </c>
      <c r="H3753" s="24" t="s">
        <v>394</v>
      </c>
      <c r="I3753" s="30">
        <v>133.831676508024</v>
      </c>
      <c r="J3753">
        <v>15017</v>
      </c>
      <c r="K3753">
        <v>1001</v>
      </c>
      <c r="L3753">
        <v>37024</v>
      </c>
      <c r="M3753">
        <v>32685</v>
      </c>
      <c r="N3753" s="30">
        <v>14070.914035492</v>
      </c>
      <c r="O3753" s="24" t="s">
        <v>394</v>
      </c>
      <c r="P3753" s="30">
        <v>7.2592811766081597</v>
      </c>
      <c r="Q3753">
        <v>27129</v>
      </c>
      <c r="R3753">
        <v>996</v>
      </c>
      <c r="S3753">
        <v>38120</v>
      </c>
      <c r="T3753">
        <v>32730</v>
      </c>
      <c r="U3753" s="30">
        <v>27611.769016697599</v>
      </c>
    </row>
    <row r="3754" spans="1:21" x14ac:dyDescent="0.2">
      <c r="A3754">
        <v>9</v>
      </c>
      <c r="B3754">
        <v>112</v>
      </c>
      <c r="C3754" t="s">
        <v>275</v>
      </c>
      <c r="D3754" t="s">
        <v>125</v>
      </c>
      <c r="E3754" t="s">
        <v>506</v>
      </c>
      <c r="F3754" s="30">
        <v>37.004909515380902</v>
      </c>
      <c r="G3754" s="30">
        <v>36.099754333496101</v>
      </c>
      <c r="H3754" s="24" t="s">
        <v>394</v>
      </c>
      <c r="I3754" s="30">
        <v>140.02170203960901</v>
      </c>
      <c r="J3754">
        <v>14637</v>
      </c>
      <c r="K3754">
        <v>999</v>
      </c>
      <c r="L3754">
        <v>37023</v>
      </c>
      <c r="M3754">
        <v>32685</v>
      </c>
      <c r="N3754" s="30">
        <v>13694.5892116183</v>
      </c>
      <c r="O3754" s="24" t="s">
        <v>394</v>
      </c>
      <c r="P3754" s="30">
        <v>7.3722765223552402</v>
      </c>
      <c r="Q3754">
        <v>28652</v>
      </c>
      <c r="R3754">
        <v>997</v>
      </c>
      <c r="S3754">
        <v>38114</v>
      </c>
      <c r="T3754">
        <v>32730</v>
      </c>
      <c r="U3754" s="30">
        <v>29252.456352154499</v>
      </c>
    </row>
    <row r="3755" spans="1:21" x14ac:dyDescent="0.2">
      <c r="A3755">
        <v>9</v>
      </c>
      <c r="B3755">
        <v>113</v>
      </c>
      <c r="C3755" t="s">
        <v>275</v>
      </c>
      <c r="D3755" t="s">
        <v>125</v>
      </c>
      <c r="E3755" t="s">
        <v>507</v>
      </c>
      <c r="F3755" s="30">
        <v>37.004909515380902</v>
      </c>
      <c r="G3755" s="30">
        <v>36.099754333496101</v>
      </c>
      <c r="H3755" s="24" t="s">
        <v>394</v>
      </c>
      <c r="I3755" s="30">
        <v>136.41908096782501</v>
      </c>
      <c r="J3755">
        <v>14889</v>
      </c>
      <c r="K3755">
        <v>999</v>
      </c>
      <c r="L3755">
        <v>37024</v>
      </c>
      <c r="M3755">
        <v>32685</v>
      </c>
      <c r="N3755" s="30">
        <v>13944.4203733579</v>
      </c>
      <c r="O3755" s="24" t="s">
        <v>394</v>
      </c>
      <c r="P3755" s="30">
        <v>7.3518182525936204</v>
      </c>
      <c r="Q3755">
        <v>28361</v>
      </c>
      <c r="R3755">
        <v>997</v>
      </c>
      <c r="S3755">
        <v>38112</v>
      </c>
      <c r="T3755">
        <v>32730</v>
      </c>
      <c r="U3755" s="30">
        <v>28955.403195838</v>
      </c>
    </row>
    <row r="3756" spans="1:21" x14ac:dyDescent="0.2">
      <c r="A3756">
        <v>9</v>
      </c>
      <c r="B3756">
        <v>114</v>
      </c>
      <c r="C3756" t="s">
        <v>275</v>
      </c>
      <c r="D3756" t="s">
        <v>125</v>
      </c>
      <c r="E3756" t="s">
        <v>508</v>
      </c>
      <c r="F3756" s="30">
        <v>36.991989135742202</v>
      </c>
      <c r="G3756" s="30">
        <v>36.099754333496101</v>
      </c>
      <c r="H3756" s="24" t="s">
        <v>394</v>
      </c>
      <c r="I3756" s="30">
        <v>134.918131466087</v>
      </c>
      <c r="J3756">
        <v>14993</v>
      </c>
      <c r="K3756">
        <v>999</v>
      </c>
      <c r="L3756">
        <v>37023</v>
      </c>
      <c r="M3756">
        <v>32685</v>
      </c>
      <c r="N3756" s="30">
        <v>14052.0663900415</v>
      </c>
      <c r="O3756" s="24" t="s">
        <v>394</v>
      </c>
      <c r="P3756" s="30">
        <v>7.3403767143390501</v>
      </c>
      <c r="Q3756">
        <v>28204</v>
      </c>
      <c r="R3756">
        <v>997</v>
      </c>
      <c r="S3756">
        <v>38112</v>
      </c>
      <c r="T3756">
        <v>32730</v>
      </c>
      <c r="U3756" s="30">
        <v>28789.272575250801</v>
      </c>
    </row>
    <row r="3757" spans="1:21" x14ac:dyDescent="0.2">
      <c r="A3757">
        <v>9</v>
      </c>
      <c r="B3757">
        <v>115</v>
      </c>
      <c r="C3757" t="s">
        <v>275</v>
      </c>
      <c r="D3757" t="s">
        <v>125</v>
      </c>
      <c r="E3757" t="s">
        <v>509</v>
      </c>
      <c r="F3757" s="30">
        <v>36.991989135742202</v>
      </c>
      <c r="G3757" s="30">
        <v>36.091144561767599</v>
      </c>
      <c r="H3757" s="24" t="s">
        <v>394</v>
      </c>
      <c r="I3757" s="30">
        <v>134.24669851476699</v>
      </c>
      <c r="J3757">
        <v>15039</v>
      </c>
      <c r="K3757">
        <v>999</v>
      </c>
      <c r="L3757">
        <v>37024</v>
      </c>
      <c r="M3757">
        <v>32685</v>
      </c>
      <c r="N3757" s="30">
        <v>14095.008066374699</v>
      </c>
      <c r="O3757" s="24" t="s">
        <v>394</v>
      </c>
      <c r="P3757" s="30">
        <v>7.3325764058215803</v>
      </c>
      <c r="Q3757">
        <v>28102</v>
      </c>
      <c r="R3757">
        <v>997</v>
      </c>
      <c r="S3757">
        <v>38113</v>
      </c>
      <c r="T3757">
        <v>32730</v>
      </c>
      <c r="U3757" s="30">
        <v>28676.012446591099</v>
      </c>
    </row>
    <row r="3758" spans="1:21" x14ac:dyDescent="0.2">
      <c r="A3758">
        <v>9</v>
      </c>
      <c r="B3758">
        <v>116</v>
      </c>
      <c r="C3758" t="s">
        <v>275</v>
      </c>
      <c r="D3758" t="s">
        <v>125</v>
      </c>
      <c r="E3758" t="s">
        <v>510</v>
      </c>
      <c r="F3758" s="30">
        <v>36.991989135742202</v>
      </c>
      <c r="G3758" s="30">
        <v>36.091144561767599</v>
      </c>
      <c r="H3758" s="24" t="s">
        <v>394</v>
      </c>
      <c r="I3758" s="30">
        <v>133.68170521740399</v>
      </c>
      <c r="J3758">
        <v>15075</v>
      </c>
      <c r="K3758">
        <v>999</v>
      </c>
      <c r="L3758">
        <v>37023</v>
      </c>
      <c r="M3758">
        <v>32685</v>
      </c>
      <c r="N3758" s="30">
        <v>14134.406639004201</v>
      </c>
      <c r="O3758" s="24" t="s">
        <v>394</v>
      </c>
      <c r="P3758" s="30">
        <v>7.3265273701367404</v>
      </c>
      <c r="Q3758">
        <v>28024</v>
      </c>
      <c r="R3758">
        <v>997</v>
      </c>
      <c r="S3758">
        <v>38114</v>
      </c>
      <c r="T3758">
        <v>32730</v>
      </c>
      <c r="U3758" s="30">
        <v>28588.1807206538</v>
      </c>
    </row>
    <row r="3759" spans="1:21" x14ac:dyDescent="0.2">
      <c r="A3759">
        <v>9</v>
      </c>
      <c r="B3759">
        <v>117</v>
      </c>
      <c r="C3759" t="s">
        <v>275</v>
      </c>
      <c r="D3759" t="s">
        <v>125</v>
      </c>
      <c r="E3759" t="s">
        <v>511</v>
      </c>
      <c r="F3759" s="30">
        <v>36.993282318115199</v>
      </c>
      <c r="G3759" s="30">
        <v>36.091144561767599</v>
      </c>
      <c r="H3759" s="24" t="s">
        <v>394</v>
      </c>
      <c r="I3759" s="30">
        <v>133.51097141592001</v>
      </c>
      <c r="J3759">
        <v>15087</v>
      </c>
      <c r="K3759">
        <v>999</v>
      </c>
      <c r="L3759">
        <v>37024</v>
      </c>
      <c r="M3759">
        <v>32685</v>
      </c>
      <c r="N3759" s="30">
        <v>14143.1961281401</v>
      </c>
      <c r="O3759" s="24" t="s">
        <v>394</v>
      </c>
      <c r="P3759" s="30">
        <v>7.3212812976115504</v>
      </c>
      <c r="Q3759">
        <v>27962</v>
      </c>
      <c r="R3759">
        <v>997</v>
      </c>
      <c r="S3759">
        <v>38116</v>
      </c>
      <c r="T3759">
        <v>32730</v>
      </c>
      <c r="U3759" s="30">
        <v>28512.0079836613</v>
      </c>
    </row>
    <row r="3760" spans="1:21" x14ac:dyDescent="0.2">
      <c r="A3760">
        <v>9</v>
      </c>
      <c r="B3760">
        <v>118</v>
      </c>
      <c r="C3760" t="s">
        <v>275</v>
      </c>
      <c r="D3760" t="s">
        <v>125</v>
      </c>
      <c r="E3760" t="s">
        <v>512</v>
      </c>
      <c r="F3760" s="30">
        <v>36.993282318115199</v>
      </c>
      <c r="G3760" s="30">
        <v>36.084991455078097</v>
      </c>
      <c r="H3760" s="24" t="s">
        <v>394</v>
      </c>
      <c r="I3760" s="30">
        <v>133.13711120193699</v>
      </c>
      <c r="J3760">
        <v>15110</v>
      </c>
      <c r="K3760">
        <v>999</v>
      </c>
      <c r="L3760">
        <v>37024</v>
      </c>
      <c r="M3760">
        <v>32685</v>
      </c>
      <c r="N3760" s="30">
        <v>14166.2862410694</v>
      </c>
      <c r="O3760" s="24" t="s">
        <v>394</v>
      </c>
      <c r="P3760" s="30">
        <v>7.3160391197207604</v>
      </c>
      <c r="Q3760">
        <v>27900</v>
      </c>
      <c r="R3760">
        <v>997</v>
      </c>
      <c r="S3760">
        <v>38118</v>
      </c>
      <c r="T3760">
        <v>32730</v>
      </c>
      <c r="U3760" s="30">
        <v>28435.891796585001</v>
      </c>
    </row>
    <row r="3761" spans="1:21" x14ac:dyDescent="0.2">
      <c r="A3761">
        <v>9</v>
      </c>
      <c r="B3761">
        <v>119</v>
      </c>
      <c r="C3761" t="s">
        <v>275</v>
      </c>
      <c r="D3761" t="s">
        <v>125</v>
      </c>
      <c r="E3761" t="s">
        <v>513</v>
      </c>
      <c r="F3761" s="30">
        <v>36.993282318115199</v>
      </c>
      <c r="G3761" s="30">
        <v>36.084991455078097</v>
      </c>
      <c r="H3761" s="24" t="s">
        <v>394</v>
      </c>
      <c r="I3761" s="30">
        <v>133.195258525621</v>
      </c>
      <c r="J3761">
        <v>15101</v>
      </c>
      <c r="K3761">
        <v>999</v>
      </c>
      <c r="L3761">
        <v>37024</v>
      </c>
      <c r="M3761">
        <v>32685</v>
      </c>
      <c r="N3761" s="30">
        <v>14157.250979488401</v>
      </c>
      <c r="O3761" s="24" t="s">
        <v>394</v>
      </c>
      <c r="P3761" s="30">
        <v>7.3118898112119801</v>
      </c>
      <c r="Q3761">
        <v>27843</v>
      </c>
      <c r="R3761">
        <v>997</v>
      </c>
      <c r="S3761">
        <v>38118</v>
      </c>
      <c r="T3761">
        <v>32730</v>
      </c>
      <c r="U3761" s="30">
        <v>28375.6440237565</v>
      </c>
    </row>
    <row r="3762" spans="1:21" x14ac:dyDescent="0.2">
      <c r="A3762">
        <v>9</v>
      </c>
      <c r="B3762">
        <v>120</v>
      </c>
      <c r="C3762" t="s">
        <v>275</v>
      </c>
      <c r="D3762" t="s">
        <v>125</v>
      </c>
      <c r="E3762" t="s">
        <v>514</v>
      </c>
      <c r="F3762" s="30">
        <v>36.993282318115199</v>
      </c>
      <c r="G3762" s="30">
        <v>36.084991455078097</v>
      </c>
      <c r="H3762" s="24" t="s">
        <v>394</v>
      </c>
      <c r="I3762" s="30">
        <v>132.898017799738</v>
      </c>
      <c r="J3762">
        <v>15118</v>
      </c>
      <c r="K3762">
        <v>999</v>
      </c>
      <c r="L3762">
        <v>37024</v>
      </c>
      <c r="M3762">
        <v>32685</v>
      </c>
      <c r="N3762" s="30">
        <v>14174.317584696901</v>
      </c>
      <c r="O3762" s="24" t="s">
        <v>394</v>
      </c>
      <c r="P3762" s="30">
        <v>7.3071602913943501</v>
      </c>
      <c r="Q3762">
        <v>27783</v>
      </c>
      <c r="R3762">
        <v>997</v>
      </c>
      <c r="S3762">
        <v>38119</v>
      </c>
      <c r="T3762">
        <v>32730</v>
      </c>
      <c r="U3762" s="30">
        <v>28306.971608832799</v>
      </c>
    </row>
    <row r="3763" spans="1:21" x14ac:dyDescent="0.2">
      <c r="A3763">
        <v>9</v>
      </c>
      <c r="B3763">
        <v>121</v>
      </c>
      <c r="C3763" t="s">
        <v>275</v>
      </c>
      <c r="D3763" t="s">
        <v>125</v>
      </c>
      <c r="E3763" t="s">
        <v>515</v>
      </c>
      <c r="F3763" s="30">
        <v>36.993282318115199</v>
      </c>
      <c r="G3763" s="30">
        <v>36.083763122558601</v>
      </c>
      <c r="H3763" s="24" t="s">
        <v>394</v>
      </c>
      <c r="I3763" s="30">
        <v>132.72034929832</v>
      </c>
      <c r="J3763">
        <v>15129</v>
      </c>
      <c r="K3763">
        <v>999</v>
      </c>
      <c r="L3763">
        <v>37024</v>
      </c>
      <c r="M3763">
        <v>32685</v>
      </c>
      <c r="N3763" s="30">
        <v>14185.360682184801</v>
      </c>
      <c r="O3763" s="24" t="s">
        <v>394</v>
      </c>
      <c r="P3763" s="30">
        <v>7.30301175284447</v>
      </c>
      <c r="Q3763">
        <v>27726</v>
      </c>
      <c r="R3763">
        <v>997</v>
      </c>
      <c r="S3763">
        <v>38119</v>
      </c>
      <c r="T3763">
        <v>32730</v>
      </c>
      <c r="U3763" s="30">
        <v>28246.735015772902</v>
      </c>
    </row>
    <row r="3764" spans="1:21" x14ac:dyDescent="0.2">
      <c r="A3764">
        <v>9</v>
      </c>
      <c r="B3764">
        <v>122</v>
      </c>
      <c r="C3764" t="s">
        <v>275</v>
      </c>
      <c r="D3764" t="s">
        <v>125</v>
      </c>
      <c r="E3764" t="s">
        <v>516</v>
      </c>
      <c r="F3764" s="30">
        <v>36.995864868164098</v>
      </c>
      <c r="G3764" s="30">
        <v>36.083763122558601</v>
      </c>
      <c r="H3764" s="24" t="s">
        <v>394</v>
      </c>
      <c r="I3764" s="30">
        <v>132.53095009822701</v>
      </c>
      <c r="J3764">
        <v>15140</v>
      </c>
      <c r="K3764">
        <v>999</v>
      </c>
      <c r="L3764">
        <v>37024</v>
      </c>
      <c r="M3764">
        <v>32685</v>
      </c>
      <c r="N3764" s="30">
        <v>14196.403779672701</v>
      </c>
      <c r="O3764" s="24" t="s">
        <v>394</v>
      </c>
      <c r="P3764" s="30">
        <v>7.29944904362437</v>
      </c>
      <c r="Q3764">
        <v>27682</v>
      </c>
      <c r="R3764">
        <v>997</v>
      </c>
      <c r="S3764">
        <v>38120</v>
      </c>
      <c r="T3764">
        <v>32730</v>
      </c>
      <c r="U3764" s="30">
        <v>28195.004638218899</v>
      </c>
    </row>
    <row r="3765" spans="1:21" x14ac:dyDescent="0.2">
      <c r="A3765">
        <v>9</v>
      </c>
      <c r="B3765">
        <v>123</v>
      </c>
      <c r="C3765" t="s">
        <v>275</v>
      </c>
      <c r="D3765" t="s">
        <v>125</v>
      </c>
      <c r="E3765" t="s">
        <v>517</v>
      </c>
      <c r="F3765" s="30">
        <v>36.995864868164098</v>
      </c>
      <c r="G3765" s="30">
        <v>36.083763122558601</v>
      </c>
      <c r="H3765" s="24" t="s">
        <v>394</v>
      </c>
      <c r="I3765" s="30">
        <v>132.39680627620899</v>
      </c>
      <c r="J3765">
        <v>15146</v>
      </c>
      <c r="K3765">
        <v>999</v>
      </c>
      <c r="L3765">
        <v>37024</v>
      </c>
      <c r="M3765">
        <v>32685</v>
      </c>
      <c r="N3765" s="30">
        <v>14202.427287393401</v>
      </c>
      <c r="O3765" s="24" t="s">
        <v>394</v>
      </c>
      <c r="P3765" s="30">
        <v>7.2950829711226097</v>
      </c>
      <c r="Q3765">
        <v>27622</v>
      </c>
      <c r="R3765">
        <v>997</v>
      </c>
      <c r="S3765">
        <v>38120</v>
      </c>
      <c r="T3765">
        <v>32730</v>
      </c>
      <c r="U3765" s="30">
        <v>28131.6094619666</v>
      </c>
    </row>
    <row r="3766" spans="1:21" x14ac:dyDescent="0.2">
      <c r="A3766">
        <v>9</v>
      </c>
      <c r="B3766">
        <v>124</v>
      </c>
      <c r="C3766" t="s">
        <v>275</v>
      </c>
      <c r="D3766" t="s">
        <v>125</v>
      </c>
      <c r="E3766" t="s">
        <v>518</v>
      </c>
      <c r="F3766" s="30">
        <v>36.995864868164098</v>
      </c>
      <c r="G3766" s="30">
        <v>36.087451934814503</v>
      </c>
      <c r="H3766" s="24" t="s">
        <v>394</v>
      </c>
      <c r="I3766" s="30">
        <v>132.28849528005</v>
      </c>
      <c r="J3766">
        <v>15152</v>
      </c>
      <c r="K3766">
        <v>999</v>
      </c>
      <c r="L3766">
        <v>37024</v>
      </c>
      <c r="M3766">
        <v>32685</v>
      </c>
      <c r="N3766" s="30">
        <v>14208.4507951141</v>
      </c>
      <c r="O3766" s="24" t="s">
        <v>394</v>
      </c>
      <c r="P3766" s="30">
        <v>7.2909403584930601</v>
      </c>
      <c r="Q3766">
        <v>27570</v>
      </c>
      <c r="R3766">
        <v>997</v>
      </c>
      <c r="S3766">
        <v>38121</v>
      </c>
      <c r="T3766">
        <v>32730</v>
      </c>
      <c r="U3766" s="30">
        <v>28071.4589130032</v>
      </c>
    </row>
    <row r="3767" spans="1:21" x14ac:dyDescent="0.2">
      <c r="A3767">
        <v>9</v>
      </c>
      <c r="B3767">
        <v>125</v>
      </c>
      <c r="C3767" t="s">
        <v>275</v>
      </c>
      <c r="D3767" t="s">
        <v>125</v>
      </c>
      <c r="E3767" t="s">
        <v>519</v>
      </c>
      <c r="F3767" s="30">
        <v>36.997158050537102</v>
      </c>
      <c r="G3767" s="30">
        <v>36.087451934814503</v>
      </c>
      <c r="H3767" s="24" t="s">
        <v>394</v>
      </c>
      <c r="I3767" s="30">
        <v>132.06290842399201</v>
      </c>
      <c r="J3767">
        <v>15165</v>
      </c>
      <c r="K3767">
        <v>999</v>
      </c>
      <c r="L3767">
        <v>37024</v>
      </c>
      <c r="M3767">
        <v>32685</v>
      </c>
      <c r="N3767" s="30">
        <v>14221.5017285089</v>
      </c>
      <c r="O3767" s="24" t="s">
        <v>394</v>
      </c>
      <c r="P3767" s="30">
        <v>7.2879574290360498</v>
      </c>
      <c r="Q3767">
        <v>27529</v>
      </c>
      <c r="R3767">
        <v>997</v>
      </c>
      <c r="S3767">
        <v>38121</v>
      </c>
      <c r="T3767">
        <v>32730</v>
      </c>
      <c r="U3767" s="30">
        <v>28028.146911519201</v>
      </c>
    </row>
    <row r="3768" spans="1:21" x14ac:dyDescent="0.2">
      <c r="A3768">
        <v>10</v>
      </c>
      <c r="B3768">
        <v>126</v>
      </c>
      <c r="C3768" t="s">
        <v>275</v>
      </c>
      <c r="D3768" t="s">
        <v>125</v>
      </c>
      <c r="E3768" t="s">
        <v>520</v>
      </c>
      <c r="F3768" s="30">
        <v>37.004909515380902</v>
      </c>
      <c r="G3768" s="30">
        <v>36.099754333496101</v>
      </c>
      <c r="H3768" s="24" t="s">
        <v>394</v>
      </c>
      <c r="I3768" s="30">
        <v>141.467493517901</v>
      </c>
      <c r="J3768">
        <v>14512</v>
      </c>
      <c r="K3768">
        <v>1000</v>
      </c>
      <c r="L3768">
        <v>37024</v>
      </c>
      <c r="M3768">
        <v>32685</v>
      </c>
      <c r="N3768" s="30">
        <v>13564.939386955501</v>
      </c>
      <c r="O3768" s="24" t="s">
        <v>394</v>
      </c>
      <c r="P3768" s="30">
        <v>7.3714653893371596</v>
      </c>
      <c r="Q3768">
        <v>28646</v>
      </c>
      <c r="R3768">
        <v>997</v>
      </c>
      <c r="S3768">
        <v>38115</v>
      </c>
      <c r="T3768">
        <v>32730</v>
      </c>
      <c r="U3768" s="30">
        <v>29240.678737233098</v>
      </c>
    </row>
    <row r="3769" spans="1:21" x14ac:dyDescent="0.2">
      <c r="A3769">
        <v>10</v>
      </c>
      <c r="B3769">
        <v>127</v>
      </c>
      <c r="C3769" t="s">
        <v>275</v>
      </c>
      <c r="D3769" t="s">
        <v>125</v>
      </c>
      <c r="E3769" t="s">
        <v>521</v>
      </c>
      <c r="F3769" s="30">
        <v>37.004909515380902</v>
      </c>
      <c r="G3769" s="30">
        <v>36.099754333496101</v>
      </c>
      <c r="H3769" s="24" t="s">
        <v>394</v>
      </c>
      <c r="I3769" s="30">
        <v>137.827064686569</v>
      </c>
      <c r="J3769">
        <v>14762</v>
      </c>
      <c r="K3769">
        <v>1000</v>
      </c>
      <c r="L3769">
        <v>37024</v>
      </c>
      <c r="M3769">
        <v>32685</v>
      </c>
      <c r="N3769" s="30">
        <v>13815.9188753169</v>
      </c>
      <c r="O3769" s="24" t="s">
        <v>394</v>
      </c>
      <c r="P3769" s="30">
        <v>7.3637699231270597</v>
      </c>
      <c r="Q3769">
        <v>28525</v>
      </c>
      <c r="R3769">
        <v>997</v>
      </c>
      <c r="S3769">
        <v>38112</v>
      </c>
      <c r="T3769">
        <v>32730</v>
      </c>
      <c r="U3769" s="30">
        <v>29128.940914158298</v>
      </c>
    </row>
    <row r="3770" spans="1:21" x14ac:dyDescent="0.2">
      <c r="A3770">
        <v>10</v>
      </c>
      <c r="B3770">
        <v>128</v>
      </c>
      <c r="C3770" t="s">
        <v>275</v>
      </c>
      <c r="D3770" t="s">
        <v>125</v>
      </c>
      <c r="E3770" t="s">
        <v>522</v>
      </c>
      <c r="F3770" s="30">
        <v>36.993282318115199</v>
      </c>
      <c r="G3770" s="30">
        <v>36.099754333496101</v>
      </c>
      <c r="H3770" s="24" t="s">
        <v>394</v>
      </c>
      <c r="I3770" s="30">
        <v>135.87027070490501</v>
      </c>
      <c r="J3770">
        <v>14899</v>
      </c>
      <c r="K3770">
        <v>1000</v>
      </c>
      <c r="L3770">
        <v>37024</v>
      </c>
      <c r="M3770">
        <v>32685</v>
      </c>
      <c r="N3770" s="30">
        <v>13953.4556349389</v>
      </c>
      <c r="O3770" s="24" t="s">
        <v>394</v>
      </c>
      <c r="P3770" s="30">
        <v>7.3564024438627298</v>
      </c>
      <c r="Q3770">
        <v>28429</v>
      </c>
      <c r="R3770">
        <v>997</v>
      </c>
      <c r="S3770">
        <v>38113</v>
      </c>
      <c r="T3770">
        <v>32730</v>
      </c>
      <c r="U3770" s="30">
        <v>29021.9654467769</v>
      </c>
    </row>
    <row r="3771" spans="1:21" x14ac:dyDescent="0.2">
      <c r="A3771">
        <v>10</v>
      </c>
      <c r="B3771">
        <v>129</v>
      </c>
      <c r="C3771" t="s">
        <v>275</v>
      </c>
      <c r="D3771" t="s">
        <v>125</v>
      </c>
      <c r="E3771" t="s">
        <v>523</v>
      </c>
      <c r="F3771" s="30">
        <v>36.993282318115199</v>
      </c>
      <c r="G3771" s="30">
        <v>36.081302642822301</v>
      </c>
      <c r="H3771" s="24" t="s">
        <v>394</v>
      </c>
      <c r="I3771" s="30">
        <v>134.47281208940501</v>
      </c>
      <c r="J3771">
        <v>15001</v>
      </c>
      <c r="K3771">
        <v>1000</v>
      </c>
      <c r="L3771">
        <v>37024</v>
      </c>
      <c r="M3771">
        <v>32685</v>
      </c>
      <c r="N3771" s="30">
        <v>14055.8552661904</v>
      </c>
      <c r="O3771" s="24" t="s">
        <v>394</v>
      </c>
      <c r="P3771" s="30">
        <v>7.3517331132380104</v>
      </c>
      <c r="Q3771">
        <v>28370</v>
      </c>
      <c r="R3771">
        <v>997</v>
      </c>
      <c r="S3771">
        <v>38114</v>
      </c>
      <c r="T3771">
        <v>32730</v>
      </c>
      <c r="U3771" s="30">
        <v>28954.166976225901</v>
      </c>
    </row>
    <row r="3772" spans="1:21" x14ac:dyDescent="0.2">
      <c r="A3772">
        <v>10</v>
      </c>
      <c r="B3772">
        <v>130</v>
      </c>
      <c r="C3772" t="s">
        <v>275</v>
      </c>
      <c r="D3772" t="s">
        <v>125</v>
      </c>
      <c r="E3772" t="s">
        <v>524</v>
      </c>
      <c r="F3772" s="30">
        <v>36.993282318115199</v>
      </c>
      <c r="G3772" s="30">
        <v>36.081302642822301</v>
      </c>
      <c r="H3772" s="24" t="s">
        <v>394</v>
      </c>
      <c r="I3772" s="30">
        <v>133.65554425485601</v>
      </c>
      <c r="J3772">
        <v>15060</v>
      </c>
      <c r="K3772">
        <v>1000</v>
      </c>
      <c r="L3772">
        <v>37024</v>
      </c>
      <c r="M3772">
        <v>32685</v>
      </c>
      <c r="N3772" s="30">
        <v>14115.0864254436</v>
      </c>
      <c r="O3772" s="24" t="s">
        <v>394</v>
      </c>
      <c r="P3772" s="30">
        <v>7.3453853522274297</v>
      </c>
      <c r="Q3772">
        <v>28293</v>
      </c>
      <c r="R3772">
        <v>997</v>
      </c>
      <c r="S3772">
        <v>38116</v>
      </c>
      <c r="T3772">
        <v>32730</v>
      </c>
      <c r="U3772" s="30">
        <v>28861.997772001501</v>
      </c>
    </row>
    <row r="3773" spans="1:21" x14ac:dyDescent="0.2">
      <c r="A3773">
        <v>10</v>
      </c>
      <c r="B3773">
        <v>131</v>
      </c>
      <c r="C3773" t="s">
        <v>275</v>
      </c>
      <c r="D3773" t="s">
        <v>125</v>
      </c>
      <c r="E3773" t="s">
        <v>525</v>
      </c>
      <c r="F3773" s="30">
        <v>36.991989135742202</v>
      </c>
      <c r="G3773" s="30">
        <v>36.081302642822301</v>
      </c>
      <c r="H3773" s="24" t="s">
        <v>394</v>
      </c>
      <c r="I3773" s="30">
        <v>133.174191721856</v>
      </c>
      <c r="J3773">
        <v>15098</v>
      </c>
      <c r="K3773">
        <v>1000</v>
      </c>
      <c r="L3773">
        <v>37025</v>
      </c>
      <c r="M3773">
        <v>32685</v>
      </c>
      <c r="N3773" s="30">
        <v>14149.9741935484</v>
      </c>
      <c r="O3773" s="24" t="s">
        <v>394</v>
      </c>
      <c r="P3773" s="30">
        <v>7.3403566250650298</v>
      </c>
      <c r="Q3773">
        <v>28229</v>
      </c>
      <c r="R3773">
        <v>997</v>
      </c>
      <c r="S3773">
        <v>38117</v>
      </c>
      <c r="T3773">
        <v>32730</v>
      </c>
      <c r="U3773" s="30">
        <v>28788.980879896</v>
      </c>
    </row>
    <row r="3774" spans="1:21" x14ac:dyDescent="0.2">
      <c r="A3774">
        <v>10</v>
      </c>
      <c r="B3774">
        <v>132</v>
      </c>
      <c r="C3774" t="s">
        <v>275</v>
      </c>
      <c r="D3774" t="s">
        <v>125</v>
      </c>
      <c r="E3774" t="s">
        <v>526</v>
      </c>
      <c r="F3774" s="30">
        <v>36.991989135742202</v>
      </c>
      <c r="G3774" s="30">
        <v>36.078842163085902</v>
      </c>
      <c r="H3774" s="24" t="s">
        <v>394</v>
      </c>
      <c r="I3774" s="30">
        <v>132.791788916793</v>
      </c>
      <c r="J3774">
        <v>15122</v>
      </c>
      <c r="K3774">
        <v>1000</v>
      </c>
      <c r="L3774">
        <v>37025</v>
      </c>
      <c r="M3774">
        <v>32685</v>
      </c>
      <c r="N3774" s="30">
        <v>14174.0626728111</v>
      </c>
      <c r="O3774" s="24" t="s">
        <v>394</v>
      </c>
      <c r="P3774" s="30">
        <v>7.3362033031756697</v>
      </c>
      <c r="Q3774">
        <v>28177</v>
      </c>
      <c r="R3774">
        <v>997</v>
      </c>
      <c r="S3774">
        <v>38118</v>
      </c>
      <c r="T3774">
        <v>32730</v>
      </c>
      <c r="U3774" s="30">
        <v>28728.6748329621</v>
      </c>
    </row>
    <row r="3775" spans="1:21" x14ac:dyDescent="0.2">
      <c r="A3775">
        <v>10</v>
      </c>
      <c r="B3775">
        <v>133</v>
      </c>
      <c r="C3775" t="s">
        <v>275</v>
      </c>
      <c r="D3775" t="s">
        <v>125</v>
      </c>
      <c r="E3775" t="s">
        <v>527</v>
      </c>
      <c r="F3775" s="30">
        <v>36.994571685791001</v>
      </c>
      <c r="G3775" s="30">
        <v>36.078842163085902</v>
      </c>
      <c r="H3775" s="24" t="s">
        <v>394</v>
      </c>
      <c r="I3775" s="30">
        <v>132.56569837316701</v>
      </c>
      <c r="J3775">
        <v>15135</v>
      </c>
      <c r="K3775">
        <v>1000</v>
      </c>
      <c r="L3775">
        <v>37025</v>
      </c>
      <c r="M3775">
        <v>32685</v>
      </c>
      <c r="N3775" s="30">
        <v>14187.1105990783</v>
      </c>
      <c r="O3775" s="24" t="s">
        <v>394</v>
      </c>
      <c r="P3775" s="30">
        <v>7.3320539946669001</v>
      </c>
      <c r="Q3775">
        <v>28120</v>
      </c>
      <c r="R3775">
        <v>997</v>
      </c>
      <c r="S3775">
        <v>38118</v>
      </c>
      <c r="T3775">
        <v>32730</v>
      </c>
      <c r="U3775" s="30">
        <v>28668.427060133599</v>
      </c>
    </row>
    <row r="3776" spans="1:21" x14ac:dyDescent="0.2">
      <c r="A3776">
        <v>10</v>
      </c>
      <c r="B3776">
        <v>134</v>
      </c>
      <c r="C3776" t="s">
        <v>275</v>
      </c>
      <c r="D3776" t="s">
        <v>125</v>
      </c>
      <c r="E3776" t="s">
        <v>528</v>
      </c>
      <c r="F3776" s="30">
        <v>36.994571685791001</v>
      </c>
      <c r="G3776" s="30">
        <v>36.078842163085902</v>
      </c>
      <c r="H3776" s="24" t="s">
        <v>394</v>
      </c>
      <c r="I3776" s="30">
        <v>132.38557547040301</v>
      </c>
      <c r="J3776">
        <v>15145</v>
      </c>
      <c r="K3776">
        <v>1000</v>
      </c>
      <c r="L3776">
        <v>37025</v>
      </c>
      <c r="M3776">
        <v>32685</v>
      </c>
      <c r="N3776" s="30">
        <v>14197.1474654378</v>
      </c>
      <c r="O3776" s="24" t="s">
        <v>394</v>
      </c>
      <c r="P3776" s="30">
        <v>7.3273207331191701</v>
      </c>
      <c r="Q3776">
        <v>28060</v>
      </c>
      <c r="R3776">
        <v>997</v>
      </c>
      <c r="S3776">
        <v>38119</v>
      </c>
      <c r="T3776">
        <v>32730</v>
      </c>
      <c r="U3776" s="30">
        <v>28599.700315457401</v>
      </c>
    </row>
    <row r="3777" spans="1:21" x14ac:dyDescent="0.2">
      <c r="A3777">
        <v>10</v>
      </c>
      <c r="B3777">
        <v>135</v>
      </c>
      <c r="C3777" t="s">
        <v>275</v>
      </c>
      <c r="D3777" t="s">
        <v>125</v>
      </c>
      <c r="E3777" t="s">
        <v>529</v>
      </c>
      <c r="F3777" s="30">
        <v>36.994571685791001</v>
      </c>
      <c r="G3777" s="30">
        <v>36.0886840820313</v>
      </c>
      <c r="H3777" s="24" t="s">
        <v>394</v>
      </c>
      <c r="I3777" s="30">
        <v>132.16408674127601</v>
      </c>
      <c r="J3777">
        <v>15159</v>
      </c>
      <c r="K3777">
        <v>1000</v>
      </c>
      <c r="L3777">
        <v>37025</v>
      </c>
      <c r="M3777">
        <v>32685</v>
      </c>
      <c r="N3777" s="30">
        <v>14211.199078341</v>
      </c>
      <c r="O3777" s="24" t="s">
        <v>394</v>
      </c>
      <c r="P3777" s="30">
        <v>7.32222538850856</v>
      </c>
      <c r="Q3777">
        <v>27995</v>
      </c>
      <c r="R3777">
        <v>997</v>
      </c>
      <c r="S3777">
        <v>38120</v>
      </c>
      <c r="T3777">
        <v>32730</v>
      </c>
      <c r="U3777" s="30">
        <v>28525.7161410019</v>
      </c>
    </row>
    <row r="3778" spans="1:21" x14ac:dyDescent="0.2">
      <c r="A3778">
        <v>10</v>
      </c>
      <c r="B3778">
        <v>136</v>
      </c>
      <c r="C3778" t="s">
        <v>275</v>
      </c>
      <c r="D3778" t="s">
        <v>125</v>
      </c>
      <c r="E3778" t="s">
        <v>530</v>
      </c>
      <c r="F3778" s="30">
        <v>36.995864868164098</v>
      </c>
      <c r="G3778" s="30">
        <v>36.0886840820313</v>
      </c>
      <c r="H3778" s="24" t="s">
        <v>394</v>
      </c>
      <c r="I3778" s="30">
        <v>131.96495697108</v>
      </c>
      <c r="J3778">
        <v>15169</v>
      </c>
      <c r="K3778">
        <v>1000</v>
      </c>
      <c r="L3778">
        <v>37024</v>
      </c>
      <c r="M3778">
        <v>32685</v>
      </c>
      <c r="N3778" s="30">
        <v>14224.513482369201</v>
      </c>
      <c r="O3778" s="24" t="s">
        <v>394</v>
      </c>
      <c r="P3778" s="30">
        <v>7.3185142673761501</v>
      </c>
      <c r="Q3778">
        <v>27949</v>
      </c>
      <c r="R3778">
        <v>997</v>
      </c>
      <c r="S3778">
        <v>38121</v>
      </c>
      <c r="T3778">
        <v>32730</v>
      </c>
      <c r="U3778" s="30">
        <v>28471.830829159699</v>
      </c>
    </row>
    <row r="3779" spans="1:21" x14ac:dyDescent="0.2">
      <c r="A3779">
        <v>10</v>
      </c>
      <c r="B3779">
        <v>137</v>
      </c>
      <c r="C3779" t="s">
        <v>275</v>
      </c>
      <c r="D3779" t="s">
        <v>125</v>
      </c>
      <c r="E3779" t="s">
        <v>531</v>
      </c>
      <c r="F3779" s="30">
        <v>36.995864868164098</v>
      </c>
      <c r="G3779" s="30">
        <v>36.0886840820313</v>
      </c>
      <c r="H3779" s="24" t="s">
        <v>394</v>
      </c>
      <c r="I3779" s="30">
        <v>131.79942894873</v>
      </c>
      <c r="J3779">
        <v>15181</v>
      </c>
      <c r="K3779">
        <v>1000</v>
      </c>
      <c r="L3779">
        <v>37025</v>
      </c>
      <c r="M3779">
        <v>32685</v>
      </c>
      <c r="N3779" s="30">
        <v>14233.280184331799</v>
      </c>
      <c r="O3779" s="24" t="s">
        <v>394</v>
      </c>
      <c r="P3779" s="30">
        <v>7.3144400222641401</v>
      </c>
      <c r="Q3779">
        <v>27893</v>
      </c>
      <c r="R3779">
        <v>997</v>
      </c>
      <c r="S3779">
        <v>38121</v>
      </c>
      <c r="T3779">
        <v>32730</v>
      </c>
      <c r="U3779" s="30">
        <v>28412.672973474298</v>
      </c>
    </row>
    <row r="3780" spans="1:21" x14ac:dyDescent="0.2">
      <c r="A3780">
        <v>10</v>
      </c>
      <c r="B3780">
        <v>138</v>
      </c>
      <c r="C3780" t="s">
        <v>275</v>
      </c>
      <c r="D3780" t="s">
        <v>125</v>
      </c>
      <c r="E3780" t="s">
        <v>532</v>
      </c>
      <c r="F3780" s="30">
        <v>36.997158050537102</v>
      </c>
      <c r="G3780" s="30">
        <v>36.084991455078097</v>
      </c>
      <c r="H3780" s="24" t="s">
        <v>394</v>
      </c>
      <c r="I3780" s="30">
        <v>131.66381471997201</v>
      </c>
      <c r="J3780">
        <v>15185</v>
      </c>
      <c r="K3780">
        <v>1000</v>
      </c>
      <c r="L3780">
        <v>37024</v>
      </c>
      <c r="M3780">
        <v>32685</v>
      </c>
      <c r="N3780" s="30">
        <v>14240.576169624301</v>
      </c>
      <c r="O3780" s="24" t="s">
        <v>394</v>
      </c>
      <c r="P3780" s="30">
        <v>7.3106567946601304</v>
      </c>
      <c r="Q3780">
        <v>27841</v>
      </c>
      <c r="R3780">
        <v>997</v>
      </c>
      <c r="S3780">
        <v>38121</v>
      </c>
      <c r="T3780">
        <v>32730</v>
      </c>
      <c r="U3780" s="30">
        <v>28357.7406789093</v>
      </c>
    </row>
    <row r="3781" spans="1:21" x14ac:dyDescent="0.2">
      <c r="A3781">
        <v>10</v>
      </c>
      <c r="B3781">
        <v>139</v>
      </c>
      <c r="C3781" t="s">
        <v>275</v>
      </c>
      <c r="D3781" t="s">
        <v>125</v>
      </c>
      <c r="E3781" t="s">
        <v>533</v>
      </c>
      <c r="F3781" s="30">
        <v>36.997158050537102</v>
      </c>
      <c r="G3781" s="30">
        <v>36.084991455078097</v>
      </c>
      <c r="H3781" s="24" t="s">
        <v>394</v>
      </c>
      <c r="I3781" s="30">
        <v>131.57415845595401</v>
      </c>
      <c r="J3781">
        <v>15192</v>
      </c>
      <c r="K3781">
        <v>1000</v>
      </c>
      <c r="L3781">
        <v>37025</v>
      </c>
      <c r="M3781">
        <v>32685</v>
      </c>
      <c r="N3781" s="30">
        <v>14244.3207373272</v>
      </c>
      <c r="O3781" s="24" t="s">
        <v>394</v>
      </c>
      <c r="P3781" s="30">
        <v>7.30600287581104</v>
      </c>
      <c r="Q3781">
        <v>27782</v>
      </c>
      <c r="R3781">
        <v>997</v>
      </c>
      <c r="S3781">
        <v>38122</v>
      </c>
      <c r="T3781">
        <v>32730</v>
      </c>
      <c r="U3781" s="30">
        <v>28290.165986646902</v>
      </c>
    </row>
    <row r="3782" spans="1:21" x14ac:dyDescent="0.2">
      <c r="A3782">
        <v>1</v>
      </c>
      <c r="B3782">
        <v>0</v>
      </c>
      <c r="C3782" t="s">
        <v>276</v>
      </c>
      <c r="D3782" t="s">
        <v>126</v>
      </c>
      <c r="E3782" t="s">
        <v>393</v>
      </c>
      <c r="F3782" s="30">
        <v>37.011367797851598</v>
      </c>
      <c r="G3782" s="30">
        <v>36.014881134033203</v>
      </c>
      <c r="H3782" s="24" t="s">
        <v>394</v>
      </c>
      <c r="I3782" s="30">
        <v>119.907407136234</v>
      </c>
      <c r="J3782">
        <v>16227</v>
      </c>
      <c r="K3782">
        <v>1000</v>
      </c>
      <c r="L3782">
        <v>36861</v>
      </c>
      <c r="M3782">
        <v>32721</v>
      </c>
      <c r="N3782" s="30">
        <v>15304.238405797099</v>
      </c>
      <c r="O3782" s="24" t="s">
        <v>394</v>
      </c>
      <c r="P3782" s="30">
        <v>6.61861968993012</v>
      </c>
      <c r="Q3782">
        <v>18552</v>
      </c>
      <c r="R3782">
        <v>997</v>
      </c>
      <c r="S3782">
        <v>37083</v>
      </c>
      <c r="T3782">
        <v>32720</v>
      </c>
      <c r="U3782" s="30">
        <v>18420.075636030298</v>
      </c>
    </row>
    <row r="3783" spans="1:21" x14ac:dyDescent="0.2">
      <c r="A3783">
        <v>1</v>
      </c>
      <c r="B3783">
        <v>1</v>
      </c>
      <c r="C3783" t="s">
        <v>276</v>
      </c>
      <c r="D3783" t="s">
        <v>126</v>
      </c>
      <c r="E3783" t="s">
        <v>395</v>
      </c>
      <c r="F3783" s="30">
        <v>37.011367797851598</v>
      </c>
      <c r="G3783" s="30">
        <v>36.014881134033203</v>
      </c>
      <c r="H3783" s="24" t="s">
        <v>394</v>
      </c>
      <c r="I3783" s="30">
        <v>112.88999478589599</v>
      </c>
      <c r="J3783">
        <v>16854</v>
      </c>
      <c r="K3783">
        <v>1000</v>
      </c>
      <c r="L3783">
        <v>36860</v>
      </c>
      <c r="M3783">
        <v>32721</v>
      </c>
      <c r="N3783" s="30">
        <v>15938.2686639285</v>
      </c>
      <c r="O3783" s="24" t="s">
        <v>394</v>
      </c>
      <c r="P3783" s="30">
        <v>6.60064739604781</v>
      </c>
      <c r="Q3783">
        <v>18294</v>
      </c>
      <c r="R3783">
        <v>997</v>
      </c>
      <c r="S3783">
        <v>37081</v>
      </c>
      <c r="T3783">
        <v>32720</v>
      </c>
      <c r="U3783" s="30">
        <v>18157.685393258402</v>
      </c>
    </row>
    <row r="3784" spans="1:21" x14ac:dyDescent="0.2">
      <c r="A3784">
        <v>1</v>
      </c>
      <c r="B3784">
        <v>2</v>
      </c>
      <c r="C3784" t="s">
        <v>276</v>
      </c>
      <c r="D3784" t="s">
        <v>126</v>
      </c>
      <c r="E3784" t="s">
        <v>396</v>
      </c>
      <c r="F3784" s="30">
        <v>36.995864868164098</v>
      </c>
      <c r="G3784" s="30">
        <v>36.014881134033203</v>
      </c>
      <c r="H3784" s="24" t="s">
        <v>394</v>
      </c>
      <c r="I3784" s="30">
        <v>110.272777153058</v>
      </c>
      <c r="J3784">
        <v>17103</v>
      </c>
      <c r="K3784">
        <v>1000</v>
      </c>
      <c r="L3784">
        <v>36860</v>
      </c>
      <c r="M3784">
        <v>32721</v>
      </c>
      <c r="N3784" s="30">
        <v>16188.5921720222</v>
      </c>
      <c r="O3784" s="24" t="s">
        <v>394</v>
      </c>
      <c r="P3784" s="30">
        <v>6.5907248158375999</v>
      </c>
      <c r="Q3784">
        <v>18156</v>
      </c>
      <c r="R3784">
        <v>997</v>
      </c>
      <c r="S3784">
        <v>37081</v>
      </c>
      <c r="T3784">
        <v>32720</v>
      </c>
      <c r="U3784" s="30">
        <v>18012.8186195827</v>
      </c>
    </row>
    <row r="3785" spans="1:21" x14ac:dyDescent="0.2">
      <c r="A3785">
        <v>1</v>
      </c>
      <c r="B3785">
        <v>3</v>
      </c>
      <c r="C3785" t="s">
        <v>276</v>
      </c>
      <c r="D3785" t="s">
        <v>126</v>
      </c>
      <c r="E3785" t="s">
        <v>397</v>
      </c>
      <c r="F3785" s="30">
        <v>36.995864868164098</v>
      </c>
      <c r="G3785" s="30">
        <v>36.012420654296903</v>
      </c>
      <c r="H3785" s="24" t="s">
        <v>394</v>
      </c>
      <c r="I3785" s="30">
        <v>108.272169030296</v>
      </c>
      <c r="J3785">
        <v>17299</v>
      </c>
      <c r="K3785">
        <v>1000</v>
      </c>
      <c r="L3785">
        <v>36860</v>
      </c>
      <c r="M3785">
        <v>32721</v>
      </c>
      <c r="N3785" s="30">
        <v>16385.633969557901</v>
      </c>
      <c r="O3785" s="24" t="s">
        <v>394</v>
      </c>
      <c r="P3785" s="30">
        <v>6.5844035218779799</v>
      </c>
      <c r="Q3785">
        <v>18072</v>
      </c>
      <c r="R3785">
        <v>997</v>
      </c>
      <c r="S3785">
        <v>37082</v>
      </c>
      <c r="T3785">
        <v>32720</v>
      </c>
      <c r="U3785" s="30">
        <v>17920.529573590102</v>
      </c>
    </row>
    <row r="3786" spans="1:21" x14ac:dyDescent="0.2">
      <c r="A3786">
        <v>1</v>
      </c>
      <c r="B3786">
        <v>4</v>
      </c>
      <c r="C3786" t="s">
        <v>276</v>
      </c>
      <c r="D3786" t="s">
        <v>126</v>
      </c>
      <c r="E3786" t="s">
        <v>398</v>
      </c>
      <c r="F3786" s="30">
        <v>36.995864868164098</v>
      </c>
      <c r="G3786" s="30">
        <v>36.012420654296903</v>
      </c>
      <c r="H3786" s="24" t="s">
        <v>394</v>
      </c>
      <c r="I3786" s="30">
        <v>106.507117905012</v>
      </c>
      <c r="J3786">
        <v>17467</v>
      </c>
      <c r="K3786">
        <v>1000</v>
      </c>
      <c r="L3786">
        <v>36861</v>
      </c>
      <c r="M3786">
        <v>32721</v>
      </c>
      <c r="N3786" s="30">
        <v>16550.5282608696</v>
      </c>
      <c r="O3786" s="24" t="s">
        <v>394</v>
      </c>
      <c r="P3786" s="30">
        <v>6.5788756933446901</v>
      </c>
      <c r="Q3786">
        <v>17999</v>
      </c>
      <c r="R3786">
        <v>997</v>
      </c>
      <c r="S3786">
        <v>37083</v>
      </c>
      <c r="T3786">
        <v>32720</v>
      </c>
      <c r="U3786" s="30">
        <v>17839.82489113</v>
      </c>
    </row>
    <row r="3787" spans="1:21" x14ac:dyDescent="0.2">
      <c r="A3787">
        <v>1</v>
      </c>
      <c r="B3787">
        <v>5</v>
      </c>
      <c r="C3787" t="s">
        <v>276</v>
      </c>
      <c r="D3787" t="s">
        <v>126</v>
      </c>
      <c r="E3787" t="s">
        <v>399</v>
      </c>
      <c r="F3787" s="30">
        <v>36.997158050537102</v>
      </c>
      <c r="G3787" s="30">
        <v>36.012420654296903</v>
      </c>
      <c r="H3787" s="24" t="s">
        <v>394</v>
      </c>
      <c r="I3787" s="30">
        <v>104.95268615595501</v>
      </c>
      <c r="J3787">
        <v>17603</v>
      </c>
      <c r="K3787">
        <v>1000</v>
      </c>
      <c r="L3787">
        <v>36860</v>
      </c>
      <c r="M3787">
        <v>32721</v>
      </c>
      <c r="N3787" s="30">
        <v>16691.249818796801</v>
      </c>
      <c r="O3787" s="24" t="s">
        <v>394</v>
      </c>
      <c r="P3787" s="30">
        <v>6.5743478962653299</v>
      </c>
      <c r="Q3787">
        <v>17936</v>
      </c>
      <c r="R3787">
        <v>997</v>
      </c>
      <c r="S3787">
        <v>37083</v>
      </c>
      <c r="T3787">
        <v>32720</v>
      </c>
      <c r="U3787" s="30">
        <v>17773.720375888199</v>
      </c>
    </row>
    <row r="3788" spans="1:21" x14ac:dyDescent="0.2">
      <c r="A3788">
        <v>1</v>
      </c>
      <c r="B3788">
        <v>6</v>
      </c>
      <c r="C3788" t="s">
        <v>276</v>
      </c>
      <c r="D3788" t="s">
        <v>126</v>
      </c>
      <c r="E3788" t="s">
        <v>400</v>
      </c>
      <c r="F3788" s="30">
        <v>36.997158050537102</v>
      </c>
      <c r="G3788" s="30">
        <v>36.024723052978501</v>
      </c>
      <c r="H3788" s="24" t="s">
        <v>394</v>
      </c>
      <c r="I3788" s="30">
        <v>103.49972771526799</v>
      </c>
      <c r="J3788">
        <v>17754</v>
      </c>
      <c r="K3788">
        <v>1000</v>
      </c>
      <c r="L3788">
        <v>36860</v>
      </c>
      <c r="M3788">
        <v>32721</v>
      </c>
      <c r="N3788" s="30">
        <v>16843.052428122701</v>
      </c>
      <c r="O3788" s="24" t="s">
        <v>394</v>
      </c>
      <c r="P3788" s="30">
        <v>6.5701888518390099</v>
      </c>
      <c r="Q3788">
        <v>17882</v>
      </c>
      <c r="R3788">
        <v>997</v>
      </c>
      <c r="S3788">
        <v>37084</v>
      </c>
      <c r="T3788">
        <v>32720</v>
      </c>
      <c r="U3788" s="30">
        <v>17712.999541704899</v>
      </c>
    </row>
    <row r="3789" spans="1:21" x14ac:dyDescent="0.2">
      <c r="A3789">
        <v>1</v>
      </c>
      <c r="B3789">
        <v>7</v>
      </c>
      <c r="C3789" t="s">
        <v>276</v>
      </c>
      <c r="D3789" t="s">
        <v>126</v>
      </c>
      <c r="E3789" t="s">
        <v>401</v>
      </c>
      <c r="F3789" s="30">
        <v>36.998447418212898</v>
      </c>
      <c r="G3789" s="30">
        <v>36.024723052978501</v>
      </c>
      <c r="H3789" s="24" t="s">
        <v>394</v>
      </c>
      <c r="I3789" s="30">
        <v>102.183843025534</v>
      </c>
      <c r="J3789">
        <v>17894</v>
      </c>
      <c r="K3789">
        <v>1000</v>
      </c>
      <c r="L3789">
        <v>36860</v>
      </c>
      <c r="M3789">
        <v>32721</v>
      </c>
      <c r="N3789" s="30">
        <v>16983.796569219601</v>
      </c>
      <c r="O3789" s="24" t="s">
        <v>394</v>
      </c>
      <c r="P3789" s="30">
        <v>6.56681174551131</v>
      </c>
      <c r="Q3789">
        <v>17835</v>
      </c>
      <c r="R3789">
        <v>997</v>
      </c>
      <c r="S3789">
        <v>37084</v>
      </c>
      <c r="T3789">
        <v>32720</v>
      </c>
      <c r="U3789" s="30">
        <v>17663.694775435401</v>
      </c>
    </row>
    <row r="3790" spans="1:21" x14ac:dyDescent="0.2">
      <c r="A3790">
        <v>1</v>
      </c>
      <c r="B3790">
        <v>8</v>
      </c>
      <c r="C3790" t="s">
        <v>276</v>
      </c>
      <c r="D3790" t="s">
        <v>126</v>
      </c>
      <c r="E3790" t="s">
        <v>402</v>
      </c>
      <c r="F3790" s="30">
        <v>36.998447418212898</v>
      </c>
      <c r="G3790" s="30">
        <v>36.024723052978501</v>
      </c>
      <c r="H3790" s="24" t="s">
        <v>394</v>
      </c>
      <c r="I3790" s="30">
        <v>101.00309066560401</v>
      </c>
      <c r="J3790">
        <v>18018</v>
      </c>
      <c r="K3790">
        <v>1000</v>
      </c>
      <c r="L3790">
        <v>36860</v>
      </c>
      <c r="M3790">
        <v>32721</v>
      </c>
      <c r="N3790" s="30">
        <v>17108.455665619698</v>
      </c>
      <c r="O3790" s="24" t="s">
        <v>394</v>
      </c>
      <c r="P3790" s="30">
        <v>6.5634346391836003</v>
      </c>
      <c r="Q3790">
        <v>17788</v>
      </c>
      <c r="R3790">
        <v>997</v>
      </c>
      <c r="S3790">
        <v>37084</v>
      </c>
      <c r="T3790">
        <v>32720</v>
      </c>
      <c r="U3790" s="30">
        <v>17614.390009165902</v>
      </c>
    </row>
    <row r="3791" spans="1:21" x14ac:dyDescent="0.2">
      <c r="A3791">
        <v>1</v>
      </c>
      <c r="B3791">
        <v>9</v>
      </c>
      <c r="C3791" t="s">
        <v>276</v>
      </c>
      <c r="D3791" t="s">
        <v>126</v>
      </c>
      <c r="E3791" t="s">
        <v>403</v>
      </c>
      <c r="F3791" s="30">
        <v>36.998447418212898</v>
      </c>
      <c r="G3791" s="30">
        <v>36.034561157226598</v>
      </c>
      <c r="H3791" s="24" t="s">
        <v>394</v>
      </c>
      <c r="I3791" s="30">
        <v>99.847604052133505</v>
      </c>
      <c r="J3791">
        <v>18144</v>
      </c>
      <c r="K3791">
        <v>1000</v>
      </c>
      <c r="L3791">
        <v>36860</v>
      </c>
      <c r="M3791">
        <v>32721</v>
      </c>
      <c r="N3791" s="30">
        <v>17235.1253926069</v>
      </c>
      <c r="O3791" s="24" t="s">
        <v>394</v>
      </c>
      <c r="P3791" s="30">
        <v>6.5598419728775301</v>
      </c>
      <c r="Q3791">
        <v>17738</v>
      </c>
      <c r="R3791">
        <v>997</v>
      </c>
      <c r="S3791">
        <v>37084</v>
      </c>
      <c r="T3791">
        <v>32720</v>
      </c>
      <c r="U3791" s="30">
        <v>17561.938130155799</v>
      </c>
    </row>
    <row r="3792" spans="1:21" x14ac:dyDescent="0.2">
      <c r="A3792">
        <v>1</v>
      </c>
      <c r="B3792">
        <v>10</v>
      </c>
      <c r="C3792" t="s">
        <v>276</v>
      </c>
      <c r="D3792" t="s">
        <v>126</v>
      </c>
      <c r="E3792" t="s">
        <v>404</v>
      </c>
      <c r="F3792" s="30">
        <v>36.999740600585902</v>
      </c>
      <c r="G3792" s="30">
        <v>36.034561157226598</v>
      </c>
      <c r="H3792" s="24" t="s">
        <v>394</v>
      </c>
      <c r="I3792" s="30">
        <v>98.778732467383605</v>
      </c>
      <c r="J3792">
        <v>18261</v>
      </c>
      <c r="K3792">
        <v>1000</v>
      </c>
      <c r="L3792">
        <v>36860</v>
      </c>
      <c r="M3792">
        <v>32721</v>
      </c>
      <c r="N3792" s="30">
        <v>17352.747281952201</v>
      </c>
      <c r="O3792" s="24" t="s">
        <v>394</v>
      </c>
      <c r="P3792" s="30">
        <v>6.5563211598975801</v>
      </c>
      <c r="Q3792">
        <v>17689</v>
      </c>
      <c r="R3792">
        <v>997</v>
      </c>
      <c r="S3792">
        <v>37084</v>
      </c>
      <c r="T3792">
        <v>32720</v>
      </c>
      <c r="U3792" s="30">
        <v>17510.5352887259</v>
      </c>
    </row>
    <row r="3793" spans="1:21" x14ac:dyDescent="0.2">
      <c r="A3793">
        <v>1</v>
      </c>
      <c r="B3793">
        <v>11</v>
      </c>
      <c r="C3793" t="s">
        <v>276</v>
      </c>
      <c r="D3793" t="s">
        <v>126</v>
      </c>
      <c r="E3793" t="s">
        <v>405</v>
      </c>
      <c r="F3793" s="30">
        <v>36.999740600585902</v>
      </c>
      <c r="G3793" s="30">
        <v>36.034561157226598</v>
      </c>
      <c r="H3793" s="24" t="s">
        <v>394</v>
      </c>
      <c r="I3793" s="30">
        <v>97.713689478050796</v>
      </c>
      <c r="J3793">
        <v>18380</v>
      </c>
      <c r="K3793">
        <v>1000</v>
      </c>
      <c r="L3793">
        <v>36860</v>
      </c>
      <c r="M3793">
        <v>32721</v>
      </c>
      <c r="N3793" s="30">
        <v>17472.379801884501</v>
      </c>
      <c r="O3793" s="24" t="s">
        <v>394</v>
      </c>
      <c r="P3793" s="30">
        <v>6.5534470268527203</v>
      </c>
      <c r="Q3793">
        <v>17649</v>
      </c>
      <c r="R3793">
        <v>997</v>
      </c>
      <c r="S3793">
        <v>37084</v>
      </c>
      <c r="T3793">
        <v>32720</v>
      </c>
      <c r="U3793" s="30">
        <v>17468.5737855179</v>
      </c>
    </row>
    <row r="3794" spans="1:21" x14ac:dyDescent="0.2">
      <c r="A3794">
        <v>1</v>
      </c>
      <c r="B3794">
        <v>12</v>
      </c>
      <c r="C3794" t="s">
        <v>276</v>
      </c>
      <c r="D3794" t="s">
        <v>126</v>
      </c>
      <c r="E3794" t="s">
        <v>406</v>
      </c>
      <c r="F3794" s="30">
        <v>37.002323150634801</v>
      </c>
      <c r="G3794" s="30">
        <v>36.044403076171903</v>
      </c>
      <c r="H3794" s="24" t="s">
        <v>394</v>
      </c>
      <c r="I3794" s="30">
        <v>96.791081473597202</v>
      </c>
      <c r="J3794">
        <v>18518</v>
      </c>
      <c r="K3794">
        <v>1000</v>
      </c>
      <c r="L3794">
        <v>36860</v>
      </c>
      <c r="M3794">
        <v>32721</v>
      </c>
      <c r="N3794" s="30">
        <v>17611.1133123943</v>
      </c>
      <c r="O3794" s="24" t="s">
        <v>394</v>
      </c>
      <c r="P3794" s="30">
        <v>6.5505728938078596</v>
      </c>
      <c r="Q3794">
        <v>17609</v>
      </c>
      <c r="R3794">
        <v>997</v>
      </c>
      <c r="S3794">
        <v>37084</v>
      </c>
      <c r="T3794">
        <v>32720</v>
      </c>
      <c r="U3794" s="30">
        <v>17426.612282309801</v>
      </c>
    </row>
    <row r="3795" spans="1:21" x14ac:dyDescent="0.2">
      <c r="A3795">
        <v>1</v>
      </c>
      <c r="B3795">
        <v>13</v>
      </c>
      <c r="C3795" t="s">
        <v>276</v>
      </c>
      <c r="D3795" t="s">
        <v>126</v>
      </c>
      <c r="E3795" t="s">
        <v>407</v>
      </c>
      <c r="F3795" s="30">
        <v>37.002323150634801</v>
      </c>
      <c r="G3795" s="30">
        <v>36.044403076171903</v>
      </c>
      <c r="H3795" s="24" t="s">
        <v>394</v>
      </c>
      <c r="I3795" s="30">
        <v>95.867303708563398</v>
      </c>
      <c r="J3795">
        <v>18625</v>
      </c>
      <c r="K3795">
        <v>1000</v>
      </c>
      <c r="L3795">
        <v>36860</v>
      </c>
      <c r="M3795">
        <v>32721</v>
      </c>
      <c r="N3795" s="30">
        <v>17718.682048804101</v>
      </c>
      <c r="O3795" s="24" t="s">
        <v>394</v>
      </c>
      <c r="P3795" s="30">
        <v>6.5472676408062798</v>
      </c>
      <c r="Q3795">
        <v>17563</v>
      </c>
      <c r="R3795">
        <v>997</v>
      </c>
      <c r="S3795">
        <v>37084</v>
      </c>
      <c r="T3795">
        <v>32720</v>
      </c>
      <c r="U3795" s="30">
        <v>17378.356553620499</v>
      </c>
    </row>
    <row r="3796" spans="1:21" x14ac:dyDescent="0.2">
      <c r="A3796">
        <v>2</v>
      </c>
      <c r="B3796">
        <v>14</v>
      </c>
      <c r="C3796" t="s">
        <v>276</v>
      </c>
      <c r="D3796" t="s">
        <v>126</v>
      </c>
      <c r="E3796" t="s">
        <v>408</v>
      </c>
      <c r="F3796" s="30">
        <v>37.011367797851598</v>
      </c>
      <c r="G3796" s="30">
        <v>36.075153350830099</v>
      </c>
      <c r="H3796" s="24" t="s">
        <v>394</v>
      </c>
      <c r="I3796" s="30">
        <v>125.85404906757699</v>
      </c>
      <c r="J3796">
        <v>15691</v>
      </c>
      <c r="K3796">
        <v>996</v>
      </c>
      <c r="L3796">
        <v>36859</v>
      </c>
      <c r="M3796">
        <v>32721</v>
      </c>
      <c r="N3796" s="30">
        <v>14776.6783470276</v>
      </c>
      <c r="O3796" s="24" t="s">
        <v>394</v>
      </c>
      <c r="P3796" s="30">
        <v>6.7209442856965502</v>
      </c>
      <c r="Q3796">
        <v>19955</v>
      </c>
      <c r="R3796">
        <v>998</v>
      </c>
      <c r="S3796">
        <v>37077</v>
      </c>
      <c r="T3796">
        <v>32719</v>
      </c>
      <c r="U3796" s="30">
        <v>19913.984855438299</v>
      </c>
    </row>
    <row r="3797" spans="1:21" x14ac:dyDescent="0.2">
      <c r="A3797">
        <v>2</v>
      </c>
      <c r="B3797">
        <v>15</v>
      </c>
      <c r="C3797" t="s">
        <v>276</v>
      </c>
      <c r="D3797" t="s">
        <v>126</v>
      </c>
      <c r="E3797" t="s">
        <v>409</v>
      </c>
      <c r="F3797" s="30">
        <v>37.011367797851598</v>
      </c>
      <c r="G3797" s="30">
        <v>36.075153350830099</v>
      </c>
      <c r="H3797" s="24" t="s">
        <v>394</v>
      </c>
      <c r="I3797" s="30">
        <v>119.33741093483</v>
      </c>
      <c r="J3797">
        <v>16241</v>
      </c>
      <c r="K3797">
        <v>996</v>
      </c>
      <c r="L3797">
        <v>36859</v>
      </c>
      <c r="M3797">
        <v>32721</v>
      </c>
      <c r="N3797" s="30">
        <v>15329.7353794103</v>
      </c>
      <c r="O3797" s="24" t="s">
        <v>394</v>
      </c>
      <c r="P3797" s="30">
        <v>6.6937122412775398</v>
      </c>
      <c r="Q3797">
        <v>19568</v>
      </c>
      <c r="R3797">
        <v>998</v>
      </c>
      <c r="S3797">
        <v>37075</v>
      </c>
      <c r="T3797">
        <v>32719</v>
      </c>
      <c r="U3797" s="30">
        <v>19516.4049586777</v>
      </c>
    </row>
    <row r="3798" spans="1:21" x14ac:dyDescent="0.2">
      <c r="A3798">
        <v>2</v>
      </c>
      <c r="B3798">
        <v>16</v>
      </c>
      <c r="C3798" t="s">
        <v>276</v>
      </c>
      <c r="D3798" t="s">
        <v>126</v>
      </c>
      <c r="E3798" t="s">
        <v>410</v>
      </c>
      <c r="F3798" s="30">
        <v>36.998447418212898</v>
      </c>
      <c r="G3798" s="30">
        <v>36.075153350830099</v>
      </c>
      <c r="H3798" s="24" t="s">
        <v>394</v>
      </c>
      <c r="I3798" s="30">
        <v>116.26186392356099</v>
      </c>
      <c r="J3798">
        <v>16511</v>
      </c>
      <c r="K3798">
        <v>996</v>
      </c>
      <c r="L3798">
        <v>36858</v>
      </c>
      <c r="M3798">
        <v>32721</v>
      </c>
      <c r="N3798" s="30">
        <v>15605.0072516316</v>
      </c>
      <c r="O3798" s="24" t="s">
        <v>394</v>
      </c>
      <c r="P3798" s="30">
        <v>6.6787957727016103</v>
      </c>
      <c r="Q3798">
        <v>19365</v>
      </c>
      <c r="R3798">
        <v>998</v>
      </c>
      <c r="S3798">
        <v>37076</v>
      </c>
      <c r="T3798">
        <v>32719</v>
      </c>
      <c r="U3798" s="30">
        <v>19298.6288730778</v>
      </c>
    </row>
    <row r="3799" spans="1:21" x14ac:dyDescent="0.2">
      <c r="A3799">
        <v>2</v>
      </c>
      <c r="B3799">
        <v>17</v>
      </c>
      <c r="C3799" t="s">
        <v>276</v>
      </c>
      <c r="D3799" t="s">
        <v>126</v>
      </c>
      <c r="E3799" t="s">
        <v>411</v>
      </c>
      <c r="F3799" s="30">
        <v>36.998447418212898</v>
      </c>
      <c r="G3799" s="30">
        <v>36.065311431884801</v>
      </c>
      <c r="H3799" s="24" t="s">
        <v>394</v>
      </c>
      <c r="I3799" s="30">
        <v>113.962540062727</v>
      </c>
      <c r="J3799">
        <v>16726</v>
      </c>
      <c r="K3799">
        <v>996</v>
      </c>
      <c r="L3799">
        <v>36859</v>
      </c>
      <c r="M3799">
        <v>32721</v>
      </c>
      <c r="N3799" s="30">
        <v>15817.4311261479</v>
      </c>
      <c r="O3799" s="24" t="s">
        <v>394</v>
      </c>
      <c r="P3799" s="30">
        <v>6.6688640829387502</v>
      </c>
      <c r="Q3799">
        <v>19227</v>
      </c>
      <c r="R3799">
        <v>998</v>
      </c>
      <c r="S3799">
        <v>37076</v>
      </c>
      <c r="T3799">
        <v>32719</v>
      </c>
      <c r="U3799" s="30">
        <v>19153.629102593499</v>
      </c>
    </row>
    <row r="3800" spans="1:21" x14ac:dyDescent="0.2">
      <c r="A3800">
        <v>2</v>
      </c>
      <c r="B3800">
        <v>18</v>
      </c>
      <c r="C3800" t="s">
        <v>276</v>
      </c>
      <c r="D3800" t="s">
        <v>126</v>
      </c>
      <c r="E3800" t="s">
        <v>412</v>
      </c>
      <c r="F3800" s="30">
        <v>36.998447418212898</v>
      </c>
      <c r="G3800" s="30">
        <v>36.065311431884801</v>
      </c>
      <c r="H3800" s="24" t="s">
        <v>394</v>
      </c>
      <c r="I3800" s="30">
        <v>111.86192004239599</v>
      </c>
      <c r="J3800">
        <v>16921</v>
      </c>
      <c r="K3800">
        <v>996</v>
      </c>
      <c r="L3800">
        <v>36858</v>
      </c>
      <c r="M3800">
        <v>32721</v>
      </c>
      <c r="N3800" s="30">
        <v>16017.385786802</v>
      </c>
      <c r="O3800" s="24" t="s">
        <v>394</v>
      </c>
      <c r="P3800" s="30">
        <v>6.6606482983325099</v>
      </c>
      <c r="Q3800">
        <v>19117</v>
      </c>
      <c r="R3800">
        <v>998</v>
      </c>
      <c r="S3800">
        <v>37077</v>
      </c>
      <c r="T3800">
        <v>32719</v>
      </c>
      <c r="U3800" s="30">
        <v>19033.681046351499</v>
      </c>
    </row>
    <row r="3801" spans="1:21" x14ac:dyDescent="0.2">
      <c r="A3801">
        <v>2</v>
      </c>
      <c r="B3801">
        <v>19</v>
      </c>
      <c r="C3801" t="s">
        <v>276</v>
      </c>
      <c r="D3801" t="s">
        <v>126</v>
      </c>
      <c r="E3801" t="s">
        <v>413</v>
      </c>
      <c r="F3801" s="30">
        <v>36.997158050537102</v>
      </c>
      <c r="G3801" s="30">
        <v>36.065311431884801</v>
      </c>
      <c r="H3801" s="24" t="s">
        <v>394</v>
      </c>
      <c r="I3801" s="30">
        <v>110.14372061588401</v>
      </c>
      <c r="J3801">
        <v>17092</v>
      </c>
      <c r="K3801">
        <v>996</v>
      </c>
      <c r="L3801">
        <v>36859</v>
      </c>
      <c r="M3801">
        <v>32721</v>
      </c>
      <c r="N3801" s="30">
        <v>16185.465442242599</v>
      </c>
      <c r="O3801" s="24" t="s">
        <v>394</v>
      </c>
      <c r="P3801" s="30">
        <v>6.6546762613978796</v>
      </c>
      <c r="Q3801">
        <v>19034</v>
      </c>
      <c r="R3801">
        <v>998</v>
      </c>
      <c r="S3801">
        <v>37077</v>
      </c>
      <c r="T3801">
        <v>32719</v>
      </c>
      <c r="U3801" s="30">
        <v>18946.4910509408</v>
      </c>
    </row>
    <row r="3802" spans="1:21" x14ac:dyDescent="0.2">
      <c r="A3802">
        <v>2</v>
      </c>
      <c r="B3802">
        <v>20</v>
      </c>
      <c r="C3802" t="s">
        <v>276</v>
      </c>
      <c r="D3802" t="s">
        <v>126</v>
      </c>
      <c r="E3802" t="s">
        <v>414</v>
      </c>
      <c r="F3802" s="30">
        <v>36.997158050537102</v>
      </c>
      <c r="G3802" s="30">
        <v>36.067771911621101</v>
      </c>
      <c r="H3802" s="24" t="s">
        <v>394</v>
      </c>
      <c r="I3802" s="30">
        <v>108.44307802500801</v>
      </c>
      <c r="J3802">
        <v>17255</v>
      </c>
      <c r="K3802">
        <v>996</v>
      </c>
      <c r="L3802">
        <v>36858</v>
      </c>
      <c r="M3802">
        <v>32721</v>
      </c>
      <c r="N3802" s="30">
        <v>16353.3234227701</v>
      </c>
      <c r="O3802" s="24" t="s">
        <v>394</v>
      </c>
      <c r="P3802" s="30">
        <v>6.6489920334721599</v>
      </c>
      <c r="Q3802">
        <v>18955</v>
      </c>
      <c r="R3802">
        <v>998</v>
      </c>
      <c r="S3802">
        <v>37077</v>
      </c>
      <c r="T3802">
        <v>32719</v>
      </c>
      <c r="U3802" s="30">
        <v>18863.502983019702</v>
      </c>
    </row>
    <row r="3803" spans="1:21" x14ac:dyDescent="0.2">
      <c r="A3803">
        <v>2</v>
      </c>
      <c r="B3803">
        <v>21</v>
      </c>
      <c r="C3803" t="s">
        <v>276</v>
      </c>
      <c r="D3803" t="s">
        <v>126</v>
      </c>
      <c r="E3803" t="s">
        <v>415</v>
      </c>
      <c r="F3803" s="30">
        <v>36.999740600585902</v>
      </c>
      <c r="G3803" s="30">
        <v>36.067771911621101</v>
      </c>
      <c r="H3803" s="24" t="s">
        <v>394</v>
      </c>
      <c r="I3803" s="30">
        <v>106.884518609503</v>
      </c>
      <c r="J3803">
        <v>17413</v>
      </c>
      <c r="K3803">
        <v>996</v>
      </c>
      <c r="L3803">
        <v>36858</v>
      </c>
      <c r="M3803">
        <v>32721</v>
      </c>
      <c r="N3803" s="30">
        <v>16512.240029006502</v>
      </c>
      <c r="O3803" s="24" t="s">
        <v>394</v>
      </c>
      <c r="P3803" s="30">
        <v>6.6436526812728003</v>
      </c>
      <c r="Q3803">
        <v>18889</v>
      </c>
      <c r="R3803">
        <v>998</v>
      </c>
      <c r="S3803">
        <v>37079</v>
      </c>
      <c r="T3803">
        <v>32719</v>
      </c>
      <c r="U3803" s="30">
        <v>18785.55</v>
      </c>
    </row>
    <row r="3804" spans="1:21" x14ac:dyDescent="0.2">
      <c r="A3804">
        <v>2</v>
      </c>
      <c r="B3804">
        <v>22</v>
      </c>
      <c r="C3804" t="s">
        <v>276</v>
      </c>
      <c r="D3804" t="s">
        <v>126</v>
      </c>
      <c r="E3804" t="s">
        <v>416</v>
      </c>
      <c r="F3804" s="30">
        <v>36.999740600585902</v>
      </c>
      <c r="G3804" s="30">
        <v>36.067771911621101</v>
      </c>
      <c r="H3804" s="24" t="s">
        <v>394</v>
      </c>
      <c r="I3804" s="30">
        <v>105.514687890806</v>
      </c>
      <c r="J3804">
        <v>17558</v>
      </c>
      <c r="K3804">
        <v>996</v>
      </c>
      <c r="L3804">
        <v>36859</v>
      </c>
      <c r="M3804">
        <v>32721</v>
      </c>
      <c r="N3804" s="30">
        <v>16654.055582407</v>
      </c>
      <c r="O3804" s="24" t="s">
        <v>394</v>
      </c>
      <c r="P3804" s="30">
        <v>6.6388340917503301</v>
      </c>
      <c r="Q3804">
        <v>18822</v>
      </c>
      <c r="R3804">
        <v>998</v>
      </c>
      <c r="S3804">
        <v>37079</v>
      </c>
      <c r="T3804">
        <v>32719</v>
      </c>
      <c r="U3804" s="30">
        <v>18715.2</v>
      </c>
    </row>
    <row r="3805" spans="1:21" x14ac:dyDescent="0.2">
      <c r="A3805">
        <v>2</v>
      </c>
      <c r="B3805">
        <v>23</v>
      </c>
      <c r="C3805" t="s">
        <v>276</v>
      </c>
      <c r="D3805" t="s">
        <v>126</v>
      </c>
      <c r="E3805" t="s">
        <v>417</v>
      </c>
      <c r="F3805" s="30">
        <v>36.999740600585902</v>
      </c>
      <c r="G3805" s="30">
        <v>36.069004058837898</v>
      </c>
      <c r="H3805" s="24" t="s">
        <v>394</v>
      </c>
      <c r="I3805" s="30">
        <v>104.11148752930301</v>
      </c>
      <c r="J3805">
        <v>17695</v>
      </c>
      <c r="K3805">
        <v>996</v>
      </c>
      <c r="L3805">
        <v>36858</v>
      </c>
      <c r="M3805">
        <v>32721</v>
      </c>
      <c r="N3805" s="30">
        <v>16795.875997099301</v>
      </c>
      <c r="O3805" s="24" t="s">
        <v>394</v>
      </c>
      <c r="P3805" s="30">
        <v>6.6342312599676596</v>
      </c>
      <c r="Q3805">
        <v>18758</v>
      </c>
      <c r="R3805">
        <v>998</v>
      </c>
      <c r="S3805">
        <v>37079</v>
      </c>
      <c r="T3805">
        <v>32719</v>
      </c>
      <c r="U3805" s="30">
        <v>18648</v>
      </c>
    </row>
    <row r="3806" spans="1:21" x14ac:dyDescent="0.2">
      <c r="A3806">
        <v>2</v>
      </c>
      <c r="B3806">
        <v>24</v>
      </c>
      <c r="C3806" t="s">
        <v>276</v>
      </c>
      <c r="D3806" t="s">
        <v>126</v>
      </c>
      <c r="E3806" t="s">
        <v>418</v>
      </c>
      <c r="F3806" s="30">
        <v>37.001033782958999</v>
      </c>
      <c r="G3806" s="30">
        <v>36.069004058837898</v>
      </c>
      <c r="H3806" s="24" t="s">
        <v>394</v>
      </c>
      <c r="I3806" s="30">
        <v>102.92816222244301</v>
      </c>
      <c r="J3806">
        <v>17822</v>
      </c>
      <c r="K3806">
        <v>996</v>
      </c>
      <c r="L3806">
        <v>36858</v>
      </c>
      <c r="M3806">
        <v>32721</v>
      </c>
      <c r="N3806" s="30">
        <v>16923.612762871599</v>
      </c>
      <c r="O3806" s="24" t="s">
        <v>394</v>
      </c>
      <c r="P3806" s="30">
        <v>6.62933659535127</v>
      </c>
      <c r="Q3806">
        <v>18694</v>
      </c>
      <c r="R3806">
        <v>998</v>
      </c>
      <c r="S3806">
        <v>37080</v>
      </c>
      <c r="T3806">
        <v>32719</v>
      </c>
      <c r="U3806" s="30">
        <v>18576.539325842699</v>
      </c>
    </row>
    <row r="3807" spans="1:21" x14ac:dyDescent="0.2">
      <c r="A3807">
        <v>2</v>
      </c>
      <c r="B3807">
        <v>25</v>
      </c>
      <c r="C3807" t="s">
        <v>276</v>
      </c>
      <c r="D3807" t="s">
        <v>126</v>
      </c>
      <c r="E3807" t="s">
        <v>419</v>
      </c>
      <c r="F3807" s="30">
        <v>37.001033782958999</v>
      </c>
      <c r="G3807" s="30">
        <v>36.069004058837898</v>
      </c>
      <c r="H3807" s="24" t="s">
        <v>394</v>
      </c>
      <c r="I3807" s="30">
        <v>101.83104727069301</v>
      </c>
      <c r="J3807">
        <v>17943</v>
      </c>
      <c r="K3807">
        <v>996</v>
      </c>
      <c r="L3807">
        <v>36859</v>
      </c>
      <c r="M3807">
        <v>32721</v>
      </c>
      <c r="N3807" s="30">
        <v>17041.195505074898</v>
      </c>
      <c r="O3807" s="24" t="s">
        <v>394</v>
      </c>
      <c r="P3807" s="30">
        <v>6.6249505272873304</v>
      </c>
      <c r="Q3807">
        <v>18633</v>
      </c>
      <c r="R3807">
        <v>998</v>
      </c>
      <c r="S3807">
        <v>37080</v>
      </c>
      <c r="T3807">
        <v>32719</v>
      </c>
      <c r="U3807" s="30">
        <v>18512.504012841098</v>
      </c>
    </row>
    <row r="3808" spans="1:21" x14ac:dyDescent="0.2">
      <c r="A3808">
        <v>2</v>
      </c>
      <c r="B3808">
        <v>26</v>
      </c>
      <c r="C3808" t="s">
        <v>276</v>
      </c>
      <c r="D3808" t="s">
        <v>126</v>
      </c>
      <c r="E3808" t="s">
        <v>420</v>
      </c>
      <c r="F3808" s="30">
        <v>37.001033782958999</v>
      </c>
      <c r="G3808" s="30">
        <v>36.076381683349602</v>
      </c>
      <c r="H3808" s="24" t="s">
        <v>394</v>
      </c>
      <c r="I3808" s="30">
        <v>100.661300071339</v>
      </c>
      <c r="J3808">
        <v>18066</v>
      </c>
      <c r="K3808">
        <v>996</v>
      </c>
      <c r="L3808">
        <v>36859</v>
      </c>
      <c r="M3808">
        <v>32721</v>
      </c>
      <c r="N3808" s="30">
        <v>17164.879168680502</v>
      </c>
      <c r="O3808" s="24" t="s">
        <v>394</v>
      </c>
      <c r="P3808" s="30">
        <v>6.6202768482028098</v>
      </c>
      <c r="Q3808">
        <v>18568</v>
      </c>
      <c r="R3808">
        <v>998</v>
      </c>
      <c r="S3808">
        <v>37080</v>
      </c>
      <c r="T3808">
        <v>32719</v>
      </c>
      <c r="U3808" s="30">
        <v>18444.269662921299</v>
      </c>
    </row>
    <row r="3809" spans="1:21" x14ac:dyDescent="0.2">
      <c r="A3809">
        <v>2</v>
      </c>
      <c r="B3809">
        <v>27</v>
      </c>
      <c r="C3809" t="s">
        <v>276</v>
      </c>
      <c r="D3809" t="s">
        <v>126</v>
      </c>
      <c r="E3809" t="s">
        <v>421</v>
      </c>
      <c r="F3809" s="30">
        <v>37.001033782958999</v>
      </c>
      <c r="G3809" s="30">
        <v>36.076381683349602</v>
      </c>
      <c r="H3809" s="24" t="s">
        <v>394</v>
      </c>
      <c r="I3809" s="30">
        <v>99.671132477210094</v>
      </c>
      <c r="J3809">
        <v>18180</v>
      </c>
      <c r="K3809">
        <v>996</v>
      </c>
      <c r="L3809">
        <v>36859</v>
      </c>
      <c r="M3809">
        <v>32721</v>
      </c>
      <c r="N3809" s="30">
        <v>17279.5128081199</v>
      </c>
      <c r="O3809" s="24" t="s">
        <v>394</v>
      </c>
      <c r="P3809" s="30">
        <v>6.61603458564917</v>
      </c>
      <c r="Q3809">
        <v>18509</v>
      </c>
      <c r="R3809">
        <v>998</v>
      </c>
      <c r="S3809">
        <v>37080</v>
      </c>
      <c r="T3809">
        <v>32719</v>
      </c>
      <c r="U3809" s="30">
        <v>18382.333868378799</v>
      </c>
    </row>
    <row r="3810" spans="1:21" x14ac:dyDescent="0.2">
      <c r="A3810">
        <v>3</v>
      </c>
      <c r="B3810">
        <v>28</v>
      </c>
      <c r="C3810" t="s">
        <v>276</v>
      </c>
      <c r="D3810" t="s">
        <v>126</v>
      </c>
      <c r="E3810" t="s">
        <v>422</v>
      </c>
      <c r="F3810" s="30">
        <v>37.010074615478501</v>
      </c>
      <c r="G3810" s="30">
        <v>36.094833374023402</v>
      </c>
      <c r="H3810" s="24" t="s">
        <v>394</v>
      </c>
      <c r="I3810" s="30">
        <v>129.03638158452901</v>
      </c>
      <c r="J3810">
        <v>15438</v>
      </c>
      <c r="K3810">
        <v>1000</v>
      </c>
      <c r="L3810">
        <v>36859</v>
      </c>
      <c r="M3810">
        <v>32722</v>
      </c>
      <c r="N3810" s="30">
        <v>14521.759245830301</v>
      </c>
      <c r="O3810" s="24" t="s">
        <v>394</v>
      </c>
      <c r="P3810" s="30">
        <v>6.8003658756156398</v>
      </c>
      <c r="Q3810">
        <v>21040</v>
      </c>
      <c r="R3810">
        <v>993</v>
      </c>
      <c r="S3810">
        <v>37075</v>
      </c>
      <c r="T3810">
        <v>32720</v>
      </c>
      <c r="U3810" s="30">
        <v>21073.516877152699</v>
      </c>
    </row>
    <row r="3811" spans="1:21" x14ac:dyDescent="0.2">
      <c r="A3811">
        <v>3</v>
      </c>
      <c r="B3811">
        <v>29</v>
      </c>
      <c r="C3811" t="s">
        <v>276</v>
      </c>
      <c r="D3811" t="s">
        <v>126</v>
      </c>
      <c r="E3811" t="s">
        <v>423</v>
      </c>
      <c r="F3811" s="30">
        <v>37.010074615478501</v>
      </c>
      <c r="G3811" s="30">
        <v>36.094833374023402</v>
      </c>
      <c r="H3811" s="24" t="s">
        <v>394</v>
      </c>
      <c r="I3811" s="30">
        <v>122.589096100513</v>
      </c>
      <c r="J3811">
        <v>15960</v>
      </c>
      <c r="K3811">
        <v>1000</v>
      </c>
      <c r="L3811">
        <v>36858</v>
      </c>
      <c r="M3811">
        <v>32722</v>
      </c>
      <c r="N3811" s="30">
        <v>15050.4255319149</v>
      </c>
      <c r="O3811" s="24" t="s">
        <v>394</v>
      </c>
      <c r="P3811" s="30">
        <v>6.77055829756456</v>
      </c>
      <c r="Q3811">
        <v>20617</v>
      </c>
      <c r="R3811">
        <v>993</v>
      </c>
      <c r="S3811">
        <v>37073</v>
      </c>
      <c r="T3811">
        <v>32720</v>
      </c>
      <c r="U3811" s="30">
        <v>20638.3349414197</v>
      </c>
    </row>
    <row r="3812" spans="1:21" x14ac:dyDescent="0.2">
      <c r="A3812">
        <v>3</v>
      </c>
      <c r="B3812">
        <v>30</v>
      </c>
      <c r="C3812" t="s">
        <v>276</v>
      </c>
      <c r="D3812" t="s">
        <v>126</v>
      </c>
      <c r="E3812" t="s">
        <v>424</v>
      </c>
      <c r="F3812" s="30">
        <v>36.997158050537102</v>
      </c>
      <c r="G3812" s="30">
        <v>36.094833374023402</v>
      </c>
      <c r="H3812" s="24" t="s">
        <v>394</v>
      </c>
      <c r="I3812" s="30">
        <v>119.50199762235199</v>
      </c>
      <c r="J3812">
        <v>16226</v>
      </c>
      <c r="K3812">
        <v>1000</v>
      </c>
      <c r="L3812">
        <v>36858</v>
      </c>
      <c r="M3812">
        <v>32722</v>
      </c>
      <c r="N3812" s="30">
        <v>15318.0333655706</v>
      </c>
      <c r="O3812" s="24" t="s">
        <v>394</v>
      </c>
      <c r="P3812" s="30">
        <v>6.7520129839675596</v>
      </c>
      <c r="Q3812">
        <v>20364</v>
      </c>
      <c r="R3812">
        <v>993</v>
      </c>
      <c r="S3812">
        <v>37074</v>
      </c>
      <c r="T3812">
        <v>32720</v>
      </c>
      <c r="U3812" s="30">
        <v>20367.578778135001</v>
      </c>
    </row>
    <row r="3813" spans="1:21" x14ac:dyDescent="0.2">
      <c r="A3813">
        <v>3</v>
      </c>
      <c r="B3813">
        <v>31</v>
      </c>
      <c r="C3813" t="s">
        <v>276</v>
      </c>
      <c r="D3813" t="s">
        <v>126</v>
      </c>
      <c r="E3813" t="s">
        <v>425</v>
      </c>
      <c r="F3813" s="30">
        <v>36.997158050537102</v>
      </c>
      <c r="G3813" s="30">
        <v>36.086223602294901</v>
      </c>
      <c r="H3813" s="24" t="s">
        <v>394</v>
      </c>
      <c r="I3813" s="30">
        <v>117.065137797559</v>
      </c>
      <c r="J3813">
        <v>16441</v>
      </c>
      <c r="K3813">
        <v>1000</v>
      </c>
      <c r="L3813">
        <v>36858</v>
      </c>
      <c r="M3813">
        <v>32722</v>
      </c>
      <c r="N3813" s="30">
        <v>15534.3329303675</v>
      </c>
      <c r="O3813" s="24" t="s">
        <v>394</v>
      </c>
      <c r="P3813" s="30">
        <v>6.7413542675117304</v>
      </c>
      <c r="Q3813">
        <v>20216</v>
      </c>
      <c r="R3813">
        <v>993</v>
      </c>
      <c r="S3813">
        <v>37074</v>
      </c>
      <c r="T3813">
        <v>32720</v>
      </c>
      <c r="U3813" s="30">
        <v>20211.964630225099</v>
      </c>
    </row>
    <row r="3814" spans="1:21" x14ac:dyDescent="0.2">
      <c r="A3814">
        <v>3</v>
      </c>
      <c r="B3814">
        <v>32</v>
      </c>
      <c r="C3814" t="s">
        <v>276</v>
      </c>
      <c r="D3814" t="s">
        <v>126</v>
      </c>
      <c r="E3814" t="s">
        <v>426</v>
      </c>
      <c r="F3814" s="30">
        <v>36.997158050537102</v>
      </c>
      <c r="G3814" s="30">
        <v>36.086223602294901</v>
      </c>
      <c r="H3814" s="24" t="s">
        <v>394</v>
      </c>
      <c r="I3814" s="30">
        <v>115.080077736457</v>
      </c>
      <c r="J3814">
        <v>16623</v>
      </c>
      <c r="K3814">
        <v>1000</v>
      </c>
      <c r="L3814">
        <v>36858</v>
      </c>
      <c r="M3814">
        <v>32722</v>
      </c>
      <c r="N3814" s="30">
        <v>15717.4330270793</v>
      </c>
      <c r="O3814" s="24" t="s">
        <v>394</v>
      </c>
      <c r="P3814" s="30">
        <v>6.7315321380897197</v>
      </c>
      <c r="Q3814">
        <v>20084</v>
      </c>
      <c r="R3814">
        <v>993</v>
      </c>
      <c r="S3814">
        <v>37075</v>
      </c>
      <c r="T3814">
        <v>32720</v>
      </c>
      <c r="U3814" s="30">
        <v>20068.564408725601</v>
      </c>
    </row>
    <row r="3815" spans="1:21" x14ac:dyDescent="0.2">
      <c r="A3815">
        <v>3</v>
      </c>
      <c r="B3815">
        <v>33</v>
      </c>
      <c r="C3815" t="s">
        <v>276</v>
      </c>
      <c r="D3815" t="s">
        <v>126</v>
      </c>
      <c r="E3815" t="s">
        <v>427</v>
      </c>
      <c r="F3815" s="30">
        <v>36.995864868164098</v>
      </c>
      <c r="G3815" s="30">
        <v>36.086223602294901</v>
      </c>
      <c r="H3815" s="24" t="s">
        <v>394</v>
      </c>
      <c r="I3815" s="30">
        <v>113.11941500465799</v>
      </c>
      <c r="J3815">
        <v>16807</v>
      </c>
      <c r="K3815">
        <v>1000</v>
      </c>
      <c r="L3815">
        <v>36858</v>
      </c>
      <c r="M3815">
        <v>32722</v>
      </c>
      <c r="N3815" s="30">
        <v>15902.545212765999</v>
      </c>
      <c r="O3815" s="24" t="s">
        <v>394</v>
      </c>
      <c r="P3815" s="30">
        <v>6.7249079708801096</v>
      </c>
      <c r="Q3815">
        <v>19992</v>
      </c>
      <c r="R3815">
        <v>993</v>
      </c>
      <c r="S3815">
        <v>37075</v>
      </c>
      <c r="T3815">
        <v>32720</v>
      </c>
      <c r="U3815" s="30">
        <v>19971.853501722198</v>
      </c>
    </row>
    <row r="3816" spans="1:21" x14ac:dyDescent="0.2">
      <c r="A3816">
        <v>3</v>
      </c>
      <c r="B3816">
        <v>34</v>
      </c>
      <c r="C3816" t="s">
        <v>276</v>
      </c>
      <c r="D3816" t="s">
        <v>126</v>
      </c>
      <c r="E3816" t="s">
        <v>428</v>
      </c>
      <c r="F3816" s="30">
        <v>36.995864868164098</v>
      </c>
      <c r="G3816" s="30">
        <v>36.078842163085902</v>
      </c>
      <c r="H3816" s="24" t="s">
        <v>394</v>
      </c>
      <c r="I3816" s="30">
        <v>111.560547032152</v>
      </c>
      <c r="J3816">
        <v>16956</v>
      </c>
      <c r="K3816">
        <v>1000</v>
      </c>
      <c r="L3816">
        <v>36858</v>
      </c>
      <c r="M3816">
        <v>32722</v>
      </c>
      <c r="N3816" s="30">
        <v>16052.4458413927</v>
      </c>
      <c r="O3816" s="24" t="s">
        <v>394</v>
      </c>
      <c r="P3816" s="30">
        <v>6.7174673863679901</v>
      </c>
      <c r="Q3816">
        <v>19893</v>
      </c>
      <c r="R3816">
        <v>993</v>
      </c>
      <c r="S3816">
        <v>37076</v>
      </c>
      <c r="T3816">
        <v>32720</v>
      </c>
      <c r="U3816" s="30">
        <v>19863.223140495898</v>
      </c>
    </row>
    <row r="3817" spans="1:21" x14ac:dyDescent="0.2">
      <c r="A3817">
        <v>3</v>
      </c>
      <c r="B3817">
        <v>35</v>
      </c>
      <c r="C3817" t="s">
        <v>276</v>
      </c>
      <c r="D3817" t="s">
        <v>126</v>
      </c>
      <c r="E3817" t="s">
        <v>429</v>
      </c>
      <c r="F3817" s="30">
        <v>36.997158050537102</v>
      </c>
      <c r="G3817" s="30">
        <v>36.078842163085902</v>
      </c>
      <c r="H3817" s="24" t="s">
        <v>394</v>
      </c>
      <c r="I3817" s="30">
        <v>110.00406083279201</v>
      </c>
      <c r="J3817">
        <v>17108</v>
      </c>
      <c r="K3817">
        <v>1000</v>
      </c>
      <c r="L3817">
        <v>36858</v>
      </c>
      <c r="M3817">
        <v>32722</v>
      </c>
      <c r="N3817" s="30">
        <v>16205.364603481599</v>
      </c>
      <c r="O3817" s="24" t="s">
        <v>394</v>
      </c>
      <c r="P3817" s="30">
        <v>6.7111817175804802</v>
      </c>
      <c r="Q3817">
        <v>19810</v>
      </c>
      <c r="R3817">
        <v>993</v>
      </c>
      <c r="S3817">
        <v>37077</v>
      </c>
      <c r="T3817">
        <v>32720</v>
      </c>
      <c r="U3817" s="30">
        <v>19771.454211613502</v>
      </c>
    </row>
    <row r="3818" spans="1:21" x14ac:dyDescent="0.2">
      <c r="A3818">
        <v>3</v>
      </c>
      <c r="B3818">
        <v>36</v>
      </c>
      <c r="C3818" t="s">
        <v>276</v>
      </c>
      <c r="D3818" t="s">
        <v>126</v>
      </c>
      <c r="E3818" t="s">
        <v>430</v>
      </c>
      <c r="F3818" s="30">
        <v>36.997158050537102</v>
      </c>
      <c r="G3818" s="30">
        <v>36.078842163085902</v>
      </c>
      <c r="H3818" s="24" t="s">
        <v>394</v>
      </c>
      <c r="I3818" s="30">
        <v>108.631082058147</v>
      </c>
      <c r="J3818">
        <v>17243</v>
      </c>
      <c r="K3818">
        <v>1000</v>
      </c>
      <c r="L3818">
        <v>36858</v>
      </c>
      <c r="M3818">
        <v>32722</v>
      </c>
      <c r="N3818" s="30">
        <v>16341.1806092843</v>
      </c>
      <c r="O3818" s="24" t="s">
        <v>394</v>
      </c>
      <c r="P3818" s="30">
        <v>6.7052802787358896</v>
      </c>
      <c r="Q3818">
        <v>19728</v>
      </c>
      <c r="R3818">
        <v>993</v>
      </c>
      <c r="S3818">
        <v>37077</v>
      </c>
      <c r="T3818">
        <v>32720</v>
      </c>
      <c r="U3818" s="30">
        <v>19685.294927702598</v>
      </c>
    </row>
    <row r="3819" spans="1:21" x14ac:dyDescent="0.2">
      <c r="A3819">
        <v>3</v>
      </c>
      <c r="B3819">
        <v>37</v>
      </c>
      <c r="C3819" t="s">
        <v>276</v>
      </c>
      <c r="D3819" t="s">
        <v>126</v>
      </c>
      <c r="E3819" t="s">
        <v>431</v>
      </c>
      <c r="F3819" s="30">
        <v>36.997158050537102</v>
      </c>
      <c r="G3819" s="30">
        <v>36.083763122558601</v>
      </c>
      <c r="H3819" s="24" t="s">
        <v>394</v>
      </c>
      <c r="I3819" s="30">
        <v>107.290300440801</v>
      </c>
      <c r="J3819">
        <v>17377</v>
      </c>
      <c r="K3819">
        <v>1000</v>
      </c>
      <c r="L3819">
        <v>36858</v>
      </c>
      <c r="M3819">
        <v>32722</v>
      </c>
      <c r="N3819" s="30">
        <v>16475.990570599599</v>
      </c>
      <c r="O3819" s="24" t="s">
        <v>394</v>
      </c>
      <c r="P3819" s="30">
        <v>6.6993586100292397</v>
      </c>
      <c r="Q3819">
        <v>19650</v>
      </c>
      <c r="R3819">
        <v>993</v>
      </c>
      <c r="S3819">
        <v>37078</v>
      </c>
      <c r="T3819">
        <v>32720</v>
      </c>
      <c r="U3819" s="30">
        <v>19598.840293712699</v>
      </c>
    </row>
    <row r="3820" spans="1:21" x14ac:dyDescent="0.2">
      <c r="A3820">
        <v>3</v>
      </c>
      <c r="B3820">
        <v>38</v>
      </c>
      <c r="C3820" t="s">
        <v>276</v>
      </c>
      <c r="D3820" t="s">
        <v>126</v>
      </c>
      <c r="E3820" t="s">
        <v>432</v>
      </c>
      <c r="F3820" s="30">
        <v>36.998447418212898</v>
      </c>
      <c r="G3820" s="30">
        <v>36.083763122558601</v>
      </c>
      <c r="H3820" s="24" t="s">
        <v>394</v>
      </c>
      <c r="I3820" s="30">
        <v>105.97833656526601</v>
      </c>
      <c r="J3820">
        <v>17509</v>
      </c>
      <c r="K3820">
        <v>1000</v>
      </c>
      <c r="L3820">
        <v>36858</v>
      </c>
      <c r="M3820">
        <v>32722</v>
      </c>
      <c r="N3820" s="30">
        <v>16608.78844294</v>
      </c>
      <c r="O3820" s="24" t="s">
        <v>394</v>
      </c>
      <c r="P3820" s="30">
        <v>6.6936743821035103</v>
      </c>
      <c r="Q3820">
        <v>19571</v>
      </c>
      <c r="R3820">
        <v>993</v>
      </c>
      <c r="S3820">
        <v>37078</v>
      </c>
      <c r="T3820">
        <v>32720</v>
      </c>
      <c r="U3820" s="30">
        <v>19515.852225791601</v>
      </c>
    </row>
    <row r="3821" spans="1:21" x14ac:dyDescent="0.2">
      <c r="A3821">
        <v>3</v>
      </c>
      <c r="B3821">
        <v>39</v>
      </c>
      <c r="C3821" t="s">
        <v>276</v>
      </c>
      <c r="D3821" t="s">
        <v>126</v>
      </c>
      <c r="E3821" t="s">
        <v>433</v>
      </c>
      <c r="F3821" s="30">
        <v>36.998447418212898</v>
      </c>
      <c r="G3821" s="30">
        <v>36.083763122558601</v>
      </c>
      <c r="H3821" s="24" t="s">
        <v>394</v>
      </c>
      <c r="I3821" s="30">
        <v>104.884141566262</v>
      </c>
      <c r="J3821">
        <v>17623</v>
      </c>
      <c r="K3821">
        <v>1000</v>
      </c>
      <c r="L3821">
        <v>36858</v>
      </c>
      <c r="M3821">
        <v>32722</v>
      </c>
      <c r="N3821" s="30">
        <v>16723.477514506802</v>
      </c>
      <c r="O3821" s="24" t="s">
        <v>394</v>
      </c>
      <c r="P3821" s="30">
        <v>6.68856577219558</v>
      </c>
      <c r="Q3821">
        <v>19500</v>
      </c>
      <c r="R3821">
        <v>993</v>
      </c>
      <c r="S3821">
        <v>37078</v>
      </c>
      <c r="T3821">
        <v>32720</v>
      </c>
      <c r="U3821" s="30">
        <v>19441.268012849901</v>
      </c>
    </row>
    <row r="3822" spans="1:21" x14ac:dyDescent="0.2">
      <c r="A3822">
        <v>3</v>
      </c>
      <c r="B3822">
        <v>40</v>
      </c>
      <c r="C3822" t="s">
        <v>276</v>
      </c>
      <c r="D3822" t="s">
        <v>126</v>
      </c>
      <c r="E3822" t="s">
        <v>434</v>
      </c>
      <c r="F3822" s="30">
        <v>36.999740600585902</v>
      </c>
      <c r="G3822" s="30">
        <v>36.0886840820313</v>
      </c>
      <c r="H3822" s="24" t="s">
        <v>394</v>
      </c>
      <c r="I3822" s="30">
        <v>103.72868778887801</v>
      </c>
      <c r="J3822">
        <v>17744</v>
      </c>
      <c r="K3822">
        <v>1000</v>
      </c>
      <c r="L3822">
        <v>36858</v>
      </c>
      <c r="M3822">
        <v>32722</v>
      </c>
      <c r="N3822" s="30">
        <v>16845.2088974855</v>
      </c>
      <c r="O3822" s="24" t="s">
        <v>394</v>
      </c>
      <c r="P3822" s="30">
        <v>6.6824334892264003</v>
      </c>
      <c r="Q3822">
        <v>19419</v>
      </c>
      <c r="R3822">
        <v>993</v>
      </c>
      <c r="S3822">
        <v>37079</v>
      </c>
      <c r="T3822">
        <v>32720</v>
      </c>
      <c r="U3822" s="30">
        <v>19351.738472126599</v>
      </c>
    </row>
    <row r="3823" spans="1:21" x14ac:dyDescent="0.2">
      <c r="A3823">
        <v>3</v>
      </c>
      <c r="B3823">
        <v>41</v>
      </c>
      <c r="C3823" t="s">
        <v>276</v>
      </c>
      <c r="D3823" t="s">
        <v>126</v>
      </c>
      <c r="E3823" t="s">
        <v>435</v>
      </c>
      <c r="F3823" s="30">
        <v>36.999740600585902</v>
      </c>
      <c r="G3823" s="30">
        <v>36.0886840820313</v>
      </c>
      <c r="H3823" s="24" t="s">
        <v>394</v>
      </c>
      <c r="I3823" s="30">
        <v>102.714676044622</v>
      </c>
      <c r="J3823">
        <v>17856</v>
      </c>
      <c r="K3823">
        <v>1000</v>
      </c>
      <c r="L3823">
        <v>36859</v>
      </c>
      <c r="M3823">
        <v>32722</v>
      </c>
      <c r="N3823" s="30">
        <v>16953.7868020305</v>
      </c>
      <c r="O3823" s="24" t="s">
        <v>394</v>
      </c>
      <c r="P3823" s="30">
        <v>6.6774699227780498</v>
      </c>
      <c r="Q3823">
        <v>19350</v>
      </c>
      <c r="R3823">
        <v>993</v>
      </c>
      <c r="S3823">
        <v>37079</v>
      </c>
      <c r="T3823">
        <v>32720</v>
      </c>
      <c r="U3823" s="30">
        <v>19279.271851342099</v>
      </c>
    </row>
    <row r="3824" spans="1:21" x14ac:dyDescent="0.2">
      <c r="A3824">
        <v>4</v>
      </c>
      <c r="B3824">
        <v>42</v>
      </c>
      <c r="C3824" t="s">
        <v>276</v>
      </c>
      <c r="D3824" t="s">
        <v>126</v>
      </c>
      <c r="E3824" t="s">
        <v>436</v>
      </c>
      <c r="F3824" s="30">
        <v>37.007492065429702</v>
      </c>
      <c r="G3824" s="30">
        <v>36.097293853759801</v>
      </c>
      <c r="H3824" s="24" t="s">
        <v>394</v>
      </c>
      <c r="I3824" s="30">
        <v>136.33412418399601</v>
      </c>
      <c r="J3824">
        <v>14840</v>
      </c>
      <c r="K3824">
        <v>995</v>
      </c>
      <c r="L3824">
        <v>36859</v>
      </c>
      <c r="M3824">
        <v>32722</v>
      </c>
      <c r="N3824" s="30">
        <v>13925.3190717912</v>
      </c>
      <c r="O3824" s="24" t="s">
        <v>394</v>
      </c>
      <c r="P3824" s="30">
        <v>6.95344173961157</v>
      </c>
      <c r="Q3824">
        <v>23172</v>
      </c>
      <c r="R3824">
        <v>999</v>
      </c>
      <c r="S3824">
        <v>37074</v>
      </c>
      <c r="T3824">
        <v>32719</v>
      </c>
      <c r="U3824" s="30">
        <v>23308.379793340999</v>
      </c>
    </row>
    <row r="3825" spans="1:21" x14ac:dyDescent="0.2">
      <c r="A3825">
        <v>4</v>
      </c>
      <c r="B3825">
        <v>43</v>
      </c>
      <c r="C3825" t="s">
        <v>276</v>
      </c>
      <c r="D3825" t="s">
        <v>126</v>
      </c>
      <c r="E3825" t="s">
        <v>437</v>
      </c>
      <c r="F3825" s="30">
        <v>37.007492065429702</v>
      </c>
      <c r="G3825" s="30">
        <v>36.097293853759801</v>
      </c>
      <c r="H3825" s="24" t="s">
        <v>394</v>
      </c>
      <c r="I3825" s="30">
        <v>132.87614236419</v>
      </c>
      <c r="J3825">
        <v>15081</v>
      </c>
      <c r="K3825">
        <v>995</v>
      </c>
      <c r="L3825">
        <v>36859</v>
      </c>
      <c r="M3825">
        <v>32722</v>
      </c>
      <c r="N3825" s="30">
        <v>14167.717186366899</v>
      </c>
      <c r="O3825" s="24" t="s">
        <v>394</v>
      </c>
      <c r="P3825" s="30">
        <v>6.9378203384003401</v>
      </c>
      <c r="Q3825">
        <v>22950</v>
      </c>
      <c r="R3825">
        <v>999</v>
      </c>
      <c r="S3825">
        <v>37073</v>
      </c>
      <c r="T3825">
        <v>32719</v>
      </c>
      <c r="U3825" s="30">
        <v>23080.311897106101</v>
      </c>
    </row>
    <row r="3826" spans="1:21" x14ac:dyDescent="0.2">
      <c r="A3826">
        <v>4</v>
      </c>
      <c r="B3826">
        <v>44</v>
      </c>
      <c r="C3826" t="s">
        <v>276</v>
      </c>
      <c r="D3826" t="s">
        <v>126</v>
      </c>
      <c r="E3826" t="s">
        <v>438</v>
      </c>
      <c r="F3826" s="30">
        <v>36.994571685791001</v>
      </c>
      <c r="G3826" s="30">
        <v>36.097293853759801</v>
      </c>
      <c r="H3826" s="24" t="s">
        <v>394</v>
      </c>
      <c r="I3826" s="30">
        <v>131.309272884584</v>
      </c>
      <c r="J3826">
        <v>15192</v>
      </c>
      <c r="K3826">
        <v>995</v>
      </c>
      <c r="L3826">
        <v>36859</v>
      </c>
      <c r="M3826">
        <v>32722</v>
      </c>
      <c r="N3826" s="30">
        <v>14279.3611312545</v>
      </c>
      <c r="O3826" s="24" t="s">
        <v>394</v>
      </c>
      <c r="P3826" s="30">
        <v>6.9242088694128201</v>
      </c>
      <c r="Q3826">
        <v>22761</v>
      </c>
      <c r="R3826">
        <v>999</v>
      </c>
      <c r="S3826">
        <v>37073</v>
      </c>
      <c r="T3826">
        <v>32719</v>
      </c>
      <c r="U3826" s="30">
        <v>22881.588424437301</v>
      </c>
    </row>
    <row r="3827" spans="1:21" x14ac:dyDescent="0.2">
      <c r="A3827">
        <v>4</v>
      </c>
      <c r="B3827">
        <v>45</v>
      </c>
      <c r="C3827" t="s">
        <v>276</v>
      </c>
      <c r="D3827" t="s">
        <v>126</v>
      </c>
      <c r="E3827" t="s">
        <v>439</v>
      </c>
      <c r="F3827" s="30">
        <v>36.994571685791001</v>
      </c>
      <c r="G3827" s="30">
        <v>36.092372894287102</v>
      </c>
      <c r="H3827" s="24" t="s">
        <v>394</v>
      </c>
      <c r="I3827" s="30">
        <v>130.040930476119</v>
      </c>
      <c r="J3827">
        <v>15281</v>
      </c>
      <c r="K3827">
        <v>995</v>
      </c>
      <c r="L3827">
        <v>36858</v>
      </c>
      <c r="M3827">
        <v>32722</v>
      </c>
      <c r="N3827" s="30">
        <v>14372.3515473888</v>
      </c>
      <c r="O3827" s="24" t="s">
        <v>394</v>
      </c>
      <c r="P3827" s="30">
        <v>6.9113206763765698</v>
      </c>
      <c r="Q3827">
        <v>22587</v>
      </c>
      <c r="R3827">
        <v>999</v>
      </c>
      <c r="S3827">
        <v>37074</v>
      </c>
      <c r="T3827">
        <v>32719</v>
      </c>
      <c r="U3827" s="30">
        <v>22693.4245694604</v>
      </c>
    </row>
    <row r="3828" spans="1:21" x14ac:dyDescent="0.2">
      <c r="A3828">
        <v>4</v>
      </c>
      <c r="B3828">
        <v>46</v>
      </c>
      <c r="C3828" t="s">
        <v>276</v>
      </c>
      <c r="D3828" t="s">
        <v>126</v>
      </c>
      <c r="E3828" t="s">
        <v>440</v>
      </c>
      <c r="F3828" s="30">
        <v>36.994571685791001</v>
      </c>
      <c r="G3828" s="30">
        <v>36.092372894287102</v>
      </c>
      <c r="H3828" s="24" t="s">
        <v>394</v>
      </c>
      <c r="I3828" s="30">
        <v>128.98810179063901</v>
      </c>
      <c r="J3828">
        <v>15358</v>
      </c>
      <c r="K3828">
        <v>995</v>
      </c>
      <c r="L3828">
        <v>36858</v>
      </c>
      <c r="M3828">
        <v>32722</v>
      </c>
      <c r="N3828" s="30">
        <v>14449.8169729207</v>
      </c>
      <c r="O3828" s="24" t="s">
        <v>394</v>
      </c>
      <c r="P3828" s="30">
        <v>6.8974306067501798</v>
      </c>
      <c r="Q3828">
        <v>22399</v>
      </c>
      <c r="R3828">
        <v>999</v>
      </c>
      <c r="S3828">
        <v>37075</v>
      </c>
      <c r="T3828">
        <v>32719</v>
      </c>
      <c r="U3828" s="30">
        <v>22490.633608815398</v>
      </c>
    </row>
    <row r="3829" spans="1:21" x14ac:dyDescent="0.2">
      <c r="A3829">
        <v>4</v>
      </c>
      <c r="B3829">
        <v>47</v>
      </c>
      <c r="C3829" t="s">
        <v>276</v>
      </c>
      <c r="D3829" t="s">
        <v>126</v>
      </c>
      <c r="E3829" t="s">
        <v>441</v>
      </c>
      <c r="F3829" s="30">
        <v>36.994571685791001</v>
      </c>
      <c r="G3829" s="30">
        <v>36.092372894287102</v>
      </c>
      <c r="H3829" s="24" t="s">
        <v>394</v>
      </c>
      <c r="I3829" s="30">
        <v>128.22473212138101</v>
      </c>
      <c r="J3829">
        <v>15418</v>
      </c>
      <c r="K3829">
        <v>995</v>
      </c>
      <c r="L3829">
        <v>36859</v>
      </c>
      <c r="M3829">
        <v>32722</v>
      </c>
      <c r="N3829" s="30">
        <v>14506.672226250899</v>
      </c>
      <c r="O3829" s="24" t="s">
        <v>394</v>
      </c>
      <c r="P3829" s="30">
        <v>6.88541810102884</v>
      </c>
      <c r="Q3829">
        <v>22237</v>
      </c>
      <c r="R3829">
        <v>999</v>
      </c>
      <c r="S3829">
        <v>37076</v>
      </c>
      <c r="T3829">
        <v>32719</v>
      </c>
      <c r="U3829" s="30">
        <v>22315.254532935502</v>
      </c>
    </row>
    <row r="3830" spans="1:21" x14ac:dyDescent="0.2">
      <c r="A3830">
        <v>4</v>
      </c>
      <c r="B3830">
        <v>48</v>
      </c>
      <c r="C3830" t="s">
        <v>276</v>
      </c>
      <c r="D3830" t="s">
        <v>126</v>
      </c>
      <c r="E3830" t="s">
        <v>442</v>
      </c>
      <c r="F3830" s="30">
        <v>36.994571685791001</v>
      </c>
      <c r="G3830" s="30">
        <v>36.086223602294901</v>
      </c>
      <c r="H3830" s="24" t="s">
        <v>394</v>
      </c>
      <c r="I3830" s="30">
        <v>127.37605545284799</v>
      </c>
      <c r="J3830">
        <v>15479</v>
      </c>
      <c r="K3830">
        <v>995</v>
      </c>
      <c r="L3830">
        <v>36858</v>
      </c>
      <c r="M3830">
        <v>32722</v>
      </c>
      <c r="N3830" s="30">
        <v>14571.5483558994</v>
      </c>
      <c r="O3830" s="24" t="s">
        <v>394</v>
      </c>
      <c r="P3830" s="30">
        <v>6.8717440354133101</v>
      </c>
      <c r="Q3830">
        <v>22047</v>
      </c>
      <c r="R3830">
        <v>999</v>
      </c>
      <c r="S3830">
        <v>37076</v>
      </c>
      <c r="T3830">
        <v>32719</v>
      </c>
      <c r="U3830" s="30">
        <v>22115.617167775999</v>
      </c>
    </row>
    <row r="3831" spans="1:21" x14ac:dyDescent="0.2">
      <c r="A3831">
        <v>4</v>
      </c>
      <c r="B3831">
        <v>49</v>
      </c>
      <c r="C3831" t="s">
        <v>276</v>
      </c>
      <c r="D3831" t="s">
        <v>126</v>
      </c>
      <c r="E3831" t="s">
        <v>443</v>
      </c>
      <c r="F3831" s="30">
        <v>36.995864868164098</v>
      </c>
      <c r="G3831" s="30">
        <v>36.086223602294901</v>
      </c>
      <c r="H3831" s="24" t="s">
        <v>394</v>
      </c>
      <c r="I3831" s="30">
        <v>126.72946055901301</v>
      </c>
      <c r="J3831">
        <v>15504</v>
      </c>
      <c r="K3831">
        <v>995</v>
      </c>
      <c r="L3831">
        <v>36858</v>
      </c>
      <c r="M3831">
        <v>32722</v>
      </c>
      <c r="N3831" s="30">
        <v>14596.6994680851</v>
      </c>
      <c r="O3831" s="24" t="s">
        <v>394</v>
      </c>
      <c r="P3831" s="30">
        <v>6.85945237122852</v>
      </c>
      <c r="Q3831">
        <v>21881</v>
      </c>
      <c r="R3831">
        <v>999</v>
      </c>
      <c r="S3831">
        <v>37077</v>
      </c>
      <c r="T3831">
        <v>32719</v>
      </c>
      <c r="U3831" s="30">
        <v>21936.162459843999</v>
      </c>
    </row>
    <row r="3832" spans="1:21" x14ac:dyDescent="0.2">
      <c r="A3832">
        <v>4</v>
      </c>
      <c r="B3832">
        <v>50</v>
      </c>
      <c r="C3832" t="s">
        <v>276</v>
      </c>
      <c r="D3832" t="s">
        <v>126</v>
      </c>
      <c r="E3832" t="s">
        <v>444</v>
      </c>
      <c r="F3832" s="30">
        <v>36.995864868164098</v>
      </c>
      <c r="G3832" s="30">
        <v>36.086223602294901</v>
      </c>
      <c r="H3832" s="24" t="s">
        <v>394</v>
      </c>
      <c r="I3832" s="30">
        <v>125.98107563500101</v>
      </c>
      <c r="J3832">
        <v>15561</v>
      </c>
      <c r="K3832">
        <v>995</v>
      </c>
      <c r="L3832">
        <v>36858</v>
      </c>
      <c r="M3832">
        <v>32722</v>
      </c>
      <c r="N3832" s="30">
        <v>14654.044003868499</v>
      </c>
      <c r="O3832" s="24" t="s">
        <v>394</v>
      </c>
      <c r="P3832" s="30">
        <v>6.8471485360981497</v>
      </c>
      <c r="Q3832">
        <v>21710</v>
      </c>
      <c r="R3832">
        <v>999</v>
      </c>
      <c r="S3832">
        <v>37077</v>
      </c>
      <c r="T3832">
        <v>32719</v>
      </c>
      <c r="U3832" s="30">
        <v>21756.530059660399</v>
      </c>
    </row>
    <row r="3833" spans="1:21" x14ac:dyDescent="0.2">
      <c r="A3833">
        <v>4</v>
      </c>
      <c r="B3833">
        <v>51</v>
      </c>
      <c r="C3833" t="s">
        <v>276</v>
      </c>
      <c r="D3833" t="s">
        <v>126</v>
      </c>
      <c r="E3833" t="s">
        <v>445</v>
      </c>
      <c r="F3833" s="30">
        <v>36.995864868164098</v>
      </c>
      <c r="G3833" s="30">
        <v>36.086223602294901</v>
      </c>
      <c r="H3833" s="24" t="s">
        <v>394</v>
      </c>
      <c r="I3833" s="30">
        <v>125.429458021352</v>
      </c>
      <c r="J3833">
        <v>15601</v>
      </c>
      <c r="K3833">
        <v>995</v>
      </c>
      <c r="L3833">
        <v>36858</v>
      </c>
      <c r="M3833">
        <v>32722</v>
      </c>
      <c r="N3833" s="30">
        <v>14694.2857833656</v>
      </c>
      <c r="O3833" s="24" t="s">
        <v>394</v>
      </c>
      <c r="P3833" s="30">
        <v>6.83421791250219</v>
      </c>
      <c r="Q3833">
        <v>21535</v>
      </c>
      <c r="R3833">
        <v>999</v>
      </c>
      <c r="S3833">
        <v>37078</v>
      </c>
      <c r="T3833">
        <v>32719</v>
      </c>
      <c r="U3833" s="30">
        <v>21567.746730901599</v>
      </c>
    </row>
    <row r="3834" spans="1:21" x14ac:dyDescent="0.2">
      <c r="A3834">
        <v>4</v>
      </c>
      <c r="B3834">
        <v>52</v>
      </c>
      <c r="C3834" t="s">
        <v>276</v>
      </c>
      <c r="D3834" t="s">
        <v>126</v>
      </c>
      <c r="E3834" t="s">
        <v>446</v>
      </c>
      <c r="F3834" s="30">
        <v>36.997158050537102</v>
      </c>
      <c r="G3834" s="30">
        <v>36.086223602294901</v>
      </c>
      <c r="H3834" s="24" t="s">
        <v>394</v>
      </c>
      <c r="I3834" s="30">
        <v>124.86029277658599</v>
      </c>
      <c r="J3834">
        <v>15645</v>
      </c>
      <c r="K3834">
        <v>995</v>
      </c>
      <c r="L3834">
        <v>36858</v>
      </c>
      <c r="M3834">
        <v>32722</v>
      </c>
      <c r="N3834" s="30">
        <v>14738.5517408124</v>
      </c>
      <c r="O3834" s="24" t="s">
        <v>394</v>
      </c>
      <c r="P3834" s="30">
        <v>6.82213270723663</v>
      </c>
      <c r="Q3834">
        <v>21367</v>
      </c>
      <c r="R3834">
        <v>999</v>
      </c>
      <c r="S3834">
        <v>37078</v>
      </c>
      <c r="T3834">
        <v>32719</v>
      </c>
      <c r="U3834" s="30">
        <v>21391.306262904302</v>
      </c>
    </row>
    <row r="3835" spans="1:21" x14ac:dyDescent="0.2">
      <c r="A3835">
        <v>4</v>
      </c>
      <c r="B3835">
        <v>53</v>
      </c>
      <c r="C3835" t="s">
        <v>276</v>
      </c>
      <c r="D3835" t="s">
        <v>126</v>
      </c>
      <c r="E3835" t="s">
        <v>447</v>
      </c>
      <c r="F3835" s="30">
        <v>36.997158050537102</v>
      </c>
      <c r="G3835" s="30">
        <v>36.086223602294901</v>
      </c>
      <c r="H3835" s="24" t="s">
        <v>394</v>
      </c>
      <c r="I3835" s="30">
        <v>124.496865213853</v>
      </c>
      <c r="J3835">
        <v>15676</v>
      </c>
      <c r="K3835">
        <v>995</v>
      </c>
      <c r="L3835">
        <v>36859</v>
      </c>
      <c r="M3835">
        <v>32722</v>
      </c>
      <c r="N3835" s="30">
        <v>14766.1689630167</v>
      </c>
      <c r="O3835" s="24" t="s">
        <v>394</v>
      </c>
      <c r="P3835" s="30">
        <v>6.8109826666642403</v>
      </c>
      <c r="Q3835">
        <v>21212</v>
      </c>
      <c r="R3835">
        <v>999</v>
      </c>
      <c r="S3835">
        <v>37078</v>
      </c>
      <c r="T3835">
        <v>32719</v>
      </c>
      <c r="U3835" s="30">
        <v>21228.518926359298</v>
      </c>
    </row>
    <row r="3836" spans="1:21" x14ac:dyDescent="0.2">
      <c r="A3836">
        <v>4</v>
      </c>
      <c r="B3836">
        <v>54</v>
      </c>
      <c r="C3836" t="s">
        <v>276</v>
      </c>
      <c r="D3836" t="s">
        <v>126</v>
      </c>
      <c r="E3836" t="s">
        <v>448</v>
      </c>
      <c r="F3836" s="30">
        <v>36.998447418212898</v>
      </c>
      <c r="G3836" s="30">
        <v>36.094833374023402</v>
      </c>
      <c r="H3836" s="24" t="s">
        <v>394</v>
      </c>
      <c r="I3836" s="30">
        <v>124.031485236714</v>
      </c>
      <c r="J3836">
        <v>15710</v>
      </c>
      <c r="K3836">
        <v>995</v>
      </c>
      <c r="L3836">
        <v>36859</v>
      </c>
      <c r="M3836">
        <v>32722</v>
      </c>
      <c r="N3836" s="30">
        <v>14800.366207396701</v>
      </c>
      <c r="O3836" s="24" t="s">
        <v>394</v>
      </c>
      <c r="P3836" s="30">
        <v>6.7988544154444703</v>
      </c>
      <c r="Q3836">
        <v>21048</v>
      </c>
      <c r="R3836">
        <v>999</v>
      </c>
      <c r="S3836">
        <v>37079</v>
      </c>
      <c r="T3836">
        <v>32719</v>
      </c>
      <c r="U3836" s="30">
        <v>21051.45</v>
      </c>
    </row>
    <row r="3837" spans="1:21" x14ac:dyDescent="0.2">
      <c r="A3837">
        <v>4</v>
      </c>
      <c r="B3837">
        <v>55</v>
      </c>
      <c r="C3837" t="s">
        <v>276</v>
      </c>
      <c r="D3837" t="s">
        <v>126</v>
      </c>
      <c r="E3837" t="s">
        <v>449</v>
      </c>
      <c r="F3837" s="30">
        <v>36.998447418212898</v>
      </c>
      <c r="G3837" s="30">
        <v>36.094833374023402</v>
      </c>
      <c r="H3837" s="24" t="s">
        <v>394</v>
      </c>
      <c r="I3837" s="30">
        <v>123.624754547961</v>
      </c>
      <c r="J3837">
        <v>15741</v>
      </c>
      <c r="K3837">
        <v>995</v>
      </c>
      <c r="L3837">
        <v>36859</v>
      </c>
      <c r="M3837">
        <v>32722</v>
      </c>
      <c r="N3837" s="30">
        <v>14831.5460478608</v>
      </c>
      <c r="O3837" s="24" t="s">
        <v>394</v>
      </c>
      <c r="P3837" s="30">
        <v>6.7872034974946098</v>
      </c>
      <c r="Q3837">
        <v>20886</v>
      </c>
      <c r="R3837">
        <v>999</v>
      </c>
      <c r="S3837">
        <v>37079</v>
      </c>
      <c r="T3837">
        <v>32719</v>
      </c>
      <c r="U3837" s="30">
        <v>20881.349999999999</v>
      </c>
    </row>
    <row r="3838" spans="1:21" x14ac:dyDescent="0.2">
      <c r="A3838">
        <v>5</v>
      </c>
      <c r="B3838">
        <v>56</v>
      </c>
      <c r="C3838" t="s">
        <v>276</v>
      </c>
      <c r="D3838" t="s">
        <v>126</v>
      </c>
      <c r="E3838" t="s">
        <v>450</v>
      </c>
      <c r="F3838" s="30">
        <v>37.006198883056598</v>
      </c>
      <c r="G3838" s="30">
        <v>36.103443145752003</v>
      </c>
      <c r="H3838" s="24" t="s">
        <v>394</v>
      </c>
      <c r="I3838" s="30">
        <v>138.667755630855</v>
      </c>
      <c r="J3838">
        <v>14670</v>
      </c>
      <c r="K3838">
        <v>973</v>
      </c>
      <c r="L3838">
        <v>36859</v>
      </c>
      <c r="M3838">
        <v>32721</v>
      </c>
      <c r="N3838" s="30">
        <v>13773.131222812999</v>
      </c>
      <c r="O3838" s="24" t="s">
        <v>394</v>
      </c>
      <c r="P3838" s="30">
        <v>6.9802984175374796</v>
      </c>
      <c r="Q3838">
        <v>23534</v>
      </c>
      <c r="R3838">
        <v>988</v>
      </c>
      <c r="S3838">
        <v>37074</v>
      </c>
      <c r="T3838">
        <v>32719</v>
      </c>
      <c r="U3838" s="30">
        <v>23700.4794489093</v>
      </c>
    </row>
    <row r="3839" spans="1:21" x14ac:dyDescent="0.2">
      <c r="A3839">
        <v>5</v>
      </c>
      <c r="B3839">
        <v>57</v>
      </c>
      <c r="C3839" t="s">
        <v>276</v>
      </c>
      <c r="D3839" t="s">
        <v>126</v>
      </c>
      <c r="E3839" t="s">
        <v>451</v>
      </c>
      <c r="F3839" s="30">
        <v>37.006198883056598</v>
      </c>
      <c r="G3839" s="30">
        <v>36.103443145752003</v>
      </c>
      <c r="H3839" s="24" t="s">
        <v>394</v>
      </c>
      <c r="I3839" s="30">
        <v>135.72550145539299</v>
      </c>
      <c r="J3839">
        <v>14861</v>
      </c>
      <c r="K3839">
        <v>973</v>
      </c>
      <c r="L3839">
        <v>36858</v>
      </c>
      <c r="M3839">
        <v>32721</v>
      </c>
      <c r="N3839" s="30">
        <v>13968.5685279188</v>
      </c>
      <c r="O3839" s="24" t="s">
        <v>394</v>
      </c>
      <c r="P3839" s="30">
        <v>6.9501413006838897</v>
      </c>
      <c r="Q3839">
        <v>23105</v>
      </c>
      <c r="R3839">
        <v>988</v>
      </c>
      <c r="S3839">
        <v>37072</v>
      </c>
      <c r="T3839">
        <v>32719</v>
      </c>
      <c r="U3839" s="30">
        <v>23260.194348724999</v>
      </c>
    </row>
    <row r="3840" spans="1:21" x14ac:dyDescent="0.2">
      <c r="A3840">
        <v>5</v>
      </c>
      <c r="B3840">
        <v>58</v>
      </c>
      <c r="C3840" t="s">
        <v>276</v>
      </c>
      <c r="D3840" t="s">
        <v>126</v>
      </c>
      <c r="E3840" t="s">
        <v>452</v>
      </c>
      <c r="F3840" s="30">
        <v>36.993282318115199</v>
      </c>
      <c r="G3840" s="30">
        <v>36.103443145752003</v>
      </c>
      <c r="H3840" s="24" t="s">
        <v>394</v>
      </c>
      <c r="I3840" s="30">
        <v>134.512879974361</v>
      </c>
      <c r="J3840">
        <v>14944</v>
      </c>
      <c r="K3840">
        <v>973</v>
      </c>
      <c r="L3840">
        <v>36858</v>
      </c>
      <c r="M3840">
        <v>32721</v>
      </c>
      <c r="N3840" s="30">
        <v>14052.050036258201</v>
      </c>
      <c r="O3840" s="24" t="s">
        <v>394</v>
      </c>
      <c r="P3840" s="30">
        <v>6.9288180440964204</v>
      </c>
      <c r="Q3840">
        <v>22814</v>
      </c>
      <c r="R3840">
        <v>988</v>
      </c>
      <c r="S3840">
        <v>37073</v>
      </c>
      <c r="T3840">
        <v>32719</v>
      </c>
      <c r="U3840" s="30">
        <v>22948.8810289389</v>
      </c>
    </row>
    <row r="3841" spans="1:21" x14ac:dyDescent="0.2">
      <c r="A3841">
        <v>5</v>
      </c>
      <c r="B3841">
        <v>59</v>
      </c>
      <c r="C3841" t="s">
        <v>276</v>
      </c>
      <c r="D3841" t="s">
        <v>126</v>
      </c>
      <c r="E3841" t="s">
        <v>453</v>
      </c>
      <c r="F3841" s="30">
        <v>36.993282318115199</v>
      </c>
      <c r="G3841" s="30">
        <v>36.096061706542997</v>
      </c>
      <c r="H3841" s="24" t="s">
        <v>394</v>
      </c>
      <c r="I3841" s="30">
        <v>133.40653523236901</v>
      </c>
      <c r="J3841">
        <v>15021</v>
      </c>
      <c r="K3841">
        <v>973</v>
      </c>
      <c r="L3841">
        <v>36858</v>
      </c>
      <c r="M3841">
        <v>32721</v>
      </c>
      <c r="N3841" s="30">
        <v>14129.496736765799</v>
      </c>
      <c r="O3841" s="24" t="s">
        <v>394</v>
      </c>
      <c r="P3841" s="30">
        <v>6.9123287018215098</v>
      </c>
      <c r="Q3841">
        <v>22590</v>
      </c>
      <c r="R3841">
        <v>988</v>
      </c>
      <c r="S3841">
        <v>37074</v>
      </c>
      <c r="T3841">
        <v>32719</v>
      </c>
      <c r="U3841" s="30">
        <v>22708.141446613099</v>
      </c>
    </row>
    <row r="3842" spans="1:21" x14ac:dyDescent="0.2">
      <c r="A3842">
        <v>5</v>
      </c>
      <c r="B3842">
        <v>60</v>
      </c>
      <c r="C3842" t="s">
        <v>276</v>
      </c>
      <c r="D3842" t="s">
        <v>126</v>
      </c>
      <c r="E3842" t="s">
        <v>454</v>
      </c>
      <c r="F3842" s="30">
        <v>36.993282318115199</v>
      </c>
      <c r="G3842" s="30">
        <v>36.096061706542997</v>
      </c>
      <c r="H3842" s="24" t="s">
        <v>394</v>
      </c>
      <c r="I3842" s="30">
        <v>132.65045160074999</v>
      </c>
      <c r="J3842">
        <v>15073</v>
      </c>
      <c r="K3842">
        <v>973</v>
      </c>
      <c r="L3842">
        <v>36858</v>
      </c>
      <c r="M3842">
        <v>32721</v>
      </c>
      <c r="N3842" s="30">
        <v>14181.798404641</v>
      </c>
      <c r="O3842" s="24" t="s">
        <v>394</v>
      </c>
      <c r="P3842" s="30">
        <v>6.8976465626146402</v>
      </c>
      <c r="Q3842">
        <v>22391</v>
      </c>
      <c r="R3842">
        <v>988</v>
      </c>
      <c r="S3842">
        <v>37075</v>
      </c>
      <c r="T3842">
        <v>32719</v>
      </c>
      <c r="U3842" s="30">
        <v>22493.786501377399</v>
      </c>
    </row>
    <row r="3843" spans="1:21" x14ac:dyDescent="0.2">
      <c r="A3843">
        <v>5</v>
      </c>
      <c r="B3843">
        <v>61</v>
      </c>
      <c r="C3843" t="s">
        <v>276</v>
      </c>
      <c r="D3843" t="s">
        <v>126</v>
      </c>
      <c r="E3843" t="s">
        <v>455</v>
      </c>
      <c r="F3843" s="30">
        <v>36.993282318115199</v>
      </c>
      <c r="G3843" s="30">
        <v>36.096061706542997</v>
      </c>
      <c r="H3843" s="24" t="s">
        <v>394</v>
      </c>
      <c r="I3843" s="30">
        <v>131.77005751352101</v>
      </c>
      <c r="J3843">
        <v>15136</v>
      </c>
      <c r="K3843">
        <v>973</v>
      </c>
      <c r="L3843">
        <v>36858</v>
      </c>
      <c r="M3843">
        <v>32721</v>
      </c>
      <c r="N3843" s="30">
        <v>14245.163886874499</v>
      </c>
      <c r="O3843" s="24" t="s">
        <v>394</v>
      </c>
      <c r="P3843" s="30">
        <v>6.8844732548826597</v>
      </c>
      <c r="Q3843">
        <v>22208</v>
      </c>
      <c r="R3843">
        <v>988</v>
      </c>
      <c r="S3843">
        <v>37075</v>
      </c>
      <c r="T3843">
        <v>32719</v>
      </c>
      <c r="U3843" s="30">
        <v>22301.460055096399</v>
      </c>
    </row>
    <row r="3844" spans="1:21" x14ac:dyDescent="0.2">
      <c r="A3844">
        <v>5</v>
      </c>
      <c r="B3844">
        <v>62</v>
      </c>
      <c r="C3844" t="s">
        <v>276</v>
      </c>
      <c r="D3844" t="s">
        <v>126</v>
      </c>
      <c r="E3844" t="s">
        <v>456</v>
      </c>
      <c r="F3844" s="30">
        <v>36.993282318115199</v>
      </c>
      <c r="G3844" s="30">
        <v>36.094833374023402</v>
      </c>
      <c r="H3844" s="24" t="s">
        <v>394</v>
      </c>
      <c r="I3844" s="30">
        <v>131.170637420551</v>
      </c>
      <c r="J3844">
        <v>15179</v>
      </c>
      <c r="K3844">
        <v>973</v>
      </c>
      <c r="L3844">
        <v>36858</v>
      </c>
      <c r="M3844">
        <v>32721</v>
      </c>
      <c r="N3844" s="30">
        <v>14288.413343002199</v>
      </c>
      <c r="O3844" s="24" t="s">
        <v>394</v>
      </c>
      <c r="P3844" s="30">
        <v>6.8720319104789001</v>
      </c>
      <c r="Q3844">
        <v>22040</v>
      </c>
      <c r="R3844">
        <v>988</v>
      </c>
      <c r="S3844">
        <v>37076</v>
      </c>
      <c r="T3844">
        <v>32719</v>
      </c>
      <c r="U3844" s="30">
        <v>22119.820059674101</v>
      </c>
    </row>
    <row r="3845" spans="1:21" x14ac:dyDescent="0.2">
      <c r="A3845">
        <v>5</v>
      </c>
      <c r="B3845">
        <v>63</v>
      </c>
      <c r="C3845" t="s">
        <v>276</v>
      </c>
      <c r="D3845" t="s">
        <v>126</v>
      </c>
      <c r="E3845" t="s">
        <v>457</v>
      </c>
      <c r="F3845" s="30">
        <v>36.995864868164098</v>
      </c>
      <c r="G3845" s="30">
        <v>36.094833374023402</v>
      </c>
      <c r="H3845" s="24" t="s">
        <v>394</v>
      </c>
      <c r="I3845" s="30">
        <v>130.65061464575501</v>
      </c>
      <c r="J3845">
        <v>15214</v>
      </c>
      <c r="K3845">
        <v>973</v>
      </c>
      <c r="L3845">
        <v>36858</v>
      </c>
      <c r="M3845">
        <v>32721</v>
      </c>
      <c r="N3845" s="30">
        <v>14323.6163886875</v>
      </c>
      <c r="O3845" s="24" t="s">
        <v>394</v>
      </c>
      <c r="P3845" s="30">
        <v>6.8593804189762899</v>
      </c>
      <c r="Q3845">
        <v>21869</v>
      </c>
      <c r="R3845">
        <v>988</v>
      </c>
      <c r="S3845">
        <v>37077</v>
      </c>
      <c r="T3845">
        <v>32719</v>
      </c>
      <c r="U3845" s="30">
        <v>21935.111977971501</v>
      </c>
    </row>
    <row r="3846" spans="1:21" x14ac:dyDescent="0.2">
      <c r="A3846">
        <v>5</v>
      </c>
      <c r="B3846">
        <v>64</v>
      </c>
      <c r="C3846" t="s">
        <v>276</v>
      </c>
      <c r="D3846" t="s">
        <v>126</v>
      </c>
      <c r="E3846" t="s">
        <v>458</v>
      </c>
      <c r="F3846" s="30">
        <v>36.995864868164098</v>
      </c>
      <c r="G3846" s="30">
        <v>36.094833374023402</v>
      </c>
      <c r="H3846" s="24" t="s">
        <v>394</v>
      </c>
      <c r="I3846" s="30">
        <v>130.016095525758</v>
      </c>
      <c r="J3846">
        <v>15263</v>
      </c>
      <c r="K3846">
        <v>973</v>
      </c>
      <c r="L3846">
        <v>36859</v>
      </c>
      <c r="M3846">
        <v>32721</v>
      </c>
      <c r="N3846" s="30">
        <v>14369.427259545701</v>
      </c>
      <c r="O3846" s="24" t="s">
        <v>394</v>
      </c>
      <c r="P3846" s="30">
        <v>6.8481558676292904</v>
      </c>
      <c r="Q3846">
        <v>21713</v>
      </c>
      <c r="R3846">
        <v>988</v>
      </c>
      <c r="S3846">
        <v>37077</v>
      </c>
      <c r="T3846">
        <v>32719</v>
      </c>
      <c r="U3846" s="30">
        <v>21771.236805874301</v>
      </c>
    </row>
    <row r="3847" spans="1:21" x14ac:dyDescent="0.2">
      <c r="A3847">
        <v>5</v>
      </c>
      <c r="B3847">
        <v>65</v>
      </c>
      <c r="C3847" t="s">
        <v>276</v>
      </c>
      <c r="D3847" t="s">
        <v>126</v>
      </c>
      <c r="E3847" t="s">
        <v>459</v>
      </c>
      <c r="F3847" s="30">
        <v>36.995864868164098</v>
      </c>
      <c r="G3847" s="30">
        <v>36.089912414550803</v>
      </c>
      <c r="H3847" s="24" t="s">
        <v>394</v>
      </c>
      <c r="I3847" s="30">
        <v>129.48031864142601</v>
      </c>
      <c r="J3847">
        <v>15299</v>
      </c>
      <c r="K3847">
        <v>973</v>
      </c>
      <c r="L3847">
        <v>36859</v>
      </c>
      <c r="M3847">
        <v>32721</v>
      </c>
      <c r="N3847" s="30">
        <v>14405.6273562107</v>
      </c>
      <c r="O3847" s="24" t="s">
        <v>394</v>
      </c>
      <c r="P3847" s="30">
        <v>6.8359443703972698</v>
      </c>
      <c r="Q3847">
        <v>21548</v>
      </c>
      <c r="R3847">
        <v>988</v>
      </c>
      <c r="S3847">
        <v>37078</v>
      </c>
      <c r="T3847">
        <v>32719</v>
      </c>
      <c r="U3847" s="30">
        <v>21592.952512044001</v>
      </c>
    </row>
    <row r="3848" spans="1:21" x14ac:dyDescent="0.2">
      <c r="A3848">
        <v>5</v>
      </c>
      <c r="B3848">
        <v>66</v>
      </c>
      <c r="C3848" t="s">
        <v>276</v>
      </c>
      <c r="D3848" t="s">
        <v>126</v>
      </c>
      <c r="E3848" t="s">
        <v>460</v>
      </c>
      <c r="F3848" s="30">
        <v>36.995864868164098</v>
      </c>
      <c r="G3848" s="30">
        <v>36.089912414550803</v>
      </c>
      <c r="H3848" s="24" t="s">
        <v>394</v>
      </c>
      <c r="I3848" s="30">
        <v>129.03175575721701</v>
      </c>
      <c r="J3848">
        <v>15332</v>
      </c>
      <c r="K3848">
        <v>973</v>
      </c>
      <c r="L3848">
        <v>36859</v>
      </c>
      <c r="M3848">
        <v>32721</v>
      </c>
      <c r="N3848" s="30">
        <v>14438.8107781537</v>
      </c>
      <c r="O3848" s="24" t="s">
        <v>394</v>
      </c>
      <c r="P3848" s="30">
        <v>6.8248662655705097</v>
      </c>
      <c r="Q3848">
        <v>21394</v>
      </c>
      <c r="R3848">
        <v>988</v>
      </c>
      <c r="S3848">
        <v>37078</v>
      </c>
      <c r="T3848">
        <v>32719</v>
      </c>
      <c r="U3848" s="30">
        <v>21431.215416379899</v>
      </c>
    </row>
    <row r="3849" spans="1:21" x14ac:dyDescent="0.2">
      <c r="A3849">
        <v>5</v>
      </c>
      <c r="B3849">
        <v>67</v>
      </c>
      <c r="C3849" t="s">
        <v>276</v>
      </c>
      <c r="D3849" t="s">
        <v>126</v>
      </c>
      <c r="E3849" t="s">
        <v>461</v>
      </c>
      <c r="F3849" s="30">
        <v>36.995864868164098</v>
      </c>
      <c r="G3849" s="30">
        <v>36.089912414550803</v>
      </c>
      <c r="H3849" s="24" t="s">
        <v>394</v>
      </c>
      <c r="I3849" s="30">
        <v>128.63577300402801</v>
      </c>
      <c r="J3849">
        <v>15360</v>
      </c>
      <c r="K3849">
        <v>973</v>
      </c>
      <c r="L3849">
        <v>36859</v>
      </c>
      <c r="M3849">
        <v>32721</v>
      </c>
      <c r="N3849" s="30">
        <v>14466.9664088932</v>
      </c>
      <c r="O3849" s="24" t="s">
        <v>394</v>
      </c>
      <c r="P3849" s="30">
        <v>6.81402937647794</v>
      </c>
      <c r="Q3849">
        <v>21248</v>
      </c>
      <c r="R3849">
        <v>988</v>
      </c>
      <c r="S3849">
        <v>37079</v>
      </c>
      <c r="T3849">
        <v>32719</v>
      </c>
      <c r="U3849" s="30">
        <v>21273</v>
      </c>
    </row>
    <row r="3850" spans="1:21" x14ac:dyDescent="0.2">
      <c r="A3850">
        <v>5</v>
      </c>
      <c r="B3850">
        <v>68</v>
      </c>
      <c r="C3850" t="s">
        <v>276</v>
      </c>
      <c r="D3850" t="s">
        <v>126</v>
      </c>
      <c r="E3850" t="s">
        <v>462</v>
      </c>
      <c r="F3850" s="30">
        <v>36.998447418212898</v>
      </c>
      <c r="G3850" s="30">
        <v>36.092372894287102</v>
      </c>
      <c r="H3850" s="24" t="s">
        <v>394</v>
      </c>
      <c r="I3850" s="30">
        <v>128.18112947147699</v>
      </c>
      <c r="J3850">
        <v>15393</v>
      </c>
      <c r="K3850">
        <v>973</v>
      </c>
      <c r="L3850">
        <v>36859</v>
      </c>
      <c r="M3850">
        <v>32721</v>
      </c>
      <c r="N3850" s="30">
        <v>14500.149830836201</v>
      </c>
      <c r="O3850" s="24" t="s">
        <v>394</v>
      </c>
      <c r="P3850" s="30">
        <v>6.8030976509941201</v>
      </c>
      <c r="Q3850">
        <v>21096</v>
      </c>
      <c r="R3850">
        <v>988</v>
      </c>
      <c r="S3850">
        <v>37079</v>
      </c>
      <c r="T3850">
        <v>32719</v>
      </c>
      <c r="U3850" s="30">
        <v>21113.4</v>
      </c>
    </row>
    <row r="3851" spans="1:21" x14ac:dyDescent="0.2">
      <c r="A3851">
        <v>5</v>
      </c>
      <c r="B3851">
        <v>69</v>
      </c>
      <c r="C3851" t="s">
        <v>276</v>
      </c>
      <c r="D3851" t="s">
        <v>126</v>
      </c>
      <c r="E3851" t="s">
        <v>463</v>
      </c>
      <c r="F3851" s="30">
        <v>36.998447418212898</v>
      </c>
      <c r="G3851" s="30">
        <v>36.092372894287102</v>
      </c>
      <c r="H3851" s="24" t="s">
        <v>394</v>
      </c>
      <c r="I3851" s="30">
        <v>127.763810916255</v>
      </c>
      <c r="J3851">
        <v>15423</v>
      </c>
      <c r="K3851">
        <v>973</v>
      </c>
      <c r="L3851">
        <v>36859</v>
      </c>
      <c r="M3851">
        <v>32721</v>
      </c>
      <c r="N3851" s="30">
        <v>14530.316578057</v>
      </c>
      <c r="O3851" s="24" t="s">
        <v>394</v>
      </c>
      <c r="P3851" s="30">
        <v>6.79198062749267</v>
      </c>
      <c r="Q3851">
        <v>20946</v>
      </c>
      <c r="R3851">
        <v>988</v>
      </c>
      <c r="S3851">
        <v>37080</v>
      </c>
      <c r="T3851">
        <v>32719</v>
      </c>
      <c r="U3851" s="30">
        <v>20951.094703049799</v>
      </c>
    </row>
    <row r="3852" spans="1:21" x14ac:dyDescent="0.2">
      <c r="A3852">
        <v>6</v>
      </c>
      <c r="B3852">
        <v>70</v>
      </c>
      <c r="C3852" t="s">
        <v>276</v>
      </c>
      <c r="D3852" t="s">
        <v>126</v>
      </c>
      <c r="E3852" t="s">
        <v>464</v>
      </c>
      <c r="F3852" s="30">
        <v>37.004909515380902</v>
      </c>
      <c r="G3852" s="30">
        <v>36.102214813232401</v>
      </c>
      <c r="H3852" s="24" t="s">
        <v>394</v>
      </c>
      <c r="I3852" s="30">
        <v>139.80503186817299</v>
      </c>
      <c r="J3852">
        <v>14597</v>
      </c>
      <c r="K3852">
        <v>973</v>
      </c>
      <c r="L3852">
        <v>36859</v>
      </c>
      <c r="M3852">
        <v>32721</v>
      </c>
      <c r="N3852" s="30">
        <v>13699.7254712421</v>
      </c>
      <c r="O3852" s="24" t="s">
        <v>394</v>
      </c>
      <c r="P3852" s="30">
        <v>7.0010174364021598</v>
      </c>
      <c r="Q3852">
        <v>23828</v>
      </c>
      <c r="R3852">
        <v>989</v>
      </c>
      <c r="S3852">
        <v>37075</v>
      </c>
      <c r="T3852">
        <v>32719</v>
      </c>
      <c r="U3852" s="30">
        <v>24002.971074380199</v>
      </c>
    </row>
    <row r="3853" spans="1:21" x14ac:dyDescent="0.2">
      <c r="A3853">
        <v>6</v>
      </c>
      <c r="B3853">
        <v>71</v>
      </c>
      <c r="C3853" t="s">
        <v>276</v>
      </c>
      <c r="D3853" t="s">
        <v>126</v>
      </c>
      <c r="E3853" t="s">
        <v>465</v>
      </c>
      <c r="F3853" s="30">
        <v>37.004909515380902</v>
      </c>
      <c r="G3853" s="30">
        <v>36.102214813232401</v>
      </c>
      <c r="H3853" s="24" t="s">
        <v>394</v>
      </c>
      <c r="I3853" s="30">
        <v>137.387653868706</v>
      </c>
      <c r="J3853">
        <v>14751</v>
      </c>
      <c r="K3853">
        <v>973</v>
      </c>
      <c r="L3853">
        <v>36858</v>
      </c>
      <c r="M3853">
        <v>32721</v>
      </c>
      <c r="N3853" s="30">
        <v>13857.9303843365</v>
      </c>
      <c r="O3853" s="24" t="s">
        <v>394</v>
      </c>
      <c r="P3853" s="30">
        <v>6.9637379995134596</v>
      </c>
      <c r="Q3853">
        <v>23305</v>
      </c>
      <c r="R3853">
        <v>989</v>
      </c>
      <c r="S3853">
        <v>37074</v>
      </c>
      <c r="T3853">
        <v>32719</v>
      </c>
      <c r="U3853" s="30">
        <v>23458.702181400698</v>
      </c>
    </row>
    <row r="3854" spans="1:21" x14ac:dyDescent="0.2">
      <c r="A3854">
        <v>6</v>
      </c>
      <c r="B3854">
        <v>72</v>
      </c>
      <c r="C3854" t="s">
        <v>276</v>
      </c>
      <c r="D3854" t="s">
        <v>126</v>
      </c>
      <c r="E3854" t="s">
        <v>466</v>
      </c>
      <c r="F3854" s="30">
        <v>36.993282318115199</v>
      </c>
      <c r="G3854" s="30">
        <v>36.102214813232401</v>
      </c>
      <c r="H3854" s="24" t="s">
        <v>394</v>
      </c>
      <c r="I3854" s="30">
        <v>136.21502552460001</v>
      </c>
      <c r="J3854">
        <v>14828</v>
      </c>
      <c r="K3854">
        <v>973</v>
      </c>
      <c r="L3854">
        <v>36858</v>
      </c>
      <c r="M3854">
        <v>32721</v>
      </c>
      <c r="N3854" s="30">
        <v>13935.3770848441</v>
      </c>
      <c r="O3854" s="24" t="s">
        <v>394</v>
      </c>
      <c r="P3854" s="30">
        <v>6.9399773997398704</v>
      </c>
      <c r="Q3854">
        <v>22975</v>
      </c>
      <c r="R3854">
        <v>989</v>
      </c>
      <c r="S3854">
        <v>37074</v>
      </c>
      <c r="T3854">
        <v>32719</v>
      </c>
      <c r="U3854" s="30">
        <v>23111.804362801398</v>
      </c>
    </row>
    <row r="3855" spans="1:21" x14ac:dyDescent="0.2">
      <c r="A3855">
        <v>6</v>
      </c>
      <c r="B3855">
        <v>73</v>
      </c>
      <c r="C3855" t="s">
        <v>276</v>
      </c>
      <c r="D3855" t="s">
        <v>126</v>
      </c>
      <c r="E3855" t="s">
        <v>467</v>
      </c>
      <c r="F3855" s="30">
        <v>36.993282318115199</v>
      </c>
      <c r="G3855" s="30">
        <v>36.084991455078097</v>
      </c>
      <c r="H3855" s="24" t="s">
        <v>394</v>
      </c>
      <c r="I3855" s="30">
        <v>135.38277371666501</v>
      </c>
      <c r="J3855">
        <v>14883</v>
      </c>
      <c r="K3855">
        <v>973</v>
      </c>
      <c r="L3855">
        <v>36858</v>
      </c>
      <c r="M3855">
        <v>32721</v>
      </c>
      <c r="N3855" s="30">
        <v>13990.6961566352</v>
      </c>
      <c r="O3855" s="24" t="s">
        <v>394</v>
      </c>
      <c r="P3855" s="30">
        <v>6.9215456782813902</v>
      </c>
      <c r="Q3855">
        <v>22724</v>
      </c>
      <c r="R3855">
        <v>989</v>
      </c>
      <c r="S3855">
        <v>37075</v>
      </c>
      <c r="T3855">
        <v>32719</v>
      </c>
      <c r="U3855" s="30">
        <v>22842.7066115702</v>
      </c>
    </row>
    <row r="3856" spans="1:21" x14ac:dyDescent="0.2">
      <c r="A3856">
        <v>6</v>
      </c>
      <c r="B3856">
        <v>74</v>
      </c>
      <c r="C3856" t="s">
        <v>276</v>
      </c>
      <c r="D3856" t="s">
        <v>126</v>
      </c>
      <c r="E3856" t="s">
        <v>468</v>
      </c>
      <c r="F3856" s="30">
        <v>36.993282318115199</v>
      </c>
      <c r="G3856" s="30">
        <v>36.084991455078097</v>
      </c>
      <c r="H3856" s="24" t="s">
        <v>394</v>
      </c>
      <c r="I3856" s="30">
        <v>134.61540054976101</v>
      </c>
      <c r="J3856">
        <v>14936</v>
      </c>
      <c r="K3856">
        <v>973</v>
      </c>
      <c r="L3856">
        <v>36858</v>
      </c>
      <c r="M3856">
        <v>32721</v>
      </c>
      <c r="N3856" s="30">
        <v>14044.0036258158</v>
      </c>
      <c r="O3856" s="24" t="s">
        <v>394</v>
      </c>
      <c r="P3856" s="30">
        <v>6.9059291994521201</v>
      </c>
      <c r="Q3856">
        <v>22512</v>
      </c>
      <c r="R3856">
        <v>989</v>
      </c>
      <c r="S3856">
        <v>37076</v>
      </c>
      <c r="T3856">
        <v>32719</v>
      </c>
      <c r="U3856" s="30">
        <v>22614.7105806748</v>
      </c>
    </row>
    <row r="3857" spans="1:21" x14ac:dyDescent="0.2">
      <c r="A3857">
        <v>6</v>
      </c>
      <c r="B3857">
        <v>75</v>
      </c>
      <c r="C3857" t="s">
        <v>276</v>
      </c>
      <c r="D3857" t="s">
        <v>126</v>
      </c>
      <c r="E3857" t="s">
        <v>469</v>
      </c>
      <c r="F3857" s="30">
        <v>36.993282318115199</v>
      </c>
      <c r="G3857" s="30">
        <v>36.084991455078097</v>
      </c>
      <c r="H3857" s="24" t="s">
        <v>394</v>
      </c>
      <c r="I3857" s="30">
        <v>133.934844212527</v>
      </c>
      <c r="J3857">
        <v>14984</v>
      </c>
      <c r="K3857">
        <v>973</v>
      </c>
      <c r="L3857">
        <v>36859</v>
      </c>
      <c r="M3857">
        <v>32721</v>
      </c>
      <c r="N3857" s="30">
        <v>14088.876510391499</v>
      </c>
      <c r="O3857" s="24" t="s">
        <v>394</v>
      </c>
      <c r="P3857" s="30">
        <v>6.8916150279728203</v>
      </c>
      <c r="Q3857">
        <v>22318</v>
      </c>
      <c r="R3857">
        <v>989</v>
      </c>
      <c r="S3857">
        <v>37077</v>
      </c>
      <c r="T3857">
        <v>32719</v>
      </c>
      <c r="U3857" s="30">
        <v>22405.727856815101</v>
      </c>
    </row>
    <row r="3858" spans="1:21" x14ac:dyDescent="0.2">
      <c r="A3858">
        <v>6</v>
      </c>
      <c r="B3858">
        <v>76</v>
      </c>
      <c r="C3858" t="s">
        <v>276</v>
      </c>
      <c r="D3858" t="s">
        <v>126</v>
      </c>
      <c r="E3858" t="s">
        <v>470</v>
      </c>
      <c r="F3858" s="30">
        <v>36.993282318115199</v>
      </c>
      <c r="G3858" s="30">
        <v>36.086223602294901</v>
      </c>
      <c r="H3858" s="24" t="s">
        <v>394</v>
      </c>
      <c r="I3858" s="30">
        <v>133.350815903192</v>
      </c>
      <c r="J3858">
        <v>15023</v>
      </c>
      <c r="K3858">
        <v>973</v>
      </c>
      <c r="L3858">
        <v>36859</v>
      </c>
      <c r="M3858">
        <v>32721</v>
      </c>
      <c r="N3858" s="30">
        <v>14128.0932817786</v>
      </c>
      <c r="O3858" s="24" t="s">
        <v>394</v>
      </c>
      <c r="P3858" s="30">
        <v>6.8783758135635296</v>
      </c>
      <c r="Q3858">
        <v>22134</v>
      </c>
      <c r="R3858">
        <v>989</v>
      </c>
      <c r="S3858">
        <v>37077</v>
      </c>
      <c r="T3858">
        <v>32719</v>
      </c>
      <c r="U3858" s="30">
        <v>22212.439192289999</v>
      </c>
    </row>
    <row r="3859" spans="1:21" x14ac:dyDescent="0.2">
      <c r="A3859">
        <v>6</v>
      </c>
      <c r="B3859">
        <v>77</v>
      </c>
      <c r="C3859" t="s">
        <v>276</v>
      </c>
      <c r="D3859" t="s">
        <v>126</v>
      </c>
      <c r="E3859" t="s">
        <v>471</v>
      </c>
      <c r="F3859" s="30">
        <v>36.994571685791001</v>
      </c>
      <c r="G3859" s="30">
        <v>36.086223602294901</v>
      </c>
      <c r="H3859" s="24" t="s">
        <v>394</v>
      </c>
      <c r="I3859" s="30">
        <v>132.81599864213999</v>
      </c>
      <c r="J3859">
        <v>15061</v>
      </c>
      <c r="K3859">
        <v>973</v>
      </c>
      <c r="L3859">
        <v>36859</v>
      </c>
      <c r="M3859">
        <v>32721</v>
      </c>
      <c r="N3859" s="30">
        <v>14166.3044949251</v>
      </c>
      <c r="O3859" s="24" t="s">
        <v>394</v>
      </c>
      <c r="P3859" s="30">
        <v>6.8659415763242899</v>
      </c>
      <c r="Q3859">
        <v>21966</v>
      </c>
      <c r="R3859">
        <v>989</v>
      </c>
      <c r="S3859">
        <v>37078</v>
      </c>
      <c r="T3859">
        <v>32719</v>
      </c>
      <c r="U3859" s="30">
        <v>22030.9029593944</v>
      </c>
    </row>
    <row r="3860" spans="1:21" x14ac:dyDescent="0.2">
      <c r="A3860">
        <v>6</v>
      </c>
      <c r="B3860">
        <v>78</v>
      </c>
      <c r="C3860" t="s">
        <v>276</v>
      </c>
      <c r="D3860" t="s">
        <v>126</v>
      </c>
      <c r="E3860" t="s">
        <v>472</v>
      </c>
      <c r="F3860" s="30">
        <v>36.994571685791001</v>
      </c>
      <c r="G3860" s="30">
        <v>36.086223602294901</v>
      </c>
      <c r="H3860" s="24" t="s">
        <v>394</v>
      </c>
      <c r="I3860" s="30">
        <v>132.290146718899</v>
      </c>
      <c r="J3860">
        <v>15097</v>
      </c>
      <c r="K3860">
        <v>973</v>
      </c>
      <c r="L3860">
        <v>36859</v>
      </c>
      <c r="M3860">
        <v>32721</v>
      </c>
      <c r="N3860" s="30">
        <v>14202.504591590099</v>
      </c>
      <c r="O3860" s="24" t="s">
        <v>394</v>
      </c>
      <c r="P3860" s="30">
        <v>6.8530096081373699</v>
      </c>
      <c r="Q3860">
        <v>21791</v>
      </c>
      <c r="R3860">
        <v>989</v>
      </c>
      <c r="S3860">
        <v>37079</v>
      </c>
      <c r="T3860">
        <v>32719</v>
      </c>
      <c r="U3860" s="30">
        <v>21842.1</v>
      </c>
    </row>
    <row r="3861" spans="1:21" x14ac:dyDescent="0.2">
      <c r="A3861">
        <v>6</v>
      </c>
      <c r="B3861">
        <v>79</v>
      </c>
      <c r="C3861" t="s">
        <v>276</v>
      </c>
      <c r="D3861" t="s">
        <v>126</v>
      </c>
      <c r="E3861" t="s">
        <v>473</v>
      </c>
      <c r="F3861" s="30">
        <v>36.994571685791001</v>
      </c>
      <c r="G3861" s="30">
        <v>36.0886840820313</v>
      </c>
      <c r="H3861" s="24" t="s">
        <v>394</v>
      </c>
      <c r="I3861" s="30">
        <v>131.78713426637199</v>
      </c>
      <c r="J3861">
        <v>15131</v>
      </c>
      <c r="K3861">
        <v>973</v>
      </c>
      <c r="L3861">
        <v>36859</v>
      </c>
      <c r="M3861">
        <v>32721</v>
      </c>
      <c r="N3861" s="30">
        <v>14236.6935717738</v>
      </c>
      <c r="O3861" s="24" t="s">
        <v>394</v>
      </c>
      <c r="P3861" s="30">
        <v>6.8407114169680696</v>
      </c>
      <c r="Q3861">
        <v>21620</v>
      </c>
      <c r="R3861">
        <v>989</v>
      </c>
      <c r="S3861">
        <v>37079</v>
      </c>
      <c r="T3861">
        <v>32719</v>
      </c>
      <c r="U3861" s="30">
        <v>21662.55</v>
      </c>
    </row>
    <row r="3862" spans="1:21" x14ac:dyDescent="0.2">
      <c r="A3862">
        <v>6</v>
      </c>
      <c r="B3862">
        <v>80</v>
      </c>
      <c r="C3862" t="s">
        <v>276</v>
      </c>
      <c r="D3862" t="s">
        <v>126</v>
      </c>
      <c r="E3862" t="s">
        <v>474</v>
      </c>
      <c r="F3862" s="30">
        <v>36.995864868164098</v>
      </c>
      <c r="G3862" s="30">
        <v>36.0886840820313</v>
      </c>
      <c r="H3862" s="24" t="s">
        <v>394</v>
      </c>
      <c r="I3862" s="30">
        <v>131.375011783952</v>
      </c>
      <c r="J3862">
        <v>15159</v>
      </c>
      <c r="K3862">
        <v>973</v>
      </c>
      <c r="L3862">
        <v>36859</v>
      </c>
      <c r="M3862">
        <v>32721</v>
      </c>
      <c r="N3862" s="30">
        <v>14264.8492025133</v>
      </c>
      <c r="O3862" s="24" t="s">
        <v>394</v>
      </c>
      <c r="P3862" s="30">
        <v>6.8296358529910304</v>
      </c>
      <c r="Q3862">
        <v>21466</v>
      </c>
      <c r="R3862">
        <v>989</v>
      </c>
      <c r="S3862">
        <v>37079</v>
      </c>
      <c r="T3862">
        <v>32719</v>
      </c>
      <c r="U3862" s="30">
        <v>21500.85</v>
      </c>
    </row>
    <row r="3863" spans="1:21" x14ac:dyDescent="0.2">
      <c r="A3863">
        <v>6</v>
      </c>
      <c r="B3863">
        <v>81</v>
      </c>
      <c r="C3863" t="s">
        <v>276</v>
      </c>
      <c r="D3863" t="s">
        <v>126</v>
      </c>
      <c r="E3863" t="s">
        <v>475</v>
      </c>
      <c r="F3863" s="30">
        <v>36.995864868164098</v>
      </c>
      <c r="G3863" s="30">
        <v>36.0886840820313</v>
      </c>
      <c r="H3863" s="24" t="s">
        <v>394</v>
      </c>
      <c r="I3863" s="30">
        <v>130.94120823772201</v>
      </c>
      <c r="J3863">
        <v>15189</v>
      </c>
      <c r="K3863">
        <v>973</v>
      </c>
      <c r="L3863">
        <v>36859</v>
      </c>
      <c r="M3863">
        <v>32721</v>
      </c>
      <c r="N3863" s="30">
        <v>14295.015949734199</v>
      </c>
      <c r="O3863" s="24" t="s">
        <v>394</v>
      </c>
      <c r="P3863" s="30">
        <v>6.8182006927809802</v>
      </c>
      <c r="Q3863">
        <v>21307</v>
      </c>
      <c r="R3863">
        <v>989</v>
      </c>
      <c r="S3863">
        <v>37079</v>
      </c>
      <c r="T3863">
        <v>32719</v>
      </c>
      <c r="U3863" s="30">
        <v>21333.9</v>
      </c>
    </row>
    <row r="3864" spans="1:21" x14ac:dyDescent="0.2">
      <c r="A3864">
        <v>6</v>
      </c>
      <c r="B3864">
        <v>82</v>
      </c>
      <c r="C3864" t="s">
        <v>276</v>
      </c>
      <c r="D3864" t="s">
        <v>126</v>
      </c>
      <c r="E3864" t="s">
        <v>476</v>
      </c>
      <c r="F3864" s="30">
        <v>36.997158050537102</v>
      </c>
      <c r="G3864" s="30">
        <v>36.097293853759801</v>
      </c>
      <c r="H3864" s="24" t="s">
        <v>394</v>
      </c>
      <c r="I3864" s="30">
        <v>130.47124045131301</v>
      </c>
      <c r="J3864">
        <v>15222</v>
      </c>
      <c r="K3864">
        <v>973</v>
      </c>
      <c r="L3864">
        <v>36859</v>
      </c>
      <c r="M3864">
        <v>32721</v>
      </c>
      <c r="N3864" s="30">
        <v>14328.199371677099</v>
      </c>
      <c r="O3864" s="24" t="s">
        <v>394</v>
      </c>
      <c r="P3864" s="30">
        <v>6.8066936133243203</v>
      </c>
      <c r="Q3864">
        <v>21147</v>
      </c>
      <c r="R3864">
        <v>989</v>
      </c>
      <c r="S3864">
        <v>37079</v>
      </c>
      <c r="T3864">
        <v>32719</v>
      </c>
      <c r="U3864" s="30">
        <v>21165.9</v>
      </c>
    </row>
    <row r="3865" spans="1:21" x14ac:dyDescent="0.2">
      <c r="A3865">
        <v>6</v>
      </c>
      <c r="B3865">
        <v>83</v>
      </c>
      <c r="C3865" t="s">
        <v>276</v>
      </c>
      <c r="D3865" t="s">
        <v>126</v>
      </c>
      <c r="E3865" t="s">
        <v>477</v>
      </c>
      <c r="F3865" s="30">
        <v>36.997158050537102</v>
      </c>
      <c r="G3865" s="30">
        <v>36.097293853759801</v>
      </c>
      <c r="H3865" s="24" t="s">
        <v>394</v>
      </c>
      <c r="I3865" s="30">
        <v>130.190068862125</v>
      </c>
      <c r="J3865">
        <v>15241</v>
      </c>
      <c r="K3865">
        <v>973</v>
      </c>
      <c r="L3865">
        <v>36859</v>
      </c>
      <c r="M3865">
        <v>32721</v>
      </c>
      <c r="N3865" s="30">
        <v>14347.3049782504</v>
      </c>
      <c r="O3865" s="24" t="s">
        <v>394</v>
      </c>
      <c r="P3865" s="30">
        <v>6.7953600569845598</v>
      </c>
      <c r="Q3865">
        <v>20994</v>
      </c>
      <c r="R3865">
        <v>989</v>
      </c>
      <c r="S3865">
        <v>37080</v>
      </c>
      <c r="T3865">
        <v>32719</v>
      </c>
      <c r="U3865" s="30">
        <v>21000.4333868379</v>
      </c>
    </row>
    <row r="3866" spans="1:21" x14ac:dyDescent="0.2">
      <c r="A3866">
        <v>7</v>
      </c>
      <c r="B3866">
        <v>84</v>
      </c>
      <c r="C3866" t="s">
        <v>276</v>
      </c>
      <c r="D3866" t="s">
        <v>126</v>
      </c>
      <c r="E3866" t="s">
        <v>478</v>
      </c>
      <c r="F3866" s="30">
        <v>37.004909515380902</v>
      </c>
      <c r="G3866" s="30">
        <v>36.096061706542997</v>
      </c>
      <c r="H3866" s="24" t="s">
        <v>394</v>
      </c>
      <c r="I3866" s="30">
        <v>139.32037098324901</v>
      </c>
      <c r="J3866">
        <v>14617</v>
      </c>
      <c r="K3866">
        <v>973</v>
      </c>
      <c r="L3866">
        <v>36859</v>
      </c>
      <c r="M3866">
        <v>32721</v>
      </c>
      <c r="N3866" s="30">
        <v>13719.836636056099</v>
      </c>
      <c r="O3866" s="24" t="s">
        <v>394</v>
      </c>
      <c r="P3866" s="30">
        <v>7.11507043460327</v>
      </c>
      <c r="Q3866">
        <v>25417</v>
      </c>
      <c r="R3866">
        <v>988</v>
      </c>
      <c r="S3866">
        <v>37076</v>
      </c>
      <c r="T3866">
        <v>32719</v>
      </c>
      <c r="U3866" s="30">
        <v>25668.1115446408</v>
      </c>
    </row>
    <row r="3867" spans="1:21" x14ac:dyDescent="0.2">
      <c r="A3867">
        <v>7</v>
      </c>
      <c r="B3867">
        <v>85</v>
      </c>
      <c r="C3867" t="s">
        <v>276</v>
      </c>
      <c r="D3867" t="s">
        <v>126</v>
      </c>
      <c r="E3867" t="s">
        <v>479</v>
      </c>
      <c r="F3867" s="30">
        <v>37.004909515380902</v>
      </c>
      <c r="G3867" s="30">
        <v>36.096061706542997</v>
      </c>
      <c r="H3867" s="24" t="s">
        <v>394</v>
      </c>
      <c r="I3867" s="30">
        <v>133.97561768981299</v>
      </c>
      <c r="J3867">
        <v>15001</v>
      </c>
      <c r="K3867">
        <v>973</v>
      </c>
      <c r="L3867">
        <v>36859</v>
      </c>
      <c r="M3867">
        <v>32721</v>
      </c>
      <c r="N3867" s="30">
        <v>14105.9710004833</v>
      </c>
      <c r="O3867" s="24" t="s">
        <v>394</v>
      </c>
      <c r="P3867" s="30">
        <v>7.0887331546860599</v>
      </c>
      <c r="Q3867">
        <v>25040</v>
      </c>
      <c r="R3867">
        <v>988</v>
      </c>
      <c r="S3867">
        <v>37074</v>
      </c>
      <c r="T3867">
        <v>32719</v>
      </c>
      <c r="U3867" s="30">
        <v>25283.594948335201</v>
      </c>
    </row>
    <row r="3868" spans="1:21" x14ac:dyDescent="0.2">
      <c r="A3868">
        <v>7</v>
      </c>
      <c r="B3868">
        <v>86</v>
      </c>
      <c r="C3868" t="s">
        <v>276</v>
      </c>
      <c r="D3868" t="s">
        <v>126</v>
      </c>
      <c r="E3868" t="s">
        <v>480</v>
      </c>
      <c r="F3868" s="30">
        <v>36.993282318115199</v>
      </c>
      <c r="G3868" s="30">
        <v>36.096061706542997</v>
      </c>
      <c r="H3868" s="24" t="s">
        <v>394</v>
      </c>
      <c r="I3868" s="30">
        <v>131.17426340150399</v>
      </c>
      <c r="J3868">
        <v>15214</v>
      </c>
      <c r="K3868">
        <v>973</v>
      </c>
      <c r="L3868">
        <v>36859</v>
      </c>
      <c r="M3868">
        <v>32721</v>
      </c>
      <c r="N3868" s="30">
        <v>14320.1549057516</v>
      </c>
      <c r="O3868" s="24" t="s">
        <v>394</v>
      </c>
      <c r="P3868" s="30">
        <v>7.06789176909618</v>
      </c>
      <c r="Q3868">
        <v>24756</v>
      </c>
      <c r="R3868">
        <v>988</v>
      </c>
      <c r="S3868">
        <v>37075</v>
      </c>
      <c r="T3868">
        <v>32719</v>
      </c>
      <c r="U3868" s="30">
        <v>24979.316804407699</v>
      </c>
    </row>
    <row r="3869" spans="1:21" x14ac:dyDescent="0.2">
      <c r="A3869">
        <v>7</v>
      </c>
      <c r="B3869">
        <v>87</v>
      </c>
      <c r="C3869" t="s">
        <v>276</v>
      </c>
      <c r="D3869" t="s">
        <v>126</v>
      </c>
      <c r="E3869" t="s">
        <v>481</v>
      </c>
      <c r="F3869" s="30">
        <v>36.993282318115199</v>
      </c>
      <c r="G3869" s="30">
        <v>36.086223602294901</v>
      </c>
      <c r="H3869" s="24" t="s">
        <v>394</v>
      </c>
      <c r="I3869" s="30">
        <v>129.07881666973699</v>
      </c>
      <c r="J3869">
        <v>15375</v>
      </c>
      <c r="K3869">
        <v>973</v>
      </c>
      <c r="L3869">
        <v>36859</v>
      </c>
      <c r="M3869">
        <v>32721</v>
      </c>
      <c r="N3869" s="30">
        <v>14482.0497825036</v>
      </c>
      <c r="O3869" s="24" t="s">
        <v>394</v>
      </c>
      <c r="P3869" s="30">
        <v>7.0499387010135299</v>
      </c>
      <c r="Q3869">
        <v>24512</v>
      </c>
      <c r="R3869">
        <v>988</v>
      </c>
      <c r="S3869">
        <v>37076</v>
      </c>
      <c r="T3869">
        <v>32719</v>
      </c>
      <c r="U3869" s="30">
        <v>24717.2072526968</v>
      </c>
    </row>
    <row r="3870" spans="1:21" x14ac:dyDescent="0.2">
      <c r="A3870">
        <v>7</v>
      </c>
      <c r="B3870">
        <v>88</v>
      </c>
      <c r="C3870" t="s">
        <v>276</v>
      </c>
      <c r="D3870" t="s">
        <v>126</v>
      </c>
      <c r="E3870" t="s">
        <v>482</v>
      </c>
      <c r="F3870" s="30">
        <v>36.993282318115199</v>
      </c>
      <c r="G3870" s="30">
        <v>36.086223602294901</v>
      </c>
      <c r="H3870" s="24" t="s">
        <v>394</v>
      </c>
      <c r="I3870" s="30">
        <v>127.476220809927</v>
      </c>
      <c r="J3870">
        <v>15504</v>
      </c>
      <c r="K3870">
        <v>973</v>
      </c>
      <c r="L3870">
        <v>36859</v>
      </c>
      <c r="M3870">
        <v>32721</v>
      </c>
      <c r="N3870" s="30">
        <v>14611.7667955534</v>
      </c>
      <c r="O3870" s="24" t="s">
        <v>394</v>
      </c>
      <c r="P3870" s="30">
        <v>7.0326661970781297</v>
      </c>
      <c r="Q3870">
        <v>24272</v>
      </c>
      <c r="R3870">
        <v>988</v>
      </c>
      <c r="S3870">
        <v>37076</v>
      </c>
      <c r="T3870">
        <v>32719</v>
      </c>
      <c r="U3870" s="30">
        <v>24465.0337388111</v>
      </c>
    </row>
    <row r="3871" spans="1:21" x14ac:dyDescent="0.2">
      <c r="A3871">
        <v>7</v>
      </c>
      <c r="B3871">
        <v>89</v>
      </c>
      <c r="C3871" t="s">
        <v>276</v>
      </c>
      <c r="D3871" t="s">
        <v>126</v>
      </c>
      <c r="E3871" t="s">
        <v>483</v>
      </c>
      <c r="F3871" s="30">
        <v>36.993282318115199</v>
      </c>
      <c r="G3871" s="30">
        <v>36.086223602294901</v>
      </c>
      <c r="H3871" s="24" t="s">
        <v>394</v>
      </c>
      <c r="I3871" s="30">
        <v>126.036867668276</v>
      </c>
      <c r="J3871">
        <v>15619</v>
      </c>
      <c r="K3871">
        <v>973</v>
      </c>
      <c r="L3871">
        <v>36859</v>
      </c>
      <c r="M3871">
        <v>32721</v>
      </c>
      <c r="N3871" s="30">
        <v>14727.4059932334</v>
      </c>
      <c r="O3871" s="24" t="s">
        <v>394</v>
      </c>
      <c r="P3871" s="30">
        <v>7.0165241378343799</v>
      </c>
      <c r="Q3871">
        <v>24053</v>
      </c>
      <c r="R3871">
        <v>988</v>
      </c>
      <c r="S3871">
        <v>37077</v>
      </c>
      <c r="T3871">
        <v>32719</v>
      </c>
      <c r="U3871" s="30">
        <v>24229.3643873336</v>
      </c>
    </row>
    <row r="3872" spans="1:21" x14ac:dyDescent="0.2">
      <c r="A3872">
        <v>7</v>
      </c>
      <c r="B3872">
        <v>90</v>
      </c>
      <c r="C3872" t="s">
        <v>276</v>
      </c>
      <c r="D3872" t="s">
        <v>126</v>
      </c>
      <c r="E3872" t="s">
        <v>484</v>
      </c>
      <c r="F3872" s="30">
        <v>36.993282318115199</v>
      </c>
      <c r="G3872" s="30">
        <v>36.080074310302699</v>
      </c>
      <c r="H3872" s="24" t="s">
        <v>394</v>
      </c>
      <c r="I3872" s="30">
        <v>124.82634794216899</v>
      </c>
      <c r="J3872">
        <v>15717</v>
      </c>
      <c r="K3872">
        <v>973</v>
      </c>
      <c r="L3872">
        <v>36859</v>
      </c>
      <c r="M3872">
        <v>32721</v>
      </c>
      <c r="N3872" s="30">
        <v>14825.950700821701</v>
      </c>
      <c r="O3872" s="24" t="s">
        <v>394</v>
      </c>
      <c r="P3872" s="30">
        <v>7.0004614206492803</v>
      </c>
      <c r="Q3872">
        <v>23835</v>
      </c>
      <c r="R3872">
        <v>988</v>
      </c>
      <c r="S3872">
        <v>37078</v>
      </c>
      <c r="T3872">
        <v>32719</v>
      </c>
      <c r="U3872" s="30">
        <v>23994.8534067447</v>
      </c>
    </row>
    <row r="3873" spans="1:21" x14ac:dyDescent="0.2">
      <c r="A3873">
        <v>7</v>
      </c>
      <c r="B3873">
        <v>91</v>
      </c>
      <c r="C3873" t="s">
        <v>276</v>
      </c>
      <c r="D3873" t="s">
        <v>126</v>
      </c>
      <c r="E3873" t="s">
        <v>485</v>
      </c>
      <c r="F3873" s="30">
        <v>36.994571685791001</v>
      </c>
      <c r="G3873" s="30">
        <v>36.080074310302699</v>
      </c>
      <c r="H3873" s="24" t="s">
        <v>394</v>
      </c>
      <c r="I3873" s="30">
        <v>123.79353287657599</v>
      </c>
      <c r="J3873">
        <v>15802</v>
      </c>
      <c r="K3873">
        <v>973</v>
      </c>
      <c r="L3873">
        <v>36859</v>
      </c>
      <c r="M3873">
        <v>32721</v>
      </c>
      <c r="N3873" s="30">
        <v>14911.4231512808</v>
      </c>
      <c r="O3873" s="24" t="s">
        <v>394</v>
      </c>
      <c r="P3873" s="30">
        <v>6.9844060716830798</v>
      </c>
      <c r="Q3873">
        <v>23617</v>
      </c>
      <c r="R3873">
        <v>988</v>
      </c>
      <c r="S3873">
        <v>37079</v>
      </c>
      <c r="T3873">
        <v>32719</v>
      </c>
      <c r="U3873" s="30">
        <v>23760.45</v>
      </c>
    </row>
    <row r="3874" spans="1:21" x14ac:dyDescent="0.2">
      <c r="A3874">
        <v>7</v>
      </c>
      <c r="B3874">
        <v>92</v>
      </c>
      <c r="C3874" t="s">
        <v>276</v>
      </c>
      <c r="D3874" t="s">
        <v>126</v>
      </c>
      <c r="E3874" t="s">
        <v>486</v>
      </c>
      <c r="F3874" s="30">
        <v>36.994571685791001</v>
      </c>
      <c r="G3874" s="30">
        <v>36.080074310302699</v>
      </c>
      <c r="H3874" s="24" t="s">
        <v>394</v>
      </c>
      <c r="I3874" s="30">
        <v>123.05399404138799</v>
      </c>
      <c r="J3874">
        <v>15890</v>
      </c>
      <c r="K3874">
        <v>973</v>
      </c>
      <c r="L3874">
        <v>36860</v>
      </c>
      <c r="M3874">
        <v>32721</v>
      </c>
      <c r="N3874" s="30">
        <v>14996.2882338729</v>
      </c>
      <c r="O3874" s="24" t="s">
        <v>394</v>
      </c>
      <c r="P3874" s="30">
        <v>6.97045373784188</v>
      </c>
      <c r="Q3874">
        <v>23423</v>
      </c>
      <c r="R3874">
        <v>988</v>
      </c>
      <c r="S3874">
        <v>37079</v>
      </c>
      <c r="T3874">
        <v>32719</v>
      </c>
      <c r="U3874" s="30">
        <v>23556.75</v>
      </c>
    </row>
    <row r="3875" spans="1:21" x14ac:dyDescent="0.2">
      <c r="A3875">
        <v>7</v>
      </c>
      <c r="B3875">
        <v>93</v>
      </c>
      <c r="C3875" t="s">
        <v>276</v>
      </c>
      <c r="D3875" t="s">
        <v>126</v>
      </c>
      <c r="E3875" t="s">
        <v>487</v>
      </c>
      <c r="F3875" s="30">
        <v>36.994571685791001</v>
      </c>
      <c r="G3875" s="30">
        <v>36.084991455078097</v>
      </c>
      <c r="H3875" s="24" t="s">
        <v>394</v>
      </c>
      <c r="I3875" s="30">
        <v>122.332621213789</v>
      </c>
      <c r="J3875">
        <v>15950</v>
      </c>
      <c r="K3875">
        <v>973</v>
      </c>
      <c r="L3875">
        <v>36860</v>
      </c>
      <c r="M3875">
        <v>32721</v>
      </c>
      <c r="N3875" s="30">
        <v>15056.6071514859</v>
      </c>
      <c r="O3875" s="24" t="s">
        <v>394</v>
      </c>
      <c r="P3875" s="30">
        <v>6.9540561496161404</v>
      </c>
      <c r="Q3875">
        <v>23195</v>
      </c>
      <c r="R3875">
        <v>988</v>
      </c>
      <c r="S3875">
        <v>37079</v>
      </c>
      <c r="T3875">
        <v>32719</v>
      </c>
      <c r="U3875" s="30">
        <v>23317.35</v>
      </c>
    </row>
    <row r="3876" spans="1:21" x14ac:dyDescent="0.2">
      <c r="A3876">
        <v>7</v>
      </c>
      <c r="B3876">
        <v>94</v>
      </c>
      <c r="C3876" t="s">
        <v>276</v>
      </c>
      <c r="D3876" t="s">
        <v>126</v>
      </c>
      <c r="E3876" t="s">
        <v>488</v>
      </c>
      <c r="F3876" s="30">
        <v>36.995864868164098</v>
      </c>
      <c r="G3876" s="30">
        <v>36.084991455078097</v>
      </c>
      <c r="H3876" s="24" t="s">
        <v>394</v>
      </c>
      <c r="I3876" s="30">
        <v>121.72246773706</v>
      </c>
      <c r="J3876">
        <v>16000</v>
      </c>
      <c r="K3876">
        <v>973</v>
      </c>
      <c r="L3876">
        <v>36860</v>
      </c>
      <c r="M3876">
        <v>32721</v>
      </c>
      <c r="N3876" s="30">
        <v>15106.8729161633</v>
      </c>
      <c r="O3876" s="24" t="s">
        <v>394</v>
      </c>
      <c r="P3876" s="30">
        <v>6.93967230029532</v>
      </c>
      <c r="Q3876">
        <v>22995</v>
      </c>
      <c r="R3876">
        <v>988</v>
      </c>
      <c r="S3876">
        <v>37079</v>
      </c>
      <c r="T3876">
        <v>32719</v>
      </c>
      <c r="U3876" s="30">
        <v>23107.35</v>
      </c>
    </row>
    <row r="3877" spans="1:21" x14ac:dyDescent="0.2">
      <c r="A3877">
        <v>7</v>
      </c>
      <c r="B3877">
        <v>95</v>
      </c>
      <c r="C3877" t="s">
        <v>276</v>
      </c>
      <c r="D3877" t="s">
        <v>126</v>
      </c>
      <c r="E3877" t="s">
        <v>489</v>
      </c>
      <c r="F3877" s="30">
        <v>36.995864868164098</v>
      </c>
      <c r="G3877" s="30">
        <v>36.084991455078097</v>
      </c>
      <c r="H3877" s="24" t="s">
        <v>394</v>
      </c>
      <c r="I3877" s="30">
        <v>121.200506712492</v>
      </c>
      <c r="J3877">
        <v>16042</v>
      </c>
      <c r="K3877">
        <v>973</v>
      </c>
      <c r="L3877">
        <v>36860</v>
      </c>
      <c r="M3877">
        <v>32721</v>
      </c>
      <c r="N3877" s="30">
        <v>15149.096158492401</v>
      </c>
      <c r="O3877" s="24" t="s">
        <v>394</v>
      </c>
      <c r="P3877" s="30">
        <v>6.9245693079828303</v>
      </c>
      <c r="Q3877">
        <v>22790</v>
      </c>
      <c r="R3877">
        <v>988</v>
      </c>
      <c r="S3877">
        <v>37080</v>
      </c>
      <c r="T3877">
        <v>32719</v>
      </c>
      <c r="U3877" s="30">
        <v>22886.850722311399</v>
      </c>
    </row>
    <row r="3878" spans="1:21" x14ac:dyDescent="0.2">
      <c r="A3878">
        <v>7</v>
      </c>
      <c r="B3878">
        <v>96</v>
      </c>
      <c r="C3878" t="s">
        <v>276</v>
      </c>
      <c r="D3878" t="s">
        <v>126</v>
      </c>
      <c r="E3878" t="s">
        <v>490</v>
      </c>
      <c r="F3878" s="30">
        <v>36.997158050537102</v>
      </c>
      <c r="G3878" s="30">
        <v>36.0886840820313</v>
      </c>
      <c r="H3878" s="24" t="s">
        <v>394</v>
      </c>
      <c r="I3878" s="30">
        <v>120.66469623229</v>
      </c>
      <c r="J3878">
        <v>16087</v>
      </c>
      <c r="K3878">
        <v>973</v>
      </c>
      <c r="L3878">
        <v>36860</v>
      </c>
      <c r="M3878">
        <v>32721</v>
      </c>
      <c r="N3878" s="30">
        <v>15194.335346702101</v>
      </c>
      <c r="O3878" s="24" t="s">
        <v>394</v>
      </c>
      <c r="P3878" s="30">
        <v>6.9099045580994503</v>
      </c>
      <c r="Q3878">
        <v>22591</v>
      </c>
      <c r="R3878">
        <v>988</v>
      </c>
      <c r="S3878">
        <v>37081</v>
      </c>
      <c r="T3878">
        <v>32719</v>
      </c>
      <c r="U3878" s="30">
        <v>22672.749656120999</v>
      </c>
    </row>
    <row r="3879" spans="1:21" x14ac:dyDescent="0.2">
      <c r="A3879">
        <v>7</v>
      </c>
      <c r="B3879">
        <v>97</v>
      </c>
      <c r="C3879" t="s">
        <v>276</v>
      </c>
      <c r="D3879" t="s">
        <v>126</v>
      </c>
      <c r="E3879" t="s">
        <v>491</v>
      </c>
      <c r="F3879" s="30">
        <v>36.997158050537102</v>
      </c>
      <c r="G3879" s="30">
        <v>36.0886840820313</v>
      </c>
      <c r="H3879" s="24" t="s">
        <v>394</v>
      </c>
      <c r="I3879" s="30">
        <v>120.244671200832</v>
      </c>
      <c r="J3879">
        <v>16121</v>
      </c>
      <c r="K3879">
        <v>973</v>
      </c>
      <c r="L3879">
        <v>36860</v>
      </c>
      <c r="M3879">
        <v>32721</v>
      </c>
      <c r="N3879" s="30">
        <v>15228.5160666828</v>
      </c>
      <c r="O3879" s="24" t="s">
        <v>394</v>
      </c>
      <c r="P3879" s="30">
        <v>6.8955273038493896</v>
      </c>
      <c r="Q3879">
        <v>22391</v>
      </c>
      <c r="R3879">
        <v>988</v>
      </c>
      <c r="S3879">
        <v>37081</v>
      </c>
      <c r="T3879">
        <v>32719</v>
      </c>
      <c r="U3879" s="30">
        <v>22462.845942228301</v>
      </c>
    </row>
    <row r="3880" spans="1:21" x14ac:dyDescent="0.2">
      <c r="A3880">
        <v>8</v>
      </c>
      <c r="B3880">
        <v>98</v>
      </c>
      <c r="C3880" t="s">
        <v>276</v>
      </c>
      <c r="D3880" t="s">
        <v>126</v>
      </c>
      <c r="E3880" t="s">
        <v>492</v>
      </c>
      <c r="F3880" s="30">
        <v>37.004909515380902</v>
      </c>
      <c r="G3880" s="30">
        <v>36.098522186279297</v>
      </c>
      <c r="H3880" s="24" t="s">
        <v>394</v>
      </c>
      <c r="I3880" s="30">
        <v>138.98373732817001</v>
      </c>
      <c r="J3880">
        <v>14690</v>
      </c>
      <c r="K3880">
        <v>998</v>
      </c>
      <c r="L3880">
        <v>36860</v>
      </c>
      <c r="M3880">
        <v>32721</v>
      </c>
      <c r="N3880" s="30">
        <v>13764.7769992752</v>
      </c>
      <c r="O3880" s="24" t="s">
        <v>394</v>
      </c>
      <c r="P3880" s="30">
        <v>7.1231573756309299</v>
      </c>
      <c r="Q3880">
        <v>25544</v>
      </c>
      <c r="R3880">
        <v>997</v>
      </c>
      <c r="S3880">
        <v>37077</v>
      </c>
      <c r="T3880">
        <v>32719</v>
      </c>
      <c r="U3880" s="30">
        <v>25786.178522257898</v>
      </c>
    </row>
    <row r="3881" spans="1:21" x14ac:dyDescent="0.2">
      <c r="A3881">
        <v>8</v>
      </c>
      <c r="B3881">
        <v>99</v>
      </c>
      <c r="C3881" t="s">
        <v>276</v>
      </c>
      <c r="D3881" t="s">
        <v>126</v>
      </c>
      <c r="E3881" t="s">
        <v>493</v>
      </c>
      <c r="F3881" s="30">
        <v>37.004909515380902</v>
      </c>
      <c r="G3881" s="30">
        <v>36.098522186279297</v>
      </c>
      <c r="H3881" s="24" t="s">
        <v>394</v>
      </c>
      <c r="I3881" s="30">
        <v>134.929765932088</v>
      </c>
      <c r="J3881">
        <v>14974</v>
      </c>
      <c r="K3881">
        <v>998</v>
      </c>
      <c r="L3881">
        <v>36860</v>
      </c>
      <c r="M3881">
        <v>32721</v>
      </c>
      <c r="N3881" s="30">
        <v>14050.2865426432</v>
      </c>
      <c r="O3881" s="24" t="s">
        <v>394</v>
      </c>
      <c r="P3881" s="30">
        <v>7.0916469141866303</v>
      </c>
      <c r="Q3881">
        <v>25095</v>
      </c>
      <c r="R3881">
        <v>997</v>
      </c>
      <c r="S3881">
        <v>37075</v>
      </c>
      <c r="T3881">
        <v>32719</v>
      </c>
      <c r="U3881" s="30">
        <v>25326.134986225901</v>
      </c>
    </row>
    <row r="3882" spans="1:21" x14ac:dyDescent="0.2">
      <c r="A3882">
        <v>8</v>
      </c>
      <c r="B3882">
        <v>100</v>
      </c>
      <c r="C3882" t="s">
        <v>276</v>
      </c>
      <c r="D3882" t="s">
        <v>126</v>
      </c>
      <c r="E3882" t="s">
        <v>494</v>
      </c>
      <c r="F3882" s="30">
        <v>36.991989135742202</v>
      </c>
      <c r="G3882" s="30">
        <v>36.098522186279297</v>
      </c>
      <c r="H3882" s="24" t="s">
        <v>394</v>
      </c>
      <c r="I3882" s="30">
        <v>133.06737594762399</v>
      </c>
      <c r="J3882">
        <v>15111</v>
      </c>
      <c r="K3882">
        <v>998</v>
      </c>
      <c r="L3882">
        <v>36860</v>
      </c>
      <c r="M3882">
        <v>32721</v>
      </c>
      <c r="N3882" s="30">
        <v>14188.014737859399</v>
      </c>
      <c r="O3882" s="24" t="s">
        <v>394</v>
      </c>
      <c r="P3882" s="30">
        <v>7.0679637543843397</v>
      </c>
      <c r="Q3882">
        <v>24766</v>
      </c>
      <c r="R3882">
        <v>997</v>
      </c>
      <c r="S3882">
        <v>37075</v>
      </c>
      <c r="T3882">
        <v>32719</v>
      </c>
      <c r="U3882" s="30">
        <v>24980.367768594999</v>
      </c>
    </row>
    <row r="3883" spans="1:21" x14ac:dyDescent="0.2">
      <c r="A3883">
        <v>8</v>
      </c>
      <c r="B3883">
        <v>101</v>
      </c>
      <c r="C3883" t="s">
        <v>276</v>
      </c>
      <c r="D3883" t="s">
        <v>126</v>
      </c>
      <c r="E3883" t="s">
        <v>495</v>
      </c>
      <c r="F3883" s="30">
        <v>36.991989135742202</v>
      </c>
      <c r="G3883" s="30">
        <v>36.086223602294901</v>
      </c>
      <c r="H3883" s="24" t="s">
        <v>394</v>
      </c>
      <c r="I3883" s="30">
        <v>131.64727435780199</v>
      </c>
      <c r="J3883">
        <v>15212</v>
      </c>
      <c r="K3883">
        <v>998</v>
      </c>
      <c r="L3883">
        <v>36859</v>
      </c>
      <c r="M3883">
        <v>32721</v>
      </c>
      <c r="N3883" s="30">
        <v>14293.0048332528</v>
      </c>
      <c r="O3883" s="24" t="s">
        <v>394</v>
      </c>
      <c r="P3883" s="30">
        <v>7.0478516067879999</v>
      </c>
      <c r="Q3883">
        <v>24492</v>
      </c>
      <c r="R3883">
        <v>997</v>
      </c>
      <c r="S3883">
        <v>37076</v>
      </c>
      <c r="T3883">
        <v>32719</v>
      </c>
      <c r="U3883" s="30">
        <v>24686.7362864356</v>
      </c>
    </row>
    <row r="3884" spans="1:21" x14ac:dyDescent="0.2">
      <c r="A3884">
        <v>8</v>
      </c>
      <c r="B3884">
        <v>102</v>
      </c>
      <c r="C3884" t="s">
        <v>276</v>
      </c>
      <c r="D3884" t="s">
        <v>126</v>
      </c>
      <c r="E3884" t="s">
        <v>496</v>
      </c>
      <c r="F3884" s="30">
        <v>36.991989135742202</v>
      </c>
      <c r="G3884" s="30">
        <v>36.086223602294901</v>
      </c>
      <c r="H3884" s="24" t="s">
        <v>394</v>
      </c>
      <c r="I3884" s="30">
        <v>130.52318896852799</v>
      </c>
      <c r="J3884">
        <v>15301</v>
      </c>
      <c r="K3884">
        <v>998</v>
      </c>
      <c r="L3884">
        <v>36860</v>
      </c>
      <c r="M3884">
        <v>32721</v>
      </c>
      <c r="N3884" s="30">
        <v>14379.0246436337</v>
      </c>
      <c r="O3884" s="24" t="s">
        <v>394</v>
      </c>
      <c r="P3884" s="30">
        <v>7.0291877342258697</v>
      </c>
      <c r="Q3884">
        <v>24238</v>
      </c>
      <c r="R3884">
        <v>997</v>
      </c>
      <c r="S3884">
        <v>37077</v>
      </c>
      <c r="T3884">
        <v>32719</v>
      </c>
      <c r="U3884" s="30">
        <v>24414.2491968793</v>
      </c>
    </row>
    <row r="3885" spans="1:21" x14ac:dyDescent="0.2">
      <c r="A3885">
        <v>8</v>
      </c>
      <c r="B3885">
        <v>103</v>
      </c>
      <c r="C3885" t="s">
        <v>276</v>
      </c>
      <c r="D3885" t="s">
        <v>126</v>
      </c>
      <c r="E3885" t="s">
        <v>497</v>
      </c>
      <c r="F3885" s="30">
        <v>36.993282318115199</v>
      </c>
      <c r="G3885" s="30">
        <v>36.086223602294901</v>
      </c>
      <c r="H3885" s="24" t="s">
        <v>394</v>
      </c>
      <c r="I3885" s="30">
        <v>129.51534389734499</v>
      </c>
      <c r="J3885">
        <v>15377</v>
      </c>
      <c r="K3885">
        <v>998</v>
      </c>
      <c r="L3885">
        <v>36860</v>
      </c>
      <c r="M3885">
        <v>32721</v>
      </c>
      <c r="N3885" s="30">
        <v>14455.4286059435</v>
      </c>
      <c r="O3885" s="24" t="s">
        <v>394</v>
      </c>
      <c r="P3885" s="30">
        <v>7.0124746901692099</v>
      </c>
      <c r="Q3885">
        <v>24011</v>
      </c>
      <c r="R3885">
        <v>997</v>
      </c>
      <c r="S3885">
        <v>37078</v>
      </c>
      <c r="T3885">
        <v>32719</v>
      </c>
      <c r="U3885" s="30">
        <v>24170.243633860999</v>
      </c>
    </row>
    <row r="3886" spans="1:21" x14ac:dyDescent="0.2">
      <c r="A3886">
        <v>8</v>
      </c>
      <c r="B3886">
        <v>104</v>
      </c>
      <c r="C3886" t="s">
        <v>276</v>
      </c>
      <c r="D3886" t="s">
        <v>126</v>
      </c>
      <c r="E3886" t="s">
        <v>498</v>
      </c>
      <c r="F3886" s="30">
        <v>36.993282318115199</v>
      </c>
      <c r="G3886" s="30">
        <v>36.078842163085902</v>
      </c>
      <c r="H3886" s="24" t="s">
        <v>394</v>
      </c>
      <c r="I3886" s="30">
        <v>128.655491676135</v>
      </c>
      <c r="J3886">
        <v>15445</v>
      </c>
      <c r="K3886">
        <v>998</v>
      </c>
      <c r="L3886">
        <v>36860</v>
      </c>
      <c r="M3886">
        <v>32721</v>
      </c>
      <c r="N3886" s="30">
        <v>14523.7900459048</v>
      </c>
      <c r="O3886" s="24" t="s">
        <v>394</v>
      </c>
      <c r="P3886" s="30">
        <v>6.99490628168728</v>
      </c>
      <c r="Q3886">
        <v>23772</v>
      </c>
      <c r="R3886">
        <v>997</v>
      </c>
      <c r="S3886">
        <v>37079</v>
      </c>
      <c r="T3886">
        <v>32719</v>
      </c>
      <c r="U3886" s="30">
        <v>23913.75</v>
      </c>
    </row>
    <row r="3887" spans="1:21" x14ac:dyDescent="0.2">
      <c r="A3887">
        <v>8</v>
      </c>
      <c r="B3887">
        <v>105</v>
      </c>
      <c r="C3887" t="s">
        <v>276</v>
      </c>
      <c r="D3887" t="s">
        <v>126</v>
      </c>
      <c r="E3887" t="s">
        <v>499</v>
      </c>
      <c r="F3887" s="30">
        <v>36.994571685791001</v>
      </c>
      <c r="G3887" s="30">
        <v>36.078842163085902</v>
      </c>
      <c r="H3887" s="24" t="s">
        <v>394</v>
      </c>
      <c r="I3887" s="30">
        <v>127.88420085976399</v>
      </c>
      <c r="J3887">
        <v>15502</v>
      </c>
      <c r="K3887">
        <v>998</v>
      </c>
      <c r="L3887">
        <v>36860</v>
      </c>
      <c r="M3887">
        <v>32721</v>
      </c>
      <c r="N3887" s="30">
        <v>14581.0930176371</v>
      </c>
      <c r="O3887" s="24" t="s">
        <v>394</v>
      </c>
      <c r="P3887" s="30">
        <v>6.9783525688324204</v>
      </c>
      <c r="Q3887">
        <v>23547</v>
      </c>
      <c r="R3887">
        <v>997</v>
      </c>
      <c r="S3887">
        <v>37080</v>
      </c>
      <c r="T3887">
        <v>32719</v>
      </c>
      <c r="U3887" s="30">
        <v>23672.070626003198</v>
      </c>
    </row>
    <row r="3888" spans="1:21" x14ac:dyDescent="0.2">
      <c r="A3888">
        <v>8</v>
      </c>
      <c r="B3888">
        <v>106</v>
      </c>
      <c r="C3888" t="s">
        <v>276</v>
      </c>
      <c r="D3888" t="s">
        <v>126</v>
      </c>
      <c r="E3888" t="s">
        <v>500</v>
      </c>
      <c r="F3888" s="30">
        <v>36.994571685791001</v>
      </c>
      <c r="G3888" s="30">
        <v>36.078842163085902</v>
      </c>
      <c r="H3888" s="24" t="s">
        <v>394</v>
      </c>
      <c r="I3888" s="30">
        <v>127.136818983559</v>
      </c>
      <c r="J3888">
        <v>15560</v>
      </c>
      <c r="K3888">
        <v>998</v>
      </c>
      <c r="L3888">
        <v>36860</v>
      </c>
      <c r="M3888">
        <v>32721</v>
      </c>
      <c r="N3888" s="30">
        <v>14639.401304663001</v>
      </c>
      <c r="O3888" s="24" t="s">
        <v>394</v>
      </c>
      <c r="P3888" s="30">
        <v>6.9624534223834402</v>
      </c>
      <c r="Q3888">
        <v>23331</v>
      </c>
      <c r="R3888">
        <v>997</v>
      </c>
      <c r="S3888">
        <v>37081</v>
      </c>
      <c r="T3888">
        <v>32719</v>
      </c>
      <c r="U3888" s="30">
        <v>23439.947730398901</v>
      </c>
    </row>
    <row r="3889" spans="1:21" x14ac:dyDescent="0.2">
      <c r="A3889">
        <v>8</v>
      </c>
      <c r="B3889">
        <v>107</v>
      </c>
      <c r="C3889" t="s">
        <v>276</v>
      </c>
      <c r="D3889" t="s">
        <v>126</v>
      </c>
      <c r="E3889" t="s">
        <v>501</v>
      </c>
      <c r="F3889" s="30">
        <v>36.994571685791001</v>
      </c>
      <c r="G3889" s="30">
        <v>36.082530975341797</v>
      </c>
      <c r="H3889" s="24" t="s">
        <v>394</v>
      </c>
      <c r="I3889" s="30">
        <v>126.569506179464</v>
      </c>
      <c r="J3889">
        <v>15603</v>
      </c>
      <c r="K3889">
        <v>998</v>
      </c>
      <c r="L3889">
        <v>36860</v>
      </c>
      <c r="M3889">
        <v>32721</v>
      </c>
      <c r="N3889" s="30">
        <v>14682.629862285599</v>
      </c>
      <c r="O3889" s="24" t="s">
        <v>394</v>
      </c>
      <c r="P3889" s="30">
        <v>6.9457758074533702</v>
      </c>
      <c r="Q3889">
        <v>23099</v>
      </c>
      <c r="R3889">
        <v>997</v>
      </c>
      <c r="S3889">
        <v>37081</v>
      </c>
      <c r="T3889">
        <v>32719</v>
      </c>
      <c r="U3889" s="30">
        <v>23196.459422283398</v>
      </c>
    </row>
    <row r="3890" spans="1:21" x14ac:dyDescent="0.2">
      <c r="A3890">
        <v>8</v>
      </c>
      <c r="B3890">
        <v>108</v>
      </c>
      <c r="C3890" t="s">
        <v>276</v>
      </c>
      <c r="D3890" t="s">
        <v>126</v>
      </c>
      <c r="E3890" t="s">
        <v>502</v>
      </c>
      <c r="F3890" s="30">
        <v>36.995864868164098</v>
      </c>
      <c r="G3890" s="30">
        <v>36.082530975341797</v>
      </c>
      <c r="H3890" s="24" t="s">
        <v>394</v>
      </c>
      <c r="I3890" s="30">
        <v>126.057554944057</v>
      </c>
      <c r="J3890">
        <v>15643</v>
      </c>
      <c r="K3890">
        <v>998</v>
      </c>
      <c r="L3890">
        <v>36860</v>
      </c>
      <c r="M3890">
        <v>32721</v>
      </c>
      <c r="N3890" s="30">
        <v>14722.8424740275</v>
      </c>
      <c r="O3890" s="24" t="s">
        <v>394</v>
      </c>
      <c r="P3890" s="30">
        <v>6.9306796904908001</v>
      </c>
      <c r="Q3890">
        <v>22889</v>
      </c>
      <c r="R3890">
        <v>997</v>
      </c>
      <c r="S3890">
        <v>37081</v>
      </c>
      <c r="T3890">
        <v>32719</v>
      </c>
      <c r="U3890" s="30">
        <v>22976.060522696</v>
      </c>
    </row>
    <row r="3891" spans="1:21" x14ac:dyDescent="0.2">
      <c r="A3891">
        <v>8</v>
      </c>
      <c r="B3891">
        <v>109</v>
      </c>
      <c r="C3891" t="s">
        <v>276</v>
      </c>
      <c r="D3891" t="s">
        <v>126</v>
      </c>
      <c r="E3891" t="s">
        <v>503</v>
      </c>
      <c r="F3891" s="30">
        <v>36.995864868164098</v>
      </c>
      <c r="G3891" s="30">
        <v>36.082530975341797</v>
      </c>
      <c r="H3891" s="24" t="s">
        <v>394</v>
      </c>
      <c r="I3891" s="30">
        <v>125.510451190041</v>
      </c>
      <c r="J3891">
        <v>15685</v>
      </c>
      <c r="K3891">
        <v>998</v>
      </c>
      <c r="L3891">
        <v>36860</v>
      </c>
      <c r="M3891">
        <v>32721</v>
      </c>
      <c r="N3891" s="30">
        <v>14765.065716356599</v>
      </c>
      <c r="O3891" s="24" t="s">
        <v>394</v>
      </c>
      <c r="P3891" s="30">
        <v>6.9156554597994804</v>
      </c>
      <c r="Q3891">
        <v>22680</v>
      </c>
      <c r="R3891">
        <v>997</v>
      </c>
      <c r="S3891">
        <v>37081</v>
      </c>
      <c r="T3891">
        <v>32719</v>
      </c>
      <c r="U3891" s="30">
        <v>22756.711141678101</v>
      </c>
    </row>
    <row r="3892" spans="1:21" x14ac:dyDescent="0.2">
      <c r="A3892">
        <v>8</v>
      </c>
      <c r="B3892">
        <v>110</v>
      </c>
      <c r="C3892" t="s">
        <v>276</v>
      </c>
      <c r="D3892" t="s">
        <v>126</v>
      </c>
      <c r="E3892" t="s">
        <v>504</v>
      </c>
      <c r="F3892" s="30">
        <v>36.997158050537102</v>
      </c>
      <c r="G3892" s="30">
        <v>36.089912414550803</v>
      </c>
      <c r="H3892" s="24" t="s">
        <v>394</v>
      </c>
      <c r="I3892" s="30">
        <v>125.016929220325</v>
      </c>
      <c r="J3892">
        <v>15722</v>
      </c>
      <c r="K3892">
        <v>998</v>
      </c>
      <c r="L3892">
        <v>36860</v>
      </c>
      <c r="M3892">
        <v>32721</v>
      </c>
      <c r="N3892" s="30">
        <v>14802.262382217899</v>
      </c>
      <c r="O3892" s="24" t="s">
        <v>394</v>
      </c>
      <c r="P3892" s="30">
        <v>6.9004930255685704</v>
      </c>
      <c r="Q3892">
        <v>22474</v>
      </c>
      <c r="R3892">
        <v>997</v>
      </c>
      <c r="S3892">
        <v>37082</v>
      </c>
      <c r="T3892">
        <v>32719</v>
      </c>
      <c r="U3892" s="30">
        <v>22535.344029337601</v>
      </c>
    </row>
    <row r="3893" spans="1:21" x14ac:dyDescent="0.2">
      <c r="A3893">
        <v>8</v>
      </c>
      <c r="B3893">
        <v>111</v>
      </c>
      <c r="C3893" t="s">
        <v>276</v>
      </c>
      <c r="D3893" t="s">
        <v>126</v>
      </c>
      <c r="E3893" t="s">
        <v>505</v>
      </c>
      <c r="F3893" s="30">
        <v>36.997158050537102</v>
      </c>
      <c r="G3893" s="30">
        <v>36.089912414550803</v>
      </c>
      <c r="H3893" s="24" t="s">
        <v>394</v>
      </c>
      <c r="I3893" s="30">
        <v>124.49467392974999</v>
      </c>
      <c r="J3893">
        <v>15764</v>
      </c>
      <c r="K3893">
        <v>998</v>
      </c>
      <c r="L3893">
        <v>36860</v>
      </c>
      <c r="M3893">
        <v>32721</v>
      </c>
      <c r="N3893" s="30">
        <v>14844.485624547</v>
      </c>
      <c r="O3893" s="24" t="s">
        <v>394</v>
      </c>
      <c r="P3893" s="30">
        <v>6.8857597176119398</v>
      </c>
      <c r="Q3893">
        <v>22269</v>
      </c>
      <c r="R3893">
        <v>997</v>
      </c>
      <c r="S3893">
        <v>37082</v>
      </c>
      <c r="T3893">
        <v>32719</v>
      </c>
      <c r="U3893" s="30">
        <v>22320.2420352968</v>
      </c>
    </row>
    <row r="3894" spans="1:21" x14ac:dyDescent="0.2">
      <c r="A3894">
        <v>9</v>
      </c>
      <c r="B3894">
        <v>112</v>
      </c>
      <c r="C3894" t="s">
        <v>276</v>
      </c>
      <c r="D3894" t="s">
        <v>126</v>
      </c>
      <c r="E3894" t="s">
        <v>506</v>
      </c>
      <c r="F3894" s="30">
        <v>37.004909515380902</v>
      </c>
      <c r="G3894" s="30">
        <v>36.099754333496101</v>
      </c>
      <c r="H3894" s="24" t="s">
        <v>394</v>
      </c>
      <c r="I3894" s="30">
        <v>139.04285613761201</v>
      </c>
      <c r="J3894">
        <v>14690</v>
      </c>
      <c r="K3894">
        <v>995</v>
      </c>
      <c r="L3894">
        <v>36860</v>
      </c>
      <c r="M3894">
        <v>32721</v>
      </c>
      <c r="N3894" s="30">
        <v>13767.792945155799</v>
      </c>
      <c r="O3894" s="24" t="s">
        <v>394</v>
      </c>
      <c r="P3894" s="30">
        <v>7.1194158585152598</v>
      </c>
      <c r="Q3894">
        <v>25494</v>
      </c>
      <c r="R3894">
        <v>999</v>
      </c>
      <c r="S3894">
        <v>37077</v>
      </c>
      <c r="T3894">
        <v>32719</v>
      </c>
      <c r="U3894" s="30">
        <v>25731.553464892098</v>
      </c>
    </row>
    <row r="3895" spans="1:21" x14ac:dyDescent="0.2">
      <c r="A3895">
        <v>9</v>
      </c>
      <c r="B3895">
        <v>113</v>
      </c>
      <c r="C3895" t="s">
        <v>276</v>
      </c>
      <c r="D3895" t="s">
        <v>126</v>
      </c>
      <c r="E3895" t="s">
        <v>507</v>
      </c>
      <c r="F3895" s="30">
        <v>37.004909515380902</v>
      </c>
      <c r="G3895" s="30">
        <v>36.099754333496101</v>
      </c>
      <c r="H3895" s="24" t="s">
        <v>394</v>
      </c>
      <c r="I3895" s="30">
        <v>135.89522728949399</v>
      </c>
      <c r="J3895">
        <v>14906</v>
      </c>
      <c r="K3895">
        <v>995</v>
      </c>
      <c r="L3895">
        <v>36860</v>
      </c>
      <c r="M3895">
        <v>32721</v>
      </c>
      <c r="N3895" s="30">
        <v>13984.941048562499</v>
      </c>
      <c r="O3895" s="24" t="s">
        <v>394</v>
      </c>
      <c r="P3895" s="30">
        <v>7.0844117401179298</v>
      </c>
      <c r="Q3895">
        <v>25002</v>
      </c>
      <c r="R3895">
        <v>999</v>
      </c>
      <c r="S3895">
        <v>37076</v>
      </c>
      <c r="T3895">
        <v>32719</v>
      </c>
      <c r="U3895" s="30">
        <v>25220.503557493699</v>
      </c>
    </row>
    <row r="3896" spans="1:21" x14ac:dyDescent="0.2">
      <c r="A3896">
        <v>9</v>
      </c>
      <c r="B3896">
        <v>114</v>
      </c>
      <c r="C3896" t="s">
        <v>276</v>
      </c>
      <c r="D3896" t="s">
        <v>126</v>
      </c>
      <c r="E3896" t="s">
        <v>508</v>
      </c>
      <c r="F3896" s="30">
        <v>36.991989135742202</v>
      </c>
      <c r="G3896" s="30">
        <v>36.099754333496101</v>
      </c>
      <c r="H3896" s="24" t="s">
        <v>394</v>
      </c>
      <c r="I3896" s="30">
        <v>134.403242604182</v>
      </c>
      <c r="J3896">
        <v>15013</v>
      </c>
      <c r="K3896">
        <v>995</v>
      </c>
      <c r="L3896">
        <v>36860</v>
      </c>
      <c r="M3896">
        <v>32721</v>
      </c>
      <c r="N3896" s="30">
        <v>14092.509784972201</v>
      </c>
      <c r="O3896" s="24" t="s">
        <v>394</v>
      </c>
      <c r="P3896" s="30">
        <v>7.0597264532435897</v>
      </c>
      <c r="Q3896">
        <v>24659</v>
      </c>
      <c r="R3896">
        <v>999</v>
      </c>
      <c r="S3896">
        <v>37076</v>
      </c>
      <c r="T3896">
        <v>32719</v>
      </c>
      <c r="U3896" s="30">
        <v>24860.105577232</v>
      </c>
    </row>
    <row r="3897" spans="1:21" x14ac:dyDescent="0.2">
      <c r="A3897">
        <v>9</v>
      </c>
      <c r="B3897">
        <v>115</v>
      </c>
      <c r="C3897" t="s">
        <v>276</v>
      </c>
      <c r="D3897" t="s">
        <v>126</v>
      </c>
      <c r="E3897" t="s">
        <v>509</v>
      </c>
      <c r="F3897" s="30">
        <v>36.991989135742202</v>
      </c>
      <c r="G3897" s="30">
        <v>36.091144561767599</v>
      </c>
      <c r="H3897" s="24" t="s">
        <v>394</v>
      </c>
      <c r="I3897" s="30">
        <v>133.174958527294</v>
      </c>
      <c r="J3897">
        <v>15100</v>
      </c>
      <c r="K3897">
        <v>995</v>
      </c>
      <c r="L3897">
        <v>36860</v>
      </c>
      <c r="M3897">
        <v>32721</v>
      </c>
      <c r="N3897" s="30">
        <v>14179.972215510999</v>
      </c>
      <c r="O3897" s="24" t="s">
        <v>394</v>
      </c>
      <c r="P3897" s="30">
        <v>7.0386854315194904</v>
      </c>
      <c r="Q3897">
        <v>24372</v>
      </c>
      <c r="R3897">
        <v>999</v>
      </c>
      <c r="S3897">
        <v>37077</v>
      </c>
      <c r="T3897">
        <v>32719</v>
      </c>
      <c r="U3897" s="30">
        <v>24552.9128040385</v>
      </c>
    </row>
    <row r="3898" spans="1:21" x14ac:dyDescent="0.2">
      <c r="A3898">
        <v>9</v>
      </c>
      <c r="B3898">
        <v>116</v>
      </c>
      <c r="C3898" t="s">
        <v>276</v>
      </c>
      <c r="D3898" t="s">
        <v>126</v>
      </c>
      <c r="E3898" t="s">
        <v>510</v>
      </c>
      <c r="F3898" s="30">
        <v>36.991989135742202</v>
      </c>
      <c r="G3898" s="30">
        <v>36.091144561767599</v>
      </c>
      <c r="H3898" s="24" t="s">
        <v>394</v>
      </c>
      <c r="I3898" s="30">
        <v>132.33044656641101</v>
      </c>
      <c r="J3898">
        <v>15162</v>
      </c>
      <c r="K3898">
        <v>995</v>
      </c>
      <c r="L3898">
        <v>36860</v>
      </c>
      <c r="M3898">
        <v>32721</v>
      </c>
      <c r="N3898" s="30">
        <v>14242.301763711001</v>
      </c>
      <c r="O3898" s="24" t="s">
        <v>394</v>
      </c>
      <c r="P3898" s="30">
        <v>7.0192366502582804</v>
      </c>
      <c r="Q3898">
        <v>24107</v>
      </c>
      <c r="R3898">
        <v>999</v>
      </c>
      <c r="S3898">
        <v>37078</v>
      </c>
      <c r="T3898">
        <v>32719</v>
      </c>
      <c r="U3898" s="30">
        <v>24268.966276669002</v>
      </c>
    </row>
    <row r="3899" spans="1:21" x14ac:dyDescent="0.2">
      <c r="A3899">
        <v>9</v>
      </c>
      <c r="B3899">
        <v>117</v>
      </c>
      <c r="C3899" t="s">
        <v>276</v>
      </c>
      <c r="D3899" t="s">
        <v>126</v>
      </c>
      <c r="E3899" t="s">
        <v>511</v>
      </c>
      <c r="F3899" s="30">
        <v>36.993282318115199</v>
      </c>
      <c r="G3899" s="30">
        <v>36.091144561767599</v>
      </c>
      <c r="H3899" s="24" t="s">
        <v>394</v>
      </c>
      <c r="I3899" s="30">
        <v>131.47447822518399</v>
      </c>
      <c r="J3899">
        <v>15226</v>
      </c>
      <c r="K3899">
        <v>995</v>
      </c>
      <c r="L3899">
        <v>36860</v>
      </c>
      <c r="M3899">
        <v>32721</v>
      </c>
      <c r="N3899" s="30">
        <v>14306.6419424982</v>
      </c>
      <c r="O3899" s="24" t="s">
        <v>394</v>
      </c>
      <c r="P3899" s="30">
        <v>7.0024036857812497</v>
      </c>
      <c r="Q3899">
        <v>23873</v>
      </c>
      <c r="R3899">
        <v>999</v>
      </c>
      <c r="S3899">
        <v>37078</v>
      </c>
      <c r="T3899">
        <v>32719</v>
      </c>
      <c r="U3899" s="30">
        <v>24023.209910529898</v>
      </c>
    </row>
    <row r="3900" spans="1:21" x14ac:dyDescent="0.2">
      <c r="A3900">
        <v>9</v>
      </c>
      <c r="B3900">
        <v>118</v>
      </c>
      <c r="C3900" t="s">
        <v>276</v>
      </c>
      <c r="D3900" t="s">
        <v>126</v>
      </c>
      <c r="E3900" t="s">
        <v>512</v>
      </c>
      <c r="F3900" s="30">
        <v>36.993282318115199</v>
      </c>
      <c r="G3900" s="30">
        <v>36.084991455078097</v>
      </c>
      <c r="H3900" s="24" t="s">
        <v>394</v>
      </c>
      <c r="I3900" s="30">
        <v>130.67587415922699</v>
      </c>
      <c r="J3900">
        <v>15284</v>
      </c>
      <c r="K3900">
        <v>995</v>
      </c>
      <c r="L3900">
        <v>36860</v>
      </c>
      <c r="M3900">
        <v>32721</v>
      </c>
      <c r="N3900" s="30">
        <v>14364.950229524</v>
      </c>
      <c r="O3900" s="24" t="s">
        <v>394</v>
      </c>
      <c r="P3900" s="30">
        <v>6.9850533449025098</v>
      </c>
      <c r="Q3900">
        <v>23637</v>
      </c>
      <c r="R3900">
        <v>999</v>
      </c>
      <c r="S3900">
        <v>37079</v>
      </c>
      <c r="T3900">
        <v>32719</v>
      </c>
      <c r="U3900" s="30">
        <v>23769.9</v>
      </c>
    </row>
    <row r="3901" spans="1:21" x14ac:dyDescent="0.2">
      <c r="A3901">
        <v>9</v>
      </c>
      <c r="B3901">
        <v>119</v>
      </c>
      <c r="C3901" t="s">
        <v>276</v>
      </c>
      <c r="D3901" t="s">
        <v>126</v>
      </c>
      <c r="E3901" t="s">
        <v>513</v>
      </c>
      <c r="F3901" s="30">
        <v>36.993282318115199</v>
      </c>
      <c r="G3901" s="30">
        <v>36.084991455078097</v>
      </c>
      <c r="H3901" s="24" t="s">
        <v>394</v>
      </c>
      <c r="I3901" s="30">
        <v>129.98406529728899</v>
      </c>
      <c r="J3901">
        <v>15336</v>
      </c>
      <c r="K3901">
        <v>995</v>
      </c>
      <c r="L3901">
        <v>36860</v>
      </c>
      <c r="M3901">
        <v>32721</v>
      </c>
      <c r="N3901" s="30">
        <v>14417.2266247886</v>
      </c>
      <c r="O3901" s="24" t="s">
        <v>394</v>
      </c>
      <c r="P3901" s="30">
        <v>6.9677011201847101</v>
      </c>
      <c r="Q3901">
        <v>23406</v>
      </c>
      <c r="R3901">
        <v>999</v>
      </c>
      <c r="S3901">
        <v>37081</v>
      </c>
      <c r="T3901">
        <v>32719</v>
      </c>
      <c r="U3901" s="30">
        <v>23516.562585969699</v>
      </c>
    </row>
    <row r="3902" spans="1:21" x14ac:dyDescent="0.2">
      <c r="A3902">
        <v>9</v>
      </c>
      <c r="B3902">
        <v>120</v>
      </c>
      <c r="C3902" t="s">
        <v>276</v>
      </c>
      <c r="D3902" t="s">
        <v>126</v>
      </c>
      <c r="E3902" t="s">
        <v>514</v>
      </c>
      <c r="F3902" s="30">
        <v>36.993282318115199</v>
      </c>
      <c r="G3902" s="30">
        <v>36.084991455078097</v>
      </c>
      <c r="H3902" s="24" t="s">
        <v>394</v>
      </c>
      <c r="I3902" s="30">
        <v>129.432730630088</v>
      </c>
      <c r="J3902">
        <v>15378</v>
      </c>
      <c r="K3902">
        <v>995</v>
      </c>
      <c r="L3902">
        <v>36861</v>
      </c>
      <c r="M3902">
        <v>32721</v>
      </c>
      <c r="N3902" s="30">
        <v>14455.9572463768</v>
      </c>
      <c r="O3902" s="24" t="s">
        <v>394</v>
      </c>
      <c r="P3902" s="30">
        <v>6.9520361604487997</v>
      </c>
      <c r="Q3902">
        <v>23183</v>
      </c>
      <c r="R3902">
        <v>999</v>
      </c>
      <c r="S3902">
        <v>37080</v>
      </c>
      <c r="T3902">
        <v>32719</v>
      </c>
      <c r="U3902" s="30">
        <v>23287.8587479936</v>
      </c>
    </row>
    <row r="3903" spans="1:21" x14ac:dyDescent="0.2">
      <c r="A3903">
        <v>9</v>
      </c>
      <c r="B3903">
        <v>121</v>
      </c>
      <c r="C3903" t="s">
        <v>276</v>
      </c>
      <c r="D3903" t="s">
        <v>126</v>
      </c>
      <c r="E3903" t="s">
        <v>515</v>
      </c>
      <c r="F3903" s="30">
        <v>36.993282318115199</v>
      </c>
      <c r="G3903" s="30">
        <v>36.083763122558601</v>
      </c>
      <c r="H3903" s="24" t="s">
        <v>394</v>
      </c>
      <c r="I3903" s="30">
        <v>128.885741640747</v>
      </c>
      <c r="J3903">
        <v>15420</v>
      </c>
      <c r="K3903">
        <v>995</v>
      </c>
      <c r="L3903">
        <v>36861</v>
      </c>
      <c r="M3903">
        <v>32721</v>
      </c>
      <c r="N3903" s="30">
        <v>14498.170289855099</v>
      </c>
      <c r="O3903" s="24" t="s">
        <v>394</v>
      </c>
      <c r="P3903" s="30">
        <v>6.9353522981220701</v>
      </c>
      <c r="Q3903">
        <v>22956</v>
      </c>
      <c r="R3903">
        <v>999</v>
      </c>
      <c r="S3903">
        <v>37081</v>
      </c>
      <c r="T3903">
        <v>32719</v>
      </c>
      <c r="U3903" s="30">
        <v>23044.279229711101</v>
      </c>
    </row>
    <row r="3904" spans="1:21" x14ac:dyDescent="0.2">
      <c r="A3904">
        <v>9</v>
      </c>
      <c r="B3904">
        <v>122</v>
      </c>
      <c r="C3904" t="s">
        <v>276</v>
      </c>
      <c r="D3904" t="s">
        <v>126</v>
      </c>
      <c r="E3904" t="s">
        <v>516</v>
      </c>
      <c r="F3904" s="30">
        <v>36.995864868164098</v>
      </c>
      <c r="G3904" s="30">
        <v>36.083763122558601</v>
      </c>
      <c r="H3904" s="24" t="s">
        <v>394</v>
      </c>
      <c r="I3904" s="30">
        <v>128.29985677737901</v>
      </c>
      <c r="J3904">
        <v>15461</v>
      </c>
      <c r="K3904">
        <v>995</v>
      </c>
      <c r="L3904">
        <v>36860</v>
      </c>
      <c r="M3904">
        <v>32721</v>
      </c>
      <c r="N3904" s="30">
        <v>14542.8910364822</v>
      </c>
      <c r="O3904" s="24" t="s">
        <v>394</v>
      </c>
      <c r="P3904" s="30">
        <v>6.9188198232707103</v>
      </c>
      <c r="Q3904">
        <v>22731</v>
      </c>
      <c r="R3904">
        <v>999</v>
      </c>
      <c r="S3904">
        <v>37082</v>
      </c>
      <c r="T3904">
        <v>32719</v>
      </c>
      <c r="U3904" s="30">
        <v>22802.909924364001</v>
      </c>
    </row>
    <row r="3905" spans="1:21" x14ac:dyDescent="0.2">
      <c r="A3905">
        <v>9</v>
      </c>
      <c r="B3905">
        <v>123</v>
      </c>
      <c r="C3905" t="s">
        <v>276</v>
      </c>
      <c r="D3905" t="s">
        <v>126</v>
      </c>
      <c r="E3905" t="s">
        <v>517</v>
      </c>
      <c r="F3905" s="30">
        <v>36.995864868164098</v>
      </c>
      <c r="G3905" s="30">
        <v>36.083763122558601</v>
      </c>
      <c r="H3905" s="24" t="s">
        <v>394</v>
      </c>
      <c r="I3905" s="30">
        <v>127.769014567334</v>
      </c>
      <c r="J3905">
        <v>15504</v>
      </c>
      <c r="K3905">
        <v>995</v>
      </c>
      <c r="L3905">
        <v>36861</v>
      </c>
      <c r="M3905">
        <v>32721</v>
      </c>
      <c r="N3905" s="30">
        <v>14582.5963768116</v>
      </c>
      <c r="O3905" s="24" t="s">
        <v>394</v>
      </c>
      <c r="P3905" s="30">
        <v>6.9034396871598904</v>
      </c>
      <c r="Q3905">
        <v>22517</v>
      </c>
      <c r="R3905">
        <v>999</v>
      </c>
      <c r="S3905">
        <v>37082</v>
      </c>
      <c r="T3905">
        <v>32719</v>
      </c>
      <c r="U3905" s="30">
        <v>22578.3644281458</v>
      </c>
    </row>
    <row r="3906" spans="1:21" x14ac:dyDescent="0.2">
      <c r="A3906">
        <v>9</v>
      </c>
      <c r="B3906">
        <v>124</v>
      </c>
      <c r="C3906" t="s">
        <v>276</v>
      </c>
      <c r="D3906" t="s">
        <v>126</v>
      </c>
      <c r="E3906" t="s">
        <v>518</v>
      </c>
      <c r="F3906" s="30">
        <v>36.995864868164098</v>
      </c>
      <c r="G3906" s="30">
        <v>36.087451934814503</v>
      </c>
      <c r="H3906" s="24" t="s">
        <v>394</v>
      </c>
      <c r="I3906" s="30">
        <v>127.325686294099</v>
      </c>
      <c r="J3906">
        <v>15535</v>
      </c>
      <c r="K3906">
        <v>995</v>
      </c>
      <c r="L3906">
        <v>36860</v>
      </c>
      <c r="M3906">
        <v>32721</v>
      </c>
      <c r="N3906" s="30">
        <v>14617.284368204901</v>
      </c>
      <c r="O3906" s="24" t="s">
        <v>394</v>
      </c>
      <c r="P3906" s="30">
        <v>6.8875649933173699</v>
      </c>
      <c r="Q3906">
        <v>22301</v>
      </c>
      <c r="R3906">
        <v>999</v>
      </c>
      <c r="S3906">
        <v>37083</v>
      </c>
      <c r="T3906">
        <v>32719</v>
      </c>
      <c r="U3906" s="30">
        <v>22346.598533455501</v>
      </c>
    </row>
    <row r="3907" spans="1:21" x14ac:dyDescent="0.2">
      <c r="A3907">
        <v>9</v>
      </c>
      <c r="B3907">
        <v>125</v>
      </c>
      <c r="C3907" t="s">
        <v>276</v>
      </c>
      <c r="D3907" t="s">
        <v>126</v>
      </c>
      <c r="E3907" t="s">
        <v>519</v>
      </c>
      <c r="F3907" s="30">
        <v>36.997158050537102</v>
      </c>
      <c r="G3907" s="30">
        <v>36.087451934814503</v>
      </c>
      <c r="H3907" s="24" t="s">
        <v>394</v>
      </c>
      <c r="I3907" s="30">
        <v>126.848754780113</v>
      </c>
      <c r="J3907">
        <v>15570</v>
      </c>
      <c r="K3907">
        <v>995</v>
      </c>
      <c r="L3907">
        <v>36860</v>
      </c>
      <c r="M3907">
        <v>32721</v>
      </c>
      <c r="N3907" s="30">
        <v>14652.470403479099</v>
      </c>
      <c r="O3907" s="24" t="s">
        <v>394</v>
      </c>
      <c r="P3907" s="30">
        <v>6.8724757948318702</v>
      </c>
      <c r="Q3907">
        <v>22091</v>
      </c>
      <c r="R3907">
        <v>999</v>
      </c>
      <c r="S3907">
        <v>37083</v>
      </c>
      <c r="T3907">
        <v>32719</v>
      </c>
      <c r="U3907" s="30">
        <v>22126.300641613201</v>
      </c>
    </row>
    <row r="3908" spans="1:21" x14ac:dyDescent="0.2">
      <c r="A3908">
        <v>10</v>
      </c>
      <c r="B3908">
        <v>126</v>
      </c>
      <c r="C3908" t="s">
        <v>276</v>
      </c>
      <c r="D3908" t="s">
        <v>126</v>
      </c>
      <c r="E3908" t="s">
        <v>520</v>
      </c>
      <c r="F3908" s="30">
        <v>37.004909515380902</v>
      </c>
      <c r="G3908" s="30">
        <v>36.099754333496101</v>
      </c>
      <c r="H3908" s="24" t="s">
        <v>394</v>
      </c>
      <c r="I3908" s="30">
        <v>141.59811755784901</v>
      </c>
      <c r="J3908">
        <v>14486</v>
      </c>
      <c r="K3908">
        <v>999</v>
      </c>
      <c r="L3908">
        <v>36861</v>
      </c>
      <c r="M3908">
        <v>32721</v>
      </c>
      <c r="N3908" s="30">
        <v>13555.412318840599</v>
      </c>
      <c r="O3908" s="24" t="s">
        <v>394</v>
      </c>
      <c r="P3908" s="30">
        <v>7.1828777449771799</v>
      </c>
      <c r="Q3908">
        <v>26375</v>
      </c>
      <c r="R3908">
        <v>998</v>
      </c>
      <c r="S3908">
        <v>37078</v>
      </c>
      <c r="T3908">
        <v>32720</v>
      </c>
      <c r="U3908" s="30">
        <v>26658.078476365299</v>
      </c>
    </row>
    <row r="3909" spans="1:21" x14ac:dyDescent="0.2">
      <c r="A3909">
        <v>10</v>
      </c>
      <c r="B3909">
        <v>127</v>
      </c>
      <c r="C3909" t="s">
        <v>276</v>
      </c>
      <c r="D3909" t="s">
        <v>126</v>
      </c>
      <c r="E3909" t="s">
        <v>521</v>
      </c>
      <c r="F3909" s="30">
        <v>37.004909515380902</v>
      </c>
      <c r="G3909" s="30">
        <v>36.099754333496101</v>
      </c>
      <c r="H3909" s="24" t="s">
        <v>394</v>
      </c>
      <c r="I3909" s="30">
        <v>138.79046557821201</v>
      </c>
      <c r="J3909">
        <v>14673</v>
      </c>
      <c r="K3909">
        <v>999</v>
      </c>
      <c r="L3909">
        <v>36861</v>
      </c>
      <c r="M3909">
        <v>32721</v>
      </c>
      <c r="N3909" s="30">
        <v>13743.3608695652</v>
      </c>
      <c r="O3909" s="24" t="s">
        <v>394</v>
      </c>
      <c r="P3909" s="30">
        <v>7.1578198818433796</v>
      </c>
      <c r="Q3909">
        <v>26021</v>
      </c>
      <c r="R3909">
        <v>998</v>
      </c>
      <c r="S3909">
        <v>37077</v>
      </c>
      <c r="T3909">
        <v>32720</v>
      </c>
      <c r="U3909" s="30">
        <v>26292.240991507901</v>
      </c>
    </row>
    <row r="3910" spans="1:21" x14ac:dyDescent="0.2">
      <c r="A3910">
        <v>10</v>
      </c>
      <c r="B3910">
        <v>128</v>
      </c>
      <c r="C3910" t="s">
        <v>276</v>
      </c>
      <c r="D3910" t="s">
        <v>126</v>
      </c>
      <c r="E3910" t="s">
        <v>522</v>
      </c>
      <c r="F3910" s="30">
        <v>36.993282318115199</v>
      </c>
      <c r="G3910" s="30">
        <v>36.099754333496101</v>
      </c>
      <c r="H3910" s="24" t="s">
        <v>394</v>
      </c>
      <c r="I3910" s="30">
        <v>137.40206305137201</v>
      </c>
      <c r="J3910">
        <v>14762</v>
      </c>
      <c r="K3910">
        <v>999</v>
      </c>
      <c r="L3910">
        <v>36860</v>
      </c>
      <c r="M3910">
        <v>32721</v>
      </c>
      <c r="N3910" s="30">
        <v>13836.154385117199</v>
      </c>
      <c r="O3910" s="24" t="s">
        <v>394</v>
      </c>
      <c r="P3910" s="30">
        <v>7.1373319693191402</v>
      </c>
      <c r="Q3910">
        <v>25742</v>
      </c>
      <c r="R3910">
        <v>998</v>
      </c>
      <c r="S3910">
        <v>37078</v>
      </c>
      <c r="T3910">
        <v>32720</v>
      </c>
      <c r="U3910" s="30">
        <v>25993.1234511244</v>
      </c>
    </row>
    <row r="3911" spans="1:21" x14ac:dyDescent="0.2">
      <c r="A3911">
        <v>10</v>
      </c>
      <c r="B3911">
        <v>129</v>
      </c>
      <c r="C3911" t="s">
        <v>276</v>
      </c>
      <c r="D3911" t="s">
        <v>126</v>
      </c>
      <c r="E3911" t="s">
        <v>523</v>
      </c>
      <c r="F3911" s="30">
        <v>36.993282318115199</v>
      </c>
      <c r="G3911" s="30">
        <v>36.081302642822301</v>
      </c>
      <c r="H3911" s="24" t="s">
        <v>394</v>
      </c>
      <c r="I3911" s="30">
        <v>136.28096347803699</v>
      </c>
      <c r="J3911">
        <v>14841</v>
      </c>
      <c r="K3911">
        <v>999</v>
      </c>
      <c r="L3911">
        <v>36860</v>
      </c>
      <c r="M3911">
        <v>32721</v>
      </c>
      <c r="N3911" s="30">
        <v>13915.5742933076</v>
      </c>
      <c r="O3911" s="24" t="s">
        <v>394</v>
      </c>
      <c r="P3911" s="30">
        <v>7.1192000017585899</v>
      </c>
      <c r="Q3911">
        <v>25490</v>
      </c>
      <c r="R3911">
        <v>998</v>
      </c>
      <c r="S3911">
        <v>37078</v>
      </c>
      <c r="T3911">
        <v>32720</v>
      </c>
      <c r="U3911" s="30">
        <v>25728.402019274901</v>
      </c>
    </row>
    <row r="3912" spans="1:21" x14ac:dyDescent="0.2">
      <c r="A3912">
        <v>10</v>
      </c>
      <c r="B3912">
        <v>130</v>
      </c>
      <c r="C3912" t="s">
        <v>276</v>
      </c>
      <c r="D3912" t="s">
        <v>126</v>
      </c>
      <c r="E3912" t="s">
        <v>524</v>
      </c>
      <c r="F3912" s="30">
        <v>36.993282318115199</v>
      </c>
      <c r="G3912" s="30">
        <v>36.081302642822301</v>
      </c>
      <c r="H3912" s="24" t="s">
        <v>394</v>
      </c>
      <c r="I3912" s="30">
        <v>135.38721112147499</v>
      </c>
      <c r="J3912">
        <v>14908</v>
      </c>
      <c r="K3912">
        <v>999</v>
      </c>
      <c r="L3912">
        <v>36861</v>
      </c>
      <c r="M3912">
        <v>32721</v>
      </c>
      <c r="N3912" s="30">
        <v>13979.552898550701</v>
      </c>
      <c r="O3912" s="24" t="s">
        <v>394</v>
      </c>
      <c r="P3912" s="30">
        <v>7.0997327496163898</v>
      </c>
      <c r="Q3912">
        <v>25225</v>
      </c>
      <c r="R3912">
        <v>998</v>
      </c>
      <c r="S3912">
        <v>37079</v>
      </c>
      <c r="T3912">
        <v>32720</v>
      </c>
      <c r="U3912" s="30">
        <v>25444.185822436299</v>
      </c>
    </row>
    <row r="3913" spans="1:21" x14ac:dyDescent="0.2">
      <c r="A3913">
        <v>10</v>
      </c>
      <c r="B3913">
        <v>131</v>
      </c>
      <c r="C3913" t="s">
        <v>276</v>
      </c>
      <c r="D3913" t="s">
        <v>126</v>
      </c>
      <c r="E3913" t="s">
        <v>525</v>
      </c>
      <c r="F3913" s="30">
        <v>36.991989135742202</v>
      </c>
      <c r="G3913" s="30">
        <v>36.081302642822301</v>
      </c>
      <c r="H3913" s="24" t="s">
        <v>394</v>
      </c>
      <c r="I3913" s="30">
        <v>134.61019511909501</v>
      </c>
      <c r="J3913">
        <v>14965</v>
      </c>
      <c r="K3913">
        <v>999</v>
      </c>
      <c r="L3913">
        <v>36861</v>
      </c>
      <c r="M3913">
        <v>32721</v>
      </c>
      <c r="N3913" s="30">
        <v>14036.8420289855</v>
      </c>
      <c r="O3913" s="24" t="s">
        <v>394</v>
      </c>
      <c r="P3913" s="30">
        <v>7.0817847315850404</v>
      </c>
      <c r="Q3913">
        <v>24981</v>
      </c>
      <c r="R3913">
        <v>998</v>
      </c>
      <c r="S3913">
        <v>37080</v>
      </c>
      <c r="T3913">
        <v>32720</v>
      </c>
      <c r="U3913" s="30">
        <v>25182.15</v>
      </c>
    </row>
    <row r="3914" spans="1:21" x14ac:dyDescent="0.2">
      <c r="A3914">
        <v>10</v>
      </c>
      <c r="B3914">
        <v>132</v>
      </c>
      <c r="C3914" t="s">
        <v>276</v>
      </c>
      <c r="D3914" t="s">
        <v>126</v>
      </c>
      <c r="E3914" t="s">
        <v>526</v>
      </c>
      <c r="F3914" s="30">
        <v>36.991989135742202</v>
      </c>
      <c r="G3914" s="30">
        <v>36.078842163085902</v>
      </c>
      <c r="H3914" s="24" t="s">
        <v>394</v>
      </c>
      <c r="I3914" s="30">
        <v>133.74952070411101</v>
      </c>
      <c r="J3914">
        <v>15026</v>
      </c>
      <c r="K3914">
        <v>999</v>
      </c>
      <c r="L3914">
        <v>36861</v>
      </c>
      <c r="M3914">
        <v>32721</v>
      </c>
      <c r="N3914" s="30">
        <v>14098.1514492754</v>
      </c>
      <c r="O3914" s="24" t="s">
        <v>394</v>
      </c>
      <c r="P3914" s="30">
        <v>7.0634854309258799</v>
      </c>
      <c r="Q3914">
        <v>24732</v>
      </c>
      <c r="R3914">
        <v>998</v>
      </c>
      <c r="S3914">
        <v>37081</v>
      </c>
      <c r="T3914">
        <v>32720</v>
      </c>
      <c r="U3914" s="30">
        <v>24914.985553772101</v>
      </c>
    </row>
    <row r="3915" spans="1:21" x14ac:dyDescent="0.2">
      <c r="A3915">
        <v>10</v>
      </c>
      <c r="B3915">
        <v>133</v>
      </c>
      <c r="C3915" t="s">
        <v>276</v>
      </c>
      <c r="D3915" t="s">
        <v>126</v>
      </c>
      <c r="E3915" t="s">
        <v>527</v>
      </c>
      <c r="F3915" s="30">
        <v>36.994571685791001</v>
      </c>
      <c r="G3915" s="30">
        <v>36.078842163085902</v>
      </c>
      <c r="H3915" s="24" t="s">
        <v>394</v>
      </c>
      <c r="I3915" s="30">
        <v>133.05184353947399</v>
      </c>
      <c r="J3915">
        <v>15076</v>
      </c>
      <c r="K3915">
        <v>999</v>
      </c>
      <c r="L3915">
        <v>36861</v>
      </c>
      <c r="M3915">
        <v>32721</v>
      </c>
      <c r="N3915" s="30">
        <v>14148.4050724638</v>
      </c>
      <c r="O3915" s="24" t="s">
        <v>394</v>
      </c>
      <c r="P3915" s="30">
        <v>7.0447632029650604</v>
      </c>
      <c r="Q3915">
        <v>24477</v>
      </c>
      <c r="R3915">
        <v>998</v>
      </c>
      <c r="S3915">
        <v>37082</v>
      </c>
      <c r="T3915">
        <v>32720</v>
      </c>
      <c r="U3915" s="30">
        <v>24641.646492434698</v>
      </c>
    </row>
    <row r="3916" spans="1:21" x14ac:dyDescent="0.2">
      <c r="A3916">
        <v>10</v>
      </c>
      <c r="B3916">
        <v>134</v>
      </c>
      <c r="C3916" t="s">
        <v>276</v>
      </c>
      <c r="D3916" t="s">
        <v>126</v>
      </c>
      <c r="E3916" t="s">
        <v>528</v>
      </c>
      <c r="F3916" s="30">
        <v>36.994571685791001</v>
      </c>
      <c r="G3916" s="30">
        <v>36.078842163085902</v>
      </c>
      <c r="H3916" s="24" t="s">
        <v>394</v>
      </c>
      <c r="I3916" s="30">
        <v>132.35410681718901</v>
      </c>
      <c r="J3916">
        <v>15127</v>
      </c>
      <c r="K3916">
        <v>999</v>
      </c>
      <c r="L3916">
        <v>36861</v>
      </c>
      <c r="M3916">
        <v>32721</v>
      </c>
      <c r="N3916" s="30">
        <v>14199.663768115901</v>
      </c>
      <c r="O3916" s="24" t="s">
        <v>394</v>
      </c>
      <c r="P3916" s="30">
        <v>7.0276059561077799</v>
      </c>
      <c r="Q3916">
        <v>24233</v>
      </c>
      <c r="R3916">
        <v>998</v>
      </c>
      <c r="S3916">
        <v>37081</v>
      </c>
      <c r="T3916">
        <v>32720</v>
      </c>
      <c r="U3916" s="30">
        <v>24391.155698234401</v>
      </c>
    </row>
    <row r="3917" spans="1:21" x14ac:dyDescent="0.2">
      <c r="A3917">
        <v>10</v>
      </c>
      <c r="B3917">
        <v>135</v>
      </c>
      <c r="C3917" t="s">
        <v>276</v>
      </c>
      <c r="D3917" t="s">
        <v>126</v>
      </c>
      <c r="E3917" t="s">
        <v>529</v>
      </c>
      <c r="F3917" s="30">
        <v>36.994571685791001</v>
      </c>
      <c r="G3917" s="30">
        <v>36.0886840820313</v>
      </c>
      <c r="H3917" s="24" t="s">
        <v>394</v>
      </c>
      <c r="I3917" s="30">
        <v>131.73199234266599</v>
      </c>
      <c r="J3917">
        <v>15173</v>
      </c>
      <c r="K3917">
        <v>999</v>
      </c>
      <c r="L3917">
        <v>36861</v>
      </c>
      <c r="M3917">
        <v>32721</v>
      </c>
      <c r="N3917" s="30">
        <v>14245.8971014493</v>
      </c>
      <c r="O3917" s="24" t="s">
        <v>394</v>
      </c>
      <c r="P3917" s="30">
        <v>7.0091076124249003</v>
      </c>
      <c r="Q3917">
        <v>23981</v>
      </c>
      <c r="R3917">
        <v>998</v>
      </c>
      <c r="S3917">
        <v>37082</v>
      </c>
      <c r="T3917">
        <v>32720</v>
      </c>
      <c r="U3917" s="30">
        <v>24121.085281980701</v>
      </c>
    </row>
    <row r="3918" spans="1:21" x14ac:dyDescent="0.2">
      <c r="A3918">
        <v>10</v>
      </c>
      <c r="B3918">
        <v>136</v>
      </c>
      <c r="C3918" t="s">
        <v>276</v>
      </c>
      <c r="D3918" t="s">
        <v>126</v>
      </c>
      <c r="E3918" t="s">
        <v>530</v>
      </c>
      <c r="F3918" s="30">
        <v>36.995864868164098</v>
      </c>
      <c r="G3918" s="30">
        <v>36.0886840820313</v>
      </c>
      <c r="H3918" s="24" t="s">
        <v>394</v>
      </c>
      <c r="I3918" s="30">
        <v>131.200894318613</v>
      </c>
      <c r="J3918">
        <v>15213</v>
      </c>
      <c r="K3918">
        <v>999</v>
      </c>
      <c r="L3918">
        <v>36861</v>
      </c>
      <c r="M3918">
        <v>32721</v>
      </c>
      <c r="N3918" s="30">
        <v>14286.1</v>
      </c>
      <c r="O3918" s="24" t="s">
        <v>394</v>
      </c>
      <c r="P3918" s="30">
        <v>6.9916239255149097</v>
      </c>
      <c r="Q3918">
        <v>23743</v>
      </c>
      <c r="R3918">
        <v>998</v>
      </c>
      <c r="S3918">
        <v>37083</v>
      </c>
      <c r="T3918">
        <v>32720</v>
      </c>
      <c r="U3918" s="30">
        <v>23865.828558331399</v>
      </c>
    </row>
    <row r="3919" spans="1:21" x14ac:dyDescent="0.2">
      <c r="A3919">
        <v>10</v>
      </c>
      <c r="B3919">
        <v>137</v>
      </c>
      <c r="C3919" t="s">
        <v>276</v>
      </c>
      <c r="D3919" t="s">
        <v>126</v>
      </c>
      <c r="E3919" t="s">
        <v>531</v>
      </c>
      <c r="F3919" s="30">
        <v>36.995864868164098</v>
      </c>
      <c r="G3919" s="30">
        <v>36.0886840820313</v>
      </c>
      <c r="H3919" s="24" t="s">
        <v>394</v>
      </c>
      <c r="I3919" s="30">
        <v>130.62461750965201</v>
      </c>
      <c r="J3919">
        <v>15255</v>
      </c>
      <c r="K3919">
        <v>999</v>
      </c>
      <c r="L3919">
        <v>36861</v>
      </c>
      <c r="M3919">
        <v>32721</v>
      </c>
      <c r="N3919" s="30">
        <v>14328.3130434783</v>
      </c>
      <c r="O3919" s="24" t="s">
        <v>394</v>
      </c>
      <c r="P3919" s="30">
        <v>6.9748063935058804</v>
      </c>
      <c r="Q3919">
        <v>23509</v>
      </c>
      <c r="R3919">
        <v>998</v>
      </c>
      <c r="S3919">
        <v>37083</v>
      </c>
      <c r="T3919">
        <v>32720</v>
      </c>
      <c r="U3919" s="30">
        <v>23620.297501719</v>
      </c>
    </row>
    <row r="3920" spans="1:21" x14ac:dyDescent="0.2">
      <c r="A3920">
        <v>10</v>
      </c>
      <c r="B3920">
        <v>138</v>
      </c>
      <c r="C3920" t="s">
        <v>276</v>
      </c>
      <c r="D3920" t="s">
        <v>126</v>
      </c>
      <c r="E3920" t="s">
        <v>532</v>
      </c>
      <c r="F3920" s="30">
        <v>36.997158050537102</v>
      </c>
      <c r="G3920" s="30">
        <v>36.084991455078097</v>
      </c>
      <c r="H3920" s="24" t="s">
        <v>394</v>
      </c>
      <c r="I3920" s="30">
        <v>130.09971046952501</v>
      </c>
      <c r="J3920">
        <v>15294</v>
      </c>
      <c r="K3920">
        <v>999</v>
      </c>
      <c r="L3920">
        <v>36861</v>
      </c>
      <c r="M3920">
        <v>32721</v>
      </c>
      <c r="N3920" s="30">
        <v>14367.5108695652</v>
      </c>
      <c r="O3920" s="24" t="s">
        <v>394</v>
      </c>
      <c r="P3920" s="30">
        <v>6.9569034530245499</v>
      </c>
      <c r="Q3920">
        <v>23265</v>
      </c>
      <c r="R3920">
        <v>998</v>
      </c>
      <c r="S3920">
        <v>37084</v>
      </c>
      <c r="T3920">
        <v>32720</v>
      </c>
      <c r="U3920" s="30">
        <v>23358.9197983501</v>
      </c>
    </row>
    <row r="3921" spans="1:21" x14ac:dyDescent="0.2">
      <c r="A3921">
        <v>10</v>
      </c>
      <c r="B3921">
        <v>139</v>
      </c>
      <c r="C3921" t="s">
        <v>276</v>
      </c>
      <c r="D3921" t="s">
        <v>126</v>
      </c>
      <c r="E3921" t="s">
        <v>533</v>
      </c>
      <c r="F3921" s="30">
        <v>36.997158050537102</v>
      </c>
      <c r="G3921" s="30">
        <v>36.084991455078097</v>
      </c>
      <c r="H3921" s="24" t="s">
        <v>394</v>
      </c>
      <c r="I3921" s="30">
        <v>129.67688634269999</v>
      </c>
      <c r="J3921">
        <v>15325</v>
      </c>
      <c r="K3921">
        <v>999</v>
      </c>
      <c r="L3921">
        <v>36861</v>
      </c>
      <c r="M3921">
        <v>32721</v>
      </c>
      <c r="N3921" s="30">
        <v>14398.668115942</v>
      </c>
      <c r="O3921" s="24" t="s">
        <v>394</v>
      </c>
      <c r="P3921" s="30">
        <v>6.94044904134274</v>
      </c>
      <c r="Q3921">
        <v>23036</v>
      </c>
      <c r="R3921">
        <v>998</v>
      </c>
      <c r="S3921">
        <v>37084</v>
      </c>
      <c r="T3921">
        <v>32720</v>
      </c>
      <c r="U3921" s="30">
        <v>23118.690192483999</v>
      </c>
    </row>
    <row r="3922" spans="1:21" x14ac:dyDescent="0.2">
      <c r="A3922">
        <v>1</v>
      </c>
      <c r="B3922">
        <v>0</v>
      </c>
      <c r="C3922" t="s">
        <v>277</v>
      </c>
      <c r="D3922" t="s">
        <v>126</v>
      </c>
      <c r="E3922" t="s">
        <v>393</v>
      </c>
      <c r="F3922" s="30">
        <v>37.011367797851598</v>
      </c>
      <c r="G3922" s="30">
        <v>36.014881134033203</v>
      </c>
      <c r="H3922" s="24" t="s">
        <v>394</v>
      </c>
      <c r="I3922" s="30">
        <v>125.30307498127</v>
      </c>
      <c r="J3922">
        <v>15726</v>
      </c>
      <c r="K3922">
        <v>996</v>
      </c>
      <c r="L3922">
        <v>36859</v>
      </c>
      <c r="M3922">
        <v>32715</v>
      </c>
      <c r="N3922" s="30">
        <v>14818.863416988401</v>
      </c>
      <c r="O3922" s="24" t="s">
        <v>394</v>
      </c>
      <c r="P3922" s="30">
        <v>6.7267607766753201</v>
      </c>
      <c r="Q3922">
        <v>20014</v>
      </c>
      <c r="R3922">
        <v>1004</v>
      </c>
      <c r="S3922">
        <v>38806</v>
      </c>
      <c r="T3922">
        <v>32708</v>
      </c>
      <c r="U3922" s="30">
        <v>19920.2853394556</v>
      </c>
    </row>
    <row r="3923" spans="1:21" x14ac:dyDescent="0.2">
      <c r="A3923">
        <v>1</v>
      </c>
      <c r="B3923">
        <v>1</v>
      </c>
      <c r="C3923" t="s">
        <v>277</v>
      </c>
      <c r="D3923" t="s">
        <v>126</v>
      </c>
      <c r="E3923" t="s">
        <v>395</v>
      </c>
      <c r="F3923" s="30">
        <v>37.011367797851598</v>
      </c>
      <c r="G3923" s="30">
        <v>36.014881134033203</v>
      </c>
      <c r="H3923" s="24" t="s">
        <v>394</v>
      </c>
      <c r="I3923" s="30">
        <v>117.113095836349</v>
      </c>
      <c r="J3923">
        <v>16423</v>
      </c>
      <c r="K3923">
        <v>996</v>
      </c>
      <c r="L3923">
        <v>36858</v>
      </c>
      <c r="M3923">
        <v>32715</v>
      </c>
      <c r="N3923" s="30">
        <v>15523.814385710801</v>
      </c>
      <c r="O3923" s="24" t="s">
        <v>394</v>
      </c>
      <c r="P3923" s="30">
        <v>6.6796529699448097</v>
      </c>
      <c r="Q3923">
        <v>19351</v>
      </c>
      <c r="R3923">
        <v>1004</v>
      </c>
      <c r="S3923">
        <v>38803</v>
      </c>
      <c r="T3923">
        <v>32708</v>
      </c>
      <c r="U3923" s="30">
        <v>19235.0008203445</v>
      </c>
    </row>
    <row r="3924" spans="1:21" x14ac:dyDescent="0.2">
      <c r="A3924">
        <v>1</v>
      </c>
      <c r="B3924">
        <v>2</v>
      </c>
      <c r="C3924" t="s">
        <v>277</v>
      </c>
      <c r="D3924" t="s">
        <v>126</v>
      </c>
      <c r="E3924" t="s">
        <v>396</v>
      </c>
      <c r="F3924" s="30">
        <v>36.995864868164098</v>
      </c>
      <c r="G3924" s="30">
        <v>36.014881134033203</v>
      </c>
      <c r="H3924" s="24" t="s">
        <v>394</v>
      </c>
      <c r="I3924" s="30">
        <v>114.26028299098699</v>
      </c>
      <c r="J3924">
        <v>16682</v>
      </c>
      <c r="K3924">
        <v>996</v>
      </c>
      <c r="L3924">
        <v>36858</v>
      </c>
      <c r="M3924">
        <v>32715</v>
      </c>
      <c r="N3924" s="30">
        <v>15784.4397779387</v>
      </c>
      <c r="O3924" s="24" t="s">
        <v>394</v>
      </c>
      <c r="P3924" s="30">
        <v>6.6575998246759696</v>
      </c>
      <c r="Q3924">
        <v>19045</v>
      </c>
      <c r="R3924">
        <v>1004</v>
      </c>
      <c r="S3924">
        <v>38803</v>
      </c>
      <c r="T3924">
        <v>32708</v>
      </c>
      <c r="U3924" s="30">
        <v>18914.190319934401</v>
      </c>
    </row>
    <row r="3925" spans="1:21" x14ac:dyDescent="0.2">
      <c r="A3925">
        <v>1</v>
      </c>
      <c r="B3925">
        <v>3</v>
      </c>
      <c r="C3925" t="s">
        <v>277</v>
      </c>
      <c r="D3925" t="s">
        <v>126</v>
      </c>
      <c r="E3925" t="s">
        <v>397</v>
      </c>
      <c r="F3925" s="30">
        <v>36.995864868164098</v>
      </c>
      <c r="G3925" s="30">
        <v>36.012420654296903</v>
      </c>
      <c r="H3925" s="24" t="s">
        <v>394</v>
      </c>
      <c r="I3925" s="30">
        <v>112.181161631752</v>
      </c>
      <c r="J3925">
        <v>16876</v>
      </c>
      <c r="K3925">
        <v>996</v>
      </c>
      <c r="L3925">
        <v>36858</v>
      </c>
      <c r="M3925">
        <v>32715</v>
      </c>
      <c r="N3925" s="30">
        <v>15979.6572531982</v>
      </c>
      <c r="O3925" s="24" t="s">
        <v>394</v>
      </c>
      <c r="P3925" s="30">
        <v>6.6450696827669704</v>
      </c>
      <c r="Q3925">
        <v>18877</v>
      </c>
      <c r="R3925">
        <v>1004</v>
      </c>
      <c r="S3925">
        <v>38805</v>
      </c>
      <c r="T3925">
        <v>32708</v>
      </c>
      <c r="U3925" s="30">
        <v>18731.912415942301</v>
      </c>
    </row>
    <row r="3926" spans="1:21" x14ac:dyDescent="0.2">
      <c r="A3926">
        <v>1</v>
      </c>
      <c r="B3926">
        <v>4</v>
      </c>
      <c r="C3926" t="s">
        <v>277</v>
      </c>
      <c r="D3926" t="s">
        <v>126</v>
      </c>
      <c r="E3926" t="s">
        <v>398</v>
      </c>
      <c r="F3926" s="30">
        <v>36.995864868164098</v>
      </c>
      <c r="G3926" s="30">
        <v>36.012420654296903</v>
      </c>
      <c r="H3926" s="24" t="s">
        <v>394</v>
      </c>
      <c r="I3926" s="30">
        <v>110.297409958858</v>
      </c>
      <c r="J3926">
        <v>17044</v>
      </c>
      <c r="K3926">
        <v>996</v>
      </c>
      <c r="L3926">
        <v>36858</v>
      </c>
      <c r="M3926">
        <v>32715</v>
      </c>
      <c r="N3926" s="30">
        <v>16148.711561670299</v>
      </c>
      <c r="O3926" s="24" t="s">
        <v>394</v>
      </c>
      <c r="P3926" s="30">
        <v>6.6357102471956297</v>
      </c>
      <c r="Q3926">
        <v>18750</v>
      </c>
      <c r="R3926">
        <v>1004</v>
      </c>
      <c r="S3926">
        <v>38806</v>
      </c>
      <c r="T3926">
        <v>32708</v>
      </c>
      <c r="U3926" s="30">
        <v>18595.759265332901</v>
      </c>
    </row>
    <row r="3927" spans="1:21" x14ac:dyDescent="0.2">
      <c r="A3927">
        <v>1</v>
      </c>
      <c r="B3927">
        <v>5</v>
      </c>
      <c r="C3927" t="s">
        <v>277</v>
      </c>
      <c r="D3927" t="s">
        <v>126</v>
      </c>
      <c r="E3927" t="s">
        <v>399</v>
      </c>
      <c r="F3927" s="30">
        <v>36.997158050537102</v>
      </c>
      <c r="G3927" s="30">
        <v>36.012420654296903</v>
      </c>
      <c r="H3927" s="24" t="s">
        <v>394</v>
      </c>
      <c r="I3927" s="30">
        <v>108.71531556177599</v>
      </c>
      <c r="J3927">
        <v>17180</v>
      </c>
      <c r="K3927">
        <v>996</v>
      </c>
      <c r="L3927">
        <v>36858</v>
      </c>
      <c r="M3927">
        <v>32715</v>
      </c>
      <c r="N3927" s="30">
        <v>16285.5650494811</v>
      </c>
      <c r="O3927" s="24" t="s">
        <v>394</v>
      </c>
      <c r="P3927" s="30">
        <v>6.6290831516955304</v>
      </c>
      <c r="Q3927">
        <v>18658</v>
      </c>
      <c r="R3927">
        <v>1004</v>
      </c>
      <c r="S3927">
        <v>38806</v>
      </c>
      <c r="T3927">
        <v>32708</v>
      </c>
      <c r="U3927" s="30">
        <v>18499.353886520199</v>
      </c>
    </row>
    <row r="3928" spans="1:21" x14ac:dyDescent="0.2">
      <c r="A3928">
        <v>1</v>
      </c>
      <c r="B3928">
        <v>6</v>
      </c>
      <c r="C3928" t="s">
        <v>277</v>
      </c>
      <c r="D3928" t="s">
        <v>126</v>
      </c>
      <c r="E3928" t="s">
        <v>400</v>
      </c>
      <c r="F3928" s="30">
        <v>36.997158050537102</v>
      </c>
      <c r="G3928" s="30">
        <v>36.024723052978501</v>
      </c>
      <c r="H3928" s="24" t="s">
        <v>394</v>
      </c>
      <c r="I3928" s="30">
        <v>107.32422154588799</v>
      </c>
      <c r="J3928">
        <v>17317</v>
      </c>
      <c r="K3928">
        <v>996</v>
      </c>
      <c r="L3928">
        <v>36858</v>
      </c>
      <c r="M3928">
        <v>32715</v>
      </c>
      <c r="N3928" s="30">
        <v>16423.424812937501</v>
      </c>
      <c r="O3928" s="24" t="s">
        <v>394</v>
      </c>
      <c r="P3928" s="30">
        <v>6.6237610946984899</v>
      </c>
      <c r="Q3928">
        <v>18587</v>
      </c>
      <c r="R3928">
        <v>1004</v>
      </c>
      <c r="S3928">
        <v>38807</v>
      </c>
      <c r="T3928">
        <v>32708</v>
      </c>
      <c r="U3928" s="30">
        <v>18421.933103787502</v>
      </c>
    </row>
    <row r="3929" spans="1:21" x14ac:dyDescent="0.2">
      <c r="A3929">
        <v>1</v>
      </c>
      <c r="B3929">
        <v>7</v>
      </c>
      <c r="C3929" t="s">
        <v>277</v>
      </c>
      <c r="D3929" t="s">
        <v>126</v>
      </c>
      <c r="E3929" t="s">
        <v>401</v>
      </c>
      <c r="F3929" s="30">
        <v>36.998447418212898</v>
      </c>
      <c r="G3929" s="30">
        <v>36.024723052978501</v>
      </c>
      <c r="H3929" s="24" t="s">
        <v>394</v>
      </c>
      <c r="I3929" s="30">
        <v>105.952427740628</v>
      </c>
      <c r="J3929">
        <v>17456</v>
      </c>
      <c r="K3929">
        <v>996</v>
      </c>
      <c r="L3929">
        <v>36858</v>
      </c>
      <c r="M3929">
        <v>32715</v>
      </c>
      <c r="N3929" s="30">
        <v>16563.297127685299</v>
      </c>
      <c r="O3929" s="24" t="s">
        <v>394</v>
      </c>
      <c r="P3929" s="30">
        <v>6.6183687726090197</v>
      </c>
      <c r="Q3929">
        <v>18515</v>
      </c>
      <c r="R3929">
        <v>1004</v>
      </c>
      <c r="S3929">
        <v>38808</v>
      </c>
      <c r="T3929">
        <v>32708</v>
      </c>
      <c r="U3929" s="30">
        <v>18343.490163934399</v>
      </c>
    </row>
    <row r="3930" spans="1:21" x14ac:dyDescent="0.2">
      <c r="A3930">
        <v>1</v>
      </c>
      <c r="B3930">
        <v>8</v>
      </c>
      <c r="C3930" t="s">
        <v>277</v>
      </c>
      <c r="D3930" t="s">
        <v>126</v>
      </c>
      <c r="E3930" t="s">
        <v>402</v>
      </c>
      <c r="F3930" s="30">
        <v>36.998447418212898</v>
      </c>
      <c r="G3930" s="30">
        <v>36.024723052978501</v>
      </c>
      <c r="H3930" s="24" t="s">
        <v>394</v>
      </c>
      <c r="I3930" s="30">
        <v>104.70605405945901</v>
      </c>
      <c r="J3930">
        <v>17577</v>
      </c>
      <c r="K3930">
        <v>996</v>
      </c>
      <c r="L3930">
        <v>36857</v>
      </c>
      <c r="M3930">
        <v>32715</v>
      </c>
      <c r="N3930" s="30">
        <v>16689.0847416707</v>
      </c>
      <c r="O3930" s="24" t="s">
        <v>394</v>
      </c>
      <c r="P3930" s="30">
        <v>6.61326621110888</v>
      </c>
      <c r="Q3930">
        <v>18447</v>
      </c>
      <c r="R3930">
        <v>1004</v>
      </c>
      <c r="S3930">
        <v>38809</v>
      </c>
      <c r="T3930">
        <v>32708</v>
      </c>
      <c r="U3930" s="30">
        <v>18269.2624159974</v>
      </c>
    </row>
    <row r="3931" spans="1:21" x14ac:dyDescent="0.2">
      <c r="A3931">
        <v>1</v>
      </c>
      <c r="B3931">
        <v>9</v>
      </c>
      <c r="C3931" t="s">
        <v>277</v>
      </c>
      <c r="D3931" t="s">
        <v>126</v>
      </c>
      <c r="E3931" t="s">
        <v>403</v>
      </c>
      <c r="F3931" s="30">
        <v>36.998447418212898</v>
      </c>
      <c r="G3931" s="30">
        <v>36.034561157226598</v>
      </c>
      <c r="H3931" s="24" t="s">
        <v>394</v>
      </c>
      <c r="I3931" s="30">
        <v>103.557441017348</v>
      </c>
      <c r="J3931">
        <v>17700</v>
      </c>
      <c r="K3931">
        <v>996</v>
      </c>
      <c r="L3931">
        <v>36858</v>
      </c>
      <c r="M3931">
        <v>32715</v>
      </c>
      <c r="N3931" s="30">
        <v>16808.828385228098</v>
      </c>
      <c r="O3931" s="24" t="s">
        <v>394</v>
      </c>
      <c r="P3931" s="30">
        <v>6.6091623122175696</v>
      </c>
      <c r="Q3931">
        <v>18390</v>
      </c>
      <c r="R3931">
        <v>1004</v>
      </c>
      <c r="S3931">
        <v>38809</v>
      </c>
      <c r="T3931">
        <v>32708</v>
      </c>
      <c r="U3931" s="30">
        <v>18209.562366825099</v>
      </c>
    </row>
    <row r="3932" spans="1:21" x14ac:dyDescent="0.2">
      <c r="A3932">
        <v>1</v>
      </c>
      <c r="B3932">
        <v>10</v>
      </c>
      <c r="C3932" t="s">
        <v>277</v>
      </c>
      <c r="D3932" t="s">
        <v>126</v>
      </c>
      <c r="E3932" t="s">
        <v>404</v>
      </c>
      <c r="F3932" s="30">
        <v>36.999740600585902</v>
      </c>
      <c r="G3932" s="30">
        <v>36.034561157226598</v>
      </c>
      <c r="H3932" s="24" t="s">
        <v>394</v>
      </c>
      <c r="I3932" s="30">
        <v>102.42797528333899</v>
      </c>
      <c r="J3932">
        <v>17818</v>
      </c>
      <c r="K3932">
        <v>996</v>
      </c>
      <c r="L3932">
        <v>36858</v>
      </c>
      <c r="M3932">
        <v>32715</v>
      </c>
      <c r="N3932" s="30">
        <v>16927.568911416802</v>
      </c>
      <c r="O3932" s="24" t="s">
        <v>394</v>
      </c>
      <c r="P3932" s="30">
        <v>6.6046984221954501</v>
      </c>
      <c r="Q3932">
        <v>18328</v>
      </c>
      <c r="R3932">
        <v>1004</v>
      </c>
      <c r="S3932">
        <v>38809</v>
      </c>
      <c r="T3932">
        <v>32708</v>
      </c>
      <c r="U3932" s="30">
        <v>18144.625471234202</v>
      </c>
    </row>
    <row r="3933" spans="1:21" x14ac:dyDescent="0.2">
      <c r="A3933">
        <v>1</v>
      </c>
      <c r="B3933">
        <v>11</v>
      </c>
      <c r="C3933" t="s">
        <v>277</v>
      </c>
      <c r="D3933" t="s">
        <v>126</v>
      </c>
      <c r="E3933" t="s">
        <v>405</v>
      </c>
      <c r="F3933" s="30">
        <v>36.999740600585902</v>
      </c>
      <c r="G3933" s="30">
        <v>36.034561157226598</v>
      </c>
      <c r="H3933" s="24" t="s">
        <v>394</v>
      </c>
      <c r="I3933" s="30">
        <v>101.29328157745501</v>
      </c>
      <c r="J3933">
        <v>17935</v>
      </c>
      <c r="K3933">
        <v>996</v>
      </c>
      <c r="L3933">
        <v>36857</v>
      </c>
      <c r="M3933">
        <v>32715</v>
      </c>
      <c r="N3933" s="30">
        <v>17049.418396909699</v>
      </c>
      <c r="O3933" s="24" t="s">
        <v>394</v>
      </c>
      <c r="P3933" s="30">
        <v>6.6010985108872902</v>
      </c>
      <c r="Q3933">
        <v>18278</v>
      </c>
      <c r="R3933">
        <v>1004</v>
      </c>
      <c r="S3933">
        <v>38809</v>
      </c>
      <c r="T3933">
        <v>32708</v>
      </c>
      <c r="U3933" s="30">
        <v>18092.257007048</v>
      </c>
    </row>
    <row r="3934" spans="1:21" x14ac:dyDescent="0.2">
      <c r="A3934">
        <v>1</v>
      </c>
      <c r="B3934">
        <v>12</v>
      </c>
      <c r="C3934" t="s">
        <v>277</v>
      </c>
      <c r="D3934" t="s">
        <v>126</v>
      </c>
      <c r="E3934" t="s">
        <v>406</v>
      </c>
      <c r="F3934" s="30">
        <v>37.002323150634801</v>
      </c>
      <c r="G3934" s="30">
        <v>36.044403076171903</v>
      </c>
      <c r="H3934" s="24" t="s">
        <v>394</v>
      </c>
      <c r="I3934" s="30">
        <v>100.41553506392</v>
      </c>
      <c r="J3934">
        <v>18061</v>
      </c>
      <c r="K3934">
        <v>996</v>
      </c>
      <c r="L3934">
        <v>36857</v>
      </c>
      <c r="M3934">
        <v>32715</v>
      </c>
      <c r="N3934" s="30">
        <v>17176.239739256402</v>
      </c>
      <c r="O3934" s="24" t="s">
        <v>394</v>
      </c>
      <c r="P3934" s="30">
        <v>6.5975113308288797</v>
      </c>
      <c r="Q3934">
        <v>18231</v>
      </c>
      <c r="R3934">
        <v>1004</v>
      </c>
      <c r="S3934">
        <v>38810</v>
      </c>
      <c r="T3934">
        <v>32708</v>
      </c>
      <c r="U3934" s="30">
        <v>18040.073746312701</v>
      </c>
    </row>
    <row r="3935" spans="1:21" x14ac:dyDescent="0.2">
      <c r="A3935">
        <v>1</v>
      </c>
      <c r="B3935">
        <v>13</v>
      </c>
      <c r="C3935" t="s">
        <v>277</v>
      </c>
      <c r="D3935" t="s">
        <v>126</v>
      </c>
      <c r="E3935" t="s">
        <v>407</v>
      </c>
      <c r="F3935" s="30">
        <v>37.002323150634801</v>
      </c>
      <c r="G3935" s="30">
        <v>36.044403076171903</v>
      </c>
      <c r="H3935" s="24" t="s">
        <v>394</v>
      </c>
      <c r="I3935" s="30">
        <v>99.505731260966499</v>
      </c>
      <c r="J3935">
        <v>18161</v>
      </c>
      <c r="K3935">
        <v>996</v>
      </c>
      <c r="L3935">
        <v>36857</v>
      </c>
      <c r="M3935">
        <v>32715</v>
      </c>
      <c r="N3935" s="30">
        <v>17276.8915982617</v>
      </c>
      <c r="O3935" s="24" t="s">
        <v>394</v>
      </c>
      <c r="P3935" s="30">
        <v>6.5931201587792003</v>
      </c>
      <c r="Q3935">
        <v>18170</v>
      </c>
      <c r="R3935">
        <v>1004</v>
      </c>
      <c r="S3935">
        <v>38810</v>
      </c>
      <c r="T3935">
        <v>32708</v>
      </c>
      <c r="U3935" s="30">
        <v>17976.1946902655</v>
      </c>
    </row>
    <row r="3936" spans="1:21" x14ac:dyDescent="0.2">
      <c r="A3936">
        <v>2</v>
      </c>
      <c r="B3936">
        <v>14</v>
      </c>
      <c r="C3936" t="s">
        <v>277</v>
      </c>
      <c r="D3936" t="s">
        <v>126</v>
      </c>
      <c r="E3936" t="s">
        <v>408</v>
      </c>
      <c r="F3936" s="30">
        <v>37.011367797851598</v>
      </c>
      <c r="G3936" s="30">
        <v>36.075153350830099</v>
      </c>
      <c r="H3936" s="24" t="s">
        <v>394</v>
      </c>
      <c r="I3936" s="30">
        <v>129.752760099304</v>
      </c>
      <c r="J3936">
        <v>15354</v>
      </c>
      <c r="K3936">
        <v>1001</v>
      </c>
      <c r="L3936">
        <v>36857</v>
      </c>
      <c r="M3936">
        <v>32715</v>
      </c>
      <c r="N3936" s="30">
        <v>14446.5613230324</v>
      </c>
      <c r="O3936" s="24" t="s">
        <v>394</v>
      </c>
      <c r="P3936" s="30">
        <v>6.7606566881904504</v>
      </c>
      <c r="Q3936">
        <v>20459</v>
      </c>
      <c r="R3936">
        <v>1004</v>
      </c>
      <c r="S3936">
        <v>38798</v>
      </c>
      <c r="T3936">
        <v>32708</v>
      </c>
      <c r="U3936" s="30">
        <v>20413.3743842365</v>
      </c>
    </row>
    <row r="3937" spans="1:21" x14ac:dyDescent="0.2">
      <c r="A3937">
        <v>2</v>
      </c>
      <c r="B3937">
        <v>15</v>
      </c>
      <c r="C3937" t="s">
        <v>277</v>
      </c>
      <c r="D3937" t="s">
        <v>126</v>
      </c>
      <c r="E3937" t="s">
        <v>409</v>
      </c>
      <c r="F3937" s="30">
        <v>37.011367797851598</v>
      </c>
      <c r="G3937" s="30">
        <v>36.075153350830099</v>
      </c>
      <c r="H3937" s="24" t="s">
        <v>394</v>
      </c>
      <c r="I3937" s="30">
        <v>122.617763456029</v>
      </c>
      <c r="J3937">
        <v>15930</v>
      </c>
      <c r="K3937">
        <v>1001</v>
      </c>
      <c r="L3937">
        <v>36856</v>
      </c>
      <c r="M3937">
        <v>32715</v>
      </c>
      <c r="N3937" s="30">
        <v>15029.944699348</v>
      </c>
      <c r="O3937" s="24" t="s">
        <v>394</v>
      </c>
      <c r="P3937" s="30">
        <v>6.7210808757020999</v>
      </c>
      <c r="Q3937">
        <v>19901</v>
      </c>
      <c r="R3937">
        <v>1004</v>
      </c>
      <c r="S3937">
        <v>38795</v>
      </c>
      <c r="T3937">
        <v>32708</v>
      </c>
      <c r="U3937" s="30">
        <v>19837.658945293198</v>
      </c>
    </row>
    <row r="3938" spans="1:21" x14ac:dyDescent="0.2">
      <c r="A3938">
        <v>2</v>
      </c>
      <c r="B3938">
        <v>16</v>
      </c>
      <c r="C3938" t="s">
        <v>277</v>
      </c>
      <c r="D3938" t="s">
        <v>126</v>
      </c>
      <c r="E3938" t="s">
        <v>410</v>
      </c>
      <c r="F3938" s="30">
        <v>36.998447418212898</v>
      </c>
      <c r="G3938" s="30">
        <v>36.075153350830099</v>
      </c>
      <c r="H3938" s="24" t="s">
        <v>394</v>
      </c>
      <c r="I3938" s="30">
        <v>119.485174935389</v>
      </c>
      <c r="J3938">
        <v>16198</v>
      </c>
      <c r="K3938">
        <v>1001</v>
      </c>
      <c r="L3938">
        <v>36856</v>
      </c>
      <c r="M3938">
        <v>32715</v>
      </c>
      <c r="N3938" s="30">
        <v>15299.756822023701</v>
      </c>
      <c r="O3938" s="24" t="s">
        <v>394</v>
      </c>
      <c r="P3938" s="30">
        <v>6.7016688078798303</v>
      </c>
      <c r="Q3938">
        <v>19632</v>
      </c>
      <c r="R3938">
        <v>1004</v>
      </c>
      <c r="S3938">
        <v>38795</v>
      </c>
      <c r="T3938">
        <v>32708</v>
      </c>
      <c r="U3938" s="30">
        <v>19555.268605224301</v>
      </c>
    </row>
    <row r="3939" spans="1:21" x14ac:dyDescent="0.2">
      <c r="A3939">
        <v>2</v>
      </c>
      <c r="B3939">
        <v>17</v>
      </c>
      <c r="C3939" t="s">
        <v>277</v>
      </c>
      <c r="D3939" t="s">
        <v>126</v>
      </c>
      <c r="E3939" t="s">
        <v>411</v>
      </c>
      <c r="F3939" s="30">
        <v>36.998447418212898</v>
      </c>
      <c r="G3939" s="30">
        <v>36.065311431884801</v>
      </c>
      <c r="H3939" s="24" t="s">
        <v>394</v>
      </c>
      <c r="I3939" s="30">
        <v>117.12008491568299</v>
      </c>
      <c r="J3939">
        <v>16407</v>
      </c>
      <c r="K3939">
        <v>1001</v>
      </c>
      <c r="L3939">
        <v>36856</v>
      </c>
      <c r="M3939">
        <v>32715</v>
      </c>
      <c r="N3939" s="30">
        <v>15510.1700072446</v>
      </c>
      <c r="O3939" s="24" t="s">
        <v>394</v>
      </c>
      <c r="P3939" s="30">
        <v>6.6893962888332998</v>
      </c>
      <c r="Q3939">
        <v>19468</v>
      </c>
      <c r="R3939">
        <v>1004</v>
      </c>
      <c r="S3939">
        <v>38797</v>
      </c>
      <c r="T3939">
        <v>32708</v>
      </c>
      <c r="U3939" s="30">
        <v>19376.7383806865</v>
      </c>
    </row>
    <row r="3940" spans="1:21" x14ac:dyDescent="0.2">
      <c r="A3940">
        <v>2</v>
      </c>
      <c r="B3940">
        <v>18</v>
      </c>
      <c r="C3940" t="s">
        <v>277</v>
      </c>
      <c r="D3940" t="s">
        <v>126</v>
      </c>
      <c r="E3940" t="s">
        <v>412</v>
      </c>
      <c r="F3940" s="30">
        <v>36.998447418212898</v>
      </c>
      <c r="G3940" s="30">
        <v>36.065311431884801</v>
      </c>
      <c r="H3940" s="24" t="s">
        <v>394</v>
      </c>
      <c r="I3940" s="30">
        <v>114.938749724891</v>
      </c>
      <c r="J3940">
        <v>16602</v>
      </c>
      <c r="K3940">
        <v>1001</v>
      </c>
      <c r="L3940">
        <v>36855</v>
      </c>
      <c r="M3940">
        <v>32715</v>
      </c>
      <c r="N3940" s="30">
        <v>15710.282367149801</v>
      </c>
      <c r="O3940" s="24" t="s">
        <v>394</v>
      </c>
      <c r="P3940" s="30">
        <v>6.6809549473869296</v>
      </c>
      <c r="Q3940">
        <v>19354</v>
      </c>
      <c r="R3940">
        <v>1004</v>
      </c>
      <c r="S3940">
        <v>38798</v>
      </c>
      <c r="T3940">
        <v>32708</v>
      </c>
      <c r="U3940" s="30">
        <v>19253.9408866995</v>
      </c>
    </row>
    <row r="3941" spans="1:21" x14ac:dyDescent="0.2">
      <c r="A3941">
        <v>2</v>
      </c>
      <c r="B3941">
        <v>19</v>
      </c>
      <c r="C3941" t="s">
        <v>277</v>
      </c>
      <c r="D3941" t="s">
        <v>126</v>
      </c>
      <c r="E3941" t="s">
        <v>413</v>
      </c>
      <c r="F3941" s="30">
        <v>36.997158050537102</v>
      </c>
      <c r="G3941" s="30">
        <v>36.065311431884801</v>
      </c>
      <c r="H3941" s="24" t="s">
        <v>394</v>
      </c>
      <c r="I3941" s="30">
        <v>113.18374623434001</v>
      </c>
      <c r="J3941">
        <v>16770</v>
      </c>
      <c r="K3941">
        <v>1001</v>
      </c>
      <c r="L3941">
        <v>36856</v>
      </c>
      <c r="M3941">
        <v>32715</v>
      </c>
      <c r="N3941" s="30">
        <v>15875.6244868389</v>
      </c>
      <c r="O3941" s="24" t="s">
        <v>394</v>
      </c>
      <c r="P3941" s="30">
        <v>6.6736702405700097</v>
      </c>
      <c r="Q3941">
        <v>19256</v>
      </c>
      <c r="R3941">
        <v>1004</v>
      </c>
      <c r="S3941">
        <v>38799</v>
      </c>
      <c r="T3941">
        <v>32708</v>
      </c>
      <c r="U3941" s="30">
        <v>19147.969134789</v>
      </c>
    </row>
    <row r="3942" spans="1:21" x14ac:dyDescent="0.2">
      <c r="A3942">
        <v>2</v>
      </c>
      <c r="B3942">
        <v>20</v>
      </c>
      <c r="C3942" t="s">
        <v>277</v>
      </c>
      <c r="D3942" t="s">
        <v>126</v>
      </c>
      <c r="E3942" t="s">
        <v>414</v>
      </c>
      <c r="F3942" s="30">
        <v>36.997158050537102</v>
      </c>
      <c r="G3942" s="30">
        <v>36.067771911621101</v>
      </c>
      <c r="H3942" s="24" t="s">
        <v>394</v>
      </c>
      <c r="I3942" s="30">
        <v>111.555934226248</v>
      </c>
      <c r="J3942">
        <v>16923</v>
      </c>
      <c r="K3942">
        <v>1001</v>
      </c>
      <c r="L3942">
        <v>36856</v>
      </c>
      <c r="M3942">
        <v>32715</v>
      </c>
      <c r="N3942" s="30">
        <v>16029.6590195605</v>
      </c>
      <c r="O3942" s="24" t="s">
        <v>394</v>
      </c>
      <c r="P3942" s="30">
        <v>6.6673252850212101</v>
      </c>
      <c r="Q3942">
        <v>19171</v>
      </c>
      <c r="R3942">
        <v>1004</v>
      </c>
      <c r="S3942">
        <v>38800</v>
      </c>
      <c r="T3942">
        <v>32708</v>
      </c>
      <c r="U3942" s="30">
        <v>19055.6680892974</v>
      </c>
    </row>
    <row r="3943" spans="1:21" x14ac:dyDescent="0.2">
      <c r="A3943">
        <v>2</v>
      </c>
      <c r="B3943">
        <v>21</v>
      </c>
      <c r="C3943" t="s">
        <v>277</v>
      </c>
      <c r="D3943" t="s">
        <v>126</v>
      </c>
      <c r="E3943" t="s">
        <v>415</v>
      </c>
      <c r="F3943" s="30">
        <v>36.999740600585902</v>
      </c>
      <c r="G3943" s="30">
        <v>36.067771911621101</v>
      </c>
      <c r="H3943" s="24" t="s">
        <v>394</v>
      </c>
      <c r="I3943" s="30">
        <v>109.926008621444</v>
      </c>
      <c r="J3943">
        <v>17082</v>
      </c>
      <c r="K3943">
        <v>1001</v>
      </c>
      <c r="L3943">
        <v>36856</v>
      </c>
      <c r="M3943">
        <v>32715</v>
      </c>
      <c r="N3943" s="30">
        <v>16189.7341221927</v>
      </c>
      <c r="O3943" s="24" t="s">
        <v>394</v>
      </c>
      <c r="P3943" s="30">
        <v>6.6624963601051599</v>
      </c>
      <c r="Q3943">
        <v>19107</v>
      </c>
      <c r="R3943">
        <v>1004</v>
      </c>
      <c r="S3943">
        <v>38801</v>
      </c>
      <c r="T3943">
        <v>32708</v>
      </c>
      <c r="U3943" s="30">
        <v>18985.420974889199</v>
      </c>
    </row>
    <row r="3944" spans="1:21" x14ac:dyDescent="0.2">
      <c r="A3944">
        <v>2</v>
      </c>
      <c r="B3944">
        <v>22</v>
      </c>
      <c r="C3944" t="s">
        <v>277</v>
      </c>
      <c r="D3944" t="s">
        <v>126</v>
      </c>
      <c r="E3944" t="s">
        <v>416</v>
      </c>
      <c r="F3944" s="30">
        <v>36.999740600585902</v>
      </c>
      <c r="G3944" s="30">
        <v>36.067771911621101</v>
      </c>
      <c r="H3944" s="24" t="s">
        <v>394</v>
      </c>
      <c r="I3944" s="30">
        <v>108.598009286029</v>
      </c>
      <c r="J3944">
        <v>17213</v>
      </c>
      <c r="K3944">
        <v>1001</v>
      </c>
      <c r="L3944">
        <v>36856</v>
      </c>
      <c r="M3944">
        <v>32715</v>
      </c>
      <c r="N3944" s="30">
        <v>16321.6198985752</v>
      </c>
      <c r="O3944" s="24" t="s">
        <v>394</v>
      </c>
      <c r="P3944" s="30">
        <v>6.6569482107177604</v>
      </c>
      <c r="Q3944">
        <v>19033</v>
      </c>
      <c r="R3944">
        <v>1004</v>
      </c>
      <c r="S3944">
        <v>38802</v>
      </c>
      <c r="T3944">
        <v>32708</v>
      </c>
      <c r="U3944" s="30">
        <v>18904.7111913357</v>
      </c>
    </row>
    <row r="3945" spans="1:21" x14ac:dyDescent="0.2">
      <c r="A3945">
        <v>2</v>
      </c>
      <c r="B3945">
        <v>23</v>
      </c>
      <c r="C3945" t="s">
        <v>277</v>
      </c>
      <c r="D3945" t="s">
        <v>126</v>
      </c>
      <c r="E3945" t="s">
        <v>417</v>
      </c>
      <c r="F3945" s="30">
        <v>36.999740600585902</v>
      </c>
      <c r="G3945" s="30">
        <v>36.069004058837898</v>
      </c>
      <c r="H3945" s="24" t="s">
        <v>394</v>
      </c>
      <c r="I3945" s="30">
        <v>107.253654418078</v>
      </c>
      <c r="J3945">
        <v>17342</v>
      </c>
      <c r="K3945">
        <v>1001</v>
      </c>
      <c r="L3945">
        <v>36856</v>
      </c>
      <c r="M3945">
        <v>32715</v>
      </c>
      <c r="N3945" s="30">
        <v>16451.492151654202</v>
      </c>
      <c r="O3945" s="24" t="s">
        <v>394</v>
      </c>
      <c r="P3945" s="30">
        <v>6.65096946727488</v>
      </c>
      <c r="Q3945">
        <v>18953</v>
      </c>
      <c r="R3945">
        <v>1004</v>
      </c>
      <c r="S3945">
        <v>38803</v>
      </c>
      <c r="T3945">
        <v>32708</v>
      </c>
      <c r="U3945" s="30">
        <v>18817.737489745701</v>
      </c>
    </row>
    <row r="3946" spans="1:21" x14ac:dyDescent="0.2">
      <c r="A3946">
        <v>2</v>
      </c>
      <c r="B3946">
        <v>24</v>
      </c>
      <c r="C3946" t="s">
        <v>277</v>
      </c>
      <c r="D3946" t="s">
        <v>126</v>
      </c>
      <c r="E3946" t="s">
        <v>418</v>
      </c>
      <c r="F3946" s="30">
        <v>37.001033782958999</v>
      </c>
      <c r="G3946" s="30">
        <v>36.069004058837898</v>
      </c>
      <c r="H3946" s="24" t="s">
        <v>394</v>
      </c>
      <c r="I3946" s="30">
        <v>106.039937465916</v>
      </c>
      <c r="J3946">
        <v>17467</v>
      </c>
      <c r="K3946">
        <v>1001</v>
      </c>
      <c r="L3946">
        <v>36856</v>
      </c>
      <c r="M3946">
        <v>32715</v>
      </c>
      <c r="N3946" s="30">
        <v>16577.3373581261</v>
      </c>
      <c r="O3946" s="24" t="s">
        <v>394</v>
      </c>
      <c r="P3946" s="30">
        <v>6.6465732520415504</v>
      </c>
      <c r="Q3946">
        <v>18892</v>
      </c>
      <c r="R3946">
        <v>1004</v>
      </c>
      <c r="S3946">
        <v>38803</v>
      </c>
      <c r="T3946">
        <v>32708</v>
      </c>
      <c r="U3946" s="30">
        <v>18753.7850697293</v>
      </c>
    </row>
    <row r="3947" spans="1:21" x14ac:dyDescent="0.2">
      <c r="A3947">
        <v>2</v>
      </c>
      <c r="B3947">
        <v>25</v>
      </c>
      <c r="C3947" t="s">
        <v>277</v>
      </c>
      <c r="D3947" t="s">
        <v>126</v>
      </c>
      <c r="E3947" t="s">
        <v>419</v>
      </c>
      <c r="F3947" s="30">
        <v>37.001033782958999</v>
      </c>
      <c r="G3947" s="30">
        <v>36.069004058837898</v>
      </c>
      <c r="H3947" s="24" t="s">
        <v>394</v>
      </c>
      <c r="I3947" s="30">
        <v>104.843028742957</v>
      </c>
      <c r="J3947">
        <v>17586</v>
      </c>
      <c r="K3947">
        <v>1001</v>
      </c>
      <c r="L3947">
        <v>36855</v>
      </c>
      <c r="M3947">
        <v>32715</v>
      </c>
      <c r="N3947" s="30">
        <v>16701.175120772899</v>
      </c>
      <c r="O3947" s="24" t="s">
        <v>394</v>
      </c>
      <c r="P3947" s="30">
        <v>6.6415339359303296</v>
      </c>
      <c r="Q3947">
        <v>18825</v>
      </c>
      <c r="R3947">
        <v>1004</v>
      </c>
      <c r="S3947">
        <v>38804</v>
      </c>
      <c r="T3947">
        <v>32708</v>
      </c>
      <c r="U3947" s="30">
        <v>18680.4773622047</v>
      </c>
    </row>
    <row r="3948" spans="1:21" x14ac:dyDescent="0.2">
      <c r="A3948">
        <v>2</v>
      </c>
      <c r="B3948">
        <v>26</v>
      </c>
      <c r="C3948" t="s">
        <v>277</v>
      </c>
      <c r="D3948" t="s">
        <v>126</v>
      </c>
      <c r="E3948" t="s">
        <v>420</v>
      </c>
      <c r="F3948" s="30">
        <v>37.001033782958999</v>
      </c>
      <c r="G3948" s="30">
        <v>36.076381683349602</v>
      </c>
      <c r="H3948" s="24" t="s">
        <v>394</v>
      </c>
      <c r="I3948" s="30">
        <v>103.664205527325</v>
      </c>
      <c r="J3948">
        <v>17709</v>
      </c>
      <c r="K3948">
        <v>1001</v>
      </c>
      <c r="L3948">
        <v>36856</v>
      </c>
      <c r="M3948">
        <v>32715</v>
      </c>
      <c r="N3948" s="30">
        <v>16820.9736778556</v>
      </c>
      <c r="O3948" s="24" t="s">
        <v>394</v>
      </c>
      <c r="P3948" s="30">
        <v>6.6366340409021403</v>
      </c>
      <c r="Q3948">
        <v>18757</v>
      </c>
      <c r="R3948">
        <v>1004</v>
      </c>
      <c r="S3948">
        <v>38804</v>
      </c>
      <c r="T3948">
        <v>32708</v>
      </c>
      <c r="U3948" s="30">
        <v>18609.1978346457</v>
      </c>
    </row>
    <row r="3949" spans="1:21" x14ac:dyDescent="0.2">
      <c r="A3949">
        <v>2</v>
      </c>
      <c r="B3949">
        <v>27</v>
      </c>
      <c r="C3949" t="s">
        <v>277</v>
      </c>
      <c r="D3949" t="s">
        <v>126</v>
      </c>
      <c r="E3949" t="s">
        <v>421</v>
      </c>
      <c r="F3949" s="30">
        <v>37.001033782958999</v>
      </c>
      <c r="G3949" s="30">
        <v>36.076381683349602</v>
      </c>
      <c r="H3949" s="24" t="s">
        <v>394</v>
      </c>
      <c r="I3949" s="30">
        <v>102.605618247801</v>
      </c>
      <c r="J3949">
        <v>17822</v>
      </c>
      <c r="K3949">
        <v>1001</v>
      </c>
      <c r="L3949">
        <v>36855</v>
      </c>
      <c r="M3949">
        <v>32715</v>
      </c>
      <c r="N3949" s="30">
        <v>16938.828260869599</v>
      </c>
      <c r="O3949" s="24" t="s">
        <v>394</v>
      </c>
      <c r="P3949" s="30">
        <v>6.6322385468327196</v>
      </c>
      <c r="Q3949">
        <v>18696</v>
      </c>
      <c r="R3949">
        <v>1004</v>
      </c>
      <c r="S3949">
        <v>38804</v>
      </c>
      <c r="T3949">
        <v>32708</v>
      </c>
      <c r="U3949" s="30">
        <v>18545.2559055118</v>
      </c>
    </row>
    <row r="3950" spans="1:21" x14ac:dyDescent="0.2">
      <c r="A3950">
        <v>3</v>
      </c>
      <c r="B3950">
        <v>28</v>
      </c>
      <c r="C3950" t="s">
        <v>277</v>
      </c>
      <c r="D3950" t="s">
        <v>126</v>
      </c>
      <c r="E3950" t="s">
        <v>422</v>
      </c>
      <c r="F3950" s="30">
        <v>37.010074615478501</v>
      </c>
      <c r="G3950" s="30">
        <v>36.094833374023402</v>
      </c>
      <c r="H3950" s="24" t="s">
        <v>394</v>
      </c>
      <c r="I3950" s="30">
        <v>132.563695994272</v>
      </c>
      <c r="J3950">
        <v>15131</v>
      </c>
      <c r="K3950">
        <v>994</v>
      </c>
      <c r="L3950">
        <v>36856</v>
      </c>
      <c r="M3950">
        <v>32715</v>
      </c>
      <c r="N3950" s="30">
        <v>14232.589471142201</v>
      </c>
      <c r="O3950" s="24" t="s">
        <v>394</v>
      </c>
      <c r="P3950" s="30">
        <v>6.8299039176202498</v>
      </c>
      <c r="Q3950">
        <v>21409</v>
      </c>
      <c r="R3950">
        <v>1004</v>
      </c>
      <c r="S3950">
        <v>38795</v>
      </c>
      <c r="T3950">
        <v>32708</v>
      </c>
      <c r="U3950" s="30">
        <v>21420.724494825001</v>
      </c>
    </row>
    <row r="3951" spans="1:21" x14ac:dyDescent="0.2">
      <c r="A3951">
        <v>3</v>
      </c>
      <c r="B3951">
        <v>29</v>
      </c>
      <c r="C3951" t="s">
        <v>277</v>
      </c>
      <c r="D3951" t="s">
        <v>126</v>
      </c>
      <c r="E3951" t="s">
        <v>423</v>
      </c>
      <c r="F3951" s="30">
        <v>37.010074615478501</v>
      </c>
      <c r="G3951" s="30">
        <v>36.094833374023402</v>
      </c>
      <c r="H3951" s="24" t="s">
        <v>394</v>
      </c>
      <c r="I3951" s="30">
        <v>125.72597011095201</v>
      </c>
      <c r="J3951">
        <v>15665</v>
      </c>
      <c r="K3951">
        <v>994</v>
      </c>
      <c r="L3951">
        <v>36855</v>
      </c>
      <c r="M3951">
        <v>32715</v>
      </c>
      <c r="N3951" s="30">
        <v>14773.767874396101</v>
      </c>
      <c r="O3951" s="24" t="s">
        <v>394</v>
      </c>
      <c r="P3951" s="30">
        <v>6.7880323550596602</v>
      </c>
      <c r="Q3951">
        <v>20819</v>
      </c>
      <c r="R3951">
        <v>1004</v>
      </c>
      <c r="S3951">
        <v>38792</v>
      </c>
      <c r="T3951">
        <v>32708</v>
      </c>
      <c r="U3951" s="30">
        <v>20811.612426035499</v>
      </c>
    </row>
    <row r="3952" spans="1:21" x14ac:dyDescent="0.2">
      <c r="A3952">
        <v>3</v>
      </c>
      <c r="B3952">
        <v>30</v>
      </c>
      <c r="C3952" t="s">
        <v>277</v>
      </c>
      <c r="D3952" t="s">
        <v>126</v>
      </c>
      <c r="E3952" t="s">
        <v>424</v>
      </c>
      <c r="F3952" s="30">
        <v>36.997158050537102</v>
      </c>
      <c r="G3952" s="30">
        <v>36.094833374023402</v>
      </c>
      <c r="H3952" s="24" t="s">
        <v>394</v>
      </c>
      <c r="I3952" s="30">
        <v>122.62743993548</v>
      </c>
      <c r="J3952">
        <v>15922</v>
      </c>
      <c r="K3952">
        <v>994</v>
      </c>
      <c r="L3952">
        <v>36855</v>
      </c>
      <c r="M3952">
        <v>32715</v>
      </c>
      <c r="N3952" s="30">
        <v>15032.568115942</v>
      </c>
      <c r="O3952" s="24" t="s">
        <v>394</v>
      </c>
      <c r="P3952" s="30">
        <v>6.7670794233854004</v>
      </c>
      <c r="Q3952">
        <v>20532</v>
      </c>
      <c r="R3952">
        <v>1004</v>
      </c>
      <c r="S3952">
        <v>38793</v>
      </c>
      <c r="T3952">
        <v>32708</v>
      </c>
      <c r="U3952" s="30">
        <v>20506.806902218599</v>
      </c>
    </row>
    <row r="3953" spans="1:21" x14ac:dyDescent="0.2">
      <c r="A3953">
        <v>3</v>
      </c>
      <c r="B3953">
        <v>31</v>
      </c>
      <c r="C3953" t="s">
        <v>277</v>
      </c>
      <c r="D3953" t="s">
        <v>126</v>
      </c>
      <c r="E3953" t="s">
        <v>425</v>
      </c>
      <c r="F3953" s="30">
        <v>36.997158050537102</v>
      </c>
      <c r="G3953" s="30">
        <v>36.086223602294901</v>
      </c>
      <c r="H3953" s="24" t="s">
        <v>394</v>
      </c>
      <c r="I3953" s="30">
        <v>120.046535516848</v>
      </c>
      <c r="J3953">
        <v>16142</v>
      </c>
      <c r="K3953">
        <v>994</v>
      </c>
      <c r="L3953">
        <v>36855</v>
      </c>
      <c r="M3953">
        <v>32715</v>
      </c>
      <c r="N3953" s="30">
        <v>15254.109178744</v>
      </c>
      <c r="O3953" s="24" t="s">
        <v>394</v>
      </c>
      <c r="P3953" s="30">
        <v>6.7542892289699701</v>
      </c>
      <c r="Q3953">
        <v>20358</v>
      </c>
      <c r="R3953">
        <v>1004</v>
      </c>
      <c r="S3953">
        <v>38794</v>
      </c>
      <c r="T3953">
        <v>32708</v>
      </c>
      <c r="U3953" s="30">
        <v>20320.745974367401</v>
      </c>
    </row>
    <row r="3954" spans="1:21" x14ac:dyDescent="0.2">
      <c r="A3954">
        <v>3</v>
      </c>
      <c r="B3954">
        <v>32</v>
      </c>
      <c r="C3954" t="s">
        <v>277</v>
      </c>
      <c r="D3954" t="s">
        <v>126</v>
      </c>
      <c r="E3954" t="s">
        <v>426</v>
      </c>
      <c r="F3954" s="30">
        <v>36.997158050537102</v>
      </c>
      <c r="G3954" s="30">
        <v>36.086223602294901</v>
      </c>
      <c r="H3954" s="24" t="s">
        <v>394</v>
      </c>
      <c r="I3954" s="30">
        <v>118.064550558788</v>
      </c>
      <c r="J3954">
        <v>16317</v>
      </c>
      <c r="K3954">
        <v>994</v>
      </c>
      <c r="L3954">
        <v>36855</v>
      </c>
      <c r="M3954">
        <v>32715</v>
      </c>
      <c r="N3954" s="30">
        <v>15430.3350241546</v>
      </c>
      <c r="O3954" s="24" t="s">
        <v>394</v>
      </c>
      <c r="P3954" s="30">
        <v>6.7436569027172499</v>
      </c>
      <c r="Q3954">
        <v>20217</v>
      </c>
      <c r="R3954">
        <v>1004</v>
      </c>
      <c r="S3954">
        <v>38796</v>
      </c>
      <c r="T3954">
        <v>32708</v>
      </c>
      <c r="U3954" s="30">
        <v>20166.075886990799</v>
      </c>
    </row>
    <row r="3955" spans="1:21" x14ac:dyDescent="0.2">
      <c r="A3955">
        <v>3</v>
      </c>
      <c r="B3955">
        <v>33</v>
      </c>
      <c r="C3955" t="s">
        <v>277</v>
      </c>
      <c r="D3955" t="s">
        <v>126</v>
      </c>
      <c r="E3955" t="s">
        <v>427</v>
      </c>
      <c r="F3955" s="30">
        <v>36.995864868164098</v>
      </c>
      <c r="G3955" s="30">
        <v>36.086223602294901</v>
      </c>
      <c r="H3955" s="24" t="s">
        <v>394</v>
      </c>
      <c r="I3955" s="30">
        <v>116.23041143978701</v>
      </c>
      <c r="J3955">
        <v>16482</v>
      </c>
      <c r="K3955">
        <v>994</v>
      </c>
      <c r="L3955">
        <v>36855</v>
      </c>
      <c r="M3955">
        <v>32715</v>
      </c>
      <c r="N3955" s="30">
        <v>15596.490821256</v>
      </c>
      <c r="O3955" s="24" t="s">
        <v>394</v>
      </c>
      <c r="P3955" s="30">
        <v>6.73621522534284</v>
      </c>
      <c r="Q3955">
        <v>20117</v>
      </c>
      <c r="R3955">
        <v>1004</v>
      </c>
      <c r="S3955">
        <v>38797</v>
      </c>
      <c r="T3955">
        <v>32708</v>
      </c>
      <c r="U3955" s="30">
        <v>20057.8206602069</v>
      </c>
    </row>
    <row r="3956" spans="1:21" x14ac:dyDescent="0.2">
      <c r="A3956">
        <v>3</v>
      </c>
      <c r="B3956">
        <v>34</v>
      </c>
      <c r="C3956" t="s">
        <v>277</v>
      </c>
      <c r="D3956" t="s">
        <v>126</v>
      </c>
      <c r="E3956" t="s">
        <v>428</v>
      </c>
      <c r="F3956" s="30">
        <v>36.995864868164098</v>
      </c>
      <c r="G3956" s="30">
        <v>36.078842163085902</v>
      </c>
      <c r="H3956" s="24" t="s">
        <v>394</v>
      </c>
      <c r="I3956" s="30">
        <v>114.57075297647999</v>
      </c>
      <c r="J3956">
        <v>16635</v>
      </c>
      <c r="K3956">
        <v>994</v>
      </c>
      <c r="L3956">
        <v>36855</v>
      </c>
      <c r="M3956">
        <v>32715</v>
      </c>
      <c r="N3956" s="30">
        <v>15750.562560386499</v>
      </c>
      <c r="O3956" s="24" t="s">
        <v>394</v>
      </c>
      <c r="P3956" s="30">
        <v>6.7289202484134796</v>
      </c>
      <c r="Q3956">
        <v>20019</v>
      </c>
      <c r="R3956">
        <v>1004</v>
      </c>
      <c r="S3956">
        <v>38798</v>
      </c>
      <c r="T3956">
        <v>32708</v>
      </c>
      <c r="U3956" s="30">
        <v>19951.699507389199</v>
      </c>
    </row>
    <row r="3957" spans="1:21" x14ac:dyDescent="0.2">
      <c r="A3957">
        <v>3</v>
      </c>
      <c r="B3957">
        <v>35</v>
      </c>
      <c r="C3957" t="s">
        <v>277</v>
      </c>
      <c r="D3957" t="s">
        <v>126</v>
      </c>
      <c r="E3957" t="s">
        <v>429</v>
      </c>
      <c r="F3957" s="30">
        <v>36.997158050537102</v>
      </c>
      <c r="G3957" s="30">
        <v>36.078842163085902</v>
      </c>
      <c r="H3957" s="24" t="s">
        <v>394</v>
      </c>
      <c r="I3957" s="30">
        <v>113.005939549207</v>
      </c>
      <c r="J3957">
        <v>16782</v>
      </c>
      <c r="K3957">
        <v>994</v>
      </c>
      <c r="L3957">
        <v>36855</v>
      </c>
      <c r="M3957">
        <v>32715</v>
      </c>
      <c r="N3957" s="30">
        <v>15898.592270531401</v>
      </c>
      <c r="O3957" s="24" t="s">
        <v>394</v>
      </c>
      <c r="P3957" s="30">
        <v>6.72133920109217</v>
      </c>
      <c r="Q3957">
        <v>19917</v>
      </c>
      <c r="R3957">
        <v>1004</v>
      </c>
      <c r="S3957">
        <v>38799</v>
      </c>
      <c r="T3957">
        <v>32708</v>
      </c>
      <c r="U3957" s="30">
        <v>19841.416844524701</v>
      </c>
    </row>
    <row r="3958" spans="1:21" x14ac:dyDescent="0.2">
      <c r="A3958">
        <v>3</v>
      </c>
      <c r="B3958">
        <v>36</v>
      </c>
      <c r="C3958" t="s">
        <v>277</v>
      </c>
      <c r="D3958" t="s">
        <v>126</v>
      </c>
      <c r="E3958" t="s">
        <v>430</v>
      </c>
      <c r="F3958" s="30">
        <v>36.997158050537102</v>
      </c>
      <c r="G3958" s="30">
        <v>36.078842163085902</v>
      </c>
      <c r="H3958" s="24" t="s">
        <v>394</v>
      </c>
      <c r="I3958" s="30">
        <v>111.611153555043</v>
      </c>
      <c r="J3958">
        <v>16914</v>
      </c>
      <c r="K3958">
        <v>994</v>
      </c>
      <c r="L3958">
        <v>36855</v>
      </c>
      <c r="M3958">
        <v>32715</v>
      </c>
      <c r="N3958" s="30">
        <v>16031.516908212599</v>
      </c>
      <c r="O3958" s="24" t="s">
        <v>394</v>
      </c>
      <c r="P3958" s="30">
        <v>6.7150585252901296</v>
      </c>
      <c r="Q3958">
        <v>19833</v>
      </c>
      <c r="R3958">
        <v>1004</v>
      </c>
      <c r="S3958">
        <v>38800</v>
      </c>
      <c r="T3958">
        <v>32708</v>
      </c>
      <c r="U3958" s="30">
        <v>19750.0508864084</v>
      </c>
    </row>
    <row r="3959" spans="1:21" x14ac:dyDescent="0.2">
      <c r="A3959">
        <v>3</v>
      </c>
      <c r="B3959">
        <v>37</v>
      </c>
      <c r="C3959" t="s">
        <v>277</v>
      </c>
      <c r="D3959" t="s">
        <v>126</v>
      </c>
      <c r="E3959" t="s">
        <v>431</v>
      </c>
      <c r="F3959" s="30">
        <v>36.997158050537102</v>
      </c>
      <c r="G3959" s="30">
        <v>36.083763122558601</v>
      </c>
      <c r="H3959" s="24" t="s">
        <v>394</v>
      </c>
      <c r="I3959" s="30">
        <v>110.24924704929001</v>
      </c>
      <c r="J3959">
        <v>17045</v>
      </c>
      <c r="K3959">
        <v>994</v>
      </c>
      <c r="L3959">
        <v>36855</v>
      </c>
      <c r="M3959">
        <v>32715</v>
      </c>
      <c r="N3959" s="30">
        <v>16163.434541062799</v>
      </c>
      <c r="O3959" s="24" t="s">
        <v>394</v>
      </c>
      <c r="P3959" s="30">
        <v>6.7088575303307199</v>
      </c>
      <c r="Q3959">
        <v>19747</v>
      </c>
      <c r="R3959">
        <v>1004</v>
      </c>
      <c r="S3959">
        <v>38800</v>
      </c>
      <c r="T3959">
        <v>32708</v>
      </c>
      <c r="U3959" s="30">
        <v>19659.844057780701</v>
      </c>
    </row>
    <row r="3960" spans="1:21" x14ac:dyDescent="0.2">
      <c r="A3960">
        <v>3</v>
      </c>
      <c r="B3960">
        <v>38</v>
      </c>
      <c r="C3960" t="s">
        <v>277</v>
      </c>
      <c r="D3960" t="s">
        <v>126</v>
      </c>
      <c r="E3960" t="s">
        <v>432</v>
      </c>
      <c r="F3960" s="30">
        <v>36.998447418212898</v>
      </c>
      <c r="G3960" s="30">
        <v>36.083763122558601</v>
      </c>
      <c r="H3960" s="24" t="s">
        <v>394</v>
      </c>
      <c r="I3960" s="30">
        <v>108.96501696811499</v>
      </c>
      <c r="J3960">
        <v>17169</v>
      </c>
      <c r="K3960">
        <v>994</v>
      </c>
      <c r="L3960">
        <v>36855</v>
      </c>
      <c r="M3960">
        <v>32715</v>
      </c>
      <c r="N3960" s="30">
        <v>16288.303140096599</v>
      </c>
      <c r="O3960" s="24" t="s">
        <v>394</v>
      </c>
      <c r="P3960" s="30">
        <v>6.7026520266154099</v>
      </c>
      <c r="Q3960">
        <v>19664</v>
      </c>
      <c r="R3960">
        <v>1004</v>
      </c>
      <c r="S3960">
        <v>38801</v>
      </c>
      <c r="T3960">
        <v>32708</v>
      </c>
      <c r="U3960" s="30">
        <v>19569.5716395864</v>
      </c>
    </row>
    <row r="3961" spans="1:21" x14ac:dyDescent="0.2">
      <c r="A3961">
        <v>3</v>
      </c>
      <c r="B3961">
        <v>39</v>
      </c>
      <c r="C3961" t="s">
        <v>277</v>
      </c>
      <c r="D3961" t="s">
        <v>126</v>
      </c>
      <c r="E3961" t="s">
        <v>433</v>
      </c>
      <c r="F3961" s="30">
        <v>36.998447418212898</v>
      </c>
      <c r="G3961" s="30">
        <v>36.083763122558601</v>
      </c>
      <c r="H3961" s="24" t="s">
        <v>394</v>
      </c>
      <c r="I3961" s="30">
        <v>107.894652321721</v>
      </c>
      <c r="J3961">
        <v>17276</v>
      </c>
      <c r="K3961">
        <v>994</v>
      </c>
      <c r="L3961">
        <v>36855</v>
      </c>
      <c r="M3961">
        <v>32715</v>
      </c>
      <c r="N3961" s="30">
        <v>16396.052657004799</v>
      </c>
      <c r="O3961" s="24" t="s">
        <v>394</v>
      </c>
      <c r="P3961" s="30">
        <v>6.6970287914488003</v>
      </c>
      <c r="Q3961">
        <v>19586</v>
      </c>
      <c r="R3961">
        <v>1004</v>
      </c>
      <c r="S3961">
        <v>38801</v>
      </c>
      <c r="T3961">
        <v>32708</v>
      </c>
      <c r="U3961" s="30">
        <v>19487.769571639601</v>
      </c>
    </row>
    <row r="3962" spans="1:21" x14ac:dyDescent="0.2">
      <c r="A3962">
        <v>3</v>
      </c>
      <c r="B3962">
        <v>40</v>
      </c>
      <c r="C3962" t="s">
        <v>277</v>
      </c>
      <c r="D3962" t="s">
        <v>126</v>
      </c>
      <c r="E3962" t="s">
        <v>434</v>
      </c>
      <c r="F3962" s="30">
        <v>36.999740600585902</v>
      </c>
      <c r="G3962" s="30">
        <v>36.0886840820313</v>
      </c>
      <c r="H3962" s="24" t="s">
        <v>394</v>
      </c>
      <c r="I3962" s="30">
        <v>106.73157223266401</v>
      </c>
      <c r="J3962">
        <v>17393</v>
      </c>
      <c r="K3962">
        <v>994</v>
      </c>
      <c r="L3962">
        <v>36855</v>
      </c>
      <c r="M3962">
        <v>32715</v>
      </c>
      <c r="N3962" s="30">
        <v>16513.872222222199</v>
      </c>
      <c r="O3962" s="24" t="s">
        <v>394</v>
      </c>
      <c r="P3962" s="30">
        <v>6.6907541661490999</v>
      </c>
      <c r="Q3962">
        <v>19502</v>
      </c>
      <c r="R3962">
        <v>1004</v>
      </c>
      <c r="S3962">
        <v>38802</v>
      </c>
      <c r="T3962">
        <v>32708</v>
      </c>
      <c r="U3962" s="30">
        <v>19396.4916311126</v>
      </c>
    </row>
    <row r="3963" spans="1:21" x14ac:dyDescent="0.2">
      <c r="A3963">
        <v>3</v>
      </c>
      <c r="B3963">
        <v>41</v>
      </c>
      <c r="C3963" t="s">
        <v>277</v>
      </c>
      <c r="D3963" t="s">
        <v>126</v>
      </c>
      <c r="E3963" t="s">
        <v>435</v>
      </c>
      <c r="F3963" s="30">
        <v>36.999740600585902</v>
      </c>
      <c r="G3963" s="30">
        <v>36.0886840820313</v>
      </c>
      <c r="H3963" s="24" t="s">
        <v>394</v>
      </c>
      <c r="I3963" s="30">
        <v>105.695466389239</v>
      </c>
      <c r="J3963">
        <v>17503</v>
      </c>
      <c r="K3963">
        <v>994</v>
      </c>
      <c r="L3963">
        <v>36856</v>
      </c>
      <c r="M3963">
        <v>32715</v>
      </c>
      <c r="N3963" s="30">
        <v>16620.6281091524</v>
      </c>
      <c r="O3963" s="24" t="s">
        <v>394</v>
      </c>
      <c r="P3963" s="30">
        <v>6.6852760155887996</v>
      </c>
      <c r="Q3963">
        <v>19426</v>
      </c>
      <c r="R3963">
        <v>1004</v>
      </c>
      <c r="S3963">
        <v>38802</v>
      </c>
      <c r="T3963">
        <v>32708</v>
      </c>
      <c r="U3963" s="30">
        <v>19316.800131276701</v>
      </c>
    </row>
    <row r="3964" spans="1:21" x14ac:dyDescent="0.2">
      <c r="A3964">
        <v>4</v>
      </c>
      <c r="B3964">
        <v>42</v>
      </c>
      <c r="C3964" t="s">
        <v>277</v>
      </c>
      <c r="D3964" t="s">
        <v>126</v>
      </c>
      <c r="E3964" t="s">
        <v>436</v>
      </c>
      <c r="F3964" s="30">
        <v>37.007492065429702</v>
      </c>
      <c r="G3964" s="30">
        <v>36.097293853759801</v>
      </c>
      <c r="H3964" s="24" t="s">
        <v>394</v>
      </c>
      <c r="I3964" s="30">
        <v>138.7722153595</v>
      </c>
      <c r="J3964">
        <v>14645</v>
      </c>
      <c r="K3964">
        <v>997</v>
      </c>
      <c r="L3964">
        <v>36856</v>
      </c>
      <c r="M3964">
        <v>32715</v>
      </c>
      <c r="N3964" s="30">
        <v>13740.283023424299</v>
      </c>
      <c r="O3964" s="24" t="s">
        <v>394</v>
      </c>
      <c r="P3964" s="30">
        <v>6.9541436820408702</v>
      </c>
      <c r="Q3964">
        <v>23125</v>
      </c>
      <c r="R3964">
        <v>1002</v>
      </c>
      <c r="S3964">
        <v>38794</v>
      </c>
      <c r="T3964">
        <v>32708</v>
      </c>
      <c r="U3964" s="30">
        <v>23228.059480775501</v>
      </c>
    </row>
    <row r="3965" spans="1:21" x14ac:dyDescent="0.2">
      <c r="A3965">
        <v>4</v>
      </c>
      <c r="B3965">
        <v>43</v>
      </c>
      <c r="C3965" t="s">
        <v>277</v>
      </c>
      <c r="D3965" t="s">
        <v>126</v>
      </c>
      <c r="E3965" t="s">
        <v>437</v>
      </c>
      <c r="F3965" s="30">
        <v>37.007492065429702</v>
      </c>
      <c r="G3965" s="30">
        <v>36.097293853759801</v>
      </c>
      <c r="H3965" s="24" t="s">
        <v>394</v>
      </c>
      <c r="I3965" s="30">
        <v>135.37090278159201</v>
      </c>
      <c r="J3965">
        <v>14875</v>
      </c>
      <c r="K3965">
        <v>997</v>
      </c>
      <c r="L3965">
        <v>36856</v>
      </c>
      <c r="M3965">
        <v>32715</v>
      </c>
      <c r="N3965" s="30">
        <v>13971.8382033325</v>
      </c>
      <c r="O3965" s="24" t="s">
        <v>394</v>
      </c>
      <c r="P3965" s="30">
        <v>6.9351452708730896</v>
      </c>
      <c r="Q3965">
        <v>22851</v>
      </c>
      <c r="R3965">
        <v>1002</v>
      </c>
      <c r="S3965">
        <v>38791</v>
      </c>
      <c r="T3965">
        <v>32708</v>
      </c>
      <c r="U3965" s="30">
        <v>22951.686667762599</v>
      </c>
    </row>
    <row r="3966" spans="1:21" x14ac:dyDescent="0.2">
      <c r="A3966">
        <v>4</v>
      </c>
      <c r="B3966">
        <v>44</v>
      </c>
      <c r="C3966" t="s">
        <v>277</v>
      </c>
      <c r="D3966" t="s">
        <v>126</v>
      </c>
      <c r="E3966" t="s">
        <v>438</v>
      </c>
      <c r="F3966" s="30">
        <v>36.994571685791001</v>
      </c>
      <c r="G3966" s="30">
        <v>36.097293853759801</v>
      </c>
      <c r="H3966" s="24" t="s">
        <v>394</v>
      </c>
      <c r="I3966" s="30">
        <v>133.70752919989999</v>
      </c>
      <c r="J3966">
        <v>14987</v>
      </c>
      <c r="K3966">
        <v>997</v>
      </c>
      <c r="L3966">
        <v>36855</v>
      </c>
      <c r="M3966">
        <v>32715</v>
      </c>
      <c r="N3966" s="30">
        <v>14087.997584541101</v>
      </c>
      <c r="O3966" s="24" t="s">
        <v>394</v>
      </c>
      <c r="P3966" s="30">
        <v>6.9195074709068196</v>
      </c>
      <c r="Q3966">
        <v>22638</v>
      </c>
      <c r="R3966">
        <v>1002</v>
      </c>
      <c r="S3966">
        <v>38792</v>
      </c>
      <c r="T3966">
        <v>32708</v>
      </c>
      <c r="U3966" s="30">
        <v>22724.201183432</v>
      </c>
    </row>
    <row r="3967" spans="1:21" x14ac:dyDescent="0.2">
      <c r="A3967">
        <v>4</v>
      </c>
      <c r="B3967">
        <v>45</v>
      </c>
      <c r="C3967" t="s">
        <v>277</v>
      </c>
      <c r="D3967" t="s">
        <v>126</v>
      </c>
      <c r="E3967" t="s">
        <v>439</v>
      </c>
      <c r="F3967" s="30">
        <v>36.994571685791001</v>
      </c>
      <c r="G3967" s="30">
        <v>36.092372894287102</v>
      </c>
      <c r="H3967" s="24" t="s">
        <v>394</v>
      </c>
      <c r="I3967" s="30">
        <v>132.57666042840199</v>
      </c>
      <c r="J3967">
        <v>15066</v>
      </c>
      <c r="K3967">
        <v>997</v>
      </c>
      <c r="L3967">
        <v>36855</v>
      </c>
      <c r="M3967">
        <v>32715</v>
      </c>
      <c r="N3967" s="30">
        <v>14167.5509661836</v>
      </c>
      <c r="O3967" s="24" t="s">
        <v>394</v>
      </c>
      <c r="P3967" s="30">
        <v>6.9057859776141797</v>
      </c>
      <c r="Q3967">
        <v>22455</v>
      </c>
      <c r="R3967">
        <v>1002</v>
      </c>
      <c r="S3967">
        <v>38794</v>
      </c>
      <c r="T3967">
        <v>32708</v>
      </c>
      <c r="U3967" s="30">
        <v>22524.592507394002</v>
      </c>
    </row>
    <row r="3968" spans="1:21" x14ac:dyDescent="0.2">
      <c r="A3968">
        <v>4</v>
      </c>
      <c r="B3968">
        <v>46</v>
      </c>
      <c r="C3968" t="s">
        <v>277</v>
      </c>
      <c r="D3968" t="s">
        <v>126</v>
      </c>
      <c r="E3968" t="s">
        <v>440</v>
      </c>
      <c r="F3968" s="30">
        <v>36.994571685791001</v>
      </c>
      <c r="G3968" s="30">
        <v>36.092372894287102</v>
      </c>
      <c r="H3968" s="24" t="s">
        <v>394</v>
      </c>
      <c r="I3968" s="30">
        <v>131.59574887695101</v>
      </c>
      <c r="J3968">
        <v>15135</v>
      </c>
      <c r="K3968">
        <v>997</v>
      </c>
      <c r="L3968">
        <v>36855</v>
      </c>
      <c r="M3968">
        <v>32715</v>
      </c>
      <c r="N3968" s="30">
        <v>14237.034299516899</v>
      </c>
      <c r="O3968" s="24" t="s">
        <v>394</v>
      </c>
      <c r="P3968" s="30">
        <v>6.89073801863948</v>
      </c>
      <c r="Q3968">
        <v>22250</v>
      </c>
      <c r="R3968">
        <v>1002</v>
      </c>
      <c r="S3968">
        <v>38795</v>
      </c>
      <c r="T3968">
        <v>32708</v>
      </c>
      <c r="U3968" s="30">
        <v>22305.6875308034</v>
      </c>
    </row>
    <row r="3969" spans="1:21" x14ac:dyDescent="0.2">
      <c r="A3969">
        <v>4</v>
      </c>
      <c r="B3969">
        <v>47</v>
      </c>
      <c r="C3969" t="s">
        <v>277</v>
      </c>
      <c r="D3969" t="s">
        <v>126</v>
      </c>
      <c r="E3969" t="s">
        <v>441</v>
      </c>
      <c r="F3969" s="30">
        <v>36.994571685791001</v>
      </c>
      <c r="G3969" s="30">
        <v>36.092372894287102</v>
      </c>
      <c r="H3969" s="24" t="s">
        <v>394</v>
      </c>
      <c r="I3969" s="30">
        <v>130.680953746646</v>
      </c>
      <c r="J3969">
        <v>15202</v>
      </c>
      <c r="K3969">
        <v>997</v>
      </c>
      <c r="L3969">
        <v>36855</v>
      </c>
      <c r="M3969">
        <v>32715</v>
      </c>
      <c r="N3969" s="30">
        <v>14304.503623188401</v>
      </c>
      <c r="O3969" s="24" t="s">
        <v>394</v>
      </c>
      <c r="P3969" s="30">
        <v>6.8777152582352397</v>
      </c>
      <c r="Q3969">
        <v>22073</v>
      </c>
      <c r="R3969">
        <v>1002</v>
      </c>
      <c r="S3969">
        <v>38796</v>
      </c>
      <c r="T3969">
        <v>32708</v>
      </c>
      <c r="U3969" s="30">
        <v>22116.243429697799</v>
      </c>
    </row>
    <row r="3970" spans="1:21" x14ac:dyDescent="0.2">
      <c r="A3970">
        <v>4</v>
      </c>
      <c r="B3970">
        <v>48</v>
      </c>
      <c r="C3970" t="s">
        <v>277</v>
      </c>
      <c r="D3970" t="s">
        <v>126</v>
      </c>
      <c r="E3970" t="s">
        <v>442</v>
      </c>
      <c r="F3970" s="30">
        <v>36.994571685791001</v>
      </c>
      <c r="G3970" s="30">
        <v>36.086223602294901</v>
      </c>
      <c r="H3970" s="24" t="s">
        <v>394</v>
      </c>
      <c r="I3970" s="30">
        <v>129.95088913225999</v>
      </c>
      <c r="J3970">
        <v>15255</v>
      </c>
      <c r="K3970">
        <v>997</v>
      </c>
      <c r="L3970">
        <v>36855</v>
      </c>
      <c r="M3970">
        <v>32715</v>
      </c>
      <c r="N3970" s="30">
        <v>14357.8748792271</v>
      </c>
      <c r="O3970" s="24" t="s">
        <v>394</v>
      </c>
      <c r="P3970" s="30">
        <v>6.8636558609211598</v>
      </c>
      <c r="Q3970">
        <v>21885</v>
      </c>
      <c r="R3970">
        <v>1002</v>
      </c>
      <c r="S3970">
        <v>38798</v>
      </c>
      <c r="T3970">
        <v>32708</v>
      </c>
      <c r="U3970" s="30">
        <v>21911.719211822699</v>
      </c>
    </row>
    <row r="3971" spans="1:21" x14ac:dyDescent="0.2">
      <c r="A3971">
        <v>4</v>
      </c>
      <c r="B3971">
        <v>49</v>
      </c>
      <c r="C3971" t="s">
        <v>277</v>
      </c>
      <c r="D3971" t="s">
        <v>126</v>
      </c>
      <c r="E3971" t="s">
        <v>443</v>
      </c>
      <c r="F3971" s="30">
        <v>36.995864868164098</v>
      </c>
      <c r="G3971" s="30">
        <v>36.086223602294901</v>
      </c>
      <c r="H3971" s="24" t="s">
        <v>394</v>
      </c>
      <c r="I3971" s="30">
        <v>129.16017946144001</v>
      </c>
      <c r="J3971">
        <v>15291</v>
      </c>
      <c r="K3971">
        <v>997</v>
      </c>
      <c r="L3971">
        <v>36855</v>
      </c>
      <c r="M3971">
        <v>32715</v>
      </c>
      <c r="N3971" s="30">
        <v>14394.127053140101</v>
      </c>
      <c r="O3971" s="24" t="s">
        <v>394</v>
      </c>
      <c r="P3971" s="30">
        <v>6.8505285153770501</v>
      </c>
      <c r="Q3971">
        <v>21703</v>
      </c>
      <c r="R3971">
        <v>1002</v>
      </c>
      <c r="S3971">
        <v>38798</v>
      </c>
      <c r="T3971">
        <v>32708</v>
      </c>
      <c r="U3971" s="30">
        <v>21720.753694581301</v>
      </c>
    </row>
    <row r="3972" spans="1:21" x14ac:dyDescent="0.2">
      <c r="A3972">
        <v>4</v>
      </c>
      <c r="B3972">
        <v>50</v>
      </c>
      <c r="C3972" t="s">
        <v>277</v>
      </c>
      <c r="D3972" t="s">
        <v>126</v>
      </c>
      <c r="E3972" t="s">
        <v>444</v>
      </c>
      <c r="F3972" s="30">
        <v>36.995864868164098</v>
      </c>
      <c r="G3972" s="30">
        <v>36.086223602294901</v>
      </c>
      <c r="H3972" s="24" t="s">
        <v>394</v>
      </c>
      <c r="I3972" s="30">
        <v>128.51366122495301</v>
      </c>
      <c r="J3972">
        <v>15338</v>
      </c>
      <c r="K3972">
        <v>997</v>
      </c>
      <c r="L3972">
        <v>36855</v>
      </c>
      <c r="M3972">
        <v>32715</v>
      </c>
      <c r="N3972" s="30">
        <v>14441.456280193201</v>
      </c>
      <c r="O3972" s="24" t="s">
        <v>394</v>
      </c>
      <c r="P3972" s="30">
        <v>6.8375187705342002</v>
      </c>
      <c r="Q3972">
        <v>21526</v>
      </c>
      <c r="R3972">
        <v>1002</v>
      </c>
      <c r="S3972">
        <v>38799</v>
      </c>
      <c r="T3972">
        <v>32708</v>
      </c>
      <c r="U3972" s="30">
        <v>21531.4989328517</v>
      </c>
    </row>
    <row r="3973" spans="1:21" x14ac:dyDescent="0.2">
      <c r="A3973">
        <v>4</v>
      </c>
      <c r="B3973">
        <v>51</v>
      </c>
      <c r="C3973" t="s">
        <v>277</v>
      </c>
      <c r="D3973" t="s">
        <v>126</v>
      </c>
      <c r="E3973" t="s">
        <v>445</v>
      </c>
      <c r="F3973" s="30">
        <v>36.995864868164098</v>
      </c>
      <c r="G3973" s="30">
        <v>36.086223602294901</v>
      </c>
      <c r="H3973" s="24" t="s">
        <v>394</v>
      </c>
      <c r="I3973" s="30">
        <v>128.013898850282</v>
      </c>
      <c r="J3973">
        <v>15376</v>
      </c>
      <c r="K3973">
        <v>997</v>
      </c>
      <c r="L3973">
        <v>36856</v>
      </c>
      <c r="M3973">
        <v>32715</v>
      </c>
      <c r="N3973" s="30">
        <v>14476.2257908718</v>
      </c>
      <c r="O3973" s="24" t="s">
        <v>394</v>
      </c>
      <c r="P3973" s="30">
        <v>6.8240806692275999</v>
      </c>
      <c r="Q3973">
        <v>21343</v>
      </c>
      <c r="R3973">
        <v>1002</v>
      </c>
      <c r="S3973">
        <v>38800</v>
      </c>
      <c r="T3973">
        <v>32708</v>
      </c>
      <c r="U3973" s="30">
        <v>21336.012803677</v>
      </c>
    </row>
    <row r="3974" spans="1:21" x14ac:dyDescent="0.2">
      <c r="A3974">
        <v>4</v>
      </c>
      <c r="B3974">
        <v>52</v>
      </c>
      <c r="C3974" t="s">
        <v>277</v>
      </c>
      <c r="D3974" t="s">
        <v>126</v>
      </c>
      <c r="E3974" t="s">
        <v>446</v>
      </c>
      <c r="F3974" s="30">
        <v>36.997158050537102</v>
      </c>
      <c r="G3974" s="30">
        <v>36.086223602294901</v>
      </c>
      <c r="H3974" s="24" t="s">
        <v>394</v>
      </c>
      <c r="I3974" s="30">
        <v>127.386810832831</v>
      </c>
      <c r="J3974">
        <v>15420</v>
      </c>
      <c r="K3974">
        <v>997</v>
      </c>
      <c r="L3974">
        <v>36855</v>
      </c>
      <c r="M3974">
        <v>32715</v>
      </c>
      <c r="N3974" s="30">
        <v>14524.030676328501</v>
      </c>
      <c r="O3974" s="24" t="s">
        <v>394</v>
      </c>
      <c r="P3974" s="30">
        <v>6.8118228884938903</v>
      </c>
      <c r="Q3974">
        <v>21173</v>
      </c>
      <c r="R3974">
        <v>1002</v>
      </c>
      <c r="S3974">
        <v>38800</v>
      </c>
      <c r="T3974">
        <v>32708</v>
      </c>
      <c r="U3974" s="30">
        <v>21157.6969796454</v>
      </c>
    </row>
    <row r="3975" spans="1:21" x14ac:dyDescent="0.2">
      <c r="A3975">
        <v>4</v>
      </c>
      <c r="B3975">
        <v>53</v>
      </c>
      <c r="C3975" t="s">
        <v>277</v>
      </c>
      <c r="D3975" t="s">
        <v>126</v>
      </c>
      <c r="E3975" t="s">
        <v>447</v>
      </c>
      <c r="F3975" s="30">
        <v>36.997158050537102</v>
      </c>
      <c r="G3975" s="30">
        <v>36.086223602294901</v>
      </c>
      <c r="H3975" s="24" t="s">
        <v>394</v>
      </c>
      <c r="I3975" s="30">
        <v>127.072812796424</v>
      </c>
      <c r="J3975">
        <v>15446</v>
      </c>
      <c r="K3975">
        <v>997</v>
      </c>
      <c r="L3975">
        <v>36856</v>
      </c>
      <c r="M3975">
        <v>32715</v>
      </c>
      <c r="N3975" s="30">
        <v>14546.699106496</v>
      </c>
      <c r="O3975" s="24" t="s">
        <v>394</v>
      </c>
      <c r="P3975" s="30">
        <v>6.7998330651357097</v>
      </c>
      <c r="Q3975">
        <v>21010</v>
      </c>
      <c r="R3975">
        <v>1002</v>
      </c>
      <c r="S3975">
        <v>38801</v>
      </c>
      <c r="T3975">
        <v>32708</v>
      </c>
      <c r="U3975" s="30">
        <v>20983.279172821301</v>
      </c>
    </row>
    <row r="3976" spans="1:21" x14ac:dyDescent="0.2">
      <c r="A3976">
        <v>4</v>
      </c>
      <c r="B3976">
        <v>54</v>
      </c>
      <c r="C3976" t="s">
        <v>277</v>
      </c>
      <c r="D3976" t="s">
        <v>126</v>
      </c>
      <c r="E3976" t="s">
        <v>448</v>
      </c>
      <c r="F3976" s="30">
        <v>36.998447418212898</v>
      </c>
      <c r="G3976" s="30">
        <v>36.094833374023402</v>
      </c>
      <c r="H3976" s="24" t="s">
        <v>394</v>
      </c>
      <c r="I3976" s="30">
        <v>126.565248091144</v>
      </c>
      <c r="J3976">
        <v>15479</v>
      </c>
      <c r="K3976">
        <v>997</v>
      </c>
      <c r="L3976">
        <v>36855</v>
      </c>
      <c r="M3976">
        <v>32715</v>
      </c>
      <c r="N3976" s="30">
        <v>14583.443961352699</v>
      </c>
      <c r="O3976" s="24" t="s">
        <v>394</v>
      </c>
      <c r="P3976" s="30">
        <v>6.7864238120461202</v>
      </c>
      <c r="Q3976">
        <v>20824</v>
      </c>
      <c r="R3976">
        <v>1002</v>
      </c>
      <c r="S3976">
        <v>38801</v>
      </c>
      <c r="T3976">
        <v>32708</v>
      </c>
      <c r="U3976" s="30">
        <v>20788.212703101901</v>
      </c>
    </row>
    <row r="3977" spans="1:21" x14ac:dyDescent="0.2">
      <c r="A3977">
        <v>4</v>
      </c>
      <c r="B3977">
        <v>55</v>
      </c>
      <c r="C3977" t="s">
        <v>277</v>
      </c>
      <c r="D3977" t="s">
        <v>126</v>
      </c>
      <c r="E3977" t="s">
        <v>449</v>
      </c>
      <c r="F3977" s="30">
        <v>36.998447418212898</v>
      </c>
      <c r="G3977" s="30">
        <v>36.094833374023402</v>
      </c>
      <c r="H3977" s="24" t="s">
        <v>394</v>
      </c>
      <c r="I3977" s="30">
        <v>126.177135891029</v>
      </c>
      <c r="J3977">
        <v>15511</v>
      </c>
      <c r="K3977">
        <v>997</v>
      </c>
      <c r="L3977">
        <v>36856</v>
      </c>
      <c r="M3977">
        <v>32715</v>
      </c>
      <c r="N3977" s="30">
        <v>14612.1386138614</v>
      </c>
      <c r="O3977" s="24" t="s">
        <v>394</v>
      </c>
      <c r="P3977" s="30">
        <v>6.77472844776426</v>
      </c>
      <c r="Q3977">
        <v>20665</v>
      </c>
      <c r="R3977">
        <v>1002</v>
      </c>
      <c r="S3977">
        <v>38802</v>
      </c>
      <c r="T3977">
        <v>32708</v>
      </c>
      <c r="U3977" s="30">
        <v>20618.078437807701</v>
      </c>
    </row>
    <row r="3978" spans="1:21" x14ac:dyDescent="0.2">
      <c r="A3978">
        <v>5</v>
      </c>
      <c r="B3978">
        <v>56</v>
      </c>
      <c r="C3978" t="s">
        <v>277</v>
      </c>
      <c r="D3978" t="s">
        <v>126</v>
      </c>
      <c r="E3978" t="s">
        <v>450</v>
      </c>
      <c r="F3978" s="30">
        <v>37.006198883056598</v>
      </c>
      <c r="G3978" s="30">
        <v>36.103443145752003</v>
      </c>
      <c r="H3978" s="24" t="s">
        <v>394</v>
      </c>
      <c r="I3978" s="30">
        <v>141.41615677256999</v>
      </c>
      <c r="J3978">
        <v>14453</v>
      </c>
      <c r="K3978">
        <v>978</v>
      </c>
      <c r="L3978">
        <v>36856</v>
      </c>
      <c r="M3978">
        <v>32716</v>
      </c>
      <c r="N3978" s="30">
        <v>13569.390096618399</v>
      </c>
      <c r="O3978" s="24" t="s">
        <v>394</v>
      </c>
      <c r="P3978" s="30">
        <v>6.9820034938448998</v>
      </c>
      <c r="Q3978">
        <v>23498</v>
      </c>
      <c r="R3978">
        <v>989</v>
      </c>
      <c r="S3978">
        <v>38794</v>
      </c>
      <c r="T3978">
        <v>32708</v>
      </c>
      <c r="U3978" s="30">
        <v>23633.340453499801</v>
      </c>
    </row>
    <row r="3979" spans="1:21" x14ac:dyDescent="0.2">
      <c r="A3979">
        <v>5</v>
      </c>
      <c r="B3979">
        <v>57</v>
      </c>
      <c r="C3979" t="s">
        <v>277</v>
      </c>
      <c r="D3979" t="s">
        <v>126</v>
      </c>
      <c r="E3979" t="s">
        <v>451</v>
      </c>
      <c r="F3979" s="30">
        <v>37.006198883056598</v>
      </c>
      <c r="G3979" s="30">
        <v>36.103443145752003</v>
      </c>
      <c r="H3979" s="24" t="s">
        <v>394</v>
      </c>
      <c r="I3979" s="30">
        <v>138.57237486133101</v>
      </c>
      <c r="J3979">
        <v>14634</v>
      </c>
      <c r="K3979">
        <v>978</v>
      </c>
      <c r="L3979">
        <v>36856</v>
      </c>
      <c r="M3979">
        <v>32716</v>
      </c>
      <c r="N3979" s="30">
        <v>13751.6579710145</v>
      </c>
      <c r="O3979" s="24" t="s">
        <v>394</v>
      </c>
      <c r="P3979" s="30">
        <v>6.94749339867312</v>
      </c>
      <c r="Q3979">
        <v>23009</v>
      </c>
      <c r="R3979">
        <v>989</v>
      </c>
      <c r="S3979">
        <v>38791</v>
      </c>
      <c r="T3979">
        <v>32708</v>
      </c>
      <c r="U3979" s="30">
        <v>23131.3167844813</v>
      </c>
    </row>
    <row r="3980" spans="1:21" x14ac:dyDescent="0.2">
      <c r="A3980">
        <v>5</v>
      </c>
      <c r="B3980">
        <v>58</v>
      </c>
      <c r="C3980" t="s">
        <v>277</v>
      </c>
      <c r="D3980" t="s">
        <v>126</v>
      </c>
      <c r="E3980" t="s">
        <v>452</v>
      </c>
      <c r="F3980" s="30">
        <v>36.993282318115199</v>
      </c>
      <c r="G3980" s="30">
        <v>36.103443145752003</v>
      </c>
      <c r="H3980" s="24" t="s">
        <v>394</v>
      </c>
      <c r="I3980" s="30">
        <v>137.280433033918</v>
      </c>
      <c r="J3980">
        <v>14717</v>
      </c>
      <c r="K3980">
        <v>978</v>
      </c>
      <c r="L3980">
        <v>36855</v>
      </c>
      <c r="M3980">
        <v>32716</v>
      </c>
      <c r="N3980" s="30">
        <v>13838.5820246436</v>
      </c>
      <c r="O3980" s="24" t="s">
        <v>394</v>
      </c>
      <c r="P3980" s="30">
        <v>6.9262942149428603</v>
      </c>
      <c r="Q3980">
        <v>22719</v>
      </c>
      <c r="R3980">
        <v>989</v>
      </c>
      <c r="S3980">
        <v>38792</v>
      </c>
      <c r="T3980">
        <v>32708</v>
      </c>
      <c r="U3980" s="30">
        <v>22822.928994082798</v>
      </c>
    </row>
    <row r="3981" spans="1:21" x14ac:dyDescent="0.2">
      <c r="A3981">
        <v>5</v>
      </c>
      <c r="B3981">
        <v>59</v>
      </c>
      <c r="C3981" t="s">
        <v>277</v>
      </c>
      <c r="D3981" t="s">
        <v>126</v>
      </c>
      <c r="E3981" t="s">
        <v>453</v>
      </c>
      <c r="F3981" s="30">
        <v>36.993282318115199</v>
      </c>
      <c r="G3981" s="30">
        <v>36.096061706542997</v>
      </c>
      <c r="H3981" s="24" t="s">
        <v>394</v>
      </c>
      <c r="I3981" s="30">
        <v>136.28650565317</v>
      </c>
      <c r="J3981">
        <v>14783</v>
      </c>
      <c r="K3981">
        <v>978</v>
      </c>
      <c r="L3981">
        <v>36855</v>
      </c>
      <c r="M3981">
        <v>32716</v>
      </c>
      <c r="N3981" s="30">
        <v>13905.0604010631</v>
      </c>
      <c r="O3981" s="24" t="s">
        <v>394</v>
      </c>
      <c r="P3981" s="30">
        <v>6.9086008290658798</v>
      </c>
      <c r="Q3981">
        <v>22481</v>
      </c>
      <c r="R3981">
        <v>989</v>
      </c>
      <c r="S3981">
        <v>38794</v>
      </c>
      <c r="T3981">
        <v>32708</v>
      </c>
      <c r="U3981" s="30">
        <v>22565.5405849491</v>
      </c>
    </row>
    <row r="3982" spans="1:21" x14ac:dyDescent="0.2">
      <c r="A3982">
        <v>5</v>
      </c>
      <c r="B3982">
        <v>60</v>
      </c>
      <c r="C3982" t="s">
        <v>277</v>
      </c>
      <c r="D3982" t="s">
        <v>126</v>
      </c>
      <c r="E3982" t="s">
        <v>454</v>
      </c>
      <c r="F3982" s="30">
        <v>36.993282318115199</v>
      </c>
      <c r="G3982" s="30">
        <v>36.096061706542997</v>
      </c>
      <c r="H3982" s="24" t="s">
        <v>394</v>
      </c>
      <c r="I3982" s="30">
        <v>135.495040730141</v>
      </c>
      <c r="J3982">
        <v>14836</v>
      </c>
      <c r="K3982">
        <v>978</v>
      </c>
      <c r="L3982">
        <v>36855</v>
      </c>
      <c r="M3982">
        <v>32716</v>
      </c>
      <c r="N3982" s="30">
        <v>13958.444551824099</v>
      </c>
      <c r="O3982" s="24" t="s">
        <v>394</v>
      </c>
      <c r="P3982" s="30">
        <v>6.8927586056247003</v>
      </c>
      <c r="Q3982">
        <v>22265</v>
      </c>
      <c r="R3982">
        <v>989</v>
      </c>
      <c r="S3982">
        <v>38795</v>
      </c>
      <c r="T3982">
        <v>32708</v>
      </c>
      <c r="U3982" s="30">
        <v>22335.081320847701</v>
      </c>
    </row>
    <row r="3983" spans="1:21" x14ac:dyDescent="0.2">
      <c r="A3983">
        <v>5</v>
      </c>
      <c r="B3983">
        <v>61</v>
      </c>
      <c r="C3983" t="s">
        <v>277</v>
      </c>
      <c r="D3983" t="s">
        <v>126</v>
      </c>
      <c r="E3983" t="s">
        <v>455</v>
      </c>
      <c r="F3983" s="30">
        <v>36.993282318115199</v>
      </c>
      <c r="G3983" s="30">
        <v>36.096061706542997</v>
      </c>
      <c r="H3983" s="24" t="s">
        <v>394</v>
      </c>
      <c r="I3983" s="30">
        <v>134.70434308187001</v>
      </c>
      <c r="J3983">
        <v>14890</v>
      </c>
      <c r="K3983">
        <v>978</v>
      </c>
      <c r="L3983">
        <v>36855</v>
      </c>
      <c r="M3983">
        <v>32716</v>
      </c>
      <c r="N3983" s="30">
        <v>14012.835950712701</v>
      </c>
      <c r="O3983" s="24" t="s">
        <v>394</v>
      </c>
      <c r="P3983" s="30">
        <v>6.8795190574214304</v>
      </c>
      <c r="Q3983">
        <v>22085</v>
      </c>
      <c r="R3983">
        <v>989</v>
      </c>
      <c r="S3983">
        <v>38796</v>
      </c>
      <c r="T3983">
        <v>32708</v>
      </c>
      <c r="U3983" s="30">
        <v>22142.483574244401</v>
      </c>
    </row>
    <row r="3984" spans="1:21" x14ac:dyDescent="0.2">
      <c r="A3984">
        <v>5</v>
      </c>
      <c r="B3984">
        <v>62</v>
      </c>
      <c r="C3984" t="s">
        <v>277</v>
      </c>
      <c r="D3984" t="s">
        <v>126</v>
      </c>
      <c r="E3984" t="s">
        <v>456</v>
      </c>
      <c r="F3984" s="30">
        <v>36.993282318115199</v>
      </c>
      <c r="G3984" s="30">
        <v>36.094833374023402</v>
      </c>
      <c r="H3984" s="24" t="s">
        <v>394</v>
      </c>
      <c r="I3984" s="30">
        <v>134.08624612810499</v>
      </c>
      <c r="J3984">
        <v>14933</v>
      </c>
      <c r="K3984">
        <v>978</v>
      </c>
      <c r="L3984">
        <v>36855</v>
      </c>
      <c r="M3984">
        <v>32716</v>
      </c>
      <c r="N3984" s="30">
        <v>14056.1476201981</v>
      </c>
      <c r="O3984" s="24" t="s">
        <v>394</v>
      </c>
      <c r="P3984" s="30">
        <v>6.8656754525433303</v>
      </c>
      <c r="Q3984">
        <v>21900</v>
      </c>
      <c r="R3984">
        <v>989</v>
      </c>
      <c r="S3984">
        <v>38798</v>
      </c>
      <c r="T3984">
        <v>32708</v>
      </c>
      <c r="U3984" s="30">
        <v>21941.0985221675</v>
      </c>
    </row>
    <row r="3985" spans="1:21" x14ac:dyDescent="0.2">
      <c r="A3985">
        <v>5</v>
      </c>
      <c r="B3985">
        <v>63</v>
      </c>
      <c r="C3985" t="s">
        <v>277</v>
      </c>
      <c r="D3985" t="s">
        <v>126</v>
      </c>
      <c r="E3985" t="s">
        <v>457</v>
      </c>
      <c r="F3985" s="30">
        <v>36.995864868164098</v>
      </c>
      <c r="G3985" s="30">
        <v>36.094833374023402</v>
      </c>
      <c r="H3985" s="24" t="s">
        <v>394</v>
      </c>
      <c r="I3985" s="30">
        <v>133.48722877772201</v>
      </c>
      <c r="J3985">
        <v>14973</v>
      </c>
      <c r="K3985">
        <v>978</v>
      </c>
      <c r="L3985">
        <v>36855</v>
      </c>
      <c r="M3985">
        <v>32716</v>
      </c>
      <c r="N3985" s="30">
        <v>14096.4375453008</v>
      </c>
      <c r="O3985" s="24" t="s">
        <v>394</v>
      </c>
      <c r="P3985" s="30">
        <v>6.8528795702183496</v>
      </c>
      <c r="Q3985">
        <v>21726</v>
      </c>
      <c r="R3985">
        <v>989</v>
      </c>
      <c r="S3985">
        <v>38799</v>
      </c>
      <c r="T3985">
        <v>32708</v>
      </c>
      <c r="U3985" s="30">
        <v>21754.954851420101</v>
      </c>
    </row>
    <row r="3986" spans="1:21" x14ac:dyDescent="0.2">
      <c r="A3986">
        <v>5</v>
      </c>
      <c r="B3986">
        <v>64</v>
      </c>
      <c r="C3986" t="s">
        <v>277</v>
      </c>
      <c r="D3986" t="s">
        <v>126</v>
      </c>
      <c r="E3986" t="s">
        <v>458</v>
      </c>
      <c r="F3986" s="30">
        <v>36.995864868164098</v>
      </c>
      <c r="G3986" s="30">
        <v>36.094833374023402</v>
      </c>
      <c r="H3986" s="24" t="s">
        <v>394</v>
      </c>
      <c r="I3986" s="30">
        <v>132.916835645216</v>
      </c>
      <c r="J3986">
        <v>15012</v>
      </c>
      <c r="K3986">
        <v>978</v>
      </c>
      <c r="L3986">
        <v>36855</v>
      </c>
      <c r="M3986">
        <v>32716</v>
      </c>
      <c r="N3986" s="30">
        <v>14135.720222275901</v>
      </c>
      <c r="O3986" s="24" t="s">
        <v>394</v>
      </c>
      <c r="P3986" s="30">
        <v>6.8403313113214397</v>
      </c>
      <c r="Q3986">
        <v>21552</v>
      </c>
      <c r="R3986">
        <v>989</v>
      </c>
      <c r="S3986">
        <v>38799</v>
      </c>
      <c r="T3986">
        <v>32708</v>
      </c>
      <c r="U3986" s="30">
        <v>21572.413396815002</v>
      </c>
    </row>
    <row r="3987" spans="1:21" x14ac:dyDescent="0.2">
      <c r="A3987">
        <v>5</v>
      </c>
      <c r="B3987">
        <v>65</v>
      </c>
      <c r="C3987" t="s">
        <v>277</v>
      </c>
      <c r="D3987" t="s">
        <v>126</v>
      </c>
      <c r="E3987" t="s">
        <v>459</v>
      </c>
      <c r="F3987" s="30">
        <v>36.995864868164098</v>
      </c>
      <c r="G3987" s="30">
        <v>36.089912414550803</v>
      </c>
      <c r="H3987" s="24" t="s">
        <v>394</v>
      </c>
      <c r="I3987" s="30">
        <v>132.421242629011</v>
      </c>
      <c r="J3987">
        <v>15047</v>
      </c>
      <c r="K3987">
        <v>978</v>
      </c>
      <c r="L3987">
        <v>36856</v>
      </c>
      <c r="M3987">
        <v>32716</v>
      </c>
      <c r="N3987" s="30">
        <v>14167.5509661836</v>
      </c>
      <c r="O3987" s="24" t="s">
        <v>394</v>
      </c>
      <c r="P3987" s="30">
        <v>6.8276137942626098</v>
      </c>
      <c r="Q3987">
        <v>21379</v>
      </c>
      <c r="R3987">
        <v>989</v>
      </c>
      <c r="S3987">
        <v>38800</v>
      </c>
      <c r="T3987">
        <v>32708</v>
      </c>
      <c r="U3987" s="30">
        <v>21387.4097176625</v>
      </c>
    </row>
    <row r="3988" spans="1:21" x14ac:dyDescent="0.2">
      <c r="A3988">
        <v>5</v>
      </c>
      <c r="B3988">
        <v>66</v>
      </c>
      <c r="C3988" t="s">
        <v>277</v>
      </c>
      <c r="D3988" t="s">
        <v>126</v>
      </c>
      <c r="E3988" t="s">
        <v>460</v>
      </c>
      <c r="F3988" s="30">
        <v>36.995864868164098</v>
      </c>
      <c r="G3988" s="30">
        <v>36.089912414550803</v>
      </c>
      <c r="H3988" s="24" t="s">
        <v>394</v>
      </c>
      <c r="I3988" s="30">
        <v>131.97105788913399</v>
      </c>
      <c r="J3988">
        <v>15079</v>
      </c>
      <c r="K3988">
        <v>978</v>
      </c>
      <c r="L3988">
        <v>36856</v>
      </c>
      <c r="M3988">
        <v>32716</v>
      </c>
      <c r="N3988" s="30">
        <v>14199.7751207729</v>
      </c>
      <c r="O3988" s="24" t="s">
        <v>394</v>
      </c>
      <c r="P3988" s="30">
        <v>6.8162212686395103</v>
      </c>
      <c r="Q3988">
        <v>21221</v>
      </c>
      <c r="R3988">
        <v>989</v>
      </c>
      <c r="S3988">
        <v>38800</v>
      </c>
      <c r="T3988">
        <v>32708</v>
      </c>
      <c r="U3988" s="30">
        <v>21221.6808929744</v>
      </c>
    </row>
    <row r="3989" spans="1:21" x14ac:dyDescent="0.2">
      <c r="A3989">
        <v>5</v>
      </c>
      <c r="B3989">
        <v>67</v>
      </c>
      <c r="C3989" t="s">
        <v>277</v>
      </c>
      <c r="D3989" t="s">
        <v>126</v>
      </c>
      <c r="E3989" t="s">
        <v>461</v>
      </c>
      <c r="F3989" s="30">
        <v>36.995864868164098</v>
      </c>
      <c r="G3989" s="30">
        <v>36.089912414550803</v>
      </c>
      <c r="H3989" s="24" t="s">
        <v>394</v>
      </c>
      <c r="I3989" s="30">
        <v>131.48782953648001</v>
      </c>
      <c r="J3989">
        <v>15113</v>
      </c>
      <c r="K3989">
        <v>978</v>
      </c>
      <c r="L3989">
        <v>36856</v>
      </c>
      <c r="M3989">
        <v>32716</v>
      </c>
      <c r="N3989" s="30">
        <v>14234.013285024201</v>
      </c>
      <c r="O3989" s="24" t="s">
        <v>394</v>
      </c>
      <c r="P3989" s="30">
        <v>6.8039423523728502</v>
      </c>
      <c r="Q3989">
        <v>21054</v>
      </c>
      <c r="R3989">
        <v>989</v>
      </c>
      <c r="S3989">
        <v>38801</v>
      </c>
      <c r="T3989">
        <v>32708</v>
      </c>
      <c r="U3989" s="30">
        <v>21043.057607090101</v>
      </c>
    </row>
    <row r="3990" spans="1:21" x14ac:dyDescent="0.2">
      <c r="A3990">
        <v>5</v>
      </c>
      <c r="B3990">
        <v>68</v>
      </c>
      <c r="C3990" t="s">
        <v>277</v>
      </c>
      <c r="D3990" t="s">
        <v>126</v>
      </c>
      <c r="E3990" t="s">
        <v>462</v>
      </c>
      <c r="F3990" s="30">
        <v>36.998447418212898</v>
      </c>
      <c r="G3990" s="30">
        <v>36.092372894287102</v>
      </c>
      <c r="H3990" s="24" t="s">
        <v>394</v>
      </c>
      <c r="I3990" s="30">
        <v>131.05687432151601</v>
      </c>
      <c r="J3990">
        <v>15143</v>
      </c>
      <c r="K3990">
        <v>978</v>
      </c>
      <c r="L3990">
        <v>36856</v>
      </c>
      <c r="M3990">
        <v>32716</v>
      </c>
      <c r="N3990" s="30">
        <v>14264.2234299517</v>
      </c>
      <c r="O3990" s="24" t="s">
        <v>394</v>
      </c>
      <c r="P3990" s="30">
        <v>6.7919749544541803</v>
      </c>
      <c r="Q3990">
        <v>20888</v>
      </c>
      <c r="R3990">
        <v>989</v>
      </c>
      <c r="S3990">
        <v>38801</v>
      </c>
      <c r="T3990">
        <v>32708</v>
      </c>
      <c r="U3990" s="30">
        <v>20868.966026587899</v>
      </c>
    </row>
    <row r="3991" spans="1:21" x14ac:dyDescent="0.2">
      <c r="A3991">
        <v>5</v>
      </c>
      <c r="B3991">
        <v>69</v>
      </c>
      <c r="C3991" t="s">
        <v>277</v>
      </c>
      <c r="D3991" t="s">
        <v>126</v>
      </c>
      <c r="E3991" t="s">
        <v>463</v>
      </c>
      <c r="F3991" s="30">
        <v>36.998447418212898</v>
      </c>
      <c r="G3991" s="30">
        <v>36.092372894287102</v>
      </c>
      <c r="H3991" s="24" t="s">
        <v>394</v>
      </c>
      <c r="I3991" s="30">
        <v>130.72644861801299</v>
      </c>
      <c r="J3991">
        <v>15165</v>
      </c>
      <c r="K3991">
        <v>978</v>
      </c>
      <c r="L3991">
        <v>36856</v>
      </c>
      <c r="M3991">
        <v>32716</v>
      </c>
      <c r="N3991" s="30">
        <v>14286.377536231899</v>
      </c>
      <c r="O3991" s="24" t="s">
        <v>394</v>
      </c>
      <c r="P3991" s="30">
        <v>6.7810168551551504</v>
      </c>
      <c r="Q3991">
        <v>20736</v>
      </c>
      <c r="R3991">
        <v>989</v>
      </c>
      <c r="S3991">
        <v>38801</v>
      </c>
      <c r="T3991">
        <v>32708</v>
      </c>
      <c r="U3991" s="30">
        <v>20709.5568685377</v>
      </c>
    </row>
    <row r="3992" spans="1:21" x14ac:dyDescent="0.2">
      <c r="A3992">
        <v>6</v>
      </c>
      <c r="B3992">
        <v>70</v>
      </c>
      <c r="C3992" t="s">
        <v>277</v>
      </c>
      <c r="D3992" t="s">
        <v>126</v>
      </c>
      <c r="E3992" t="s">
        <v>464</v>
      </c>
      <c r="F3992" s="30">
        <v>37.004909515380902</v>
      </c>
      <c r="G3992" s="30">
        <v>36.102214813232401</v>
      </c>
      <c r="H3992" s="24" t="s">
        <v>394</v>
      </c>
      <c r="I3992" s="30">
        <v>142.54284316574299</v>
      </c>
      <c r="J3992">
        <v>14380</v>
      </c>
      <c r="K3992">
        <v>975</v>
      </c>
      <c r="L3992">
        <v>36856</v>
      </c>
      <c r="M3992">
        <v>32716</v>
      </c>
      <c r="N3992" s="30">
        <v>13498.899758454099</v>
      </c>
      <c r="O3992" s="24" t="s">
        <v>394</v>
      </c>
      <c r="P3992" s="30">
        <v>6.9987141076451804</v>
      </c>
      <c r="Q3992">
        <v>23741</v>
      </c>
      <c r="R3992">
        <v>993</v>
      </c>
      <c r="S3992">
        <v>38795</v>
      </c>
      <c r="T3992">
        <v>32707</v>
      </c>
      <c r="U3992" s="30">
        <v>23876.432325886999</v>
      </c>
    </row>
    <row r="3993" spans="1:21" x14ac:dyDescent="0.2">
      <c r="A3993">
        <v>6</v>
      </c>
      <c r="B3993">
        <v>71</v>
      </c>
      <c r="C3993" t="s">
        <v>277</v>
      </c>
      <c r="D3993" t="s">
        <v>126</v>
      </c>
      <c r="E3993" t="s">
        <v>465</v>
      </c>
      <c r="F3993" s="30">
        <v>37.004909515380902</v>
      </c>
      <c r="G3993" s="30">
        <v>36.102214813232401</v>
      </c>
      <c r="H3993" s="24" t="s">
        <v>394</v>
      </c>
      <c r="I3993" s="30">
        <v>140.186865700596</v>
      </c>
      <c r="J3993">
        <v>14528</v>
      </c>
      <c r="K3993">
        <v>975</v>
      </c>
      <c r="L3993">
        <v>36856</v>
      </c>
      <c r="M3993">
        <v>32716</v>
      </c>
      <c r="N3993" s="30">
        <v>13647.93647343</v>
      </c>
      <c r="O3993" s="24" t="s">
        <v>394</v>
      </c>
      <c r="P3993" s="30">
        <v>6.9572935899525801</v>
      </c>
      <c r="Q3993">
        <v>23156</v>
      </c>
      <c r="R3993">
        <v>993</v>
      </c>
      <c r="S3993">
        <v>38792</v>
      </c>
      <c r="T3993">
        <v>32707</v>
      </c>
      <c r="U3993" s="30">
        <v>23273.881676253099</v>
      </c>
    </row>
    <row r="3994" spans="1:21" x14ac:dyDescent="0.2">
      <c r="A3994">
        <v>6</v>
      </c>
      <c r="B3994">
        <v>72</v>
      </c>
      <c r="C3994" t="s">
        <v>277</v>
      </c>
      <c r="D3994" t="s">
        <v>126</v>
      </c>
      <c r="E3994" t="s">
        <v>466</v>
      </c>
      <c r="F3994" s="30">
        <v>36.993282318115199</v>
      </c>
      <c r="G3994" s="30">
        <v>36.102214813232401</v>
      </c>
      <c r="H3994" s="24" t="s">
        <v>394</v>
      </c>
      <c r="I3994" s="30">
        <v>139.02217120076401</v>
      </c>
      <c r="J3994">
        <v>14602</v>
      </c>
      <c r="K3994">
        <v>975</v>
      </c>
      <c r="L3994">
        <v>36856</v>
      </c>
      <c r="M3994">
        <v>32716</v>
      </c>
      <c r="N3994" s="30">
        <v>13722.454830917901</v>
      </c>
      <c r="O3994" s="24" t="s">
        <v>394</v>
      </c>
      <c r="P3994" s="30">
        <v>6.9329962083139698</v>
      </c>
      <c r="Q3994">
        <v>22823</v>
      </c>
      <c r="R3994">
        <v>993</v>
      </c>
      <c r="S3994">
        <v>38793</v>
      </c>
      <c r="T3994">
        <v>32707</v>
      </c>
      <c r="U3994" s="30">
        <v>22920.423923759401</v>
      </c>
    </row>
    <row r="3995" spans="1:21" x14ac:dyDescent="0.2">
      <c r="A3995">
        <v>6</v>
      </c>
      <c r="B3995">
        <v>73</v>
      </c>
      <c r="C3995" t="s">
        <v>277</v>
      </c>
      <c r="D3995" t="s">
        <v>126</v>
      </c>
      <c r="E3995" t="s">
        <v>467</v>
      </c>
      <c r="F3995" s="30">
        <v>36.993282318115199</v>
      </c>
      <c r="G3995" s="30">
        <v>36.084991455078097</v>
      </c>
      <c r="H3995" s="24" t="s">
        <v>394</v>
      </c>
      <c r="I3995" s="30">
        <v>138.13997020976399</v>
      </c>
      <c r="J3995">
        <v>14659</v>
      </c>
      <c r="K3995">
        <v>975</v>
      </c>
      <c r="L3995">
        <v>36856</v>
      </c>
      <c r="M3995">
        <v>32716</v>
      </c>
      <c r="N3995" s="30">
        <v>13779.8541062802</v>
      </c>
      <c r="O3995" s="24" t="s">
        <v>394</v>
      </c>
      <c r="P3995" s="30">
        <v>6.9147292175359496</v>
      </c>
      <c r="Q3995">
        <v>22577</v>
      </c>
      <c r="R3995">
        <v>993</v>
      </c>
      <c r="S3995">
        <v>38795</v>
      </c>
      <c r="T3995">
        <v>32707</v>
      </c>
      <c r="U3995" s="30">
        <v>22654.691195795</v>
      </c>
    </row>
    <row r="3996" spans="1:21" x14ac:dyDescent="0.2">
      <c r="A3996">
        <v>6</v>
      </c>
      <c r="B3996">
        <v>74</v>
      </c>
      <c r="C3996" t="s">
        <v>277</v>
      </c>
      <c r="D3996" t="s">
        <v>126</v>
      </c>
      <c r="E3996" t="s">
        <v>468</v>
      </c>
      <c r="F3996" s="30">
        <v>36.993282318115199</v>
      </c>
      <c r="G3996" s="30">
        <v>36.084991455078097</v>
      </c>
      <c r="H3996" s="24" t="s">
        <v>394</v>
      </c>
      <c r="I3996" s="30">
        <v>137.41706635809399</v>
      </c>
      <c r="J3996">
        <v>14707</v>
      </c>
      <c r="K3996">
        <v>975</v>
      </c>
      <c r="L3996">
        <v>36856</v>
      </c>
      <c r="M3996">
        <v>32716</v>
      </c>
      <c r="N3996" s="30">
        <v>13828.190338164301</v>
      </c>
      <c r="O3996" s="24" t="s">
        <v>394</v>
      </c>
      <c r="P3996" s="30">
        <v>6.8980255097663896</v>
      </c>
      <c r="Q3996">
        <v>22349</v>
      </c>
      <c r="R3996">
        <v>993</v>
      </c>
      <c r="S3996">
        <v>38796</v>
      </c>
      <c r="T3996">
        <v>32707</v>
      </c>
      <c r="U3996" s="30">
        <v>22411.699786500201</v>
      </c>
    </row>
    <row r="3997" spans="1:21" x14ac:dyDescent="0.2">
      <c r="A3997">
        <v>6</v>
      </c>
      <c r="B3997">
        <v>75</v>
      </c>
      <c r="C3997" t="s">
        <v>277</v>
      </c>
      <c r="D3997" t="s">
        <v>126</v>
      </c>
      <c r="E3997" t="s">
        <v>469</v>
      </c>
      <c r="F3997" s="30">
        <v>36.993282318115199</v>
      </c>
      <c r="G3997" s="30">
        <v>36.084991455078097</v>
      </c>
      <c r="H3997" s="24" t="s">
        <v>394</v>
      </c>
      <c r="I3997" s="30">
        <v>136.73914380938001</v>
      </c>
      <c r="J3997">
        <v>14750</v>
      </c>
      <c r="K3997">
        <v>975</v>
      </c>
      <c r="L3997">
        <v>36856</v>
      </c>
      <c r="M3997">
        <v>32716</v>
      </c>
      <c r="N3997" s="30">
        <v>13871.491545893699</v>
      </c>
      <c r="O3997" s="24" t="s">
        <v>394</v>
      </c>
      <c r="P3997" s="30">
        <v>6.8837075205984197</v>
      </c>
      <c r="Q3997">
        <v>22154</v>
      </c>
      <c r="R3997">
        <v>993</v>
      </c>
      <c r="S3997">
        <v>38797</v>
      </c>
      <c r="T3997">
        <v>32707</v>
      </c>
      <c r="U3997" s="30">
        <v>22203.413793103398</v>
      </c>
    </row>
    <row r="3998" spans="1:21" x14ac:dyDescent="0.2">
      <c r="A3998">
        <v>6</v>
      </c>
      <c r="B3998">
        <v>76</v>
      </c>
      <c r="C3998" t="s">
        <v>277</v>
      </c>
      <c r="D3998" t="s">
        <v>126</v>
      </c>
      <c r="E3998" t="s">
        <v>470</v>
      </c>
      <c r="F3998" s="30">
        <v>36.993282318115199</v>
      </c>
      <c r="G3998" s="30">
        <v>36.086223602294901</v>
      </c>
      <c r="H3998" s="24" t="s">
        <v>394</v>
      </c>
      <c r="I3998" s="30">
        <v>136.164955621725</v>
      </c>
      <c r="J3998">
        <v>14787</v>
      </c>
      <c r="K3998">
        <v>975</v>
      </c>
      <c r="L3998">
        <v>36856</v>
      </c>
      <c r="M3998">
        <v>32716</v>
      </c>
      <c r="N3998" s="30">
        <v>13908.750724637701</v>
      </c>
      <c r="O3998" s="24" t="s">
        <v>394</v>
      </c>
      <c r="P3998" s="30">
        <v>6.8698269313722102</v>
      </c>
      <c r="Q3998">
        <v>21965</v>
      </c>
      <c r="R3998">
        <v>993</v>
      </c>
      <c r="S3998">
        <v>38798</v>
      </c>
      <c r="T3998">
        <v>32707</v>
      </c>
      <c r="U3998" s="30">
        <v>22001.490724019</v>
      </c>
    </row>
    <row r="3999" spans="1:21" x14ac:dyDescent="0.2">
      <c r="A3999">
        <v>6</v>
      </c>
      <c r="B3999">
        <v>77</v>
      </c>
      <c r="C3999" t="s">
        <v>277</v>
      </c>
      <c r="D3999" t="s">
        <v>126</v>
      </c>
      <c r="E3999" t="s">
        <v>471</v>
      </c>
      <c r="F3999" s="30">
        <v>36.994571685791001</v>
      </c>
      <c r="G3999" s="30">
        <v>36.086223602294901</v>
      </c>
      <c r="H3999" s="24" t="s">
        <v>394</v>
      </c>
      <c r="I3999" s="30">
        <v>135.64025292749</v>
      </c>
      <c r="J3999">
        <v>14823</v>
      </c>
      <c r="K3999">
        <v>975</v>
      </c>
      <c r="L3999">
        <v>36856</v>
      </c>
      <c r="M3999">
        <v>32716</v>
      </c>
      <c r="N3999" s="30">
        <v>13945.0028985507</v>
      </c>
      <c r="O3999" s="24" t="s">
        <v>394</v>
      </c>
      <c r="P3999" s="30">
        <v>6.8563114220979999</v>
      </c>
      <c r="Q3999">
        <v>21781</v>
      </c>
      <c r="R3999">
        <v>993</v>
      </c>
      <c r="S3999">
        <v>38799</v>
      </c>
      <c r="T3999">
        <v>32707</v>
      </c>
      <c r="U3999" s="30">
        <v>21804.8785292186</v>
      </c>
    </row>
    <row r="4000" spans="1:21" x14ac:dyDescent="0.2">
      <c r="A4000">
        <v>6</v>
      </c>
      <c r="B4000">
        <v>78</v>
      </c>
      <c r="C4000" t="s">
        <v>277</v>
      </c>
      <c r="D4000" t="s">
        <v>126</v>
      </c>
      <c r="E4000" t="s">
        <v>472</v>
      </c>
      <c r="F4000" s="30">
        <v>36.994571685791001</v>
      </c>
      <c r="G4000" s="30">
        <v>36.086223602294901</v>
      </c>
      <c r="H4000" s="24" t="s">
        <v>394</v>
      </c>
      <c r="I4000" s="30">
        <v>135.112225495937</v>
      </c>
      <c r="J4000">
        <v>14858</v>
      </c>
      <c r="K4000">
        <v>975</v>
      </c>
      <c r="L4000">
        <v>36856</v>
      </c>
      <c r="M4000">
        <v>32716</v>
      </c>
      <c r="N4000" s="30">
        <v>13980.2480676328</v>
      </c>
      <c r="O4000" s="24" t="s">
        <v>394</v>
      </c>
      <c r="P4000" s="30">
        <v>6.8423677926779902</v>
      </c>
      <c r="Q4000">
        <v>21591</v>
      </c>
      <c r="R4000">
        <v>993</v>
      </c>
      <c r="S4000">
        <v>38800</v>
      </c>
      <c r="T4000">
        <v>32707</v>
      </c>
      <c r="U4000" s="30">
        <v>21602.0384047267</v>
      </c>
    </row>
    <row r="4001" spans="1:21" x14ac:dyDescent="0.2">
      <c r="A4001">
        <v>6</v>
      </c>
      <c r="B4001">
        <v>79</v>
      </c>
      <c r="C4001" t="s">
        <v>277</v>
      </c>
      <c r="D4001" t="s">
        <v>126</v>
      </c>
      <c r="E4001" t="s">
        <v>473</v>
      </c>
      <c r="F4001" s="30">
        <v>36.994571685791001</v>
      </c>
      <c r="G4001" s="30">
        <v>36.0886840820313</v>
      </c>
      <c r="H4001" s="24" t="s">
        <v>394</v>
      </c>
      <c r="I4001" s="30">
        <v>134.711347766508</v>
      </c>
      <c r="J4001">
        <v>14883</v>
      </c>
      <c r="K4001">
        <v>975</v>
      </c>
      <c r="L4001">
        <v>36856</v>
      </c>
      <c r="M4001">
        <v>32716</v>
      </c>
      <c r="N4001" s="30">
        <v>14005.423188405801</v>
      </c>
      <c r="O4001" s="24" t="s">
        <v>394</v>
      </c>
      <c r="P4001" s="30">
        <v>6.82886122501146</v>
      </c>
      <c r="Q4001">
        <v>21407</v>
      </c>
      <c r="R4001">
        <v>993</v>
      </c>
      <c r="S4001">
        <v>38801</v>
      </c>
      <c r="T4001">
        <v>32707</v>
      </c>
      <c r="U4001" s="30">
        <v>21405.556284870399</v>
      </c>
    </row>
    <row r="4002" spans="1:21" x14ac:dyDescent="0.2">
      <c r="A4002">
        <v>6</v>
      </c>
      <c r="B4002">
        <v>80</v>
      </c>
      <c r="C4002" t="s">
        <v>277</v>
      </c>
      <c r="D4002" t="s">
        <v>126</v>
      </c>
      <c r="E4002" t="s">
        <v>474</v>
      </c>
      <c r="F4002" s="30">
        <v>36.995864868164098</v>
      </c>
      <c r="G4002" s="30">
        <v>36.0886840820313</v>
      </c>
      <c r="H4002" s="24" t="s">
        <v>394</v>
      </c>
      <c r="I4002" s="30">
        <v>134.24841506704701</v>
      </c>
      <c r="J4002">
        <v>14914</v>
      </c>
      <c r="K4002">
        <v>975</v>
      </c>
      <c r="L4002">
        <v>36856</v>
      </c>
      <c r="M4002">
        <v>32716</v>
      </c>
      <c r="N4002" s="30">
        <v>14036.640338164299</v>
      </c>
      <c r="O4002" s="24" t="s">
        <v>394</v>
      </c>
      <c r="P4002" s="30">
        <v>6.8166074671792103</v>
      </c>
      <c r="Q4002">
        <v>21237</v>
      </c>
      <c r="R4002">
        <v>993</v>
      </c>
      <c r="S4002">
        <v>38801</v>
      </c>
      <c r="T4002">
        <v>32707</v>
      </c>
      <c r="U4002" s="30">
        <v>21227.2989826058</v>
      </c>
    </row>
    <row r="4003" spans="1:21" x14ac:dyDescent="0.2">
      <c r="A4003">
        <v>6</v>
      </c>
      <c r="B4003">
        <v>81</v>
      </c>
      <c r="C4003" t="s">
        <v>277</v>
      </c>
      <c r="D4003" t="s">
        <v>126</v>
      </c>
      <c r="E4003" t="s">
        <v>475</v>
      </c>
      <c r="F4003" s="30">
        <v>36.995864868164098</v>
      </c>
      <c r="G4003" s="30">
        <v>36.0886840820313</v>
      </c>
      <c r="H4003" s="24" t="s">
        <v>394</v>
      </c>
      <c r="I4003" s="30">
        <v>133.87885981660901</v>
      </c>
      <c r="J4003">
        <v>14938</v>
      </c>
      <c r="K4003">
        <v>975</v>
      </c>
      <c r="L4003">
        <v>36856</v>
      </c>
      <c r="M4003">
        <v>32716</v>
      </c>
      <c r="N4003" s="30">
        <v>14060.8084541063</v>
      </c>
      <c r="O4003" s="24" t="s">
        <v>394</v>
      </c>
      <c r="P4003" s="30">
        <v>6.8039721712152303</v>
      </c>
      <c r="Q4003">
        <v>21065</v>
      </c>
      <c r="R4003">
        <v>993</v>
      </c>
      <c r="S4003">
        <v>38802</v>
      </c>
      <c r="T4003">
        <v>32707</v>
      </c>
      <c r="U4003" s="30">
        <v>21043.491386382299</v>
      </c>
    </row>
    <row r="4004" spans="1:21" x14ac:dyDescent="0.2">
      <c r="A4004">
        <v>6</v>
      </c>
      <c r="B4004">
        <v>82</v>
      </c>
      <c r="C4004" t="s">
        <v>277</v>
      </c>
      <c r="D4004" t="s">
        <v>126</v>
      </c>
      <c r="E4004" t="s">
        <v>476</v>
      </c>
      <c r="F4004" s="30">
        <v>36.997158050537102</v>
      </c>
      <c r="G4004" s="30">
        <v>36.097293853759801</v>
      </c>
      <c r="H4004" s="24" t="s">
        <v>394</v>
      </c>
      <c r="I4004" s="30">
        <v>133.43293254758001</v>
      </c>
      <c r="J4004">
        <v>14968</v>
      </c>
      <c r="K4004">
        <v>975</v>
      </c>
      <c r="L4004">
        <v>36856</v>
      </c>
      <c r="M4004">
        <v>32716</v>
      </c>
      <c r="N4004" s="30">
        <v>14091.0185990338</v>
      </c>
      <c r="O4004" s="24" t="s">
        <v>394</v>
      </c>
      <c r="P4004" s="30">
        <v>6.7912159401283496</v>
      </c>
      <c r="Q4004">
        <v>20888</v>
      </c>
      <c r="R4004">
        <v>993</v>
      </c>
      <c r="S4004">
        <v>38802</v>
      </c>
      <c r="T4004">
        <v>32707</v>
      </c>
      <c r="U4004" s="30">
        <v>20857.924528301901</v>
      </c>
    </row>
    <row r="4005" spans="1:21" x14ac:dyDescent="0.2">
      <c r="A4005">
        <v>6</v>
      </c>
      <c r="B4005">
        <v>83</v>
      </c>
      <c r="C4005" t="s">
        <v>277</v>
      </c>
      <c r="D4005" t="s">
        <v>126</v>
      </c>
      <c r="E4005" t="s">
        <v>477</v>
      </c>
      <c r="F4005" s="30">
        <v>36.997158050537102</v>
      </c>
      <c r="G4005" s="30">
        <v>36.097293853759801</v>
      </c>
      <c r="H4005" s="24" t="s">
        <v>394</v>
      </c>
      <c r="I4005" s="30">
        <v>133.18172689100999</v>
      </c>
      <c r="J4005">
        <v>14984</v>
      </c>
      <c r="K4005">
        <v>975</v>
      </c>
      <c r="L4005">
        <v>36856</v>
      </c>
      <c r="M4005">
        <v>32716</v>
      </c>
      <c r="N4005" s="30">
        <v>14107.130676328499</v>
      </c>
      <c r="O4005" s="24" t="s">
        <v>394</v>
      </c>
      <c r="P4005" s="30">
        <v>6.77909128311906</v>
      </c>
      <c r="Q4005">
        <v>20723</v>
      </c>
      <c r="R4005">
        <v>993</v>
      </c>
      <c r="S4005">
        <v>38803</v>
      </c>
      <c r="T4005">
        <v>32707</v>
      </c>
      <c r="U4005" s="30">
        <v>20681.545275590601</v>
      </c>
    </row>
    <row r="4006" spans="1:21" x14ac:dyDescent="0.2">
      <c r="A4006">
        <v>7</v>
      </c>
      <c r="B4006">
        <v>84</v>
      </c>
      <c r="C4006" t="s">
        <v>277</v>
      </c>
      <c r="D4006" t="s">
        <v>126</v>
      </c>
      <c r="E4006" t="s">
        <v>478</v>
      </c>
      <c r="F4006" s="30">
        <v>37.004909515380902</v>
      </c>
      <c r="G4006" s="30">
        <v>36.096061706542997</v>
      </c>
      <c r="H4006" s="24" t="s">
        <v>394</v>
      </c>
      <c r="I4006" s="30">
        <v>142.28947267654101</v>
      </c>
      <c r="J4006">
        <v>14389</v>
      </c>
      <c r="K4006">
        <v>978</v>
      </c>
      <c r="L4006">
        <v>36857</v>
      </c>
      <c r="M4006">
        <v>32716</v>
      </c>
      <c r="N4006" s="30">
        <v>13501.6805119536</v>
      </c>
      <c r="O4006" s="24" t="s">
        <v>394</v>
      </c>
      <c r="P4006" s="30">
        <v>7.0923709873576</v>
      </c>
      <c r="Q4006">
        <v>25040</v>
      </c>
      <c r="R4006">
        <v>990</v>
      </c>
      <c r="S4006">
        <v>38796</v>
      </c>
      <c r="T4006">
        <v>32707</v>
      </c>
      <c r="U4006" s="30">
        <v>25238.873378223001</v>
      </c>
    </row>
    <row r="4007" spans="1:21" x14ac:dyDescent="0.2">
      <c r="A4007">
        <v>7</v>
      </c>
      <c r="B4007">
        <v>85</v>
      </c>
      <c r="C4007" t="s">
        <v>277</v>
      </c>
      <c r="D4007" t="s">
        <v>126</v>
      </c>
      <c r="E4007" t="s">
        <v>479</v>
      </c>
      <c r="F4007" s="30">
        <v>37.004909515380902</v>
      </c>
      <c r="G4007" s="30">
        <v>36.096061706542997</v>
      </c>
      <c r="H4007" s="24" t="s">
        <v>394</v>
      </c>
      <c r="I4007" s="30">
        <v>138.00920824131501</v>
      </c>
      <c r="J4007">
        <v>14680</v>
      </c>
      <c r="K4007">
        <v>978</v>
      </c>
      <c r="L4007">
        <v>36857</v>
      </c>
      <c r="M4007">
        <v>32716</v>
      </c>
      <c r="N4007" s="30">
        <v>13794.648152620101</v>
      </c>
      <c r="O4007" s="24" t="s">
        <v>394</v>
      </c>
      <c r="P4007" s="30">
        <v>7.0662967745888103</v>
      </c>
      <c r="Q4007">
        <v>24663</v>
      </c>
      <c r="R4007">
        <v>990</v>
      </c>
      <c r="S4007">
        <v>38792</v>
      </c>
      <c r="T4007">
        <v>32707</v>
      </c>
      <c r="U4007" s="30">
        <v>24859.567789646699</v>
      </c>
    </row>
    <row r="4008" spans="1:21" x14ac:dyDescent="0.2">
      <c r="A4008">
        <v>7</v>
      </c>
      <c r="B4008">
        <v>86</v>
      </c>
      <c r="C4008" t="s">
        <v>277</v>
      </c>
      <c r="D4008" t="s">
        <v>126</v>
      </c>
      <c r="E4008" t="s">
        <v>480</v>
      </c>
      <c r="F4008" s="30">
        <v>36.993282318115199</v>
      </c>
      <c r="G4008" s="30">
        <v>36.096061706542997</v>
      </c>
      <c r="H4008" s="24" t="s">
        <v>394</v>
      </c>
      <c r="I4008" s="30">
        <v>135.81918038480001</v>
      </c>
      <c r="J4008">
        <v>14833</v>
      </c>
      <c r="K4008">
        <v>978</v>
      </c>
      <c r="L4008">
        <v>36856</v>
      </c>
      <c r="M4008">
        <v>32716</v>
      </c>
      <c r="N4008" s="30">
        <v>13952.0519323671</v>
      </c>
      <c r="O4008" s="24" t="s">
        <v>394</v>
      </c>
      <c r="P4008" s="30">
        <v>7.0453850868295298</v>
      </c>
      <c r="Q4008">
        <v>24381</v>
      </c>
      <c r="R4008">
        <v>990</v>
      </c>
      <c r="S4008">
        <v>38794</v>
      </c>
      <c r="T4008">
        <v>32707</v>
      </c>
      <c r="U4008" s="30">
        <v>24555.3622474125</v>
      </c>
    </row>
    <row r="4009" spans="1:21" x14ac:dyDescent="0.2">
      <c r="A4009">
        <v>7</v>
      </c>
      <c r="B4009">
        <v>87</v>
      </c>
      <c r="C4009" t="s">
        <v>277</v>
      </c>
      <c r="D4009" t="s">
        <v>126</v>
      </c>
      <c r="E4009" t="s">
        <v>481</v>
      </c>
      <c r="F4009" s="30">
        <v>36.993282318115199</v>
      </c>
      <c r="G4009" s="30">
        <v>36.086223602294901</v>
      </c>
      <c r="H4009" s="24" t="s">
        <v>394</v>
      </c>
      <c r="I4009" s="30">
        <v>134.363187927312</v>
      </c>
      <c r="J4009">
        <v>14939</v>
      </c>
      <c r="K4009">
        <v>978</v>
      </c>
      <c r="L4009">
        <v>36857</v>
      </c>
      <c r="M4009">
        <v>32716</v>
      </c>
      <c r="N4009" s="30">
        <v>14055.3994204298</v>
      </c>
      <c r="O4009" s="24" t="s">
        <v>394</v>
      </c>
      <c r="P4009" s="30">
        <v>7.0275748946242897</v>
      </c>
      <c r="Q4009">
        <v>24138</v>
      </c>
      <c r="R4009">
        <v>990</v>
      </c>
      <c r="S4009">
        <v>38795</v>
      </c>
      <c r="T4009">
        <v>32707</v>
      </c>
      <c r="U4009" s="30">
        <v>24296.2746386334</v>
      </c>
    </row>
    <row r="4010" spans="1:21" x14ac:dyDescent="0.2">
      <c r="A4010">
        <v>7</v>
      </c>
      <c r="B4010">
        <v>88</v>
      </c>
      <c r="C4010" t="s">
        <v>277</v>
      </c>
      <c r="D4010" t="s">
        <v>126</v>
      </c>
      <c r="E4010" t="s">
        <v>482</v>
      </c>
      <c r="F4010" s="30">
        <v>36.993282318115199</v>
      </c>
      <c r="G4010" s="30">
        <v>36.086223602294901</v>
      </c>
      <c r="H4010" s="24" t="s">
        <v>394</v>
      </c>
      <c r="I4010" s="30">
        <v>133.23327969328901</v>
      </c>
      <c r="J4010">
        <v>15023</v>
      </c>
      <c r="K4010">
        <v>978</v>
      </c>
      <c r="L4010">
        <v>36857</v>
      </c>
      <c r="M4010">
        <v>32716</v>
      </c>
      <c r="N4010" s="30">
        <v>14139.9673991789</v>
      </c>
      <c r="O4010" s="24" t="s">
        <v>394</v>
      </c>
      <c r="P4010" s="30">
        <v>7.0090491511965602</v>
      </c>
      <c r="Q4010">
        <v>23885</v>
      </c>
      <c r="R4010">
        <v>990</v>
      </c>
      <c r="S4010">
        <v>38796</v>
      </c>
      <c r="T4010">
        <v>32707</v>
      </c>
      <c r="U4010" s="30">
        <v>24026.777796025599</v>
      </c>
    </row>
    <row r="4011" spans="1:21" x14ac:dyDescent="0.2">
      <c r="A4011">
        <v>7</v>
      </c>
      <c r="B4011">
        <v>89</v>
      </c>
      <c r="C4011" t="s">
        <v>277</v>
      </c>
      <c r="D4011" t="s">
        <v>126</v>
      </c>
      <c r="E4011" t="s">
        <v>483</v>
      </c>
      <c r="F4011" s="30">
        <v>36.993282318115199</v>
      </c>
      <c r="G4011" s="30">
        <v>36.086223602294901</v>
      </c>
      <c r="H4011" s="24" t="s">
        <v>394</v>
      </c>
      <c r="I4011" s="30">
        <v>132.05843377623299</v>
      </c>
      <c r="J4011">
        <v>15106</v>
      </c>
      <c r="K4011">
        <v>978</v>
      </c>
      <c r="L4011">
        <v>36856</v>
      </c>
      <c r="M4011">
        <v>32716</v>
      </c>
      <c r="N4011" s="30">
        <v>14226.964251207701</v>
      </c>
      <c r="O4011" s="24" t="s">
        <v>394</v>
      </c>
      <c r="P4011" s="30">
        <v>6.9930539812845298</v>
      </c>
      <c r="Q4011">
        <v>23667</v>
      </c>
      <c r="R4011">
        <v>990</v>
      </c>
      <c r="S4011">
        <v>38797</v>
      </c>
      <c r="T4011">
        <v>32707</v>
      </c>
      <c r="U4011" s="30">
        <v>23794.093596059101</v>
      </c>
    </row>
    <row r="4012" spans="1:21" x14ac:dyDescent="0.2">
      <c r="A4012">
        <v>7</v>
      </c>
      <c r="B4012">
        <v>90</v>
      </c>
      <c r="C4012" t="s">
        <v>277</v>
      </c>
      <c r="D4012" t="s">
        <v>126</v>
      </c>
      <c r="E4012" t="s">
        <v>484</v>
      </c>
      <c r="F4012" s="30">
        <v>36.993282318115199</v>
      </c>
      <c r="G4012" s="30">
        <v>36.080074310302699</v>
      </c>
      <c r="H4012" s="24" t="s">
        <v>394</v>
      </c>
      <c r="I4012" s="30">
        <v>131.16708298079999</v>
      </c>
      <c r="J4012">
        <v>15175</v>
      </c>
      <c r="K4012">
        <v>978</v>
      </c>
      <c r="L4012">
        <v>36857</v>
      </c>
      <c r="M4012">
        <v>32716</v>
      </c>
      <c r="N4012" s="30">
        <v>14292.9951702487</v>
      </c>
      <c r="O4012" s="24" t="s">
        <v>394</v>
      </c>
      <c r="P4012" s="30">
        <v>6.9762707827045896</v>
      </c>
      <c r="Q4012">
        <v>23438</v>
      </c>
      <c r="R4012">
        <v>990</v>
      </c>
      <c r="S4012">
        <v>38798</v>
      </c>
      <c r="T4012">
        <v>32707</v>
      </c>
      <c r="U4012" s="30">
        <v>23549.945821704201</v>
      </c>
    </row>
    <row r="4013" spans="1:21" x14ac:dyDescent="0.2">
      <c r="A4013">
        <v>7</v>
      </c>
      <c r="B4013">
        <v>91</v>
      </c>
      <c r="C4013" t="s">
        <v>277</v>
      </c>
      <c r="D4013" t="s">
        <v>126</v>
      </c>
      <c r="E4013" t="s">
        <v>485</v>
      </c>
      <c r="F4013" s="30">
        <v>36.994571685791001</v>
      </c>
      <c r="G4013" s="30">
        <v>36.080074310302699</v>
      </c>
      <c r="H4013" s="24" t="s">
        <v>394</v>
      </c>
      <c r="I4013" s="30">
        <v>130.48451175696101</v>
      </c>
      <c r="J4013">
        <v>15222</v>
      </c>
      <c r="K4013">
        <v>978</v>
      </c>
      <c r="L4013">
        <v>36856</v>
      </c>
      <c r="M4013">
        <v>32716</v>
      </c>
      <c r="N4013" s="30">
        <v>14343.7768115942</v>
      </c>
      <c r="O4013" s="24" t="s">
        <v>394</v>
      </c>
      <c r="P4013" s="30">
        <v>6.9594930940388204</v>
      </c>
      <c r="Q4013">
        <v>23209</v>
      </c>
      <c r="R4013">
        <v>990</v>
      </c>
      <c r="S4013">
        <v>38799</v>
      </c>
      <c r="T4013">
        <v>32707</v>
      </c>
      <c r="U4013" s="30">
        <v>23305.8782009192</v>
      </c>
    </row>
    <row r="4014" spans="1:21" x14ac:dyDescent="0.2">
      <c r="A4014">
        <v>7</v>
      </c>
      <c r="B4014">
        <v>92</v>
      </c>
      <c r="C4014" t="s">
        <v>277</v>
      </c>
      <c r="D4014" t="s">
        <v>126</v>
      </c>
      <c r="E4014" t="s">
        <v>486</v>
      </c>
      <c r="F4014" s="30">
        <v>36.994571685791001</v>
      </c>
      <c r="G4014" s="30">
        <v>36.080074310302699</v>
      </c>
      <c r="H4014" s="24" t="s">
        <v>394</v>
      </c>
      <c r="I4014" s="30">
        <v>129.842228007682</v>
      </c>
      <c r="J4014">
        <v>15292</v>
      </c>
      <c r="K4014">
        <v>978</v>
      </c>
      <c r="L4014">
        <v>36856</v>
      </c>
      <c r="M4014">
        <v>32716</v>
      </c>
      <c r="N4014" s="30">
        <v>14414.2671497585</v>
      </c>
      <c r="O4014" s="24" t="s">
        <v>394</v>
      </c>
      <c r="P4014" s="30">
        <v>6.9438023039525198</v>
      </c>
      <c r="Q4014">
        <v>22995</v>
      </c>
      <c r="R4014">
        <v>990</v>
      </c>
      <c r="S4014">
        <v>38800</v>
      </c>
      <c r="T4014">
        <v>32707</v>
      </c>
      <c r="U4014" s="30">
        <v>23077.6218611521</v>
      </c>
    </row>
    <row r="4015" spans="1:21" x14ac:dyDescent="0.2">
      <c r="A4015">
        <v>7</v>
      </c>
      <c r="B4015">
        <v>93</v>
      </c>
      <c r="C4015" t="s">
        <v>277</v>
      </c>
      <c r="D4015" t="s">
        <v>126</v>
      </c>
      <c r="E4015" t="s">
        <v>487</v>
      </c>
      <c r="F4015" s="30">
        <v>36.994571685791001</v>
      </c>
      <c r="G4015" s="30">
        <v>36.084991455078097</v>
      </c>
      <c r="H4015" s="24" t="s">
        <v>394</v>
      </c>
      <c r="I4015" s="30">
        <v>129.197658832961</v>
      </c>
      <c r="J4015">
        <v>15341</v>
      </c>
      <c r="K4015">
        <v>978</v>
      </c>
      <c r="L4015">
        <v>36856</v>
      </c>
      <c r="M4015">
        <v>32716</v>
      </c>
      <c r="N4015" s="30">
        <v>14463.6103864734</v>
      </c>
      <c r="O4015" s="24" t="s">
        <v>394</v>
      </c>
      <c r="P4015" s="30">
        <v>6.9274679350969004</v>
      </c>
      <c r="Q4015">
        <v>22772</v>
      </c>
      <c r="R4015">
        <v>990</v>
      </c>
      <c r="S4015">
        <v>38801</v>
      </c>
      <c r="T4015">
        <v>32707</v>
      </c>
      <c r="U4015" s="30">
        <v>22840.003281916601</v>
      </c>
    </row>
    <row r="4016" spans="1:21" x14ac:dyDescent="0.2">
      <c r="A4016">
        <v>7</v>
      </c>
      <c r="B4016">
        <v>94</v>
      </c>
      <c r="C4016" t="s">
        <v>277</v>
      </c>
      <c r="D4016" t="s">
        <v>126</v>
      </c>
      <c r="E4016" t="s">
        <v>488</v>
      </c>
      <c r="F4016" s="30">
        <v>36.995864868164098</v>
      </c>
      <c r="G4016" s="30">
        <v>36.084991455078097</v>
      </c>
      <c r="H4016" s="24" t="s">
        <v>394</v>
      </c>
      <c r="I4016" s="30">
        <v>128.678404570732</v>
      </c>
      <c r="J4016">
        <v>15383</v>
      </c>
      <c r="K4016">
        <v>978</v>
      </c>
      <c r="L4016">
        <v>36857</v>
      </c>
      <c r="M4016">
        <v>32716</v>
      </c>
      <c r="N4016" s="30">
        <v>14502.4015938179</v>
      </c>
      <c r="O4016" s="24" t="s">
        <v>394</v>
      </c>
      <c r="P4016" s="30">
        <v>6.9121146973423704</v>
      </c>
      <c r="Q4016">
        <v>22559</v>
      </c>
      <c r="R4016">
        <v>990</v>
      </c>
      <c r="S4016">
        <v>38801</v>
      </c>
      <c r="T4016">
        <v>32707</v>
      </c>
      <c r="U4016" s="30">
        <v>22616.657367902899</v>
      </c>
    </row>
    <row r="4017" spans="1:21" x14ac:dyDescent="0.2">
      <c r="A4017">
        <v>7</v>
      </c>
      <c r="B4017">
        <v>95</v>
      </c>
      <c r="C4017" t="s">
        <v>277</v>
      </c>
      <c r="D4017" t="s">
        <v>126</v>
      </c>
      <c r="E4017" t="s">
        <v>489</v>
      </c>
      <c r="F4017" s="30">
        <v>36.995864868164098</v>
      </c>
      <c r="G4017" s="30">
        <v>36.084991455078097</v>
      </c>
      <c r="H4017" s="24" t="s">
        <v>394</v>
      </c>
      <c r="I4017" s="30">
        <v>128.26029212307799</v>
      </c>
      <c r="J4017">
        <v>15413</v>
      </c>
      <c r="K4017">
        <v>978</v>
      </c>
      <c r="L4017">
        <v>36857</v>
      </c>
      <c r="M4017">
        <v>32716</v>
      </c>
      <c r="N4017" s="30">
        <v>14532.6044433712</v>
      </c>
      <c r="O4017" s="24" t="s">
        <v>394</v>
      </c>
      <c r="P4017" s="30">
        <v>6.8966530366261001</v>
      </c>
      <c r="Q4017">
        <v>22348</v>
      </c>
      <c r="R4017">
        <v>990</v>
      </c>
      <c r="S4017">
        <v>38802</v>
      </c>
      <c r="T4017">
        <v>32707</v>
      </c>
      <c r="U4017" s="30">
        <v>22391.734208367499</v>
      </c>
    </row>
    <row r="4018" spans="1:21" x14ac:dyDescent="0.2">
      <c r="A4018">
        <v>7</v>
      </c>
      <c r="B4018">
        <v>96</v>
      </c>
      <c r="C4018" t="s">
        <v>277</v>
      </c>
      <c r="D4018" t="s">
        <v>126</v>
      </c>
      <c r="E4018" t="s">
        <v>490</v>
      </c>
      <c r="F4018" s="30">
        <v>36.997158050537102</v>
      </c>
      <c r="G4018" s="30">
        <v>36.0886840820313</v>
      </c>
      <c r="H4018" s="24" t="s">
        <v>394</v>
      </c>
      <c r="I4018" s="30">
        <v>127.800363882244</v>
      </c>
      <c r="J4018">
        <v>15448</v>
      </c>
      <c r="K4018">
        <v>978</v>
      </c>
      <c r="L4018">
        <v>36857</v>
      </c>
      <c r="M4018">
        <v>32716</v>
      </c>
      <c r="N4018" s="30">
        <v>14567.8411011833</v>
      </c>
      <c r="O4018" s="24" t="s">
        <v>394</v>
      </c>
      <c r="P4018" s="30">
        <v>6.8809802767936796</v>
      </c>
      <c r="Q4018">
        <v>22134</v>
      </c>
      <c r="R4018">
        <v>990</v>
      </c>
      <c r="S4018">
        <v>38803</v>
      </c>
      <c r="T4018">
        <v>32707</v>
      </c>
      <c r="U4018" s="30">
        <v>22163.740157480301</v>
      </c>
    </row>
    <row r="4019" spans="1:21" x14ac:dyDescent="0.2">
      <c r="A4019">
        <v>7</v>
      </c>
      <c r="B4019">
        <v>97</v>
      </c>
      <c r="C4019" t="s">
        <v>277</v>
      </c>
      <c r="D4019" t="s">
        <v>126</v>
      </c>
      <c r="E4019" t="s">
        <v>491</v>
      </c>
      <c r="F4019" s="30">
        <v>36.997158050537102</v>
      </c>
      <c r="G4019" s="30">
        <v>36.0886840820313</v>
      </c>
      <c r="H4019" s="24" t="s">
        <v>394</v>
      </c>
      <c r="I4019" s="30">
        <v>127.406615829115</v>
      </c>
      <c r="J4019">
        <v>15477</v>
      </c>
      <c r="K4019">
        <v>978</v>
      </c>
      <c r="L4019">
        <v>36857</v>
      </c>
      <c r="M4019">
        <v>32716</v>
      </c>
      <c r="N4019" s="30">
        <v>14597.0371890848</v>
      </c>
      <c r="O4019" s="24" t="s">
        <v>394</v>
      </c>
      <c r="P4019" s="30">
        <v>6.8658482480301197</v>
      </c>
      <c r="Q4019">
        <v>21924</v>
      </c>
      <c r="R4019">
        <v>990</v>
      </c>
      <c r="S4019">
        <v>38803</v>
      </c>
      <c r="T4019">
        <v>32707</v>
      </c>
      <c r="U4019" s="30">
        <v>21943.612204724399</v>
      </c>
    </row>
    <row r="4020" spans="1:21" x14ac:dyDescent="0.2">
      <c r="A4020">
        <v>8</v>
      </c>
      <c r="B4020">
        <v>98</v>
      </c>
      <c r="C4020" t="s">
        <v>277</v>
      </c>
      <c r="D4020" t="s">
        <v>126</v>
      </c>
      <c r="E4020" t="s">
        <v>492</v>
      </c>
      <c r="F4020" s="30">
        <v>37.004909515380902</v>
      </c>
      <c r="G4020" s="30">
        <v>36.098522186279297</v>
      </c>
      <c r="H4020" s="24" t="s">
        <v>394</v>
      </c>
      <c r="I4020" s="30">
        <v>142.963913807501</v>
      </c>
      <c r="J4020">
        <v>14383</v>
      </c>
      <c r="K4020">
        <v>995</v>
      </c>
      <c r="L4020">
        <v>36858</v>
      </c>
      <c r="M4020">
        <v>32715</v>
      </c>
      <c r="N4020" s="30">
        <v>13472.018344194999</v>
      </c>
      <c r="O4020" s="24" t="s">
        <v>394</v>
      </c>
      <c r="P4020" s="30">
        <v>7.0985028973781104</v>
      </c>
      <c r="Q4020">
        <v>25138</v>
      </c>
      <c r="R4020">
        <v>1003</v>
      </c>
      <c r="S4020">
        <v>38796</v>
      </c>
      <c r="T4020">
        <v>32707</v>
      </c>
      <c r="U4020" s="30">
        <v>25328.075217605499</v>
      </c>
    </row>
    <row r="4021" spans="1:21" x14ac:dyDescent="0.2">
      <c r="A4021">
        <v>8</v>
      </c>
      <c r="B4021">
        <v>99</v>
      </c>
      <c r="C4021" t="s">
        <v>277</v>
      </c>
      <c r="D4021" t="s">
        <v>126</v>
      </c>
      <c r="E4021" t="s">
        <v>493</v>
      </c>
      <c r="F4021" s="30">
        <v>37.004909515380902</v>
      </c>
      <c r="G4021" s="30">
        <v>36.098522186279297</v>
      </c>
      <c r="H4021" s="24" t="s">
        <v>394</v>
      </c>
      <c r="I4021" s="30">
        <v>139.85998147666501</v>
      </c>
      <c r="J4021">
        <v>14581</v>
      </c>
      <c r="K4021">
        <v>995</v>
      </c>
      <c r="L4021">
        <v>36857</v>
      </c>
      <c r="M4021">
        <v>32715</v>
      </c>
      <c r="N4021" s="30">
        <v>13674.561564461599</v>
      </c>
      <c r="O4021" s="24" t="s">
        <v>394</v>
      </c>
      <c r="P4021" s="30">
        <v>7.0628402534835502</v>
      </c>
      <c r="Q4021">
        <v>24632</v>
      </c>
      <c r="R4021">
        <v>1003</v>
      </c>
      <c r="S4021">
        <v>38793</v>
      </c>
      <c r="T4021">
        <v>32707</v>
      </c>
      <c r="U4021" s="30">
        <v>24809.285244824201</v>
      </c>
    </row>
    <row r="4022" spans="1:21" x14ac:dyDescent="0.2">
      <c r="A4022">
        <v>8</v>
      </c>
      <c r="B4022">
        <v>100</v>
      </c>
      <c r="C4022" t="s">
        <v>277</v>
      </c>
      <c r="D4022" t="s">
        <v>126</v>
      </c>
      <c r="E4022" t="s">
        <v>494</v>
      </c>
      <c r="F4022" s="30">
        <v>36.991989135742202</v>
      </c>
      <c r="G4022" s="30">
        <v>36.098522186279297</v>
      </c>
      <c r="H4022" s="24" t="s">
        <v>394</v>
      </c>
      <c r="I4022" s="30">
        <v>138.48598286163099</v>
      </c>
      <c r="J4022">
        <v>14674</v>
      </c>
      <c r="K4022">
        <v>995</v>
      </c>
      <c r="L4022">
        <v>36857</v>
      </c>
      <c r="M4022">
        <v>32715</v>
      </c>
      <c r="N4022" s="30">
        <v>13768.167793336601</v>
      </c>
      <c r="O4022" s="24" t="s">
        <v>394</v>
      </c>
      <c r="P4022" s="30">
        <v>7.0378800494558602</v>
      </c>
      <c r="Q4022">
        <v>24290</v>
      </c>
      <c r="R4022">
        <v>1003</v>
      </c>
      <c r="S4022">
        <v>38794</v>
      </c>
      <c r="T4022">
        <v>32707</v>
      </c>
      <c r="U4022" s="30">
        <v>24446.185312962101</v>
      </c>
    </row>
    <row r="4023" spans="1:21" x14ac:dyDescent="0.2">
      <c r="A4023">
        <v>8</v>
      </c>
      <c r="B4023">
        <v>101</v>
      </c>
      <c r="C4023" t="s">
        <v>277</v>
      </c>
      <c r="D4023" t="s">
        <v>126</v>
      </c>
      <c r="E4023" t="s">
        <v>495</v>
      </c>
      <c r="F4023" s="30">
        <v>36.991989135742202</v>
      </c>
      <c r="G4023" s="30">
        <v>36.086223602294901</v>
      </c>
      <c r="H4023" s="24" t="s">
        <v>394</v>
      </c>
      <c r="I4023" s="30">
        <v>137.46537018587699</v>
      </c>
      <c r="J4023">
        <v>14742</v>
      </c>
      <c r="K4023">
        <v>995</v>
      </c>
      <c r="L4023">
        <v>36857</v>
      </c>
      <c r="M4023">
        <v>32715</v>
      </c>
      <c r="N4023" s="30">
        <v>13836.611057460201</v>
      </c>
      <c r="O4023" s="24" t="s">
        <v>394</v>
      </c>
      <c r="P4023" s="30">
        <v>7.01734526475372</v>
      </c>
      <c r="Q4023">
        <v>24013</v>
      </c>
      <c r="R4023">
        <v>1003</v>
      </c>
      <c r="S4023">
        <v>38796</v>
      </c>
      <c r="T4023">
        <v>32707</v>
      </c>
      <c r="U4023" s="30">
        <v>24147.4626375431</v>
      </c>
    </row>
    <row r="4024" spans="1:21" x14ac:dyDescent="0.2">
      <c r="A4024">
        <v>8</v>
      </c>
      <c r="B4024">
        <v>102</v>
      </c>
      <c r="C4024" t="s">
        <v>277</v>
      </c>
      <c r="D4024" t="s">
        <v>126</v>
      </c>
      <c r="E4024" t="s">
        <v>496</v>
      </c>
      <c r="F4024" s="30">
        <v>36.991989135742202</v>
      </c>
      <c r="G4024" s="30">
        <v>36.086223602294901</v>
      </c>
      <c r="H4024" s="24" t="s">
        <v>394</v>
      </c>
      <c r="I4024" s="30">
        <v>136.65726792567199</v>
      </c>
      <c r="J4024">
        <v>14798</v>
      </c>
      <c r="K4024">
        <v>995</v>
      </c>
      <c r="L4024">
        <v>36857</v>
      </c>
      <c r="M4024">
        <v>32715</v>
      </c>
      <c r="N4024" s="30">
        <v>13892.976098503101</v>
      </c>
      <c r="O4024" s="24" t="s">
        <v>394</v>
      </c>
      <c r="P4024" s="30">
        <v>6.9979587037955104</v>
      </c>
      <c r="Q4024">
        <v>23748</v>
      </c>
      <c r="R4024">
        <v>1003</v>
      </c>
      <c r="S4024">
        <v>38797</v>
      </c>
      <c r="T4024">
        <v>32707</v>
      </c>
      <c r="U4024" s="30">
        <v>23865.443349753699</v>
      </c>
    </row>
    <row r="4025" spans="1:21" x14ac:dyDescent="0.2">
      <c r="A4025">
        <v>8</v>
      </c>
      <c r="B4025">
        <v>103</v>
      </c>
      <c r="C4025" t="s">
        <v>277</v>
      </c>
      <c r="D4025" t="s">
        <v>126</v>
      </c>
      <c r="E4025" t="s">
        <v>497</v>
      </c>
      <c r="F4025" s="30">
        <v>36.993282318115199</v>
      </c>
      <c r="G4025" s="30">
        <v>36.086223602294901</v>
      </c>
      <c r="H4025" s="24" t="s">
        <v>394</v>
      </c>
      <c r="I4025" s="30">
        <v>135.82985038464801</v>
      </c>
      <c r="J4025">
        <v>14855</v>
      </c>
      <c r="K4025">
        <v>995</v>
      </c>
      <c r="L4025">
        <v>36857</v>
      </c>
      <c r="M4025">
        <v>32715</v>
      </c>
      <c r="N4025" s="30">
        <v>13950.347658136199</v>
      </c>
      <c r="O4025" s="24" t="s">
        <v>394</v>
      </c>
      <c r="P4025" s="30">
        <v>6.9803093028093404</v>
      </c>
      <c r="Q4025">
        <v>23507</v>
      </c>
      <c r="R4025">
        <v>1003</v>
      </c>
      <c r="S4025">
        <v>38798</v>
      </c>
      <c r="T4025">
        <v>32707</v>
      </c>
      <c r="U4025" s="30">
        <v>23608.694795600099</v>
      </c>
    </row>
    <row r="4026" spans="1:21" x14ac:dyDescent="0.2">
      <c r="A4026">
        <v>8</v>
      </c>
      <c r="B4026">
        <v>104</v>
      </c>
      <c r="C4026" t="s">
        <v>277</v>
      </c>
      <c r="D4026" t="s">
        <v>126</v>
      </c>
      <c r="E4026" t="s">
        <v>498</v>
      </c>
      <c r="F4026" s="30">
        <v>36.993282318115199</v>
      </c>
      <c r="G4026" s="30">
        <v>36.078842163085902</v>
      </c>
      <c r="H4026" s="24" t="s">
        <v>394</v>
      </c>
      <c r="I4026" s="30">
        <v>135.22362599514099</v>
      </c>
      <c r="J4026">
        <v>14902</v>
      </c>
      <c r="K4026">
        <v>995</v>
      </c>
      <c r="L4026">
        <v>36858</v>
      </c>
      <c r="M4026">
        <v>32715</v>
      </c>
      <c r="N4026" s="30">
        <v>13994.275404296401</v>
      </c>
      <c r="O4026" s="24" t="s">
        <v>394</v>
      </c>
      <c r="P4026" s="30">
        <v>6.9626906066916296</v>
      </c>
      <c r="Q4026">
        <v>23270</v>
      </c>
      <c r="R4026">
        <v>1003</v>
      </c>
      <c r="S4026">
        <v>38800</v>
      </c>
      <c r="T4026">
        <v>32707</v>
      </c>
      <c r="U4026" s="30">
        <v>23352.3929098966</v>
      </c>
    </row>
    <row r="4027" spans="1:21" x14ac:dyDescent="0.2">
      <c r="A4027">
        <v>8</v>
      </c>
      <c r="B4027">
        <v>105</v>
      </c>
      <c r="C4027" t="s">
        <v>277</v>
      </c>
      <c r="D4027" t="s">
        <v>126</v>
      </c>
      <c r="E4027" t="s">
        <v>499</v>
      </c>
      <c r="F4027" s="30">
        <v>36.994571685791001</v>
      </c>
      <c r="G4027" s="30">
        <v>36.078842163085902</v>
      </c>
      <c r="H4027" s="24" t="s">
        <v>394</v>
      </c>
      <c r="I4027" s="30">
        <v>134.57447808914199</v>
      </c>
      <c r="J4027">
        <v>14942</v>
      </c>
      <c r="K4027">
        <v>995</v>
      </c>
      <c r="L4027">
        <v>36857</v>
      </c>
      <c r="M4027">
        <v>32715</v>
      </c>
      <c r="N4027" s="30">
        <v>14037.914775470799</v>
      </c>
      <c r="O4027" s="24" t="s">
        <v>394</v>
      </c>
      <c r="P4027" s="30">
        <v>6.9453440053463096</v>
      </c>
      <c r="Q4027">
        <v>23033</v>
      </c>
      <c r="R4027">
        <v>1003</v>
      </c>
      <c r="S4027">
        <v>38801</v>
      </c>
      <c r="T4027">
        <v>32707</v>
      </c>
      <c r="U4027" s="30">
        <v>23100.049228749602</v>
      </c>
    </row>
    <row r="4028" spans="1:21" x14ac:dyDescent="0.2">
      <c r="A4028">
        <v>8</v>
      </c>
      <c r="B4028">
        <v>106</v>
      </c>
      <c r="C4028" t="s">
        <v>277</v>
      </c>
      <c r="D4028" t="s">
        <v>126</v>
      </c>
      <c r="E4028" t="s">
        <v>500</v>
      </c>
      <c r="F4028" s="30">
        <v>36.994571685791001</v>
      </c>
      <c r="G4028" s="30">
        <v>36.078842163085902</v>
      </c>
      <c r="H4028" s="24" t="s">
        <v>394</v>
      </c>
      <c r="I4028" s="30">
        <v>134.04058209492601</v>
      </c>
      <c r="J4028">
        <v>14979</v>
      </c>
      <c r="K4028">
        <v>995</v>
      </c>
      <c r="L4028">
        <v>36857</v>
      </c>
      <c r="M4028">
        <v>32715</v>
      </c>
      <c r="N4028" s="30">
        <v>14075.155963302799</v>
      </c>
      <c r="O4028" s="24" t="s">
        <v>394</v>
      </c>
      <c r="P4028" s="30">
        <v>6.9289095536653997</v>
      </c>
      <c r="Q4028">
        <v>22805</v>
      </c>
      <c r="R4028">
        <v>1003</v>
      </c>
      <c r="S4028">
        <v>38801</v>
      </c>
      <c r="T4028">
        <v>32707</v>
      </c>
      <c r="U4028" s="30">
        <v>22860.974729241902</v>
      </c>
    </row>
    <row r="4029" spans="1:21" x14ac:dyDescent="0.2">
      <c r="A4029">
        <v>8</v>
      </c>
      <c r="B4029">
        <v>107</v>
      </c>
      <c r="C4029" t="s">
        <v>277</v>
      </c>
      <c r="D4029" t="s">
        <v>126</v>
      </c>
      <c r="E4029" t="s">
        <v>501</v>
      </c>
      <c r="F4029" s="30">
        <v>36.994571685791001</v>
      </c>
      <c r="G4029" s="30">
        <v>36.082530975341797</v>
      </c>
      <c r="H4029" s="24" t="s">
        <v>394</v>
      </c>
      <c r="I4029" s="30">
        <v>133.533114227966</v>
      </c>
      <c r="J4029">
        <v>15014</v>
      </c>
      <c r="K4029">
        <v>995</v>
      </c>
      <c r="L4029">
        <v>36857</v>
      </c>
      <c r="M4029">
        <v>32715</v>
      </c>
      <c r="N4029" s="30">
        <v>14110.3841139546</v>
      </c>
      <c r="O4029" s="24" t="s">
        <v>394</v>
      </c>
      <c r="P4029" s="30">
        <v>6.9118928498392398</v>
      </c>
      <c r="Q4029">
        <v>22576</v>
      </c>
      <c r="R4029">
        <v>1003</v>
      </c>
      <c r="S4029">
        <v>38803</v>
      </c>
      <c r="T4029">
        <v>32707</v>
      </c>
      <c r="U4029" s="30">
        <v>22613.430118110198</v>
      </c>
    </row>
    <row r="4030" spans="1:21" x14ac:dyDescent="0.2">
      <c r="A4030">
        <v>8</v>
      </c>
      <c r="B4030">
        <v>108</v>
      </c>
      <c r="C4030" t="s">
        <v>277</v>
      </c>
      <c r="D4030" t="s">
        <v>126</v>
      </c>
      <c r="E4030" t="s">
        <v>502</v>
      </c>
      <c r="F4030" s="30">
        <v>36.995864868164098</v>
      </c>
      <c r="G4030" s="30">
        <v>36.082530975341797</v>
      </c>
      <c r="H4030" s="24" t="s">
        <v>394</v>
      </c>
      <c r="I4030" s="30">
        <v>133.13896969980399</v>
      </c>
      <c r="J4030">
        <v>15045</v>
      </c>
      <c r="K4030">
        <v>995</v>
      </c>
      <c r="L4030">
        <v>36858</v>
      </c>
      <c r="M4030">
        <v>32715</v>
      </c>
      <c r="N4030" s="30">
        <v>14138.1728216268</v>
      </c>
      <c r="O4030" s="24" t="s">
        <v>394</v>
      </c>
      <c r="P4030" s="30">
        <v>6.8960402482774104</v>
      </c>
      <c r="Q4030">
        <v>22356</v>
      </c>
      <c r="R4030">
        <v>1003</v>
      </c>
      <c r="S4030">
        <v>38803</v>
      </c>
      <c r="T4030">
        <v>32707</v>
      </c>
      <c r="U4030" s="30">
        <v>22382.819881889802</v>
      </c>
    </row>
    <row r="4031" spans="1:21" x14ac:dyDescent="0.2">
      <c r="A4031">
        <v>8</v>
      </c>
      <c r="B4031">
        <v>109</v>
      </c>
      <c r="C4031" t="s">
        <v>277</v>
      </c>
      <c r="D4031" t="s">
        <v>126</v>
      </c>
      <c r="E4031" t="s">
        <v>503</v>
      </c>
      <c r="F4031" s="30">
        <v>36.995864868164098</v>
      </c>
      <c r="G4031" s="30">
        <v>36.082530975341797</v>
      </c>
      <c r="H4031" s="24" t="s">
        <v>394</v>
      </c>
      <c r="I4031" s="30">
        <v>132.72688847698899</v>
      </c>
      <c r="J4031">
        <v>15073</v>
      </c>
      <c r="K4031">
        <v>995</v>
      </c>
      <c r="L4031">
        <v>36858</v>
      </c>
      <c r="M4031">
        <v>32715</v>
      </c>
      <c r="N4031" s="30">
        <v>14166.348539705499</v>
      </c>
      <c r="O4031" s="24" t="s">
        <v>394</v>
      </c>
      <c r="P4031" s="30">
        <v>6.8799714748761103</v>
      </c>
      <c r="Q4031">
        <v>22133</v>
      </c>
      <c r="R4031">
        <v>1003</v>
      </c>
      <c r="S4031">
        <v>38803</v>
      </c>
      <c r="T4031">
        <v>32707</v>
      </c>
      <c r="U4031" s="30">
        <v>22149.064960629901</v>
      </c>
    </row>
    <row r="4032" spans="1:21" x14ac:dyDescent="0.2">
      <c r="A4032">
        <v>8</v>
      </c>
      <c r="B4032">
        <v>110</v>
      </c>
      <c r="C4032" t="s">
        <v>277</v>
      </c>
      <c r="D4032" t="s">
        <v>126</v>
      </c>
      <c r="E4032" t="s">
        <v>504</v>
      </c>
      <c r="F4032" s="30">
        <v>36.997158050537102</v>
      </c>
      <c r="G4032" s="30">
        <v>36.089912414550803</v>
      </c>
      <c r="H4032" s="24" t="s">
        <v>394</v>
      </c>
      <c r="I4032" s="30">
        <v>132.258835509421</v>
      </c>
      <c r="J4032">
        <v>15105</v>
      </c>
      <c r="K4032">
        <v>995</v>
      </c>
      <c r="L4032">
        <v>36858</v>
      </c>
      <c r="M4032">
        <v>32715</v>
      </c>
      <c r="N4032" s="30">
        <v>14198.5493603669</v>
      </c>
      <c r="O4032" s="24" t="s">
        <v>394</v>
      </c>
      <c r="P4032" s="30">
        <v>6.8645201580246802</v>
      </c>
      <c r="Q4032">
        <v>21922</v>
      </c>
      <c r="R4032">
        <v>1003</v>
      </c>
      <c r="S4032">
        <v>38804</v>
      </c>
      <c r="T4032">
        <v>32707</v>
      </c>
      <c r="U4032" s="30">
        <v>21924.2922748893</v>
      </c>
    </row>
    <row r="4033" spans="1:21" x14ac:dyDescent="0.2">
      <c r="A4033">
        <v>8</v>
      </c>
      <c r="B4033">
        <v>111</v>
      </c>
      <c r="C4033" t="s">
        <v>277</v>
      </c>
      <c r="D4033" t="s">
        <v>126</v>
      </c>
      <c r="E4033" t="s">
        <v>505</v>
      </c>
      <c r="F4033" s="30">
        <v>36.997158050537102</v>
      </c>
      <c r="G4033" s="30">
        <v>36.089912414550803</v>
      </c>
      <c r="H4033" s="24" t="s">
        <v>394</v>
      </c>
      <c r="I4033" s="30">
        <v>131.81925326638799</v>
      </c>
      <c r="J4033">
        <v>15137</v>
      </c>
      <c r="K4033">
        <v>995</v>
      </c>
      <c r="L4033">
        <v>36858</v>
      </c>
      <c r="M4033">
        <v>32715</v>
      </c>
      <c r="N4033" s="30">
        <v>14230.750181028199</v>
      </c>
      <c r="O4033" s="24" t="s">
        <v>394</v>
      </c>
      <c r="P4033" s="30">
        <v>6.8487137406065903</v>
      </c>
      <c r="Q4033">
        <v>21706</v>
      </c>
      <c r="R4033">
        <v>1003</v>
      </c>
      <c r="S4033">
        <v>38805</v>
      </c>
      <c r="T4033">
        <v>32707</v>
      </c>
      <c r="U4033" s="30">
        <v>21694.353886520199</v>
      </c>
    </row>
    <row r="4034" spans="1:21" x14ac:dyDescent="0.2">
      <c r="A4034">
        <v>9</v>
      </c>
      <c r="B4034">
        <v>112</v>
      </c>
      <c r="C4034" t="s">
        <v>277</v>
      </c>
      <c r="D4034" t="s">
        <v>126</v>
      </c>
      <c r="E4034" t="s">
        <v>506</v>
      </c>
      <c r="F4034" s="30">
        <v>37.004909515380902</v>
      </c>
      <c r="G4034" s="30">
        <v>36.099754333496101</v>
      </c>
      <c r="H4034" s="24" t="s">
        <v>394</v>
      </c>
      <c r="I4034" s="30">
        <v>143.18904171586101</v>
      </c>
      <c r="J4034">
        <v>14375</v>
      </c>
      <c r="K4034">
        <v>996</v>
      </c>
      <c r="L4034">
        <v>36858</v>
      </c>
      <c r="M4034">
        <v>32715</v>
      </c>
      <c r="N4034" s="30">
        <v>13462.961863384</v>
      </c>
      <c r="O4034" s="24" t="s">
        <v>394</v>
      </c>
      <c r="P4034" s="30">
        <v>7.0985055152707304</v>
      </c>
      <c r="Q4034">
        <v>25142</v>
      </c>
      <c r="R4034">
        <v>1003</v>
      </c>
      <c r="S4034">
        <v>38797</v>
      </c>
      <c r="T4034">
        <v>32707</v>
      </c>
      <c r="U4034" s="30">
        <v>25328.113300492601</v>
      </c>
    </row>
    <row r="4035" spans="1:21" x14ac:dyDescent="0.2">
      <c r="A4035">
        <v>9</v>
      </c>
      <c r="B4035">
        <v>113</v>
      </c>
      <c r="C4035" t="s">
        <v>277</v>
      </c>
      <c r="D4035" t="s">
        <v>126</v>
      </c>
      <c r="E4035" t="s">
        <v>507</v>
      </c>
      <c r="F4035" s="30">
        <v>37.004909515380902</v>
      </c>
      <c r="G4035" s="30">
        <v>36.099754333496101</v>
      </c>
      <c r="H4035" s="24" t="s">
        <v>394</v>
      </c>
      <c r="I4035" s="30">
        <v>140.80484748184301</v>
      </c>
      <c r="J4035">
        <v>14522</v>
      </c>
      <c r="K4035">
        <v>996</v>
      </c>
      <c r="L4035">
        <v>36857</v>
      </c>
      <c r="M4035">
        <v>32715</v>
      </c>
      <c r="N4035" s="30">
        <v>13614.1704490584</v>
      </c>
      <c r="O4035" s="24" t="s">
        <v>394</v>
      </c>
      <c r="P4035" s="30">
        <v>7.0591683766215496</v>
      </c>
      <c r="Q4035">
        <v>24585</v>
      </c>
      <c r="R4035">
        <v>1003</v>
      </c>
      <c r="S4035">
        <v>38794</v>
      </c>
      <c r="T4035">
        <v>32707</v>
      </c>
      <c r="U4035" s="30">
        <v>24755.869886643701</v>
      </c>
    </row>
    <row r="4036" spans="1:21" x14ac:dyDescent="0.2">
      <c r="A4036">
        <v>9</v>
      </c>
      <c r="B4036">
        <v>114</v>
      </c>
      <c r="C4036" t="s">
        <v>277</v>
      </c>
      <c r="D4036" t="s">
        <v>126</v>
      </c>
      <c r="E4036" t="s">
        <v>508</v>
      </c>
      <c r="F4036" s="30">
        <v>36.991989135742202</v>
      </c>
      <c r="G4036" s="30">
        <v>36.099754333496101</v>
      </c>
      <c r="H4036" s="24" t="s">
        <v>394</v>
      </c>
      <c r="I4036" s="30">
        <v>139.694829278063</v>
      </c>
      <c r="J4036">
        <v>14595</v>
      </c>
      <c r="K4036">
        <v>996</v>
      </c>
      <c r="L4036">
        <v>36857</v>
      </c>
      <c r="M4036">
        <v>32715</v>
      </c>
      <c r="N4036" s="30">
        <v>13687.646306132299</v>
      </c>
      <c r="O4036" s="24" t="s">
        <v>394</v>
      </c>
      <c r="P4036" s="30">
        <v>7.0335635079224597</v>
      </c>
      <c r="Q4036">
        <v>24234</v>
      </c>
      <c r="R4036">
        <v>1003</v>
      </c>
      <c r="S4036">
        <v>38795</v>
      </c>
      <c r="T4036">
        <v>32707</v>
      </c>
      <c r="U4036" s="30">
        <v>24383.391918528301</v>
      </c>
    </row>
    <row r="4037" spans="1:21" x14ac:dyDescent="0.2">
      <c r="A4037">
        <v>9</v>
      </c>
      <c r="B4037">
        <v>115</v>
      </c>
      <c r="C4037" t="s">
        <v>277</v>
      </c>
      <c r="D4037" t="s">
        <v>126</v>
      </c>
      <c r="E4037" t="s">
        <v>509</v>
      </c>
      <c r="F4037" s="30">
        <v>36.991989135742202</v>
      </c>
      <c r="G4037" s="30">
        <v>36.091144561767599</v>
      </c>
      <c r="H4037" s="24" t="s">
        <v>394</v>
      </c>
      <c r="I4037" s="30">
        <v>138.84149118776699</v>
      </c>
      <c r="J4037">
        <v>14649</v>
      </c>
      <c r="K4037">
        <v>996</v>
      </c>
      <c r="L4037">
        <v>36857</v>
      </c>
      <c r="M4037">
        <v>32715</v>
      </c>
      <c r="N4037" s="30">
        <v>13741.998309995201</v>
      </c>
      <c r="O4037" s="24" t="s">
        <v>394</v>
      </c>
      <c r="P4037" s="30">
        <v>7.0123122299673701</v>
      </c>
      <c r="Q4037">
        <v>23947</v>
      </c>
      <c r="R4037">
        <v>1003</v>
      </c>
      <c r="S4037">
        <v>38797</v>
      </c>
      <c r="T4037">
        <v>32707</v>
      </c>
      <c r="U4037" s="30">
        <v>24074.246305418699</v>
      </c>
    </row>
    <row r="4038" spans="1:21" x14ac:dyDescent="0.2">
      <c r="A4038">
        <v>9</v>
      </c>
      <c r="B4038">
        <v>116</v>
      </c>
      <c r="C4038" t="s">
        <v>277</v>
      </c>
      <c r="D4038" t="s">
        <v>126</v>
      </c>
      <c r="E4038" t="s">
        <v>510</v>
      </c>
      <c r="F4038" s="30">
        <v>36.991989135742202</v>
      </c>
      <c r="G4038" s="30">
        <v>36.091144561767599</v>
      </c>
      <c r="H4038" s="24" t="s">
        <v>394</v>
      </c>
      <c r="I4038" s="30">
        <v>137.95903691179601</v>
      </c>
      <c r="J4038">
        <v>14710</v>
      </c>
      <c r="K4038">
        <v>996</v>
      </c>
      <c r="L4038">
        <v>36857</v>
      </c>
      <c r="M4038">
        <v>32715</v>
      </c>
      <c r="N4038" s="30">
        <v>13803.3959439884</v>
      </c>
      <c r="O4038" s="24" t="s">
        <v>394</v>
      </c>
      <c r="P4038" s="30">
        <v>6.9924969795540299</v>
      </c>
      <c r="Q4038">
        <v>23676</v>
      </c>
      <c r="R4038">
        <v>1003</v>
      </c>
      <c r="S4038">
        <v>38798</v>
      </c>
      <c r="T4038">
        <v>32707</v>
      </c>
      <c r="U4038" s="30">
        <v>23785.990806107398</v>
      </c>
    </row>
    <row r="4039" spans="1:21" x14ac:dyDescent="0.2">
      <c r="A4039">
        <v>9</v>
      </c>
      <c r="B4039">
        <v>117</v>
      </c>
      <c r="C4039" t="s">
        <v>277</v>
      </c>
      <c r="D4039" t="s">
        <v>126</v>
      </c>
      <c r="E4039" t="s">
        <v>511</v>
      </c>
      <c r="F4039" s="30">
        <v>36.993282318115199</v>
      </c>
      <c r="G4039" s="30">
        <v>36.091144561767599</v>
      </c>
      <c r="H4039" s="24" t="s">
        <v>394</v>
      </c>
      <c r="I4039" s="30">
        <v>137.420953814905</v>
      </c>
      <c r="J4039">
        <v>14746</v>
      </c>
      <c r="K4039">
        <v>996</v>
      </c>
      <c r="L4039">
        <v>36857</v>
      </c>
      <c r="M4039">
        <v>32715</v>
      </c>
      <c r="N4039" s="30">
        <v>13839.6306132303</v>
      </c>
      <c r="O4039" s="24" t="s">
        <v>394</v>
      </c>
      <c r="P4039" s="30">
        <v>6.97463505847458</v>
      </c>
      <c r="Q4039">
        <v>23432</v>
      </c>
      <c r="R4039">
        <v>1003</v>
      </c>
      <c r="S4039">
        <v>38799</v>
      </c>
      <c r="T4039">
        <v>32707</v>
      </c>
      <c r="U4039" s="30">
        <v>23526.1506894288</v>
      </c>
    </row>
    <row r="4040" spans="1:21" x14ac:dyDescent="0.2">
      <c r="A4040">
        <v>9</v>
      </c>
      <c r="B4040">
        <v>118</v>
      </c>
      <c r="C4040" t="s">
        <v>277</v>
      </c>
      <c r="D4040" t="s">
        <v>126</v>
      </c>
      <c r="E4040" t="s">
        <v>512</v>
      </c>
      <c r="F4040" s="30">
        <v>36.993282318115199</v>
      </c>
      <c r="G4040" s="30">
        <v>36.084991455078097</v>
      </c>
      <c r="H4040" s="24" t="s">
        <v>394</v>
      </c>
      <c r="I4040" s="30">
        <v>136.76973076858201</v>
      </c>
      <c r="J4040">
        <v>14789</v>
      </c>
      <c r="K4040">
        <v>996</v>
      </c>
      <c r="L4040">
        <v>36857</v>
      </c>
      <c r="M4040">
        <v>32715</v>
      </c>
      <c r="N4040" s="30">
        <v>13882.9109126026</v>
      </c>
      <c r="O4040" s="24" t="s">
        <v>394</v>
      </c>
      <c r="P4040" s="30">
        <v>6.9567790004908403</v>
      </c>
      <c r="Q4040">
        <v>23188</v>
      </c>
      <c r="R4040">
        <v>1003</v>
      </c>
      <c r="S4040">
        <v>38800</v>
      </c>
      <c r="T4040">
        <v>32707</v>
      </c>
      <c r="U4040" s="30">
        <v>23266.395864106398</v>
      </c>
    </row>
    <row r="4041" spans="1:21" x14ac:dyDescent="0.2">
      <c r="A4041">
        <v>9</v>
      </c>
      <c r="B4041">
        <v>119</v>
      </c>
      <c r="C4041" t="s">
        <v>277</v>
      </c>
      <c r="D4041" t="s">
        <v>126</v>
      </c>
      <c r="E4041" t="s">
        <v>513</v>
      </c>
      <c r="F4041" s="30">
        <v>36.993282318115199</v>
      </c>
      <c r="G4041" s="30">
        <v>36.084991455078097</v>
      </c>
      <c r="H4041" s="24" t="s">
        <v>394</v>
      </c>
      <c r="I4041" s="30">
        <v>136.26775391635999</v>
      </c>
      <c r="J4041">
        <v>14823</v>
      </c>
      <c r="K4041">
        <v>996</v>
      </c>
      <c r="L4041">
        <v>36857</v>
      </c>
      <c r="M4041">
        <v>32715</v>
      </c>
      <c r="N4041" s="30">
        <v>13917.1325446644</v>
      </c>
      <c r="O4041" s="24" t="s">
        <v>394</v>
      </c>
      <c r="P4041" s="30">
        <v>6.9383810467916502</v>
      </c>
      <c r="Q4041">
        <v>22940</v>
      </c>
      <c r="R4041">
        <v>1003</v>
      </c>
      <c r="S4041">
        <v>38802</v>
      </c>
      <c r="T4041">
        <v>32707</v>
      </c>
      <c r="U4041" s="30">
        <v>22998.757998359299</v>
      </c>
    </row>
    <row r="4042" spans="1:21" x14ac:dyDescent="0.2">
      <c r="A4042">
        <v>9</v>
      </c>
      <c r="B4042">
        <v>120</v>
      </c>
      <c r="C4042" t="s">
        <v>277</v>
      </c>
      <c r="D4042" t="s">
        <v>126</v>
      </c>
      <c r="E4042" t="s">
        <v>514</v>
      </c>
      <c r="F4042" s="30">
        <v>36.993282318115199</v>
      </c>
      <c r="G4042" s="30">
        <v>36.084991455078097</v>
      </c>
      <c r="H4042" s="24" t="s">
        <v>394</v>
      </c>
      <c r="I4042" s="30">
        <v>135.67541452028601</v>
      </c>
      <c r="J4042">
        <v>14862</v>
      </c>
      <c r="K4042">
        <v>996</v>
      </c>
      <c r="L4042">
        <v>36857</v>
      </c>
      <c r="M4042">
        <v>32715</v>
      </c>
      <c r="N4042" s="30">
        <v>13956.386769676499</v>
      </c>
      <c r="O4042" s="24" t="s">
        <v>394</v>
      </c>
      <c r="P4042" s="30">
        <v>6.9211882389368498</v>
      </c>
      <c r="Q4042">
        <v>22705</v>
      </c>
      <c r="R4042">
        <v>1003</v>
      </c>
      <c r="S4042">
        <v>38803</v>
      </c>
      <c r="T4042">
        <v>32707</v>
      </c>
      <c r="U4042" s="30">
        <v>22748.651574803102</v>
      </c>
    </row>
    <row r="4043" spans="1:21" x14ac:dyDescent="0.2">
      <c r="A4043">
        <v>9</v>
      </c>
      <c r="B4043">
        <v>121</v>
      </c>
      <c r="C4043" t="s">
        <v>277</v>
      </c>
      <c r="D4043" t="s">
        <v>126</v>
      </c>
      <c r="E4043" t="s">
        <v>515</v>
      </c>
      <c r="F4043" s="30">
        <v>36.993282318115199</v>
      </c>
      <c r="G4043" s="30">
        <v>36.083763122558601</v>
      </c>
      <c r="H4043" s="24" t="s">
        <v>394</v>
      </c>
      <c r="I4043" s="30">
        <v>135.20731608106999</v>
      </c>
      <c r="J4043">
        <v>14895</v>
      </c>
      <c r="K4043">
        <v>996</v>
      </c>
      <c r="L4043">
        <v>36857</v>
      </c>
      <c r="M4043">
        <v>32715</v>
      </c>
      <c r="N4043" s="30">
        <v>13989.6018831482</v>
      </c>
      <c r="O4043" s="24" t="s">
        <v>394</v>
      </c>
      <c r="P4043" s="30">
        <v>6.9037503772188504</v>
      </c>
      <c r="Q4043">
        <v>22463</v>
      </c>
      <c r="R4043">
        <v>1003</v>
      </c>
      <c r="S4043">
        <v>38803</v>
      </c>
      <c r="T4043">
        <v>32707</v>
      </c>
      <c r="U4043" s="30">
        <v>22494.980314960601</v>
      </c>
    </row>
    <row r="4044" spans="1:21" x14ac:dyDescent="0.2">
      <c r="A4044">
        <v>9</v>
      </c>
      <c r="B4044">
        <v>122</v>
      </c>
      <c r="C4044" t="s">
        <v>277</v>
      </c>
      <c r="D4044" t="s">
        <v>126</v>
      </c>
      <c r="E4044" t="s">
        <v>516</v>
      </c>
      <c r="F4044" s="30">
        <v>36.995864868164098</v>
      </c>
      <c r="G4044" s="30">
        <v>36.083763122558601</v>
      </c>
      <c r="H4044" s="24" t="s">
        <v>394</v>
      </c>
      <c r="I4044" s="30">
        <v>134.811440849626</v>
      </c>
      <c r="J4044">
        <v>14925</v>
      </c>
      <c r="K4044">
        <v>996</v>
      </c>
      <c r="L4044">
        <v>36858</v>
      </c>
      <c r="M4044">
        <v>32715</v>
      </c>
      <c r="N4044" s="30">
        <v>14016.413468501099</v>
      </c>
      <c r="O4044" s="24" t="s">
        <v>394</v>
      </c>
      <c r="P4044" s="30">
        <v>6.8877187965778504</v>
      </c>
      <c r="Q4044">
        <v>22244</v>
      </c>
      <c r="R4044">
        <v>1003</v>
      </c>
      <c r="S4044">
        <v>38804</v>
      </c>
      <c r="T4044">
        <v>32707</v>
      </c>
      <c r="U4044" s="30">
        <v>22261.7664425127</v>
      </c>
    </row>
    <row r="4045" spans="1:21" x14ac:dyDescent="0.2">
      <c r="A4045">
        <v>9</v>
      </c>
      <c r="B4045">
        <v>123</v>
      </c>
      <c r="C4045" t="s">
        <v>277</v>
      </c>
      <c r="D4045" t="s">
        <v>126</v>
      </c>
      <c r="E4045" t="s">
        <v>517</v>
      </c>
      <c r="F4045" s="30">
        <v>36.995864868164098</v>
      </c>
      <c r="G4045" s="30">
        <v>36.083763122558601</v>
      </c>
      <c r="H4045" s="24" t="s">
        <v>394</v>
      </c>
      <c r="I4045" s="30">
        <v>134.32272704971501</v>
      </c>
      <c r="J4045">
        <v>14955</v>
      </c>
      <c r="K4045">
        <v>996</v>
      </c>
      <c r="L4045">
        <v>36857</v>
      </c>
      <c r="M4045">
        <v>32715</v>
      </c>
      <c r="N4045" s="30">
        <v>14049.992998551401</v>
      </c>
      <c r="O4045" s="24" t="s">
        <v>394</v>
      </c>
      <c r="P4045" s="30">
        <v>6.8719408405432398</v>
      </c>
      <c r="Q4045">
        <v>22025</v>
      </c>
      <c r="R4045">
        <v>1003</v>
      </c>
      <c r="S4045">
        <v>38804</v>
      </c>
      <c r="T4045">
        <v>32707</v>
      </c>
      <c r="U4045" s="30">
        <v>22032.242086271901</v>
      </c>
    </row>
    <row r="4046" spans="1:21" x14ac:dyDescent="0.2">
      <c r="A4046">
        <v>9</v>
      </c>
      <c r="B4046">
        <v>124</v>
      </c>
      <c r="C4046" t="s">
        <v>277</v>
      </c>
      <c r="D4046" t="s">
        <v>126</v>
      </c>
      <c r="E4046" t="s">
        <v>518</v>
      </c>
      <c r="F4046" s="30">
        <v>36.995864868164098</v>
      </c>
      <c r="G4046" s="30">
        <v>36.087451934814503</v>
      </c>
      <c r="H4046" s="24" t="s">
        <v>394</v>
      </c>
      <c r="I4046" s="30">
        <v>133.94326240321601</v>
      </c>
      <c r="J4046">
        <v>14982</v>
      </c>
      <c r="K4046">
        <v>996</v>
      </c>
      <c r="L4046">
        <v>36857</v>
      </c>
      <c r="M4046">
        <v>32715</v>
      </c>
      <c r="N4046" s="30">
        <v>14077.1690004829</v>
      </c>
      <c r="O4046" s="24" t="s">
        <v>394</v>
      </c>
      <c r="P4046" s="30">
        <v>6.8544764323458196</v>
      </c>
      <c r="Q4046">
        <v>21786</v>
      </c>
      <c r="R4046">
        <v>1003</v>
      </c>
      <c r="S4046">
        <v>38805</v>
      </c>
      <c r="T4046">
        <v>32707</v>
      </c>
      <c r="U4046" s="30">
        <v>21778.184650705101</v>
      </c>
    </row>
    <row r="4047" spans="1:21" x14ac:dyDescent="0.2">
      <c r="A4047">
        <v>9</v>
      </c>
      <c r="B4047">
        <v>125</v>
      </c>
      <c r="C4047" t="s">
        <v>277</v>
      </c>
      <c r="D4047" t="s">
        <v>126</v>
      </c>
      <c r="E4047" t="s">
        <v>519</v>
      </c>
      <c r="F4047" s="30">
        <v>36.997158050537102</v>
      </c>
      <c r="G4047" s="30">
        <v>36.087451934814503</v>
      </c>
      <c r="H4047" s="24" t="s">
        <v>394</v>
      </c>
      <c r="I4047" s="30">
        <v>133.70627118876399</v>
      </c>
      <c r="J4047">
        <v>14999</v>
      </c>
      <c r="K4047">
        <v>996</v>
      </c>
      <c r="L4047">
        <v>36858</v>
      </c>
      <c r="M4047">
        <v>32715</v>
      </c>
      <c r="N4047" s="30">
        <v>14090.8778662805</v>
      </c>
      <c r="O4047" s="24" t="s">
        <v>394</v>
      </c>
      <c r="P4047" s="30">
        <v>6.8394214001771001</v>
      </c>
      <c r="Q4047">
        <v>21577</v>
      </c>
      <c r="R4047">
        <v>1003</v>
      </c>
      <c r="S4047">
        <v>38805</v>
      </c>
      <c r="T4047">
        <v>32707</v>
      </c>
      <c r="U4047" s="30">
        <v>21559.1767792719</v>
      </c>
    </row>
    <row r="4048" spans="1:21" x14ac:dyDescent="0.2">
      <c r="A4048">
        <v>10</v>
      </c>
      <c r="B4048">
        <v>126</v>
      </c>
      <c r="C4048" t="s">
        <v>277</v>
      </c>
      <c r="D4048" t="s">
        <v>126</v>
      </c>
      <c r="E4048" t="s">
        <v>520</v>
      </c>
      <c r="F4048" s="30">
        <v>37.004909515380902</v>
      </c>
      <c r="G4048" s="30">
        <v>36.099754333496101</v>
      </c>
      <c r="H4048" s="24" t="s">
        <v>394</v>
      </c>
      <c r="I4048" s="30">
        <v>145.158962489955</v>
      </c>
      <c r="J4048">
        <v>14215</v>
      </c>
      <c r="K4048">
        <v>994</v>
      </c>
      <c r="L4048">
        <v>36859</v>
      </c>
      <c r="M4048">
        <v>32715</v>
      </c>
      <c r="N4048" s="30">
        <v>13300.7598938224</v>
      </c>
      <c r="O4048" s="24" t="s">
        <v>394</v>
      </c>
      <c r="P4048" s="30">
        <v>7.1590859338750201</v>
      </c>
      <c r="Q4048">
        <v>25990</v>
      </c>
      <c r="R4048">
        <v>1007</v>
      </c>
      <c r="S4048">
        <v>38798</v>
      </c>
      <c r="T4048">
        <v>32707</v>
      </c>
      <c r="U4048" s="30">
        <v>26209.385979313702</v>
      </c>
    </row>
    <row r="4049" spans="1:21" x14ac:dyDescent="0.2">
      <c r="A4049">
        <v>10</v>
      </c>
      <c r="B4049">
        <v>127</v>
      </c>
      <c r="C4049" t="s">
        <v>277</v>
      </c>
      <c r="D4049" t="s">
        <v>126</v>
      </c>
      <c r="E4049" t="s">
        <v>521</v>
      </c>
      <c r="F4049" s="30">
        <v>37.004909515380902</v>
      </c>
      <c r="G4049" s="30">
        <v>36.099754333496101</v>
      </c>
      <c r="H4049" s="24" t="s">
        <v>394</v>
      </c>
      <c r="I4049" s="30">
        <v>142.97574285623099</v>
      </c>
      <c r="J4049">
        <v>14347</v>
      </c>
      <c r="K4049">
        <v>994</v>
      </c>
      <c r="L4049">
        <v>36858</v>
      </c>
      <c r="M4049">
        <v>32715</v>
      </c>
      <c r="N4049" s="30">
        <v>13436.798696596699</v>
      </c>
      <c r="O4049" s="24" t="s">
        <v>394</v>
      </c>
      <c r="P4049" s="30">
        <v>7.1324117033259302</v>
      </c>
      <c r="Q4049">
        <v>25608</v>
      </c>
      <c r="R4049">
        <v>1007</v>
      </c>
      <c r="S4049">
        <v>38795</v>
      </c>
      <c r="T4049">
        <v>32707</v>
      </c>
      <c r="U4049" s="30">
        <v>25821.351839684601</v>
      </c>
    </row>
    <row r="4050" spans="1:21" x14ac:dyDescent="0.2">
      <c r="A4050">
        <v>10</v>
      </c>
      <c r="B4050">
        <v>128</v>
      </c>
      <c r="C4050" t="s">
        <v>277</v>
      </c>
      <c r="D4050" t="s">
        <v>126</v>
      </c>
      <c r="E4050" t="s">
        <v>522</v>
      </c>
      <c r="F4050" s="30">
        <v>36.993282318115199</v>
      </c>
      <c r="G4050" s="30">
        <v>36.099754333496101</v>
      </c>
      <c r="H4050" s="24" t="s">
        <v>394</v>
      </c>
      <c r="I4050" s="30">
        <v>141.89478812616801</v>
      </c>
      <c r="J4050">
        <v>14413</v>
      </c>
      <c r="K4050">
        <v>994</v>
      </c>
      <c r="L4050">
        <v>36858</v>
      </c>
      <c r="M4050">
        <v>32715</v>
      </c>
      <c r="N4050" s="30">
        <v>13503.212889210699</v>
      </c>
      <c r="O4050" s="24" t="s">
        <v>394</v>
      </c>
      <c r="P4050" s="30">
        <v>7.1109109976548996</v>
      </c>
      <c r="Q4050">
        <v>25314</v>
      </c>
      <c r="R4050">
        <v>1007</v>
      </c>
      <c r="S4050">
        <v>38796</v>
      </c>
      <c r="T4050">
        <v>32707</v>
      </c>
      <c r="U4050" s="30">
        <v>25508.577763179499</v>
      </c>
    </row>
    <row r="4051" spans="1:21" x14ac:dyDescent="0.2">
      <c r="A4051">
        <v>10</v>
      </c>
      <c r="B4051">
        <v>129</v>
      </c>
      <c r="C4051" t="s">
        <v>277</v>
      </c>
      <c r="D4051" t="s">
        <v>126</v>
      </c>
      <c r="E4051" t="s">
        <v>523</v>
      </c>
      <c r="F4051" s="30">
        <v>36.993282318115199</v>
      </c>
      <c r="G4051" s="30">
        <v>36.081302642822301</v>
      </c>
      <c r="H4051" s="24" t="s">
        <v>394</v>
      </c>
      <c r="I4051" s="30">
        <v>140.982530717955</v>
      </c>
      <c r="J4051">
        <v>14473</v>
      </c>
      <c r="K4051">
        <v>994</v>
      </c>
      <c r="L4051">
        <v>36858</v>
      </c>
      <c r="M4051">
        <v>32715</v>
      </c>
      <c r="N4051" s="30">
        <v>13563.589427950799</v>
      </c>
      <c r="O4051" s="24" t="s">
        <v>394</v>
      </c>
      <c r="P4051" s="30">
        <v>7.0906474413855802</v>
      </c>
      <c r="Q4051">
        <v>25041</v>
      </c>
      <c r="R4051">
        <v>1007</v>
      </c>
      <c r="S4051">
        <v>38798</v>
      </c>
      <c r="T4051">
        <v>32707</v>
      </c>
      <c r="U4051" s="30">
        <v>25213.800689541898</v>
      </c>
    </row>
    <row r="4052" spans="1:21" x14ac:dyDescent="0.2">
      <c r="A4052">
        <v>10</v>
      </c>
      <c r="B4052">
        <v>130</v>
      </c>
      <c r="C4052" t="s">
        <v>277</v>
      </c>
      <c r="D4052" t="s">
        <v>126</v>
      </c>
      <c r="E4052" t="s">
        <v>524</v>
      </c>
      <c r="F4052" s="30">
        <v>36.993282318115199</v>
      </c>
      <c r="G4052" s="30">
        <v>36.081302642822301</v>
      </c>
      <c r="H4052" s="24" t="s">
        <v>394</v>
      </c>
      <c r="I4052" s="30">
        <v>140.272056867976</v>
      </c>
      <c r="J4052">
        <v>14520</v>
      </c>
      <c r="K4052">
        <v>994</v>
      </c>
      <c r="L4052">
        <v>36858</v>
      </c>
      <c r="M4052">
        <v>32715</v>
      </c>
      <c r="N4052" s="30">
        <v>13610.8843832971</v>
      </c>
      <c r="O4052" s="24" t="s">
        <v>394</v>
      </c>
      <c r="P4052" s="30">
        <v>7.0706062711602797</v>
      </c>
      <c r="Q4052">
        <v>24767</v>
      </c>
      <c r="R4052">
        <v>1007</v>
      </c>
      <c r="S4052">
        <v>38799</v>
      </c>
      <c r="T4052">
        <v>32707</v>
      </c>
      <c r="U4052" s="30">
        <v>24922.2586999343</v>
      </c>
    </row>
    <row r="4053" spans="1:21" x14ac:dyDescent="0.2">
      <c r="A4053">
        <v>10</v>
      </c>
      <c r="B4053">
        <v>131</v>
      </c>
      <c r="C4053" t="s">
        <v>277</v>
      </c>
      <c r="D4053" t="s">
        <v>126</v>
      </c>
      <c r="E4053" t="s">
        <v>525</v>
      </c>
      <c r="F4053" s="30">
        <v>36.991989135742202</v>
      </c>
      <c r="G4053" s="30">
        <v>36.081302642822301</v>
      </c>
      <c r="H4053" s="24" t="s">
        <v>394</v>
      </c>
      <c r="I4053" s="30">
        <v>139.58968350553599</v>
      </c>
      <c r="J4053">
        <v>14567</v>
      </c>
      <c r="K4053">
        <v>994</v>
      </c>
      <c r="L4053">
        <v>36858</v>
      </c>
      <c r="M4053">
        <v>32715</v>
      </c>
      <c r="N4053" s="30">
        <v>13658.1793386435</v>
      </c>
      <c r="O4053" s="24" t="s">
        <v>394</v>
      </c>
      <c r="P4053" s="30">
        <v>7.0515088852205796</v>
      </c>
      <c r="Q4053">
        <v>24506</v>
      </c>
      <c r="R4053">
        <v>1007</v>
      </c>
      <c r="S4053">
        <v>38800</v>
      </c>
      <c r="T4053">
        <v>32707</v>
      </c>
      <c r="U4053" s="30">
        <v>24644.446085672102</v>
      </c>
    </row>
    <row r="4054" spans="1:21" x14ac:dyDescent="0.2">
      <c r="A4054">
        <v>10</v>
      </c>
      <c r="B4054">
        <v>132</v>
      </c>
      <c r="C4054" t="s">
        <v>277</v>
      </c>
      <c r="D4054" t="s">
        <v>126</v>
      </c>
      <c r="E4054" t="s">
        <v>526</v>
      </c>
      <c r="F4054" s="30">
        <v>36.991989135742202</v>
      </c>
      <c r="G4054" s="30">
        <v>36.078842163085902</v>
      </c>
      <c r="H4054" s="24" t="s">
        <v>394</v>
      </c>
      <c r="I4054" s="30">
        <v>138.994737691344</v>
      </c>
      <c r="J4054">
        <v>14605</v>
      </c>
      <c r="K4054">
        <v>994</v>
      </c>
      <c r="L4054">
        <v>36858</v>
      </c>
      <c r="M4054">
        <v>32715</v>
      </c>
      <c r="N4054" s="30">
        <v>13696.417813178899</v>
      </c>
      <c r="O4054" s="24" t="s">
        <v>394</v>
      </c>
      <c r="P4054" s="30">
        <v>7.03241776688375</v>
      </c>
      <c r="Q4054">
        <v>24245</v>
      </c>
      <c r="R4054">
        <v>1007</v>
      </c>
      <c r="S4054">
        <v>38801</v>
      </c>
      <c r="T4054">
        <v>32707</v>
      </c>
      <c r="U4054" s="30">
        <v>24366.724647194002</v>
      </c>
    </row>
    <row r="4055" spans="1:21" x14ac:dyDescent="0.2">
      <c r="A4055">
        <v>10</v>
      </c>
      <c r="B4055">
        <v>133</v>
      </c>
      <c r="C4055" t="s">
        <v>277</v>
      </c>
      <c r="D4055" t="s">
        <v>126</v>
      </c>
      <c r="E4055" t="s">
        <v>527</v>
      </c>
      <c r="F4055" s="30">
        <v>36.994571685791001</v>
      </c>
      <c r="G4055" s="30">
        <v>36.078842163085902</v>
      </c>
      <c r="H4055" s="24" t="s">
        <v>394</v>
      </c>
      <c r="I4055" s="30">
        <v>138.43321118797499</v>
      </c>
      <c r="J4055">
        <v>14642</v>
      </c>
      <c r="K4055">
        <v>994</v>
      </c>
      <c r="L4055">
        <v>36858</v>
      </c>
      <c r="M4055">
        <v>32715</v>
      </c>
      <c r="N4055" s="30">
        <v>13733.6500120685</v>
      </c>
      <c r="O4055" s="24" t="s">
        <v>394</v>
      </c>
      <c r="P4055" s="30">
        <v>7.0131887748604598</v>
      </c>
      <c r="Q4055">
        <v>23982</v>
      </c>
      <c r="R4055">
        <v>1007</v>
      </c>
      <c r="S4055">
        <v>38802</v>
      </c>
      <c r="T4055">
        <v>32707</v>
      </c>
      <c r="U4055" s="30">
        <v>24086.9975389664</v>
      </c>
    </row>
    <row r="4056" spans="1:21" x14ac:dyDescent="0.2">
      <c r="A4056">
        <v>10</v>
      </c>
      <c r="B4056">
        <v>134</v>
      </c>
      <c r="C4056" t="s">
        <v>277</v>
      </c>
      <c r="D4056" t="s">
        <v>126</v>
      </c>
      <c r="E4056" t="s">
        <v>528</v>
      </c>
      <c r="F4056" s="30">
        <v>36.994571685791001</v>
      </c>
      <c r="G4056" s="30">
        <v>36.078842163085902</v>
      </c>
      <c r="H4056" s="24" t="s">
        <v>394</v>
      </c>
      <c r="I4056" s="30">
        <v>137.895774249358</v>
      </c>
      <c r="J4056">
        <v>14678</v>
      </c>
      <c r="K4056">
        <v>994</v>
      </c>
      <c r="L4056">
        <v>36858</v>
      </c>
      <c r="M4056">
        <v>32715</v>
      </c>
      <c r="N4056" s="30">
        <v>13769.875935312601</v>
      </c>
      <c r="O4056" s="24" t="s">
        <v>394</v>
      </c>
      <c r="P4056" s="30">
        <v>6.9945425498001903</v>
      </c>
      <c r="Q4056">
        <v>23727</v>
      </c>
      <c r="R4056">
        <v>1007</v>
      </c>
      <c r="S4056">
        <v>38803</v>
      </c>
      <c r="T4056">
        <v>32707</v>
      </c>
      <c r="U4056" s="30">
        <v>23815.748031496099</v>
      </c>
    </row>
    <row r="4057" spans="1:21" x14ac:dyDescent="0.2">
      <c r="A4057">
        <v>10</v>
      </c>
      <c r="B4057">
        <v>135</v>
      </c>
      <c r="C4057" t="s">
        <v>277</v>
      </c>
      <c r="D4057" t="s">
        <v>126</v>
      </c>
      <c r="E4057" t="s">
        <v>529</v>
      </c>
      <c r="F4057" s="30">
        <v>36.994571685791001</v>
      </c>
      <c r="G4057" s="30">
        <v>36.0886840820313</v>
      </c>
      <c r="H4057" s="24" t="s">
        <v>394</v>
      </c>
      <c r="I4057" s="30">
        <v>137.38277094401499</v>
      </c>
      <c r="J4057">
        <v>14713</v>
      </c>
      <c r="K4057">
        <v>994</v>
      </c>
      <c r="L4057">
        <v>36858</v>
      </c>
      <c r="M4057">
        <v>32715</v>
      </c>
      <c r="N4057" s="30">
        <v>13805.095582910901</v>
      </c>
      <c r="O4057" s="24" t="s">
        <v>394</v>
      </c>
      <c r="P4057" s="30">
        <v>6.97498872334228</v>
      </c>
      <c r="Q4057">
        <v>23463</v>
      </c>
      <c r="R4057">
        <v>1007</v>
      </c>
      <c r="S4057">
        <v>38805</v>
      </c>
      <c r="T4057">
        <v>32707</v>
      </c>
      <c r="U4057" s="30">
        <v>23531.295506723502</v>
      </c>
    </row>
    <row r="4058" spans="1:21" x14ac:dyDescent="0.2">
      <c r="A4058">
        <v>10</v>
      </c>
      <c r="B4058">
        <v>136</v>
      </c>
      <c r="C4058" t="s">
        <v>277</v>
      </c>
      <c r="D4058" t="s">
        <v>126</v>
      </c>
      <c r="E4058" t="s">
        <v>530</v>
      </c>
      <c r="F4058" s="30">
        <v>36.995864868164098</v>
      </c>
      <c r="G4058" s="30">
        <v>36.0886840820313</v>
      </c>
      <c r="H4058" s="24" t="s">
        <v>394</v>
      </c>
      <c r="I4058" s="30">
        <v>136.99098553197001</v>
      </c>
      <c r="J4058">
        <v>14740</v>
      </c>
      <c r="K4058">
        <v>994</v>
      </c>
      <c r="L4058">
        <v>36858</v>
      </c>
      <c r="M4058">
        <v>32715</v>
      </c>
      <c r="N4058" s="30">
        <v>13832.265025344001</v>
      </c>
      <c r="O4058" s="24" t="s">
        <v>394</v>
      </c>
      <c r="P4058" s="30">
        <v>6.9571706213146998</v>
      </c>
      <c r="Q4058">
        <v>23212</v>
      </c>
      <c r="R4058">
        <v>1007</v>
      </c>
      <c r="S4058">
        <v>38804</v>
      </c>
      <c r="T4058">
        <v>32707</v>
      </c>
      <c r="U4058" s="30">
        <v>23272.092832540598</v>
      </c>
    </row>
    <row r="4059" spans="1:21" x14ac:dyDescent="0.2">
      <c r="A4059">
        <v>10</v>
      </c>
      <c r="B4059">
        <v>137</v>
      </c>
      <c r="C4059" t="s">
        <v>277</v>
      </c>
      <c r="D4059" t="s">
        <v>126</v>
      </c>
      <c r="E4059" t="s">
        <v>531</v>
      </c>
      <c r="F4059" s="30">
        <v>36.995864868164098</v>
      </c>
      <c r="G4059" s="30">
        <v>36.0886840820313</v>
      </c>
      <c r="H4059" s="24" t="s">
        <v>394</v>
      </c>
      <c r="I4059" s="30">
        <v>136.498110536708</v>
      </c>
      <c r="J4059">
        <v>14773</v>
      </c>
      <c r="K4059">
        <v>994</v>
      </c>
      <c r="L4059">
        <v>36858</v>
      </c>
      <c r="M4059">
        <v>32715</v>
      </c>
      <c r="N4059" s="30">
        <v>13865.472121651001</v>
      </c>
      <c r="O4059" s="24" t="s">
        <v>394</v>
      </c>
      <c r="P4059" s="30">
        <v>6.93947613549933</v>
      </c>
      <c r="Q4059">
        <v>22970</v>
      </c>
      <c r="R4059">
        <v>1007</v>
      </c>
      <c r="S4059">
        <v>38805</v>
      </c>
      <c r="T4059">
        <v>32707</v>
      </c>
      <c r="U4059" s="30">
        <v>23014.688422433599</v>
      </c>
    </row>
    <row r="4060" spans="1:21" x14ac:dyDescent="0.2">
      <c r="A4060">
        <v>10</v>
      </c>
      <c r="B4060">
        <v>138</v>
      </c>
      <c r="C4060" t="s">
        <v>277</v>
      </c>
      <c r="D4060" t="s">
        <v>126</v>
      </c>
      <c r="E4060" t="s">
        <v>532</v>
      </c>
      <c r="F4060" s="30">
        <v>36.997158050537102</v>
      </c>
      <c r="G4060" s="30">
        <v>36.084991455078097</v>
      </c>
      <c r="H4060" s="24" t="s">
        <v>394</v>
      </c>
      <c r="I4060" s="30">
        <v>136.08450764597001</v>
      </c>
      <c r="J4060">
        <v>14801</v>
      </c>
      <c r="K4060">
        <v>994</v>
      </c>
      <c r="L4060">
        <v>36858</v>
      </c>
      <c r="M4060">
        <v>32715</v>
      </c>
      <c r="N4060" s="30">
        <v>13893.6478397297</v>
      </c>
      <c r="O4060" s="24" t="s">
        <v>394</v>
      </c>
      <c r="P4060" s="30">
        <v>6.9214273429258899</v>
      </c>
      <c r="Q4060">
        <v>22723</v>
      </c>
      <c r="R4060">
        <v>1007</v>
      </c>
      <c r="S4060">
        <v>38806</v>
      </c>
      <c r="T4060">
        <v>32707</v>
      </c>
      <c r="U4060" s="30">
        <v>22752.129857353699</v>
      </c>
    </row>
    <row r="4061" spans="1:21" x14ac:dyDescent="0.2">
      <c r="A4061">
        <v>10</v>
      </c>
      <c r="B4061">
        <v>139</v>
      </c>
      <c r="C4061" t="s">
        <v>277</v>
      </c>
      <c r="D4061" t="s">
        <v>126</v>
      </c>
      <c r="E4061" t="s">
        <v>533</v>
      </c>
      <c r="F4061" s="30">
        <v>36.997158050537102</v>
      </c>
      <c r="G4061" s="30">
        <v>36.084991455078097</v>
      </c>
      <c r="H4061" s="24" t="s">
        <v>394</v>
      </c>
      <c r="I4061" s="30">
        <v>135.75271584753</v>
      </c>
      <c r="J4061">
        <v>14823</v>
      </c>
      <c r="K4061">
        <v>994</v>
      </c>
      <c r="L4061">
        <v>36858</v>
      </c>
      <c r="M4061">
        <v>32715</v>
      </c>
      <c r="N4061" s="30">
        <v>13915.7859039343</v>
      </c>
      <c r="O4061" s="24" t="s">
        <v>394</v>
      </c>
      <c r="P4061" s="30">
        <v>6.9034218839235004</v>
      </c>
      <c r="Q4061">
        <v>22473</v>
      </c>
      <c r="R4061">
        <v>1007</v>
      </c>
      <c r="S4061">
        <v>38806</v>
      </c>
      <c r="T4061">
        <v>32707</v>
      </c>
      <c r="U4061" s="30">
        <v>22490.201672405299</v>
      </c>
    </row>
    <row r="4062" spans="1:21" x14ac:dyDescent="0.2">
      <c r="A4062">
        <v>1</v>
      </c>
      <c r="B4062">
        <v>0</v>
      </c>
      <c r="C4062" t="s">
        <v>278</v>
      </c>
      <c r="D4062" t="s">
        <v>126</v>
      </c>
      <c r="E4062" t="s">
        <v>393</v>
      </c>
      <c r="F4062" s="30">
        <v>37.011367797851598</v>
      </c>
      <c r="G4062" s="30">
        <v>36.014881134033203</v>
      </c>
      <c r="H4062" s="24" t="s">
        <v>394</v>
      </c>
      <c r="I4062" s="30">
        <v>124.280702074568</v>
      </c>
      <c r="J4062">
        <v>15842</v>
      </c>
      <c r="K4062">
        <v>1003</v>
      </c>
      <c r="L4062">
        <v>37645</v>
      </c>
      <c r="M4062">
        <v>32731</v>
      </c>
      <c r="N4062" s="30">
        <v>14908.454008954001</v>
      </c>
      <c r="O4062" s="24" t="s">
        <v>394</v>
      </c>
      <c r="P4062" s="30">
        <v>6.6527168807856896</v>
      </c>
      <c r="Q4062">
        <v>18871</v>
      </c>
      <c r="R4062">
        <v>996</v>
      </c>
      <c r="S4062">
        <v>37745</v>
      </c>
      <c r="T4062">
        <v>32698</v>
      </c>
      <c r="U4062" s="30">
        <v>18771.052110164499</v>
      </c>
    </row>
    <row r="4063" spans="1:21" x14ac:dyDescent="0.2">
      <c r="A4063">
        <v>1</v>
      </c>
      <c r="B4063">
        <v>1</v>
      </c>
      <c r="C4063" t="s">
        <v>278</v>
      </c>
      <c r="D4063" t="s">
        <v>126</v>
      </c>
      <c r="E4063" t="s">
        <v>395</v>
      </c>
      <c r="F4063" s="30">
        <v>37.011367797851598</v>
      </c>
      <c r="G4063" s="30">
        <v>36.014881134033203</v>
      </c>
      <c r="H4063" s="24" t="s">
        <v>394</v>
      </c>
      <c r="I4063" s="30">
        <v>115.400426847169</v>
      </c>
      <c r="J4063">
        <v>16616</v>
      </c>
      <c r="K4063">
        <v>1003</v>
      </c>
      <c r="L4063">
        <v>37644</v>
      </c>
      <c r="M4063">
        <v>32731</v>
      </c>
      <c r="N4063" s="30">
        <v>15689.2694891105</v>
      </c>
      <c r="O4063" s="24" t="s">
        <v>394</v>
      </c>
      <c r="P4063" s="30">
        <v>6.5826198870778203</v>
      </c>
      <c r="Q4063">
        <v>17900</v>
      </c>
      <c r="R4063">
        <v>996</v>
      </c>
      <c r="S4063">
        <v>37744</v>
      </c>
      <c r="T4063">
        <v>32698</v>
      </c>
      <c r="U4063" s="30">
        <v>17754.894966309901</v>
      </c>
    </row>
    <row r="4064" spans="1:21" x14ac:dyDescent="0.2">
      <c r="A4064">
        <v>1</v>
      </c>
      <c r="B4064">
        <v>2</v>
      </c>
      <c r="C4064" t="s">
        <v>278</v>
      </c>
      <c r="D4064" t="s">
        <v>126</v>
      </c>
      <c r="E4064" t="s">
        <v>396</v>
      </c>
      <c r="F4064" s="30">
        <v>36.995864868164098</v>
      </c>
      <c r="G4064" s="30">
        <v>36.014881134033203</v>
      </c>
      <c r="H4064" s="24" t="s">
        <v>394</v>
      </c>
      <c r="I4064" s="30">
        <v>112.597027303666</v>
      </c>
      <c r="J4064">
        <v>16876</v>
      </c>
      <c r="K4064">
        <v>1003</v>
      </c>
      <c r="L4064">
        <v>37644</v>
      </c>
      <c r="M4064">
        <v>32731</v>
      </c>
      <c r="N4064" s="30">
        <v>15950.539588845901</v>
      </c>
      <c r="O4064" s="24" t="s">
        <v>394</v>
      </c>
      <c r="P4064" s="30">
        <v>6.5495616934806602</v>
      </c>
      <c r="Q4064">
        <v>17447</v>
      </c>
      <c r="R4064">
        <v>996</v>
      </c>
      <c r="S4064">
        <v>37745</v>
      </c>
      <c r="T4064">
        <v>32698</v>
      </c>
      <c r="U4064" s="30">
        <v>17275.668714087598</v>
      </c>
    </row>
    <row r="4065" spans="1:21" x14ac:dyDescent="0.2">
      <c r="A4065">
        <v>1</v>
      </c>
      <c r="B4065">
        <v>3</v>
      </c>
      <c r="C4065" t="s">
        <v>278</v>
      </c>
      <c r="D4065" t="s">
        <v>126</v>
      </c>
      <c r="E4065" t="s">
        <v>397</v>
      </c>
      <c r="F4065" s="30">
        <v>36.995864868164098</v>
      </c>
      <c r="G4065" s="30">
        <v>36.012420654296903</v>
      </c>
      <c r="H4065" s="24" t="s">
        <v>394</v>
      </c>
      <c r="I4065" s="30">
        <v>110.648216529664</v>
      </c>
      <c r="J4065">
        <v>17061</v>
      </c>
      <c r="K4065">
        <v>1003</v>
      </c>
      <c r="L4065">
        <v>37644</v>
      </c>
      <c r="M4065">
        <v>32731</v>
      </c>
      <c r="N4065" s="30">
        <v>16136.443313657601</v>
      </c>
      <c r="O4065" s="24" t="s">
        <v>394</v>
      </c>
      <c r="P4065" s="30">
        <v>6.5313639459151798</v>
      </c>
      <c r="Q4065">
        <v>17199</v>
      </c>
      <c r="R4065">
        <v>996</v>
      </c>
      <c r="S4065">
        <v>37746</v>
      </c>
      <c r="T4065">
        <v>32698</v>
      </c>
      <c r="U4065" s="30">
        <v>17011.8660855784</v>
      </c>
    </row>
    <row r="4066" spans="1:21" x14ac:dyDescent="0.2">
      <c r="A4066">
        <v>1</v>
      </c>
      <c r="B4066">
        <v>4</v>
      </c>
      <c r="C4066" t="s">
        <v>278</v>
      </c>
      <c r="D4066" t="s">
        <v>126</v>
      </c>
      <c r="E4066" t="s">
        <v>398</v>
      </c>
      <c r="F4066" s="30">
        <v>36.995864868164098</v>
      </c>
      <c r="G4066" s="30">
        <v>36.012420654296903</v>
      </c>
      <c r="H4066" s="24" t="s">
        <v>394</v>
      </c>
      <c r="I4066" s="30">
        <v>108.814634327863</v>
      </c>
      <c r="J4066">
        <v>17224</v>
      </c>
      <c r="K4066">
        <v>1003</v>
      </c>
      <c r="L4066">
        <v>37643</v>
      </c>
      <c r="M4066">
        <v>32731</v>
      </c>
      <c r="N4066" s="30">
        <v>16303.558021172599</v>
      </c>
      <c r="O4066" s="24" t="s">
        <v>394</v>
      </c>
      <c r="P4066" s="30">
        <v>6.5183744342016299</v>
      </c>
      <c r="Q4066">
        <v>17026</v>
      </c>
      <c r="R4066">
        <v>996</v>
      </c>
      <c r="S4066">
        <v>37748</v>
      </c>
      <c r="T4066">
        <v>32698</v>
      </c>
      <c r="U4066" s="30">
        <v>16823.5643564356</v>
      </c>
    </row>
    <row r="4067" spans="1:21" x14ac:dyDescent="0.2">
      <c r="A4067">
        <v>1</v>
      </c>
      <c r="B4067">
        <v>5</v>
      </c>
      <c r="C4067" t="s">
        <v>278</v>
      </c>
      <c r="D4067" t="s">
        <v>126</v>
      </c>
      <c r="E4067" t="s">
        <v>399</v>
      </c>
      <c r="F4067" s="30">
        <v>36.997158050537102</v>
      </c>
      <c r="G4067" s="30">
        <v>36.012420654296903</v>
      </c>
      <c r="H4067" s="24" t="s">
        <v>394</v>
      </c>
      <c r="I4067" s="30">
        <v>107.28687492917</v>
      </c>
      <c r="J4067">
        <v>17357</v>
      </c>
      <c r="K4067">
        <v>1003</v>
      </c>
      <c r="L4067">
        <v>37643</v>
      </c>
      <c r="M4067">
        <v>32731</v>
      </c>
      <c r="N4067" s="30">
        <v>16437.234934853401</v>
      </c>
      <c r="O4067" s="24" t="s">
        <v>394</v>
      </c>
      <c r="P4067" s="30">
        <v>6.5111346935418197</v>
      </c>
      <c r="Q4067">
        <v>16926</v>
      </c>
      <c r="R4067">
        <v>996</v>
      </c>
      <c r="S4067">
        <v>37748</v>
      </c>
      <c r="T4067">
        <v>32698</v>
      </c>
      <c r="U4067" s="30">
        <v>16718.6138613861</v>
      </c>
    </row>
    <row r="4068" spans="1:21" x14ac:dyDescent="0.2">
      <c r="A4068">
        <v>1</v>
      </c>
      <c r="B4068">
        <v>6</v>
      </c>
      <c r="C4068" t="s">
        <v>278</v>
      </c>
      <c r="D4068" t="s">
        <v>126</v>
      </c>
      <c r="E4068" t="s">
        <v>400</v>
      </c>
      <c r="F4068" s="30">
        <v>36.997158050537102</v>
      </c>
      <c r="G4068" s="30">
        <v>36.024723052978501</v>
      </c>
      <c r="H4068" s="24" t="s">
        <v>394</v>
      </c>
      <c r="I4068" s="30">
        <v>105.936199675468</v>
      </c>
      <c r="J4068">
        <v>17489</v>
      </c>
      <c r="K4068">
        <v>1003</v>
      </c>
      <c r="L4068">
        <v>37642</v>
      </c>
      <c r="M4068">
        <v>32731</v>
      </c>
      <c r="N4068" s="30">
        <v>16573.280798208099</v>
      </c>
      <c r="O4068" s="24" t="s">
        <v>394</v>
      </c>
      <c r="P4068" s="30">
        <v>6.5052705036073704</v>
      </c>
      <c r="Q4068">
        <v>16845</v>
      </c>
      <c r="R4068">
        <v>996</v>
      </c>
      <c r="S4068">
        <v>37748</v>
      </c>
      <c r="T4068">
        <v>32698</v>
      </c>
      <c r="U4068" s="30">
        <v>16633.603960396002</v>
      </c>
    </row>
    <row r="4069" spans="1:21" x14ac:dyDescent="0.2">
      <c r="A4069">
        <v>1</v>
      </c>
      <c r="B4069">
        <v>7</v>
      </c>
      <c r="C4069" t="s">
        <v>278</v>
      </c>
      <c r="D4069" t="s">
        <v>126</v>
      </c>
      <c r="E4069" t="s">
        <v>401</v>
      </c>
      <c r="F4069" s="30">
        <v>36.998447418212898</v>
      </c>
      <c r="G4069" s="30">
        <v>36.024723052978501</v>
      </c>
      <c r="H4069" s="24" t="s">
        <v>394</v>
      </c>
      <c r="I4069" s="30">
        <v>104.661500282478</v>
      </c>
      <c r="J4069">
        <v>17620</v>
      </c>
      <c r="K4069">
        <v>1003</v>
      </c>
      <c r="L4069">
        <v>37642</v>
      </c>
      <c r="M4069">
        <v>32731</v>
      </c>
      <c r="N4069" s="30">
        <v>16704.9743433109</v>
      </c>
      <c r="O4069" s="24" t="s">
        <v>394</v>
      </c>
      <c r="P4069" s="30">
        <v>6.5001212864379001</v>
      </c>
      <c r="Q4069">
        <v>16777</v>
      </c>
      <c r="R4069">
        <v>996</v>
      </c>
      <c r="S4069">
        <v>37749</v>
      </c>
      <c r="T4069">
        <v>32698</v>
      </c>
      <c r="U4069" s="30">
        <v>16558.958622055001</v>
      </c>
    </row>
    <row r="4070" spans="1:21" x14ac:dyDescent="0.2">
      <c r="A4070">
        <v>1</v>
      </c>
      <c r="B4070">
        <v>8</v>
      </c>
      <c r="C4070" t="s">
        <v>278</v>
      </c>
      <c r="D4070" t="s">
        <v>126</v>
      </c>
      <c r="E4070" t="s">
        <v>402</v>
      </c>
      <c r="F4070" s="30">
        <v>36.998447418212898</v>
      </c>
      <c r="G4070" s="30">
        <v>36.024723052978501</v>
      </c>
      <c r="H4070" s="24" t="s">
        <v>394</v>
      </c>
      <c r="I4070" s="30">
        <v>103.417659413951</v>
      </c>
      <c r="J4070">
        <v>17747</v>
      </c>
      <c r="K4070">
        <v>1003</v>
      </c>
      <c r="L4070">
        <v>37642</v>
      </c>
      <c r="M4070">
        <v>32731</v>
      </c>
      <c r="N4070" s="30">
        <v>16832.646711464098</v>
      </c>
      <c r="O4070" s="24" t="s">
        <v>394</v>
      </c>
      <c r="P4070" s="30">
        <v>6.4958506851122397</v>
      </c>
      <c r="Q4070">
        <v>16718</v>
      </c>
      <c r="R4070">
        <v>996</v>
      </c>
      <c r="S4070">
        <v>37749</v>
      </c>
      <c r="T4070">
        <v>32698</v>
      </c>
      <c r="U4070" s="30">
        <v>16497.050089091299</v>
      </c>
    </row>
    <row r="4071" spans="1:21" x14ac:dyDescent="0.2">
      <c r="A4071">
        <v>1</v>
      </c>
      <c r="B4071">
        <v>9</v>
      </c>
      <c r="C4071" t="s">
        <v>278</v>
      </c>
      <c r="D4071" t="s">
        <v>126</v>
      </c>
      <c r="E4071" t="s">
        <v>403</v>
      </c>
      <c r="F4071" s="30">
        <v>36.998447418212898</v>
      </c>
      <c r="G4071" s="30">
        <v>36.034561157226598</v>
      </c>
      <c r="H4071" s="24" t="s">
        <v>394</v>
      </c>
      <c r="I4071" s="30">
        <v>102.350017699188</v>
      </c>
      <c r="J4071">
        <v>17859</v>
      </c>
      <c r="K4071">
        <v>1003</v>
      </c>
      <c r="L4071">
        <v>37642</v>
      </c>
      <c r="M4071">
        <v>32731</v>
      </c>
      <c r="N4071" s="30">
        <v>16945.239666055801</v>
      </c>
      <c r="O4071" s="24" t="s">
        <v>394</v>
      </c>
      <c r="P4071" s="30">
        <v>6.4916524668599003</v>
      </c>
      <c r="Q4071">
        <v>16660</v>
      </c>
      <c r="R4071">
        <v>996</v>
      </c>
      <c r="S4071">
        <v>37749</v>
      </c>
      <c r="T4071">
        <v>32698</v>
      </c>
      <c r="U4071" s="30">
        <v>16436.190853296401</v>
      </c>
    </row>
    <row r="4072" spans="1:21" x14ac:dyDescent="0.2">
      <c r="A4072">
        <v>1</v>
      </c>
      <c r="B4072">
        <v>10</v>
      </c>
      <c r="C4072" t="s">
        <v>278</v>
      </c>
      <c r="D4072" t="s">
        <v>126</v>
      </c>
      <c r="E4072" t="s">
        <v>404</v>
      </c>
      <c r="F4072" s="30">
        <v>36.999740600585902</v>
      </c>
      <c r="G4072" s="30">
        <v>36.034561157226598</v>
      </c>
      <c r="H4072" s="24" t="s">
        <v>394</v>
      </c>
      <c r="I4072" s="30">
        <v>101.316747333262</v>
      </c>
      <c r="J4072">
        <v>17968</v>
      </c>
      <c r="K4072">
        <v>1003</v>
      </c>
      <c r="L4072">
        <v>37642</v>
      </c>
      <c r="M4072">
        <v>32731</v>
      </c>
      <c r="N4072" s="30">
        <v>17054.816737935202</v>
      </c>
      <c r="O4072" s="24" t="s">
        <v>394</v>
      </c>
      <c r="P4072" s="30">
        <v>6.4884019078700099</v>
      </c>
      <c r="Q4072">
        <v>16612</v>
      </c>
      <c r="R4072">
        <v>996</v>
      </c>
      <c r="S4072">
        <v>37748</v>
      </c>
      <c r="T4072">
        <v>32698</v>
      </c>
      <c r="U4072" s="30">
        <v>16389.069306930702</v>
      </c>
    </row>
    <row r="4073" spans="1:21" x14ac:dyDescent="0.2">
      <c r="A4073">
        <v>1</v>
      </c>
      <c r="B4073">
        <v>11</v>
      </c>
      <c r="C4073" t="s">
        <v>278</v>
      </c>
      <c r="D4073" t="s">
        <v>126</v>
      </c>
      <c r="E4073" t="s">
        <v>405</v>
      </c>
      <c r="F4073" s="30">
        <v>36.999740600585902</v>
      </c>
      <c r="G4073" s="30">
        <v>36.034561157226598</v>
      </c>
      <c r="H4073" s="24" t="s">
        <v>394</v>
      </c>
      <c r="I4073" s="30">
        <v>100.31997311614801</v>
      </c>
      <c r="J4073">
        <v>18075</v>
      </c>
      <c r="K4073">
        <v>1003</v>
      </c>
      <c r="L4073">
        <v>37642</v>
      </c>
      <c r="M4073">
        <v>32731</v>
      </c>
      <c r="N4073" s="30">
        <v>17162.383221339798</v>
      </c>
      <c r="O4073" s="24" t="s">
        <v>394</v>
      </c>
      <c r="P4073" s="30">
        <v>6.4851379902614301</v>
      </c>
      <c r="Q4073">
        <v>16570</v>
      </c>
      <c r="R4073">
        <v>996</v>
      </c>
      <c r="S4073">
        <v>37749</v>
      </c>
      <c r="T4073">
        <v>32698</v>
      </c>
      <c r="U4073" s="30">
        <v>16341.754108097401</v>
      </c>
    </row>
    <row r="4074" spans="1:21" x14ac:dyDescent="0.2">
      <c r="A4074">
        <v>1</v>
      </c>
      <c r="B4074">
        <v>12</v>
      </c>
      <c r="C4074" t="s">
        <v>278</v>
      </c>
      <c r="D4074" t="s">
        <v>126</v>
      </c>
      <c r="E4074" t="s">
        <v>406</v>
      </c>
      <c r="F4074" s="30">
        <v>37.002323150634801</v>
      </c>
      <c r="G4074" s="30">
        <v>36.044403076171903</v>
      </c>
      <c r="H4074" s="24" t="s">
        <v>394</v>
      </c>
      <c r="I4074" s="30">
        <v>99.483242467807301</v>
      </c>
      <c r="J4074">
        <v>18198</v>
      </c>
      <c r="K4074">
        <v>1003</v>
      </c>
      <c r="L4074">
        <v>37642</v>
      </c>
      <c r="M4074">
        <v>32731</v>
      </c>
      <c r="N4074" s="30">
        <v>17286.0344125433</v>
      </c>
      <c r="O4074" s="24" t="s">
        <v>394</v>
      </c>
      <c r="P4074" s="30">
        <v>6.4821702842554698</v>
      </c>
      <c r="Q4074">
        <v>16529</v>
      </c>
      <c r="R4074">
        <v>996</v>
      </c>
      <c r="S4074">
        <v>37749</v>
      </c>
      <c r="T4074">
        <v>32698</v>
      </c>
      <c r="U4074" s="30">
        <v>16298.732924173401</v>
      </c>
    </row>
    <row r="4075" spans="1:21" x14ac:dyDescent="0.2">
      <c r="A4075">
        <v>1</v>
      </c>
      <c r="B4075">
        <v>13</v>
      </c>
      <c r="C4075" t="s">
        <v>278</v>
      </c>
      <c r="D4075" t="s">
        <v>126</v>
      </c>
      <c r="E4075" t="s">
        <v>407</v>
      </c>
      <c r="F4075" s="30">
        <v>37.002323150634801</v>
      </c>
      <c r="G4075" s="30">
        <v>36.044403076171903</v>
      </c>
      <c r="H4075" s="24" t="s">
        <v>394</v>
      </c>
      <c r="I4075" s="30">
        <v>98.543348008171094</v>
      </c>
      <c r="J4075">
        <v>18303</v>
      </c>
      <c r="K4075">
        <v>1003</v>
      </c>
      <c r="L4075">
        <v>37642</v>
      </c>
      <c r="M4075">
        <v>32731</v>
      </c>
      <c r="N4075" s="30">
        <v>17391.590307473001</v>
      </c>
      <c r="O4075" s="24" t="s">
        <v>394</v>
      </c>
      <c r="P4075" s="30">
        <v>6.4793522320452404</v>
      </c>
      <c r="Q4075">
        <v>16487</v>
      </c>
      <c r="R4075">
        <v>996</v>
      </c>
      <c r="S4075">
        <v>37748</v>
      </c>
      <c r="T4075">
        <v>32698</v>
      </c>
      <c r="U4075" s="30">
        <v>16257.881188118799</v>
      </c>
    </row>
    <row r="4076" spans="1:21" x14ac:dyDescent="0.2">
      <c r="A4076">
        <v>2</v>
      </c>
      <c r="B4076">
        <v>14</v>
      </c>
      <c r="C4076" t="s">
        <v>278</v>
      </c>
      <c r="D4076" t="s">
        <v>126</v>
      </c>
      <c r="E4076" t="s">
        <v>408</v>
      </c>
      <c r="F4076" s="30">
        <v>37.011367797851598</v>
      </c>
      <c r="G4076" s="30">
        <v>36.075153350830099</v>
      </c>
      <c r="H4076" s="24" t="s">
        <v>394</v>
      </c>
      <c r="I4076" s="30">
        <v>129.99154692735701</v>
      </c>
      <c r="J4076">
        <v>15344</v>
      </c>
      <c r="K4076">
        <v>999</v>
      </c>
      <c r="L4076">
        <v>37640</v>
      </c>
      <c r="M4076">
        <v>32731</v>
      </c>
      <c r="N4076" s="30">
        <v>14426.821144836</v>
      </c>
      <c r="O4076" s="24" t="s">
        <v>394</v>
      </c>
      <c r="P4076" s="30">
        <v>6.7452920820684001</v>
      </c>
      <c r="Q4076">
        <v>20113</v>
      </c>
      <c r="R4076">
        <v>998</v>
      </c>
      <c r="S4076">
        <v>37736</v>
      </c>
      <c r="T4076">
        <v>32699</v>
      </c>
      <c r="U4076" s="30">
        <v>20113.063331347999</v>
      </c>
    </row>
    <row r="4077" spans="1:21" x14ac:dyDescent="0.2">
      <c r="A4077">
        <v>2</v>
      </c>
      <c r="B4077">
        <v>15</v>
      </c>
      <c r="C4077" t="s">
        <v>278</v>
      </c>
      <c r="D4077" t="s">
        <v>126</v>
      </c>
      <c r="E4077" t="s">
        <v>409</v>
      </c>
      <c r="F4077" s="30">
        <v>37.011367797851598</v>
      </c>
      <c r="G4077" s="30">
        <v>36.075153350830099</v>
      </c>
      <c r="H4077" s="24" t="s">
        <v>394</v>
      </c>
      <c r="I4077" s="30">
        <v>122.71550290544999</v>
      </c>
      <c r="J4077">
        <v>15935</v>
      </c>
      <c r="K4077">
        <v>999</v>
      </c>
      <c r="L4077">
        <v>37640</v>
      </c>
      <c r="M4077">
        <v>32731</v>
      </c>
      <c r="N4077" s="30">
        <v>15021.1920961499</v>
      </c>
      <c r="O4077" s="24" t="s">
        <v>394</v>
      </c>
      <c r="P4077" s="30">
        <v>6.68698046115815</v>
      </c>
      <c r="Q4077">
        <v>19306</v>
      </c>
      <c r="R4077">
        <v>998</v>
      </c>
      <c r="S4077">
        <v>37735</v>
      </c>
      <c r="T4077">
        <v>32699</v>
      </c>
      <c r="U4077" s="30">
        <v>19267.752184273199</v>
      </c>
    </row>
    <row r="4078" spans="1:21" x14ac:dyDescent="0.2">
      <c r="A4078">
        <v>2</v>
      </c>
      <c r="B4078">
        <v>16</v>
      </c>
      <c r="C4078" t="s">
        <v>278</v>
      </c>
      <c r="D4078" t="s">
        <v>126</v>
      </c>
      <c r="E4078" t="s">
        <v>410</v>
      </c>
      <c r="F4078" s="30">
        <v>36.998447418212898</v>
      </c>
      <c r="G4078" s="30">
        <v>36.075153350830099</v>
      </c>
      <c r="H4078" s="24" t="s">
        <v>394</v>
      </c>
      <c r="I4078" s="30">
        <v>119.669354954768</v>
      </c>
      <c r="J4078">
        <v>16195</v>
      </c>
      <c r="K4078">
        <v>999</v>
      </c>
      <c r="L4078">
        <v>37640</v>
      </c>
      <c r="M4078">
        <v>32731</v>
      </c>
      <c r="N4078" s="30">
        <v>15282.6750865757</v>
      </c>
      <c r="O4078" s="24" t="s">
        <v>394</v>
      </c>
      <c r="P4078" s="30">
        <v>6.6565215355603504</v>
      </c>
      <c r="Q4078">
        <v>18890</v>
      </c>
      <c r="R4078">
        <v>998</v>
      </c>
      <c r="S4078">
        <v>37736</v>
      </c>
      <c r="T4078">
        <v>32699</v>
      </c>
      <c r="U4078" s="30">
        <v>18826.206075044702</v>
      </c>
    </row>
    <row r="4079" spans="1:21" x14ac:dyDescent="0.2">
      <c r="A4079">
        <v>2</v>
      </c>
      <c r="B4079">
        <v>17</v>
      </c>
      <c r="C4079" t="s">
        <v>278</v>
      </c>
      <c r="D4079" t="s">
        <v>126</v>
      </c>
      <c r="E4079" t="s">
        <v>411</v>
      </c>
      <c r="F4079" s="30">
        <v>36.998447418212898</v>
      </c>
      <c r="G4079" s="30">
        <v>36.065311431884801</v>
      </c>
      <c r="H4079" s="24" t="s">
        <v>394</v>
      </c>
      <c r="I4079" s="30">
        <v>117.236794739689</v>
      </c>
      <c r="J4079">
        <v>16407</v>
      </c>
      <c r="K4079">
        <v>999</v>
      </c>
      <c r="L4079">
        <v>37639</v>
      </c>
      <c r="M4079">
        <v>32731</v>
      </c>
      <c r="N4079" s="30">
        <v>15499.0415647922</v>
      </c>
      <c r="O4079" s="24" t="s">
        <v>394</v>
      </c>
      <c r="P4079" s="30">
        <v>6.6384841459528401</v>
      </c>
      <c r="Q4079">
        <v>18645</v>
      </c>
      <c r="R4079">
        <v>998</v>
      </c>
      <c r="S4079">
        <v>37737</v>
      </c>
      <c r="T4079">
        <v>32699</v>
      </c>
      <c r="U4079" s="30">
        <v>18564.7280666931</v>
      </c>
    </row>
    <row r="4080" spans="1:21" x14ac:dyDescent="0.2">
      <c r="A4080">
        <v>2</v>
      </c>
      <c r="B4080">
        <v>18</v>
      </c>
      <c r="C4080" t="s">
        <v>278</v>
      </c>
      <c r="D4080" t="s">
        <v>126</v>
      </c>
      <c r="E4080" t="s">
        <v>412</v>
      </c>
      <c r="F4080" s="30">
        <v>36.998447418212898</v>
      </c>
      <c r="G4080" s="30">
        <v>36.065311431884801</v>
      </c>
      <c r="H4080" s="24" t="s">
        <v>394</v>
      </c>
      <c r="I4080" s="30">
        <v>115.237280940993</v>
      </c>
      <c r="J4080">
        <v>16588</v>
      </c>
      <c r="K4080">
        <v>999</v>
      </c>
      <c r="L4080">
        <v>37639</v>
      </c>
      <c r="M4080">
        <v>32731</v>
      </c>
      <c r="N4080" s="30">
        <v>15681.1110431948</v>
      </c>
      <c r="O4080" s="24" t="s">
        <v>394</v>
      </c>
      <c r="P4080" s="30">
        <v>6.6256439765394397</v>
      </c>
      <c r="Q4080">
        <v>18475</v>
      </c>
      <c r="R4080">
        <v>998</v>
      </c>
      <c r="S4080">
        <v>37739</v>
      </c>
      <c r="T4080">
        <v>32699</v>
      </c>
      <c r="U4080" s="30">
        <v>18378.591269841301</v>
      </c>
    </row>
    <row r="4081" spans="1:21" x14ac:dyDescent="0.2">
      <c r="A4081">
        <v>2</v>
      </c>
      <c r="B4081">
        <v>19</v>
      </c>
      <c r="C4081" t="s">
        <v>278</v>
      </c>
      <c r="D4081" t="s">
        <v>126</v>
      </c>
      <c r="E4081" t="s">
        <v>413</v>
      </c>
      <c r="F4081" s="30">
        <v>36.997158050537102</v>
      </c>
      <c r="G4081" s="30">
        <v>36.065311431884801</v>
      </c>
      <c r="H4081" s="24" t="s">
        <v>394</v>
      </c>
      <c r="I4081" s="30">
        <v>113.338561211621</v>
      </c>
      <c r="J4081">
        <v>16766</v>
      </c>
      <c r="K4081">
        <v>999</v>
      </c>
      <c r="L4081">
        <v>37639</v>
      </c>
      <c r="M4081">
        <v>32731</v>
      </c>
      <c r="N4081" s="30">
        <v>15860.162795435999</v>
      </c>
      <c r="O4081" s="24" t="s">
        <v>394</v>
      </c>
      <c r="P4081" s="30">
        <v>6.6158914861000202</v>
      </c>
      <c r="Q4081">
        <v>18344</v>
      </c>
      <c r="R4081">
        <v>998</v>
      </c>
      <c r="S4081">
        <v>37740</v>
      </c>
      <c r="T4081">
        <v>32699</v>
      </c>
      <c r="U4081" s="30">
        <v>18237.214838325701</v>
      </c>
    </row>
    <row r="4082" spans="1:21" x14ac:dyDescent="0.2">
      <c r="A4082">
        <v>2</v>
      </c>
      <c r="B4082">
        <v>20</v>
      </c>
      <c r="C4082" t="s">
        <v>278</v>
      </c>
      <c r="D4082" t="s">
        <v>126</v>
      </c>
      <c r="E4082" t="s">
        <v>414</v>
      </c>
      <c r="F4082" s="30">
        <v>36.997158050537102</v>
      </c>
      <c r="G4082" s="30">
        <v>36.067771911621101</v>
      </c>
      <c r="H4082" s="24" t="s">
        <v>394</v>
      </c>
      <c r="I4082" s="30">
        <v>111.81792318635399</v>
      </c>
      <c r="J4082">
        <v>16908</v>
      </c>
      <c r="K4082">
        <v>999</v>
      </c>
      <c r="L4082">
        <v>37639</v>
      </c>
      <c r="M4082">
        <v>32731</v>
      </c>
      <c r="N4082" s="30">
        <v>16003.0018337408</v>
      </c>
      <c r="O4082" s="24" t="s">
        <v>394</v>
      </c>
      <c r="P4082" s="30">
        <v>6.6082761865863002</v>
      </c>
      <c r="Q4082">
        <v>18239</v>
      </c>
      <c r="R4082">
        <v>998</v>
      </c>
      <c r="S4082">
        <v>37740</v>
      </c>
      <c r="T4082">
        <v>32699</v>
      </c>
      <c r="U4082" s="30">
        <v>18126.8200753819</v>
      </c>
    </row>
    <row r="4083" spans="1:21" x14ac:dyDescent="0.2">
      <c r="A4083">
        <v>2</v>
      </c>
      <c r="B4083">
        <v>21</v>
      </c>
      <c r="C4083" t="s">
        <v>278</v>
      </c>
      <c r="D4083" t="s">
        <v>126</v>
      </c>
      <c r="E4083" t="s">
        <v>415</v>
      </c>
      <c r="F4083" s="30">
        <v>36.999740600585902</v>
      </c>
      <c r="G4083" s="30">
        <v>36.067771911621101</v>
      </c>
      <c r="H4083" s="24" t="s">
        <v>394</v>
      </c>
      <c r="I4083" s="30">
        <v>110.249482521695</v>
      </c>
      <c r="J4083">
        <v>17057</v>
      </c>
      <c r="K4083">
        <v>999</v>
      </c>
      <c r="L4083">
        <v>37638</v>
      </c>
      <c r="M4083">
        <v>32731</v>
      </c>
      <c r="N4083" s="30">
        <v>16156.174037089901</v>
      </c>
      <c r="O4083" s="24" t="s">
        <v>394</v>
      </c>
      <c r="P4083" s="30">
        <v>6.6008494679014804</v>
      </c>
      <c r="Q4083">
        <v>18140</v>
      </c>
      <c r="R4083">
        <v>998</v>
      </c>
      <c r="S4083">
        <v>37741</v>
      </c>
      <c r="T4083">
        <v>32699</v>
      </c>
      <c r="U4083" s="30">
        <v>18019.159063863499</v>
      </c>
    </row>
    <row r="4084" spans="1:21" x14ac:dyDescent="0.2">
      <c r="A4084">
        <v>2</v>
      </c>
      <c r="B4084">
        <v>22</v>
      </c>
      <c r="C4084" t="s">
        <v>278</v>
      </c>
      <c r="D4084" t="s">
        <v>126</v>
      </c>
      <c r="E4084" t="s">
        <v>416</v>
      </c>
      <c r="F4084" s="30">
        <v>36.999740600585902</v>
      </c>
      <c r="G4084" s="30">
        <v>36.067771911621101</v>
      </c>
      <c r="H4084" s="24" t="s">
        <v>394</v>
      </c>
      <c r="I4084" s="30">
        <v>108.91993776032599</v>
      </c>
      <c r="J4084">
        <v>17191</v>
      </c>
      <c r="K4084">
        <v>999</v>
      </c>
      <c r="L4084">
        <v>37639</v>
      </c>
      <c r="M4084">
        <v>32731</v>
      </c>
      <c r="N4084" s="30">
        <v>16287.674001629999</v>
      </c>
      <c r="O4084" s="24" t="s">
        <v>394</v>
      </c>
      <c r="P4084" s="30">
        <v>6.5945131630550797</v>
      </c>
      <c r="Q4084">
        <v>18056</v>
      </c>
      <c r="R4084">
        <v>998</v>
      </c>
      <c r="S4084">
        <v>37742</v>
      </c>
      <c r="T4084">
        <v>32699</v>
      </c>
      <c r="U4084" s="30">
        <v>17927.305175490801</v>
      </c>
    </row>
    <row r="4085" spans="1:21" x14ac:dyDescent="0.2">
      <c r="A4085">
        <v>2</v>
      </c>
      <c r="B4085">
        <v>23</v>
      </c>
      <c r="C4085" t="s">
        <v>278</v>
      </c>
      <c r="D4085" t="s">
        <v>126</v>
      </c>
      <c r="E4085" t="s">
        <v>417</v>
      </c>
      <c r="F4085" s="30">
        <v>36.999740600585902</v>
      </c>
      <c r="G4085" s="30">
        <v>36.069004058837898</v>
      </c>
      <c r="H4085" s="24" t="s">
        <v>394</v>
      </c>
      <c r="I4085" s="30">
        <v>107.580953687262</v>
      </c>
      <c r="J4085">
        <v>17319</v>
      </c>
      <c r="K4085">
        <v>999</v>
      </c>
      <c r="L4085">
        <v>37639</v>
      </c>
      <c r="M4085">
        <v>32731</v>
      </c>
      <c r="N4085" s="30">
        <v>16416.430317848401</v>
      </c>
      <c r="O4085" s="24" t="s">
        <v>394</v>
      </c>
      <c r="P4085" s="30">
        <v>6.5890033227512204</v>
      </c>
      <c r="Q4085">
        <v>17980</v>
      </c>
      <c r="R4085">
        <v>998</v>
      </c>
      <c r="S4085">
        <v>37742</v>
      </c>
      <c r="T4085">
        <v>32699</v>
      </c>
      <c r="U4085" s="30">
        <v>17847.4320840769</v>
      </c>
    </row>
    <row r="4086" spans="1:21" x14ac:dyDescent="0.2">
      <c r="A4086">
        <v>2</v>
      </c>
      <c r="B4086">
        <v>24</v>
      </c>
      <c r="C4086" t="s">
        <v>278</v>
      </c>
      <c r="D4086" t="s">
        <v>126</v>
      </c>
      <c r="E4086" t="s">
        <v>418</v>
      </c>
      <c r="F4086" s="30">
        <v>37.001033782958999</v>
      </c>
      <c r="G4086" s="30">
        <v>36.069004058837898</v>
      </c>
      <c r="H4086" s="24" t="s">
        <v>394</v>
      </c>
      <c r="I4086" s="30">
        <v>106.400342810132</v>
      </c>
      <c r="J4086">
        <v>17440</v>
      </c>
      <c r="K4086">
        <v>999</v>
      </c>
      <c r="L4086">
        <v>37639</v>
      </c>
      <c r="M4086">
        <v>32731</v>
      </c>
      <c r="N4086" s="30">
        <v>16538.145273023601</v>
      </c>
      <c r="O4086" s="24" t="s">
        <v>394</v>
      </c>
      <c r="P4086" s="30">
        <v>6.5836384782448301</v>
      </c>
      <c r="Q4086">
        <v>17906</v>
      </c>
      <c r="R4086">
        <v>998</v>
      </c>
      <c r="S4086">
        <v>37742</v>
      </c>
      <c r="T4086">
        <v>32699</v>
      </c>
      <c r="U4086" s="30">
        <v>17769.6609161214</v>
      </c>
    </row>
    <row r="4087" spans="1:21" x14ac:dyDescent="0.2">
      <c r="A4087">
        <v>2</v>
      </c>
      <c r="B4087">
        <v>25</v>
      </c>
      <c r="C4087" t="s">
        <v>278</v>
      </c>
      <c r="D4087" t="s">
        <v>126</v>
      </c>
      <c r="E4087" t="s">
        <v>419</v>
      </c>
      <c r="F4087" s="30">
        <v>37.001033782958999</v>
      </c>
      <c r="G4087" s="30">
        <v>36.069004058837898</v>
      </c>
      <c r="H4087" s="24" t="s">
        <v>394</v>
      </c>
      <c r="I4087" s="30">
        <v>105.244799300472</v>
      </c>
      <c r="J4087">
        <v>17558</v>
      </c>
      <c r="K4087">
        <v>999</v>
      </c>
      <c r="L4087">
        <v>37639</v>
      </c>
      <c r="M4087">
        <v>32731</v>
      </c>
      <c r="N4087" s="30">
        <v>16656.8425020375</v>
      </c>
      <c r="O4087" s="24" t="s">
        <v>394</v>
      </c>
      <c r="P4087" s="30">
        <v>6.5784186295359097</v>
      </c>
      <c r="Q4087">
        <v>17834</v>
      </c>
      <c r="R4087">
        <v>998</v>
      </c>
      <c r="S4087">
        <v>37742</v>
      </c>
      <c r="T4087">
        <v>32699</v>
      </c>
      <c r="U4087" s="30">
        <v>17693.991671624</v>
      </c>
    </row>
    <row r="4088" spans="1:21" x14ac:dyDescent="0.2">
      <c r="A4088">
        <v>2</v>
      </c>
      <c r="B4088">
        <v>26</v>
      </c>
      <c r="C4088" t="s">
        <v>278</v>
      </c>
      <c r="D4088" t="s">
        <v>126</v>
      </c>
      <c r="E4088" t="s">
        <v>420</v>
      </c>
      <c r="F4088" s="30">
        <v>37.001033782958999</v>
      </c>
      <c r="G4088" s="30">
        <v>36.076381683349602</v>
      </c>
      <c r="H4088" s="24" t="s">
        <v>394</v>
      </c>
      <c r="I4088" s="30">
        <v>104.088157177965</v>
      </c>
      <c r="J4088">
        <v>17674</v>
      </c>
      <c r="K4088">
        <v>999</v>
      </c>
      <c r="L4088">
        <v>37639</v>
      </c>
      <c r="M4088">
        <v>32731</v>
      </c>
      <c r="N4088" s="30">
        <v>16773.5279136104</v>
      </c>
      <c r="O4088" s="24" t="s">
        <v>394</v>
      </c>
      <c r="P4088" s="30">
        <v>6.5731027972885796</v>
      </c>
      <c r="Q4088">
        <v>17764</v>
      </c>
      <c r="R4088">
        <v>998</v>
      </c>
      <c r="S4088">
        <v>37743</v>
      </c>
      <c r="T4088">
        <v>32699</v>
      </c>
      <c r="U4088" s="30">
        <v>17616.931007137198</v>
      </c>
    </row>
    <row r="4089" spans="1:21" x14ac:dyDescent="0.2">
      <c r="A4089">
        <v>2</v>
      </c>
      <c r="B4089">
        <v>27</v>
      </c>
      <c r="C4089" t="s">
        <v>278</v>
      </c>
      <c r="D4089" t="s">
        <v>126</v>
      </c>
      <c r="E4089" t="s">
        <v>421</v>
      </c>
      <c r="F4089" s="30">
        <v>37.001033782958999</v>
      </c>
      <c r="G4089" s="30">
        <v>36.076381683349602</v>
      </c>
      <c r="H4089" s="24" t="s">
        <v>394</v>
      </c>
      <c r="I4089" s="30">
        <v>103.069581399322</v>
      </c>
      <c r="J4089">
        <v>17786</v>
      </c>
      <c r="K4089">
        <v>999</v>
      </c>
      <c r="L4089">
        <v>37639</v>
      </c>
      <c r="M4089">
        <v>32731</v>
      </c>
      <c r="N4089" s="30">
        <v>16886.1896903015</v>
      </c>
      <c r="O4089" s="24" t="s">
        <v>394</v>
      </c>
      <c r="P4089" s="30">
        <v>6.5681739175451597</v>
      </c>
      <c r="Q4089">
        <v>17696</v>
      </c>
      <c r="R4089">
        <v>998</v>
      </c>
      <c r="S4089">
        <v>37743</v>
      </c>
      <c r="T4089">
        <v>32699</v>
      </c>
      <c r="U4089" s="30">
        <v>17545.479777953999</v>
      </c>
    </row>
    <row r="4090" spans="1:21" x14ac:dyDescent="0.2">
      <c r="A4090">
        <v>3</v>
      </c>
      <c r="B4090">
        <v>28</v>
      </c>
      <c r="C4090" t="s">
        <v>278</v>
      </c>
      <c r="D4090" t="s">
        <v>126</v>
      </c>
      <c r="E4090" t="s">
        <v>422</v>
      </c>
      <c r="F4090" s="30">
        <v>37.010074615478501</v>
      </c>
      <c r="G4090" s="30">
        <v>36.094833374023402</v>
      </c>
      <c r="H4090" s="24" t="s">
        <v>394</v>
      </c>
      <c r="I4090" s="30">
        <v>132.891177316393</v>
      </c>
      <c r="J4090">
        <v>15118</v>
      </c>
      <c r="K4090">
        <v>998</v>
      </c>
      <c r="L4090">
        <v>37639</v>
      </c>
      <c r="M4090">
        <v>32732</v>
      </c>
      <c r="N4090" s="30">
        <v>14206.325657224401</v>
      </c>
      <c r="O4090" s="24" t="s">
        <v>394</v>
      </c>
      <c r="P4090" s="30">
        <v>6.7916506938449297</v>
      </c>
      <c r="Q4090">
        <v>20733</v>
      </c>
      <c r="R4090">
        <v>995</v>
      </c>
      <c r="S4090">
        <v>37732</v>
      </c>
      <c r="T4090">
        <v>32699</v>
      </c>
      <c r="U4090" s="30">
        <v>20785.0983508842</v>
      </c>
    </row>
    <row r="4091" spans="1:21" x14ac:dyDescent="0.2">
      <c r="A4091">
        <v>3</v>
      </c>
      <c r="B4091">
        <v>29</v>
      </c>
      <c r="C4091" t="s">
        <v>278</v>
      </c>
      <c r="D4091" t="s">
        <v>126</v>
      </c>
      <c r="E4091" t="s">
        <v>423</v>
      </c>
      <c r="F4091" s="30">
        <v>37.010074615478501</v>
      </c>
      <c r="G4091" s="30">
        <v>36.094833374023402</v>
      </c>
      <c r="H4091" s="24" t="s">
        <v>394</v>
      </c>
      <c r="I4091" s="30">
        <v>126.05207730293399</v>
      </c>
      <c r="J4091">
        <v>15651</v>
      </c>
      <c r="K4091">
        <v>998</v>
      </c>
      <c r="L4091">
        <v>37638</v>
      </c>
      <c r="M4091">
        <v>32732</v>
      </c>
      <c r="N4091" s="30">
        <v>14745.5892784346</v>
      </c>
      <c r="O4091" s="24" t="s">
        <v>394</v>
      </c>
      <c r="P4091" s="30">
        <v>6.7477605526423297</v>
      </c>
      <c r="Q4091">
        <v>20125</v>
      </c>
      <c r="R4091">
        <v>995</v>
      </c>
      <c r="S4091">
        <v>37731</v>
      </c>
      <c r="T4091">
        <v>32699</v>
      </c>
      <c r="U4091" s="30">
        <v>20148.847376788599</v>
      </c>
    </row>
    <row r="4092" spans="1:21" x14ac:dyDescent="0.2">
      <c r="A4092">
        <v>3</v>
      </c>
      <c r="B4092">
        <v>30</v>
      </c>
      <c r="C4092" t="s">
        <v>278</v>
      </c>
      <c r="D4092" t="s">
        <v>126</v>
      </c>
      <c r="E4092" t="s">
        <v>424</v>
      </c>
      <c r="F4092" s="30">
        <v>36.997158050537102</v>
      </c>
      <c r="G4092" s="30">
        <v>36.094833374023402</v>
      </c>
      <c r="H4092" s="24" t="s">
        <v>394</v>
      </c>
      <c r="I4092" s="30">
        <v>123.04586586226399</v>
      </c>
      <c r="J4092">
        <v>15899</v>
      </c>
      <c r="K4092">
        <v>998</v>
      </c>
      <c r="L4092">
        <v>37638</v>
      </c>
      <c r="M4092">
        <v>32732</v>
      </c>
      <c r="N4092" s="30">
        <v>14995.156339176499</v>
      </c>
      <c r="O4092" s="24" t="s">
        <v>394</v>
      </c>
      <c r="P4092" s="30">
        <v>6.7243116119100703</v>
      </c>
      <c r="Q4092">
        <v>19806</v>
      </c>
      <c r="R4092">
        <v>995</v>
      </c>
      <c r="S4092">
        <v>37732</v>
      </c>
      <c r="T4092">
        <v>32699</v>
      </c>
      <c r="U4092" s="30">
        <v>19808.921120604002</v>
      </c>
    </row>
    <row r="4093" spans="1:21" x14ac:dyDescent="0.2">
      <c r="A4093">
        <v>3</v>
      </c>
      <c r="B4093">
        <v>31</v>
      </c>
      <c r="C4093" t="s">
        <v>278</v>
      </c>
      <c r="D4093" t="s">
        <v>126</v>
      </c>
      <c r="E4093" t="s">
        <v>425</v>
      </c>
      <c r="F4093" s="30">
        <v>36.997158050537102</v>
      </c>
      <c r="G4093" s="30">
        <v>36.086223602294901</v>
      </c>
      <c r="H4093" s="24" t="s">
        <v>394</v>
      </c>
      <c r="I4093" s="30">
        <v>120.65198827078601</v>
      </c>
      <c r="J4093">
        <v>16101</v>
      </c>
      <c r="K4093">
        <v>998</v>
      </c>
      <c r="L4093">
        <v>37638</v>
      </c>
      <c r="M4093">
        <v>32732</v>
      </c>
      <c r="N4093" s="30">
        <v>15198.432735426</v>
      </c>
      <c r="O4093" s="24" t="s">
        <v>394</v>
      </c>
      <c r="P4093" s="30">
        <v>6.7087157588695199</v>
      </c>
      <c r="Q4093">
        <v>19595</v>
      </c>
      <c r="R4093">
        <v>995</v>
      </c>
      <c r="S4093">
        <v>37733</v>
      </c>
      <c r="T4093">
        <v>32699</v>
      </c>
      <c r="U4093" s="30">
        <v>19582.836710369502</v>
      </c>
    </row>
    <row r="4094" spans="1:21" x14ac:dyDescent="0.2">
      <c r="A4094">
        <v>3</v>
      </c>
      <c r="B4094">
        <v>32</v>
      </c>
      <c r="C4094" t="s">
        <v>278</v>
      </c>
      <c r="D4094" t="s">
        <v>126</v>
      </c>
      <c r="E4094" t="s">
        <v>426</v>
      </c>
      <c r="F4094" s="30">
        <v>36.997158050537102</v>
      </c>
      <c r="G4094" s="30">
        <v>36.086223602294901</v>
      </c>
      <c r="H4094" s="24" t="s">
        <v>394</v>
      </c>
      <c r="I4094" s="30">
        <v>118.70045228117399</v>
      </c>
      <c r="J4094">
        <v>16272</v>
      </c>
      <c r="K4094">
        <v>998</v>
      </c>
      <c r="L4094">
        <v>37638</v>
      </c>
      <c r="M4094">
        <v>32732</v>
      </c>
      <c r="N4094" s="30">
        <v>15370.5132490828</v>
      </c>
      <c r="O4094" s="24" t="s">
        <v>394</v>
      </c>
      <c r="P4094" s="30">
        <v>6.6964663029012303</v>
      </c>
      <c r="Q4094">
        <v>19430</v>
      </c>
      <c r="R4094">
        <v>995</v>
      </c>
      <c r="S4094">
        <v>37734</v>
      </c>
      <c r="T4094">
        <v>32699</v>
      </c>
      <c r="U4094" s="30">
        <v>19405.2631578947</v>
      </c>
    </row>
    <row r="4095" spans="1:21" x14ac:dyDescent="0.2">
      <c r="A4095">
        <v>3</v>
      </c>
      <c r="B4095">
        <v>33</v>
      </c>
      <c r="C4095" t="s">
        <v>278</v>
      </c>
      <c r="D4095" t="s">
        <v>126</v>
      </c>
      <c r="E4095" t="s">
        <v>427</v>
      </c>
      <c r="F4095" s="30">
        <v>36.995864868164098</v>
      </c>
      <c r="G4095" s="30">
        <v>36.086223602294901</v>
      </c>
      <c r="H4095" s="24" t="s">
        <v>394</v>
      </c>
      <c r="I4095" s="30">
        <v>116.864503858324</v>
      </c>
      <c r="J4095">
        <v>16436</v>
      </c>
      <c r="K4095">
        <v>998</v>
      </c>
      <c r="L4095">
        <v>37638</v>
      </c>
      <c r="M4095">
        <v>32732</v>
      </c>
      <c r="N4095" s="30">
        <v>15535.5495311863</v>
      </c>
      <c r="O4095" s="24" t="s">
        <v>394</v>
      </c>
      <c r="P4095" s="30">
        <v>6.6872708558390999</v>
      </c>
      <c r="Q4095">
        <v>19307</v>
      </c>
      <c r="R4095">
        <v>995</v>
      </c>
      <c r="S4095">
        <v>37735</v>
      </c>
      <c r="T4095">
        <v>32699</v>
      </c>
      <c r="U4095" s="30">
        <v>19271.961874503599</v>
      </c>
    </row>
    <row r="4096" spans="1:21" x14ac:dyDescent="0.2">
      <c r="A4096">
        <v>3</v>
      </c>
      <c r="B4096">
        <v>34</v>
      </c>
      <c r="C4096" t="s">
        <v>278</v>
      </c>
      <c r="D4096" t="s">
        <v>126</v>
      </c>
      <c r="E4096" t="s">
        <v>428</v>
      </c>
      <c r="F4096" s="30">
        <v>36.995864868164098</v>
      </c>
      <c r="G4096" s="30">
        <v>36.078842163085902</v>
      </c>
      <c r="H4096" s="24" t="s">
        <v>394</v>
      </c>
      <c r="I4096" s="30">
        <v>115.193551858235</v>
      </c>
      <c r="J4096">
        <v>16589</v>
      </c>
      <c r="K4096">
        <v>998</v>
      </c>
      <c r="L4096">
        <v>37638</v>
      </c>
      <c r="M4096">
        <v>32732</v>
      </c>
      <c r="N4096" s="30">
        <v>15689.516306563401</v>
      </c>
      <c r="O4096" s="24" t="s">
        <v>394</v>
      </c>
      <c r="P4096" s="30">
        <v>6.6790952395374603</v>
      </c>
      <c r="Q4096">
        <v>19198</v>
      </c>
      <c r="R4096">
        <v>995</v>
      </c>
      <c r="S4096">
        <v>37736</v>
      </c>
      <c r="T4096">
        <v>32699</v>
      </c>
      <c r="U4096" s="30">
        <v>19153.444510621401</v>
      </c>
    </row>
    <row r="4097" spans="1:21" x14ac:dyDescent="0.2">
      <c r="A4097">
        <v>3</v>
      </c>
      <c r="B4097">
        <v>35</v>
      </c>
      <c r="C4097" t="s">
        <v>278</v>
      </c>
      <c r="D4097" t="s">
        <v>126</v>
      </c>
      <c r="E4097" t="s">
        <v>429</v>
      </c>
      <c r="F4097" s="30">
        <v>36.997158050537102</v>
      </c>
      <c r="G4097" s="30">
        <v>36.078842163085902</v>
      </c>
      <c r="H4097" s="24" t="s">
        <v>394</v>
      </c>
      <c r="I4097" s="30">
        <v>113.802532430509</v>
      </c>
      <c r="J4097">
        <v>16721</v>
      </c>
      <c r="K4097">
        <v>998</v>
      </c>
      <c r="L4097">
        <v>37639</v>
      </c>
      <c r="M4097">
        <v>32732</v>
      </c>
      <c r="N4097" s="30">
        <v>15819.1259425311</v>
      </c>
      <c r="O4097" s="24" t="s">
        <v>394</v>
      </c>
      <c r="P4097" s="30">
        <v>6.6713582879147699</v>
      </c>
      <c r="Q4097">
        <v>19095</v>
      </c>
      <c r="R4097">
        <v>995</v>
      </c>
      <c r="S4097">
        <v>37737</v>
      </c>
      <c r="T4097">
        <v>32699</v>
      </c>
      <c r="U4097" s="30">
        <v>19041.2862246923</v>
      </c>
    </row>
    <row r="4098" spans="1:21" x14ac:dyDescent="0.2">
      <c r="A4098">
        <v>3</v>
      </c>
      <c r="B4098">
        <v>36</v>
      </c>
      <c r="C4098" t="s">
        <v>278</v>
      </c>
      <c r="D4098" t="s">
        <v>126</v>
      </c>
      <c r="E4098" t="s">
        <v>430</v>
      </c>
      <c r="F4098" s="30">
        <v>36.997158050537102</v>
      </c>
      <c r="G4098" s="30">
        <v>36.078842163085902</v>
      </c>
      <c r="H4098" s="24" t="s">
        <v>394</v>
      </c>
      <c r="I4098" s="30">
        <v>112.373482790487</v>
      </c>
      <c r="J4098">
        <v>16852</v>
      </c>
      <c r="K4098">
        <v>998</v>
      </c>
      <c r="L4098">
        <v>37638</v>
      </c>
      <c r="M4098">
        <v>32732</v>
      </c>
      <c r="N4098" s="30">
        <v>15954.1781492051</v>
      </c>
      <c r="O4098" s="24" t="s">
        <v>394</v>
      </c>
      <c r="P4098" s="30">
        <v>6.6644950724982897</v>
      </c>
      <c r="Q4098">
        <v>19004</v>
      </c>
      <c r="R4098">
        <v>995</v>
      </c>
      <c r="S4098">
        <v>37738</v>
      </c>
      <c r="T4098">
        <v>32699</v>
      </c>
      <c r="U4098" s="30">
        <v>18941.794006747401</v>
      </c>
    </row>
    <row r="4099" spans="1:21" x14ac:dyDescent="0.2">
      <c r="A4099">
        <v>3</v>
      </c>
      <c r="B4099">
        <v>37</v>
      </c>
      <c r="C4099" t="s">
        <v>278</v>
      </c>
      <c r="D4099" t="s">
        <v>126</v>
      </c>
      <c r="E4099" t="s">
        <v>431</v>
      </c>
      <c r="F4099" s="30">
        <v>36.997158050537102</v>
      </c>
      <c r="G4099" s="30">
        <v>36.083763122558601</v>
      </c>
      <c r="H4099" s="24" t="s">
        <v>394</v>
      </c>
      <c r="I4099" s="30">
        <v>111.031975695201</v>
      </c>
      <c r="J4099">
        <v>16983</v>
      </c>
      <c r="K4099">
        <v>998</v>
      </c>
      <c r="L4099">
        <v>37639</v>
      </c>
      <c r="M4099">
        <v>32732</v>
      </c>
      <c r="N4099" s="30">
        <v>16082.7277358875</v>
      </c>
      <c r="O4099" s="24" t="s">
        <v>394</v>
      </c>
      <c r="P4099" s="30">
        <v>6.6574571940259499</v>
      </c>
      <c r="Q4099">
        <v>18907</v>
      </c>
      <c r="R4099">
        <v>995</v>
      </c>
      <c r="S4099">
        <v>37738</v>
      </c>
      <c r="T4099">
        <v>32699</v>
      </c>
      <c r="U4099" s="30">
        <v>18839.769795594399</v>
      </c>
    </row>
    <row r="4100" spans="1:21" x14ac:dyDescent="0.2">
      <c r="A4100">
        <v>3</v>
      </c>
      <c r="B4100">
        <v>38</v>
      </c>
      <c r="C4100" t="s">
        <v>278</v>
      </c>
      <c r="D4100" t="s">
        <v>126</v>
      </c>
      <c r="E4100" t="s">
        <v>432</v>
      </c>
      <c r="F4100" s="30">
        <v>36.998447418212898</v>
      </c>
      <c r="G4100" s="30">
        <v>36.083763122558601</v>
      </c>
      <c r="H4100" s="24" t="s">
        <v>394</v>
      </c>
      <c r="I4100" s="30">
        <v>109.84039923749</v>
      </c>
      <c r="J4100">
        <v>17093</v>
      </c>
      <c r="K4100">
        <v>998</v>
      </c>
      <c r="L4100">
        <v>37638</v>
      </c>
      <c r="M4100">
        <v>32732</v>
      </c>
      <c r="N4100" s="30">
        <v>16196.700978393799</v>
      </c>
      <c r="O4100" s="24" t="s">
        <v>394</v>
      </c>
      <c r="P4100" s="30">
        <v>6.6512899809316401</v>
      </c>
      <c r="Q4100">
        <v>18822</v>
      </c>
      <c r="R4100">
        <v>995</v>
      </c>
      <c r="S4100">
        <v>37738</v>
      </c>
      <c r="T4100">
        <v>32699</v>
      </c>
      <c r="U4100" s="30">
        <v>18750.367136336601</v>
      </c>
    </row>
    <row r="4101" spans="1:21" x14ac:dyDescent="0.2">
      <c r="A4101">
        <v>3</v>
      </c>
      <c r="B4101">
        <v>39</v>
      </c>
      <c r="C4101" t="s">
        <v>278</v>
      </c>
      <c r="D4101" t="s">
        <v>126</v>
      </c>
      <c r="E4101" t="s">
        <v>433</v>
      </c>
      <c r="F4101" s="30">
        <v>36.998447418212898</v>
      </c>
      <c r="G4101" s="30">
        <v>36.083763122558601</v>
      </c>
      <c r="H4101" s="24" t="s">
        <v>394</v>
      </c>
      <c r="I4101" s="30">
        <v>108.673384439673</v>
      </c>
      <c r="J4101">
        <v>17209</v>
      </c>
      <c r="K4101">
        <v>998</v>
      </c>
      <c r="L4101">
        <v>37638</v>
      </c>
      <c r="M4101">
        <v>32732</v>
      </c>
      <c r="N4101" s="30">
        <v>16313.4339584183</v>
      </c>
      <c r="O4101" s="24" t="s">
        <v>394</v>
      </c>
      <c r="P4101" s="30">
        <v>6.6445046501234302</v>
      </c>
      <c r="Q4101">
        <v>18732</v>
      </c>
      <c r="R4101">
        <v>995</v>
      </c>
      <c r="S4101">
        <v>37739</v>
      </c>
      <c r="T4101">
        <v>32699</v>
      </c>
      <c r="U4101" s="30">
        <v>18652.003968254001</v>
      </c>
    </row>
    <row r="4102" spans="1:21" x14ac:dyDescent="0.2">
      <c r="A4102">
        <v>3</v>
      </c>
      <c r="B4102">
        <v>40</v>
      </c>
      <c r="C4102" t="s">
        <v>278</v>
      </c>
      <c r="D4102" t="s">
        <v>126</v>
      </c>
      <c r="E4102" t="s">
        <v>434</v>
      </c>
      <c r="F4102" s="30">
        <v>36.999740600585902</v>
      </c>
      <c r="G4102" s="30">
        <v>36.0886840820313</v>
      </c>
      <c r="H4102" s="24" t="s">
        <v>394</v>
      </c>
      <c r="I4102" s="30">
        <v>107.546953713579</v>
      </c>
      <c r="J4102">
        <v>17321</v>
      </c>
      <c r="K4102">
        <v>998</v>
      </c>
      <c r="L4102">
        <v>37638</v>
      </c>
      <c r="M4102">
        <v>32732</v>
      </c>
      <c r="N4102" s="30">
        <v>16426.1416632695</v>
      </c>
      <c r="O4102" s="24" t="s">
        <v>394</v>
      </c>
      <c r="P4102" s="30">
        <v>6.6387013659437404</v>
      </c>
      <c r="Q4102">
        <v>18652</v>
      </c>
      <c r="R4102">
        <v>995</v>
      </c>
      <c r="S4102">
        <v>37739</v>
      </c>
      <c r="T4102">
        <v>32699</v>
      </c>
      <c r="U4102" s="30">
        <v>18567.876984127</v>
      </c>
    </row>
    <row r="4103" spans="1:21" x14ac:dyDescent="0.2">
      <c r="A4103">
        <v>3</v>
      </c>
      <c r="B4103">
        <v>41</v>
      </c>
      <c r="C4103" t="s">
        <v>278</v>
      </c>
      <c r="D4103" t="s">
        <v>126</v>
      </c>
      <c r="E4103" t="s">
        <v>435</v>
      </c>
      <c r="F4103" s="30">
        <v>36.999740600585902</v>
      </c>
      <c r="G4103" s="30">
        <v>36.0886840820313</v>
      </c>
      <c r="H4103" s="24" t="s">
        <v>394</v>
      </c>
      <c r="I4103" s="30">
        <v>106.547597048265</v>
      </c>
      <c r="J4103">
        <v>17422</v>
      </c>
      <c r="K4103">
        <v>998</v>
      </c>
      <c r="L4103">
        <v>37638</v>
      </c>
      <c r="M4103">
        <v>32732</v>
      </c>
      <c r="N4103" s="30">
        <v>16527.7798613942</v>
      </c>
      <c r="O4103" s="24" t="s">
        <v>394</v>
      </c>
      <c r="P4103" s="30">
        <v>6.6323177533460802</v>
      </c>
      <c r="Q4103">
        <v>18564</v>
      </c>
      <c r="R4103">
        <v>995</v>
      </c>
      <c r="S4103">
        <v>37739</v>
      </c>
      <c r="T4103">
        <v>32699</v>
      </c>
      <c r="U4103" s="30">
        <v>18475.3373015873</v>
      </c>
    </row>
    <row r="4104" spans="1:21" x14ac:dyDescent="0.2">
      <c r="A4104">
        <v>4</v>
      </c>
      <c r="B4104">
        <v>42</v>
      </c>
      <c r="C4104" t="s">
        <v>278</v>
      </c>
      <c r="D4104" t="s">
        <v>126</v>
      </c>
      <c r="E4104" t="s">
        <v>436</v>
      </c>
      <c r="F4104" s="30">
        <v>37.007492065429702</v>
      </c>
      <c r="G4104" s="30">
        <v>36.097293853759801</v>
      </c>
      <c r="H4104" s="24" t="s">
        <v>394</v>
      </c>
      <c r="I4104" s="30">
        <v>138.85296267916999</v>
      </c>
      <c r="J4104">
        <v>14642</v>
      </c>
      <c r="K4104">
        <v>994</v>
      </c>
      <c r="L4104">
        <v>37638</v>
      </c>
      <c r="M4104">
        <v>32732</v>
      </c>
      <c r="N4104" s="30">
        <v>13734.2388911537</v>
      </c>
      <c r="O4104" s="24" t="s">
        <v>394</v>
      </c>
      <c r="P4104" s="30">
        <v>6.9219380990927997</v>
      </c>
      <c r="Q4104">
        <v>22521</v>
      </c>
      <c r="R4104">
        <v>998</v>
      </c>
      <c r="S4104">
        <v>37730</v>
      </c>
      <c r="T4104">
        <v>32699</v>
      </c>
      <c r="U4104" s="30">
        <v>22673.802424965201</v>
      </c>
    </row>
    <row r="4105" spans="1:21" x14ac:dyDescent="0.2">
      <c r="A4105">
        <v>4</v>
      </c>
      <c r="B4105">
        <v>43</v>
      </c>
      <c r="C4105" t="s">
        <v>278</v>
      </c>
      <c r="D4105" t="s">
        <v>126</v>
      </c>
      <c r="E4105" t="s">
        <v>437</v>
      </c>
      <c r="F4105" s="30">
        <v>37.007492065429702</v>
      </c>
      <c r="G4105" s="30">
        <v>36.097293853759801</v>
      </c>
      <c r="H4105" s="24" t="s">
        <v>394</v>
      </c>
      <c r="I4105" s="30">
        <v>135.398295521531</v>
      </c>
      <c r="J4105">
        <v>14876</v>
      </c>
      <c r="K4105">
        <v>994</v>
      </c>
      <c r="L4105">
        <v>37638</v>
      </c>
      <c r="M4105">
        <v>32732</v>
      </c>
      <c r="N4105" s="30">
        <v>13969.7174887892</v>
      </c>
      <c r="O4105" s="24" t="s">
        <v>394</v>
      </c>
      <c r="P4105" s="30">
        <v>6.9056768108493696</v>
      </c>
      <c r="Q4105">
        <v>22293</v>
      </c>
      <c r="R4105">
        <v>998</v>
      </c>
      <c r="S4105">
        <v>37729</v>
      </c>
      <c r="T4105">
        <v>32699</v>
      </c>
      <c r="U4105" s="30">
        <v>22438.0715705765</v>
      </c>
    </row>
    <row r="4106" spans="1:21" x14ac:dyDescent="0.2">
      <c r="A4106">
        <v>4</v>
      </c>
      <c r="B4106">
        <v>44</v>
      </c>
      <c r="C4106" t="s">
        <v>278</v>
      </c>
      <c r="D4106" t="s">
        <v>126</v>
      </c>
      <c r="E4106" t="s">
        <v>438</v>
      </c>
      <c r="F4106" s="30">
        <v>36.994571685791001</v>
      </c>
      <c r="G4106" s="30">
        <v>36.097293853759801</v>
      </c>
      <c r="H4106" s="24" t="s">
        <v>394</v>
      </c>
      <c r="I4106" s="30">
        <v>133.85513299843601</v>
      </c>
      <c r="J4106">
        <v>14982</v>
      </c>
      <c r="K4106">
        <v>994</v>
      </c>
      <c r="L4106">
        <v>37638</v>
      </c>
      <c r="M4106">
        <v>32732</v>
      </c>
      <c r="N4106" s="30">
        <v>14076.387280880601</v>
      </c>
      <c r="O4106" s="24" t="s">
        <v>394</v>
      </c>
      <c r="P4106" s="30">
        <v>6.8907483081540297</v>
      </c>
      <c r="Q4106">
        <v>22096</v>
      </c>
      <c r="R4106">
        <v>998</v>
      </c>
      <c r="S4106">
        <v>37731</v>
      </c>
      <c r="T4106">
        <v>32699</v>
      </c>
      <c r="U4106" s="30">
        <v>22221.661367249599</v>
      </c>
    </row>
    <row r="4107" spans="1:21" x14ac:dyDescent="0.2">
      <c r="A4107">
        <v>4</v>
      </c>
      <c r="B4107">
        <v>45</v>
      </c>
      <c r="C4107" t="s">
        <v>278</v>
      </c>
      <c r="D4107" t="s">
        <v>126</v>
      </c>
      <c r="E4107" t="s">
        <v>439</v>
      </c>
      <c r="F4107" s="30">
        <v>36.994571685791001</v>
      </c>
      <c r="G4107" s="30">
        <v>36.092372894287102</v>
      </c>
      <c r="H4107" s="24" t="s">
        <v>394</v>
      </c>
      <c r="I4107" s="30">
        <v>132.647360927883</v>
      </c>
      <c r="J4107">
        <v>15067</v>
      </c>
      <c r="K4107">
        <v>994</v>
      </c>
      <c r="L4107">
        <v>37638</v>
      </c>
      <c r="M4107">
        <v>32732</v>
      </c>
      <c r="N4107" s="30">
        <v>14161.9243783123</v>
      </c>
      <c r="O4107" s="24" t="s">
        <v>394</v>
      </c>
      <c r="P4107" s="30">
        <v>6.8769937078154397</v>
      </c>
      <c r="Q4107">
        <v>21915</v>
      </c>
      <c r="R4107">
        <v>998</v>
      </c>
      <c r="S4107">
        <v>37733</v>
      </c>
      <c r="T4107">
        <v>32699</v>
      </c>
      <c r="U4107" s="30">
        <v>22022.268573698799</v>
      </c>
    </row>
    <row r="4108" spans="1:21" x14ac:dyDescent="0.2">
      <c r="A4108">
        <v>4</v>
      </c>
      <c r="B4108">
        <v>46</v>
      </c>
      <c r="C4108" t="s">
        <v>278</v>
      </c>
      <c r="D4108" t="s">
        <v>126</v>
      </c>
      <c r="E4108" t="s">
        <v>440</v>
      </c>
      <c r="F4108" s="30">
        <v>36.994571685791001</v>
      </c>
      <c r="G4108" s="30">
        <v>36.092372894287102</v>
      </c>
      <c r="H4108" s="24" t="s">
        <v>394</v>
      </c>
      <c r="I4108" s="30">
        <v>131.59122165609199</v>
      </c>
      <c r="J4108">
        <v>15142</v>
      </c>
      <c r="K4108">
        <v>994</v>
      </c>
      <c r="L4108">
        <v>37638</v>
      </c>
      <c r="M4108">
        <v>32732</v>
      </c>
      <c r="N4108" s="30">
        <v>14237.3982878108</v>
      </c>
      <c r="O4108" s="24" t="s">
        <v>394</v>
      </c>
      <c r="P4108" s="30">
        <v>6.8627502768047304</v>
      </c>
      <c r="Q4108">
        <v>21723</v>
      </c>
      <c r="R4108">
        <v>998</v>
      </c>
      <c r="S4108">
        <v>37734</v>
      </c>
      <c r="T4108">
        <v>32699</v>
      </c>
      <c r="U4108" s="30">
        <v>21815.789473684199</v>
      </c>
    </row>
    <row r="4109" spans="1:21" x14ac:dyDescent="0.2">
      <c r="A4109">
        <v>4</v>
      </c>
      <c r="B4109">
        <v>47</v>
      </c>
      <c r="C4109" t="s">
        <v>278</v>
      </c>
      <c r="D4109" t="s">
        <v>126</v>
      </c>
      <c r="E4109" t="s">
        <v>441</v>
      </c>
      <c r="F4109" s="30">
        <v>36.994571685791001</v>
      </c>
      <c r="G4109" s="30">
        <v>36.092372894287102</v>
      </c>
      <c r="H4109" s="24" t="s">
        <v>394</v>
      </c>
      <c r="I4109" s="30">
        <v>130.77627836960201</v>
      </c>
      <c r="J4109">
        <v>15201</v>
      </c>
      <c r="K4109">
        <v>994</v>
      </c>
      <c r="L4109">
        <v>37638</v>
      </c>
      <c r="M4109">
        <v>32732</v>
      </c>
      <c r="N4109" s="30">
        <v>14296.7710966164</v>
      </c>
      <c r="O4109" s="24" t="s">
        <v>394</v>
      </c>
      <c r="P4109" s="30">
        <v>6.8497466798326299</v>
      </c>
      <c r="Q4109">
        <v>21548</v>
      </c>
      <c r="R4109">
        <v>998</v>
      </c>
      <c r="S4109">
        <v>37735</v>
      </c>
      <c r="T4109">
        <v>32699</v>
      </c>
      <c r="U4109" s="30">
        <v>21627.283558379699</v>
      </c>
    </row>
    <row r="4110" spans="1:21" x14ac:dyDescent="0.2">
      <c r="A4110">
        <v>4</v>
      </c>
      <c r="B4110">
        <v>48</v>
      </c>
      <c r="C4110" t="s">
        <v>278</v>
      </c>
      <c r="D4110" t="s">
        <v>126</v>
      </c>
      <c r="E4110" t="s">
        <v>442</v>
      </c>
      <c r="F4110" s="30">
        <v>36.994571685791001</v>
      </c>
      <c r="G4110" s="30">
        <v>36.086223602294901</v>
      </c>
      <c r="H4110" s="24" t="s">
        <v>394</v>
      </c>
      <c r="I4110" s="30">
        <v>129.99668413751601</v>
      </c>
      <c r="J4110">
        <v>15258</v>
      </c>
      <c r="K4110">
        <v>994</v>
      </c>
      <c r="L4110">
        <v>37638</v>
      </c>
      <c r="M4110">
        <v>32732</v>
      </c>
      <c r="N4110" s="30">
        <v>14354.131267835301</v>
      </c>
      <c r="O4110" s="24" t="s">
        <v>394</v>
      </c>
      <c r="P4110" s="30">
        <v>6.8363853248056099</v>
      </c>
      <c r="Q4110">
        <v>21368</v>
      </c>
      <c r="R4110">
        <v>998</v>
      </c>
      <c r="S4110">
        <v>37736</v>
      </c>
      <c r="T4110">
        <v>32699</v>
      </c>
      <c r="U4110" s="30">
        <v>21433.591423466401</v>
      </c>
    </row>
    <row r="4111" spans="1:21" x14ac:dyDescent="0.2">
      <c r="A4111">
        <v>4</v>
      </c>
      <c r="B4111">
        <v>49</v>
      </c>
      <c r="C4111" t="s">
        <v>278</v>
      </c>
      <c r="D4111" t="s">
        <v>126</v>
      </c>
      <c r="E4111" t="s">
        <v>443</v>
      </c>
      <c r="F4111" s="30">
        <v>36.995864868164098</v>
      </c>
      <c r="G4111" s="30">
        <v>36.086223602294901</v>
      </c>
      <c r="H4111" s="24" t="s">
        <v>394</v>
      </c>
      <c r="I4111" s="30">
        <v>129.193794158641</v>
      </c>
      <c r="J4111">
        <v>15295</v>
      </c>
      <c r="K4111">
        <v>994</v>
      </c>
      <c r="L4111">
        <v>37638</v>
      </c>
      <c r="M4111">
        <v>32732</v>
      </c>
      <c r="N4111" s="30">
        <v>14391.365063187901</v>
      </c>
      <c r="O4111" s="24" t="s">
        <v>394</v>
      </c>
      <c r="P4111" s="30">
        <v>6.82346532703093</v>
      </c>
      <c r="Q4111">
        <v>21190</v>
      </c>
      <c r="R4111">
        <v>998</v>
      </c>
      <c r="S4111">
        <v>37736</v>
      </c>
      <c r="T4111">
        <v>32699</v>
      </c>
      <c r="U4111" s="30">
        <v>21246.297399245599</v>
      </c>
    </row>
    <row r="4112" spans="1:21" x14ac:dyDescent="0.2">
      <c r="A4112">
        <v>4</v>
      </c>
      <c r="B4112">
        <v>50</v>
      </c>
      <c r="C4112" t="s">
        <v>278</v>
      </c>
      <c r="D4112" t="s">
        <v>126</v>
      </c>
      <c r="E4112" t="s">
        <v>444</v>
      </c>
      <c r="F4112" s="30">
        <v>36.995864868164098</v>
      </c>
      <c r="G4112" s="30">
        <v>36.086223602294901</v>
      </c>
      <c r="H4112" s="24" t="s">
        <v>394</v>
      </c>
      <c r="I4112" s="30">
        <v>128.643918430014</v>
      </c>
      <c r="J4112">
        <v>15337</v>
      </c>
      <c r="K4112">
        <v>994</v>
      </c>
      <c r="L4112">
        <v>37639</v>
      </c>
      <c r="M4112">
        <v>32732</v>
      </c>
      <c r="N4112" s="30">
        <v>14430.6890156919</v>
      </c>
      <c r="O4112" s="24" t="s">
        <v>394</v>
      </c>
      <c r="P4112" s="30">
        <v>6.8107649693913102</v>
      </c>
      <c r="Q4112">
        <v>21019</v>
      </c>
      <c r="R4112">
        <v>998</v>
      </c>
      <c r="S4112">
        <v>37737</v>
      </c>
      <c r="T4112">
        <v>32699</v>
      </c>
      <c r="U4112" s="30">
        <v>21062.187375942802</v>
      </c>
    </row>
    <row r="4113" spans="1:21" x14ac:dyDescent="0.2">
      <c r="A4113">
        <v>4</v>
      </c>
      <c r="B4113">
        <v>51</v>
      </c>
      <c r="C4113" t="s">
        <v>278</v>
      </c>
      <c r="D4113" t="s">
        <v>126</v>
      </c>
      <c r="E4113" t="s">
        <v>445</v>
      </c>
      <c r="F4113" s="30">
        <v>36.995864868164098</v>
      </c>
      <c r="G4113" s="30">
        <v>36.086223602294901</v>
      </c>
      <c r="H4113" s="24" t="s">
        <v>394</v>
      </c>
      <c r="I4113" s="30">
        <v>128.06631015022799</v>
      </c>
      <c r="J4113">
        <v>15375</v>
      </c>
      <c r="K4113">
        <v>994</v>
      </c>
      <c r="L4113">
        <v>37638</v>
      </c>
      <c r="M4113">
        <v>32732</v>
      </c>
      <c r="N4113" s="30">
        <v>14471.8705666531</v>
      </c>
      <c r="O4113" s="24" t="s">
        <v>394</v>
      </c>
      <c r="P4113" s="30">
        <v>6.7977023964262999</v>
      </c>
      <c r="Q4113">
        <v>20839</v>
      </c>
      <c r="R4113">
        <v>998</v>
      </c>
      <c r="S4113">
        <v>37737</v>
      </c>
      <c r="T4113">
        <v>32699</v>
      </c>
      <c r="U4113" s="30">
        <v>20872.8265184597</v>
      </c>
    </row>
    <row r="4114" spans="1:21" x14ac:dyDescent="0.2">
      <c r="A4114">
        <v>4</v>
      </c>
      <c r="B4114">
        <v>52</v>
      </c>
      <c r="C4114" t="s">
        <v>278</v>
      </c>
      <c r="D4114" t="s">
        <v>126</v>
      </c>
      <c r="E4114" t="s">
        <v>446</v>
      </c>
      <c r="F4114" s="30">
        <v>36.997158050537102</v>
      </c>
      <c r="G4114" s="30">
        <v>36.086223602294901</v>
      </c>
      <c r="H4114" s="24" t="s">
        <v>394</v>
      </c>
      <c r="I4114" s="30">
        <v>127.48106419677499</v>
      </c>
      <c r="J4114">
        <v>15419</v>
      </c>
      <c r="K4114">
        <v>994</v>
      </c>
      <c r="L4114">
        <v>37638</v>
      </c>
      <c r="M4114">
        <v>32732</v>
      </c>
      <c r="N4114" s="30">
        <v>14516.148593558901</v>
      </c>
      <c r="O4114" s="24" t="s">
        <v>394</v>
      </c>
      <c r="P4114" s="30">
        <v>6.7855832315087703</v>
      </c>
      <c r="Q4114">
        <v>20672</v>
      </c>
      <c r="R4114">
        <v>998</v>
      </c>
      <c r="S4114">
        <v>37737</v>
      </c>
      <c r="T4114">
        <v>32699</v>
      </c>
      <c r="U4114" s="30">
        <v>20697.141722905901</v>
      </c>
    </row>
    <row r="4115" spans="1:21" x14ac:dyDescent="0.2">
      <c r="A4115">
        <v>4</v>
      </c>
      <c r="B4115">
        <v>53</v>
      </c>
      <c r="C4115" t="s">
        <v>278</v>
      </c>
      <c r="D4115" t="s">
        <v>126</v>
      </c>
      <c r="E4115" t="s">
        <v>447</v>
      </c>
      <c r="F4115" s="30">
        <v>36.997158050537102</v>
      </c>
      <c r="G4115" s="30">
        <v>36.086223602294901</v>
      </c>
      <c r="H4115" s="24" t="s">
        <v>394</v>
      </c>
      <c r="I4115" s="30">
        <v>127.053136455334</v>
      </c>
      <c r="J4115">
        <v>15451</v>
      </c>
      <c r="K4115">
        <v>994</v>
      </c>
      <c r="L4115">
        <v>37638</v>
      </c>
      <c r="M4115">
        <v>32732</v>
      </c>
      <c r="N4115" s="30">
        <v>14548.350794945</v>
      </c>
      <c r="O4115" s="24" t="s">
        <v>394</v>
      </c>
      <c r="P4115" s="30">
        <v>6.7730380229582101</v>
      </c>
      <c r="Q4115">
        <v>20503</v>
      </c>
      <c r="R4115">
        <v>998</v>
      </c>
      <c r="S4115">
        <v>37738</v>
      </c>
      <c r="T4115">
        <v>32699</v>
      </c>
      <c r="U4115" s="30">
        <v>20515.2808096845</v>
      </c>
    </row>
    <row r="4116" spans="1:21" x14ac:dyDescent="0.2">
      <c r="A4116">
        <v>4</v>
      </c>
      <c r="B4116">
        <v>54</v>
      </c>
      <c r="C4116" t="s">
        <v>278</v>
      </c>
      <c r="D4116" t="s">
        <v>126</v>
      </c>
      <c r="E4116" t="s">
        <v>448</v>
      </c>
      <c r="F4116" s="30">
        <v>36.998447418212898</v>
      </c>
      <c r="G4116" s="30">
        <v>36.094833374023402</v>
      </c>
      <c r="H4116" s="24" t="s">
        <v>394</v>
      </c>
      <c r="I4116" s="30">
        <v>126.587592054201</v>
      </c>
      <c r="J4116">
        <v>15484</v>
      </c>
      <c r="K4116">
        <v>994</v>
      </c>
      <c r="L4116">
        <v>37638</v>
      </c>
      <c r="M4116">
        <v>32732</v>
      </c>
      <c r="N4116" s="30">
        <v>14581.559315124299</v>
      </c>
      <c r="O4116" s="24" t="s">
        <v>394</v>
      </c>
      <c r="P4116" s="30">
        <v>6.7602682640805796</v>
      </c>
      <c r="Q4116">
        <v>20327</v>
      </c>
      <c r="R4116">
        <v>998</v>
      </c>
      <c r="S4116">
        <v>37738</v>
      </c>
      <c r="T4116">
        <v>32699</v>
      </c>
      <c r="U4116" s="30">
        <v>20330.164715221301</v>
      </c>
    </row>
    <row r="4117" spans="1:21" x14ac:dyDescent="0.2">
      <c r="A4117">
        <v>4</v>
      </c>
      <c r="B4117">
        <v>55</v>
      </c>
      <c r="C4117" t="s">
        <v>278</v>
      </c>
      <c r="D4117" t="s">
        <v>126</v>
      </c>
      <c r="E4117" t="s">
        <v>449</v>
      </c>
      <c r="F4117" s="30">
        <v>36.998447418212898</v>
      </c>
      <c r="G4117" s="30">
        <v>36.094833374023402</v>
      </c>
      <c r="H4117" s="24" t="s">
        <v>394</v>
      </c>
      <c r="I4117" s="30">
        <v>126.22928294848801</v>
      </c>
      <c r="J4117">
        <v>15510</v>
      </c>
      <c r="K4117">
        <v>994</v>
      </c>
      <c r="L4117">
        <v>37638</v>
      </c>
      <c r="M4117">
        <v>32732</v>
      </c>
      <c r="N4117" s="30">
        <v>14607.723603750501</v>
      </c>
      <c r="O4117" s="24" t="s">
        <v>394</v>
      </c>
      <c r="P4117" s="30">
        <v>6.7480932727309302</v>
      </c>
      <c r="Q4117">
        <v>20163</v>
      </c>
      <c r="R4117">
        <v>998</v>
      </c>
      <c r="S4117">
        <v>37739</v>
      </c>
      <c r="T4117">
        <v>32699</v>
      </c>
      <c r="U4117" s="30">
        <v>20153.6706349206</v>
      </c>
    </row>
    <row r="4118" spans="1:21" x14ac:dyDescent="0.2">
      <c r="A4118">
        <v>5</v>
      </c>
      <c r="B4118">
        <v>56</v>
      </c>
      <c r="C4118" t="s">
        <v>278</v>
      </c>
      <c r="D4118" t="s">
        <v>126</v>
      </c>
      <c r="E4118" t="s">
        <v>450</v>
      </c>
      <c r="F4118" s="30">
        <v>37.006198883056598</v>
      </c>
      <c r="G4118" s="30">
        <v>36.103443145752003</v>
      </c>
      <c r="H4118" s="24" t="s">
        <v>394</v>
      </c>
      <c r="I4118" s="30">
        <v>141.42903567143699</v>
      </c>
      <c r="J4118">
        <v>14464</v>
      </c>
      <c r="K4118">
        <v>978</v>
      </c>
      <c r="L4118">
        <v>37639</v>
      </c>
      <c r="M4118">
        <v>32732</v>
      </c>
      <c r="N4118" s="30">
        <v>13568.449561850401</v>
      </c>
      <c r="O4118" s="24" t="s">
        <v>394</v>
      </c>
      <c r="P4118" s="30">
        <v>6.9739282784871497</v>
      </c>
      <c r="Q4118">
        <v>23222</v>
      </c>
      <c r="R4118">
        <v>988</v>
      </c>
      <c r="S4118">
        <v>37729</v>
      </c>
      <c r="T4118">
        <v>32699</v>
      </c>
      <c r="U4118" s="30">
        <v>23427.475149105401</v>
      </c>
    </row>
    <row r="4119" spans="1:21" x14ac:dyDescent="0.2">
      <c r="A4119">
        <v>5</v>
      </c>
      <c r="B4119">
        <v>57</v>
      </c>
      <c r="C4119" t="s">
        <v>278</v>
      </c>
      <c r="D4119" t="s">
        <v>126</v>
      </c>
      <c r="E4119" t="s">
        <v>451</v>
      </c>
      <c r="F4119" s="30">
        <v>37.006198883056598</v>
      </c>
      <c r="G4119" s="30">
        <v>36.103443145752003</v>
      </c>
      <c r="H4119" s="24" t="s">
        <v>394</v>
      </c>
      <c r="I4119" s="30">
        <v>138.54970081203501</v>
      </c>
      <c r="J4119">
        <v>14645</v>
      </c>
      <c r="K4119">
        <v>978</v>
      </c>
      <c r="L4119">
        <v>37638</v>
      </c>
      <c r="M4119">
        <v>32732</v>
      </c>
      <c r="N4119" s="30">
        <v>13753.3589482267</v>
      </c>
      <c r="O4119" s="24" t="s">
        <v>394</v>
      </c>
      <c r="P4119" s="30">
        <v>6.94027499891709</v>
      </c>
      <c r="Q4119">
        <v>22759</v>
      </c>
      <c r="R4119">
        <v>988</v>
      </c>
      <c r="S4119">
        <v>37729</v>
      </c>
      <c r="T4119">
        <v>32699</v>
      </c>
      <c r="U4119" s="30">
        <v>22939.622266401599</v>
      </c>
    </row>
    <row r="4120" spans="1:21" x14ac:dyDescent="0.2">
      <c r="A4120">
        <v>5</v>
      </c>
      <c r="B4120">
        <v>58</v>
      </c>
      <c r="C4120" t="s">
        <v>278</v>
      </c>
      <c r="D4120" t="s">
        <v>126</v>
      </c>
      <c r="E4120" t="s">
        <v>452</v>
      </c>
      <c r="F4120" s="30">
        <v>36.993282318115199</v>
      </c>
      <c r="G4120" s="30">
        <v>36.103443145752003</v>
      </c>
      <c r="H4120" s="24" t="s">
        <v>394</v>
      </c>
      <c r="I4120" s="30">
        <v>137.302797571036</v>
      </c>
      <c r="J4120">
        <v>14728</v>
      </c>
      <c r="K4120">
        <v>978</v>
      </c>
      <c r="L4120">
        <v>37638</v>
      </c>
      <c r="M4120">
        <v>32732</v>
      </c>
      <c r="N4120" s="30">
        <v>13836.883408071701</v>
      </c>
      <c r="O4120" s="24" t="s">
        <v>394</v>
      </c>
      <c r="P4120" s="30">
        <v>6.9169964832260096</v>
      </c>
      <c r="Q4120">
        <v>22443</v>
      </c>
      <c r="R4120">
        <v>988</v>
      </c>
      <c r="S4120">
        <v>37730</v>
      </c>
      <c r="T4120">
        <v>32699</v>
      </c>
      <c r="U4120" s="30">
        <v>22602.166567282798</v>
      </c>
    </row>
    <row r="4121" spans="1:21" x14ac:dyDescent="0.2">
      <c r="A4121">
        <v>5</v>
      </c>
      <c r="B4121">
        <v>59</v>
      </c>
      <c r="C4121" t="s">
        <v>278</v>
      </c>
      <c r="D4121" t="s">
        <v>126</v>
      </c>
      <c r="E4121" t="s">
        <v>453</v>
      </c>
      <c r="F4121" s="30">
        <v>36.993282318115199</v>
      </c>
      <c r="G4121" s="30">
        <v>36.096061706542997</v>
      </c>
      <c r="H4121" s="24" t="s">
        <v>394</v>
      </c>
      <c r="I4121" s="30">
        <v>136.32258260772701</v>
      </c>
      <c r="J4121">
        <v>14793</v>
      </c>
      <c r="K4121">
        <v>978</v>
      </c>
      <c r="L4121">
        <v>37638</v>
      </c>
      <c r="M4121">
        <v>32732</v>
      </c>
      <c r="N4121" s="30">
        <v>13902.294129637199</v>
      </c>
      <c r="O4121" s="24" t="s">
        <v>394</v>
      </c>
      <c r="P4121" s="30">
        <v>6.8985225407961801</v>
      </c>
      <c r="Q4121">
        <v>22193</v>
      </c>
      <c r="R4121">
        <v>988</v>
      </c>
      <c r="S4121">
        <v>37731</v>
      </c>
      <c r="T4121">
        <v>32699</v>
      </c>
      <c r="U4121" s="30">
        <v>22334.3600953895</v>
      </c>
    </row>
    <row r="4122" spans="1:21" x14ac:dyDescent="0.2">
      <c r="A4122">
        <v>5</v>
      </c>
      <c r="B4122">
        <v>60</v>
      </c>
      <c r="C4122" t="s">
        <v>278</v>
      </c>
      <c r="D4122" t="s">
        <v>126</v>
      </c>
      <c r="E4122" t="s">
        <v>454</v>
      </c>
      <c r="F4122" s="30">
        <v>36.993282318115199</v>
      </c>
      <c r="G4122" s="30">
        <v>36.096061706542997</v>
      </c>
      <c r="H4122" s="24" t="s">
        <v>394</v>
      </c>
      <c r="I4122" s="30">
        <v>135.47938843512199</v>
      </c>
      <c r="J4122">
        <v>14850</v>
      </c>
      <c r="K4122">
        <v>978</v>
      </c>
      <c r="L4122">
        <v>37638</v>
      </c>
      <c r="M4122">
        <v>32732</v>
      </c>
      <c r="N4122" s="30">
        <v>13959.6543008561</v>
      </c>
      <c r="O4122" s="24" t="s">
        <v>394</v>
      </c>
      <c r="P4122" s="30">
        <v>6.8812061036026</v>
      </c>
      <c r="Q4122">
        <v>21963</v>
      </c>
      <c r="R4122">
        <v>988</v>
      </c>
      <c r="S4122">
        <v>37733</v>
      </c>
      <c r="T4122">
        <v>32699</v>
      </c>
      <c r="U4122" s="30">
        <v>22083.333333333299</v>
      </c>
    </row>
    <row r="4123" spans="1:21" x14ac:dyDescent="0.2">
      <c r="A4123">
        <v>5</v>
      </c>
      <c r="B4123">
        <v>61</v>
      </c>
      <c r="C4123" t="s">
        <v>278</v>
      </c>
      <c r="D4123" t="s">
        <v>126</v>
      </c>
      <c r="E4123" t="s">
        <v>455</v>
      </c>
      <c r="F4123" s="30">
        <v>36.993282318115199</v>
      </c>
      <c r="G4123" s="30">
        <v>36.096061706542997</v>
      </c>
      <c r="H4123" s="24" t="s">
        <v>394</v>
      </c>
      <c r="I4123" s="30">
        <v>134.68945627649299</v>
      </c>
      <c r="J4123">
        <v>14904</v>
      </c>
      <c r="K4123">
        <v>978</v>
      </c>
      <c r="L4123">
        <v>37638</v>
      </c>
      <c r="M4123">
        <v>32732</v>
      </c>
      <c r="N4123" s="30">
        <v>14013.9955156951</v>
      </c>
      <c r="O4123" s="24" t="s">
        <v>394</v>
      </c>
      <c r="P4123" s="30">
        <v>6.8663083181677296</v>
      </c>
      <c r="Q4123">
        <v>21762</v>
      </c>
      <c r="R4123">
        <v>988</v>
      </c>
      <c r="S4123">
        <v>37734</v>
      </c>
      <c r="T4123">
        <v>32699</v>
      </c>
      <c r="U4123" s="30">
        <v>21867.368421052601</v>
      </c>
    </row>
    <row r="4124" spans="1:21" x14ac:dyDescent="0.2">
      <c r="A4124">
        <v>5</v>
      </c>
      <c r="B4124">
        <v>62</v>
      </c>
      <c r="C4124" t="s">
        <v>278</v>
      </c>
      <c r="D4124" t="s">
        <v>126</v>
      </c>
      <c r="E4124" t="s">
        <v>456</v>
      </c>
      <c r="F4124" s="30">
        <v>36.993282318115199</v>
      </c>
      <c r="G4124" s="30">
        <v>36.094833374023402</v>
      </c>
      <c r="H4124" s="24" t="s">
        <v>394</v>
      </c>
      <c r="I4124" s="30">
        <v>134.03345229248501</v>
      </c>
      <c r="J4124">
        <v>14950</v>
      </c>
      <c r="K4124">
        <v>978</v>
      </c>
      <c r="L4124">
        <v>37638</v>
      </c>
      <c r="M4124">
        <v>32732</v>
      </c>
      <c r="N4124" s="30">
        <v>14060.286180187501</v>
      </c>
      <c r="O4124" s="24" t="s">
        <v>394</v>
      </c>
      <c r="P4124" s="30">
        <v>6.8522876332909703</v>
      </c>
      <c r="Q4124">
        <v>21573</v>
      </c>
      <c r="R4124">
        <v>988</v>
      </c>
      <c r="S4124">
        <v>37735</v>
      </c>
      <c r="T4124">
        <v>32699</v>
      </c>
      <c r="U4124" s="30">
        <v>21664.118347895201</v>
      </c>
    </row>
    <row r="4125" spans="1:21" x14ac:dyDescent="0.2">
      <c r="A4125">
        <v>5</v>
      </c>
      <c r="B4125">
        <v>63</v>
      </c>
      <c r="C4125" t="s">
        <v>278</v>
      </c>
      <c r="D4125" t="s">
        <v>126</v>
      </c>
      <c r="E4125" t="s">
        <v>457</v>
      </c>
      <c r="F4125" s="30">
        <v>36.995864868164098</v>
      </c>
      <c r="G4125" s="30">
        <v>36.094833374023402</v>
      </c>
      <c r="H4125" s="24" t="s">
        <v>394</v>
      </c>
      <c r="I4125" s="30">
        <v>133.51180180811599</v>
      </c>
      <c r="J4125">
        <v>14984</v>
      </c>
      <c r="K4125">
        <v>978</v>
      </c>
      <c r="L4125">
        <v>37638</v>
      </c>
      <c r="M4125">
        <v>32732</v>
      </c>
      <c r="N4125" s="30">
        <v>14094.5010191602</v>
      </c>
      <c r="O4125" s="24" t="s">
        <v>394</v>
      </c>
      <c r="P4125" s="30">
        <v>6.8382725154918003</v>
      </c>
      <c r="Q4125">
        <v>21384</v>
      </c>
      <c r="R4125">
        <v>988</v>
      </c>
      <c r="S4125">
        <v>37736</v>
      </c>
      <c r="T4125">
        <v>32699</v>
      </c>
      <c r="U4125" s="30">
        <v>21460.948977566</v>
      </c>
    </row>
    <row r="4126" spans="1:21" x14ac:dyDescent="0.2">
      <c r="A4126">
        <v>5</v>
      </c>
      <c r="B4126">
        <v>64</v>
      </c>
      <c r="C4126" t="s">
        <v>278</v>
      </c>
      <c r="D4126" t="s">
        <v>126</v>
      </c>
      <c r="E4126" t="s">
        <v>458</v>
      </c>
      <c r="F4126" s="30">
        <v>36.995864868164098</v>
      </c>
      <c r="G4126" s="30">
        <v>36.094833374023402</v>
      </c>
      <c r="H4126" s="24" t="s">
        <v>394</v>
      </c>
      <c r="I4126" s="30">
        <v>132.916332636687</v>
      </c>
      <c r="J4126">
        <v>15025</v>
      </c>
      <c r="K4126">
        <v>978</v>
      </c>
      <c r="L4126">
        <v>37638</v>
      </c>
      <c r="M4126">
        <v>32732</v>
      </c>
      <c r="N4126" s="30">
        <v>14135.7600896861</v>
      </c>
      <c r="O4126" s="24" t="s">
        <v>394</v>
      </c>
      <c r="P4126" s="30">
        <v>6.8246266751455096</v>
      </c>
      <c r="Q4126">
        <v>21196</v>
      </c>
      <c r="R4126">
        <v>988</v>
      </c>
      <c r="S4126">
        <v>37736</v>
      </c>
      <c r="T4126">
        <v>32699</v>
      </c>
      <c r="U4126" s="30">
        <v>21263.132817153099</v>
      </c>
    </row>
    <row r="4127" spans="1:21" x14ac:dyDescent="0.2">
      <c r="A4127">
        <v>5</v>
      </c>
      <c r="B4127">
        <v>65</v>
      </c>
      <c r="C4127" t="s">
        <v>278</v>
      </c>
      <c r="D4127" t="s">
        <v>126</v>
      </c>
      <c r="E4127" t="s">
        <v>459</v>
      </c>
      <c r="F4127" s="30">
        <v>36.995864868164098</v>
      </c>
      <c r="G4127" s="30">
        <v>36.089912414550803</v>
      </c>
      <c r="H4127" s="24" t="s">
        <v>394</v>
      </c>
      <c r="I4127" s="30">
        <v>132.40179511899501</v>
      </c>
      <c r="J4127">
        <v>15061</v>
      </c>
      <c r="K4127">
        <v>978</v>
      </c>
      <c r="L4127">
        <v>37639</v>
      </c>
      <c r="M4127">
        <v>32732</v>
      </c>
      <c r="N4127" s="30">
        <v>14169.099449765599</v>
      </c>
      <c r="O4127" s="24" t="s">
        <v>394</v>
      </c>
      <c r="P4127" s="30">
        <v>6.81105524879053</v>
      </c>
      <c r="Q4127">
        <v>21013</v>
      </c>
      <c r="R4127">
        <v>988</v>
      </c>
      <c r="S4127">
        <v>37737</v>
      </c>
      <c r="T4127">
        <v>32699</v>
      </c>
      <c r="U4127" s="30">
        <v>21066.395394997999</v>
      </c>
    </row>
    <row r="4128" spans="1:21" x14ac:dyDescent="0.2">
      <c r="A4128">
        <v>5</v>
      </c>
      <c r="B4128">
        <v>66</v>
      </c>
      <c r="C4128" t="s">
        <v>278</v>
      </c>
      <c r="D4128" t="s">
        <v>126</v>
      </c>
      <c r="E4128" t="s">
        <v>460</v>
      </c>
      <c r="F4128" s="30">
        <v>36.995864868164098</v>
      </c>
      <c r="G4128" s="30">
        <v>36.089912414550803</v>
      </c>
      <c r="H4128" s="24" t="s">
        <v>394</v>
      </c>
      <c r="I4128" s="30">
        <v>131.915876520578</v>
      </c>
      <c r="J4128">
        <v>15093</v>
      </c>
      <c r="K4128">
        <v>978</v>
      </c>
      <c r="L4128">
        <v>37638</v>
      </c>
      <c r="M4128">
        <v>32732</v>
      </c>
      <c r="N4128" s="30">
        <v>14204.1897676315</v>
      </c>
      <c r="O4128" s="24" t="s">
        <v>394</v>
      </c>
      <c r="P4128" s="30">
        <v>6.7983598743689901</v>
      </c>
      <c r="Q4128">
        <v>20842</v>
      </c>
      <c r="R4128">
        <v>988</v>
      </c>
      <c r="S4128">
        <v>37738</v>
      </c>
      <c r="T4128">
        <v>32699</v>
      </c>
      <c r="U4128" s="30">
        <v>20882.357610636998</v>
      </c>
    </row>
    <row r="4129" spans="1:21" x14ac:dyDescent="0.2">
      <c r="A4129">
        <v>5</v>
      </c>
      <c r="B4129">
        <v>67</v>
      </c>
      <c r="C4129" t="s">
        <v>278</v>
      </c>
      <c r="D4129" t="s">
        <v>126</v>
      </c>
      <c r="E4129" t="s">
        <v>461</v>
      </c>
      <c r="F4129" s="30">
        <v>36.995864868164098</v>
      </c>
      <c r="G4129" s="30">
        <v>36.089912414550803</v>
      </c>
      <c r="H4129" s="24" t="s">
        <v>394</v>
      </c>
      <c r="I4129" s="30">
        <v>131.495797071944</v>
      </c>
      <c r="J4129">
        <v>15122</v>
      </c>
      <c r="K4129">
        <v>978</v>
      </c>
      <c r="L4129">
        <v>37638</v>
      </c>
      <c r="M4129">
        <v>32732</v>
      </c>
      <c r="N4129" s="30">
        <v>14233.373012637599</v>
      </c>
      <c r="O4129" s="24" t="s">
        <v>394</v>
      </c>
      <c r="P4129" s="30">
        <v>6.7858077818358504</v>
      </c>
      <c r="Q4129">
        <v>20669</v>
      </c>
      <c r="R4129">
        <v>988</v>
      </c>
      <c r="S4129">
        <v>37738</v>
      </c>
      <c r="T4129">
        <v>32699</v>
      </c>
      <c r="U4129" s="30">
        <v>20700.396904147601</v>
      </c>
    </row>
    <row r="4130" spans="1:21" x14ac:dyDescent="0.2">
      <c r="A4130">
        <v>5</v>
      </c>
      <c r="B4130">
        <v>68</v>
      </c>
      <c r="C4130" t="s">
        <v>278</v>
      </c>
      <c r="D4130" t="s">
        <v>126</v>
      </c>
      <c r="E4130" t="s">
        <v>462</v>
      </c>
      <c r="F4130" s="30">
        <v>36.998447418212898</v>
      </c>
      <c r="G4130" s="30">
        <v>36.092372894287102</v>
      </c>
      <c r="H4130" s="24" t="s">
        <v>394</v>
      </c>
      <c r="I4130" s="30">
        <v>131.01519638941301</v>
      </c>
      <c r="J4130">
        <v>15156</v>
      </c>
      <c r="K4130">
        <v>978</v>
      </c>
      <c r="L4130">
        <v>37638</v>
      </c>
      <c r="M4130">
        <v>32732</v>
      </c>
      <c r="N4130" s="30">
        <v>14267.5878516103</v>
      </c>
      <c r="O4130" s="24" t="s">
        <v>394</v>
      </c>
      <c r="P4130" s="30">
        <v>6.7732556893027196</v>
      </c>
      <c r="Q4130">
        <v>20496</v>
      </c>
      <c r="R4130">
        <v>988</v>
      </c>
      <c r="S4130">
        <v>37738</v>
      </c>
      <c r="T4130">
        <v>32699</v>
      </c>
      <c r="U4130" s="30">
        <v>20518.436197658299</v>
      </c>
    </row>
    <row r="4131" spans="1:21" x14ac:dyDescent="0.2">
      <c r="A4131">
        <v>5</v>
      </c>
      <c r="B4131">
        <v>69</v>
      </c>
      <c r="C4131" t="s">
        <v>278</v>
      </c>
      <c r="D4131" t="s">
        <v>126</v>
      </c>
      <c r="E4131" t="s">
        <v>463</v>
      </c>
      <c r="F4131" s="30">
        <v>36.998447418212898</v>
      </c>
      <c r="G4131" s="30">
        <v>36.092372894287102</v>
      </c>
      <c r="H4131" s="24" t="s">
        <v>394</v>
      </c>
      <c r="I4131" s="30">
        <v>130.709938861951</v>
      </c>
      <c r="J4131">
        <v>15176</v>
      </c>
      <c r="K4131">
        <v>978</v>
      </c>
      <c r="L4131">
        <v>37638</v>
      </c>
      <c r="M4131">
        <v>32732</v>
      </c>
      <c r="N4131" s="30">
        <v>14287.714227476599</v>
      </c>
      <c r="O4131" s="24" t="s">
        <v>394</v>
      </c>
      <c r="P4131" s="30">
        <v>6.7607154158217604</v>
      </c>
      <c r="Q4131">
        <v>20327</v>
      </c>
      <c r="R4131">
        <v>988</v>
      </c>
      <c r="S4131">
        <v>37739</v>
      </c>
      <c r="T4131">
        <v>32699</v>
      </c>
      <c r="U4131" s="30">
        <v>20336.646825396801</v>
      </c>
    </row>
    <row r="4132" spans="1:21" x14ac:dyDescent="0.2">
      <c r="A4132">
        <v>6</v>
      </c>
      <c r="B4132">
        <v>70</v>
      </c>
      <c r="C4132" t="s">
        <v>278</v>
      </c>
      <c r="D4132" t="s">
        <v>126</v>
      </c>
      <c r="E4132" t="s">
        <v>464</v>
      </c>
      <c r="F4132" s="30">
        <v>37.004909515380902</v>
      </c>
      <c r="G4132" s="30">
        <v>36.102214813232401</v>
      </c>
      <c r="H4132" s="24" t="s">
        <v>394</v>
      </c>
      <c r="I4132" s="30">
        <v>142.91766832361699</v>
      </c>
      <c r="J4132">
        <v>14369</v>
      </c>
      <c r="K4132">
        <v>979</v>
      </c>
      <c r="L4132">
        <v>37639</v>
      </c>
      <c r="M4132">
        <v>32732</v>
      </c>
      <c r="N4132" s="30">
        <v>13471.862645200699</v>
      </c>
      <c r="O4132" s="24" t="s">
        <v>394</v>
      </c>
      <c r="P4132" s="30">
        <v>6.9890859382238304</v>
      </c>
      <c r="Q4132">
        <v>23439</v>
      </c>
      <c r="R4132">
        <v>992</v>
      </c>
      <c r="S4132">
        <v>37730</v>
      </c>
      <c r="T4132">
        <v>32699</v>
      </c>
      <c r="U4132" s="30">
        <v>23647.2073146492</v>
      </c>
    </row>
    <row r="4133" spans="1:21" x14ac:dyDescent="0.2">
      <c r="A4133">
        <v>6</v>
      </c>
      <c r="B4133">
        <v>71</v>
      </c>
      <c r="C4133" t="s">
        <v>278</v>
      </c>
      <c r="D4133" t="s">
        <v>126</v>
      </c>
      <c r="E4133" t="s">
        <v>465</v>
      </c>
      <c r="F4133" s="30">
        <v>37.004909515380902</v>
      </c>
      <c r="G4133" s="30">
        <v>36.102214813232401</v>
      </c>
      <c r="H4133" s="24" t="s">
        <v>394</v>
      </c>
      <c r="I4133" s="30">
        <v>140.44602046660401</v>
      </c>
      <c r="J4133">
        <v>14525</v>
      </c>
      <c r="K4133">
        <v>979</v>
      </c>
      <c r="L4133">
        <v>37639</v>
      </c>
      <c r="M4133">
        <v>32732</v>
      </c>
      <c r="N4133" s="30">
        <v>13628.816384756499</v>
      </c>
      <c r="O4133" s="24" t="s">
        <v>394</v>
      </c>
      <c r="P4133" s="30">
        <v>6.9480523227054203</v>
      </c>
      <c r="Q4133">
        <v>22870</v>
      </c>
      <c r="R4133">
        <v>992</v>
      </c>
      <c r="S4133">
        <v>37729</v>
      </c>
      <c r="T4133">
        <v>32699</v>
      </c>
      <c r="U4133" s="30">
        <v>23052.365805169</v>
      </c>
    </row>
    <row r="4134" spans="1:21" x14ac:dyDescent="0.2">
      <c r="A4134">
        <v>6</v>
      </c>
      <c r="B4134">
        <v>72</v>
      </c>
      <c r="C4134" t="s">
        <v>278</v>
      </c>
      <c r="D4134" t="s">
        <v>126</v>
      </c>
      <c r="E4134" t="s">
        <v>466</v>
      </c>
      <c r="F4134" s="30">
        <v>36.993282318115199</v>
      </c>
      <c r="G4134" s="30">
        <v>36.102214813232401</v>
      </c>
      <c r="H4134" s="24" t="s">
        <v>394</v>
      </c>
      <c r="I4134" s="30">
        <v>139.33345050362499</v>
      </c>
      <c r="J4134">
        <v>14595</v>
      </c>
      <c r="K4134">
        <v>979</v>
      </c>
      <c r="L4134">
        <v>37639</v>
      </c>
      <c r="M4134">
        <v>32732</v>
      </c>
      <c r="N4134" s="30">
        <v>13699.2443448135</v>
      </c>
      <c r="O4134" s="24" t="s">
        <v>394</v>
      </c>
      <c r="P4134" s="30">
        <v>6.9214819568234596</v>
      </c>
      <c r="Q4134">
        <v>22513</v>
      </c>
      <c r="R4134">
        <v>992</v>
      </c>
      <c r="S4134">
        <v>37731</v>
      </c>
      <c r="T4134">
        <v>32699</v>
      </c>
      <c r="U4134" s="30">
        <v>22667.189984101798</v>
      </c>
    </row>
    <row r="4135" spans="1:21" x14ac:dyDescent="0.2">
      <c r="A4135">
        <v>6</v>
      </c>
      <c r="B4135">
        <v>73</v>
      </c>
      <c r="C4135" t="s">
        <v>278</v>
      </c>
      <c r="D4135" t="s">
        <v>126</v>
      </c>
      <c r="E4135" t="s">
        <v>467</v>
      </c>
      <c r="F4135" s="30">
        <v>36.993282318115199</v>
      </c>
      <c r="G4135" s="30">
        <v>36.084991455078097</v>
      </c>
      <c r="H4135" s="24" t="s">
        <v>394</v>
      </c>
      <c r="I4135" s="30">
        <v>138.516378424164</v>
      </c>
      <c r="J4135">
        <v>14647</v>
      </c>
      <c r="K4135">
        <v>979</v>
      </c>
      <c r="L4135">
        <v>37639</v>
      </c>
      <c r="M4135">
        <v>32732</v>
      </c>
      <c r="N4135" s="30">
        <v>13751.562257998799</v>
      </c>
      <c r="O4135" s="24" t="s">
        <v>394</v>
      </c>
      <c r="P4135" s="30">
        <v>6.9003956837656304</v>
      </c>
      <c r="Q4135">
        <v>22227</v>
      </c>
      <c r="R4135">
        <v>992</v>
      </c>
      <c r="S4135">
        <v>37732</v>
      </c>
      <c r="T4135">
        <v>32699</v>
      </c>
      <c r="U4135" s="30">
        <v>22361.514007550199</v>
      </c>
    </row>
    <row r="4136" spans="1:21" x14ac:dyDescent="0.2">
      <c r="A4136">
        <v>6</v>
      </c>
      <c r="B4136">
        <v>74</v>
      </c>
      <c r="C4136" t="s">
        <v>278</v>
      </c>
      <c r="D4136" t="s">
        <v>126</v>
      </c>
      <c r="E4136" t="s">
        <v>468</v>
      </c>
      <c r="F4136" s="30">
        <v>36.993282318115199</v>
      </c>
      <c r="G4136" s="30">
        <v>36.084991455078097</v>
      </c>
      <c r="H4136" s="24" t="s">
        <v>394</v>
      </c>
      <c r="I4136" s="30">
        <v>137.80473189839799</v>
      </c>
      <c r="J4136">
        <v>14694</v>
      </c>
      <c r="K4136">
        <v>979</v>
      </c>
      <c r="L4136">
        <v>37639</v>
      </c>
      <c r="M4136">
        <v>32732</v>
      </c>
      <c r="N4136" s="30">
        <v>13798.849602608499</v>
      </c>
      <c r="O4136" s="24" t="s">
        <v>394</v>
      </c>
      <c r="P4136" s="30">
        <v>6.8823558108457501</v>
      </c>
      <c r="Q4136">
        <v>21987</v>
      </c>
      <c r="R4136">
        <v>992</v>
      </c>
      <c r="S4136">
        <v>37734</v>
      </c>
      <c r="T4136">
        <v>32699</v>
      </c>
      <c r="U4136" s="30">
        <v>22100</v>
      </c>
    </row>
    <row r="4137" spans="1:21" x14ac:dyDescent="0.2">
      <c r="A4137">
        <v>6</v>
      </c>
      <c r="B4137">
        <v>75</v>
      </c>
      <c r="C4137" t="s">
        <v>278</v>
      </c>
      <c r="D4137" t="s">
        <v>126</v>
      </c>
      <c r="E4137" t="s">
        <v>469</v>
      </c>
      <c r="F4137" s="30">
        <v>36.993282318115199</v>
      </c>
      <c r="G4137" s="30">
        <v>36.084991455078097</v>
      </c>
      <c r="H4137" s="24" t="s">
        <v>394</v>
      </c>
      <c r="I4137" s="30">
        <v>137.07195612387599</v>
      </c>
      <c r="J4137">
        <v>14741</v>
      </c>
      <c r="K4137">
        <v>979</v>
      </c>
      <c r="L4137">
        <v>37639</v>
      </c>
      <c r="M4137">
        <v>32732</v>
      </c>
      <c r="N4137" s="30">
        <v>13846.1369472183</v>
      </c>
      <c r="O4137" s="24" t="s">
        <v>394</v>
      </c>
      <c r="P4137" s="30">
        <v>6.8659361832957897</v>
      </c>
      <c r="Q4137">
        <v>21765</v>
      </c>
      <c r="R4137">
        <v>992</v>
      </c>
      <c r="S4137">
        <v>37735</v>
      </c>
      <c r="T4137">
        <v>32699</v>
      </c>
      <c r="U4137" s="30">
        <v>21861.9737887212</v>
      </c>
    </row>
    <row r="4138" spans="1:21" x14ac:dyDescent="0.2">
      <c r="A4138">
        <v>6</v>
      </c>
      <c r="B4138">
        <v>76</v>
      </c>
      <c r="C4138" t="s">
        <v>278</v>
      </c>
      <c r="D4138" t="s">
        <v>126</v>
      </c>
      <c r="E4138" t="s">
        <v>470</v>
      </c>
      <c r="F4138" s="30">
        <v>36.993282318115199</v>
      </c>
      <c r="G4138" s="30">
        <v>36.086223602294901</v>
      </c>
      <c r="H4138" s="24" t="s">
        <v>394</v>
      </c>
      <c r="I4138" s="30">
        <v>136.562240147735</v>
      </c>
      <c r="J4138">
        <v>14773</v>
      </c>
      <c r="K4138">
        <v>979</v>
      </c>
      <c r="L4138">
        <v>37639</v>
      </c>
      <c r="M4138">
        <v>32732</v>
      </c>
      <c r="N4138" s="30">
        <v>13878.3325861015</v>
      </c>
      <c r="O4138" s="24" t="s">
        <v>394</v>
      </c>
      <c r="P4138" s="30">
        <v>6.8508295919806699</v>
      </c>
      <c r="Q4138">
        <v>21561</v>
      </c>
      <c r="R4138">
        <v>992</v>
      </c>
      <c r="S4138">
        <v>37736</v>
      </c>
      <c r="T4138">
        <v>32699</v>
      </c>
      <c r="U4138" s="30">
        <v>21642.981933690698</v>
      </c>
    </row>
    <row r="4139" spans="1:21" x14ac:dyDescent="0.2">
      <c r="A4139">
        <v>6</v>
      </c>
      <c r="B4139">
        <v>77</v>
      </c>
      <c r="C4139" t="s">
        <v>278</v>
      </c>
      <c r="D4139" t="s">
        <v>126</v>
      </c>
      <c r="E4139" t="s">
        <v>471</v>
      </c>
      <c r="F4139" s="30">
        <v>36.994571685791001</v>
      </c>
      <c r="G4139" s="30">
        <v>36.086223602294901</v>
      </c>
      <c r="H4139" s="24" t="s">
        <v>394</v>
      </c>
      <c r="I4139" s="30">
        <v>136.06209571098</v>
      </c>
      <c r="J4139">
        <v>14807</v>
      </c>
      <c r="K4139">
        <v>979</v>
      </c>
      <c r="L4139">
        <v>37639</v>
      </c>
      <c r="M4139">
        <v>32732</v>
      </c>
      <c r="N4139" s="30">
        <v>13912.5404524149</v>
      </c>
      <c r="O4139" s="24" t="s">
        <v>394</v>
      </c>
      <c r="P4139" s="30">
        <v>6.8357289977244298</v>
      </c>
      <c r="Q4139">
        <v>21357</v>
      </c>
      <c r="R4139">
        <v>992</v>
      </c>
      <c r="S4139">
        <v>37737</v>
      </c>
      <c r="T4139">
        <v>32699</v>
      </c>
      <c r="U4139" s="30">
        <v>21424.077014688399</v>
      </c>
    </row>
    <row r="4140" spans="1:21" x14ac:dyDescent="0.2">
      <c r="A4140">
        <v>6</v>
      </c>
      <c r="B4140">
        <v>78</v>
      </c>
      <c r="C4140" t="s">
        <v>278</v>
      </c>
      <c r="D4140" t="s">
        <v>126</v>
      </c>
      <c r="E4140" t="s">
        <v>472</v>
      </c>
      <c r="F4140" s="30">
        <v>36.994571685791001</v>
      </c>
      <c r="G4140" s="30">
        <v>36.086223602294901</v>
      </c>
      <c r="H4140" s="24" t="s">
        <v>394</v>
      </c>
      <c r="I4140" s="30">
        <v>135.50627213786899</v>
      </c>
      <c r="J4140">
        <v>14844</v>
      </c>
      <c r="K4140">
        <v>979</v>
      </c>
      <c r="L4140">
        <v>37639</v>
      </c>
      <c r="M4140">
        <v>32732</v>
      </c>
      <c r="N4140" s="30">
        <v>13949.7666598737</v>
      </c>
      <c r="O4140" s="24" t="s">
        <v>394</v>
      </c>
      <c r="P4140" s="30">
        <v>6.8220129504718798</v>
      </c>
      <c r="Q4140">
        <v>21172</v>
      </c>
      <c r="R4140">
        <v>992</v>
      </c>
      <c r="S4140">
        <v>37738</v>
      </c>
      <c r="T4140">
        <v>32699</v>
      </c>
      <c r="U4140" s="30">
        <v>21225.243103790399</v>
      </c>
    </row>
    <row r="4141" spans="1:21" x14ac:dyDescent="0.2">
      <c r="A4141">
        <v>6</v>
      </c>
      <c r="B4141">
        <v>79</v>
      </c>
      <c r="C4141" t="s">
        <v>278</v>
      </c>
      <c r="D4141" t="s">
        <v>126</v>
      </c>
      <c r="E4141" t="s">
        <v>473</v>
      </c>
      <c r="F4141" s="30">
        <v>36.994571685791001</v>
      </c>
      <c r="G4141" s="30">
        <v>36.0886840820313</v>
      </c>
      <c r="H4141" s="24" t="s">
        <v>394</v>
      </c>
      <c r="I4141" s="30">
        <v>135.01339477927601</v>
      </c>
      <c r="J4141">
        <v>14876</v>
      </c>
      <c r="K4141">
        <v>979</v>
      </c>
      <c r="L4141">
        <v>37639</v>
      </c>
      <c r="M4141">
        <v>32732</v>
      </c>
      <c r="N4141" s="30">
        <v>13981.9622987569</v>
      </c>
      <c r="O4141" s="24" t="s">
        <v>394</v>
      </c>
      <c r="P4141" s="30">
        <v>6.8075744162863696</v>
      </c>
      <c r="Q4141">
        <v>20973</v>
      </c>
      <c r="R4141">
        <v>992</v>
      </c>
      <c r="S4141">
        <v>37738</v>
      </c>
      <c r="T4141">
        <v>32699</v>
      </c>
      <c r="U4141" s="30">
        <v>21015.935701528098</v>
      </c>
    </row>
    <row r="4142" spans="1:21" x14ac:dyDescent="0.2">
      <c r="A4142">
        <v>6</v>
      </c>
      <c r="B4142">
        <v>80</v>
      </c>
      <c r="C4142" t="s">
        <v>278</v>
      </c>
      <c r="D4142" t="s">
        <v>126</v>
      </c>
      <c r="E4142" t="s">
        <v>474</v>
      </c>
      <c r="F4142" s="30">
        <v>36.995864868164098</v>
      </c>
      <c r="G4142" s="30">
        <v>36.0886840820313</v>
      </c>
      <c r="H4142" s="24" t="s">
        <v>394</v>
      </c>
      <c r="I4142" s="30">
        <v>134.63993979682701</v>
      </c>
      <c r="J4142">
        <v>14900</v>
      </c>
      <c r="K4142">
        <v>979</v>
      </c>
      <c r="L4142">
        <v>37639</v>
      </c>
      <c r="M4142">
        <v>32732</v>
      </c>
      <c r="N4142" s="30">
        <v>14006.109027919299</v>
      </c>
      <c r="O4142" s="24" t="s">
        <v>394</v>
      </c>
      <c r="P4142" s="30">
        <v>6.7953125455459098</v>
      </c>
      <c r="Q4142">
        <v>20804</v>
      </c>
      <c r="R4142">
        <v>992</v>
      </c>
      <c r="S4142">
        <v>37738</v>
      </c>
      <c r="T4142">
        <v>32699</v>
      </c>
      <c r="U4142" s="30">
        <v>20838.182179003801</v>
      </c>
    </row>
    <row r="4143" spans="1:21" x14ac:dyDescent="0.2">
      <c r="A4143">
        <v>6</v>
      </c>
      <c r="B4143">
        <v>81</v>
      </c>
      <c r="C4143" t="s">
        <v>278</v>
      </c>
      <c r="D4143" t="s">
        <v>126</v>
      </c>
      <c r="E4143" t="s">
        <v>475</v>
      </c>
      <c r="F4143" s="30">
        <v>36.995864868164098</v>
      </c>
      <c r="G4143" s="30">
        <v>36.0886840820313</v>
      </c>
      <c r="H4143" s="24" t="s">
        <v>394</v>
      </c>
      <c r="I4143" s="30">
        <v>134.295087457329</v>
      </c>
      <c r="J4143">
        <v>14922</v>
      </c>
      <c r="K4143">
        <v>979</v>
      </c>
      <c r="L4143">
        <v>37639</v>
      </c>
      <c r="M4143">
        <v>32732</v>
      </c>
      <c r="N4143" s="30">
        <v>14028.2435296515</v>
      </c>
      <c r="O4143" s="24" t="s">
        <v>394</v>
      </c>
      <c r="P4143" s="30">
        <v>6.7821800094274298</v>
      </c>
      <c r="Q4143">
        <v>20623</v>
      </c>
      <c r="R4143">
        <v>992</v>
      </c>
      <c r="S4143">
        <v>37738</v>
      </c>
      <c r="T4143">
        <v>32699</v>
      </c>
      <c r="U4143" s="30">
        <v>20647.807104584201</v>
      </c>
    </row>
    <row r="4144" spans="1:21" x14ac:dyDescent="0.2">
      <c r="A4144">
        <v>6</v>
      </c>
      <c r="B4144">
        <v>82</v>
      </c>
      <c r="C4144" t="s">
        <v>278</v>
      </c>
      <c r="D4144" t="s">
        <v>126</v>
      </c>
      <c r="E4144" t="s">
        <v>476</v>
      </c>
      <c r="F4144" s="30">
        <v>36.997158050537102</v>
      </c>
      <c r="G4144" s="30">
        <v>36.097293853759801</v>
      </c>
      <c r="H4144" s="24" t="s">
        <v>394</v>
      </c>
      <c r="I4144" s="30">
        <v>133.83488307121701</v>
      </c>
      <c r="J4144">
        <v>14953</v>
      </c>
      <c r="K4144">
        <v>979</v>
      </c>
      <c r="L4144">
        <v>37639</v>
      </c>
      <c r="M4144">
        <v>32732</v>
      </c>
      <c r="N4144" s="30">
        <v>14059.433054819599</v>
      </c>
      <c r="O4144" s="24" t="s">
        <v>394</v>
      </c>
      <c r="P4144" s="30">
        <v>6.7684047673598497</v>
      </c>
      <c r="Q4144">
        <v>20437</v>
      </c>
      <c r="R4144">
        <v>992</v>
      </c>
      <c r="S4144">
        <v>37739</v>
      </c>
      <c r="T4144">
        <v>32699</v>
      </c>
      <c r="U4144" s="30">
        <v>20448.1150793651</v>
      </c>
    </row>
    <row r="4145" spans="1:21" x14ac:dyDescent="0.2">
      <c r="A4145">
        <v>6</v>
      </c>
      <c r="B4145">
        <v>83</v>
      </c>
      <c r="C4145" t="s">
        <v>278</v>
      </c>
      <c r="D4145" t="s">
        <v>126</v>
      </c>
      <c r="E4145" t="s">
        <v>477</v>
      </c>
      <c r="F4145" s="30">
        <v>36.997158050537102</v>
      </c>
      <c r="G4145" s="30">
        <v>36.097293853759801</v>
      </c>
      <c r="H4145" s="24" t="s">
        <v>394</v>
      </c>
      <c r="I4145" s="30">
        <v>133.50615508842199</v>
      </c>
      <c r="J4145">
        <v>14975</v>
      </c>
      <c r="K4145">
        <v>979</v>
      </c>
      <c r="L4145">
        <v>37639</v>
      </c>
      <c r="M4145">
        <v>32732</v>
      </c>
      <c r="N4145" s="30">
        <v>14081.5675565519</v>
      </c>
      <c r="O4145" s="24" t="s">
        <v>394</v>
      </c>
      <c r="P4145" s="30">
        <v>6.7555650011122799</v>
      </c>
      <c r="Q4145">
        <v>20260</v>
      </c>
      <c r="R4145">
        <v>992</v>
      </c>
      <c r="S4145">
        <v>37739</v>
      </c>
      <c r="T4145">
        <v>32699</v>
      </c>
      <c r="U4145" s="30">
        <v>20261.984126984102</v>
      </c>
    </row>
    <row r="4146" spans="1:21" x14ac:dyDescent="0.2">
      <c r="A4146">
        <v>7</v>
      </c>
      <c r="B4146">
        <v>84</v>
      </c>
      <c r="C4146" t="s">
        <v>278</v>
      </c>
      <c r="D4146" t="s">
        <v>126</v>
      </c>
      <c r="E4146" t="s">
        <v>478</v>
      </c>
      <c r="F4146" s="30">
        <v>37.004909515380902</v>
      </c>
      <c r="G4146" s="30">
        <v>36.096061706542997</v>
      </c>
      <c r="H4146" s="24" t="s">
        <v>394</v>
      </c>
      <c r="I4146" s="30">
        <v>143.09102822840001</v>
      </c>
      <c r="J4146">
        <v>14344</v>
      </c>
      <c r="K4146">
        <v>979</v>
      </c>
      <c r="L4146">
        <v>37640</v>
      </c>
      <c r="M4146">
        <v>32732</v>
      </c>
      <c r="N4146" s="30">
        <v>13443.970048899801</v>
      </c>
      <c r="O4146" s="24" t="s">
        <v>394</v>
      </c>
      <c r="P4146" s="30">
        <v>7.0650509633738299</v>
      </c>
      <c r="Q4146">
        <v>24488</v>
      </c>
      <c r="R4146">
        <v>991</v>
      </c>
      <c r="S4146">
        <v>37730</v>
      </c>
      <c r="T4146">
        <v>32698</v>
      </c>
      <c r="U4146" s="30">
        <v>24748.430047694801</v>
      </c>
    </row>
    <row r="4147" spans="1:21" x14ac:dyDescent="0.2">
      <c r="A4147">
        <v>7</v>
      </c>
      <c r="B4147">
        <v>85</v>
      </c>
      <c r="C4147" t="s">
        <v>278</v>
      </c>
      <c r="D4147" t="s">
        <v>126</v>
      </c>
      <c r="E4147" t="s">
        <v>479</v>
      </c>
      <c r="F4147" s="30">
        <v>37.004909515380902</v>
      </c>
      <c r="G4147" s="30">
        <v>36.096061706542997</v>
      </c>
      <c r="H4147" s="24" t="s">
        <v>394</v>
      </c>
      <c r="I4147" s="30">
        <v>139.13042310280201</v>
      </c>
      <c r="J4147">
        <v>14609</v>
      </c>
      <c r="K4147">
        <v>979</v>
      </c>
      <c r="L4147">
        <v>37640</v>
      </c>
      <c r="M4147">
        <v>32732</v>
      </c>
      <c r="N4147" s="30">
        <v>13710.5358598207</v>
      </c>
      <c r="O4147" s="24" t="s">
        <v>394</v>
      </c>
      <c r="P4147" s="30">
        <v>7.0420188909667099</v>
      </c>
      <c r="Q4147">
        <v>24171</v>
      </c>
      <c r="R4147">
        <v>991</v>
      </c>
      <c r="S4147">
        <v>37730</v>
      </c>
      <c r="T4147">
        <v>32698</v>
      </c>
      <c r="U4147" s="30">
        <v>24414.546899841</v>
      </c>
    </row>
    <row r="4148" spans="1:21" x14ac:dyDescent="0.2">
      <c r="A4148">
        <v>7</v>
      </c>
      <c r="B4148">
        <v>86</v>
      </c>
      <c r="C4148" t="s">
        <v>278</v>
      </c>
      <c r="D4148" t="s">
        <v>126</v>
      </c>
      <c r="E4148" t="s">
        <v>480</v>
      </c>
      <c r="F4148" s="30">
        <v>36.993282318115199</v>
      </c>
      <c r="G4148" s="30">
        <v>36.096061706542997</v>
      </c>
      <c r="H4148" s="24" t="s">
        <v>394</v>
      </c>
      <c r="I4148" s="30">
        <v>137.09564126695699</v>
      </c>
      <c r="J4148">
        <v>14749</v>
      </c>
      <c r="K4148">
        <v>979</v>
      </c>
      <c r="L4148">
        <v>37639</v>
      </c>
      <c r="M4148">
        <v>32732</v>
      </c>
      <c r="N4148" s="30">
        <v>13854.185856939101</v>
      </c>
      <c r="O4148" s="24" t="s">
        <v>394</v>
      </c>
      <c r="P4148" s="30">
        <v>7.0229426430149404</v>
      </c>
      <c r="Q4148">
        <v>23913</v>
      </c>
      <c r="R4148">
        <v>991</v>
      </c>
      <c r="S4148">
        <v>37731</v>
      </c>
      <c r="T4148">
        <v>32698</v>
      </c>
      <c r="U4148" s="30">
        <v>24138.009139678099</v>
      </c>
    </row>
    <row r="4149" spans="1:21" x14ac:dyDescent="0.2">
      <c r="A4149">
        <v>7</v>
      </c>
      <c r="B4149">
        <v>87</v>
      </c>
      <c r="C4149" t="s">
        <v>278</v>
      </c>
      <c r="D4149" t="s">
        <v>126</v>
      </c>
      <c r="E4149" t="s">
        <v>481</v>
      </c>
      <c r="F4149" s="30">
        <v>36.993282318115199</v>
      </c>
      <c r="G4149" s="30">
        <v>36.086223602294901</v>
      </c>
      <c r="H4149" s="24" t="s">
        <v>394</v>
      </c>
      <c r="I4149" s="30">
        <v>135.565164466645</v>
      </c>
      <c r="J4149">
        <v>14856</v>
      </c>
      <c r="K4149">
        <v>979</v>
      </c>
      <c r="L4149">
        <v>37639</v>
      </c>
      <c r="M4149">
        <v>32732</v>
      </c>
      <c r="N4149" s="30">
        <v>13961.840024454899</v>
      </c>
      <c r="O4149" s="24" t="s">
        <v>394</v>
      </c>
      <c r="P4149" s="30">
        <v>7.005471779324</v>
      </c>
      <c r="Q4149">
        <v>23677</v>
      </c>
      <c r="R4149">
        <v>991</v>
      </c>
      <c r="S4149">
        <v>37732</v>
      </c>
      <c r="T4149">
        <v>32698</v>
      </c>
      <c r="U4149" s="30">
        <v>23884.743742550701</v>
      </c>
    </row>
    <row r="4150" spans="1:21" x14ac:dyDescent="0.2">
      <c r="A4150">
        <v>7</v>
      </c>
      <c r="B4150">
        <v>88</v>
      </c>
      <c r="C4150" t="s">
        <v>278</v>
      </c>
      <c r="D4150" t="s">
        <v>126</v>
      </c>
      <c r="E4150" t="s">
        <v>482</v>
      </c>
      <c r="F4150" s="30">
        <v>36.993282318115199</v>
      </c>
      <c r="G4150" s="30">
        <v>36.086223602294901</v>
      </c>
      <c r="H4150" s="24" t="s">
        <v>394</v>
      </c>
      <c r="I4150" s="30">
        <v>134.383009130457</v>
      </c>
      <c r="J4150">
        <v>14943</v>
      </c>
      <c r="K4150">
        <v>979</v>
      </c>
      <c r="L4150">
        <v>37639</v>
      </c>
      <c r="M4150">
        <v>32732</v>
      </c>
      <c r="N4150" s="30">
        <v>14049.371917668601</v>
      </c>
      <c r="O4150" s="24" t="s">
        <v>394</v>
      </c>
      <c r="P4150" s="30">
        <v>6.9879019492963002</v>
      </c>
      <c r="Q4150">
        <v>23444</v>
      </c>
      <c r="R4150">
        <v>991</v>
      </c>
      <c r="S4150">
        <v>37734</v>
      </c>
      <c r="T4150">
        <v>32698</v>
      </c>
      <c r="U4150" s="30">
        <v>23630.043685464701</v>
      </c>
    </row>
    <row r="4151" spans="1:21" x14ac:dyDescent="0.2">
      <c r="A4151">
        <v>7</v>
      </c>
      <c r="B4151">
        <v>89</v>
      </c>
      <c r="C4151" t="s">
        <v>278</v>
      </c>
      <c r="D4151" t="s">
        <v>126</v>
      </c>
      <c r="E4151" t="s">
        <v>483</v>
      </c>
      <c r="F4151" s="30">
        <v>36.993282318115199</v>
      </c>
      <c r="G4151" s="30">
        <v>36.086223602294901</v>
      </c>
      <c r="H4151" s="24" t="s">
        <v>394</v>
      </c>
      <c r="I4151" s="30">
        <v>133.18735062205599</v>
      </c>
      <c r="J4151">
        <v>15030</v>
      </c>
      <c r="K4151">
        <v>979</v>
      </c>
      <c r="L4151">
        <v>37639</v>
      </c>
      <c r="M4151">
        <v>32732</v>
      </c>
      <c r="N4151" s="30">
        <v>14136.903810882401</v>
      </c>
      <c r="O4151" s="24" t="s">
        <v>394</v>
      </c>
      <c r="P4151" s="30">
        <v>6.9719001329254198</v>
      </c>
      <c r="Q4151">
        <v>23228</v>
      </c>
      <c r="R4151">
        <v>991</v>
      </c>
      <c r="S4151">
        <v>37735</v>
      </c>
      <c r="T4151">
        <v>32698</v>
      </c>
      <c r="U4151" s="30">
        <v>23398.074250546</v>
      </c>
    </row>
    <row r="4152" spans="1:21" x14ac:dyDescent="0.2">
      <c r="A4152">
        <v>7</v>
      </c>
      <c r="B4152">
        <v>90</v>
      </c>
      <c r="C4152" t="s">
        <v>278</v>
      </c>
      <c r="D4152" t="s">
        <v>126</v>
      </c>
      <c r="E4152" t="s">
        <v>484</v>
      </c>
      <c r="F4152" s="30">
        <v>36.993282318115199</v>
      </c>
      <c r="G4152" s="30">
        <v>36.080074310302699</v>
      </c>
      <c r="H4152" s="24" t="s">
        <v>394</v>
      </c>
      <c r="I4152" s="30">
        <v>132.293478379889</v>
      </c>
      <c r="J4152">
        <v>15095</v>
      </c>
      <c r="K4152">
        <v>979</v>
      </c>
      <c r="L4152">
        <v>37639</v>
      </c>
      <c r="M4152">
        <v>32732</v>
      </c>
      <c r="N4152" s="30">
        <v>14202.301202364</v>
      </c>
      <c r="O4152" s="24" t="s">
        <v>394</v>
      </c>
      <c r="P4152" s="30">
        <v>6.9556869594530699</v>
      </c>
      <c r="Q4152">
        <v>23009</v>
      </c>
      <c r="R4152">
        <v>991</v>
      </c>
      <c r="S4152">
        <v>37736</v>
      </c>
      <c r="T4152">
        <v>32698</v>
      </c>
      <c r="U4152" s="30">
        <v>23163.040889241802</v>
      </c>
    </row>
    <row r="4153" spans="1:21" x14ac:dyDescent="0.2">
      <c r="A4153">
        <v>7</v>
      </c>
      <c r="B4153">
        <v>91</v>
      </c>
      <c r="C4153" t="s">
        <v>278</v>
      </c>
      <c r="D4153" t="s">
        <v>126</v>
      </c>
      <c r="E4153" t="s">
        <v>485</v>
      </c>
      <c r="F4153" s="30">
        <v>36.994571685791001</v>
      </c>
      <c r="G4153" s="30">
        <v>36.080074310302699</v>
      </c>
      <c r="H4153" s="24" t="s">
        <v>394</v>
      </c>
      <c r="I4153" s="30">
        <v>131.371894888002</v>
      </c>
      <c r="J4153">
        <v>15164</v>
      </c>
      <c r="K4153">
        <v>979</v>
      </c>
      <c r="L4153">
        <v>37639</v>
      </c>
      <c r="M4153">
        <v>32732</v>
      </c>
      <c r="N4153" s="30">
        <v>14271.723048705901</v>
      </c>
      <c r="O4153" s="24" t="s">
        <v>394</v>
      </c>
      <c r="P4153" s="30">
        <v>6.9392625547120197</v>
      </c>
      <c r="Q4153">
        <v>22787</v>
      </c>
      <c r="R4153">
        <v>991</v>
      </c>
      <c r="S4153">
        <v>37737</v>
      </c>
      <c r="T4153">
        <v>32698</v>
      </c>
      <c r="U4153" s="30">
        <v>22924.9454256797</v>
      </c>
    </row>
    <row r="4154" spans="1:21" x14ac:dyDescent="0.2">
      <c r="A4154">
        <v>7</v>
      </c>
      <c r="B4154">
        <v>92</v>
      </c>
      <c r="C4154" t="s">
        <v>278</v>
      </c>
      <c r="D4154" t="s">
        <v>126</v>
      </c>
      <c r="E4154" t="s">
        <v>486</v>
      </c>
      <c r="F4154" s="30">
        <v>36.994571685791001</v>
      </c>
      <c r="G4154" s="30">
        <v>36.080074310302699</v>
      </c>
      <c r="H4154" s="24" t="s">
        <v>394</v>
      </c>
      <c r="I4154" s="30">
        <v>130.795715674636</v>
      </c>
      <c r="J4154">
        <v>15228</v>
      </c>
      <c r="K4154">
        <v>979</v>
      </c>
      <c r="L4154">
        <v>37639</v>
      </c>
      <c r="M4154">
        <v>32732</v>
      </c>
      <c r="N4154" s="30">
        <v>14336.1143264724</v>
      </c>
      <c r="O4154" s="24" t="s">
        <v>394</v>
      </c>
      <c r="P4154" s="30">
        <v>6.9237356888039798</v>
      </c>
      <c r="Q4154">
        <v>22573</v>
      </c>
      <c r="R4154">
        <v>991</v>
      </c>
      <c r="S4154">
        <v>37737</v>
      </c>
      <c r="T4154">
        <v>32698</v>
      </c>
      <c r="U4154" s="30">
        <v>22699.861083548301</v>
      </c>
    </row>
    <row r="4155" spans="1:21" x14ac:dyDescent="0.2">
      <c r="A4155">
        <v>7</v>
      </c>
      <c r="B4155">
        <v>93</v>
      </c>
      <c r="C4155" t="s">
        <v>278</v>
      </c>
      <c r="D4155" t="s">
        <v>126</v>
      </c>
      <c r="E4155" t="s">
        <v>487</v>
      </c>
      <c r="F4155" s="30">
        <v>36.994571685791001</v>
      </c>
      <c r="G4155" s="30">
        <v>36.084991455078097</v>
      </c>
      <c r="H4155" s="24" t="s">
        <v>394</v>
      </c>
      <c r="I4155" s="30">
        <v>130.08390086338301</v>
      </c>
      <c r="J4155">
        <v>15282</v>
      </c>
      <c r="K4155">
        <v>979</v>
      </c>
      <c r="L4155">
        <v>37639</v>
      </c>
      <c r="M4155">
        <v>32732</v>
      </c>
      <c r="N4155" s="30">
        <v>14390.4444670878</v>
      </c>
      <c r="O4155" s="24" t="s">
        <v>394</v>
      </c>
      <c r="P4155" s="30">
        <v>6.9070307182022299</v>
      </c>
      <c r="Q4155">
        <v>22347</v>
      </c>
      <c r="R4155">
        <v>991</v>
      </c>
      <c r="S4155">
        <v>37738</v>
      </c>
      <c r="T4155">
        <v>32698</v>
      </c>
      <c r="U4155" s="30">
        <v>22457.698412698399</v>
      </c>
    </row>
    <row r="4156" spans="1:21" x14ac:dyDescent="0.2">
      <c r="A4156">
        <v>7</v>
      </c>
      <c r="B4156">
        <v>94</v>
      </c>
      <c r="C4156" t="s">
        <v>278</v>
      </c>
      <c r="D4156" t="s">
        <v>126</v>
      </c>
      <c r="E4156" t="s">
        <v>488</v>
      </c>
      <c r="F4156" s="30">
        <v>36.995864868164098</v>
      </c>
      <c r="G4156" s="30">
        <v>36.084991455078097</v>
      </c>
      <c r="H4156" s="24" t="s">
        <v>394</v>
      </c>
      <c r="I4156" s="30">
        <v>129.55354386710499</v>
      </c>
      <c r="J4156">
        <v>15324</v>
      </c>
      <c r="K4156">
        <v>979</v>
      </c>
      <c r="L4156">
        <v>37640</v>
      </c>
      <c r="M4156">
        <v>32732</v>
      </c>
      <c r="N4156" s="30">
        <v>14429.760594947</v>
      </c>
      <c r="O4156" s="24" t="s">
        <v>394</v>
      </c>
      <c r="P4156" s="30">
        <v>6.8917245561782901</v>
      </c>
      <c r="Q4156">
        <v>22136</v>
      </c>
      <c r="R4156">
        <v>991</v>
      </c>
      <c r="S4156">
        <v>37738</v>
      </c>
      <c r="T4156">
        <v>32698</v>
      </c>
      <c r="U4156" s="30">
        <v>22235.813492063498</v>
      </c>
    </row>
    <row r="4157" spans="1:21" x14ac:dyDescent="0.2">
      <c r="A4157">
        <v>7</v>
      </c>
      <c r="B4157">
        <v>95</v>
      </c>
      <c r="C4157" t="s">
        <v>278</v>
      </c>
      <c r="D4157" t="s">
        <v>126</v>
      </c>
      <c r="E4157" t="s">
        <v>489</v>
      </c>
      <c r="F4157" s="30">
        <v>36.995864868164098</v>
      </c>
      <c r="G4157" s="30">
        <v>36.084991455078097</v>
      </c>
      <c r="H4157" s="24" t="s">
        <v>394</v>
      </c>
      <c r="I4157" s="30">
        <v>129.01089270739001</v>
      </c>
      <c r="J4157">
        <v>15364</v>
      </c>
      <c r="K4157">
        <v>979</v>
      </c>
      <c r="L4157">
        <v>37640</v>
      </c>
      <c r="M4157">
        <v>32732</v>
      </c>
      <c r="N4157" s="30">
        <v>14469.9969437653</v>
      </c>
      <c r="O4157" s="24" t="s">
        <v>394</v>
      </c>
      <c r="P4157" s="30">
        <v>6.8767810994155898</v>
      </c>
      <c r="Q4157">
        <v>21930</v>
      </c>
      <c r="R4157">
        <v>991</v>
      </c>
      <c r="S4157">
        <v>37738</v>
      </c>
      <c r="T4157">
        <v>32698</v>
      </c>
      <c r="U4157" s="30">
        <v>22019.186507936502</v>
      </c>
    </row>
    <row r="4158" spans="1:21" x14ac:dyDescent="0.2">
      <c r="A4158">
        <v>7</v>
      </c>
      <c r="B4158">
        <v>96</v>
      </c>
      <c r="C4158" t="s">
        <v>278</v>
      </c>
      <c r="D4158" t="s">
        <v>126</v>
      </c>
      <c r="E4158" t="s">
        <v>490</v>
      </c>
      <c r="F4158" s="30">
        <v>36.997158050537102</v>
      </c>
      <c r="G4158" s="30">
        <v>36.0886840820313</v>
      </c>
      <c r="H4158" s="24" t="s">
        <v>394</v>
      </c>
      <c r="I4158" s="30">
        <v>128.547687646469</v>
      </c>
      <c r="J4158">
        <v>15399</v>
      </c>
      <c r="K4158">
        <v>979</v>
      </c>
      <c r="L4158">
        <v>37640</v>
      </c>
      <c r="M4158">
        <v>32732</v>
      </c>
      <c r="N4158" s="30">
        <v>14505.203748981299</v>
      </c>
      <c r="O4158" s="24" t="s">
        <v>394</v>
      </c>
      <c r="P4158" s="30">
        <v>6.8601612838353203</v>
      </c>
      <c r="Q4158">
        <v>21705</v>
      </c>
      <c r="R4158">
        <v>991</v>
      </c>
      <c r="S4158">
        <v>37739</v>
      </c>
      <c r="T4158">
        <v>32698</v>
      </c>
      <c r="U4158" s="30">
        <v>21778.258282086899</v>
      </c>
    </row>
    <row r="4159" spans="1:21" x14ac:dyDescent="0.2">
      <c r="A4159">
        <v>7</v>
      </c>
      <c r="B4159">
        <v>97</v>
      </c>
      <c r="C4159" t="s">
        <v>278</v>
      </c>
      <c r="D4159" t="s">
        <v>126</v>
      </c>
      <c r="E4159" t="s">
        <v>491</v>
      </c>
      <c r="F4159" s="30">
        <v>36.997158050537102</v>
      </c>
      <c r="G4159" s="30">
        <v>36.0886840820313</v>
      </c>
      <c r="H4159" s="24" t="s">
        <v>394</v>
      </c>
      <c r="I4159" s="30">
        <v>128.12723527803001</v>
      </c>
      <c r="J4159">
        <v>15430</v>
      </c>
      <c r="K4159">
        <v>979</v>
      </c>
      <c r="L4159">
        <v>37640</v>
      </c>
      <c r="M4159">
        <v>32732</v>
      </c>
      <c r="N4159" s="30">
        <v>14536.386919315401</v>
      </c>
      <c r="O4159" s="24" t="s">
        <v>394</v>
      </c>
      <c r="P4159" s="30">
        <v>6.8457284780902796</v>
      </c>
      <c r="Q4159">
        <v>21506</v>
      </c>
      <c r="R4159">
        <v>991</v>
      </c>
      <c r="S4159">
        <v>37739</v>
      </c>
      <c r="T4159">
        <v>32698</v>
      </c>
      <c r="U4159" s="30">
        <v>21569.033921840899</v>
      </c>
    </row>
    <row r="4160" spans="1:21" x14ac:dyDescent="0.2">
      <c r="A4160">
        <v>8</v>
      </c>
      <c r="B4160">
        <v>98</v>
      </c>
      <c r="C4160" t="s">
        <v>278</v>
      </c>
      <c r="D4160" t="s">
        <v>126</v>
      </c>
      <c r="E4160" t="s">
        <v>492</v>
      </c>
      <c r="F4160" s="30">
        <v>37.004909515380902</v>
      </c>
      <c r="G4160" s="30">
        <v>36.098522186279297</v>
      </c>
      <c r="H4160" s="24" t="s">
        <v>394</v>
      </c>
      <c r="I4160" s="30">
        <v>143.32240572860599</v>
      </c>
      <c r="J4160">
        <v>14368</v>
      </c>
      <c r="K4160">
        <v>998</v>
      </c>
      <c r="L4160">
        <v>37641</v>
      </c>
      <c r="M4160">
        <v>32732</v>
      </c>
      <c r="N4160" s="30">
        <v>13446.259930739499</v>
      </c>
      <c r="O4160" s="24" t="s">
        <v>394</v>
      </c>
      <c r="P4160" s="30">
        <v>7.0875744411221104</v>
      </c>
      <c r="Q4160">
        <v>24801</v>
      </c>
      <c r="R4160">
        <v>994</v>
      </c>
      <c r="S4160">
        <v>37731</v>
      </c>
      <c r="T4160">
        <v>32699</v>
      </c>
      <c r="U4160" s="30">
        <v>25074.940381558001</v>
      </c>
    </row>
    <row r="4161" spans="1:21" x14ac:dyDescent="0.2">
      <c r="A4161">
        <v>8</v>
      </c>
      <c r="B4161">
        <v>99</v>
      </c>
      <c r="C4161" t="s">
        <v>278</v>
      </c>
      <c r="D4161" t="s">
        <v>126</v>
      </c>
      <c r="E4161" t="s">
        <v>493</v>
      </c>
      <c r="F4161" s="30">
        <v>37.004909515380902</v>
      </c>
      <c r="G4161" s="30">
        <v>36.098522186279297</v>
      </c>
      <c r="H4161" s="24" t="s">
        <v>394</v>
      </c>
      <c r="I4161" s="30">
        <v>140.12124509397501</v>
      </c>
      <c r="J4161">
        <v>14573</v>
      </c>
      <c r="K4161">
        <v>998</v>
      </c>
      <c r="L4161">
        <v>37640</v>
      </c>
      <c r="M4161">
        <v>32732</v>
      </c>
      <c r="N4161" s="30">
        <v>13655.2108801956</v>
      </c>
      <c r="O4161" s="24" t="s">
        <v>394</v>
      </c>
      <c r="P4161" s="30">
        <v>7.05361762777832</v>
      </c>
      <c r="Q4161">
        <v>24329</v>
      </c>
      <c r="R4161">
        <v>994</v>
      </c>
      <c r="S4161">
        <v>37730</v>
      </c>
      <c r="T4161">
        <v>32699</v>
      </c>
      <c r="U4161" s="30">
        <v>24582.687338501299</v>
      </c>
    </row>
    <row r="4162" spans="1:21" x14ac:dyDescent="0.2">
      <c r="A4162">
        <v>8</v>
      </c>
      <c r="B4162">
        <v>100</v>
      </c>
      <c r="C4162" t="s">
        <v>278</v>
      </c>
      <c r="D4162" t="s">
        <v>126</v>
      </c>
      <c r="E4162" t="s">
        <v>494</v>
      </c>
      <c r="F4162" s="30">
        <v>36.991989135742202</v>
      </c>
      <c r="G4162" s="30">
        <v>36.098522186279297</v>
      </c>
      <c r="H4162" s="24" t="s">
        <v>394</v>
      </c>
      <c r="I4162" s="30">
        <v>138.771296107339</v>
      </c>
      <c r="J4162">
        <v>14664</v>
      </c>
      <c r="K4162">
        <v>998</v>
      </c>
      <c r="L4162">
        <v>37640</v>
      </c>
      <c r="M4162">
        <v>32732</v>
      </c>
      <c r="N4162" s="30">
        <v>13746.748573757101</v>
      </c>
      <c r="O4162" s="24" t="s">
        <v>394</v>
      </c>
      <c r="P4162" s="30">
        <v>7.0275917274203703</v>
      </c>
      <c r="Q4162">
        <v>23980</v>
      </c>
      <c r="R4162">
        <v>994</v>
      </c>
      <c r="S4162">
        <v>37732</v>
      </c>
      <c r="T4162">
        <v>32699</v>
      </c>
      <c r="U4162" s="30">
        <v>24205.404331412701</v>
      </c>
    </row>
    <row r="4163" spans="1:21" x14ac:dyDescent="0.2">
      <c r="A4163">
        <v>8</v>
      </c>
      <c r="B4163">
        <v>101</v>
      </c>
      <c r="C4163" t="s">
        <v>278</v>
      </c>
      <c r="D4163" t="s">
        <v>126</v>
      </c>
      <c r="E4163" t="s">
        <v>495</v>
      </c>
      <c r="F4163" s="30">
        <v>36.991989135742202</v>
      </c>
      <c r="G4163" s="30">
        <v>36.086223602294901</v>
      </c>
      <c r="H4163" s="24" t="s">
        <v>394</v>
      </c>
      <c r="I4163" s="30">
        <v>137.602368398376</v>
      </c>
      <c r="J4163">
        <v>14743</v>
      </c>
      <c r="K4163">
        <v>998</v>
      </c>
      <c r="L4163">
        <v>37640</v>
      </c>
      <c r="M4163">
        <v>32732</v>
      </c>
      <c r="N4163" s="30">
        <v>13826.2153626732</v>
      </c>
      <c r="O4163" s="24" t="s">
        <v>394</v>
      </c>
      <c r="P4163" s="30">
        <v>7.0067420323726903</v>
      </c>
      <c r="Q4163">
        <v>23702</v>
      </c>
      <c r="R4163">
        <v>994</v>
      </c>
      <c r="S4163">
        <v>37734</v>
      </c>
      <c r="T4163">
        <v>32699</v>
      </c>
      <c r="U4163" s="30">
        <v>23903.1578947368</v>
      </c>
    </row>
    <row r="4164" spans="1:21" x14ac:dyDescent="0.2">
      <c r="A4164">
        <v>8</v>
      </c>
      <c r="B4164">
        <v>102</v>
      </c>
      <c r="C4164" t="s">
        <v>278</v>
      </c>
      <c r="D4164" t="s">
        <v>126</v>
      </c>
      <c r="E4164" t="s">
        <v>496</v>
      </c>
      <c r="F4164" s="30">
        <v>36.991989135742202</v>
      </c>
      <c r="G4164" s="30">
        <v>36.086223602294901</v>
      </c>
      <c r="H4164" s="24" t="s">
        <v>394</v>
      </c>
      <c r="I4164" s="30">
        <v>136.68839407638799</v>
      </c>
      <c r="J4164">
        <v>14807</v>
      </c>
      <c r="K4164">
        <v>998</v>
      </c>
      <c r="L4164">
        <v>37640</v>
      </c>
      <c r="M4164">
        <v>32732</v>
      </c>
      <c r="N4164" s="30">
        <v>13890.5935207824</v>
      </c>
      <c r="O4164" s="24" t="s">
        <v>394</v>
      </c>
      <c r="P4164" s="30">
        <v>6.9865951732320104</v>
      </c>
      <c r="Q4164">
        <v>23429</v>
      </c>
      <c r="R4164">
        <v>994</v>
      </c>
      <c r="S4164">
        <v>37735</v>
      </c>
      <c r="T4164">
        <v>32699</v>
      </c>
      <c r="U4164" s="30">
        <v>23611.100079428099</v>
      </c>
    </row>
    <row r="4165" spans="1:21" x14ac:dyDescent="0.2">
      <c r="A4165">
        <v>8</v>
      </c>
      <c r="B4165">
        <v>103</v>
      </c>
      <c r="C4165" t="s">
        <v>278</v>
      </c>
      <c r="D4165" t="s">
        <v>126</v>
      </c>
      <c r="E4165" t="s">
        <v>497</v>
      </c>
      <c r="F4165" s="30">
        <v>36.993282318115199</v>
      </c>
      <c r="G4165" s="30">
        <v>36.086223602294901</v>
      </c>
      <c r="H4165" s="24" t="s">
        <v>394</v>
      </c>
      <c r="I4165" s="30">
        <v>135.82207295405601</v>
      </c>
      <c r="J4165">
        <v>14867</v>
      </c>
      <c r="K4165">
        <v>998</v>
      </c>
      <c r="L4165">
        <v>37640</v>
      </c>
      <c r="M4165">
        <v>32732</v>
      </c>
      <c r="N4165" s="30">
        <v>13950.9480440098</v>
      </c>
      <c r="O4165" s="24" t="s">
        <v>394</v>
      </c>
      <c r="P4165" s="30">
        <v>6.9679512640702201</v>
      </c>
      <c r="Q4165">
        <v>23181</v>
      </c>
      <c r="R4165">
        <v>994</v>
      </c>
      <c r="S4165">
        <v>37737</v>
      </c>
      <c r="T4165">
        <v>32699</v>
      </c>
      <c r="U4165" s="30">
        <v>23340.8296943231</v>
      </c>
    </row>
    <row r="4166" spans="1:21" x14ac:dyDescent="0.2">
      <c r="A4166">
        <v>8</v>
      </c>
      <c r="B4166">
        <v>104</v>
      </c>
      <c r="C4166" t="s">
        <v>278</v>
      </c>
      <c r="D4166" t="s">
        <v>126</v>
      </c>
      <c r="E4166" t="s">
        <v>498</v>
      </c>
      <c r="F4166" s="30">
        <v>36.993282318115199</v>
      </c>
      <c r="G4166" s="30">
        <v>36.078842163085902</v>
      </c>
      <c r="H4166" s="24" t="s">
        <v>394</v>
      </c>
      <c r="I4166" s="30">
        <v>135.21162075171901</v>
      </c>
      <c r="J4166">
        <v>14911</v>
      </c>
      <c r="K4166">
        <v>998</v>
      </c>
      <c r="L4166">
        <v>37640</v>
      </c>
      <c r="M4166">
        <v>32732</v>
      </c>
      <c r="N4166" s="30">
        <v>13995.208027709899</v>
      </c>
      <c r="O4166" s="24" t="s">
        <v>394</v>
      </c>
      <c r="P4166" s="30">
        <v>6.9504619302670703</v>
      </c>
      <c r="Q4166">
        <v>22940</v>
      </c>
      <c r="R4166">
        <v>994</v>
      </c>
      <c r="S4166">
        <v>37737</v>
      </c>
      <c r="T4166">
        <v>32699</v>
      </c>
      <c r="U4166" s="30">
        <v>23087.296546248501</v>
      </c>
    </row>
    <row r="4167" spans="1:21" x14ac:dyDescent="0.2">
      <c r="A4167">
        <v>8</v>
      </c>
      <c r="B4167">
        <v>105</v>
      </c>
      <c r="C4167" t="s">
        <v>278</v>
      </c>
      <c r="D4167" t="s">
        <v>126</v>
      </c>
      <c r="E4167" t="s">
        <v>499</v>
      </c>
      <c r="F4167" s="30">
        <v>36.994571685791001</v>
      </c>
      <c r="G4167" s="30">
        <v>36.078842163085902</v>
      </c>
      <c r="H4167" s="24" t="s">
        <v>394</v>
      </c>
      <c r="I4167" s="30">
        <v>134.50315874936999</v>
      </c>
      <c r="J4167">
        <v>14959</v>
      </c>
      <c r="K4167">
        <v>998</v>
      </c>
      <c r="L4167">
        <v>37640</v>
      </c>
      <c r="M4167">
        <v>32732</v>
      </c>
      <c r="N4167" s="30">
        <v>14043.491646291801</v>
      </c>
      <c r="O4167" s="24" t="s">
        <v>394</v>
      </c>
      <c r="P4167" s="30">
        <v>6.9328776752732004</v>
      </c>
      <c r="Q4167">
        <v>22702</v>
      </c>
      <c r="R4167">
        <v>994</v>
      </c>
      <c r="S4167">
        <v>37738</v>
      </c>
      <c r="T4167">
        <v>32699</v>
      </c>
      <c r="U4167" s="30">
        <v>22832.3873784481</v>
      </c>
    </row>
    <row r="4168" spans="1:21" x14ac:dyDescent="0.2">
      <c r="A4168">
        <v>8</v>
      </c>
      <c r="B4168">
        <v>106</v>
      </c>
      <c r="C4168" t="s">
        <v>278</v>
      </c>
      <c r="D4168" t="s">
        <v>126</v>
      </c>
      <c r="E4168" t="s">
        <v>500</v>
      </c>
      <c r="F4168" s="30">
        <v>36.994571685791001</v>
      </c>
      <c r="G4168" s="30">
        <v>36.078842163085902</v>
      </c>
      <c r="H4168" s="24" t="s">
        <v>394</v>
      </c>
      <c r="I4168" s="30">
        <v>133.89321351234199</v>
      </c>
      <c r="J4168">
        <v>15002</v>
      </c>
      <c r="K4168">
        <v>998</v>
      </c>
      <c r="L4168">
        <v>37640</v>
      </c>
      <c r="M4168">
        <v>32732</v>
      </c>
      <c r="N4168" s="30">
        <v>14086.7457212714</v>
      </c>
      <c r="O4168" s="24" t="s">
        <v>394</v>
      </c>
      <c r="P4168" s="30">
        <v>6.9155905623672798</v>
      </c>
      <c r="Q4168">
        <v>22468</v>
      </c>
      <c r="R4168">
        <v>994</v>
      </c>
      <c r="S4168">
        <v>37739</v>
      </c>
      <c r="T4168">
        <v>32699</v>
      </c>
      <c r="U4168" s="30">
        <v>22581.785714285699</v>
      </c>
    </row>
    <row r="4169" spans="1:21" x14ac:dyDescent="0.2">
      <c r="A4169">
        <v>8</v>
      </c>
      <c r="B4169">
        <v>107</v>
      </c>
      <c r="C4169" t="s">
        <v>278</v>
      </c>
      <c r="D4169" t="s">
        <v>126</v>
      </c>
      <c r="E4169" t="s">
        <v>501</v>
      </c>
      <c r="F4169" s="30">
        <v>36.994571685791001</v>
      </c>
      <c r="G4169" s="30">
        <v>36.082530975341797</v>
      </c>
      <c r="H4169" s="24" t="s">
        <v>394</v>
      </c>
      <c r="I4169" s="30">
        <v>133.37403463710899</v>
      </c>
      <c r="J4169">
        <v>15038</v>
      </c>
      <c r="K4169">
        <v>998</v>
      </c>
      <c r="L4169">
        <v>37640</v>
      </c>
      <c r="M4169">
        <v>32732</v>
      </c>
      <c r="N4169" s="30">
        <v>14122.9584352078</v>
      </c>
      <c r="O4169" s="24" t="s">
        <v>394</v>
      </c>
      <c r="P4169" s="30">
        <v>6.8983828347279896</v>
      </c>
      <c r="Q4169">
        <v>22235</v>
      </c>
      <c r="R4169">
        <v>994</v>
      </c>
      <c r="S4169">
        <v>37740</v>
      </c>
      <c r="T4169">
        <v>32699</v>
      </c>
      <c r="U4169" s="30">
        <v>22332.3348541956</v>
      </c>
    </row>
    <row r="4170" spans="1:21" x14ac:dyDescent="0.2">
      <c r="A4170">
        <v>8</v>
      </c>
      <c r="B4170">
        <v>108</v>
      </c>
      <c r="C4170" t="s">
        <v>278</v>
      </c>
      <c r="D4170" t="s">
        <v>126</v>
      </c>
      <c r="E4170" t="s">
        <v>502</v>
      </c>
      <c r="F4170" s="30">
        <v>36.995864868164098</v>
      </c>
      <c r="G4170" s="30">
        <v>36.082530975341797</v>
      </c>
      <c r="H4170" s="24" t="s">
        <v>394</v>
      </c>
      <c r="I4170" s="30">
        <v>132.93778754619601</v>
      </c>
      <c r="J4170">
        <v>15069</v>
      </c>
      <c r="K4170">
        <v>998</v>
      </c>
      <c r="L4170">
        <v>37640</v>
      </c>
      <c r="M4170">
        <v>32732</v>
      </c>
      <c r="N4170" s="30">
        <v>14154.141605542</v>
      </c>
      <c r="O4170" s="24" t="s">
        <v>394</v>
      </c>
      <c r="P4170" s="30">
        <v>6.8815566491357698</v>
      </c>
      <c r="Q4170">
        <v>22003</v>
      </c>
      <c r="R4170">
        <v>994</v>
      </c>
      <c r="S4170">
        <v>37740</v>
      </c>
      <c r="T4170">
        <v>32699</v>
      </c>
      <c r="U4170" s="30">
        <v>22088.4149970244</v>
      </c>
    </row>
    <row r="4171" spans="1:21" x14ac:dyDescent="0.2">
      <c r="A4171">
        <v>8</v>
      </c>
      <c r="B4171">
        <v>109</v>
      </c>
      <c r="C4171" t="s">
        <v>278</v>
      </c>
      <c r="D4171" t="s">
        <v>126</v>
      </c>
      <c r="E4171" t="s">
        <v>503</v>
      </c>
      <c r="F4171" s="30">
        <v>36.995864868164098</v>
      </c>
      <c r="G4171" s="30">
        <v>36.082530975341797</v>
      </c>
      <c r="H4171" s="24" t="s">
        <v>394</v>
      </c>
      <c r="I4171" s="30">
        <v>132.362876197253</v>
      </c>
      <c r="J4171">
        <v>15110</v>
      </c>
      <c r="K4171">
        <v>998</v>
      </c>
      <c r="L4171">
        <v>37640</v>
      </c>
      <c r="M4171">
        <v>32732</v>
      </c>
      <c r="N4171" s="30">
        <v>14195.3838630807</v>
      </c>
      <c r="O4171" s="24" t="s">
        <v>394</v>
      </c>
      <c r="P4171" s="30">
        <v>6.8670513167286904</v>
      </c>
      <c r="Q4171">
        <v>21803</v>
      </c>
      <c r="R4171">
        <v>994</v>
      </c>
      <c r="S4171">
        <v>37740</v>
      </c>
      <c r="T4171">
        <v>32699</v>
      </c>
      <c r="U4171" s="30">
        <v>21878.139258083698</v>
      </c>
    </row>
    <row r="4172" spans="1:21" x14ac:dyDescent="0.2">
      <c r="A4172">
        <v>8</v>
      </c>
      <c r="B4172">
        <v>110</v>
      </c>
      <c r="C4172" t="s">
        <v>278</v>
      </c>
      <c r="D4172" t="s">
        <v>126</v>
      </c>
      <c r="E4172" t="s">
        <v>504</v>
      </c>
      <c r="F4172" s="30">
        <v>36.997158050537102</v>
      </c>
      <c r="G4172" s="30">
        <v>36.089912414550803</v>
      </c>
      <c r="H4172" s="24" t="s">
        <v>394</v>
      </c>
      <c r="I4172" s="30">
        <v>132.02198841148899</v>
      </c>
      <c r="J4172">
        <v>15132</v>
      </c>
      <c r="K4172">
        <v>998</v>
      </c>
      <c r="L4172">
        <v>37640</v>
      </c>
      <c r="M4172">
        <v>32732</v>
      </c>
      <c r="N4172" s="30">
        <v>14217.513854930699</v>
      </c>
      <c r="O4172" s="24" t="s">
        <v>394</v>
      </c>
      <c r="P4172" s="30">
        <v>6.8504427111225796</v>
      </c>
      <c r="Q4172">
        <v>21574</v>
      </c>
      <c r="R4172">
        <v>994</v>
      </c>
      <c r="S4172">
        <v>37740</v>
      </c>
      <c r="T4172">
        <v>32699</v>
      </c>
      <c r="U4172" s="30">
        <v>21637.373536996602</v>
      </c>
    </row>
    <row r="4173" spans="1:21" x14ac:dyDescent="0.2">
      <c r="A4173">
        <v>8</v>
      </c>
      <c r="B4173">
        <v>111</v>
      </c>
      <c r="C4173" t="s">
        <v>278</v>
      </c>
      <c r="D4173" t="s">
        <v>126</v>
      </c>
      <c r="E4173" t="s">
        <v>505</v>
      </c>
      <c r="F4173" s="30">
        <v>36.997158050537102</v>
      </c>
      <c r="G4173" s="30">
        <v>36.089912414550803</v>
      </c>
      <c r="H4173" s="24" t="s">
        <v>394</v>
      </c>
      <c r="I4173" s="30">
        <v>131.546161635782</v>
      </c>
      <c r="J4173">
        <v>15167</v>
      </c>
      <c r="K4173">
        <v>998</v>
      </c>
      <c r="L4173">
        <v>37640</v>
      </c>
      <c r="M4173">
        <v>32732</v>
      </c>
      <c r="N4173" s="30">
        <v>14252.720660146701</v>
      </c>
      <c r="O4173" s="24" t="s">
        <v>394</v>
      </c>
      <c r="P4173" s="30">
        <v>6.8344115138347403</v>
      </c>
      <c r="Q4173">
        <v>21357</v>
      </c>
      <c r="R4173">
        <v>994</v>
      </c>
      <c r="S4173">
        <v>37741</v>
      </c>
      <c r="T4173">
        <v>32699</v>
      </c>
      <c r="U4173" s="30">
        <v>21404.978183260599</v>
      </c>
    </row>
    <row r="4174" spans="1:21" x14ac:dyDescent="0.2">
      <c r="A4174">
        <v>9</v>
      </c>
      <c r="B4174">
        <v>112</v>
      </c>
      <c r="C4174" t="s">
        <v>278</v>
      </c>
      <c r="D4174" t="s">
        <v>126</v>
      </c>
      <c r="E4174" t="s">
        <v>506</v>
      </c>
      <c r="F4174" s="30">
        <v>37.004909515380902</v>
      </c>
      <c r="G4174" s="30">
        <v>36.099754333496101</v>
      </c>
      <c r="H4174" s="24" t="s">
        <v>394</v>
      </c>
      <c r="I4174" s="30">
        <v>143.913763242979</v>
      </c>
      <c r="J4174">
        <v>14334</v>
      </c>
      <c r="K4174">
        <v>999</v>
      </c>
      <c r="L4174">
        <v>37641</v>
      </c>
      <c r="M4174">
        <v>32732</v>
      </c>
      <c r="N4174" s="30">
        <v>13411.0602974129</v>
      </c>
      <c r="O4174" s="24" t="s">
        <v>394</v>
      </c>
      <c r="P4174" s="30">
        <v>7.0850515049937002</v>
      </c>
      <c r="Q4174">
        <v>24773</v>
      </c>
      <c r="R4174">
        <v>996</v>
      </c>
      <c r="S4174">
        <v>37732</v>
      </c>
      <c r="T4174">
        <v>32699</v>
      </c>
      <c r="U4174" s="30">
        <v>25038.366779256899</v>
      </c>
    </row>
    <row r="4175" spans="1:21" x14ac:dyDescent="0.2">
      <c r="A4175">
        <v>9</v>
      </c>
      <c r="B4175">
        <v>113</v>
      </c>
      <c r="C4175" t="s">
        <v>278</v>
      </c>
      <c r="D4175" t="s">
        <v>126</v>
      </c>
      <c r="E4175" t="s">
        <v>507</v>
      </c>
      <c r="F4175" s="30">
        <v>37.004909515380902</v>
      </c>
      <c r="G4175" s="30">
        <v>36.099754333496101</v>
      </c>
      <c r="H4175" s="24" t="s">
        <v>394</v>
      </c>
      <c r="I4175" s="30">
        <v>141.46324252479701</v>
      </c>
      <c r="J4175">
        <v>14488</v>
      </c>
      <c r="K4175">
        <v>999</v>
      </c>
      <c r="L4175">
        <v>37641</v>
      </c>
      <c r="M4175">
        <v>32732</v>
      </c>
      <c r="N4175" s="30">
        <v>13565.938684049701</v>
      </c>
      <c r="O4175" s="24" t="s">
        <v>394</v>
      </c>
      <c r="P4175" s="30">
        <v>7.0457970227180402</v>
      </c>
      <c r="Q4175">
        <v>24228</v>
      </c>
      <c r="R4175">
        <v>996</v>
      </c>
      <c r="S4175">
        <v>37731</v>
      </c>
      <c r="T4175">
        <v>32699</v>
      </c>
      <c r="U4175" s="30">
        <v>24469.316375198701</v>
      </c>
    </row>
    <row r="4176" spans="1:21" x14ac:dyDescent="0.2">
      <c r="A4176">
        <v>9</v>
      </c>
      <c r="B4176">
        <v>114</v>
      </c>
      <c r="C4176" t="s">
        <v>278</v>
      </c>
      <c r="D4176" t="s">
        <v>126</v>
      </c>
      <c r="E4176" t="s">
        <v>508</v>
      </c>
      <c r="F4176" s="30">
        <v>36.991989135742202</v>
      </c>
      <c r="G4176" s="30">
        <v>36.099754333496101</v>
      </c>
      <c r="H4176" s="24" t="s">
        <v>394</v>
      </c>
      <c r="I4176" s="30">
        <v>140.11873859714899</v>
      </c>
      <c r="J4176">
        <v>14575</v>
      </c>
      <c r="K4176">
        <v>999</v>
      </c>
      <c r="L4176">
        <v>37640</v>
      </c>
      <c r="M4176">
        <v>32732</v>
      </c>
      <c r="N4176" s="30">
        <v>13656.216788916099</v>
      </c>
      <c r="O4176" s="24" t="s">
        <v>394</v>
      </c>
      <c r="P4176" s="30">
        <v>7.0176732016040599</v>
      </c>
      <c r="Q4176">
        <v>23850</v>
      </c>
      <c r="R4176">
        <v>996</v>
      </c>
      <c r="S4176">
        <v>37733</v>
      </c>
      <c r="T4176">
        <v>32699</v>
      </c>
      <c r="U4176" s="30">
        <v>24061.620977353999</v>
      </c>
    </row>
    <row r="4177" spans="1:21" x14ac:dyDescent="0.2">
      <c r="A4177">
        <v>9</v>
      </c>
      <c r="B4177">
        <v>115</v>
      </c>
      <c r="C4177" t="s">
        <v>278</v>
      </c>
      <c r="D4177" t="s">
        <v>126</v>
      </c>
      <c r="E4177" t="s">
        <v>509</v>
      </c>
      <c r="F4177" s="30">
        <v>36.991989135742202</v>
      </c>
      <c r="G4177" s="30">
        <v>36.091144561767599</v>
      </c>
      <c r="H4177" s="24" t="s">
        <v>394</v>
      </c>
      <c r="I4177" s="30">
        <v>139.24900171645501</v>
      </c>
      <c r="J4177">
        <v>14630</v>
      </c>
      <c r="K4177">
        <v>999</v>
      </c>
      <c r="L4177">
        <v>37640</v>
      </c>
      <c r="M4177">
        <v>32732</v>
      </c>
      <c r="N4177" s="30">
        <v>13711.541768541199</v>
      </c>
      <c r="O4177" s="24" t="s">
        <v>394</v>
      </c>
      <c r="P4177" s="30">
        <v>6.9951965512151997</v>
      </c>
      <c r="Q4177">
        <v>23545</v>
      </c>
      <c r="R4177">
        <v>996</v>
      </c>
      <c r="S4177">
        <v>37734</v>
      </c>
      <c r="T4177">
        <v>32699</v>
      </c>
      <c r="U4177" s="30">
        <v>23735.789473684199</v>
      </c>
    </row>
    <row r="4178" spans="1:21" x14ac:dyDescent="0.2">
      <c r="A4178">
        <v>9</v>
      </c>
      <c r="B4178">
        <v>116</v>
      </c>
      <c r="C4178" t="s">
        <v>278</v>
      </c>
      <c r="D4178" t="s">
        <v>126</v>
      </c>
      <c r="E4178" t="s">
        <v>510</v>
      </c>
      <c r="F4178" s="30">
        <v>36.991989135742202</v>
      </c>
      <c r="G4178" s="30">
        <v>36.091144561767599</v>
      </c>
      <c r="H4178" s="24" t="s">
        <v>394</v>
      </c>
      <c r="I4178" s="30">
        <v>138.430290630922</v>
      </c>
      <c r="J4178">
        <v>14686</v>
      </c>
      <c r="K4178">
        <v>999</v>
      </c>
      <c r="L4178">
        <v>37640</v>
      </c>
      <c r="M4178">
        <v>32732</v>
      </c>
      <c r="N4178" s="30">
        <v>13767.8726568867</v>
      </c>
      <c r="O4178" s="24" t="s">
        <v>394</v>
      </c>
      <c r="P4178" s="30">
        <v>6.9742228291545798</v>
      </c>
      <c r="Q4178">
        <v>23265</v>
      </c>
      <c r="R4178">
        <v>996</v>
      </c>
      <c r="S4178">
        <v>37736</v>
      </c>
      <c r="T4178">
        <v>32699</v>
      </c>
      <c r="U4178" s="30">
        <v>23431.745086360901</v>
      </c>
    </row>
    <row r="4179" spans="1:21" x14ac:dyDescent="0.2">
      <c r="A4179">
        <v>9</v>
      </c>
      <c r="B4179">
        <v>117</v>
      </c>
      <c r="C4179" t="s">
        <v>278</v>
      </c>
      <c r="D4179" t="s">
        <v>126</v>
      </c>
      <c r="E4179" t="s">
        <v>511</v>
      </c>
      <c r="F4179" s="30">
        <v>36.993282318115199</v>
      </c>
      <c r="G4179" s="30">
        <v>36.091144561767599</v>
      </c>
      <c r="H4179" s="24" t="s">
        <v>394</v>
      </c>
      <c r="I4179" s="30">
        <v>137.74375127007301</v>
      </c>
      <c r="J4179">
        <v>14733</v>
      </c>
      <c r="K4179">
        <v>999</v>
      </c>
      <c r="L4179">
        <v>37640</v>
      </c>
      <c r="M4179">
        <v>32732</v>
      </c>
      <c r="N4179" s="30">
        <v>13815.150366748199</v>
      </c>
      <c r="O4179" s="24" t="s">
        <v>394</v>
      </c>
      <c r="P4179" s="30">
        <v>6.95554181975346</v>
      </c>
      <c r="Q4179">
        <v>23012</v>
      </c>
      <c r="R4179">
        <v>996</v>
      </c>
      <c r="S4179">
        <v>37737</v>
      </c>
      <c r="T4179">
        <v>32699</v>
      </c>
      <c r="U4179" s="30">
        <v>23160.936879714201</v>
      </c>
    </row>
    <row r="4180" spans="1:21" x14ac:dyDescent="0.2">
      <c r="A4180">
        <v>9</v>
      </c>
      <c r="B4180">
        <v>118</v>
      </c>
      <c r="C4180" t="s">
        <v>278</v>
      </c>
      <c r="D4180" t="s">
        <v>126</v>
      </c>
      <c r="E4180" t="s">
        <v>512</v>
      </c>
      <c r="F4180" s="30">
        <v>36.993282318115199</v>
      </c>
      <c r="G4180" s="30">
        <v>36.084991455078097</v>
      </c>
      <c r="H4180" s="24" t="s">
        <v>394</v>
      </c>
      <c r="I4180" s="30">
        <v>137.14113554786601</v>
      </c>
      <c r="J4180">
        <v>14775</v>
      </c>
      <c r="K4180">
        <v>999</v>
      </c>
      <c r="L4180">
        <v>37641</v>
      </c>
      <c r="M4180">
        <v>32732</v>
      </c>
      <c r="N4180" s="30">
        <v>13854.575677327401</v>
      </c>
      <c r="O4180" s="24" t="s">
        <v>394</v>
      </c>
      <c r="P4180" s="30">
        <v>6.9373761130596403</v>
      </c>
      <c r="Q4180">
        <v>22766</v>
      </c>
      <c r="R4180">
        <v>996</v>
      </c>
      <c r="S4180">
        <v>37738</v>
      </c>
      <c r="T4180">
        <v>32699</v>
      </c>
      <c r="U4180" s="30">
        <v>22897.598729906698</v>
      </c>
    </row>
    <row r="4181" spans="1:21" x14ac:dyDescent="0.2">
      <c r="A4181">
        <v>9</v>
      </c>
      <c r="B4181">
        <v>119</v>
      </c>
      <c r="C4181" t="s">
        <v>278</v>
      </c>
      <c r="D4181" t="s">
        <v>126</v>
      </c>
      <c r="E4181" t="s">
        <v>513</v>
      </c>
      <c r="F4181" s="30">
        <v>36.993282318115199</v>
      </c>
      <c r="G4181" s="30">
        <v>36.084991455078097</v>
      </c>
      <c r="H4181" s="24" t="s">
        <v>394</v>
      </c>
      <c r="I4181" s="30">
        <v>136.50634686723799</v>
      </c>
      <c r="J4181">
        <v>14819</v>
      </c>
      <c r="K4181">
        <v>999</v>
      </c>
      <c r="L4181">
        <v>37641</v>
      </c>
      <c r="M4181">
        <v>32732</v>
      </c>
      <c r="N4181" s="30">
        <v>13898.826644937901</v>
      </c>
      <c r="O4181" s="24" t="s">
        <v>394</v>
      </c>
      <c r="P4181" s="30">
        <v>6.9193823619138799</v>
      </c>
      <c r="Q4181">
        <v>22518</v>
      </c>
      <c r="R4181">
        <v>996</v>
      </c>
      <c r="S4181">
        <v>37738</v>
      </c>
      <c r="T4181">
        <v>32699</v>
      </c>
      <c r="U4181" s="30">
        <v>22636.7533240722</v>
      </c>
    </row>
    <row r="4182" spans="1:21" x14ac:dyDescent="0.2">
      <c r="A4182">
        <v>9</v>
      </c>
      <c r="B4182">
        <v>120</v>
      </c>
      <c r="C4182" t="s">
        <v>278</v>
      </c>
      <c r="D4182" t="s">
        <v>126</v>
      </c>
      <c r="E4182" t="s">
        <v>514</v>
      </c>
      <c r="F4182" s="30">
        <v>36.993282318115199</v>
      </c>
      <c r="G4182" s="30">
        <v>36.084991455078097</v>
      </c>
      <c r="H4182" s="24" t="s">
        <v>394</v>
      </c>
      <c r="I4182" s="30">
        <v>136.04368798436701</v>
      </c>
      <c r="J4182">
        <v>14848</v>
      </c>
      <c r="K4182">
        <v>999</v>
      </c>
      <c r="L4182">
        <v>37641</v>
      </c>
      <c r="M4182">
        <v>32732</v>
      </c>
      <c r="N4182" s="30">
        <v>13927.9920554084</v>
      </c>
      <c r="O4182" s="24" t="s">
        <v>394</v>
      </c>
      <c r="P4182" s="30">
        <v>6.9022430087539899</v>
      </c>
      <c r="Q4182">
        <v>22286</v>
      </c>
      <c r="R4182">
        <v>996</v>
      </c>
      <c r="S4182">
        <v>37739</v>
      </c>
      <c r="T4182">
        <v>32699</v>
      </c>
      <c r="U4182" s="30">
        <v>22388.293650793701</v>
      </c>
    </row>
    <row r="4183" spans="1:21" x14ac:dyDescent="0.2">
      <c r="A4183">
        <v>9</v>
      </c>
      <c r="B4183">
        <v>121</v>
      </c>
      <c r="C4183" t="s">
        <v>278</v>
      </c>
      <c r="D4183" t="s">
        <v>126</v>
      </c>
      <c r="E4183" t="s">
        <v>515</v>
      </c>
      <c r="F4183" s="30">
        <v>36.993282318115199</v>
      </c>
      <c r="G4183" s="30">
        <v>36.083763122558601</v>
      </c>
      <c r="H4183" s="24" t="s">
        <v>394</v>
      </c>
      <c r="I4183" s="30">
        <v>135.496172835663</v>
      </c>
      <c r="J4183">
        <v>14887</v>
      </c>
      <c r="K4183">
        <v>999</v>
      </c>
      <c r="L4183">
        <v>37641</v>
      </c>
      <c r="M4183">
        <v>32732</v>
      </c>
      <c r="N4183" s="30">
        <v>13967.2145039723</v>
      </c>
      <c r="O4183" s="24" t="s">
        <v>394</v>
      </c>
      <c r="P4183" s="30">
        <v>6.8843851889551599</v>
      </c>
      <c r="Q4183">
        <v>22044</v>
      </c>
      <c r="R4183">
        <v>996</v>
      </c>
      <c r="S4183">
        <v>37740</v>
      </c>
      <c r="T4183">
        <v>32699</v>
      </c>
      <c r="U4183" s="30">
        <v>22129.4187661178</v>
      </c>
    </row>
    <row r="4184" spans="1:21" x14ac:dyDescent="0.2">
      <c r="A4184">
        <v>9</v>
      </c>
      <c r="B4184">
        <v>122</v>
      </c>
      <c r="C4184" t="s">
        <v>278</v>
      </c>
      <c r="D4184" t="s">
        <v>126</v>
      </c>
      <c r="E4184" t="s">
        <v>516</v>
      </c>
      <c r="F4184" s="30">
        <v>36.995864868164098</v>
      </c>
      <c r="G4184" s="30">
        <v>36.083763122558601</v>
      </c>
      <c r="H4184" s="24" t="s">
        <v>394</v>
      </c>
      <c r="I4184" s="30">
        <v>135.04514297867701</v>
      </c>
      <c r="J4184">
        <v>14915</v>
      </c>
      <c r="K4184">
        <v>999</v>
      </c>
      <c r="L4184">
        <v>37640</v>
      </c>
      <c r="M4184">
        <v>32732</v>
      </c>
      <c r="N4184" s="30">
        <v>13998.2257538712</v>
      </c>
      <c r="O4184" s="24" t="s">
        <v>394</v>
      </c>
      <c r="P4184" s="30">
        <v>6.8679941633351502</v>
      </c>
      <c r="Q4184">
        <v>21818</v>
      </c>
      <c r="R4184">
        <v>996</v>
      </c>
      <c r="S4184">
        <v>37740</v>
      </c>
      <c r="T4184">
        <v>32699</v>
      </c>
      <c r="U4184" s="30">
        <v>21891.807181114898</v>
      </c>
    </row>
    <row r="4185" spans="1:21" x14ac:dyDescent="0.2">
      <c r="A4185">
        <v>9</v>
      </c>
      <c r="B4185">
        <v>123</v>
      </c>
      <c r="C4185" t="s">
        <v>278</v>
      </c>
      <c r="D4185" t="s">
        <v>126</v>
      </c>
      <c r="E4185" t="s">
        <v>517</v>
      </c>
      <c r="F4185" s="30">
        <v>36.995864868164098</v>
      </c>
      <c r="G4185" s="30">
        <v>36.083763122558601</v>
      </c>
      <c r="H4185" s="24" t="s">
        <v>394</v>
      </c>
      <c r="I4185" s="30">
        <v>134.58600245552299</v>
      </c>
      <c r="J4185">
        <v>14946</v>
      </c>
      <c r="K4185">
        <v>999</v>
      </c>
      <c r="L4185">
        <v>37640</v>
      </c>
      <c r="M4185">
        <v>32732</v>
      </c>
      <c r="N4185" s="30">
        <v>14029.4089242054</v>
      </c>
      <c r="O4185" s="24" t="s">
        <v>394</v>
      </c>
      <c r="P4185" s="30">
        <v>6.8514580843910702</v>
      </c>
      <c r="Q4185">
        <v>21590</v>
      </c>
      <c r="R4185">
        <v>996</v>
      </c>
      <c r="S4185">
        <v>37740</v>
      </c>
      <c r="T4185">
        <v>32699</v>
      </c>
      <c r="U4185" s="30">
        <v>21652.092838722499</v>
      </c>
    </row>
    <row r="4186" spans="1:21" x14ac:dyDescent="0.2">
      <c r="A4186">
        <v>9</v>
      </c>
      <c r="B4186">
        <v>124</v>
      </c>
      <c r="C4186" t="s">
        <v>278</v>
      </c>
      <c r="D4186" t="s">
        <v>126</v>
      </c>
      <c r="E4186" t="s">
        <v>518</v>
      </c>
      <c r="F4186" s="30">
        <v>36.995864868164098</v>
      </c>
      <c r="G4186" s="30">
        <v>36.087451934814503</v>
      </c>
      <c r="H4186" s="24" t="s">
        <v>394</v>
      </c>
      <c r="I4186" s="30">
        <v>134.28277445987899</v>
      </c>
      <c r="J4186">
        <v>14967</v>
      </c>
      <c r="K4186">
        <v>999</v>
      </c>
      <c r="L4186">
        <v>37640</v>
      </c>
      <c r="M4186">
        <v>32732</v>
      </c>
      <c r="N4186" s="30">
        <v>14050.533007335</v>
      </c>
      <c r="O4186" s="24" t="s">
        <v>394</v>
      </c>
      <c r="P4186" s="30">
        <v>6.83484658749994</v>
      </c>
      <c r="Q4186">
        <v>21365</v>
      </c>
      <c r="R4186">
        <v>996</v>
      </c>
      <c r="S4186">
        <v>37741</v>
      </c>
      <c r="T4186">
        <v>32699</v>
      </c>
      <c r="U4186" s="30">
        <v>21411.285204283999</v>
      </c>
    </row>
    <row r="4187" spans="1:21" x14ac:dyDescent="0.2">
      <c r="A4187">
        <v>9</v>
      </c>
      <c r="B4187">
        <v>125</v>
      </c>
      <c r="C4187" t="s">
        <v>278</v>
      </c>
      <c r="D4187" t="s">
        <v>126</v>
      </c>
      <c r="E4187" t="s">
        <v>519</v>
      </c>
      <c r="F4187" s="30">
        <v>36.997158050537102</v>
      </c>
      <c r="G4187" s="30">
        <v>36.087451934814503</v>
      </c>
      <c r="H4187" s="24" t="s">
        <v>394</v>
      </c>
      <c r="I4187" s="30">
        <v>133.83546751262099</v>
      </c>
      <c r="J4187">
        <v>14997</v>
      </c>
      <c r="K4187">
        <v>999</v>
      </c>
      <c r="L4187">
        <v>37640</v>
      </c>
      <c r="M4187">
        <v>32732</v>
      </c>
      <c r="N4187" s="30">
        <v>14080.7102689487</v>
      </c>
      <c r="O4187" s="24" t="s">
        <v>394</v>
      </c>
      <c r="P4187" s="30">
        <v>6.8188216617411399</v>
      </c>
      <c r="Q4187">
        <v>21148</v>
      </c>
      <c r="R4187">
        <v>996</v>
      </c>
      <c r="S4187">
        <v>37742</v>
      </c>
      <c r="T4187">
        <v>32699</v>
      </c>
      <c r="U4187" s="30">
        <v>21178.9807654174</v>
      </c>
    </row>
    <row r="4188" spans="1:21" x14ac:dyDescent="0.2">
      <c r="A4188">
        <v>10</v>
      </c>
      <c r="B4188">
        <v>126</v>
      </c>
      <c r="C4188" t="s">
        <v>278</v>
      </c>
      <c r="D4188" t="s">
        <v>126</v>
      </c>
      <c r="E4188" t="s">
        <v>520</v>
      </c>
      <c r="F4188" s="30">
        <v>37.004909515380902</v>
      </c>
      <c r="G4188" s="30">
        <v>36.099754333496101</v>
      </c>
      <c r="H4188" s="24" t="s">
        <v>394</v>
      </c>
      <c r="I4188" s="30">
        <v>145.91187386228401</v>
      </c>
      <c r="J4188">
        <v>14170</v>
      </c>
      <c r="K4188">
        <v>997</v>
      </c>
      <c r="L4188">
        <v>37641</v>
      </c>
      <c r="M4188">
        <v>32732</v>
      </c>
      <c r="N4188" s="30">
        <v>13248.1362803015</v>
      </c>
      <c r="O4188" s="24" t="s">
        <v>394</v>
      </c>
      <c r="P4188" s="30">
        <v>7.1536319070105199</v>
      </c>
      <c r="Q4188">
        <v>25720</v>
      </c>
      <c r="R4188">
        <v>994</v>
      </c>
      <c r="S4188">
        <v>37733</v>
      </c>
      <c r="T4188">
        <v>32699</v>
      </c>
      <c r="U4188" s="30">
        <v>26032.538736591199</v>
      </c>
    </row>
    <row r="4189" spans="1:21" x14ac:dyDescent="0.2">
      <c r="A4189">
        <v>10</v>
      </c>
      <c r="B4189">
        <v>127</v>
      </c>
      <c r="C4189" t="s">
        <v>278</v>
      </c>
      <c r="D4189" t="s">
        <v>126</v>
      </c>
      <c r="E4189" t="s">
        <v>521</v>
      </c>
      <c r="F4189" s="30">
        <v>37.004909515380902</v>
      </c>
      <c r="G4189" s="30">
        <v>36.099754333496101</v>
      </c>
      <c r="H4189" s="24" t="s">
        <v>394</v>
      </c>
      <c r="I4189" s="30">
        <v>143.745552745872</v>
      </c>
      <c r="J4189">
        <v>14303</v>
      </c>
      <c r="K4189">
        <v>997</v>
      </c>
      <c r="L4189">
        <v>37641</v>
      </c>
      <c r="M4189">
        <v>32732</v>
      </c>
      <c r="N4189" s="30">
        <v>13381.8948869423</v>
      </c>
      <c r="O4189" s="24" t="s">
        <v>394</v>
      </c>
      <c r="P4189" s="30">
        <v>7.13017322012682</v>
      </c>
      <c r="Q4189">
        <v>25397</v>
      </c>
      <c r="R4189">
        <v>994</v>
      </c>
      <c r="S4189">
        <v>37733</v>
      </c>
      <c r="T4189">
        <v>32699</v>
      </c>
      <c r="U4189" s="30">
        <v>25692.4711958681</v>
      </c>
    </row>
    <row r="4190" spans="1:21" x14ac:dyDescent="0.2">
      <c r="A4190">
        <v>10</v>
      </c>
      <c r="B4190">
        <v>128</v>
      </c>
      <c r="C4190" t="s">
        <v>278</v>
      </c>
      <c r="D4190" t="s">
        <v>126</v>
      </c>
      <c r="E4190" t="s">
        <v>522</v>
      </c>
      <c r="F4190" s="30">
        <v>36.993282318115199</v>
      </c>
      <c r="G4190" s="30">
        <v>36.099754333496101</v>
      </c>
      <c r="H4190" s="24" t="s">
        <v>394</v>
      </c>
      <c r="I4190" s="30">
        <v>142.61550592414801</v>
      </c>
      <c r="J4190">
        <v>14372</v>
      </c>
      <c r="K4190">
        <v>997</v>
      </c>
      <c r="L4190">
        <v>37641</v>
      </c>
      <c r="M4190">
        <v>32732</v>
      </c>
      <c r="N4190" s="30">
        <v>13451.2884497861</v>
      </c>
      <c r="O4190" s="24" t="s">
        <v>394</v>
      </c>
      <c r="P4190" s="30">
        <v>7.10970739263258</v>
      </c>
      <c r="Q4190">
        <v>25120</v>
      </c>
      <c r="R4190">
        <v>994</v>
      </c>
      <c r="S4190">
        <v>37734</v>
      </c>
      <c r="T4190">
        <v>32699</v>
      </c>
      <c r="U4190" s="30">
        <v>25395.789473684199</v>
      </c>
    </row>
    <row r="4191" spans="1:21" x14ac:dyDescent="0.2">
      <c r="A4191">
        <v>10</v>
      </c>
      <c r="B4191">
        <v>129</v>
      </c>
      <c r="C4191" t="s">
        <v>278</v>
      </c>
      <c r="D4191" t="s">
        <v>126</v>
      </c>
      <c r="E4191" t="s">
        <v>523</v>
      </c>
      <c r="F4191" s="30">
        <v>36.993282318115199</v>
      </c>
      <c r="G4191" s="30">
        <v>36.081302642822301</v>
      </c>
      <c r="H4191" s="24" t="s">
        <v>394</v>
      </c>
      <c r="I4191" s="30">
        <v>141.69730796761201</v>
      </c>
      <c r="J4191">
        <v>14432</v>
      </c>
      <c r="K4191">
        <v>997</v>
      </c>
      <c r="L4191">
        <v>37641</v>
      </c>
      <c r="M4191">
        <v>32732</v>
      </c>
      <c r="N4191" s="30">
        <v>13511.6306783459</v>
      </c>
      <c r="O4191" s="24" t="s">
        <v>394</v>
      </c>
      <c r="P4191" s="30">
        <v>7.09028505635521</v>
      </c>
      <c r="Q4191">
        <v>24862</v>
      </c>
      <c r="R4191">
        <v>994</v>
      </c>
      <c r="S4191">
        <v>37736</v>
      </c>
      <c r="T4191">
        <v>32699</v>
      </c>
      <c r="U4191" s="30">
        <v>25114.234663490199</v>
      </c>
    </row>
    <row r="4192" spans="1:21" x14ac:dyDescent="0.2">
      <c r="A4192">
        <v>10</v>
      </c>
      <c r="B4192">
        <v>130</v>
      </c>
      <c r="C4192" t="s">
        <v>278</v>
      </c>
      <c r="D4192" t="s">
        <v>126</v>
      </c>
      <c r="E4192" t="s">
        <v>524</v>
      </c>
      <c r="F4192" s="30">
        <v>36.993282318115199</v>
      </c>
      <c r="G4192" s="30">
        <v>36.081302642822301</v>
      </c>
      <c r="H4192" s="24" t="s">
        <v>394</v>
      </c>
      <c r="I4192" s="30">
        <v>140.96844381781401</v>
      </c>
      <c r="J4192">
        <v>14480</v>
      </c>
      <c r="K4192">
        <v>997</v>
      </c>
      <c r="L4192">
        <v>37641</v>
      </c>
      <c r="M4192">
        <v>32732</v>
      </c>
      <c r="N4192" s="30">
        <v>13559.904461193701</v>
      </c>
      <c r="O4192" s="24" t="s">
        <v>394</v>
      </c>
      <c r="P4192" s="30">
        <v>7.0715084397428001</v>
      </c>
      <c r="Q4192">
        <v>24608</v>
      </c>
      <c r="R4192">
        <v>994</v>
      </c>
      <c r="S4192">
        <v>37737</v>
      </c>
      <c r="T4192">
        <v>32699</v>
      </c>
      <c r="U4192" s="30">
        <v>24842.040492258799</v>
      </c>
    </row>
    <row r="4193" spans="1:21" x14ac:dyDescent="0.2">
      <c r="A4193">
        <v>10</v>
      </c>
      <c r="B4193">
        <v>131</v>
      </c>
      <c r="C4193" t="s">
        <v>278</v>
      </c>
      <c r="D4193" t="s">
        <v>126</v>
      </c>
      <c r="E4193" t="s">
        <v>525</v>
      </c>
      <c r="F4193" s="30">
        <v>36.991989135742202</v>
      </c>
      <c r="G4193" s="30">
        <v>36.081302642822301</v>
      </c>
      <c r="H4193" s="24" t="s">
        <v>394</v>
      </c>
      <c r="I4193" s="30">
        <v>140.35010798265299</v>
      </c>
      <c r="J4193">
        <v>14522</v>
      </c>
      <c r="K4193">
        <v>997</v>
      </c>
      <c r="L4193">
        <v>37641</v>
      </c>
      <c r="M4193">
        <v>32732</v>
      </c>
      <c r="N4193" s="30">
        <v>13602.144021185601</v>
      </c>
      <c r="O4193" s="24" t="s">
        <v>394</v>
      </c>
      <c r="P4193" s="30">
        <v>7.0527392756473901</v>
      </c>
      <c r="Q4193">
        <v>24354</v>
      </c>
      <c r="R4193">
        <v>994</v>
      </c>
      <c r="S4193">
        <v>37738</v>
      </c>
      <c r="T4193">
        <v>32699</v>
      </c>
      <c r="U4193" s="30">
        <v>24569.954356023001</v>
      </c>
    </row>
    <row r="4194" spans="1:21" x14ac:dyDescent="0.2">
      <c r="A4194">
        <v>10</v>
      </c>
      <c r="B4194">
        <v>132</v>
      </c>
      <c r="C4194" t="s">
        <v>278</v>
      </c>
      <c r="D4194" t="s">
        <v>126</v>
      </c>
      <c r="E4194" t="s">
        <v>526</v>
      </c>
      <c r="F4194" s="30">
        <v>36.991989135742202</v>
      </c>
      <c r="G4194" s="30">
        <v>36.078842163085902</v>
      </c>
      <c r="H4194" s="24" t="s">
        <v>394</v>
      </c>
      <c r="I4194" s="30">
        <v>139.73758145297199</v>
      </c>
      <c r="J4194">
        <v>14561</v>
      </c>
      <c r="K4194">
        <v>997</v>
      </c>
      <c r="L4194">
        <v>37641</v>
      </c>
      <c r="M4194">
        <v>32732</v>
      </c>
      <c r="N4194" s="30">
        <v>13641.3664697494</v>
      </c>
      <c r="O4194" s="24" t="s">
        <v>394</v>
      </c>
      <c r="P4194" s="30">
        <v>7.0343402648942099</v>
      </c>
      <c r="Q4194">
        <v>24105</v>
      </c>
      <c r="R4194">
        <v>994</v>
      </c>
      <c r="S4194">
        <v>37739</v>
      </c>
      <c r="T4194">
        <v>32699</v>
      </c>
      <c r="U4194" s="30">
        <v>24303.234126984102</v>
      </c>
    </row>
    <row r="4195" spans="1:21" x14ac:dyDescent="0.2">
      <c r="A4195">
        <v>10</v>
      </c>
      <c r="B4195">
        <v>133</v>
      </c>
      <c r="C4195" t="s">
        <v>278</v>
      </c>
      <c r="D4195" t="s">
        <v>126</v>
      </c>
      <c r="E4195" t="s">
        <v>527</v>
      </c>
      <c r="F4195" s="30">
        <v>36.994571685791001</v>
      </c>
      <c r="G4195" s="30">
        <v>36.078842163085902</v>
      </c>
      <c r="H4195" s="24" t="s">
        <v>394</v>
      </c>
      <c r="I4195" s="30">
        <v>139.050428164896</v>
      </c>
      <c r="J4195">
        <v>14607</v>
      </c>
      <c r="K4195">
        <v>997</v>
      </c>
      <c r="L4195">
        <v>37641</v>
      </c>
      <c r="M4195">
        <v>32732</v>
      </c>
      <c r="N4195" s="30">
        <v>13687.628844978601</v>
      </c>
      <c r="O4195" s="24" t="s">
        <v>394</v>
      </c>
      <c r="P4195" s="30">
        <v>7.0154408672531599</v>
      </c>
      <c r="Q4195">
        <v>23849</v>
      </c>
      <c r="R4195">
        <v>994</v>
      </c>
      <c r="S4195">
        <v>37740</v>
      </c>
      <c r="T4195">
        <v>32699</v>
      </c>
      <c r="U4195" s="30">
        <v>24029.260067446899</v>
      </c>
    </row>
    <row r="4196" spans="1:21" x14ac:dyDescent="0.2">
      <c r="A4196">
        <v>10</v>
      </c>
      <c r="B4196">
        <v>134</v>
      </c>
      <c r="C4196" t="s">
        <v>278</v>
      </c>
      <c r="D4196" t="s">
        <v>126</v>
      </c>
      <c r="E4196" t="s">
        <v>528</v>
      </c>
      <c r="F4196" s="30">
        <v>36.994571685791001</v>
      </c>
      <c r="G4196" s="30">
        <v>36.078842163085902</v>
      </c>
      <c r="H4196" s="24" t="s">
        <v>394</v>
      </c>
      <c r="I4196" s="30">
        <v>138.57735336164799</v>
      </c>
      <c r="J4196">
        <v>14638</v>
      </c>
      <c r="K4196">
        <v>997</v>
      </c>
      <c r="L4196">
        <v>37641</v>
      </c>
      <c r="M4196">
        <v>32732</v>
      </c>
      <c r="N4196" s="30">
        <v>13718.8056630678</v>
      </c>
      <c r="O4196" s="24" t="s">
        <v>394</v>
      </c>
      <c r="P4196" s="30">
        <v>6.9970565523408998</v>
      </c>
      <c r="Q4196">
        <v>23600</v>
      </c>
      <c r="R4196">
        <v>994</v>
      </c>
      <c r="S4196">
        <v>37741</v>
      </c>
      <c r="T4196">
        <v>32699</v>
      </c>
      <c r="U4196" s="30">
        <v>23762.7528758429</v>
      </c>
    </row>
    <row r="4197" spans="1:21" x14ac:dyDescent="0.2">
      <c r="A4197">
        <v>10</v>
      </c>
      <c r="B4197">
        <v>135</v>
      </c>
      <c r="C4197" t="s">
        <v>278</v>
      </c>
      <c r="D4197" t="s">
        <v>126</v>
      </c>
      <c r="E4197" t="s">
        <v>529</v>
      </c>
      <c r="F4197" s="30">
        <v>36.994571685791001</v>
      </c>
      <c r="G4197" s="30">
        <v>36.0886840820313</v>
      </c>
      <c r="H4197" s="24" t="s">
        <v>394</v>
      </c>
      <c r="I4197" s="30">
        <v>138.047734938921</v>
      </c>
      <c r="J4197">
        <v>14674</v>
      </c>
      <c r="K4197">
        <v>997</v>
      </c>
      <c r="L4197">
        <v>37641</v>
      </c>
      <c r="M4197">
        <v>32732</v>
      </c>
      <c r="N4197" s="30">
        <v>13755.0110002037</v>
      </c>
      <c r="O4197" s="24" t="s">
        <v>394</v>
      </c>
      <c r="P4197" s="30">
        <v>6.97849340929249</v>
      </c>
      <c r="Q4197">
        <v>23344</v>
      </c>
      <c r="R4197">
        <v>994</v>
      </c>
      <c r="S4197">
        <v>37741</v>
      </c>
      <c r="T4197">
        <v>32699</v>
      </c>
      <c r="U4197" s="30">
        <v>23493.653312177699</v>
      </c>
    </row>
    <row r="4198" spans="1:21" x14ac:dyDescent="0.2">
      <c r="A4198">
        <v>10</v>
      </c>
      <c r="B4198">
        <v>136</v>
      </c>
      <c r="C4198" t="s">
        <v>278</v>
      </c>
      <c r="D4198" t="s">
        <v>126</v>
      </c>
      <c r="E4198" t="s">
        <v>530</v>
      </c>
      <c r="F4198" s="30">
        <v>36.995864868164098</v>
      </c>
      <c r="G4198" s="30">
        <v>36.0886840820313</v>
      </c>
      <c r="H4198" s="24" t="s">
        <v>394</v>
      </c>
      <c r="I4198" s="30">
        <v>137.62684709475701</v>
      </c>
      <c r="J4198">
        <v>14703</v>
      </c>
      <c r="K4198">
        <v>997</v>
      </c>
      <c r="L4198">
        <v>37641</v>
      </c>
      <c r="M4198">
        <v>32732</v>
      </c>
      <c r="N4198" s="30">
        <v>13784.176410674299</v>
      </c>
      <c r="O4198" s="24" t="s">
        <v>394</v>
      </c>
      <c r="P4198" s="30">
        <v>6.9605103644643496</v>
      </c>
      <c r="Q4198">
        <v>23096</v>
      </c>
      <c r="R4198">
        <v>994</v>
      </c>
      <c r="S4198">
        <v>37741</v>
      </c>
      <c r="T4198">
        <v>32699</v>
      </c>
      <c r="U4198" s="30">
        <v>23232.963109877001</v>
      </c>
    </row>
    <row r="4199" spans="1:21" x14ac:dyDescent="0.2">
      <c r="A4199">
        <v>10</v>
      </c>
      <c r="B4199">
        <v>137</v>
      </c>
      <c r="C4199" t="s">
        <v>278</v>
      </c>
      <c r="D4199" t="s">
        <v>126</v>
      </c>
      <c r="E4199" t="s">
        <v>531</v>
      </c>
      <c r="F4199" s="30">
        <v>36.995864868164098</v>
      </c>
      <c r="G4199" s="30">
        <v>36.0886840820313</v>
      </c>
      <c r="H4199" s="24" t="s">
        <v>394</v>
      </c>
      <c r="I4199" s="30">
        <v>137.09134116536501</v>
      </c>
      <c r="J4199">
        <v>14739</v>
      </c>
      <c r="K4199">
        <v>997</v>
      </c>
      <c r="L4199">
        <v>37641</v>
      </c>
      <c r="M4199">
        <v>32732</v>
      </c>
      <c r="N4199" s="30">
        <v>13820.381747810099</v>
      </c>
      <c r="O4199" s="24" t="s">
        <v>394</v>
      </c>
      <c r="P4199" s="30">
        <v>6.9422855832868304</v>
      </c>
      <c r="Q4199">
        <v>22849</v>
      </c>
      <c r="R4199">
        <v>994</v>
      </c>
      <c r="S4199">
        <v>37742</v>
      </c>
      <c r="T4199">
        <v>32699</v>
      </c>
      <c r="U4199" s="30">
        <v>22968.768590124899</v>
      </c>
    </row>
    <row r="4200" spans="1:21" x14ac:dyDescent="0.2">
      <c r="A4200">
        <v>10</v>
      </c>
      <c r="B4200">
        <v>138</v>
      </c>
      <c r="C4200" t="s">
        <v>278</v>
      </c>
      <c r="D4200" t="s">
        <v>126</v>
      </c>
      <c r="E4200" t="s">
        <v>532</v>
      </c>
      <c r="F4200" s="30">
        <v>36.997158050537102</v>
      </c>
      <c r="G4200" s="30">
        <v>36.084991455078097</v>
      </c>
      <c r="H4200" s="24" t="s">
        <v>394</v>
      </c>
      <c r="I4200" s="30">
        <v>136.68876291655201</v>
      </c>
      <c r="J4200">
        <v>14766</v>
      </c>
      <c r="K4200">
        <v>997</v>
      </c>
      <c r="L4200">
        <v>37641</v>
      </c>
      <c r="M4200">
        <v>32732</v>
      </c>
      <c r="N4200" s="30">
        <v>13847.535750662</v>
      </c>
      <c r="O4200" s="24" t="s">
        <v>394</v>
      </c>
      <c r="P4200" s="30">
        <v>6.9251243730283303</v>
      </c>
      <c r="Q4200">
        <v>22608</v>
      </c>
      <c r="R4200">
        <v>994</v>
      </c>
      <c r="S4200">
        <v>37741</v>
      </c>
      <c r="T4200">
        <v>32699</v>
      </c>
      <c r="U4200" s="30">
        <v>22719.992066640199</v>
      </c>
    </row>
    <row r="4201" spans="1:21" x14ac:dyDescent="0.2">
      <c r="A4201">
        <v>10</v>
      </c>
      <c r="B4201">
        <v>139</v>
      </c>
      <c r="C4201" t="s">
        <v>278</v>
      </c>
      <c r="D4201" t="s">
        <v>126</v>
      </c>
      <c r="E4201" t="s">
        <v>533</v>
      </c>
      <c r="F4201" s="30">
        <v>36.997158050537102</v>
      </c>
      <c r="G4201" s="30">
        <v>36.084991455078097</v>
      </c>
      <c r="H4201" s="24" t="s">
        <v>394</v>
      </c>
      <c r="I4201" s="30">
        <v>136.26299487033799</v>
      </c>
      <c r="J4201">
        <v>14795</v>
      </c>
      <c r="K4201">
        <v>997</v>
      </c>
      <c r="L4201">
        <v>37641</v>
      </c>
      <c r="M4201">
        <v>32732</v>
      </c>
      <c r="N4201" s="30">
        <v>13876.7011611326</v>
      </c>
      <c r="O4201" s="24" t="s">
        <v>394</v>
      </c>
      <c r="P4201" s="30">
        <v>6.9072690981978297</v>
      </c>
      <c r="Q4201">
        <v>22366</v>
      </c>
      <c r="R4201">
        <v>994</v>
      </c>
      <c r="S4201">
        <v>37742</v>
      </c>
      <c r="T4201">
        <v>32699</v>
      </c>
      <c r="U4201" s="30">
        <v>22461.154074955401</v>
      </c>
    </row>
    <row r="4202" spans="1:21" x14ac:dyDescent="0.2">
      <c r="A4202">
        <v>1</v>
      </c>
      <c r="B4202">
        <v>0</v>
      </c>
      <c r="C4202" t="s">
        <v>279</v>
      </c>
      <c r="D4202" t="s">
        <v>127</v>
      </c>
      <c r="E4202" t="s">
        <v>393</v>
      </c>
      <c r="F4202" s="30">
        <v>37.011367797851598</v>
      </c>
      <c r="G4202" s="30">
        <v>36.014881134033203</v>
      </c>
      <c r="H4202" s="24" t="s">
        <v>394</v>
      </c>
      <c r="I4202" s="30">
        <v>110.88754760312101</v>
      </c>
      <c r="J4202">
        <v>17103</v>
      </c>
      <c r="K4202">
        <v>1002</v>
      </c>
      <c r="L4202">
        <v>36318</v>
      </c>
      <c r="M4202">
        <v>32730</v>
      </c>
      <c r="N4202" s="30">
        <v>16190.7491638796</v>
      </c>
      <c r="O4202" s="24" t="s">
        <v>394</v>
      </c>
      <c r="P4202" s="30">
        <v>6.6434136524201</v>
      </c>
      <c r="Q4202">
        <v>19135</v>
      </c>
      <c r="R4202">
        <v>998</v>
      </c>
      <c r="S4202">
        <v>38601</v>
      </c>
      <c r="T4202">
        <v>32685</v>
      </c>
      <c r="U4202" s="30">
        <v>18750.150777552401</v>
      </c>
    </row>
    <row r="4203" spans="1:21" x14ac:dyDescent="0.2">
      <c r="A4203">
        <v>1</v>
      </c>
      <c r="B4203">
        <v>1</v>
      </c>
      <c r="C4203" t="s">
        <v>279</v>
      </c>
      <c r="D4203" t="s">
        <v>127</v>
      </c>
      <c r="E4203" t="s">
        <v>395</v>
      </c>
      <c r="F4203" s="30">
        <v>37.011367797851598</v>
      </c>
      <c r="G4203" s="30">
        <v>36.014881134033203</v>
      </c>
      <c r="H4203" s="24" t="s">
        <v>394</v>
      </c>
      <c r="I4203" s="30">
        <v>98.609435403866698</v>
      </c>
      <c r="J4203">
        <v>18420</v>
      </c>
      <c r="K4203">
        <v>1002</v>
      </c>
      <c r="L4203">
        <v>36317</v>
      </c>
      <c r="M4203">
        <v>32730</v>
      </c>
      <c r="N4203" s="30">
        <v>17519.973236688002</v>
      </c>
      <c r="O4203" s="24" t="s">
        <v>394</v>
      </c>
      <c r="P4203" s="30">
        <v>6.5607734531220396</v>
      </c>
      <c r="Q4203">
        <v>17964</v>
      </c>
      <c r="R4203">
        <v>998</v>
      </c>
      <c r="S4203">
        <v>38599</v>
      </c>
      <c r="T4203">
        <v>32685</v>
      </c>
      <c r="U4203" s="30">
        <v>17545.494758200901</v>
      </c>
    </row>
    <row r="4204" spans="1:21" x14ac:dyDescent="0.2">
      <c r="A4204">
        <v>1</v>
      </c>
      <c r="B4204">
        <v>2</v>
      </c>
      <c r="C4204" t="s">
        <v>279</v>
      </c>
      <c r="D4204" t="s">
        <v>127</v>
      </c>
      <c r="E4204" t="s">
        <v>396</v>
      </c>
      <c r="F4204" s="30">
        <v>36.995864868164098</v>
      </c>
      <c r="G4204" s="30">
        <v>36.014881134033203</v>
      </c>
      <c r="H4204" s="24" t="s">
        <v>394</v>
      </c>
      <c r="I4204" s="30">
        <v>94.524204810170701</v>
      </c>
      <c r="J4204">
        <v>18907</v>
      </c>
      <c r="K4204">
        <v>1002</v>
      </c>
      <c r="L4204">
        <v>36317</v>
      </c>
      <c r="M4204">
        <v>32730</v>
      </c>
      <c r="N4204" s="30">
        <v>18009.8243657653</v>
      </c>
      <c r="O4204" s="24" t="s">
        <v>394</v>
      </c>
      <c r="P4204" s="30">
        <v>6.52984195558866</v>
      </c>
      <c r="Q4204">
        <v>17528</v>
      </c>
      <c r="R4204">
        <v>998</v>
      </c>
      <c r="S4204">
        <v>38599</v>
      </c>
      <c r="T4204">
        <v>32685</v>
      </c>
      <c r="U4204" s="30">
        <v>17094.602637808599</v>
      </c>
    </row>
    <row r="4205" spans="1:21" x14ac:dyDescent="0.2">
      <c r="A4205">
        <v>1</v>
      </c>
      <c r="B4205">
        <v>3</v>
      </c>
      <c r="C4205" t="s">
        <v>279</v>
      </c>
      <c r="D4205" t="s">
        <v>127</v>
      </c>
      <c r="E4205" t="s">
        <v>397</v>
      </c>
      <c r="F4205" s="30">
        <v>36.995864868164098</v>
      </c>
      <c r="G4205" s="30">
        <v>36.012420654296903</v>
      </c>
      <c r="H4205" s="24" t="s">
        <v>394</v>
      </c>
      <c r="I4205" s="30">
        <v>91.5996920876172</v>
      </c>
      <c r="J4205">
        <v>19272</v>
      </c>
      <c r="K4205">
        <v>1002</v>
      </c>
      <c r="L4205">
        <v>36317</v>
      </c>
      <c r="M4205">
        <v>32730</v>
      </c>
      <c r="N4205" s="30">
        <v>18376.961248954602</v>
      </c>
      <c r="O4205" s="24" t="s">
        <v>394</v>
      </c>
      <c r="P4205" s="30">
        <v>6.5150856448387904</v>
      </c>
      <c r="Q4205">
        <v>17320</v>
      </c>
      <c r="R4205">
        <v>998</v>
      </c>
      <c r="S4205">
        <v>38599</v>
      </c>
      <c r="T4205">
        <v>32685</v>
      </c>
      <c r="U4205" s="30">
        <v>16879.498140006799</v>
      </c>
    </row>
    <row r="4206" spans="1:21" x14ac:dyDescent="0.2">
      <c r="A4206">
        <v>1</v>
      </c>
      <c r="B4206">
        <v>4</v>
      </c>
      <c r="C4206" t="s">
        <v>279</v>
      </c>
      <c r="D4206" t="s">
        <v>127</v>
      </c>
      <c r="E4206" t="s">
        <v>398</v>
      </c>
      <c r="F4206" s="30">
        <v>36.995864868164098</v>
      </c>
      <c r="G4206" s="30">
        <v>36.012420654296903</v>
      </c>
      <c r="H4206" s="24" t="s">
        <v>394</v>
      </c>
      <c r="I4206" s="30">
        <v>88.968473941261607</v>
      </c>
      <c r="J4206">
        <v>19592</v>
      </c>
      <c r="K4206">
        <v>1002</v>
      </c>
      <c r="L4206">
        <v>36316</v>
      </c>
      <c r="M4206">
        <v>32730</v>
      </c>
      <c r="N4206" s="30">
        <v>18704.049079754601</v>
      </c>
      <c r="O4206" s="24" t="s">
        <v>394</v>
      </c>
      <c r="P4206" s="30">
        <v>6.5059524729423099</v>
      </c>
      <c r="Q4206">
        <v>17194</v>
      </c>
      <c r="R4206">
        <v>998</v>
      </c>
      <c r="S4206">
        <v>38600</v>
      </c>
      <c r="T4206">
        <v>32685</v>
      </c>
      <c r="U4206" s="30">
        <v>16746.362806424298</v>
      </c>
    </row>
    <row r="4207" spans="1:21" x14ac:dyDescent="0.2">
      <c r="A4207">
        <v>1</v>
      </c>
      <c r="B4207">
        <v>5</v>
      </c>
      <c r="C4207" t="s">
        <v>279</v>
      </c>
      <c r="D4207" t="s">
        <v>127</v>
      </c>
      <c r="E4207" t="s">
        <v>399</v>
      </c>
      <c r="F4207" s="30">
        <v>36.997158050537102</v>
      </c>
      <c r="G4207" s="30">
        <v>36.012420654296903</v>
      </c>
      <c r="H4207" s="24" t="s">
        <v>394</v>
      </c>
      <c r="I4207" s="30">
        <v>86.686012492845194</v>
      </c>
      <c r="J4207">
        <v>19879</v>
      </c>
      <c r="K4207">
        <v>1002</v>
      </c>
      <c r="L4207">
        <v>36317</v>
      </c>
      <c r="M4207">
        <v>32730</v>
      </c>
      <c r="N4207" s="30">
        <v>18987.514914970699</v>
      </c>
      <c r="O4207" s="24" t="s">
        <v>394</v>
      </c>
      <c r="P4207" s="30">
        <v>6.50070351916498</v>
      </c>
      <c r="Q4207">
        <v>17120</v>
      </c>
      <c r="R4207">
        <v>998</v>
      </c>
      <c r="S4207">
        <v>38600</v>
      </c>
      <c r="T4207">
        <v>32685</v>
      </c>
      <c r="U4207" s="30">
        <v>16669.8481825866</v>
      </c>
    </row>
    <row r="4208" spans="1:21" x14ac:dyDescent="0.2">
      <c r="A4208">
        <v>1</v>
      </c>
      <c r="B4208">
        <v>6</v>
      </c>
      <c r="C4208" t="s">
        <v>279</v>
      </c>
      <c r="D4208" t="s">
        <v>127</v>
      </c>
      <c r="E4208" t="s">
        <v>400</v>
      </c>
      <c r="F4208" s="30">
        <v>36.997158050537102</v>
      </c>
      <c r="G4208" s="30">
        <v>36.024723052978501</v>
      </c>
      <c r="H4208" s="24" t="s">
        <v>394</v>
      </c>
      <c r="I4208" s="30">
        <v>84.535334745993794</v>
      </c>
      <c r="J4208">
        <v>20171</v>
      </c>
      <c r="K4208">
        <v>1002</v>
      </c>
      <c r="L4208">
        <v>36316</v>
      </c>
      <c r="M4208">
        <v>32730</v>
      </c>
      <c r="N4208" s="30">
        <v>19286.601226993898</v>
      </c>
      <c r="O4208" s="24" t="s">
        <v>394</v>
      </c>
      <c r="P4208" s="30">
        <v>6.4955964290032497</v>
      </c>
      <c r="Q4208">
        <v>17048</v>
      </c>
      <c r="R4208">
        <v>998</v>
      </c>
      <c r="S4208">
        <v>38600</v>
      </c>
      <c r="T4208">
        <v>32685</v>
      </c>
      <c r="U4208" s="30">
        <v>16595.401521555399</v>
      </c>
    </row>
    <row r="4209" spans="1:21" x14ac:dyDescent="0.2">
      <c r="A4209">
        <v>1</v>
      </c>
      <c r="B4209">
        <v>7</v>
      </c>
      <c r="C4209" t="s">
        <v>279</v>
      </c>
      <c r="D4209" t="s">
        <v>127</v>
      </c>
      <c r="E4209" t="s">
        <v>401</v>
      </c>
      <c r="F4209" s="30">
        <v>36.998447418212898</v>
      </c>
      <c r="G4209" s="30">
        <v>36.024723052978501</v>
      </c>
      <c r="H4209" s="24" t="s">
        <v>394</v>
      </c>
      <c r="I4209" s="30">
        <v>82.607260431810005</v>
      </c>
      <c r="J4209">
        <v>20452</v>
      </c>
      <c r="K4209">
        <v>1002</v>
      </c>
      <c r="L4209">
        <v>36317</v>
      </c>
      <c r="M4209">
        <v>32730</v>
      </c>
      <c r="N4209" s="30">
        <v>19563.8695288542</v>
      </c>
      <c r="O4209" s="24" t="s">
        <v>394</v>
      </c>
      <c r="P4209" s="30">
        <v>6.4921917022287596</v>
      </c>
      <c r="Q4209">
        <v>17000</v>
      </c>
      <c r="R4209">
        <v>998</v>
      </c>
      <c r="S4209">
        <v>38600</v>
      </c>
      <c r="T4209">
        <v>32685</v>
      </c>
      <c r="U4209" s="30">
        <v>16545.770414201201</v>
      </c>
    </row>
    <row r="4210" spans="1:21" x14ac:dyDescent="0.2">
      <c r="A4210">
        <v>1</v>
      </c>
      <c r="B4210">
        <v>8</v>
      </c>
      <c r="C4210" t="s">
        <v>279</v>
      </c>
      <c r="D4210" t="s">
        <v>127</v>
      </c>
      <c r="E4210" t="s">
        <v>402</v>
      </c>
      <c r="F4210" s="30">
        <v>36.998447418212898</v>
      </c>
      <c r="G4210" s="30">
        <v>36.024723052978501</v>
      </c>
      <c r="H4210" s="24" t="s">
        <v>394</v>
      </c>
      <c r="I4210" s="30">
        <v>80.730836121849094</v>
      </c>
      <c r="J4210">
        <v>20724</v>
      </c>
      <c r="K4210">
        <v>1002</v>
      </c>
      <c r="L4210">
        <v>36317</v>
      </c>
      <c r="M4210">
        <v>32730</v>
      </c>
      <c r="N4210" s="30">
        <v>19837.461945915798</v>
      </c>
      <c r="O4210" s="24" t="s">
        <v>394</v>
      </c>
      <c r="P4210" s="30">
        <v>6.4886236068113803</v>
      </c>
      <c r="Q4210">
        <v>16947</v>
      </c>
      <c r="R4210">
        <v>998</v>
      </c>
      <c r="S4210">
        <v>38599</v>
      </c>
      <c r="T4210">
        <v>32685</v>
      </c>
      <c r="U4210" s="30">
        <v>16493.757862698702</v>
      </c>
    </row>
    <row r="4211" spans="1:21" x14ac:dyDescent="0.2">
      <c r="A4211">
        <v>1</v>
      </c>
      <c r="B4211">
        <v>9</v>
      </c>
      <c r="C4211" t="s">
        <v>279</v>
      </c>
      <c r="D4211" t="s">
        <v>127</v>
      </c>
      <c r="E4211" t="s">
        <v>403</v>
      </c>
      <c r="F4211" s="30">
        <v>36.998447418212898</v>
      </c>
      <c r="G4211" s="30">
        <v>36.034561157226598</v>
      </c>
      <c r="H4211" s="24" t="s">
        <v>394</v>
      </c>
      <c r="I4211" s="30">
        <v>78.967083417102202</v>
      </c>
      <c r="J4211">
        <v>20990</v>
      </c>
      <c r="K4211">
        <v>1002</v>
      </c>
      <c r="L4211">
        <v>36317</v>
      </c>
      <c r="M4211">
        <v>32730</v>
      </c>
      <c r="N4211" s="30">
        <v>20105.019236130502</v>
      </c>
      <c r="O4211" s="24" t="s">
        <v>394</v>
      </c>
      <c r="P4211" s="30">
        <v>6.4845798101155001</v>
      </c>
      <c r="Q4211">
        <v>16890</v>
      </c>
      <c r="R4211">
        <v>998</v>
      </c>
      <c r="S4211">
        <v>38599</v>
      </c>
      <c r="T4211">
        <v>32685</v>
      </c>
      <c r="U4211" s="30">
        <v>16434.810957051101</v>
      </c>
    </row>
    <row r="4212" spans="1:21" x14ac:dyDescent="0.2">
      <c r="A4212">
        <v>1</v>
      </c>
      <c r="B4212">
        <v>10</v>
      </c>
      <c r="C4212" t="s">
        <v>279</v>
      </c>
      <c r="D4212" t="s">
        <v>127</v>
      </c>
      <c r="E4212" t="s">
        <v>404</v>
      </c>
      <c r="F4212" s="30">
        <v>36.999740600585902</v>
      </c>
      <c r="G4212" s="30">
        <v>36.034561157226598</v>
      </c>
      <c r="H4212" s="24" t="s">
        <v>394</v>
      </c>
      <c r="I4212" s="30">
        <v>77.263351529346593</v>
      </c>
      <c r="J4212">
        <v>21247</v>
      </c>
      <c r="K4212">
        <v>1002</v>
      </c>
      <c r="L4212">
        <v>36316</v>
      </c>
      <c r="M4212">
        <v>32730</v>
      </c>
      <c r="N4212" s="30">
        <v>20369.202453987698</v>
      </c>
      <c r="O4212" s="24" t="s">
        <v>394</v>
      </c>
      <c r="P4212" s="30">
        <v>6.4817420580482201</v>
      </c>
      <c r="Q4212">
        <v>16850</v>
      </c>
      <c r="R4212">
        <v>998</v>
      </c>
      <c r="S4212">
        <v>38599</v>
      </c>
      <c r="T4212">
        <v>32685</v>
      </c>
      <c r="U4212" s="30">
        <v>16393.444707473798</v>
      </c>
    </row>
    <row r="4213" spans="1:21" x14ac:dyDescent="0.2">
      <c r="A4213">
        <v>1</v>
      </c>
      <c r="B4213">
        <v>11</v>
      </c>
      <c r="C4213" t="s">
        <v>279</v>
      </c>
      <c r="D4213" t="s">
        <v>127</v>
      </c>
      <c r="E4213" t="s">
        <v>405</v>
      </c>
      <c r="F4213" s="30">
        <v>36.999740600585902</v>
      </c>
      <c r="G4213" s="30">
        <v>36.034561157226598</v>
      </c>
      <c r="H4213" s="24" t="s">
        <v>394</v>
      </c>
      <c r="I4213" s="30">
        <v>75.647522075051796</v>
      </c>
      <c r="J4213">
        <v>21503</v>
      </c>
      <c r="K4213">
        <v>1002</v>
      </c>
      <c r="L4213">
        <v>36316</v>
      </c>
      <c r="M4213">
        <v>32730</v>
      </c>
      <c r="N4213" s="30">
        <v>20626.773006135001</v>
      </c>
      <c r="O4213" s="24" t="s">
        <v>394</v>
      </c>
      <c r="P4213" s="30">
        <v>6.4785263709643699</v>
      </c>
      <c r="Q4213">
        <v>16802</v>
      </c>
      <c r="R4213">
        <v>998</v>
      </c>
      <c r="S4213">
        <v>38598</v>
      </c>
      <c r="T4213">
        <v>32685</v>
      </c>
      <c r="U4213" s="30">
        <v>16346.569254185701</v>
      </c>
    </row>
    <row r="4214" spans="1:21" x14ac:dyDescent="0.2">
      <c r="A4214">
        <v>1</v>
      </c>
      <c r="B4214">
        <v>12</v>
      </c>
      <c r="C4214" t="s">
        <v>279</v>
      </c>
      <c r="D4214" t="s">
        <v>127</v>
      </c>
      <c r="E4214" t="s">
        <v>406</v>
      </c>
      <c r="F4214" s="30">
        <v>37.002323150634801</v>
      </c>
      <c r="G4214" s="30">
        <v>36.044403076171903</v>
      </c>
      <c r="H4214" s="24" t="s">
        <v>394</v>
      </c>
      <c r="I4214" s="30">
        <v>74.256570127909697</v>
      </c>
      <c r="J4214">
        <v>21770</v>
      </c>
      <c r="K4214">
        <v>1002</v>
      </c>
      <c r="L4214">
        <v>36315</v>
      </c>
      <c r="M4214">
        <v>32730</v>
      </c>
      <c r="N4214" s="30">
        <v>20901.239609484001</v>
      </c>
      <c r="O4214" s="24" t="s">
        <v>394</v>
      </c>
      <c r="P4214" s="30">
        <v>6.4756881389796002</v>
      </c>
      <c r="Q4214">
        <v>16762</v>
      </c>
      <c r="R4214">
        <v>998</v>
      </c>
      <c r="S4214">
        <v>38598</v>
      </c>
      <c r="T4214">
        <v>32685</v>
      </c>
      <c r="U4214" s="30">
        <v>16305.196008794201</v>
      </c>
    </row>
    <row r="4215" spans="1:21" x14ac:dyDescent="0.2">
      <c r="A4215">
        <v>1</v>
      </c>
      <c r="B4215">
        <v>13</v>
      </c>
      <c r="C4215" t="s">
        <v>279</v>
      </c>
      <c r="D4215" t="s">
        <v>127</v>
      </c>
      <c r="E4215" t="s">
        <v>407</v>
      </c>
      <c r="F4215" s="30">
        <v>37.002323150634801</v>
      </c>
      <c r="G4215" s="30">
        <v>36.044403076171903</v>
      </c>
      <c r="H4215" s="24" t="s">
        <v>394</v>
      </c>
      <c r="I4215" s="30">
        <v>72.801178389203699</v>
      </c>
      <c r="J4215">
        <v>22014</v>
      </c>
      <c r="K4215">
        <v>1002</v>
      </c>
      <c r="L4215">
        <v>36315</v>
      </c>
      <c r="M4215">
        <v>32730</v>
      </c>
      <c r="N4215" s="30">
        <v>21146.805020920499</v>
      </c>
      <c r="O4215" s="24" t="s">
        <v>394</v>
      </c>
      <c r="P4215" s="30">
        <v>6.4730386263779902</v>
      </c>
      <c r="Q4215">
        <v>16722</v>
      </c>
      <c r="R4215">
        <v>998</v>
      </c>
      <c r="S4215">
        <v>38597</v>
      </c>
      <c r="T4215">
        <v>32685</v>
      </c>
      <c r="U4215" s="30">
        <v>16266.573748308499</v>
      </c>
    </row>
    <row r="4216" spans="1:21" x14ac:dyDescent="0.2">
      <c r="A4216">
        <v>2</v>
      </c>
      <c r="B4216">
        <v>14</v>
      </c>
      <c r="C4216" t="s">
        <v>279</v>
      </c>
      <c r="D4216" t="s">
        <v>127</v>
      </c>
      <c r="E4216" t="s">
        <v>408</v>
      </c>
      <c r="F4216" s="30">
        <v>37.011367797851598</v>
      </c>
      <c r="G4216" s="30">
        <v>36.075153350830099</v>
      </c>
      <c r="H4216" s="24" t="s">
        <v>394</v>
      </c>
      <c r="I4216" s="30">
        <v>116.477307018131</v>
      </c>
      <c r="J4216">
        <v>16531</v>
      </c>
      <c r="K4216">
        <v>999</v>
      </c>
      <c r="L4216">
        <v>36315</v>
      </c>
      <c r="M4216">
        <v>32731</v>
      </c>
      <c r="N4216" s="30">
        <v>15636.0089285714</v>
      </c>
      <c r="O4216" s="24" t="s">
        <v>394</v>
      </c>
      <c r="P4216" s="30">
        <v>6.7023253383502697</v>
      </c>
      <c r="Q4216">
        <v>19926</v>
      </c>
      <c r="R4216">
        <v>1000</v>
      </c>
      <c r="S4216">
        <v>38588</v>
      </c>
      <c r="T4216">
        <v>32685</v>
      </c>
      <c r="U4216" s="30">
        <v>19608.913433847199</v>
      </c>
    </row>
    <row r="4217" spans="1:21" x14ac:dyDescent="0.2">
      <c r="A4217">
        <v>2</v>
      </c>
      <c r="B4217">
        <v>15</v>
      </c>
      <c r="C4217" t="s">
        <v>279</v>
      </c>
      <c r="D4217" t="s">
        <v>127</v>
      </c>
      <c r="E4217" t="s">
        <v>409</v>
      </c>
      <c r="F4217" s="30">
        <v>37.011367797851598</v>
      </c>
      <c r="G4217" s="30">
        <v>36.075153350830099</v>
      </c>
      <c r="H4217" s="24" t="s">
        <v>394</v>
      </c>
      <c r="I4217" s="30">
        <v>106.61435113458499</v>
      </c>
      <c r="J4217">
        <v>17499</v>
      </c>
      <c r="K4217">
        <v>999</v>
      </c>
      <c r="L4217">
        <v>36314</v>
      </c>
      <c r="M4217">
        <v>32731</v>
      </c>
      <c r="N4217" s="30">
        <v>16615.126988557098</v>
      </c>
      <c r="O4217" s="24" t="s">
        <v>394</v>
      </c>
      <c r="P4217" s="30">
        <v>6.65685059633633</v>
      </c>
      <c r="Q4217">
        <v>19280</v>
      </c>
      <c r="R4217">
        <v>1000</v>
      </c>
      <c r="S4217">
        <v>38586</v>
      </c>
      <c r="T4217">
        <v>32685</v>
      </c>
      <c r="U4217" s="30">
        <v>18946.0227080156</v>
      </c>
    </row>
    <row r="4218" spans="1:21" x14ac:dyDescent="0.2">
      <c r="A4218">
        <v>2</v>
      </c>
      <c r="B4218">
        <v>16</v>
      </c>
      <c r="C4218" t="s">
        <v>279</v>
      </c>
      <c r="D4218" t="s">
        <v>127</v>
      </c>
      <c r="E4218" t="s">
        <v>410</v>
      </c>
      <c r="F4218" s="30">
        <v>36.998447418212898</v>
      </c>
      <c r="G4218" s="30">
        <v>36.075153350830099</v>
      </c>
      <c r="H4218" s="24" t="s">
        <v>394</v>
      </c>
      <c r="I4218" s="30">
        <v>102.178822458895</v>
      </c>
      <c r="J4218">
        <v>17971</v>
      </c>
      <c r="K4218">
        <v>999</v>
      </c>
      <c r="L4218">
        <v>36313</v>
      </c>
      <c r="M4218">
        <v>32731</v>
      </c>
      <c r="N4218" s="30">
        <v>17095.191513121201</v>
      </c>
      <c r="O4218" s="24" t="s">
        <v>394</v>
      </c>
      <c r="P4218" s="30">
        <v>6.63701008071597</v>
      </c>
      <c r="Q4218">
        <v>19004</v>
      </c>
      <c r="R4218">
        <v>1000</v>
      </c>
      <c r="S4218">
        <v>38587</v>
      </c>
      <c r="T4218">
        <v>32685</v>
      </c>
      <c r="U4218" s="30">
        <v>18656.805150796299</v>
      </c>
    </row>
    <row r="4219" spans="1:21" x14ac:dyDescent="0.2">
      <c r="A4219">
        <v>2</v>
      </c>
      <c r="B4219">
        <v>17</v>
      </c>
      <c r="C4219" t="s">
        <v>279</v>
      </c>
      <c r="D4219" t="s">
        <v>127</v>
      </c>
      <c r="E4219" t="s">
        <v>411</v>
      </c>
      <c r="F4219" s="30">
        <v>36.998447418212898</v>
      </c>
      <c r="G4219" s="30">
        <v>36.065311431884801</v>
      </c>
      <c r="H4219" s="24" t="s">
        <v>394</v>
      </c>
      <c r="I4219" s="30">
        <v>98.743496275478194</v>
      </c>
      <c r="J4219">
        <v>18365</v>
      </c>
      <c r="K4219">
        <v>999</v>
      </c>
      <c r="L4219">
        <v>36314</v>
      </c>
      <c r="M4219">
        <v>32731</v>
      </c>
      <c r="N4219" s="30">
        <v>17487.169411108</v>
      </c>
      <c r="O4219" s="24" t="s">
        <v>394</v>
      </c>
      <c r="P4219" s="30">
        <v>6.6254211035737498</v>
      </c>
      <c r="Q4219">
        <v>18844</v>
      </c>
      <c r="R4219">
        <v>1000</v>
      </c>
      <c r="S4219">
        <v>38588</v>
      </c>
      <c r="T4219">
        <v>32685</v>
      </c>
      <c r="U4219" s="30">
        <v>18487.871251905799</v>
      </c>
    </row>
    <row r="4220" spans="1:21" x14ac:dyDescent="0.2">
      <c r="A4220">
        <v>2</v>
      </c>
      <c r="B4220">
        <v>18</v>
      </c>
      <c r="C4220" t="s">
        <v>279</v>
      </c>
      <c r="D4220" t="s">
        <v>127</v>
      </c>
      <c r="E4220" t="s">
        <v>412</v>
      </c>
      <c r="F4220" s="30">
        <v>36.998447418212898</v>
      </c>
      <c r="G4220" s="30">
        <v>36.065311431884801</v>
      </c>
      <c r="H4220" s="24" t="s">
        <v>394</v>
      </c>
      <c r="I4220" s="30">
        <v>95.752913987599896</v>
      </c>
      <c r="J4220">
        <v>18714</v>
      </c>
      <c r="K4220">
        <v>999</v>
      </c>
      <c r="L4220">
        <v>36313</v>
      </c>
      <c r="M4220">
        <v>32731</v>
      </c>
      <c r="N4220" s="30">
        <v>17843.5845896147</v>
      </c>
      <c r="O4220" s="24" t="s">
        <v>394</v>
      </c>
      <c r="P4220" s="30">
        <v>6.6167498312606803</v>
      </c>
      <c r="Q4220">
        <v>18722</v>
      </c>
      <c r="R4220">
        <v>1000</v>
      </c>
      <c r="S4220">
        <v>38588</v>
      </c>
      <c r="T4220">
        <v>32685</v>
      </c>
      <c r="U4220" s="30">
        <v>18361.469083516899</v>
      </c>
    </row>
    <row r="4221" spans="1:21" x14ac:dyDescent="0.2">
      <c r="A4221">
        <v>2</v>
      </c>
      <c r="B4221">
        <v>19</v>
      </c>
      <c r="C4221" t="s">
        <v>279</v>
      </c>
      <c r="D4221" t="s">
        <v>127</v>
      </c>
      <c r="E4221" t="s">
        <v>413</v>
      </c>
      <c r="F4221" s="30">
        <v>36.997158050537102</v>
      </c>
      <c r="G4221" s="30">
        <v>36.065311431884801</v>
      </c>
      <c r="H4221" s="24" t="s">
        <v>394</v>
      </c>
      <c r="I4221" s="30">
        <v>92.993517517885394</v>
      </c>
      <c r="J4221">
        <v>19061</v>
      </c>
      <c r="K4221">
        <v>999</v>
      </c>
      <c r="L4221">
        <v>36314</v>
      </c>
      <c r="M4221">
        <v>32731</v>
      </c>
      <c r="N4221" s="30">
        <v>18188.025676807101</v>
      </c>
      <c r="O4221" s="24" t="s">
        <v>394</v>
      </c>
      <c r="P4221" s="30">
        <v>6.61021179007545</v>
      </c>
      <c r="Q4221">
        <v>18633</v>
      </c>
      <c r="R4221">
        <v>1000</v>
      </c>
      <c r="S4221">
        <v>38589</v>
      </c>
      <c r="T4221">
        <v>32685</v>
      </c>
      <c r="U4221" s="30">
        <v>18266.163279132801</v>
      </c>
    </row>
    <row r="4222" spans="1:21" x14ac:dyDescent="0.2">
      <c r="A4222">
        <v>2</v>
      </c>
      <c r="B4222">
        <v>20</v>
      </c>
      <c r="C4222" t="s">
        <v>279</v>
      </c>
      <c r="D4222" t="s">
        <v>127</v>
      </c>
      <c r="E4222" t="s">
        <v>414</v>
      </c>
      <c r="F4222" s="30">
        <v>36.997158050537102</v>
      </c>
      <c r="G4222" s="30">
        <v>36.067771911621101</v>
      </c>
      <c r="H4222" s="24" t="s">
        <v>394</v>
      </c>
      <c r="I4222" s="30">
        <v>90.492525505675701</v>
      </c>
      <c r="J4222">
        <v>19374</v>
      </c>
      <c r="K4222">
        <v>999</v>
      </c>
      <c r="L4222">
        <v>36313</v>
      </c>
      <c r="M4222">
        <v>32731</v>
      </c>
      <c r="N4222" s="30">
        <v>18508.3752093802</v>
      </c>
      <c r="O4222" s="24" t="s">
        <v>394</v>
      </c>
      <c r="P4222" s="30">
        <v>6.6038870972840904</v>
      </c>
      <c r="Q4222">
        <v>18544</v>
      </c>
      <c r="R4222">
        <v>1000</v>
      </c>
      <c r="S4222">
        <v>38589</v>
      </c>
      <c r="T4222">
        <v>32685</v>
      </c>
      <c r="U4222" s="30">
        <v>18173.9674796748</v>
      </c>
    </row>
    <row r="4223" spans="1:21" x14ac:dyDescent="0.2">
      <c r="A4223">
        <v>2</v>
      </c>
      <c r="B4223">
        <v>21</v>
      </c>
      <c r="C4223" t="s">
        <v>279</v>
      </c>
      <c r="D4223" t="s">
        <v>127</v>
      </c>
      <c r="E4223" t="s">
        <v>415</v>
      </c>
      <c r="F4223" s="30">
        <v>36.999740600585902</v>
      </c>
      <c r="G4223" s="30">
        <v>36.067771911621101</v>
      </c>
      <c r="H4223" s="24" t="s">
        <v>394</v>
      </c>
      <c r="I4223" s="30">
        <v>88.223844116990307</v>
      </c>
      <c r="J4223">
        <v>19680</v>
      </c>
      <c r="K4223">
        <v>999</v>
      </c>
      <c r="L4223">
        <v>36314</v>
      </c>
      <c r="M4223">
        <v>32731</v>
      </c>
      <c r="N4223" s="30">
        <v>18811.3446832263</v>
      </c>
      <c r="O4223" s="24" t="s">
        <v>394</v>
      </c>
      <c r="P4223" s="30">
        <v>6.5979887882764299</v>
      </c>
      <c r="Q4223">
        <v>18461</v>
      </c>
      <c r="R4223">
        <v>1000</v>
      </c>
      <c r="S4223">
        <v>38589</v>
      </c>
      <c r="T4223">
        <v>32685</v>
      </c>
      <c r="U4223" s="30">
        <v>18087.9871273713</v>
      </c>
    </row>
    <row r="4224" spans="1:21" x14ac:dyDescent="0.2">
      <c r="A4224">
        <v>2</v>
      </c>
      <c r="B4224">
        <v>22</v>
      </c>
      <c r="C4224" t="s">
        <v>279</v>
      </c>
      <c r="D4224" t="s">
        <v>127</v>
      </c>
      <c r="E4224" t="s">
        <v>416</v>
      </c>
      <c r="F4224" s="30">
        <v>36.999740600585902</v>
      </c>
      <c r="G4224" s="30">
        <v>36.067771911621101</v>
      </c>
      <c r="H4224" s="24" t="s">
        <v>394</v>
      </c>
      <c r="I4224" s="30">
        <v>86.047747456521407</v>
      </c>
      <c r="J4224">
        <v>19973</v>
      </c>
      <c r="K4224">
        <v>999</v>
      </c>
      <c r="L4224">
        <v>36313</v>
      </c>
      <c r="M4224">
        <v>32731</v>
      </c>
      <c r="N4224" s="30">
        <v>19111.723059743199</v>
      </c>
      <c r="O4224" s="24" t="s">
        <v>394</v>
      </c>
      <c r="P4224" s="30">
        <v>6.5925168630524498</v>
      </c>
      <c r="Q4224">
        <v>18384</v>
      </c>
      <c r="R4224">
        <v>1000</v>
      </c>
      <c r="S4224">
        <v>38589</v>
      </c>
      <c r="T4224">
        <v>32685</v>
      </c>
      <c r="U4224" s="30">
        <v>18008.222222222201</v>
      </c>
    </row>
    <row r="4225" spans="1:21" x14ac:dyDescent="0.2">
      <c r="A4225">
        <v>2</v>
      </c>
      <c r="B4225">
        <v>23</v>
      </c>
      <c r="C4225" t="s">
        <v>279</v>
      </c>
      <c r="D4225" t="s">
        <v>127</v>
      </c>
      <c r="E4225" t="s">
        <v>417</v>
      </c>
      <c r="F4225" s="30">
        <v>36.999740600585902</v>
      </c>
      <c r="G4225" s="30">
        <v>36.069004058837898</v>
      </c>
      <c r="H4225" s="24" t="s">
        <v>394</v>
      </c>
      <c r="I4225" s="30">
        <v>84.020448866234005</v>
      </c>
      <c r="J4225">
        <v>20256</v>
      </c>
      <c r="K4225">
        <v>999</v>
      </c>
      <c r="L4225">
        <v>36314</v>
      </c>
      <c r="M4225">
        <v>32731</v>
      </c>
      <c r="N4225" s="30">
        <v>19391.363661735999</v>
      </c>
      <c r="O4225" s="24" t="s">
        <v>394</v>
      </c>
      <c r="P4225" s="30">
        <v>6.5871160017924204</v>
      </c>
      <c r="Q4225">
        <v>18308</v>
      </c>
      <c r="R4225">
        <v>1000</v>
      </c>
      <c r="S4225">
        <v>38589</v>
      </c>
      <c r="T4225">
        <v>32685</v>
      </c>
      <c r="U4225" s="30">
        <v>17929.493224932299</v>
      </c>
    </row>
    <row r="4226" spans="1:21" x14ac:dyDescent="0.2">
      <c r="A4226">
        <v>2</v>
      </c>
      <c r="B4226">
        <v>24</v>
      </c>
      <c r="C4226" t="s">
        <v>279</v>
      </c>
      <c r="D4226" t="s">
        <v>127</v>
      </c>
      <c r="E4226" t="s">
        <v>418</v>
      </c>
      <c r="F4226" s="30">
        <v>37.001033782958999</v>
      </c>
      <c r="G4226" s="30">
        <v>36.069004058837898</v>
      </c>
      <c r="H4226" s="24" t="s">
        <v>394</v>
      </c>
      <c r="I4226" s="30">
        <v>82.041209170120595</v>
      </c>
      <c r="J4226">
        <v>20546</v>
      </c>
      <c r="K4226">
        <v>999</v>
      </c>
      <c r="L4226">
        <v>36314</v>
      </c>
      <c r="M4226">
        <v>32731</v>
      </c>
      <c r="N4226" s="30">
        <v>19683.387105777299</v>
      </c>
      <c r="O4226" s="24" t="s">
        <v>394</v>
      </c>
      <c r="P4226" s="30">
        <v>6.5819283324242299</v>
      </c>
      <c r="Q4226">
        <v>18235</v>
      </c>
      <c r="R4226">
        <v>1000</v>
      </c>
      <c r="S4226">
        <v>38589</v>
      </c>
      <c r="T4226">
        <v>32685</v>
      </c>
      <c r="U4226" s="30">
        <v>17853.871951219498</v>
      </c>
    </row>
    <row r="4227" spans="1:21" x14ac:dyDescent="0.2">
      <c r="A4227">
        <v>2</v>
      </c>
      <c r="B4227">
        <v>25</v>
      </c>
      <c r="C4227" t="s">
        <v>279</v>
      </c>
      <c r="D4227" t="s">
        <v>127</v>
      </c>
      <c r="E4227" t="s">
        <v>419</v>
      </c>
      <c r="F4227" s="30">
        <v>37.001033782958999</v>
      </c>
      <c r="G4227" s="30">
        <v>36.069004058837898</v>
      </c>
      <c r="H4227" s="24" t="s">
        <v>394</v>
      </c>
      <c r="I4227" s="30">
        <v>80.197992699530801</v>
      </c>
      <c r="J4227">
        <v>20815</v>
      </c>
      <c r="K4227">
        <v>999</v>
      </c>
      <c r="L4227">
        <v>36313</v>
      </c>
      <c r="M4227">
        <v>32731</v>
      </c>
      <c r="N4227" s="30">
        <v>19959.834729201601</v>
      </c>
      <c r="O4227" s="24" t="s">
        <v>394</v>
      </c>
      <c r="P4227" s="30">
        <v>6.5767406630560403</v>
      </c>
      <c r="Q4227">
        <v>18162</v>
      </c>
      <c r="R4227">
        <v>1000</v>
      </c>
      <c r="S4227">
        <v>38589</v>
      </c>
      <c r="T4227">
        <v>32685</v>
      </c>
      <c r="U4227" s="30">
        <v>17778.2506775068</v>
      </c>
    </row>
    <row r="4228" spans="1:21" x14ac:dyDescent="0.2">
      <c r="A4228">
        <v>2</v>
      </c>
      <c r="B4228">
        <v>26</v>
      </c>
      <c r="C4228" t="s">
        <v>279</v>
      </c>
      <c r="D4228" t="s">
        <v>127</v>
      </c>
      <c r="E4228" t="s">
        <v>420</v>
      </c>
      <c r="F4228" s="30">
        <v>37.001033782958999</v>
      </c>
      <c r="G4228" s="30">
        <v>36.076381683349602</v>
      </c>
      <c r="H4228" s="24" t="s">
        <v>394</v>
      </c>
      <c r="I4228" s="30">
        <v>78.414998412944598</v>
      </c>
      <c r="J4228">
        <v>21082</v>
      </c>
      <c r="K4228">
        <v>999</v>
      </c>
      <c r="L4228">
        <v>36313</v>
      </c>
      <c r="M4228">
        <v>32731</v>
      </c>
      <c r="N4228" s="30">
        <v>20228.772752652101</v>
      </c>
      <c r="O4228" s="24" t="s">
        <v>394</v>
      </c>
      <c r="P4228" s="30">
        <v>6.5717661855796896</v>
      </c>
      <c r="Q4228">
        <v>18092</v>
      </c>
      <c r="R4228">
        <v>1000</v>
      </c>
      <c r="S4228">
        <v>38589</v>
      </c>
      <c r="T4228">
        <v>32685</v>
      </c>
      <c r="U4228" s="30">
        <v>17705.7371273713</v>
      </c>
    </row>
    <row r="4229" spans="1:21" x14ac:dyDescent="0.2">
      <c r="A4229">
        <v>2</v>
      </c>
      <c r="B4229">
        <v>27</v>
      </c>
      <c r="C4229" t="s">
        <v>279</v>
      </c>
      <c r="D4229" t="s">
        <v>127</v>
      </c>
      <c r="E4229" t="s">
        <v>421</v>
      </c>
      <c r="F4229" s="30">
        <v>37.001033782958999</v>
      </c>
      <c r="G4229" s="30">
        <v>36.076381683349602</v>
      </c>
      <c r="H4229" s="24" t="s">
        <v>394</v>
      </c>
      <c r="I4229" s="30">
        <v>76.782155496991706</v>
      </c>
      <c r="J4229">
        <v>21346</v>
      </c>
      <c r="K4229">
        <v>999</v>
      </c>
      <c r="L4229">
        <v>36313</v>
      </c>
      <c r="M4229">
        <v>32731</v>
      </c>
      <c r="N4229" s="30">
        <v>20494.689000558301</v>
      </c>
      <c r="O4229" s="24" t="s">
        <v>394</v>
      </c>
      <c r="P4229" s="30">
        <v>6.5669338360312404</v>
      </c>
      <c r="Q4229">
        <v>18024</v>
      </c>
      <c r="R4229">
        <v>1000</v>
      </c>
      <c r="S4229">
        <v>38589</v>
      </c>
      <c r="T4229">
        <v>32685</v>
      </c>
      <c r="U4229" s="30">
        <v>17635.2953929539</v>
      </c>
    </row>
    <row r="4230" spans="1:21" x14ac:dyDescent="0.2">
      <c r="A4230">
        <v>3</v>
      </c>
      <c r="B4230">
        <v>28</v>
      </c>
      <c r="C4230" t="s">
        <v>279</v>
      </c>
      <c r="D4230" t="s">
        <v>127</v>
      </c>
      <c r="E4230" t="s">
        <v>422</v>
      </c>
      <c r="F4230" s="30">
        <v>37.010074615478501</v>
      </c>
      <c r="G4230" s="30">
        <v>36.094833374023402</v>
      </c>
      <c r="H4230" s="24" t="s">
        <v>394</v>
      </c>
      <c r="I4230" s="30">
        <v>119.01040533951</v>
      </c>
      <c r="J4230">
        <v>16302</v>
      </c>
      <c r="K4230">
        <v>997</v>
      </c>
      <c r="L4230">
        <v>36314</v>
      </c>
      <c r="M4230">
        <v>32731</v>
      </c>
      <c r="N4230" s="30">
        <v>15411.789003628201</v>
      </c>
      <c r="O4230" s="24" t="s">
        <v>394</v>
      </c>
      <c r="P4230" s="30">
        <v>6.79023995234453</v>
      </c>
      <c r="Q4230">
        <v>21138</v>
      </c>
      <c r="R4230">
        <v>999</v>
      </c>
      <c r="S4230">
        <v>38582</v>
      </c>
      <c r="T4230">
        <v>32686</v>
      </c>
      <c r="U4230" s="30">
        <v>20890.455223880599</v>
      </c>
    </row>
    <row r="4231" spans="1:21" x14ac:dyDescent="0.2">
      <c r="A4231">
        <v>3</v>
      </c>
      <c r="B4231">
        <v>29</v>
      </c>
      <c r="C4231" t="s">
        <v>279</v>
      </c>
      <c r="D4231" t="s">
        <v>127</v>
      </c>
      <c r="E4231" t="s">
        <v>423</v>
      </c>
      <c r="F4231" s="30">
        <v>37.010074615478501</v>
      </c>
      <c r="G4231" s="30">
        <v>36.094833374023402</v>
      </c>
      <c r="H4231" s="24" t="s">
        <v>394</v>
      </c>
      <c r="I4231" s="30">
        <v>109.447347085388</v>
      </c>
      <c r="J4231">
        <v>17211</v>
      </c>
      <c r="K4231">
        <v>997</v>
      </c>
      <c r="L4231">
        <v>36313</v>
      </c>
      <c r="M4231">
        <v>32731</v>
      </c>
      <c r="N4231" s="30">
        <v>16331.6895589056</v>
      </c>
      <c r="O4231" s="24" t="s">
        <v>394</v>
      </c>
      <c r="P4231" s="30">
        <v>6.7538526545716504</v>
      </c>
      <c r="Q4231">
        <v>20620</v>
      </c>
      <c r="R4231">
        <v>999</v>
      </c>
      <c r="S4231">
        <v>38580</v>
      </c>
      <c r="T4231">
        <v>32686</v>
      </c>
      <c r="U4231" s="30">
        <v>20360.033254156799</v>
      </c>
    </row>
    <row r="4232" spans="1:21" x14ac:dyDescent="0.2">
      <c r="A4232">
        <v>3</v>
      </c>
      <c r="B4232">
        <v>30</v>
      </c>
      <c r="C4232" t="s">
        <v>279</v>
      </c>
      <c r="D4232" t="s">
        <v>127</v>
      </c>
      <c r="E4232" t="s">
        <v>424</v>
      </c>
      <c r="F4232" s="30">
        <v>36.997158050537102</v>
      </c>
      <c r="G4232" s="30">
        <v>36.094833374023402</v>
      </c>
      <c r="H4232" s="24" t="s">
        <v>394</v>
      </c>
      <c r="I4232" s="30">
        <v>104.973961905279</v>
      </c>
      <c r="J4232">
        <v>17677</v>
      </c>
      <c r="K4232">
        <v>997</v>
      </c>
      <c r="L4232">
        <v>36313</v>
      </c>
      <c r="M4232">
        <v>32731</v>
      </c>
      <c r="N4232" s="30">
        <v>16801.072026800699</v>
      </c>
      <c r="O4232" s="24" t="s">
        <v>394</v>
      </c>
      <c r="P4232" s="30">
        <v>6.7360361257169803</v>
      </c>
      <c r="Q4232">
        <v>20373</v>
      </c>
      <c r="R4232">
        <v>999</v>
      </c>
      <c r="S4232">
        <v>38581</v>
      </c>
      <c r="T4232">
        <v>32686</v>
      </c>
      <c r="U4232" s="30">
        <v>20100.319592875301</v>
      </c>
    </row>
    <row r="4233" spans="1:21" x14ac:dyDescent="0.2">
      <c r="A4233">
        <v>3</v>
      </c>
      <c r="B4233">
        <v>31</v>
      </c>
      <c r="C4233" t="s">
        <v>279</v>
      </c>
      <c r="D4233" t="s">
        <v>127</v>
      </c>
      <c r="E4233" t="s">
        <v>425</v>
      </c>
      <c r="F4233" s="30">
        <v>36.997158050537102</v>
      </c>
      <c r="G4233" s="30">
        <v>36.086223602294901</v>
      </c>
      <c r="H4233" s="24" t="s">
        <v>394</v>
      </c>
      <c r="I4233" s="30">
        <v>101.486357038175</v>
      </c>
      <c r="J4233">
        <v>18057</v>
      </c>
      <c r="K4233">
        <v>997</v>
      </c>
      <c r="L4233">
        <v>36313</v>
      </c>
      <c r="M4233">
        <v>32731</v>
      </c>
      <c r="N4233" s="30">
        <v>17183.830262423198</v>
      </c>
      <c r="O4233" s="24" t="s">
        <v>394</v>
      </c>
      <c r="P4233" s="30">
        <v>6.7243454337633297</v>
      </c>
      <c r="Q4233">
        <v>20212</v>
      </c>
      <c r="R4233">
        <v>999</v>
      </c>
      <c r="S4233">
        <v>38582</v>
      </c>
      <c r="T4233">
        <v>32686</v>
      </c>
      <c r="U4233" s="30">
        <v>19929.902985074601</v>
      </c>
    </row>
    <row r="4234" spans="1:21" x14ac:dyDescent="0.2">
      <c r="A4234">
        <v>3</v>
      </c>
      <c r="B4234">
        <v>32</v>
      </c>
      <c r="C4234" t="s">
        <v>279</v>
      </c>
      <c r="D4234" t="s">
        <v>127</v>
      </c>
      <c r="E4234" t="s">
        <v>426</v>
      </c>
      <c r="F4234" s="30">
        <v>36.997158050537102</v>
      </c>
      <c r="G4234" s="30">
        <v>36.086223602294901</v>
      </c>
      <c r="H4234" s="24" t="s">
        <v>394</v>
      </c>
      <c r="I4234" s="30">
        <v>98.369319120620901</v>
      </c>
      <c r="J4234">
        <v>18411</v>
      </c>
      <c r="K4234">
        <v>997</v>
      </c>
      <c r="L4234">
        <v>36312</v>
      </c>
      <c r="M4234">
        <v>32731</v>
      </c>
      <c r="N4234" s="30">
        <v>17545.2979614633</v>
      </c>
      <c r="O4234" s="24" t="s">
        <v>394</v>
      </c>
      <c r="P4234" s="30">
        <v>6.7152200462928402</v>
      </c>
      <c r="Q4234">
        <v>20087</v>
      </c>
      <c r="R4234">
        <v>999</v>
      </c>
      <c r="S4234">
        <v>38583</v>
      </c>
      <c r="T4234">
        <v>32686</v>
      </c>
      <c r="U4234" s="30">
        <v>19796.8811259963</v>
      </c>
    </row>
    <row r="4235" spans="1:21" x14ac:dyDescent="0.2">
      <c r="A4235">
        <v>3</v>
      </c>
      <c r="B4235">
        <v>33</v>
      </c>
      <c r="C4235" t="s">
        <v>279</v>
      </c>
      <c r="D4235" t="s">
        <v>127</v>
      </c>
      <c r="E4235" t="s">
        <v>427</v>
      </c>
      <c r="F4235" s="30">
        <v>36.995864868164098</v>
      </c>
      <c r="G4235" s="30">
        <v>36.086223602294901</v>
      </c>
      <c r="H4235" s="24" t="s">
        <v>394</v>
      </c>
      <c r="I4235" s="30">
        <v>95.603447910043798</v>
      </c>
      <c r="J4235">
        <v>18741</v>
      </c>
      <c r="K4235">
        <v>997</v>
      </c>
      <c r="L4235">
        <v>36312</v>
      </c>
      <c r="M4235">
        <v>32731</v>
      </c>
      <c r="N4235" s="30">
        <v>17877.786093269999</v>
      </c>
      <c r="O4235" s="24" t="s">
        <v>394</v>
      </c>
      <c r="P4235" s="30">
        <v>6.7071647970763699</v>
      </c>
      <c r="Q4235">
        <v>19977</v>
      </c>
      <c r="R4235">
        <v>999</v>
      </c>
      <c r="S4235">
        <v>38584</v>
      </c>
      <c r="T4235">
        <v>32686</v>
      </c>
      <c r="U4235" s="30">
        <v>19679.4587995931</v>
      </c>
    </row>
    <row r="4236" spans="1:21" x14ac:dyDescent="0.2">
      <c r="A4236">
        <v>3</v>
      </c>
      <c r="B4236">
        <v>34</v>
      </c>
      <c r="C4236" t="s">
        <v>279</v>
      </c>
      <c r="D4236" t="s">
        <v>127</v>
      </c>
      <c r="E4236" t="s">
        <v>428</v>
      </c>
      <c r="F4236" s="30">
        <v>36.995864868164098</v>
      </c>
      <c r="G4236" s="30">
        <v>36.078842163085902</v>
      </c>
      <c r="H4236" s="24" t="s">
        <v>394</v>
      </c>
      <c r="I4236" s="30">
        <v>93.103923173005597</v>
      </c>
      <c r="J4236">
        <v>19056</v>
      </c>
      <c r="K4236">
        <v>997</v>
      </c>
      <c r="L4236">
        <v>36313</v>
      </c>
      <c r="M4236">
        <v>32731</v>
      </c>
      <c r="N4236" s="30">
        <v>18190.081518704599</v>
      </c>
      <c r="O4236" s="24" t="s">
        <v>394</v>
      </c>
      <c r="P4236" s="30">
        <v>6.6997523966964403</v>
      </c>
      <c r="Q4236">
        <v>19876</v>
      </c>
      <c r="R4236">
        <v>999</v>
      </c>
      <c r="S4236">
        <v>38585</v>
      </c>
      <c r="T4236">
        <v>32686</v>
      </c>
      <c r="U4236" s="30">
        <v>19571.4073571792</v>
      </c>
    </row>
    <row r="4237" spans="1:21" x14ac:dyDescent="0.2">
      <c r="A4237">
        <v>3</v>
      </c>
      <c r="B4237">
        <v>35</v>
      </c>
      <c r="C4237" t="s">
        <v>279</v>
      </c>
      <c r="D4237" t="s">
        <v>127</v>
      </c>
      <c r="E4237" t="s">
        <v>429</v>
      </c>
      <c r="F4237" s="30">
        <v>36.997158050537102</v>
      </c>
      <c r="G4237" s="30">
        <v>36.078842163085902</v>
      </c>
      <c r="H4237" s="24" t="s">
        <v>394</v>
      </c>
      <c r="I4237" s="30">
        <v>90.622732738668404</v>
      </c>
      <c r="J4237">
        <v>19370</v>
      </c>
      <c r="K4237">
        <v>997</v>
      </c>
      <c r="L4237">
        <v>36312</v>
      </c>
      <c r="M4237">
        <v>32731</v>
      </c>
      <c r="N4237" s="30">
        <v>18511.5286232896</v>
      </c>
      <c r="O4237" s="24" t="s">
        <v>394</v>
      </c>
      <c r="P4237" s="30">
        <v>6.6931378462959099</v>
      </c>
      <c r="Q4237">
        <v>19783</v>
      </c>
      <c r="R4237">
        <v>999</v>
      </c>
      <c r="S4237">
        <v>38585</v>
      </c>
      <c r="T4237">
        <v>32686</v>
      </c>
      <c r="U4237" s="30">
        <v>19474.986268859098</v>
      </c>
    </row>
    <row r="4238" spans="1:21" x14ac:dyDescent="0.2">
      <c r="A4238">
        <v>3</v>
      </c>
      <c r="B4238">
        <v>36</v>
      </c>
      <c r="C4238" t="s">
        <v>279</v>
      </c>
      <c r="D4238" t="s">
        <v>127</v>
      </c>
      <c r="E4238" t="s">
        <v>430</v>
      </c>
      <c r="F4238" s="30">
        <v>36.997158050537102</v>
      </c>
      <c r="G4238" s="30">
        <v>36.078842163085902</v>
      </c>
      <c r="H4238" s="24" t="s">
        <v>394</v>
      </c>
      <c r="I4238" s="30">
        <v>88.412142795127096</v>
      </c>
      <c r="J4238">
        <v>19662</v>
      </c>
      <c r="K4238">
        <v>997</v>
      </c>
      <c r="L4238">
        <v>36312</v>
      </c>
      <c r="M4238">
        <v>32731</v>
      </c>
      <c r="N4238" s="30">
        <v>18805.730242948899</v>
      </c>
      <c r="O4238" s="24" t="s">
        <v>394</v>
      </c>
      <c r="P4238" s="30">
        <v>6.6858831781146799</v>
      </c>
      <c r="Q4238">
        <v>19681</v>
      </c>
      <c r="R4238">
        <v>999</v>
      </c>
      <c r="S4238">
        <v>38585</v>
      </c>
      <c r="T4238">
        <v>32686</v>
      </c>
      <c r="U4238" s="30">
        <v>19369.234107475801</v>
      </c>
    </row>
    <row r="4239" spans="1:21" x14ac:dyDescent="0.2">
      <c r="A4239">
        <v>3</v>
      </c>
      <c r="B4239">
        <v>37</v>
      </c>
      <c r="C4239" t="s">
        <v>279</v>
      </c>
      <c r="D4239" t="s">
        <v>127</v>
      </c>
      <c r="E4239" t="s">
        <v>431</v>
      </c>
      <c r="F4239" s="30">
        <v>36.997158050537102</v>
      </c>
      <c r="G4239" s="30">
        <v>36.083763122558601</v>
      </c>
      <c r="H4239" s="24" t="s">
        <v>394</v>
      </c>
      <c r="I4239" s="30">
        <v>86.331424591126606</v>
      </c>
      <c r="J4239">
        <v>19945</v>
      </c>
      <c r="K4239">
        <v>997</v>
      </c>
      <c r="L4239">
        <v>36312</v>
      </c>
      <c r="M4239">
        <v>32731</v>
      </c>
      <c r="N4239" s="30">
        <v>19090.864004468</v>
      </c>
      <c r="O4239" s="24" t="s">
        <v>394</v>
      </c>
      <c r="P4239" s="30">
        <v>6.6791263793184301</v>
      </c>
      <c r="Q4239">
        <v>19586</v>
      </c>
      <c r="R4239">
        <v>999</v>
      </c>
      <c r="S4239">
        <v>38585</v>
      </c>
      <c r="T4239">
        <v>32686</v>
      </c>
      <c r="U4239" s="30">
        <v>19270.739447364002</v>
      </c>
    </row>
    <row r="4240" spans="1:21" x14ac:dyDescent="0.2">
      <c r="A4240">
        <v>3</v>
      </c>
      <c r="B4240">
        <v>38</v>
      </c>
      <c r="C4240" t="s">
        <v>279</v>
      </c>
      <c r="D4240" t="s">
        <v>127</v>
      </c>
      <c r="E4240" t="s">
        <v>432</v>
      </c>
      <c r="F4240" s="30">
        <v>36.998447418212898</v>
      </c>
      <c r="G4240" s="30">
        <v>36.083763122558601</v>
      </c>
      <c r="H4240" s="24" t="s">
        <v>394</v>
      </c>
      <c r="I4240" s="30">
        <v>84.333416251052597</v>
      </c>
      <c r="J4240">
        <v>20223</v>
      </c>
      <c r="K4240">
        <v>997</v>
      </c>
      <c r="L4240">
        <v>36312</v>
      </c>
      <c r="M4240">
        <v>32731</v>
      </c>
      <c r="N4240" s="30">
        <v>19370.960067020402</v>
      </c>
      <c r="O4240" s="24" t="s">
        <v>394</v>
      </c>
      <c r="P4240" s="30">
        <v>6.6727348487407498</v>
      </c>
      <c r="Q4240">
        <v>19493</v>
      </c>
      <c r="R4240">
        <v>999</v>
      </c>
      <c r="S4240">
        <v>38584</v>
      </c>
      <c r="T4240">
        <v>32686</v>
      </c>
      <c r="U4240" s="30">
        <v>19177.569345540898</v>
      </c>
    </row>
    <row r="4241" spans="1:21" x14ac:dyDescent="0.2">
      <c r="A4241">
        <v>3</v>
      </c>
      <c r="B4241">
        <v>39</v>
      </c>
      <c r="C4241" t="s">
        <v>279</v>
      </c>
      <c r="D4241" t="s">
        <v>127</v>
      </c>
      <c r="E4241" t="s">
        <v>433</v>
      </c>
      <c r="F4241" s="30">
        <v>36.998447418212898</v>
      </c>
      <c r="G4241" s="30">
        <v>36.083763122558601</v>
      </c>
      <c r="H4241" s="24" t="s">
        <v>394</v>
      </c>
      <c r="I4241" s="30">
        <v>82.458034392846002</v>
      </c>
      <c r="J4241">
        <v>20496</v>
      </c>
      <c r="K4241">
        <v>997</v>
      </c>
      <c r="L4241">
        <v>36312</v>
      </c>
      <c r="M4241">
        <v>32731</v>
      </c>
      <c r="N4241" s="30">
        <v>19646.018430606</v>
      </c>
      <c r="O4241" s="24" t="s">
        <v>394</v>
      </c>
      <c r="P4241" s="30">
        <v>6.6665373962980699</v>
      </c>
      <c r="Q4241">
        <v>19409</v>
      </c>
      <c r="R4241">
        <v>999</v>
      </c>
      <c r="S4241">
        <v>38585</v>
      </c>
      <c r="T4241">
        <v>32686</v>
      </c>
      <c r="U4241" s="30">
        <v>19087.228343787101</v>
      </c>
    </row>
    <row r="4242" spans="1:21" x14ac:dyDescent="0.2">
      <c r="A4242">
        <v>3</v>
      </c>
      <c r="B4242">
        <v>40</v>
      </c>
      <c r="C4242" t="s">
        <v>279</v>
      </c>
      <c r="D4242" t="s">
        <v>127</v>
      </c>
      <c r="E4242" t="s">
        <v>434</v>
      </c>
      <c r="F4242" s="30">
        <v>36.999740600585902</v>
      </c>
      <c r="G4242" s="30">
        <v>36.0886840820313</v>
      </c>
      <c r="H4242" s="24" t="s">
        <v>394</v>
      </c>
      <c r="I4242" s="30">
        <v>80.626528006563404</v>
      </c>
      <c r="J4242">
        <v>20768</v>
      </c>
      <c r="K4242">
        <v>997</v>
      </c>
      <c r="L4242">
        <v>36312</v>
      </c>
      <c r="M4242">
        <v>32731</v>
      </c>
      <c r="N4242" s="30">
        <v>19920.0692543982</v>
      </c>
      <c r="O4242" s="24" t="s">
        <v>394</v>
      </c>
      <c r="P4242" s="30">
        <v>6.6609973663536</v>
      </c>
      <c r="Q4242">
        <v>19328</v>
      </c>
      <c r="R4242">
        <v>999</v>
      </c>
      <c r="S4242">
        <v>38584</v>
      </c>
      <c r="T4242">
        <v>32686</v>
      </c>
      <c r="U4242" s="30">
        <v>19006.470668023099</v>
      </c>
    </row>
    <row r="4243" spans="1:21" x14ac:dyDescent="0.2">
      <c r="A4243">
        <v>3</v>
      </c>
      <c r="B4243">
        <v>41</v>
      </c>
      <c r="C4243" t="s">
        <v>279</v>
      </c>
      <c r="D4243" t="s">
        <v>127</v>
      </c>
      <c r="E4243" t="s">
        <v>435</v>
      </c>
      <c r="F4243" s="30">
        <v>36.999740600585902</v>
      </c>
      <c r="G4243" s="30">
        <v>36.0886840820313</v>
      </c>
      <c r="H4243" s="24" t="s">
        <v>394</v>
      </c>
      <c r="I4243" s="30">
        <v>78.897083285743193</v>
      </c>
      <c r="J4243">
        <v>21033</v>
      </c>
      <c r="K4243">
        <v>997</v>
      </c>
      <c r="L4243">
        <v>36312</v>
      </c>
      <c r="M4243">
        <v>32731</v>
      </c>
      <c r="N4243" s="30">
        <v>20187.067299637001</v>
      </c>
      <c r="O4243" s="24" t="s">
        <v>394</v>
      </c>
      <c r="P4243" s="30">
        <v>6.6546662394902301</v>
      </c>
      <c r="Q4243">
        <v>19239</v>
      </c>
      <c r="R4243">
        <v>999</v>
      </c>
      <c r="S4243">
        <v>38584</v>
      </c>
      <c r="T4243">
        <v>32686</v>
      </c>
      <c r="U4243" s="30">
        <v>18914.1810783316</v>
      </c>
    </row>
    <row r="4244" spans="1:21" x14ac:dyDescent="0.2">
      <c r="A4244">
        <v>4</v>
      </c>
      <c r="B4244">
        <v>42</v>
      </c>
      <c r="C4244" t="s">
        <v>279</v>
      </c>
      <c r="D4244" t="s">
        <v>127</v>
      </c>
      <c r="E4244" t="s">
        <v>436</v>
      </c>
      <c r="F4244" s="30">
        <v>37.007492065429702</v>
      </c>
      <c r="G4244" s="30">
        <v>36.097293853759801</v>
      </c>
      <c r="H4244" s="24" t="s">
        <v>394</v>
      </c>
      <c r="I4244" s="30">
        <v>127.97775312818101</v>
      </c>
      <c r="J4244">
        <v>15494</v>
      </c>
      <c r="K4244">
        <v>996</v>
      </c>
      <c r="L4244">
        <v>36313</v>
      </c>
      <c r="M4244">
        <v>32730</v>
      </c>
      <c r="N4244" s="30">
        <v>14599.1582472788</v>
      </c>
      <c r="O4244" s="24" t="s">
        <v>394</v>
      </c>
      <c r="P4244" s="30">
        <v>6.9477030174424002</v>
      </c>
      <c r="Q4244">
        <v>23346</v>
      </c>
      <c r="R4244">
        <v>998</v>
      </c>
      <c r="S4244">
        <v>38580</v>
      </c>
      <c r="T4244">
        <v>32685</v>
      </c>
      <c r="U4244" s="30">
        <v>23185.813061916899</v>
      </c>
    </row>
    <row r="4245" spans="1:21" x14ac:dyDescent="0.2">
      <c r="A4245">
        <v>4</v>
      </c>
      <c r="B4245">
        <v>43</v>
      </c>
      <c r="C4245" t="s">
        <v>279</v>
      </c>
      <c r="D4245" t="s">
        <v>127</v>
      </c>
      <c r="E4245" t="s">
        <v>437</v>
      </c>
      <c r="F4245" s="30">
        <v>37.007492065429702</v>
      </c>
      <c r="G4245" s="30">
        <v>36.097293853759801</v>
      </c>
      <c r="H4245" s="24" t="s">
        <v>394</v>
      </c>
      <c r="I4245" s="30">
        <v>122.99023565136299</v>
      </c>
      <c r="J4245">
        <v>15889</v>
      </c>
      <c r="K4245">
        <v>996</v>
      </c>
      <c r="L4245">
        <v>36312</v>
      </c>
      <c r="M4245">
        <v>32730</v>
      </c>
      <c r="N4245" s="30">
        <v>15001.101060859901</v>
      </c>
      <c r="O4245" s="24" t="s">
        <v>394</v>
      </c>
      <c r="P4245" s="30">
        <v>6.9315116273299902</v>
      </c>
      <c r="Q4245">
        <v>23111</v>
      </c>
      <c r="R4245">
        <v>998</v>
      </c>
      <c r="S4245">
        <v>38578</v>
      </c>
      <c r="T4245">
        <v>32685</v>
      </c>
      <c r="U4245" s="30">
        <v>22949.789241472899</v>
      </c>
    </row>
    <row r="4246" spans="1:21" x14ac:dyDescent="0.2">
      <c r="A4246">
        <v>4</v>
      </c>
      <c r="B4246">
        <v>44</v>
      </c>
      <c r="C4246" t="s">
        <v>279</v>
      </c>
      <c r="D4246" t="s">
        <v>127</v>
      </c>
      <c r="E4246" t="s">
        <v>438</v>
      </c>
      <c r="F4246" s="30">
        <v>36.994571685791001</v>
      </c>
      <c r="G4246" s="30">
        <v>36.097293853759801</v>
      </c>
      <c r="H4246" s="24" t="s">
        <v>394</v>
      </c>
      <c r="I4246" s="30">
        <v>120.754920811033</v>
      </c>
      <c r="J4246">
        <v>16078</v>
      </c>
      <c r="K4246">
        <v>996</v>
      </c>
      <c r="L4246">
        <v>36313</v>
      </c>
      <c r="M4246">
        <v>32730</v>
      </c>
      <c r="N4246" s="30">
        <v>15187.233044934401</v>
      </c>
      <c r="O4246" s="24" t="s">
        <v>394</v>
      </c>
      <c r="P4246" s="30">
        <v>6.9202109104312104</v>
      </c>
      <c r="Q4246">
        <v>22956</v>
      </c>
      <c r="R4246">
        <v>998</v>
      </c>
      <c r="S4246">
        <v>38579</v>
      </c>
      <c r="T4246">
        <v>32685</v>
      </c>
      <c r="U4246" s="30">
        <v>22785.057346453999</v>
      </c>
    </row>
    <row r="4247" spans="1:21" x14ac:dyDescent="0.2">
      <c r="A4247">
        <v>4</v>
      </c>
      <c r="B4247">
        <v>45</v>
      </c>
      <c r="C4247" t="s">
        <v>279</v>
      </c>
      <c r="D4247" t="s">
        <v>127</v>
      </c>
      <c r="E4247" t="s">
        <v>439</v>
      </c>
      <c r="F4247" s="30">
        <v>36.994571685791001</v>
      </c>
      <c r="G4247" s="30">
        <v>36.092372894287102</v>
      </c>
      <c r="H4247" s="24" t="s">
        <v>394</v>
      </c>
      <c r="I4247" s="30">
        <v>119.088663650681</v>
      </c>
      <c r="J4247">
        <v>16215</v>
      </c>
      <c r="K4247">
        <v>996</v>
      </c>
      <c r="L4247">
        <v>36312</v>
      </c>
      <c r="M4247">
        <v>32730</v>
      </c>
      <c r="N4247" s="30">
        <v>15329.467336683399</v>
      </c>
      <c r="O4247" s="24" t="s">
        <v>394</v>
      </c>
      <c r="P4247" s="30">
        <v>6.9104798216211503</v>
      </c>
      <c r="Q4247">
        <v>22823</v>
      </c>
      <c r="R4247">
        <v>998</v>
      </c>
      <c r="S4247">
        <v>38580</v>
      </c>
      <c r="T4247">
        <v>32685</v>
      </c>
      <c r="U4247" s="30">
        <v>22643.206106870199</v>
      </c>
    </row>
    <row r="4248" spans="1:21" x14ac:dyDescent="0.2">
      <c r="A4248">
        <v>4</v>
      </c>
      <c r="B4248">
        <v>46</v>
      </c>
      <c r="C4248" t="s">
        <v>279</v>
      </c>
      <c r="D4248" t="s">
        <v>127</v>
      </c>
      <c r="E4248" t="s">
        <v>440</v>
      </c>
      <c r="F4248" s="30">
        <v>36.994571685791001</v>
      </c>
      <c r="G4248" s="30">
        <v>36.092372894287102</v>
      </c>
      <c r="H4248" s="24" t="s">
        <v>394</v>
      </c>
      <c r="I4248" s="30">
        <v>117.66833702628701</v>
      </c>
      <c r="J4248">
        <v>16337</v>
      </c>
      <c r="K4248">
        <v>996</v>
      </c>
      <c r="L4248">
        <v>36312</v>
      </c>
      <c r="M4248">
        <v>32730</v>
      </c>
      <c r="N4248" s="30">
        <v>15452.352875488599</v>
      </c>
      <c r="O4248" s="24" t="s">
        <v>394</v>
      </c>
      <c r="P4248" s="30">
        <v>6.9013213168210603</v>
      </c>
      <c r="Q4248">
        <v>22698</v>
      </c>
      <c r="R4248">
        <v>998</v>
      </c>
      <c r="S4248">
        <v>38581</v>
      </c>
      <c r="T4248">
        <v>32685</v>
      </c>
      <c r="U4248" s="30">
        <v>22509.701492537301</v>
      </c>
    </row>
    <row r="4249" spans="1:21" x14ac:dyDescent="0.2">
      <c r="A4249">
        <v>4</v>
      </c>
      <c r="B4249">
        <v>47</v>
      </c>
      <c r="C4249" t="s">
        <v>279</v>
      </c>
      <c r="D4249" t="s">
        <v>127</v>
      </c>
      <c r="E4249" t="s">
        <v>441</v>
      </c>
      <c r="F4249" s="30">
        <v>36.994571685791001</v>
      </c>
      <c r="G4249" s="30">
        <v>36.092372894287102</v>
      </c>
      <c r="H4249" s="24" t="s">
        <v>394</v>
      </c>
      <c r="I4249" s="30">
        <v>116.35387481732501</v>
      </c>
      <c r="J4249">
        <v>16454</v>
      </c>
      <c r="K4249">
        <v>996</v>
      </c>
      <c r="L4249">
        <v>36312</v>
      </c>
      <c r="M4249">
        <v>32730</v>
      </c>
      <c r="N4249" s="30">
        <v>15570.2021217197</v>
      </c>
      <c r="O4249" s="24" t="s">
        <v>394</v>
      </c>
      <c r="P4249" s="30">
        <v>6.8932331429785503</v>
      </c>
      <c r="Q4249">
        <v>22588</v>
      </c>
      <c r="R4249">
        <v>998</v>
      </c>
      <c r="S4249">
        <v>38582</v>
      </c>
      <c r="T4249">
        <v>32685</v>
      </c>
      <c r="U4249" s="30">
        <v>22391.799219942299</v>
      </c>
    </row>
    <row r="4250" spans="1:21" x14ac:dyDescent="0.2">
      <c r="A4250">
        <v>4</v>
      </c>
      <c r="B4250">
        <v>48</v>
      </c>
      <c r="C4250" t="s">
        <v>279</v>
      </c>
      <c r="D4250" t="s">
        <v>127</v>
      </c>
      <c r="E4250" t="s">
        <v>442</v>
      </c>
      <c r="F4250" s="30">
        <v>36.994571685791001</v>
      </c>
      <c r="G4250" s="30">
        <v>36.086223602294901</v>
      </c>
      <c r="H4250" s="24" t="s">
        <v>394</v>
      </c>
      <c r="I4250" s="30">
        <v>115.37626595419</v>
      </c>
      <c r="J4250">
        <v>16545</v>
      </c>
      <c r="K4250">
        <v>996</v>
      </c>
      <c r="L4250">
        <v>36313</v>
      </c>
      <c r="M4250">
        <v>32730</v>
      </c>
      <c r="N4250" s="30">
        <v>15657.491487580201</v>
      </c>
      <c r="O4250" s="24" t="s">
        <v>394</v>
      </c>
      <c r="P4250" s="30">
        <v>6.8843396029762696</v>
      </c>
      <c r="Q4250">
        <v>22463</v>
      </c>
      <c r="R4250">
        <v>998</v>
      </c>
      <c r="S4250">
        <v>38582</v>
      </c>
      <c r="T4250">
        <v>32685</v>
      </c>
      <c r="U4250" s="30">
        <v>22262.157028997801</v>
      </c>
    </row>
    <row r="4251" spans="1:21" x14ac:dyDescent="0.2">
      <c r="A4251">
        <v>4</v>
      </c>
      <c r="B4251">
        <v>49</v>
      </c>
      <c r="C4251" t="s">
        <v>279</v>
      </c>
      <c r="D4251" t="s">
        <v>127</v>
      </c>
      <c r="E4251" t="s">
        <v>443</v>
      </c>
      <c r="F4251" s="30">
        <v>36.995864868164098</v>
      </c>
      <c r="G4251" s="30">
        <v>36.086223602294901</v>
      </c>
      <c r="H4251" s="24" t="s">
        <v>394</v>
      </c>
      <c r="I4251" s="30">
        <v>114.30246971171</v>
      </c>
      <c r="J4251">
        <v>16611</v>
      </c>
      <c r="K4251">
        <v>996</v>
      </c>
      <c r="L4251">
        <v>36312</v>
      </c>
      <c r="M4251">
        <v>32730</v>
      </c>
      <c r="N4251" s="30">
        <v>15728.341708542701</v>
      </c>
      <c r="O4251" s="24" t="s">
        <v>394</v>
      </c>
      <c r="P4251" s="30">
        <v>6.8754020446254298</v>
      </c>
      <c r="Q4251">
        <v>22341</v>
      </c>
      <c r="R4251">
        <v>998</v>
      </c>
      <c r="S4251">
        <v>38583</v>
      </c>
      <c r="T4251">
        <v>32685</v>
      </c>
      <c r="U4251" s="30">
        <v>22131.873177348301</v>
      </c>
    </row>
    <row r="4252" spans="1:21" x14ac:dyDescent="0.2">
      <c r="A4252">
        <v>4</v>
      </c>
      <c r="B4252">
        <v>50</v>
      </c>
      <c r="C4252" t="s">
        <v>279</v>
      </c>
      <c r="D4252" t="s">
        <v>127</v>
      </c>
      <c r="E4252" t="s">
        <v>444</v>
      </c>
      <c r="F4252" s="30">
        <v>36.995864868164098</v>
      </c>
      <c r="G4252" s="30">
        <v>36.086223602294901</v>
      </c>
      <c r="H4252" s="24" t="s">
        <v>394</v>
      </c>
      <c r="I4252" s="30">
        <v>113.426973953265</v>
      </c>
      <c r="J4252">
        <v>16694</v>
      </c>
      <c r="K4252">
        <v>996</v>
      </c>
      <c r="L4252">
        <v>36313</v>
      </c>
      <c r="M4252">
        <v>32730</v>
      </c>
      <c r="N4252" s="30">
        <v>15807.5311191739</v>
      </c>
      <c r="O4252" s="24" t="s">
        <v>394</v>
      </c>
      <c r="P4252" s="30">
        <v>6.8670079663122001</v>
      </c>
      <c r="Q4252">
        <v>22223</v>
      </c>
      <c r="R4252">
        <v>998</v>
      </c>
      <c r="S4252">
        <v>38583</v>
      </c>
      <c r="T4252">
        <v>32685</v>
      </c>
      <c r="U4252" s="30">
        <v>22009.511698881</v>
      </c>
    </row>
    <row r="4253" spans="1:21" x14ac:dyDescent="0.2">
      <c r="A4253">
        <v>4</v>
      </c>
      <c r="B4253">
        <v>51</v>
      </c>
      <c r="C4253" t="s">
        <v>279</v>
      </c>
      <c r="D4253" t="s">
        <v>127</v>
      </c>
      <c r="E4253" t="s">
        <v>445</v>
      </c>
      <c r="F4253" s="30">
        <v>36.995864868164098</v>
      </c>
      <c r="G4253" s="30">
        <v>36.086223602294901</v>
      </c>
      <c r="H4253" s="24" t="s">
        <v>394</v>
      </c>
      <c r="I4253" s="30">
        <v>112.598214028987</v>
      </c>
      <c r="J4253">
        <v>16768</v>
      </c>
      <c r="K4253">
        <v>996</v>
      </c>
      <c r="L4253">
        <v>36313</v>
      </c>
      <c r="M4253">
        <v>32730</v>
      </c>
      <c r="N4253" s="30">
        <v>15882.0474462741</v>
      </c>
      <c r="O4253" s="24" t="s">
        <v>394</v>
      </c>
      <c r="P4253" s="30">
        <v>6.8589283514963402</v>
      </c>
      <c r="Q4253">
        <v>22113</v>
      </c>
      <c r="R4253">
        <v>998</v>
      </c>
      <c r="S4253">
        <v>38584</v>
      </c>
      <c r="T4253">
        <v>32685</v>
      </c>
      <c r="U4253" s="30">
        <v>21891.734192235999</v>
      </c>
    </row>
    <row r="4254" spans="1:21" x14ac:dyDescent="0.2">
      <c r="A4254">
        <v>4</v>
      </c>
      <c r="B4254">
        <v>52</v>
      </c>
      <c r="C4254" t="s">
        <v>279</v>
      </c>
      <c r="D4254" t="s">
        <v>127</v>
      </c>
      <c r="E4254" t="s">
        <v>446</v>
      </c>
      <c r="F4254" s="30">
        <v>36.997158050537102</v>
      </c>
      <c r="G4254" s="30">
        <v>36.086223602294901</v>
      </c>
      <c r="H4254" s="24" t="s">
        <v>394</v>
      </c>
      <c r="I4254" s="30">
        <v>111.803039544239</v>
      </c>
      <c r="J4254">
        <v>16842</v>
      </c>
      <c r="K4254">
        <v>996</v>
      </c>
      <c r="L4254">
        <v>36313</v>
      </c>
      <c r="M4254">
        <v>32730</v>
      </c>
      <c r="N4254" s="30">
        <v>15956.563773374301</v>
      </c>
      <c r="O4254" s="24" t="s">
        <v>394</v>
      </c>
      <c r="P4254" s="30">
        <v>6.8501486734288504</v>
      </c>
      <c r="Q4254">
        <v>21986</v>
      </c>
      <c r="R4254">
        <v>998</v>
      </c>
      <c r="S4254">
        <v>38583</v>
      </c>
      <c r="T4254">
        <v>32685</v>
      </c>
      <c r="U4254" s="30">
        <v>21763.751780264502</v>
      </c>
    </row>
    <row r="4255" spans="1:21" x14ac:dyDescent="0.2">
      <c r="A4255">
        <v>4</v>
      </c>
      <c r="B4255">
        <v>53</v>
      </c>
      <c r="C4255" t="s">
        <v>279</v>
      </c>
      <c r="D4255" t="s">
        <v>127</v>
      </c>
      <c r="E4255" t="s">
        <v>447</v>
      </c>
      <c r="F4255" s="30">
        <v>36.997158050537102</v>
      </c>
      <c r="G4255" s="30">
        <v>36.086223602294901</v>
      </c>
      <c r="H4255" s="24" t="s">
        <v>394</v>
      </c>
      <c r="I4255" s="30">
        <v>111.129504033533</v>
      </c>
      <c r="J4255">
        <v>16901</v>
      </c>
      <c r="K4255">
        <v>996</v>
      </c>
      <c r="L4255">
        <v>36312</v>
      </c>
      <c r="M4255">
        <v>32730</v>
      </c>
      <c r="N4255" s="30">
        <v>16020.446677833599</v>
      </c>
      <c r="O4255" s="24" t="s">
        <v>394</v>
      </c>
      <c r="P4255" s="30">
        <v>6.8416123226018399</v>
      </c>
      <c r="Q4255">
        <v>21866</v>
      </c>
      <c r="R4255">
        <v>998</v>
      </c>
      <c r="S4255">
        <v>38583</v>
      </c>
      <c r="T4255">
        <v>32685</v>
      </c>
      <c r="U4255" s="30">
        <v>21639.316378433399</v>
      </c>
    </row>
    <row r="4256" spans="1:21" x14ac:dyDescent="0.2">
      <c r="A4256">
        <v>4</v>
      </c>
      <c r="B4256">
        <v>54</v>
      </c>
      <c r="C4256" t="s">
        <v>279</v>
      </c>
      <c r="D4256" t="s">
        <v>127</v>
      </c>
      <c r="E4256" t="s">
        <v>448</v>
      </c>
      <c r="F4256" s="30">
        <v>36.998447418212898</v>
      </c>
      <c r="G4256" s="30">
        <v>36.094833374023402</v>
      </c>
      <c r="H4256" s="24" t="s">
        <v>394</v>
      </c>
      <c r="I4256" s="30">
        <v>110.467194109236</v>
      </c>
      <c r="J4256">
        <v>16961</v>
      </c>
      <c r="K4256">
        <v>996</v>
      </c>
      <c r="L4256">
        <v>36312</v>
      </c>
      <c r="M4256">
        <v>32730</v>
      </c>
      <c r="N4256" s="30">
        <v>16080.8821887214</v>
      </c>
      <c r="O4256" s="24" t="s">
        <v>394</v>
      </c>
      <c r="P4256" s="30">
        <v>6.8331102676749103</v>
      </c>
      <c r="Q4256">
        <v>21750</v>
      </c>
      <c r="R4256">
        <v>998</v>
      </c>
      <c r="S4256">
        <v>38584</v>
      </c>
      <c r="T4256">
        <v>32685</v>
      </c>
      <c r="U4256" s="30">
        <v>21515.380912019002</v>
      </c>
    </row>
    <row r="4257" spans="1:21" x14ac:dyDescent="0.2">
      <c r="A4257">
        <v>4</v>
      </c>
      <c r="B4257">
        <v>55</v>
      </c>
      <c r="C4257" t="s">
        <v>279</v>
      </c>
      <c r="D4257" t="s">
        <v>127</v>
      </c>
      <c r="E4257" t="s">
        <v>449</v>
      </c>
      <c r="F4257" s="30">
        <v>36.998447418212898</v>
      </c>
      <c r="G4257" s="30">
        <v>36.094833374023402</v>
      </c>
      <c r="H4257" s="24" t="s">
        <v>394</v>
      </c>
      <c r="I4257" s="30">
        <v>109.865423626488</v>
      </c>
      <c r="J4257">
        <v>17022</v>
      </c>
      <c r="K4257">
        <v>996</v>
      </c>
      <c r="L4257">
        <v>36313</v>
      </c>
      <c r="M4257">
        <v>32730</v>
      </c>
      <c r="N4257" s="30">
        <v>16137.819704158501</v>
      </c>
      <c r="O4257" s="24" t="s">
        <v>394</v>
      </c>
      <c r="P4257" s="30">
        <v>6.8243973484340303</v>
      </c>
      <c r="Q4257">
        <v>21624</v>
      </c>
      <c r="R4257">
        <v>998</v>
      </c>
      <c r="S4257">
        <v>38583</v>
      </c>
      <c r="T4257">
        <v>32685</v>
      </c>
      <c r="U4257" s="30">
        <v>21388.371651407298</v>
      </c>
    </row>
    <row r="4258" spans="1:21" x14ac:dyDescent="0.2">
      <c r="A4258">
        <v>5</v>
      </c>
      <c r="B4258">
        <v>56</v>
      </c>
      <c r="C4258" t="s">
        <v>279</v>
      </c>
      <c r="D4258" t="s">
        <v>127</v>
      </c>
      <c r="E4258" t="s">
        <v>450</v>
      </c>
      <c r="F4258" s="30">
        <v>37.006198883056598</v>
      </c>
      <c r="G4258" s="30">
        <v>36.103443145752003</v>
      </c>
      <c r="H4258" s="24" t="s">
        <v>394</v>
      </c>
      <c r="I4258" s="30">
        <v>131.86047934109101</v>
      </c>
      <c r="J4258">
        <v>15184</v>
      </c>
      <c r="K4258">
        <v>978</v>
      </c>
      <c r="L4258">
        <v>36313</v>
      </c>
      <c r="M4258">
        <v>32730</v>
      </c>
      <c r="N4258" s="30">
        <v>14305.120848451001</v>
      </c>
      <c r="O4258" s="24" t="s">
        <v>394</v>
      </c>
      <c r="P4258" s="30">
        <v>7.0011477255413102</v>
      </c>
      <c r="Q4258">
        <v>24089</v>
      </c>
      <c r="R4258">
        <v>994</v>
      </c>
      <c r="S4258">
        <v>38579</v>
      </c>
      <c r="T4258">
        <v>32685</v>
      </c>
      <c r="U4258" s="30">
        <v>23964.882931795</v>
      </c>
    </row>
    <row r="4259" spans="1:21" x14ac:dyDescent="0.2">
      <c r="A4259">
        <v>5</v>
      </c>
      <c r="B4259">
        <v>57</v>
      </c>
      <c r="C4259" t="s">
        <v>279</v>
      </c>
      <c r="D4259" t="s">
        <v>127</v>
      </c>
      <c r="E4259" t="s">
        <v>451</v>
      </c>
      <c r="F4259" s="30">
        <v>37.006198883056598</v>
      </c>
      <c r="G4259" s="30">
        <v>36.103443145752003</v>
      </c>
      <c r="H4259" s="24" t="s">
        <v>394</v>
      </c>
      <c r="I4259" s="30">
        <v>127.71554791230901</v>
      </c>
      <c r="J4259">
        <v>15494</v>
      </c>
      <c r="K4259">
        <v>978</v>
      </c>
      <c r="L4259">
        <v>36313</v>
      </c>
      <c r="M4259">
        <v>32730</v>
      </c>
      <c r="N4259" s="30">
        <v>14617.2838403572</v>
      </c>
      <c r="O4259" s="24" t="s">
        <v>394</v>
      </c>
      <c r="P4259" s="30">
        <v>6.9641787893031397</v>
      </c>
      <c r="Q4259">
        <v>23562</v>
      </c>
      <c r="R4259">
        <v>994</v>
      </c>
      <c r="S4259">
        <v>38577</v>
      </c>
      <c r="T4259">
        <v>32685</v>
      </c>
      <c r="U4259" s="30">
        <v>23425.982348947698</v>
      </c>
    </row>
    <row r="4260" spans="1:21" x14ac:dyDescent="0.2">
      <c r="A4260">
        <v>5</v>
      </c>
      <c r="B4260">
        <v>58</v>
      </c>
      <c r="C4260" t="s">
        <v>279</v>
      </c>
      <c r="D4260" t="s">
        <v>127</v>
      </c>
      <c r="E4260" t="s">
        <v>452</v>
      </c>
      <c r="F4260" s="30">
        <v>36.993282318115199</v>
      </c>
      <c r="G4260" s="30">
        <v>36.103443145752003</v>
      </c>
      <c r="H4260" s="24" t="s">
        <v>394</v>
      </c>
      <c r="I4260" s="30">
        <v>125.868283469887</v>
      </c>
      <c r="J4260">
        <v>15635</v>
      </c>
      <c r="K4260">
        <v>978</v>
      </c>
      <c r="L4260">
        <v>36312</v>
      </c>
      <c r="M4260">
        <v>32730</v>
      </c>
      <c r="N4260" s="30">
        <v>14763.388051368</v>
      </c>
      <c r="O4260" s="24" t="s">
        <v>394</v>
      </c>
      <c r="P4260" s="30">
        <v>6.9422623159631698</v>
      </c>
      <c r="Q4260">
        <v>23258</v>
      </c>
      <c r="R4260">
        <v>994</v>
      </c>
      <c r="S4260">
        <v>38578</v>
      </c>
      <c r="T4260">
        <v>32685</v>
      </c>
      <c r="U4260" s="30">
        <v>23106.503309010699</v>
      </c>
    </row>
    <row r="4261" spans="1:21" x14ac:dyDescent="0.2">
      <c r="A4261">
        <v>5</v>
      </c>
      <c r="B4261">
        <v>59</v>
      </c>
      <c r="C4261" t="s">
        <v>279</v>
      </c>
      <c r="D4261" t="s">
        <v>127</v>
      </c>
      <c r="E4261" t="s">
        <v>453</v>
      </c>
      <c r="F4261" s="30">
        <v>36.993282318115199</v>
      </c>
      <c r="G4261" s="30">
        <v>36.096061706542997</v>
      </c>
      <c r="H4261" s="24" t="s">
        <v>394</v>
      </c>
      <c r="I4261" s="30">
        <v>124.53068671667999</v>
      </c>
      <c r="J4261">
        <v>15740</v>
      </c>
      <c r="K4261">
        <v>978</v>
      </c>
      <c r="L4261">
        <v>36312</v>
      </c>
      <c r="M4261">
        <v>32730</v>
      </c>
      <c r="N4261" s="30">
        <v>14869.1501954216</v>
      </c>
      <c r="O4261" s="24" t="s">
        <v>394</v>
      </c>
      <c r="P4261" s="30">
        <v>6.9250514587403398</v>
      </c>
      <c r="Q4261">
        <v>23020</v>
      </c>
      <c r="R4261">
        <v>994</v>
      </c>
      <c r="S4261">
        <v>38579</v>
      </c>
      <c r="T4261">
        <v>32685</v>
      </c>
      <c r="U4261" s="30">
        <v>22855.618595181499</v>
      </c>
    </row>
    <row r="4262" spans="1:21" x14ac:dyDescent="0.2">
      <c r="A4262">
        <v>5</v>
      </c>
      <c r="B4262">
        <v>60</v>
      </c>
      <c r="C4262" t="s">
        <v>279</v>
      </c>
      <c r="D4262" t="s">
        <v>127</v>
      </c>
      <c r="E4262" t="s">
        <v>454</v>
      </c>
      <c r="F4262" s="30">
        <v>36.993282318115199</v>
      </c>
      <c r="G4262" s="30">
        <v>36.096061706542997</v>
      </c>
      <c r="H4262" s="24" t="s">
        <v>394</v>
      </c>
      <c r="I4262" s="30">
        <v>123.26912552632599</v>
      </c>
      <c r="J4262">
        <v>15842</v>
      </c>
      <c r="K4262">
        <v>978</v>
      </c>
      <c r="L4262">
        <v>36312</v>
      </c>
      <c r="M4262">
        <v>32730</v>
      </c>
      <c r="N4262" s="30">
        <v>14971.8905639308</v>
      </c>
      <c r="O4262" s="24" t="s">
        <v>394</v>
      </c>
      <c r="P4262" s="30">
        <v>6.9087005101574199</v>
      </c>
      <c r="Q4262">
        <v>22794</v>
      </c>
      <c r="R4262">
        <v>994</v>
      </c>
      <c r="S4262">
        <v>38580</v>
      </c>
      <c r="T4262">
        <v>32685</v>
      </c>
      <c r="U4262" s="30">
        <v>22617.2688719254</v>
      </c>
    </row>
    <row r="4263" spans="1:21" x14ac:dyDescent="0.2">
      <c r="A4263">
        <v>5</v>
      </c>
      <c r="B4263">
        <v>61</v>
      </c>
      <c r="C4263" t="s">
        <v>279</v>
      </c>
      <c r="D4263" t="s">
        <v>127</v>
      </c>
      <c r="E4263" t="s">
        <v>455</v>
      </c>
      <c r="F4263" s="30">
        <v>36.993282318115199</v>
      </c>
      <c r="G4263" s="30">
        <v>36.096061706542997</v>
      </c>
      <c r="H4263" s="24" t="s">
        <v>394</v>
      </c>
      <c r="I4263" s="30">
        <v>122.166046837593</v>
      </c>
      <c r="J4263">
        <v>15932</v>
      </c>
      <c r="K4263">
        <v>978</v>
      </c>
      <c r="L4263">
        <v>36312</v>
      </c>
      <c r="M4263">
        <v>32730</v>
      </c>
      <c r="N4263" s="30">
        <v>15062.543830262401</v>
      </c>
      <c r="O4263" s="24" t="s">
        <v>394</v>
      </c>
      <c r="P4263" s="30">
        <v>6.8947034008080497</v>
      </c>
      <c r="Q4263">
        <v>22601</v>
      </c>
      <c r="R4263">
        <v>994</v>
      </c>
      <c r="S4263">
        <v>38581</v>
      </c>
      <c r="T4263">
        <v>32685</v>
      </c>
      <c r="U4263" s="30">
        <v>22413.231343283602</v>
      </c>
    </row>
    <row r="4264" spans="1:21" x14ac:dyDescent="0.2">
      <c r="A4264">
        <v>5</v>
      </c>
      <c r="B4264">
        <v>62</v>
      </c>
      <c r="C4264" t="s">
        <v>279</v>
      </c>
      <c r="D4264" t="s">
        <v>127</v>
      </c>
      <c r="E4264" t="s">
        <v>456</v>
      </c>
      <c r="F4264" s="30">
        <v>36.993282318115199</v>
      </c>
      <c r="G4264" s="30">
        <v>36.094833374023402</v>
      </c>
      <c r="H4264" s="24" t="s">
        <v>394</v>
      </c>
      <c r="I4264" s="30">
        <v>121.278140515581</v>
      </c>
      <c r="J4264">
        <v>16006</v>
      </c>
      <c r="K4264">
        <v>978</v>
      </c>
      <c r="L4264">
        <v>36312</v>
      </c>
      <c r="M4264">
        <v>32730</v>
      </c>
      <c r="N4264" s="30">
        <v>15137.0809603573</v>
      </c>
      <c r="O4264" s="24" t="s">
        <v>394</v>
      </c>
      <c r="P4264" s="30">
        <v>6.8808533352953702</v>
      </c>
      <c r="Q4264">
        <v>22410</v>
      </c>
      <c r="R4264">
        <v>994</v>
      </c>
      <c r="S4264">
        <v>38582</v>
      </c>
      <c r="T4264">
        <v>32685</v>
      </c>
      <c r="U4264" s="30">
        <v>22211.337290147501</v>
      </c>
    </row>
    <row r="4265" spans="1:21" x14ac:dyDescent="0.2">
      <c r="A4265">
        <v>5</v>
      </c>
      <c r="B4265">
        <v>63</v>
      </c>
      <c r="C4265" t="s">
        <v>279</v>
      </c>
      <c r="D4265" t="s">
        <v>127</v>
      </c>
      <c r="E4265" t="s">
        <v>457</v>
      </c>
      <c r="F4265" s="30">
        <v>36.995864868164098</v>
      </c>
      <c r="G4265" s="30">
        <v>36.094833374023402</v>
      </c>
      <c r="H4265" s="24" t="s">
        <v>394</v>
      </c>
      <c r="I4265" s="30">
        <v>120.42192412945199</v>
      </c>
      <c r="J4265">
        <v>16080</v>
      </c>
      <c r="K4265">
        <v>978</v>
      </c>
      <c r="L4265">
        <v>36313</v>
      </c>
      <c r="M4265">
        <v>32730</v>
      </c>
      <c r="N4265" s="30">
        <v>15207.3725927993</v>
      </c>
      <c r="O4265" s="24" t="s">
        <v>394</v>
      </c>
      <c r="P4265" s="30">
        <v>6.8669794128918102</v>
      </c>
      <c r="Q4265">
        <v>22215</v>
      </c>
      <c r="R4265">
        <v>994</v>
      </c>
      <c r="S4265">
        <v>38582</v>
      </c>
      <c r="T4265">
        <v>32685</v>
      </c>
      <c r="U4265" s="30">
        <v>22009.095472273999</v>
      </c>
    </row>
    <row r="4266" spans="1:21" x14ac:dyDescent="0.2">
      <c r="A4266">
        <v>5</v>
      </c>
      <c r="B4266">
        <v>64</v>
      </c>
      <c r="C4266" t="s">
        <v>279</v>
      </c>
      <c r="D4266" t="s">
        <v>127</v>
      </c>
      <c r="E4266" t="s">
        <v>458</v>
      </c>
      <c r="F4266" s="30">
        <v>36.995864868164098</v>
      </c>
      <c r="G4266" s="30">
        <v>36.094833374023402</v>
      </c>
      <c r="H4266" s="24" t="s">
        <v>394</v>
      </c>
      <c r="I4266" s="30">
        <v>119.61375421402499</v>
      </c>
      <c r="J4266">
        <v>16143</v>
      </c>
      <c r="K4266">
        <v>978</v>
      </c>
      <c r="L4266">
        <v>36312</v>
      </c>
      <c r="M4266">
        <v>32730</v>
      </c>
      <c r="N4266" s="30">
        <v>15275.075376884401</v>
      </c>
      <c r="O4266" s="24" t="s">
        <v>394</v>
      </c>
      <c r="P4266" s="30">
        <v>6.8531766388082698</v>
      </c>
      <c r="Q4266">
        <v>22021</v>
      </c>
      <c r="R4266">
        <v>994</v>
      </c>
      <c r="S4266">
        <v>38582</v>
      </c>
      <c r="T4266">
        <v>32685</v>
      </c>
      <c r="U4266" s="30">
        <v>21807.890791928101</v>
      </c>
    </row>
    <row r="4267" spans="1:21" x14ac:dyDescent="0.2">
      <c r="A4267">
        <v>5</v>
      </c>
      <c r="B4267">
        <v>65</v>
      </c>
      <c r="C4267" t="s">
        <v>279</v>
      </c>
      <c r="D4267" t="s">
        <v>127</v>
      </c>
      <c r="E4267" t="s">
        <v>459</v>
      </c>
      <c r="F4267" s="30">
        <v>36.995864868164098</v>
      </c>
      <c r="G4267" s="30">
        <v>36.089912414550803</v>
      </c>
      <c r="H4267" s="24" t="s">
        <v>394</v>
      </c>
      <c r="I4267" s="30">
        <v>118.814461248881</v>
      </c>
      <c r="J4267">
        <v>16208</v>
      </c>
      <c r="K4267">
        <v>978</v>
      </c>
      <c r="L4267">
        <v>36312</v>
      </c>
      <c r="M4267">
        <v>32730</v>
      </c>
      <c r="N4267" s="30">
        <v>15340.547180346201</v>
      </c>
      <c r="O4267" s="24" t="s">
        <v>394</v>
      </c>
      <c r="P4267" s="30">
        <v>6.8389802810968403</v>
      </c>
      <c r="Q4267">
        <v>21825</v>
      </c>
      <c r="R4267">
        <v>994</v>
      </c>
      <c r="S4267">
        <v>38583</v>
      </c>
      <c r="T4267">
        <v>32685</v>
      </c>
      <c r="U4267" s="30">
        <v>21600.948796202101</v>
      </c>
    </row>
    <row r="4268" spans="1:21" x14ac:dyDescent="0.2">
      <c r="A4268">
        <v>5</v>
      </c>
      <c r="B4268">
        <v>66</v>
      </c>
      <c r="C4268" t="s">
        <v>279</v>
      </c>
      <c r="D4268" t="s">
        <v>127</v>
      </c>
      <c r="E4268" t="s">
        <v>460</v>
      </c>
      <c r="F4268" s="30">
        <v>36.995864868164098</v>
      </c>
      <c r="G4268" s="30">
        <v>36.089912414550803</v>
      </c>
      <c r="H4268" s="24" t="s">
        <v>394</v>
      </c>
      <c r="I4268" s="30">
        <v>118.176749086553</v>
      </c>
      <c r="J4268">
        <v>16263</v>
      </c>
      <c r="K4268">
        <v>978</v>
      </c>
      <c r="L4268">
        <v>36312</v>
      </c>
      <c r="M4268">
        <v>32730</v>
      </c>
      <c r="N4268" s="30">
        <v>15395.94639866</v>
      </c>
      <c r="O4268" s="24" t="s">
        <v>394</v>
      </c>
      <c r="P4268" s="30">
        <v>6.8264960188014099</v>
      </c>
      <c r="Q4268">
        <v>21646</v>
      </c>
      <c r="R4268">
        <v>994</v>
      </c>
      <c r="S4268">
        <v>38582</v>
      </c>
      <c r="T4268">
        <v>32685</v>
      </c>
      <c r="U4268" s="30">
        <v>21418.964219094501</v>
      </c>
    </row>
    <row r="4269" spans="1:21" x14ac:dyDescent="0.2">
      <c r="A4269">
        <v>5</v>
      </c>
      <c r="B4269">
        <v>67</v>
      </c>
      <c r="C4269" t="s">
        <v>279</v>
      </c>
      <c r="D4269" t="s">
        <v>127</v>
      </c>
      <c r="E4269" t="s">
        <v>461</v>
      </c>
      <c r="F4269" s="30">
        <v>36.995864868164098</v>
      </c>
      <c r="G4269" s="30">
        <v>36.089912414550803</v>
      </c>
      <c r="H4269" s="24" t="s">
        <v>394</v>
      </c>
      <c r="I4269" s="30">
        <v>117.43779656648999</v>
      </c>
      <c r="J4269">
        <v>16327</v>
      </c>
      <c r="K4269">
        <v>978</v>
      </c>
      <c r="L4269">
        <v>36312</v>
      </c>
      <c r="M4269">
        <v>32730</v>
      </c>
      <c r="N4269" s="30">
        <v>15460.410943606899</v>
      </c>
      <c r="O4269" s="24" t="s">
        <v>394</v>
      </c>
      <c r="P4269" s="30">
        <v>6.8123041847624197</v>
      </c>
      <c r="Q4269">
        <v>21450</v>
      </c>
      <c r="R4269">
        <v>994</v>
      </c>
      <c r="S4269">
        <v>38583</v>
      </c>
      <c r="T4269">
        <v>32685</v>
      </c>
      <c r="U4269" s="30">
        <v>21212.088165479799</v>
      </c>
    </row>
    <row r="4270" spans="1:21" x14ac:dyDescent="0.2">
      <c r="A4270">
        <v>5</v>
      </c>
      <c r="B4270">
        <v>68</v>
      </c>
      <c r="C4270" t="s">
        <v>279</v>
      </c>
      <c r="D4270" t="s">
        <v>127</v>
      </c>
      <c r="E4270" t="s">
        <v>462</v>
      </c>
      <c r="F4270" s="30">
        <v>36.998447418212898</v>
      </c>
      <c r="G4270" s="30">
        <v>36.092372894287102</v>
      </c>
      <c r="H4270" s="24" t="s">
        <v>394</v>
      </c>
      <c r="I4270" s="30">
        <v>116.94010176308301</v>
      </c>
      <c r="J4270">
        <v>16373</v>
      </c>
      <c r="K4270">
        <v>978</v>
      </c>
      <c r="L4270">
        <v>36313</v>
      </c>
      <c r="M4270">
        <v>32730</v>
      </c>
      <c r="N4270" s="30">
        <v>15502.4169690204</v>
      </c>
      <c r="O4270" s="24" t="s">
        <v>394</v>
      </c>
      <c r="P4270" s="30">
        <v>6.7991439772374402</v>
      </c>
      <c r="Q4270">
        <v>21265</v>
      </c>
      <c r="R4270">
        <v>994</v>
      </c>
      <c r="S4270">
        <v>38583</v>
      </c>
      <c r="T4270">
        <v>32685</v>
      </c>
      <c r="U4270" s="30">
        <v>21020.250254323499</v>
      </c>
    </row>
    <row r="4271" spans="1:21" x14ac:dyDescent="0.2">
      <c r="A4271">
        <v>5</v>
      </c>
      <c r="B4271">
        <v>69</v>
      </c>
      <c r="C4271" t="s">
        <v>279</v>
      </c>
      <c r="D4271" t="s">
        <v>127</v>
      </c>
      <c r="E4271" t="s">
        <v>463</v>
      </c>
      <c r="F4271" s="30">
        <v>36.998447418212898</v>
      </c>
      <c r="G4271" s="30">
        <v>36.092372894287102</v>
      </c>
      <c r="H4271" s="24" t="s">
        <v>394</v>
      </c>
      <c r="I4271" s="30">
        <v>116.32253384842301</v>
      </c>
      <c r="J4271">
        <v>16422</v>
      </c>
      <c r="K4271">
        <v>978</v>
      </c>
      <c r="L4271">
        <v>36312</v>
      </c>
      <c r="M4271">
        <v>32730</v>
      </c>
      <c r="N4271" s="30">
        <v>15556.1005025126</v>
      </c>
      <c r="O4271" s="24" t="s">
        <v>394</v>
      </c>
      <c r="P4271" s="30">
        <v>6.7865106629511498</v>
      </c>
      <c r="Q4271">
        <v>21084</v>
      </c>
      <c r="R4271">
        <v>994</v>
      </c>
      <c r="S4271">
        <v>38582</v>
      </c>
      <c r="T4271">
        <v>32685</v>
      </c>
      <c r="U4271" s="30">
        <v>20836.092928607799</v>
      </c>
    </row>
    <row r="4272" spans="1:21" x14ac:dyDescent="0.2">
      <c r="A4272">
        <v>6</v>
      </c>
      <c r="B4272">
        <v>70</v>
      </c>
      <c r="C4272" t="s">
        <v>279</v>
      </c>
      <c r="D4272" t="s">
        <v>127</v>
      </c>
      <c r="E4272" t="s">
        <v>464</v>
      </c>
      <c r="F4272" s="30">
        <v>37.004909515380902</v>
      </c>
      <c r="G4272" s="30">
        <v>36.102214813232401</v>
      </c>
      <c r="H4272" s="24" t="s">
        <v>394</v>
      </c>
      <c r="I4272" s="30">
        <v>133.897712479544</v>
      </c>
      <c r="J4272">
        <v>15031</v>
      </c>
      <c r="K4272">
        <v>975</v>
      </c>
      <c r="L4272">
        <v>36313</v>
      </c>
      <c r="M4272">
        <v>32730</v>
      </c>
      <c r="N4272" s="30">
        <v>14154.0742394641</v>
      </c>
      <c r="O4272" s="24" t="s">
        <v>394</v>
      </c>
      <c r="P4272" s="30">
        <v>7.0084085480050096</v>
      </c>
      <c r="Q4272">
        <v>24184</v>
      </c>
      <c r="R4272">
        <v>987</v>
      </c>
      <c r="S4272">
        <v>38579</v>
      </c>
      <c r="T4272">
        <v>32685</v>
      </c>
      <c r="U4272" s="30">
        <v>24070.7248048863</v>
      </c>
    </row>
    <row r="4273" spans="1:21" x14ac:dyDescent="0.2">
      <c r="A4273">
        <v>6</v>
      </c>
      <c r="B4273">
        <v>71</v>
      </c>
      <c r="C4273" t="s">
        <v>279</v>
      </c>
      <c r="D4273" t="s">
        <v>127</v>
      </c>
      <c r="E4273" t="s">
        <v>465</v>
      </c>
      <c r="F4273" s="30">
        <v>37.004909515380902</v>
      </c>
      <c r="G4273" s="30">
        <v>36.102214813232401</v>
      </c>
      <c r="H4273" s="24" t="s">
        <v>394</v>
      </c>
      <c r="I4273" s="30">
        <v>130.43185484166099</v>
      </c>
      <c r="J4273">
        <v>15284</v>
      </c>
      <c r="K4273">
        <v>975</v>
      </c>
      <c r="L4273">
        <v>36313</v>
      </c>
      <c r="M4273">
        <v>32730</v>
      </c>
      <c r="N4273" s="30">
        <v>14408.8395199553</v>
      </c>
      <c r="O4273" s="24" t="s">
        <v>394</v>
      </c>
      <c r="P4273" s="30">
        <v>6.9582815539927303</v>
      </c>
      <c r="Q4273">
        <v>23476</v>
      </c>
      <c r="R4273">
        <v>987</v>
      </c>
      <c r="S4273">
        <v>38578</v>
      </c>
      <c r="T4273">
        <v>32685</v>
      </c>
      <c r="U4273" s="30">
        <v>23340.017648057001</v>
      </c>
    </row>
    <row r="4274" spans="1:21" x14ac:dyDescent="0.2">
      <c r="A4274">
        <v>6</v>
      </c>
      <c r="B4274">
        <v>72</v>
      </c>
      <c r="C4274" t="s">
        <v>279</v>
      </c>
      <c r="D4274" t="s">
        <v>127</v>
      </c>
      <c r="E4274" t="s">
        <v>466</v>
      </c>
      <c r="F4274" s="30">
        <v>36.993282318115199</v>
      </c>
      <c r="G4274" s="30">
        <v>36.102214813232401</v>
      </c>
      <c r="H4274" s="24" t="s">
        <v>394</v>
      </c>
      <c r="I4274" s="30">
        <v>128.81513526592701</v>
      </c>
      <c r="J4274">
        <v>15404</v>
      </c>
      <c r="K4274">
        <v>975</v>
      </c>
      <c r="L4274">
        <v>36313</v>
      </c>
      <c r="M4274">
        <v>32730</v>
      </c>
      <c r="N4274" s="30">
        <v>14529.676807144901</v>
      </c>
      <c r="O4274" s="24" t="s">
        <v>394</v>
      </c>
      <c r="P4274" s="30">
        <v>6.9286818699721904</v>
      </c>
      <c r="Q4274">
        <v>23064</v>
      </c>
      <c r="R4274">
        <v>987</v>
      </c>
      <c r="S4274">
        <v>38579</v>
      </c>
      <c r="T4274">
        <v>32685</v>
      </c>
      <c r="U4274" s="30">
        <v>22908.539531727201</v>
      </c>
    </row>
    <row r="4275" spans="1:21" x14ac:dyDescent="0.2">
      <c r="A4275">
        <v>6</v>
      </c>
      <c r="B4275">
        <v>73</v>
      </c>
      <c r="C4275" t="s">
        <v>279</v>
      </c>
      <c r="D4275" t="s">
        <v>127</v>
      </c>
      <c r="E4275" t="s">
        <v>467</v>
      </c>
      <c r="F4275" s="30">
        <v>36.993282318115199</v>
      </c>
      <c r="G4275" s="30">
        <v>36.084991455078097</v>
      </c>
      <c r="H4275" s="24" t="s">
        <v>394</v>
      </c>
      <c r="I4275" s="30">
        <v>127.527675054981</v>
      </c>
      <c r="J4275">
        <v>15502</v>
      </c>
      <c r="K4275">
        <v>975</v>
      </c>
      <c r="L4275">
        <v>36313</v>
      </c>
      <c r="M4275">
        <v>32730</v>
      </c>
      <c r="N4275" s="30">
        <v>14628.3605916829</v>
      </c>
      <c r="O4275" s="24" t="s">
        <v>394</v>
      </c>
      <c r="P4275" s="30">
        <v>6.9068500262351398</v>
      </c>
      <c r="Q4275">
        <v>22761</v>
      </c>
      <c r="R4275">
        <v>987</v>
      </c>
      <c r="S4275">
        <v>38580</v>
      </c>
      <c r="T4275">
        <v>32685</v>
      </c>
      <c r="U4275" s="30">
        <v>22590.294147582699</v>
      </c>
    </row>
    <row r="4276" spans="1:21" x14ac:dyDescent="0.2">
      <c r="A4276">
        <v>6</v>
      </c>
      <c r="B4276">
        <v>74</v>
      </c>
      <c r="C4276" t="s">
        <v>279</v>
      </c>
      <c r="D4276" t="s">
        <v>127</v>
      </c>
      <c r="E4276" t="s">
        <v>468</v>
      </c>
      <c r="F4276" s="30">
        <v>36.993282318115199</v>
      </c>
      <c r="G4276" s="30">
        <v>36.084991455078097</v>
      </c>
      <c r="H4276" s="24" t="s">
        <v>394</v>
      </c>
      <c r="I4276" s="30">
        <v>126.523863577583</v>
      </c>
      <c r="J4276">
        <v>15580</v>
      </c>
      <c r="K4276">
        <v>975</v>
      </c>
      <c r="L4276">
        <v>36313</v>
      </c>
      <c r="M4276">
        <v>32730</v>
      </c>
      <c r="N4276" s="30">
        <v>14706.904828356101</v>
      </c>
      <c r="O4276" s="24" t="s">
        <v>394</v>
      </c>
      <c r="P4276" s="30">
        <v>6.8866622770503003</v>
      </c>
      <c r="Q4276">
        <v>22481</v>
      </c>
      <c r="R4276">
        <v>987</v>
      </c>
      <c r="S4276">
        <v>38581</v>
      </c>
      <c r="T4276">
        <v>32685</v>
      </c>
      <c r="U4276" s="30">
        <v>22296.0149253731</v>
      </c>
    </row>
    <row r="4277" spans="1:21" x14ac:dyDescent="0.2">
      <c r="A4277">
        <v>6</v>
      </c>
      <c r="B4277">
        <v>75</v>
      </c>
      <c r="C4277" t="s">
        <v>279</v>
      </c>
      <c r="D4277" t="s">
        <v>127</v>
      </c>
      <c r="E4277" t="s">
        <v>469</v>
      </c>
      <c r="F4277" s="30">
        <v>36.993282318115199</v>
      </c>
      <c r="G4277" s="30">
        <v>36.084991455078097</v>
      </c>
      <c r="H4277" s="24" t="s">
        <v>394</v>
      </c>
      <c r="I4277" s="30">
        <v>125.469578756164</v>
      </c>
      <c r="J4277">
        <v>15661</v>
      </c>
      <c r="K4277">
        <v>975</v>
      </c>
      <c r="L4277">
        <v>36313</v>
      </c>
      <c r="M4277">
        <v>32730</v>
      </c>
      <c r="N4277" s="30">
        <v>14788.469997209</v>
      </c>
      <c r="O4277" s="24" t="s">
        <v>394</v>
      </c>
      <c r="P4277" s="30">
        <v>6.8686158242522302</v>
      </c>
      <c r="Q4277">
        <v>22231</v>
      </c>
      <c r="R4277">
        <v>987</v>
      </c>
      <c r="S4277">
        <v>38582</v>
      </c>
      <c r="T4277">
        <v>32685</v>
      </c>
      <c r="U4277" s="30">
        <v>22032.9496354078</v>
      </c>
    </row>
    <row r="4278" spans="1:21" x14ac:dyDescent="0.2">
      <c r="A4278">
        <v>6</v>
      </c>
      <c r="B4278">
        <v>76</v>
      </c>
      <c r="C4278" t="s">
        <v>279</v>
      </c>
      <c r="D4278" t="s">
        <v>127</v>
      </c>
      <c r="E4278" t="s">
        <v>470</v>
      </c>
      <c r="F4278" s="30">
        <v>36.993282318115199</v>
      </c>
      <c r="G4278" s="30">
        <v>36.086223602294901</v>
      </c>
      <c r="H4278" s="24" t="s">
        <v>394</v>
      </c>
      <c r="I4278" s="30">
        <v>124.573539927768</v>
      </c>
      <c r="J4278">
        <v>15731</v>
      </c>
      <c r="K4278">
        <v>975</v>
      </c>
      <c r="L4278">
        <v>36313</v>
      </c>
      <c r="M4278">
        <v>32730</v>
      </c>
      <c r="N4278" s="30">
        <v>14858.9584147363</v>
      </c>
      <c r="O4278" s="24" t="s">
        <v>394</v>
      </c>
      <c r="P4278" s="30">
        <v>6.8512556341677699</v>
      </c>
      <c r="Q4278">
        <v>21987</v>
      </c>
      <c r="R4278">
        <v>987</v>
      </c>
      <c r="S4278">
        <v>38582</v>
      </c>
      <c r="T4278">
        <v>32685</v>
      </c>
      <c r="U4278" s="30">
        <v>21779.8880786841</v>
      </c>
    </row>
    <row r="4279" spans="1:21" x14ac:dyDescent="0.2">
      <c r="A4279">
        <v>6</v>
      </c>
      <c r="B4279">
        <v>77</v>
      </c>
      <c r="C4279" t="s">
        <v>279</v>
      </c>
      <c r="D4279" t="s">
        <v>127</v>
      </c>
      <c r="E4279" t="s">
        <v>471</v>
      </c>
      <c r="F4279" s="30">
        <v>36.994571685791001</v>
      </c>
      <c r="G4279" s="30">
        <v>36.086223602294901</v>
      </c>
      <c r="H4279" s="24" t="s">
        <v>394</v>
      </c>
      <c r="I4279" s="30">
        <v>123.684804000418</v>
      </c>
      <c r="J4279">
        <v>15804</v>
      </c>
      <c r="K4279">
        <v>975</v>
      </c>
      <c r="L4279">
        <v>36313</v>
      </c>
      <c r="M4279">
        <v>32730</v>
      </c>
      <c r="N4279" s="30">
        <v>14932.467764443199</v>
      </c>
      <c r="O4279" s="24" t="s">
        <v>394</v>
      </c>
      <c r="P4279" s="30">
        <v>6.8336450618299596</v>
      </c>
      <c r="Q4279">
        <v>21743</v>
      </c>
      <c r="R4279">
        <v>987</v>
      </c>
      <c r="S4279">
        <v>38583</v>
      </c>
      <c r="T4279">
        <v>32685</v>
      </c>
      <c r="U4279" s="30">
        <v>21523.176670057601</v>
      </c>
    </row>
    <row r="4280" spans="1:21" x14ac:dyDescent="0.2">
      <c r="A4280">
        <v>6</v>
      </c>
      <c r="B4280">
        <v>78</v>
      </c>
      <c r="C4280" t="s">
        <v>279</v>
      </c>
      <c r="D4280" t="s">
        <v>127</v>
      </c>
      <c r="E4280" t="s">
        <v>472</v>
      </c>
      <c r="F4280" s="30">
        <v>36.994571685791001</v>
      </c>
      <c r="G4280" s="30">
        <v>36.086223602294901</v>
      </c>
      <c r="H4280" s="24" t="s">
        <v>394</v>
      </c>
      <c r="I4280" s="30">
        <v>123.011281200461</v>
      </c>
      <c r="J4280">
        <v>15857</v>
      </c>
      <c r="K4280">
        <v>975</v>
      </c>
      <c r="L4280">
        <v>36313</v>
      </c>
      <c r="M4280">
        <v>32730</v>
      </c>
      <c r="N4280" s="30">
        <v>14985.8375662852</v>
      </c>
      <c r="O4280" s="24" t="s">
        <v>394</v>
      </c>
      <c r="P4280" s="30">
        <v>6.8167146326897097</v>
      </c>
      <c r="Q4280">
        <v>21505</v>
      </c>
      <c r="R4280">
        <v>987</v>
      </c>
      <c r="S4280">
        <v>38583</v>
      </c>
      <c r="T4280">
        <v>32685</v>
      </c>
      <c r="U4280" s="30">
        <v>21276.379789759201</v>
      </c>
    </row>
    <row r="4281" spans="1:21" x14ac:dyDescent="0.2">
      <c r="A4281">
        <v>6</v>
      </c>
      <c r="B4281">
        <v>79</v>
      </c>
      <c r="C4281" t="s">
        <v>279</v>
      </c>
      <c r="D4281" t="s">
        <v>127</v>
      </c>
      <c r="E4281" t="s">
        <v>473</v>
      </c>
      <c r="F4281" s="30">
        <v>36.994571685791001</v>
      </c>
      <c r="G4281" s="30">
        <v>36.0886840820313</v>
      </c>
      <c r="H4281" s="24" t="s">
        <v>394</v>
      </c>
      <c r="I4281" s="30">
        <v>122.23658769396999</v>
      </c>
      <c r="J4281">
        <v>15919</v>
      </c>
      <c r="K4281">
        <v>975</v>
      </c>
      <c r="L4281">
        <v>36313</v>
      </c>
      <c r="M4281">
        <v>32730</v>
      </c>
      <c r="N4281" s="30">
        <v>15048.270164666499</v>
      </c>
      <c r="O4281" s="24" t="s">
        <v>394</v>
      </c>
      <c r="P4281" s="30">
        <v>6.7994996585219001</v>
      </c>
      <c r="Q4281">
        <v>21263</v>
      </c>
      <c r="R4281">
        <v>987</v>
      </c>
      <c r="S4281">
        <v>38583</v>
      </c>
      <c r="T4281">
        <v>32685</v>
      </c>
      <c r="U4281" s="30">
        <v>21025.4350627331</v>
      </c>
    </row>
    <row r="4282" spans="1:21" x14ac:dyDescent="0.2">
      <c r="A4282">
        <v>6</v>
      </c>
      <c r="B4282">
        <v>80</v>
      </c>
      <c r="C4282" t="s">
        <v>279</v>
      </c>
      <c r="D4282" t="s">
        <v>127</v>
      </c>
      <c r="E4282" t="s">
        <v>474</v>
      </c>
      <c r="F4282" s="30">
        <v>36.995864868164098</v>
      </c>
      <c r="G4282" s="30">
        <v>36.0886840820313</v>
      </c>
      <c r="H4282" s="24" t="s">
        <v>394</v>
      </c>
      <c r="I4282" s="30">
        <v>121.548527021788</v>
      </c>
      <c r="J4282">
        <v>15975</v>
      </c>
      <c r="K4282">
        <v>975</v>
      </c>
      <c r="L4282">
        <v>36313</v>
      </c>
      <c r="M4282">
        <v>32730</v>
      </c>
      <c r="N4282" s="30">
        <v>15104.6608986883</v>
      </c>
      <c r="O4282" s="24" t="s">
        <v>394</v>
      </c>
      <c r="P4282" s="30">
        <v>6.7834228644643604</v>
      </c>
      <c r="Q4282">
        <v>21037</v>
      </c>
      <c r="R4282">
        <v>987</v>
      </c>
      <c r="S4282">
        <v>38583</v>
      </c>
      <c r="T4282">
        <v>32685</v>
      </c>
      <c r="U4282" s="30">
        <v>20791.081722617801</v>
      </c>
    </row>
    <row r="4283" spans="1:21" x14ac:dyDescent="0.2">
      <c r="A4283">
        <v>6</v>
      </c>
      <c r="B4283">
        <v>81</v>
      </c>
      <c r="C4283" t="s">
        <v>279</v>
      </c>
      <c r="D4283" t="s">
        <v>127</v>
      </c>
      <c r="E4283" t="s">
        <v>475</v>
      </c>
      <c r="F4283" s="30">
        <v>36.995864868164098</v>
      </c>
      <c r="G4283" s="30">
        <v>36.0886840820313</v>
      </c>
      <c r="H4283" s="24" t="s">
        <v>394</v>
      </c>
      <c r="I4283" s="30">
        <v>120.91106722999299</v>
      </c>
      <c r="J4283">
        <v>16027</v>
      </c>
      <c r="K4283">
        <v>975</v>
      </c>
      <c r="L4283">
        <v>36313</v>
      </c>
      <c r="M4283">
        <v>32730</v>
      </c>
      <c r="N4283" s="30">
        <v>15157.023723136999</v>
      </c>
      <c r="O4283" s="24" t="s">
        <v>394</v>
      </c>
      <c r="P4283" s="30">
        <v>6.7674883429205996</v>
      </c>
      <c r="Q4283">
        <v>20813</v>
      </c>
      <c r="R4283">
        <v>987</v>
      </c>
      <c r="S4283">
        <v>38583</v>
      </c>
      <c r="T4283">
        <v>32685</v>
      </c>
      <c r="U4283" s="30">
        <v>20558.8023058664</v>
      </c>
    </row>
    <row r="4284" spans="1:21" x14ac:dyDescent="0.2">
      <c r="A4284">
        <v>6</v>
      </c>
      <c r="B4284">
        <v>82</v>
      </c>
      <c r="C4284" t="s">
        <v>279</v>
      </c>
      <c r="D4284" t="s">
        <v>127</v>
      </c>
      <c r="E4284" t="s">
        <v>476</v>
      </c>
      <c r="F4284" s="30">
        <v>36.997158050537102</v>
      </c>
      <c r="G4284" s="30">
        <v>36.097293853759801</v>
      </c>
      <c r="H4284" s="24" t="s">
        <v>394</v>
      </c>
      <c r="I4284" s="30">
        <v>120.25495002800101</v>
      </c>
      <c r="J4284">
        <v>16081</v>
      </c>
      <c r="K4284">
        <v>975</v>
      </c>
      <c r="L4284">
        <v>36313</v>
      </c>
      <c r="M4284">
        <v>32730</v>
      </c>
      <c r="N4284" s="30">
        <v>15211.4005023723</v>
      </c>
      <c r="O4284" s="24" t="s">
        <v>394</v>
      </c>
      <c r="P4284" s="30">
        <v>6.7512692763492703</v>
      </c>
      <c r="Q4284">
        <v>20585</v>
      </c>
      <c r="R4284">
        <v>987</v>
      </c>
      <c r="S4284">
        <v>38583</v>
      </c>
      <c r="T4284">
        <v>32685</v>
      </c>
      <c r="U4284" s="30">
        <v>20322.375042387299</v>
      </c>
    </row>
    <row r="4285" spans="1:21" x14ac:dyDescent="0.2">
      <c r="A4285">
        <v>6</v>
      </c>
      <c r="B4285">
        <v>83</v>
      </c>
      <c r="C4285" t="s">
        <v>279</v>
      </c>
      <c r="D4285" t="s">
        <v>127</v>
      </c>
      <c r="E4285" t="s">
        <v>477</v>
      </c>
      <c r="F4285" s="30">
        <v>36.997158050537102</v>
      </c>
      <c r="G4285" s="30">
        <v>36.097293853759801</v>
      </c>
      <c r="H4285" s="24" t="s">
        <v>394</v>
      </c>
      <c r="I4285" s="30">
        <v>119.704921682761</v>
      </c>
      <c r="J4285">
        <v>16127</v>
      </c>
      <c r="K4285">
        <v>975</v>
      </c>
      <c r="L4285">
        <v>36313</v>
      </c>
      <c r="M4285">
        <v>32730</v>
      </c>
      <c r="N4285" s="30">
        <v>15257.721462461601</v>
      </c>
      <c r="O4285" s="24" t="s">
        <v>394</v>
      </c>
      <c r="P4285" s="30">
        <v>6.7349079372641603</v>
      </c>
      <c r="Q4285">
        <v>20355</v>
      </c>
      <c r="R4285">
        <v>987</v>
      </c>
      <c r="S4285">
        <v>38583</v>
      </c>
      <c r="T4285">
        <v>32685</v>
      </c>
      <c r="U4285" s="30">
        <v>20083.873855544301</v>
      </c>
    </row>
    <row r="4286" spans="1:21" x14ac:dyDescent="0.2">
      <c r="A4286">
        <v>7</v>
      </c>
      <c r="B4286">
        <v>84</v>
      </c>
      <c r="C4286" t="s">
        <v>279</v>
      </c>
      <c r="D4286" t="s">
        <v>127</v>
      </c>
      <c r="E4286" t="s">
        <v>478</v>
      </c>
      <c r="F4286" s="30">
        <v>37.004909515380902</v>
      </c>
      <c r="G4286" s="30">
        <v>36.096061706542997</v>
      </c>
      <c r="H4286" s="24" t="s">
        <v>394</v>
      </c>
      <c r="I4286" s="30">
        <v>130.16736061199001</v>
      </c>
      <c r="J4286">
        <v>15312</v>
      </c>
      <c r="K4286">
        <v>973</v>
      </c>
      <c r="L4286">
        <v>36314</v>
      </c>
      <c r="M4286">
        <v>32731</v>
      </c>
      <c r="N4286" s="30">
        <v>14439.048841752699</v>
      </c>
      <c r="O4286" s="24" t="s">
        <v>394</v>
      </c>
      <c r="P4286" s="30">
        <v>7.1022297637614997</v>
      </c>
      <c r="Q4286">
        <v>25506</v>
      </c>
      <c r="R4286">
        <v>991</v>
      </c>
      <c r="S4286">
        <v>38579</v>
      </c>
      <c r="T4286">
        <v>32685</v>
      </c>
      <c r="U4286" s="30">
        <v>25438.367831693198</v>
      </c>
    </row>
    <row r="4287" spans="1:21" x14ac:dyDescent="0.2">
      <c r="A4287">
        <v>7</v>
      </c>
      <c r="B4287">
        <v>85</v>
      </c>
      <c r="C4287" t="s">
        <v>279</v>
      </c>
      <c r="D4287" t="s">
        <v>127</v>
      </c>
      <c r="E4287" t="s">
        <v>479</v>
      </c>
      <c r="F4287" s="30">
        <v>37.004909515380902</v>
      </c>
      <c r="G4287" s="30">
        <v>36.096061706542997</v>
      </c>
      <c r="H4287" s="24" t="s">
        <v>394</v>
      </c>
      <c r="I4287" s="30">
        <v>120.2336800864</v>
      </c>
      <c r="J4287">
        <v>16148</v>
      </c>
      <c r="K4287">
        <v>973</v>
      </c>
      <c r="L4287">
        <v>36314</v>
      </c>
      <c r="M4287">
        <v>32731</v>
      </c>
      <c r="N4287" s="30">
        <v>15280.881942506299</v>
      </c>
      <c r="O4287" s="24" t="s">
        <v>394</v>
      </c>
      <c r="P4287" s="30">
        <v>7.0630117723993697</v>
      </c>
      <c r="Q4287">
        <v>24951</v>
      </c>
      <c r="R4287">
        <v>991</v>
      </c>
      <c r="S4287">
        <v>38578</v>
      </c>
      <c r="T4287">
        <v>32685</v>
      </c>
      <c r="U4287" s="30">
        <v>24866.682504666602</v>
      </c>
    </row>
    <row r="4288" spans="1:21" x14ac:dyDescent="0.2">
      <c r="A4288">
        <v>7</v>
      </c>
      <c r="B4288">
        <v>86</v>
      </c>
      <c r="C4288" t="s">
        <v>279</v>
      </c>
      <c r="D4288" t="s">
        <v>127</v>
      </c>
      <c r="E4288" t="s">
        <v>480</v>
      </c>
      <c r="F4288" s="30">
        <v>36.993282318115199</v>
      </c>
      <c r="G4288" s="30">
        <v>36.096061706542997</v>
      </c>
      <c r="H4288" s="24" t="s">
        <v>394</v>
      </c>
      <c r="I4288" s="30">
        <v>114.412081347963</v>
      </c>
      <c r="J4288">
        <v>16686</v>
      </c>
      <c r="K4288">
        <v>973</v>
      </c>
      <c r="L4288">
        <v>36313</v>
      </c>
      <c r="M4288">
        <v>32731</v>
      </c>
      <c r="N4288" s="30">
        <v>15827.0530429927</v>
      </c>
      <c r="O4288" s="24" t="s">
        <v>394</v>
      </c>
      <c r="P4288" s="30">
        <v>7.0336078730261002</v>
      </c>
      <c r="Q4288">
        <v>24542</v>
      </c>
      <c r="R4288">
        <v>991</v>
      </c>
      <c r="S4288">
        <v>38579</v>
      </c>
      <c r="T4288">
        <v>32685</v>
      </c>
      <c r="U4288" s="30">
        <v>24438.058364438399</v>
      </c>
    </row>
    <row r="4289" spans="1:21" x14ac:dyDescent="0.2">
      <c r="A4289">
        <v>7</v>
      </c>
      <c r="B4289">
        <v>87</v>
      </c>
      <c r="C4289" t="s">
        <v>279</v>
      </c>
      <c r="D4289" t="s">
        <v>127</v>
      </c>
      <c r="E4289" t="s">
        <v>481</v>
      </c>
      <c r="F4289" s="30">
        <v>36.993282318115199</v>
      </c>
      <c r="G4289" s="30">
        <v>36.086223602294901</v>
      </c>
      <c r="H4289" s="24" t="s">
        <v>394</v>
      </c>
      <c r="I4289" s="30">
        <v>109.03971326529199</v>
      </c>
      <c r="J4289">
        <v>17221</v>
      </c>
      <c r="K4289">
        <v>973</v>
      </c>
      <c r="L4289">
        <v>36313</v>
      </c>
      <c r="M4289">
        <v>32731</v>
      </c>
      <c r="N4289" s="30">
        <v>16365.936348408701</v>
      </c>
      <c r="O4289" s="24" t="s">
        <v>394</v>
      </c>
      <c r="P4289" s="30">
        <v>7.0074878826237503</v>
      </c>
      <c r="Q4289">
        <v>24179</v>
      </c>
      <c r="R4289">
        <v>991</v>
      </c>
      <c r="S4289">
        <v>38580</v>
      </c>
      <c r="T4289">
        <v>32685</v>
      </c>
      <c r="U4289" s="30">
        <v>24057.3041560645</v>
      </c>
    </row>
    <row r="4290" spans="1:21" x14ac:dyDescent="0.2">
      <c r="A4290">
        <v>7</v>
      </c>
      <c r="B4290">
        <v>88</v>
      </c>
      <c r="C4290" t="s">
        <v>279</v>
      </c>
      <c r="D4290" t="s">
        <v>127</v>
      </c>
      <c r="E4290" t="s">
        <v>482</v>
      </c>
      <c r="F4290" s="30">
        <v>36.993282318115199</v>
      </c>
      <c r="G4290" s="30">
        <v>36.086223602294901</v>
      </c>
      <c r="H4290" s="24" t="s">
        <v>394</v>
      </c>
      <c r="I4290" s="30">
        <v>104.054173966292</v>
      </c>
      <c r="J4290">
        <v>17758</v>
      </c>
      <c r="K4290">
        <v>973</v>
      </c>
      <c r="L4290">
        <v>36313</v>
      </c>
      <c r="M4290">
        <v>32731</v>
      </c>
      <c r="N4290" s="30">
        <v>16906.834170854301</v>
      </c>
      <c r="O4290" s="24" t="s">
        <v>394</v>
      </c>
      <c r="P4290" s="30">
        <v>6.9826576394326398</v>
      </c>
      <c r="Q4290">
        <v>23834</v>
      </c>
      <c r="R4290">
        <v>991</v>
      </c>
      <c r="S4290">
        <v>38581</v>
      </c>
      <c r="T4290">
        <v>32685</v>
      </c>
      <c r="U4290" s="30">
        <v>23695.350746268701</v>
      </c>
    </row>
    <row r="4291" spans="1:21" x14ac:dyDescent="0.2">
      <c r="A4291">
        <v>7</v>
      </c>
      <c r="B4291">
        <v>89</v>
      </c>
      <c r="C4291" t="s">
        <v>279</v>
      </c>
      <c r="D4291" t="s">
        <v>127</v>
      </c>
      <c r="E4291" t="s">
        <v>483</v>
      </c>
      <c r="F4291" s="30">
        <v>36.993282318115199</v>
      </c>
      <c r="G4291" s="30">
        <v>36.086223602294901</v>
      </c>
      <c r="H4291" s="24" t="s">
        <v>394</v>
      </c>
      <c r="I4291" s="30">
        <v>99.538886711570797</v>
      </c>
      <c r="J4291">
        <v>18272</v>
      </c>
      <c r="K4291">
        <v>973</v>
      </c>
      <c r="L4291">
        <v>36313</v>
      </c>
      <c r="M4291">
        <v>32731</v>
      </c>
      <c r="N4291" s="30">
        <v>17424.565047459499</v>
      </c>
      <c r="O4291" s="24" t="s">
        <v>394</v>
      </c>
      <c r="P4291" s="30">
        <v>6.9585473007553196</v>
      </c>
      <c r="Q4291">
        <v>23499</v>
      </c>
      <c r="R4291">
        <v>991</v>
      </c>
      <c r="S4291">
        <v>38582</v>
      </c>
      <c r="T4291">
        <v>32685</v>
      </c>
      <c r="U4291" s="30">
        <v>23343.891470239101</v>
      </c>
    </row>
    <row r="4292" spans="1:21" x14ac:dyDescent="0.2">
      <c r="A4292">
        <v>7</v>
      </c>
      <c r="B4292">
        <v>90</v>
      </c>
      <c r="C4292" t="s">
        <v>279</v>
      </c>
      <c r="D4292" t="s">
        <v>127</v>
      </c>
      <c r="E4292" t="s">
        <v>484</v>
      </c>
      <c r="F4292" s="30">
        <v>36.993282318115199</v>
      </c>
      <c r="G4292" s="30">
        <v>36.080074310302699</v>
      </c>
      <c r="H4292" s="24" t="s">
        <v>394</v>
      </c>
      <c r="I4292" s="30">
        <v>96.052124733324106</v>
      </c>
      <c r="J4292">
        <v>18695</v>
      </c>
      <c r="K4292">
        <v>973</v>
      </c>
      <c r="L4292">
        <v>36314</v>
      </c>
      <c r="M4292">
        <v>32731</v>
      </c>
      <c r="N4292" s="30">
        <v>17845.653363103502</v>
      </c>
      <c r="O4292" s="24" t="s">
        <v>394</v>
      </c>
      <c r="P4292" s="30">
        <v>6.9353699091852103</v>
      </c>
      <c r="Q4292">
        <v>23177</v>
      </c>
      <c r="R4292">
        <v>991</v>
      </c>
      <c r="S4292">
        <v>38583</v>
      </c>
      <c r="T4292">
        <v>32685</v>
      </c>
      <c r="U4292" s="30">
        <v>23006.031875211898</v>
      </c>
    </row>
    <row r="4293" spans="1:21" x14ac:dyDescent="0.2">
      <c r="A4293">
        <v>7</v>
      </c>
      <c r="B4293">
        <v>91</v>
      </c>
      <c r="C4293" t="s">
        <v>279</v>
      </c>
      <c r="D4293" t="s">
        <v>127</v>
      </c>
      <c r="E4293" t="s">
        <v>485</v>
      </c>
      <c r="F4293" s="30">
        <v>36.994571685791001</v>
      </c>
      <c r="G4293" s="30">
        <v>36.080074310302699</v>
      </c>
      <c r="H4293" s="24" t="s">
        <v>394</v>
      </c>
      <c r="I4293" s="30">
        <v>93.457579143273193</v>
      </c>
      <c r="J4293">
        <v>19019</v>
      </c>
      <c r="K4293">
        <v>973</v>
      </c>
      <c r="L4293">
        <v>36314</v>
      </c>
      <c r="M4293">
        <v>32731</v>
      </c>
      <c r="N4293" s="30">
        <v>18171.914038515199</v>
      </c>
      <c r="O4293" s="24" t="s">
        <v>394</v>
      </c>
      <c r="P4293" s="30">
        <v>6.9131042607780797</v>
      </c>
      <c r="Q4293">
        <v>22864</v>
      </c>
      <c r="R4293">
        <v>991</v>
      </c>
      <c r="S4293">
        <v>38583</v>
      </c>
      <c r="T4293">
        <v>32685</v>
      </c>
      <c r="U4293" s="30">
        <v>22681.4628687691</v>
      </c>
    </row>
    <row r="4294" spans="1:21" x14ac:dyDescent="0.2">
      <c r="A4294">
        <v>7</v>
      </c>
      <c r="B4294">
        <v>92</v>
      </c>
      <c r="C4294" t="s">
        <v>279</v>
      </c>
      <c r="D4294" t="s">
        <v>127</v>
      </c>
      <c r="E4294" t="s">
        <v>486</v>
      </c>
      <c r="F4294" s="30">
        <v>36.994571685791001</v>
      </c>
      <c r="G4294" s="30">
        <v>36.080074310302699</v>
      </c>
      <c r="H4294" s="24" t="s">
        <v>394</v>
      </c>
      <c r="I4294" s="30">
        <v>91.584070200732896</v>
      </c>
      <c r="J4294">
        <v>19290</v>
      </c>
      <c r="K4294">
        <v>973</v>
      </c>
      <c r="L4294">
        <v>36313</v>
      </c>
      <c r="M4294">
        <v>32731</v>
      </c>
      <c r="N4294" s="30">
        <v>18449.954215522099</v>
      </c>
      <c r="O4294" s="24" t="s">
        <v>394</v>
      </c>
      <c r="P4294" s="30">
        <v>6.8919056562243304</v>
      </c>
      <c r="Q4294">
        <v>22566</v>
      </c>
      <c r="R4294">
        <v>991</v>
      </c>
      <c r="S4294">
        <v>38583</v>
      </c>
      <c r="T4294">
        <v>32685</v>
      </c>
      <c r="U4294" s="30">
        <v>22372.4482875551</v>
      </c>
    </row>
    <row r="4295" spans="1:21" x14ac:dyDescent="0.2">
      <c r="A4295">
        <v>7</v>
      </c>
      <c r="B4295">
        <v>93</v>
      </c>
      <c r="C4295" t="s">
        <v>279</v>
      </c>
      <c r="D4295" t="s">
        <v>127</v>
      </c>
      <c r="E4295" t="s">
        <v>487</v>
      </c>
      <c r="F4295" s="30">
        <v>36.994571685791001</v>
      </c>
      <c r="G4295" s="30">
        <v>36.084991455078097</v>
      </c>
      <c r="H4295" s="24" t="s">
        <v>394</v>
      </c>
      <c r="I4295" s="30">
        <v>90.244222415333496</v>
      </c>
      <c r="J4295">
        <v>19470</v>
      </c>
      <c r="K4295">
        <v>973</v>
      </c>
      <c r="L4295">
        <v>36314</v>
      </c>
      <c r="M4295">
        <v>32731</v>
      </c>
      <c r="N4295" s="30">
        <v>18626.060842869101</v>
      </c>
      <c r="O4295" s="24" t="s">
        <v>394</v>
      </c>
      <c r="P4295" s="30">
        <v>6.8699956891016596</v>
      </c>
      <c r="Q4295">
        <v>22258</v>
      </c>
      <c r="R4295">
        <v>991</v>
      </c>
      <c r="S4295">
        <v>38583</v>
      </c>
      <c r="T4295">
        <v>32685</v>
      </c>
      <c r="U4295" s="30">
        <v>22053.0640895219</v>
      </c>
    </row>
    <row r="4296" spans="1:21" x14ac:dyDescent="0.2">
      <c r="A4296">
        <v>7</v>
      </c>
      <c r="B4296">
        <v>94</v>
      </c>
      <c r="C4296" t="s">
        <v>279</v>
      </c>
      <c r="D4296" t="s">
        <v>127</v>
      </c>
      <c r="E4296" t="s">
        <v>488</v>
      </c>
      <c r="F4296" s="30">
        <v>36.995864868164098</v>
      </c>
      <c r="G4296" s="30">
        <v>36.084991455078097</v>
      </c>
      <c r="H4296" s="24" t="s">
        <v>394</v>
      </c>
      <c r="I4296" s="30">
        <v>89.115325427641096</v>
      </c>
      <c r="J4296">
        <v>19613</v>
      </c>
      <c r="K4296">
        <v>973</v>
      </c>
      <c r="L4296">
        <v>36313</v>
      </c>
      <c r="M4296">
        <v>32731</v>
      </c>
      <c r="N4296" s="30">
        <v>18775.2987158012</v>
      </c>
      <c r="O4296" s="24" t="s">
        <v>394</v>
      </c>
      <c r="P4296" s="30">
        <v>6.8495795833737203</v>
      </c>
      <c r="Q4296">
        <v>21971</v>
      </c>
      <c r="R4296">
        <v>991</v>
      </c>
      <c r="S4296">
        <v>38583</v>
      </c>
      <c r="T4296">
        <v>32685</v>
      </c>
      <c r="U4296" s="30">
        <v>21755.456086809099</v>
      </c>
    </row>
    <row r="4297" spans="1:21" x14ac:dyDescent="0.2">
      <c r="A4297">
        <v>7</v>
      </c>
      <c r="B4297">
        <v>95</v>
      </c>
      <c r="C4297" t="s">
        <v>279</v>
      </c>
      <c r="D4297" t="s">
        <v>127</v>
      </c>
      <c r="E4297" t="s">
        <v>489</v>
      </c>
      <c r="F4297" s="30">
        <v>36.995864868164098</v>
      </c>
      <c r="G4297" s="30">
        <v>36.084991455078097</v>
      </c>
      <c r="H4297" s="24" t="s">
        <v>394</v>
      </c>
      <c r="I4297" s="30">
        <v>88.277856218238895</v>
      </c>
      <c r="J4297">
        <v>19722</v>
      </c>
      <c r="K4297">
        <v>973</v>
      </c>
      <c r="L4297">
        <v>36313</v>
      </c>
      <c r="M4297">
        <v>32731</v>
      </c>
      <c r="N4297" s="30">
        <v>18885.089893913999</v>
      </c>
      <c r="O4297" s="24" t="s">
        <v>394</v>
      </c>
      <c r="P4297" s="30">
        <v>6.8287366601044202</v>
      </c>
      <c r="Q4297">
        <v>21678</v>
      </c>
      <c r="R4297">
        <v>991</v>
      </c>
      <c r="S4297">
        <v>38583</v>
      </c>
      <c r="T4297">
        <v>32685</v>
      </c>
      <c r="U4297" s="30">
        <v>21451.626314004701</v>
      </c>
    </row>
    <row r="4298" spans="1:21" x14ac:dyDescent="0.2">
      <c r="A4298">
        <v>7</v>
      </c>
      <c r="B4298">
        <v>96</v>
      </c>
      <c r="C4298" t="s">
        <v>279</v>
      </c>
      <c r="D4298" t="s">
        <v>127</v>
      </c>
      <c r="E4298" t="s">
        <v>490</v>
      </c>
      <c r="F4298" s="30">
        <v>36.997158050537102</v>
      </c>
      <c r="G4298" s="30">
        <v>36.0886840820313</v>
      </c>
      <c r="H4298" s="24" t="s">
        <v>394</v>
      </c>
      <c r="I4298" s="30">
        <v>87.606831215534299</v>
      </c>
      <c r="J4298">
        <v>19811</v>
      </c>
      <c r="K4298">
        <v>973</v>
      </c>
      <c r="L4298">
        <v>36313</v>
      </c>
      <c r="M4298">
        <v>32731</v>
      </c>
      <c r="N4298" s="30">
        <v>18974.735901730899</v>
      </c>
      <c r="O4298" s="24" t="s">
        <v>394</v>
      </c>
      <c r="P4298" s="30">
        <v>6.8082879226234496</v>
      </c>
      <c r="Q4298">
        <v>21394</v>
      </c>
      <c r="R4298">
        <v>991</v>
      </c>
      <c r="S4298">
        <v>38584</v>
      </c>
      <c r="T4298">
        <v>32685</v>
      </c>
      <c r="U4298" s="30">
        <v>21153.542634344802</v>
      </c>
    </row>
    <row r="4299" spans="1:21" x14ac:dyDescent="0.2">
      <c r="A4299">
        <v>7</v>
      </c>
      <c r="B4299">
        <v>97</v>
      </c>
      <c r="C4299" t="s">
        <v>279</v>
      </c>
      <c r="D4299" t="s">
        <v>127</v>
      </c>
      <c r="E4299" t="s">
        <v>491</v>
      </c>
      <c r="F4299" s="30">
        <v>36.997158050537102</v>
      </c>
      <c r="G4299" s="30">
        <v>36.0886840820313</v>
      </c>
      <c r="H4299" s="24" t="s">
        <v>394</v>
      </c>
      <c r="I4299" s="30">
        <v>87.1163608949484</v>
      </c>
      <c r="J4299">
        <v>19874</v>
      </c>
      <c r="K4299">
        <v>973</v>
      </c>
      <c r="L4299">
        <v>36313</v>
      </c>
      <c r="M4299">
        <v>32731</v>
      </c>
      <c r="N4299" s="30">
        <v>19038.193188163001</v>
      </c>
      <c r="O4299" s="24" t="s">
        <v>394</v>
      </c>
      <c r="P4299" s="30">
        <v>6.7883731472240001</v>
      </c>
      <c r="Q4299">
        <v>21114</v>
      </c>
      <c r="R4299">
        <v>991</v>
      </c>
      <c r="S4299">
        <v>38584</v>
      </c>
      <c r="T4299">
        <v>32685</v>
      </c>
      <c r="U4299" s="30">
        <v>20863.2425834887</v>
      </c>
    </row>
    <row r="4300" spans="1:21" x14ac:dyDescent="0.2">
      <c r="A4300">
        <v>8</v>
      </c>
      <c r="B4300">
        <v>98</v>
      </c>
      <c r="C4300" t="s">
        <v>279</v>
      </c>
      <c r="D4300" t="s">
        <v>127</v>
      </c>
      <c r="E4300" t="s">
        <v>492</v>
      </c>
      <c r="F4300" s="30">
        <v>37.004909515380902</v>
      </c>
      <c r="G4300" s="30">
        <v>36.098522186279297</v>
      </c>
      <c r="H4300" s="24" t="s">
        <v>394</v>
      </c>
      <c r="I4300" s="30">
        <v>124.219974173575</v>
      </c>
      <c r="J4300">
        <v>15869</v>
      </c>
      <c r="K4300">
        <v>997</v>
      </c>
      <c r="L4300">
        <v>36314</v>
      </c>
      <c r="M4300">
        <v>32730</v>
      </c>
      <c r="N4300" s="30">
        <v>14971.589285714301</v>
      </c>
      <c r="O4300" s="24" t="s">
        <v>394</v>
      </c>
      <c r="P4300" s="30">
        <v>7.1020049075771299</v>
      </c>
      <c r="Q4300">
        <v>25514</v>
      </c>
      <c r="R4300">
        <v>998</v>
      </c>
      <c r="S4300">
        <v>38580</v>
      </c>
      <c r="T4300">
        <v>32685</v>
      </c>
      <c r="U4300" s="30">
        <v>25435.090076335899</v>
      </c>
    </row>
    <row r="4301" spans="1:21" x14ac:dyDescent="0.2">
      <c r="A4301">
        <v>8</v>
      </c>
      <c r="B4301">
        <v>99</v>
      </c>
      <c r="C4301" t="s">
        <v>279</v>
      </c>
      <c r="D4301" t="s">
        <v>127</v>
      </c>
      <c r="E4301" t="s">
        <v>493</v>
      </c>
      <c r="F4301" s="30">
        <v>37.004909515380902</v>
      </c>
      <c r="G4301" s="30">
        <v>36.098522186279297</v>
      </c>
      <c r="H4301" s="24" t="s">
        <v>394</v>
      </c>
      <c r="I4301" s="30">
        <v>111.874683388726</v>
      </c>
      <c r="J4301">
        <v>17007</v>
      </c>
      <c r="K4301">
        <v>997</v>
      </c>
      <c r="L4301">
        <v>36313</v>
      </c>
      <c r="M4301">
        <v>32730</v>
      </c>
      <c r="N4301" s="30">
        <v>16121.7080658666</v>
      </c>
      <c r="O4301" s="24" t="s">
        <v>394</v>
      </c>
      <c r="P4301" s="30">
        <v>7.0556785212125002</v>
      </c>
      <c r="Q4301">
        <v>24855</v>
      </c>
      <c r="R4301">
        <v>998</v>
      </c>
      <c r="S4301">
        <v>38578</v>
      </c>
      <c r="T4301">
        <v>32685</v>
      </c>
      <c r="U4301" s="30">
        <v>24759.784829458698</v>
      </c>
    </row>
    <row r="4302" spans="1:21" x14ac:dyDescent="0.2">
      <c r="A4302">
        <v>8</v>
      </c>
      <c r="B4302">
        <v>100</v>
      </c>
      <c r="C4302" t="s">
        <v>279</v>
      </c>
      <c r="D4302" t="s">
        <v>127</v>
      </c>
      <c r="E4302" t="s">
        <v>494</v>
      </c>
      <c r="F4302" s="30">
        <v>36.991989135742202</v>
      </c>
      <c r="G4302" s="30">
        <v>36.098522186279297</v>
      </c>
      <c r="H4302" s="24" t="s">
        <v>394</v>
      </c>
      <c r="I4302" s="30">
        <v>105.173281343955</v>
      </c>
      <c r="J4302">
        <v>17715</v>
      </c>
      <c r="K4302">
        <v>997</v>
      </c>
      <c r="L4302">
        <v>36314</v>
      </c>
      <c r="M4302">
        <v>32730</v>
      </c>
      <c r="N4302" s="30">
        <v>16829.950892857101</v>
      </c>
      <c r="O4302" s="24" t="s">
        <v>394</v>
      </c>
      <c r="P4302" s="30">
        <v>7.0229323061289399</v>
      </c>
      <c r="Q4302">
        <v>24403</v>
      </c>
      <c r="R4302">
        <v>998</v>
      </c>
      <c r="S4302">
        <v>38580</v>
      </c>
      <c r="T4302">
        <v>32685</v>
      </c>
      <c r="U4302" s="30">
        <v>24282.439355385901</v>
      </c>
    </row>
    <row r="4303" spans="1:21" x14ac:dyDescent="0.2">
      <c r="A4303">
        <v>8</v>
      </c>
      <c r="B4303">
        <v>101</v>
      </c>
      <c r="C4303" t="s">
        <v>279</v>
      </c>
      <c r="D4303" t="s">
        <v>127</v>
      </c>
      <c r="E4303" t="s">
        <v>495</v>
      </c>
      <c r="F4303" s="30">
        <v>36.991989135742202</v>
      </c>
      <c r="G4303" s="30">
        <v>36.086223602294901</v>
      </c>
      <c r="H4303" s="24" t="s">
        <v>394</v>
      </c>
      <c r="I4303" s="30">
        <v>99.385769504892906</v>
      </c>
      <c r="J4303">
        <v>18373</v>
      </c>
      <c r="K4303">
        <v>997</v>
      </c>
      <c r="L4303">
        <v>36314</v>
      </c>
      <c r="M4303">
        <v>32730</v>
      </c>
      <c r="N4303" s="30">
        <v>17492.357142857101</v>
      </c>
      <c r="O4303" s="24" t="s">
        <v>394</v>
      </c>
      <c r="P4303" s="30">
        <v>6.9955376695224896</v>
      </c>
      <c r="Q4303">
        <v>24022</v>
      </c>
      <c r="R4303">
        <v>998</v>
      </c>
      <c r="S4303">
        <v>38581</v>
      </c>
      <c r="T4303">
        <v>32685</v>
      </c>
      <c r="U4303" s="30">
        <v>23883.104477611902</v>
      </c>
    </row>
    <row r="4304" spans="1:21" x14ac:dyDescent="0.2">
      <c r="A4304">
        <v>8</v>
      </c>
      <c r="B4304">
        <v>102</v>
      </c>
      <c r="C4304" t="s">
        <v>279</v>
      </c>
      <c r="D4304" t="s">
        <v>127</v>
      </c>
      <c r="E4304" t="s">
        <v>496</v>
      </c>
      <c r="F4304" s="30">
        <v>36.991989135742202</v>
      </c>
      <c r="G4304" s="30">
        <v>36.086223602294901</v>
      </c>
      <c r="H4304" s="24" t="s">
        <v>394</v>
      </c>
      <c r="I4304" s="30">
        <v>94.459755486578601</v>
      </c>
      <c r="J4304">
        <v>18979</v>
      </c>
      <c r="K4304">
        <v>997</v>
      </c>
      <c r="L4304">
        <v>36314</v>
      </c>
      <c r="M4304">
        <v>32730</v>
      </c>
      <c r="N4304" s="30">
        <v>18102.415178571398</v>
      </c>
      <c r="O4304" s="24" t="s">
        <v>394</v>
      </c>
      <c r="P4304" s="30">
        <v>6.9698598836382297</v>
      </c>
      <c r="Q4304">
        <v>23665</v>
      </c>
      <c r="R4304">
        <v>998</v>
      </c>
      <c r="S4304">
        <v>38582</v>
      </c>
      <c r="T4304">
        <v>32685</v>
      </c>
      <c r="U4304" s="30">
        <v>23508.796337120599</v>
      </c>
    </row>
    <row r="4305" spans="1:21" x14ac:dyDescent="0.2">
      <c r="A4305">
        <v>8</v>
      </c>
      <c r="B4305">
        <v>103</v>
      </c>
      <c r="C4305" t="s">
        <v>279</v>
      </c>
      <c r="D4305" t="s">
        <v>127</v>
      </c>
      <c r="E4305" t="s">
        <v>497</v>
      </c>
      <c r="F4305" s="30">
        <v>36.993282318115199</v>
      </c>
      <c r="G4305" s="30">
        <v>36.086223602294901</v>
      </c>
      <c r="H4305" s="24" t="s">
        <v>394</v>
      </c>
      <c r="I4305" s="30">
        <v>90.486388072797794</v>
      </c>
      <c r="J4305">
        <v>19496</v>
      </c>
      <c r="K4305">
        <v>997</v>
      </c>
      <c r="L4305">
        <v>36314</v>
      </c>
      <c r="M4305">
        <v>32730</v>
      </c>
      <c r="N4305" s="30">
        <v>18622.877232142899</v>
      </c>
      <c r="O4305" s="24" t="s">
        <v>394</v>
      </c>
      <c r="P4305" s="30">
        <v>6.9461114839758604</v>
      </c>
      <c r="Q4305">
        <v>23335</v>
      </c>
      <c r="R4305">
        <v>998</v>
      </c>
      <c r="S4305">
        <v>38583</v>
      </c>
      <c r="T4305">
        <v>32685</v>
      </c>
      <c r="U4305" s="30">
        <v>23162.6130891828</v>
      </c>
    </row>
    <row r="4306" spans="1:21" x14ac:dyDescent="0.2">
      <c r="A4306">
        <v>8</v>
      </c>
      <c r="B4306">
        <v>104</v>
      </c>
      <c r="C4306" t="s">
        <v>279</v>
      </c>
      <c r="D4306" t="s">
        <v>127</v>
      </c>
      <c r="E4306" t="s">
        <v>498</v>
      </c>
      <c r="F4306" s="30">
        <v>36.993282318115199</v>
      </c>
      <c r="G4306" s="30">
        <v>36.078842163085902</v>
      </c>
      <c r="H4306" s="24" t="s">
        <v>394</v>
      </c>
      <c r="I4306" s="30">
        <v>87.589164700579602</v>
      </c>
      <c r="J4306">
        <v>19895</v>
      </c>
      <c r="K4306">
        <v>997</v>
      </c>
      <c r="L4306">
        <v>36314</v>
      </c>
      <c r="M4306">
        <v>32730</v>
      </c>
      <c r="N4306" s="30">
        <v>19024.549107142899</v>
      </c>
      <c r="O4306" s="24" t="s">
        <v>394</v>
      </c>
      <c r="P4306" s="30">
        <v>6.9237746993118501</v>
      </c>
      <c r="Q4306">
        <v>23021</v>
      </c>
      <c r="R4306">
        <v>998</v>
      </c>
      <c r="S4306">
        <v>38583</v>
      </c>
      <c r="T4306">
        <v>32685</v>
      </c>
      <c r="U4306" s="30">
        <v>22837.007121057999</v>
      </c>
    </row>
    <row r="4307" spans="1:21" x14ac:dyDescent="0.2">
      <c r="A4307">
        <v>8</v>
      </c>
      <c r="B4307">
        <v>105</v>
      </c>
      <c r="C4307" t="s">
        <v>279</v>
      </c>
      <c r="D4307" t="s">
        <v>127</v>
      </c>
      <c r="E4307" t="s">
        <v>499</v>
      </c>
      <c r="F4307" s="30">
        <v>36.994571685791001</v>
      </c>
      <c r="G4307" s="30">
        <v>36.078842163085902</v>
      </c>
      <c r="H4307" s="24" t="s">
        <v>394</v>
      </c>
      <c r="I4307" s="30">
        <v>85.239243212497897</v>
      </c>
      <c r="J4307">
        <v>20223</v>
      </c>
      <c r="K4307">
        <v>997</v>
      </c>
      <c r="L4307">
        <v>36314</v>
      </c>
      <c r="M4307">
        <v>32730</v>
      </c>
      <c r="N4307" s="30">
        <v>19354.745535714301</v>
      </c>
      <c r="O4307" s="24" t="s">
        <v>394</v>
      </c>
      <c r="P4307" s="30">
        <v>6.9006782556373301</v>
      </c>
      <c r="Q4307">
        <v>22700</v>
      </c>
      <c r="R4307">
        <v>998</v>
      </c>
      <c r="S4307">
        <v>38584</v>
      </c>
      <c r="T4307">
        <v>32685</v>
      </c>
      <c r="U4307" s="30">
        <v>22500.3275131378</v>
      </c>
    </row>
    <row r="4308" spans="1:21" x14ac:dyDescent="0.2">
      <c r="A4308">
        <v>8</v>
      </c>
      <c r="B4308">
        <v>106</v>
      </c>
      <c r="C4308" t="s">
        <v>279</v>
      </c>
      <c r="D4308" t="s">
        <v>127</v>
      </c>
      <c r="E4308" t="s">
        <v>500</v>
      </c>
      <c r="F4308" s="30">
        <v>36.994571685791001</v>
      </c>
      <c r="G4308" s="30">
        <v>36.078842163085902</v>
      </c>
      <c r="H4308" s="24" t="s">
        <v>394</v>
      </c>
      <c r="I4308" s="30">
        <v>83.538650143188704</v>
      </c>
      <c r="J4308">
        <v>20463</v>
      </c>
      <c r="K4308">
        <v>997</v>
      </c>
      <c r="L4308">
        <v>36313</v>
      </c>
      <c r="M4308">
        <v>32730</v>
      </c>
      <c r="N4308" s="30">
        <v>19601.8219369244</v>
      </c>
      <c r="O4308" s="24" t="s">
        <v>394</v>
      </c>
      <c r="P4308" s="30">
        <v>6.8796966172700502</v>
      </c>
      <c r="Q4308">
        <v>22405</v>
      </c>
      <c r="R4308">
        <v>998</v>
      </c>
      <c r="S4308">
        <v>38584</v>
      </c>
      <c r="T4308">
        <v>32685</v>
      </c>
      <c r="U4308" s="30">
        <v>22194.475673843001</v>
      </c>
    </row>
    <row r="4309" spans="1:21" x14ac:dyDescent="0.2">
      <c r="A4309">
        <v>8</v>
      </c>
      <c r="B4309">
        <v>107</v>
      </c>
      <c r="C4309" t="s">
        <v>279</v>
      </c>
      <c r="D4309" t="s">
        <v>127</v>
      </c>
      <c r="E4309" t="s">
        <v>501</v>
      </c>
      <c r="F4309" s="30">
        <v>36.994571685791001</v>
      </c>
      <c r="G4309" s="30">
        <v>36.082530975341797</v>
      </c>
      <c r="H4309" s="24" t="s">
        <v>394</v>
      </c>
      <c r="I4309" s="30">
        <v>82.329041906130698</v>
      </c>
      <c r="J4309">
        <v>20644</v>
      </c>
      <c r="K4309">
        <v>997</v>
      </c>
      <c r="L4309">
        <v>36314</v>
      </c>
      <c r="M4309">
        <v>32730</v>
      </c>
      <c r="N4309" s="30">
        <v>19778.564732142899</v>
      </c>
      <c r="O4309" s="24" t="s">
        <v>394</v>
      </c>
      <c r="P4309" s="30">
        <v>6.8580748611220796</v>
      </c>
      <c r="Q4309">
        <v>22101</v>
      </c>
      <c r="R4309">
        <v>998</v>
      </c>
      <c r="S4309">
        <v>38584</v>
      </c>
      <c r="T4309">
        <v>32685</v>
      </c>
      <c r="U4309" s="30">
        <v>21879.292761485001</v>
      </c>
    </row>
    <row r="4310" spans="1:21" x14ac:dyDescent="0.2">
      <c r="A4310">
        <v>8</v>
      </c>
      <c r="B4310">
        <v>108</v>
      </c>
      <c r="C4310" t="s">
        <v>279</v>
      </c>
      <c r="D4310" t="s">
        <v>127</v>
      </c>
      <c r="E4310" t="s">
        <v>502</v>
      </c>
      <c r="F4310" s="30">
        <v>36.995864868164098</v>
      </c>
      <c r="G4310" s="30">
        <v>36.082530975341797</v>
      </c>
      <c r="H4310" s="24" t="s">
        <v>394</v>
      </c>
      <c r="I4310" s="30">
        <v>81.313878834943594</v>
      </c>
      <c r="J4310">
        <v>20795</v>
      </c>
      <c r="K4310">
        <v>997</v>
      </c>
      <c r="L4310">
        <v>36314</v>
      </c>
      <c r="M4310">
        <v>32730</v>
      </c>
      <c r="N4310" s="30">
        <v>19930.575892857101</v>
      </c>
      <c r="O4310" s="24" t="s">
        <v>394</v>
      </c>
      <c r="P4310" s="30">
        <v>6.8372690562378304</v>
      </c>
      <c r="Q4310">
        <v>21812</v>
      </c>
      <c r="R4310">
        <v>998</v>
      </c>
      <c r="S4310">
        <v>38585</v>
      </c>
      <c r="T4310">
        <v>32685</v>
      </c>
      <c r="U4310" s="30">
        <v>21576.004067796599</v>
      </c>
    </row>
    <row r="4311" spans="1:21" x14ac:dyDescent="0.2">
      <c r="A4311">
        <v>8</v>
      </c>
      <c r="B4311">
        <v>109</v>
      </c>
      <c r="C4311" t="s">
        <v>279</v>
      </c>
      <c r="D4311" t="s">
        <v>127</v>
      </c>
      <c r="E4311" t="s">
        <v>503</v>
      </c>
      <c r="F4311" s="30">
        <v>36.995864868164098</v>
      </c>
      <c r="G4311" s="30">
        <v>36.082530975341797</v>
      </c>
      <c r="H4311" s="24" t="s">
        <v>394</v>
      </c>
      <c r="I4311" s="30">
        <v>80.570161979252703</v>
      </c>
      <c r="J4311">
        <v>20903</v>
      </c>
      <c r="K4311">
        <v>997</v>
      </c>
      <c r="L4311">
        <v>36314</v>
      </c>
      <c r="M4311">
        <v>32730</v>
      </c>
      <c r="N4311" s="30">
        <v>20039.299107142899</v>
      </c>
      <c r="O4311" s="24" t="s">
        <v>394</v>
      </c>
      <c r="P4311" s="30">
        <v>6.8176763167403296</v>
      </c>
      <c r="Q4311">
        <v>21533</v>
      </c>
      <c r="R4311">
        <v>998</v>
      </c>
      <c r="S4311">
        <v>38584</v>
      </c>
      <c r="T4311">
        <v>32685</v>
      </c>
      <c r="U4311" s="30">
        <v>21290.398372605501</v>
      </c>
    </row>
    <row r="4312" spans="1:21" x14ac:dyDescent="0.2">
      <c r="A4312">
        <v>8</v>
      </c>
      <c r="B4312">
        <v>110</v>
      </c>
      <c r="C4312" t="s">
        <v>279</v>
      </c>
      <c r="D4312" t="s">
        <v>127</v>
      </c>
      <c r="E4312" t="s">
        <v>504</v>
      </c>
      <c r="F4312" s="30">
        <v>36.997158050537102</v>
      </c>
      <c r="G4312" s="30">
        <v>36.089912414550803</v>
      </c>
      <c r="H4312" s="24" t="s">
        <v>394</v>
      </c>
      <c r="I4312" s="30">
        <v>79.864347102059995</v>
      </c>
      <c r="J4312">
        <v>21005</v>
      </c>
      <c r="K4312">
        <v>997</v>
      </c>
      <c r="L4312">
        <v>36314</v>
      </c>
      <c r="M4312">
        <v>32730</v>
      </c>
      <c r="N4312" s="30">
        <v>20141.982142857101</v>
      </c>
      <c r="O4312" s="24" t="s">
        <v>394</v>
      </c>
      <c r="P4312" s="30">
        <v>6.7971214235601796</v>
      </c>
      <c r="Q4312">
        <v>21244</v>
      </c>
      <c r="R4312">
        <v>998</v>
      </c>
      <c r="S4312">
        <v>38584</v>
      </c>
      <c r="T4312">
        <v>32685</v>
      </c>
      <c r="U4312" s="30">
        <v>20990.767248686199</v>
      </c>
    </row>
    <row r="4313" spans="1:21" x14ac:dyDescent="0.2">
      <c r="A4313">
        <v>8</v>
      </c>
      <c r="B4313">
        <v>111</v>
      </c>
      <c r="C4313" t="s">
        <v>279</v>
      </c>
      <c r="D4313" t="s">
        <v>127</v>
      </c>
      <c r="E4313" t="s">
        <v>505</v>
      </c>
      <c r="F4313" s="30">
        <v>36.997158050537102</v>
      </c>
      <c r="G4313" s="30">
        <v>36.089912414550803</v>
      </c>
      <c r="H4313" s="24" t="s">
        <v>394</v>
      </c>
      <c r="I4313" s="30">
        <v>79.355358788240096</v>
      </c>
      <c r="J4313">
        <v>21075</v>
      </c>
      <c r="K4313">
        <v>997</v>
      </c>
      <c r="L4313">
        <v>36313</v>
      </c>
      <c r="M4313">
        <v>32730</v>
      </c>
      <c r="N4313" s="30">
        <v>20218.092101590799</v>
      </c>
      <c r="O4313" s="24" t="s">
        <v>394</v>
      </c>
      <c r="P4313" s="30">
        <v>6.77770451754572</v>
      </c>
      <c r="Q4313">
        <v>20971</v>
      </c>
      <c r="R4313">
        <v>998</v>
      </c>
      <c r="S4313">
        <v>38584</v>
      </c>
      <c r="T4313">
        <v>32685</v>
      </c>
      <c r="U4313" s="30">
        <v>20707.724699101502</v>
      </c>
    </row>
    <row r="4314" spans="1:21" x14ac:dyDescent="0.2">
      <c r="A4314">
        <v>9</v>
      </c>
      <c r="B4314">
        <v>112</v>
      </c>
      <c r="C4314" t="s">
        <v>279</v>
      </c>
      <c r="D4314" t="s">
        <v>127</v>
      </c>
      <c r="E4314" t="s">
        <v>506</v>
      </c>
      <c r="F4314" s="30">
        <v>37.004909515380902</v>
      </c>
      <c r="G4314" s="30">
        <v>36.099754333496101</v>
      </c>
      <c r="H4314" s="24" t="s">
        <v>394</v>
      </c>
      <c r="I4314" s="30">
        <v>119.686367155708</v>
      </c>
      <c r="J4314">
        <v>16296</v>
      </c>
      <c r="K4314">
        <v>999</v>
      </c>
      <c r="L4314">
        <v>36315</v>
      </c>
      <c r="M4314">
        <v>32730</v>
      </c>
      <c r="N4314" s="30">
        <v>15395.139748954</v>
      </c>
      <c r="O4314" s="24" t="s">
        <v>394</v>
      </c>
      <c r="P4314" s="30">
        <v>7.0912483903558803</v>
      </c>
      <c r="Q4314">
        <v>25370</v>
      </c>
      <c r="R4314">
        <v>1001</v>
      </c>
      <c r="S4314">
        <v>38581</v>
      </c>
      <c r="T4314">
        <v>32685</v>
      </c>
      <c r="U4314" s="30">
        <v>25278.291044776099</v>
      </c>
    </row>
    <row r="4315" spans="1:21" x14ac:dyDescent="0.2">
      <c r="A4315">
        <v>9</v>
      </c>
      <c r="B4315">
        <v>113</v>
      </c>
      <c r="C4315" t="s">
        <v>279</v>
      </c>
      <c r="D4315" t="s">
        <v>127</v>
      </c>
      <c r="E4315" t="s">
        <v>507</v>
      </c>
      <c r="F4315" s="30">
        <v>37.004909515380902</v>
      </c>
      <c r="G4315" s="30">
        <v>36.099754333496101</v>
      </c>
      <c r="H4315" s="24" t="s">
        <v>394</v>
      </c>
      <c r="I4315" s="30">
        <v>105.987499076671</v>
      </c>
      <c r="J4315">
        <v>17654</v>
      </c>
      <c r="K4315">
        <v>999</v>
      </c>
      <c r="L4315">
        <v>36314</v>
      </c>
      <c r="M4315">
        <v>32730</v>
      </c>
      <c r="N4315" s="30">
        <v>16766.529017857101</v>
      </c>
      <c r="O4315" s="24" t="s">
        <v>394</v>
      </c>
      <c r="P4315" s="30">
        <v>7.0366685906289401</v>
      </c>
      <c r="Q4315">
        <v>24599</v>
      </c>
      <c r="R4315">
        <v>1001</v>
      </c>
      <c r="S4315">
        <v>38580</v>
      </c>
      <c r="T4315">
        <v>32685</v>
      </c>
      <c r="U4315" s="30">
        <v>24482.6748091603</v>
      </c>
    </row>
    <row r="4316" spans="1:21" x14ac:dyDescent="0.2">
      <c r="A4316">
        <v>9</v>
      </c>
      <c r="B4316">
        <v>114</v>
      </c>
      <c r="C4316" t="s">
        <v>279</v>
      </c>
      <c r="D4316" t="s">
        <v>127</v>
      </c>
      <c r="E4316" t="s">
        <v>508</v>
      </c>
      <c r="F4316" s="30">
        <v>36.991989135742202</v>
      </c>
      <c r="G4316" s="30">
        <v>36.099754333496101</v>
      </c>
      <c r="H4316" s="24" t="s">
        <v>394</v>
      </c>
      <c r="I4316" s="30">
        <v>98.668264355489498</v>
      </c>
      <c r="J4316">
        <v>18492</v>
      </c>
      <c r="K4316">
        <v>999</v>
      </c>
      <c r="L4316">
        <v>36314</v>
      </c>
      <c r="M4316">
        <v>32730</v>
      </c>
      <c r="N4316" s="30">
        <v>17610.140625</v>
      </c>
      <c r="O4316" s="24" t="s">
        <v>394</v>
      </c>
      <c r="P4316" s="30">
        <v>7.0013670511885202</v>
      </c>
      <c r="Q4316">
        <v>24103</v>
      </c>
      <c r="R4316">
        <v>1001</v>
      </c>
      <c r="S4316">
        <v>38580</v>
      </c>
      <c r="T4316">
        <v>32685</v>
      </c>
      <c r="U4316" s="30">
        <v>23968.080067854102</v>
      </c>
    </row>
    <row r="4317" spans="1:21" x14ac:dyDescent="0.2">
      <c r="A4317">
        <v>9</v>
      </c>
      <c r="B4317">
        <v>115</v>
      </c>
      <c r="C4317" t="s">
        <v>279</v>
      </c>
      <c r="D4317" t="s">
        <v>127</v>
      </c>
      <c r="E4317" t="s">
        <v>509</v>
      </c>
      <c r="F4317" s="30">
        <v>36.991989135742202</v>
      </c>
      <c r="G4317" s="30">
        <v>36.091144561767599</v>
      </c>
      <c r="H4317" s="24" t="s">
        <v>394</v>
      </c>
      <c r="I4317" s="30">
        <v>92.974526726795901</v>
      </c>
      <c r="J4317">
        <v>19200</v>
      </c>
      <c r="K4317">
        <v>999</v>
      </c>
      <c r="L4317">
        <v>36314</v>
      </c>
      <c r="M4317">
        <v>32730</v>
      </c>
      <c r="N4317" s="30">
        <v>18322.881696428602</v>
      </c>
      <c r="O4317" s="24" t="s">
        <v>394</v>
      </c>
      <c r="P4317" s="30">
        <v>6.9734779494790997</v>
      </c>
      <c r="Q4317">
        <v>23715</v>
      </c>
      <c r="R4317">
        <v>1001</v>
      </c>
      <c r="S4317">
        <v>38581</v>
      </c>
      <c r="T4317">
        <v>32685</v>
      </c>
      <c r="U4317" s="30">
        <v>23561.5373134328</v>
      </c>
    </row>
    <row r="4318" spans="1:21" x14ac:dyDescent="0.2">
      <c r="A4318">
        <v>9</v>
      </c>
      <c r="B4318">
        <v>116</v>
      </c>
      <c r="C4318" t="s">
        <v>279</v>
      </c>
      <c r="D4318" t="s">
        <v>127</v>
      </c>
      <c r="E4318" t="s">
        <v>510</v>
      </c>
      <c r="F4318" s="30">
        <v>36.991989135742202</v>
      </c>
      <c r="G4318" s="30">
        <v>36.091144561767599</v>
      </c>
      <c r="H4318" s="24" t="s">
        <v>394</v>
      </c>
      <c r="I4318" s="30">
        <v>88.467458284970306</v>
      </c>
      <c r="J4318">
        <v>19807</v>
      </c>
      <c r="K4318">
        <v>999</v>
      </c>
      <c r="L4318">
        <v>36314</v>
      </c>
      <c r="M4318">
        <v>32730</v>
      </c>
      <c r="N4318" s="30">
        <v>18933.946428571398</v>
      </c>
      <c r="O4318" s="24" t="s">
        <v>394</v>
      </c>
      <c r="P4318" s="30">
        <v>6.9482307943526704</v>
      </c>
      <c r="Q4318">
        <v>23364</v>
      </c>
      <c r="R4318">
        <v>1001</v>
      </c>
      <c r="S4318">
        <v>38582</v>
      </c>
      <c r="T4318">
        <v>32685</v>
      </c>
      <c r="U4318" s="30">
        <v>23193.506528743401</v>
      </c>
    </row>
    <row r="4319" spans="1:21" x14ac:dyDescent="0.2">
      <c r="A4319">
        <v>9</v>
      </c>
      <c r="B4319">
        <v>117</v>
      </c>
      <c r="C4319" t="s">
        <v>279</v>
      </c>
      <c r="D4319" t="s">
        <v>127</v>
      </c>
      <c r="E4319" t="s">
        <v>511</v>
      </c>
      <c r="F4319" s="30">
        <v>36.993282318115199</v>
      </c>
      <c r="G4319" s="30">
        <v>36.091144561767599</v>
      </c>
      <c r="H4319" s="24" t="s">
        <v>394</v>
      </c>
      <c r="I4319" s="30">
        <v>85.006465988925598</v>
      </c>
      <c r="J4319">
        <v>20300</v>
      </c>
      <c r="K4319">
        <v>999</v>
      </c>
      <c r="L4319">
        <v>36314</v>
      </c>
      <c r="M4319">
        <v>32730</v>
      </c>
      <c r="N4319" s="30">
        <v>19430.247767857101</v>
      </c>
      <c r="O4319" s="24" t="s">
        <v>394</v>
      </c>
      <c r="P4319" s="30">
        <v>6.9249128794221102</v>
      </c>
      <c r="Q4319">
        <v>23040</v>
      </c>
      <c r="R4319">
        <v>1001</v>
      </c>
      <c r="S4319">
        <v>38583</v>
      </c>
      <c r="T4319">
        <v>32685</v>
      </c>
      <c r="U4319" s="30">
        <v>22853.5985079688</v>
      </c>
    </row>
    <row r="4320" spans="1:21" x14ac:dyDescent="0.2">
      <c r="A4320">
        <v>9</v>
      </c>
      <c r="B4320">
        <v>118</v>
      </c>
      <c r="C4320" t="s">
        <v>279</v>
      </c>
      <c r="D4320" t="s">
        <v>127</v>
      </c>
      <c r="E4320" t="s">
        <v>512</v>
      </c>
      <c r="F4320" s="30">
        <v>36.993282318115199</v>
      </c>
      <c r="G4320" s="30">
        <v>36.084991455078097</v>
      </c>
      <c r="H4320" s="24" t="s">
        <v>394</v>
      </c>
      <c r="I4320" s="30">
        <v>82.346814032005</v>
      </c>
      <c r="J4320">
        <v>20691</v>
      </c>
      <c r="K4320">
        <v>999</v>
      </c>
      <c r="L4320">
        <v>36314</v>
      </c>
      <c r="M4320">
        <v>32730</v>
      </c>
      <c r="N4320" s="30">
        <v>19823.866071428602</v>
      </c>
      <c r="O4320" s="24" t="s">
        <v>394</v>
      </c>
      <c r="P4320" s="30">
        <v>6.9032874573270098</v>
      </c>
      <c r="Q4320">
        <v>22736</v>
      </c>
      <c r="R4320">
        <v>1001</v>
      </c>
      <c r="S4320">
        <v>38583</v>
      </c>
      <c r="T4320">
        <v>32685</v>
      </c>
      <c r="U4320" s="30">
        <v>22538.362156663301</v>
      </c>
    </row>
    <row r="4321" spans="1:21" x14ac:dyDescent="0.2">
      <c r="A4321">
        <v>9</v>
      </c>
      <c r="B4321">
        <v>119</v>
      </c>
      <c r="C4321" t="s">
        <v>279</v>
      </c>
      <c r="D4321" t="s">
        <v>127</v>
      </c>
      <c r="E4321" t="s">
        <v>513</v>
      </c>
      <c r="F4321" s="30">
        <v>36.993282318115199</v>
      </c>
      <c r="G4321" s="30">
        <v>36.084991455078097</v>
      </c>
      <c r="H4321" s="24" t="s">
        <v>394</v>
      </c>
      <c r="I4321" s="30">
        <v>80.320346738040598</v>
      </c>
      <c r="J4321">
        <v>21001</v>
      </c>
      <c r="K4321">
        <v>999</v>
      </c>
      <c r="L4321">
        <v>36314</v>
      </c>
      <c r="M4321">
        <v>32730</v>
      </c>
      <c r="N4321" s="30">
        <v>20135.941964285699</v>
      </c>
      <c r="O4321" s="24" t="s">
        <v>394</v>
      </c>
      <c r="P4321" s="30">
        <v>6.8812613496228696</v>
      </c>
      <c r="Q4321">
        <v>22430</v>
      </c>
      <c r="R4321">
        <v>1001</v>
      </c>
      <c r="S4321">
        <v>38584</v>
      </c>
      <c r="T4321">
        <v>32685</v>
      </c>
      <c r="U4321" s="30">
        <v>22217.284963553098</v>
      </c>
    </row>
    <row r="4322" spans="1:21" x14ac:dyDescent="0.2">
      <c r="A4322">
        <v>9</v>
      </c>
      <c r="B4322">
        <v>120</v>
      </c>
      <c r="C4322" t="s">
        <v>279</v>
      </c>
      <c r="D4322" t="s">
        <v>127</v>
      </c>
      <c r="E4322" t="s">
        <v>514</v>
      </c>
      <c r="F4322" s="30">
        <v>36.993282318115199</v>
      </c>
      <c r="G4322" s="30">
        <v>36.084991455078097</v>
      </c>
      <c r="H4322" s="24" t="s">
        <v>394</v>
      </c>
      <c r="I4322" s="30">
        <v>78.759135680647304</v>
      </c>
      <c r="J4322">
        <v>21240</v>
      </c>
      <c r="K4322">
        <v>999</v>
      </c>
      <c r="L4322">
        <v>36314</v>
      </c>
      <c r="M4322">
        <v>32730</v>
      </c>
      <c r="N4322" s="30">
        <v>20376.542410714301</v>
      </c>
      <c r="O4322" s="24" t="s">
        <v>394</v>
      </c>
      <c r="P4322" s="30">
        <v>6.8603508354534402</v>
      </c>
      <c r="Q4322">
        <v>22136</v>
      </c>
      <c r="R4322">
        <v>1001</v>
      </c>
      <c r="S4322">
        <v>38584</v>
      </c>
      <c r="T4322">
        <v>32685</v>
      </c>
      <c r="U4322" s="30">
        <v>21912.469910154301</v>
      </c>
    </row>
    <row r="4323" spans="1:21" x14ac:dyDescent="0.2">
      <c r="A4323">
        <v>9</v>
      </c>
      <c r="B4323">
        <v>121</v>
      </c>
      <c r="C4323" t="s">
        <v>279</v>
      </c>
      <c r="D4323" t="s">
        <v>127</v>
      </c>
      <c r="E4323" t="s">
        <v>515</v>
      </c>
      <c r="F4323" s="30">
        <v>36.993282318115199</v>
      </c>
      <c r="G4323" s="30">
        <v>36.083763122558601</v>
      </c>
      <c r="H4323" s="24" t="s">
        <v>394</v>
      </c>
      <c r="I4323" s="30">
        <v>77.593326461023494</v>
      </c>
      <c r="J4323">
        <v>21426</v>
      </c>
      <c r="K4323">
        <v>999</v>
      </c>
      <c r="L4323">
        <v>36314</v>
      </c>
      <c r="M4323">
        <v>32730</v>
      </c>
      <c r="N4323" s="30">
        <v>20563.787946428602</v>
      </c>
      <c r="O4323" s="24" t="s">
        <v>394</v>
      </c>
      <c r="P4323" s="30">
        <v>6.8395825696797301</v>
      </c>
      <c r="Q4323">
        <v>21844</v>
      </c>
      <c r="R4323">
        <v>1001</v>
      </c>
      <c r="S4323">
        <v>38584</v>
      </c>
      <c r="T4323">
        <v>32685</v>
      </c>
      <c r="U4323" s="30">
        <v>21609.728428547201</v>
      </c>
    </row>
    <row r="4324" spans="1:21" x14ac:dyDescent="0.2">
      <c r="A4324">
        <v>9</v>
      </c>
      <c r="B4324">
        <v>122</v>
      </c>
      <c r="C4324" t="s">
        <v>279</v>
      </c>
      <c r="D4324" t="s">
        <v>127</v>
      </c>
      <c r="E4324" t="s">
        <v>516</v>
      </c>
      <c r="F4324" s="30">
        <v>36.995864868164098</v>
      </c>
      <c r="G4324" s="30">
        <v>36.083763122558601</v>
      </c>
      <c r="H4324" s="24" t="s">
        <v>394</v>
      </c>
      <c r="I4324" s="30">
        <v>76.583432908984705</v>
      </c>
      <c r="J4324">
        <v>21587</v>
      </c>
      <c r="K4324">
        <v>999</v>
      </c>
      <c r="L4324">
        <v>36314</v>
      </c>
      <c r="M4324">
        <v>32730</v>
      </c>
      <c r="N4324" s="30">
        <v>20725.866071428602</v>
      </c>
      <c r="O4324" s="24" t="s">
        <v>394</v>
      </c>
      <c r="P4324" s="30">
        <v>6.8195255458845701</v>
      </c>
      <c r="Q4324">
        <v>21562</v>
      </c>
      <c r="R4324">
        <v>1001</v>
      </c>
      <c r="S4324">
        <v>38584</v>
      </c>
      <c r="T4324">
        <v>32685</v>
      </c>
      <c r="U4324" s="30">
        <v>21317.3548058993</v>
      </c>
    </row>
    <row r="4325" spans="1:21" x14ac:dyDescent="0.2">
      <c r="A4325">
        <v>9</v>
      </c>
      <c r="B4325">
        <v>123</v>
      </c>
      <c r="C4325" t="s">
        <v>279</v>
      </c>
      <c r="D4325" t="s">
        <v>127</v>
      </c>
      <c r="E4325" t="s">
        <v>517</v>
      </c>
      <c r="F4325" s="30">
        <v>36.995864868164098</v>
      </c>
      <c r="G4325" s="30">
        <v>36.083763122558601</v>
      </c>
      <c r="H4325" s="24" t="s">
        <v>394</v>
      </c>
      <c r="I4325" s="30">
        <v>75.761339443552103</v>
      </c>
      <c r="J4325">
        <v>21717</v>
      </c>
      <c r="K4325">
        <v>999</v>
      </c>
      <c r="L4325">
        <v>36314</v>
      </c>
      <c r="M4325">
        <v>32730</v>
      </c>
      <c r="N4325" s="30">
        <v>20856.736607142899</v>
      </c>
      <c r="O4325" s="24" t="s">
        <v>394</v>
      </c>
      <c r="P4325" s="30">
        <v>6.8000062933548797</v>
      </c>
      <c r="Q4325">
        <v>21291</v>
      </c>
      <c r="R4325">
        <v>1001</v>
      </c>
      <c r="S4325">
        <v>38585</v>
      </c>
      <c r="T4325">
        <v>32685</v>
      </c>
      <c r="U4325" s="30">
        <v>21032.8203389831</v>
      </c>
    </row>
    <row r="4326" spans="1:21" x14ac:dyDescent="0.2">
      <c r="A4326">
        <v>9</v>
      </c>
      <c r="B4326">
        <v>124</v>
      </c>
      <c r="C4326" t="s">
        <v>279</v>
      </c>
      <c r="D4326" t="s">
        <v>127</v>
      </c>
      <c r="E4326" t="s">
        <v>518</v>
      </c>
      <c r="F4326" s="30">
        <v>36.995864868164098</v>
      </c>
      <c r="G4326" s="30">
        <v>36.087451934814503</v>
      </c>
      <c r="H4326" s="24" t="s">
        <v>394</v>
      </c>
      <c r="I4326" s="30">
        <v>75.095656123529096</v>
      </c>
      <c r="J4326">
        <v>21826</v>
      </c>
      <c r="K4326">
        <v>999</v>
      </c>
      <c r="L4326">
        <v>36314</v>
      </c>
      <c r="M4326">
        <v>32730</v>
      </c>
      <c r="N4326" s="30">
        <v>20966.466517857101</v>
      </c>
      <c r="O4326" s="24" t="s">
        <v>394</v>
      </c>
      <c r="P4326" s="30">
        <v>6.7800237811981896</v>
      </c>
      <c r="Q4326">
        <v>21010</v>
      </c>
      <c r="R4326">
        <v>1001</v>
      </c>
      <c r="S4326">
        <v>38585</v>
      </c>
      <c r="T4326">
        <v>32685</v>
      </c>
      <c r="U4326" s="30">
        <v>20741.532881355899</v>
      </c>
    </row>
    <row r="4327" spans="1:21" x14ac:dyDescent="0.2">
      <c r="A4327">
        <v>9</v>
      </c>
      <c r="B4327">
        <v>125</v>
      </c>
      <c r="C4327" t="s">
        <v>279</v>
      </c>
      <c r="D4327" t="s">
        <v>127</v>
      </c>
      <c r="E4327" t="s">
        <v>519</v>
      </c>
      <c r="F4327" s="30">
        <v>36.997158050537102</v>
      </c>
      <c r="G4327" s="30">
        <v>36.087451934814503</v>
      </c>
      <c r="H4327" s="24" t="s">
        <v>394</v>
      </c>
      <c r="I4327" s="30">
        <v>74.452589077127399</v>
      </c>
      <c r="J4327">
        <v>21927</v>
      </c>
      <c r="K4327">
        <v>999</v>
      </c>
      <c r="L4327">
        <v>36314</v>
      </c>
      <c r="M4327">
        <v>32730</v>
      </c>
      <c r="N4327" s="30">
        <v>21068.142857142899</v>
      </c>
      <c r="O4327" s="24" t="s">
        <v>394</v>
      </c>
      <c r="P4327" s="30">
        <v>6.7611790633279902</v>
      </c>
      <c r="Q4327">
        <v>20745</v>
      </c>
      <c r="R4327">
        <v>1001</v>
      </c>
      <c r="S4327">
        <v>38585</v>
      </c>
      <c r="T4327">
        <v>32685</v>
      </c>
      <c r="U4327" s="30">
        <v>20466.831186440701</v>
      </c>
    </row>
    <row r="4328" spans="1:21" x14ac:dyDescent="0.2">
      <c r="A4328">
        <v>10</v>
      </c>
      <c r="B4328">
        <v>126</v>
      </c>
      <c r="C4328" t="s">
        <v>279</v>
      </c>
      <c r="D4328" t="s">
        <v>127</v>
      </c>
      <c r="E4328" t="s">
        <v>520</v>
      </c>
      <c r="F4328" s="30">
        <v>37.004909515380902</v>
      </c>
      <c r="G4328" s="30">
        <v>36.099754333496101</v>
      </c>
      <c r="H4328" s="24" t="s">
        <v>394</v>
      </c>
      <c r="I4328" s="30">
        <v>125.145418943111</v>
      </c>
      <c r="J4328">
        <v>15769</v>
      </c>
      <c r="K4328">
        <v>997</v>
      </c>
      <c r="L4328">
        <v>36315</v>
      </c>
      <c r="M4328">
        <v>32731</v>
      </c>
      <c r="N4328" s="30">
        <v>14870.919642857099</v>
      </c>
      <c r="O4328" s="24" t="s">
        <v>394</v>
      </c>
      <c r="P4328" s="30">
        <v>7.1733674772270604</v>
      </c>
      <c r="Q4328">
        <v>26520</v>
      </c>
      <c r="R4328">
        <v>997</v>
      </c>
      <c r="S4328">
        <v>38581</v>
      </c>
      <c r="T4328">
        <v>32685</v>
      </c>
      <c r="U4328" s="30">
        <v>26475.350746268701</v>
      </c>
    </row>
    <row r="4329" spans="1:21" x14ac:dyDescent="0.2">
      <c r="A4329">
        <v>10</v>
      </c>
      <c r="B4329">
        <v>127</v>
      </c>
      <c r="C4329" t="s">
        <v>279</v>
      </c>
      <c r="D4329" t="s">
        <v>127</v>
      </c>
      <c r="E4329" t="s">
        <v>521</v>
      </c>
      <c r="F4329" s="30">
        <v>37.004909515380902</v>
      </c>
      <c r="G4329" s="30">
        <v>36.099754333496101</v>
      </c>
      <c r="H4329" s="24" t="s">
        <v>394</v>
      </c>
      <c r="I4329" s="30">
        <v>115.79034135305901</v>
      </c>
      <c r="J4329">
        <v>16606</v>
      </c>
      <c r="K4329">
        <v>997</v>
      </c>
      <c r="L4329">
        <v>36315</v>
      </c>
      <c r="M4329">
        <v>32731</v>
      </c>
      <c r="N4329" s="30">
        <v>15713.5245535714</v>
      </c>
      <c r="O4329" s="24" t="s">
        <v>394</v>
      </c>
      <c r="P4329" s="30">
        <v>7.1373064470175498</v>
      </c>
      <c r="Q4329">
        <v>26009</v>
      </c>
      <c r="R4329">
        <v>997</v>
      </c>
      <c r="S4329">
        <v>38580</v>
      </c>
      <c r="T4329">
        <v>32685</v>
      </c>
      <c r="U4329" s="30">
        <v>25949.684817642101</v>
      </c>
    </row>
    <row r="4330" spans="1:21" x14ac:dyDescent="0.2">
      <c r="A4330">
        <v>10</v>
      </c>
      <c r="B4330">
        <v>128</v>
      </c>
      <c r="C4330" t="s">
        <v>279</v>
      </c>
      <c r="D4330" t="s">
        <v>127</v>
      </c>
      <c r="E4330" t="s">
        <v>522</v>
      </c>
      <c r="F4330" s="30">
        <v>36.993282318115199</v>
      </c>
      <c r="G4330" s="30">
        <v>36.099754333496101</v>
      </c>
      <c r="H4330" s="24" t="s">
        <v>394</v>
      </c>
      <c r="I4330" s="30">
        <v>110.937648518209</v>
      </c>
      <c r="J4330">
        <v>17072</v>
      </c>
      <c r="K4330">
        <v>997</v>
      </c>
      <c r="L4330">
        <v>36314</v>
      </c>
      <c r="M4330">
        <v>32731</v>
      </c>
      <c r="N4330" s="30">
        <v>16187.161596427601</v>
      </c>
      <c r="O4330" s="24" t="s">
        <v>394</v>
      </c>
      <c r="P4330" s="30">
        <v>7.1088961663905899</v>
      </c>
      <c r="Q4330">
        <v>25614</v>
      </c>
      <c r="R4330">
        <v>997</v>
      </c>
      <c r="S4330">
        <v>38581</v>
      </c>
      <c r="T4330">
        <v>32685</v>
      </c>
      <c r="U4330" s="30">
        <v>25535.544776119401</v>
      </c>
    </row>
    <row r="4331" spans="1:21" x14ac:dyDescent="0.2">
      <c r="A4331">
        <v>10</v>
      </c>
      <c r="B4331">
        <v>129</v>
      </c>
      <c r="C4331" t="s">
        <v>279</v>
      </c>
      <c r="D4331" t="s">
        <v>127</v>
      </c>
      <c r="E4331" t="s">
        <v>523</v>
      </c>
      <c r="F4331" s="30">
        <v>36.993282318115199</v>
      </c>
      <c r="G4331" s="30">
        <v>36.081302642822301</v>
      </c>
      <c r="H4331" s="24" t="s">
        <v>394</v>
      </c>
      <c r="I4331" s="30">
        <v>106.79881717829301</v>
      </c>
      <c r="J4331">
        <v>17502</v>
      </c>
      <c r="K4331">
        <v>997</v>
      </c>
      <c r="L4331">
        <v>36314</v>
      </c>
      <c r="M4331">
        <v>32731</v>
      </c>
      <c r="N4331" s="30">
        <v>16620.161875523299</v>
      </c>
      <c r="O4331" s="24" t="s">
        <v>394</v>
      </c>
      <c r="P4331" s="30">
        <v>7.0834837507074004</v>
      </c>
      <c r="Q4331">
        <v>25261</v>
      </c>
      <c r="R4331">
        <v>997</v>
      </c>
      <c r="S4331">
        <v>38582</v>
      </c>
      <c r="T4331">
        <v>32685</v>
      </c>
      <c r="U4331" s="30">
        <v>25165.1049686281</v>
      </c>
    </row>
    <row r="4332" spans="1:21" x14ac:dyDescent="0.2">
      <c r="A4332">
        <v>10</v>
      </c>
      <c r="B4332">
        <v>130</v>
      </c>
      <c r="C4332" t="s">
        <v>279</v>
      </c>
      <c r="D4332" t="s">
        <v>127</v>
      </c>
      <c r="E4332" t="s">
        <v>524</v>
      </c>
      <c r="F4332" s="30">
        <v>36.993282318115199</v>
      </c>
      <c r="G4332" s="30">
        <v>36.081302642822301</v>
      </c>
      <c r="H4332" s="24" t="s">
        <v>394</v>
      </c>
      <c r="I4332" s="30">
        <v>102.77792344147301</v>
      </c>
      <c r="J4332">
        <v>17944</v>
      </c>
      <c r="K4332">
        <v>997</v>
      </c>
      <c r="L4332">
        <v>36314</v>
      </c>
      <c r="M4332">
        <v>32731</v>
      </c>
      <c r="N4332" s="30">
        <v>17065.245883338001</v>
      </c>
      <c r="O4332" s="24" t="s">
        <v>394</v>
      </c>
      <c r="P4332" s="30">
        <v>7.0582222248373103</v>
      </c>
      <c r="Q4332">
        <v>24910</v>
      </c>
      <c r="R4332">
        <v>997</v>
      </c>
      <c r="S4332">
        <v>38583</v>
      </c>
      <c r="T4332">
        <v>32685</v>
      </c>
      <c r="U4332" s="30">
        <v>24796.864699898299</v>
      </c>
    </row>
    <row r="4333" spans="1:21" x14ac:dyDescent="0.2">
      <c r="A4333">
        <v>10</v>
      </c>
      <c r="B4333">
        <v>131</v>
      </c>
      <c r="C4333" t="s">
        <v>279</v>
      </c>
      <c r="D4333" t="s">
        <v>127</v>
      </c>
      <c r="E4333" t="s">
        <v>525</v>
      </c>
      <c r="F4333" s="30">
        <v>36.991989135742202</v>
      </c>
      <c r="G4333" s="30">
        <v>36.081302642822301</v>
      </c>
      <c r="H4333" s="24" t="s">
        <v>394</v>
      </c>
      <c r="I4333" s="30">
        <v>98.3552476152434</v>
      </c>
      <c r="J4333">
        <v>18462</v>
      </c>
      <c r="K4333">
        <v>997</v>
      </c>
      <c r="L4333">
        <v>36314</v>
      </c>
      <c r="M4333">
        <v>32731</v>
      </c>
      <c r="N4333" s="30">
        <v>17586.8601730394</v>
      </c>
      <c r="O4333" s="24" t="s">
        <v>394</v>
      </c>
      <c r="P4333" s="30">
        <v>7.0346049875492396</v>
      </c>
      <c r="Q4333">
        <v>24578</v>
      </c>
      <c r="R4333">
        <v>997</v>
      </c>
      <c r="S4333">
        <v>38583</v>
      </c>
      <c r="T4333">
        <v>32685</v>
      </c>
      <c r="U4333" s="30">
        <v>24452.593421498801</v>
      </c>
    </row>
    <row r="4334" spans="1:21" x14ac:dyDescent="0.2">
      <c r="A4334">
        <v>10</v>
      </c>
      <c r="B4334">
        <v>132</v>
      </c>
      <c r="C4334" t="s">
        <v>279</v>
      </c>
      <c r="D4334" t="s">
        <v>127</v>
      </c>
      <c r="E4334" t="s">
        <v>526</v>
      </c>
      <c r="F4334" s="30">
        <v>36.991989135742202</v>
      </c>
      <c r="G4334" s="30">
        <v>36.078842163085902</v>
      </c>
      <c r="H4334" s="24" t="s">
        <v>394</v>
      </c>
      <c r="I4334" s="30">
        <v>93.652641322709002</v>
      </c>
      <c r="J4334">
        <v>19044</v>
      </c>
      <c r="K4334">
        <v>997</v>
      </c>
      <c r="L4334">
        <v>36314</v>
      </c>
      <c r="M4334">
        <v>32731</v>
      </c>
      <c r="N4334" s="30">
        <v>18172.921015908501</v>
      </c>
      <c r="O4334" s="24" t="s">
        <v>394</v>
      </c>
      <c r="P4334" s="30">
        <v>7.0097160027858401</v>
      </c>
      <c r="Q4334">
        <v>24236</v>
      </c>
      <c r="R4334">
        <v>997</v>
      </c>
      <c r="S4334">
        <v>38585</v>
      </c>
      <c r="T4334">
        <v>32685</v>
      </c>
      <c r="U4334" s="30">
        <v>24089.7837288136</v>
      </c>
    </row>
    <row r="4335" spans="1:21" x14ac:dyDescent="0.2">
      <c r="A4335">
        <v>10</v>
      </c>
      <c r="B4335">
        <v>133</v>
      </c>
      <c r="C4335" t="s">
        <v>279</v>
      </c>
      <c r="D4335" t="s">
        <v>127</v>
      </c>
      <c r="E4335" t="s">
        <v>527</v>
      </c>
      <c r="F4335" s="30">
        <v>36.994571685791001</v>
      </c>
      <c r="G4335" s="30">
        <v>36.078842163085902</v>
      </c>
      <c r="H4335" s="24" t="s">
        <v>394</v>
      </c>
      <c r="I4335" s="30">
        <v>88.903420879804102</v>
      </c>
      <c r="J4335">
        <v>19675</v>
      </c>
      <c r="K4335">
        <v>997</v>
      </c>
      <c r="L4335">
        <v>36314</v>
      </c>
      <c r="M4335">
        <v>32731</v>
      </c>
      <c r="N4335" s="30">
        <v>18808.323751046599</v>
      </c>
      <c r="O4335" s="24" t="s">
        <v>394</v>
      </c>
      <c r="P4335" s="30">
        <v>6.9846845284827896</v>
      </c>
      <c r="Q4335">
        <v>23884</v>
      </c>
      <c r="R4335">
        <v>997</v>
      </c>
      <c r="S4335">
        <v>38585</v>
      </c>
      <c r="T4335">
        <v>32685</v>
      </c>
      <c r="U4335" s="30">
        <v>23724.896949152499</v>
      </c>
    </row>
    <row r="4336" spans="1:21" x14ac:dyDescent="0.2">
      <c r="A4336">
        <v>10</v>
      </c>
      <c r="B4336">
        <v>134</v>
      </c>
      <c r="C4336" t="s">
        <v>279</v>
      </c>
      <c r="D4336" t="s">
        <v>127</v>
      </c>
      <c r="E4336" t="s">
        <v>528</v>
      </c>
      <c r="F4336" s="30">
        <v>36.994571685791001</v>
      </c>
      <c r="G4336" s="30">
        <v>36.078842163085902</v>
      </c>
      <c r="H4336" s="24" t="s">
        <v>394</v>
      </c>
      <c r="I4336" s="30">
        <v>84.677031835710196</v>
      </c>
      <c r="J4336">
        <v>20275</v>
      </c>
      <c r="K4336">
        <v>997</v>
      </c>
      <c r="L4336">
        <v>36314</v>
      </c>
      <c r="M4336">
        <v>32731</v>
      </c>
      <c r="N4336" s="30">
        <v>19412.510186994099</v>
      </c>
      <c r="O4336" s="24" t="s">
        <v>394</v>
      </c>
      <c r="P4336" s="30">
        <v>6.9617864184669296</v>
      </c>
      <c r="Q4336">
        <v>23562</v>
      </c>
      <c r="R4336">
        <v>997</v>
      </c>
      <c r="S4336">
        <v>38585</v>
      </c>
      <c r="T4336">
        <v>32685</v>
      </c>
      <c r="U4336" s="30">
        <v>23391.1084745763</v>
      </c>
    </row>
    <row r="4337" spans="1:21" x14ac:dyDescent="0.2">
      <c r="A4337">
        <v>10</v>
      </c>
      <c r="B4337">
        <v>135</v>
      </c>
      <c r="C4337" t="s">
        <v>279</v>
      </c>
      <c r="D4337" t="s">
        <v>127</v>
      </c>
      <c r="E4337" t="s">
        <v>529</v>
      </c>
      <c r="F4337" s="30">
        <v>36.994571685791001</v>
      </c>
      <c r="G4337" s="30">
        <v>36.0886840820313</v>
      </c>
      <c r="H4337" s="24" t="s">
        <v>394</v>
      </c>
      <c r="I4337" s="30">
        <v>81.105155388221206</v>
      </c>
      <c r="J4337">
        <v>20813</v>
      </c>
      <c r="K4337">
        <v>997</v>
      </c>
      <c r="L4337">
        <v>36314</v>
      </c>
      <c r="M4337">
        <v>32731</v>
      </c>
      <c r="N4337" s="30">
        <v>19954.264024560402</v>
      </c>
      <c r="O4337" s="24" t="s">
        <v>394</v>
      </c>
      <c r="P4337" s="30">
        <v>6.9389594205939797</v>
      </c>
      <c r="Q4337">
        <v>23241</v>
      </c>
      <c r="R4337">
        <v>997</v>
      </c>
      <c r="S4337">
        <v>38585</v>
      </c>
      <c r="T4337">
        <v>32685</v>
      </c>
      <c r="U4337" s="30">
        <v>23058.3566101695</v>
      </c>
    </row>
    <row r="4338" spans="1:21" x14ac:dyDescent="0.2">
      <c r="A4338">
        <v>10</v>
      </c>
      <c r="B4338">
        <v>136</v>
      </c>
      <c r="C4338" t="s">
        <v>279</v>
      </c>
      <c r="D4338" t="s">
        <v>127</v>
      </c>
      <c r="E4338" t="s">
        <v>530</v>
      </c>
      <c r="F4338" s="30">
        <v>36.995864868164098</v>
      </c>
      <c r="G4338" s="30">
        <v>36.0886840820313</v>
      </c>
      <c r="H4338" s="24" t="s">
        <v>394</v>
      </c>
      <c r="I4338" s="30">
        <v>78.215796622245094</v>
      </c>
      <c r="J4338">
        <v>21277</v>
      </c>
      <c r="K4338">
        <v>997</v>
      </c>
      <c r="L4338">
        <v>36315</v>
      </c>
      <c r="M4338">
        <v>32731</v>
      </c>
      <c r="N4338" s="30">
        <v>20415.803571428602</v>
      </c>
      <c r="O4338" s="24" t="s">
        <v>394</v>
      </c>
      <c r="P4338" s="30">
        <v>6.9171991048646202</v>
      </c>
      <c r="Q4338">
        <v>22935</v>
      </c>
      <c r="R4338">
        <v>997</v>
      </c>
      <c r="S4338">
        <v>38585</v>
      </c>
      <c r="T4338">
        <v>32685</v>
      </c>
      <c r="U4338" s="30">
        <v>22741.1538983051</v>
      </c>
    </row>
    <row r="4339" spans="1:21" x14ac:dyDescent="0.2">
      <c r="A4339">
        <v>10</v>
      </c>
      <c r="B4339">
        <v>137</v>
      </c>
      <c r="C4339" t="s">
        <v>279</v>
      </c>
      <c r="D4339" t="s">
        <v>127</v>
      </c>
      <c r="E4339" t="s">
        <v>531</v>
      </c>
      <c r="F4339" s="30">
        <v>36.995864868164098</v>
      </c>
      <c r="G4339" s="30">
        <v>36.0886840820313</v>
      </c>
      <c r="H4339" s="24" t="s">
        <v>394</v>
      </c>
      <c r="I4339" s="30">
        <v>75.877744777035105</v>
      </c>
      <c r="J4339">
        <v>21653</v>
      </c>
      <c r="K4339">
        <v>997</v>
      </c>
      <c r="L4339">
        <v>36314</v>
      </c>
      <c r="M4339">
        <v>32731</v>
      </c>
      <c r="N4339" s="30">
        <v>20800.125034887002</v>
      </c>
      <c r="O4339" s="24" t="s">
        <v>394</v>
      </c>
      <c r="P4339" s="30">
        <v>6.8956521255639904</v>
      </c>
      <c r="Q4339">
        <v>22632</v>
      </c>
      <c r="R4339">
        <v>997</v>
      </c>
      <c r="S4339">
        <v>38585</v>
      </c>
      <c r="T4339">
        <v>32685</v>
      </c>
      <c r="U4339" s="30">
        <v>22427.061016949199</v>
      </c>
    </row>
    <row r="4340" spans="1:21" x14ac:dyDescent="0.2">
      <c r="A4340">
        <v>10</v>
      </c>
      <c r="B4340">
        <v>138</v>
      </c>
      <c r="C4340" t="s">
        <v>279</v>
      </c>
      <c r="D4340" t="s">
        <v>127</v>
      </c>
      <c r="E4340" t="s">
        <v>532</v>
      </c>
      <c r="F4340" s="30">
        <v>36.997158050537102</v>
      </c>
      <c r="G4340" s="30">
        <v>36.084991455078097</v>
      </c>
      <c r="H4340" s="24" t="s">
        <v>394</v>
      </c>
      <c r="I4340" s="30">
        <v>74.051272994098099</v>
      </c>
      <c r="J4340">
        <v>21967</v>
      </c>
      <c r="K4340">
        <v>997</v>
      </c>
      <c r="L4340">
        <v>36315</v>
      </c>
      <c r="M4340">
        <v>32731</v>
      </c>
      <c r="N4340" s="30">
        <v>21110.424107142899</v>
      </c>
      <c r="O4340" s="24" t="s">
        <v>394</v>
      </c>
      <c r="P4340" s="30">
        <v>6.8739902774366799</v>
      </c>
      <c r="Q4340">
        <v>22331</v>
      </c>
      <c r="R4340">
        <v>997</v>
      </c>
      <c r="S4340">
        <v>38586</v>
      </c>
      <c r="T4340">
        <v>32685</v>
      </c>
      <c r="U4340" s="30">
        <v>22111.293679037499</v>
      </c>
    </row>
    <row r="4341" spans="1:21" x14ac:dyDescent="0.2">
      <c r="A4341">
        <v>10</v>
      </c>
      <c r="B4341">
        <v>139</v>
      </c>
      <c r="C4341" t="s">
        <v>279</v>
      </c>
      <c r="D4341" t="s">
        <v>127</v>
      </c>
      <c r="E4341" t="s">
        <v>533</v>
      </c>
      <c r="F4341" s="30">
        <v>36.997158050537102</v>
      </c>
      <c r="G4341" s="30">
        <v>36.084991455078097</v>
      </c>
      <c r="H4341" s="24" t="s">
        <v>394</v>
      </c>
      <c r="I4341" s="30">
        <v>72.556686657454705</v>
      </c>
      <c r="J4341">
        <v>22225</v>
      </c>
      <c r="K4341">
        <v>997</v>
      </c>
      <c r="L4341">
        <v>36315</v>
      </c>
      <c r="M4341">
        <v>32731</v>
      </c>
      <c r="N4341" s="30">
        <v>21370.151785714301</v>
      </c>
      <c r="O4341" s="24" t="s">
        <v>394</v>
      </c>
      <c r="P4341" s="30">
        <v>6.85337125074411</v>
      </c>
      <c r="Q4341">
        <v>22041</v>
      </c>
      <c r="R4341">
        <v>997</v>
      </c>
      <c r="S4341">
        <v>38586</v>
      </c>
      <c r="T4341">
        <v>32685</v>
      </c>
      <c r="U4341" s="30">
        <v>21810.727673275702</v>
      </c>
    </row>
    <row r="4342" spans="1:21" x14ac:dyDescent="0.2">
      <c r="A4342">
        <v>1</v>
      </c>
      <c r="B4342">
        <v>0</v>
      </c>
      <c r="C4342" t="s">
        <v>280</v>
      </c>
      <c r="D4342" t="s">
        <v>127</v>
      </c>
      <c r="E4342" t="s">
        <v>393</v>
      </c>
      <c r="F4342" s="30">
        <v>37.011367797851598</v>
      </c>
      <c r="G4342" s="30">
        <v>36.014881134033203</v>
      </c>
      <c r="H4342" s="24" t="s">
        <v>394</v>
      </c>
      <c r="I4342" s="30">
        <v>111.319557615985</v>
      </c>
      <c r="J4342">
        <v>17097</v>
      </c>
      <c r="K4342">
        <v>998</v>
      </c>
      <c r="L4342">
        <v>37901</v>
      </c>
      <c r="M4342">
        <v>32758</v>
      </c>
      <c r="N4342" s="30">
        <v>16145.9541123858</v>
      </c>
      <c r="O4342" s="24" t="s">
        <v>394</v>
      </c>
      <c r="P4342" s="30">
        <v>6.71674712199244</v>
      </c>
      <c r="Q4342">
        <v>20141</v>
      </c>
      <c r="R4342">
        <v>997</v>
      </c>
      <c r="S4342">
        <v>37366</v>
      </c>
      <c r="T4342">
        <v>32690</v>
      </c>
      <c r="U4342" s="30">
        <v>19917.784431137701</v>
      </c>
    </row>
    <row r="4343" spans="1:21" x14ac:dyDescent="0.2">
      <c r="A4343">
        <v>1</v>
      </c>
      <c r="B4343">
        <v>1</v>
      </c>
      <c r="C4343" t="s">
        <v>280</v>
      </c>
      <c r="D4343" t="s">
        <v>127</v>
      </c>
      <c r="E4343" t="s">
        <v>395</v>
      </c>
      <c r="F4343" s="30">
        <v>37.011367797851598</v>
      </c>
      <c r="G4343" s="30">
        <v>36.014881134033203</v>
      </c>
      <c r="H4343" s="24" t="s">
        <v>394</v>
      </c>
      <c r="I4343" s="30">
        <v>98.2775649418341</v>
      </c>
      <c r="J4343">
        <v>18504</v>
      </c>
      <c r="K4343">
        <v>998</v>
      </c>
      <c r="L4343">
        <v>37900</v>
      </c>
      <c r="M4343">
        <v>32758</v>
      </c>
      <c r="N4343" s="30">
        <v>17560.472189809399</v>
      </c>
      <c r="O4343" s="24" t="s">
        <v>394</v>
      </c>
      <c r="P4343" s="30">
        <v>6.6463826515522904</v>
      </c>
      <c r="Q4343">
        <v>19139</v>
      </c>
      <c r="R4343">
        <v>997</v>
      </c>
      <c r="S4343">
        <v>37363</v>
      </c>
      <c r="T4343">
        <v>32690</v>
      </c>
      <c r="U4343" s="30">
        <v>18887.402097153899</v>
      </c>
    </row>
    <row r="4344" spans="1:21" x14ac:dyDescent="0.2">
      <c r="A4344">
        <v>1</v>
      </c>
      <c r="B4344">
        <v>2</v>
      </c>
      <c r="C4344" t="s">
        <v>280</v>
      </c>
      <c r="D4344" t="s">
        <v>127</v>
      </c>
      <c r="E4344" t="s">
        <v>396</v>
      </c>
      <c r="F4344" s="30">
        <v>36.995864868164098</v>
      </c>
      <c r="G4344" s="30">
        <v>36.014881134033203</v>
      </c>
      <c r="H4344" s="24" t="s">
        <v>394</v>
      </c>
      <c r="I4344" s="30">
        <v>93.579076254470294</v>
      </c>
      <c r="J4344">
        <v>19074</v>
      </c>
      <c r="K4344">
        <v>998</v>
      </c>
      <c r="L4344">
        <v>37900</v>
      </c>
      <c r="M4344">
        <v>32758</v>
      </c>
      <c r="N4344" s="30">
        <v>18132.2458187476</v>
      </c>
      <c r="O4344" s="24" t="s">
        <v>394</v>
      </c>
      <c r="P4344" s="30">
        <v>6.6096425105478698</v>
      </c>
      <c r="Q4344">
        <v>18626</v>
      </c>
      <c r="R4344">
        <v>997</v>
      </c>
      <c r="S4344">
        <v>37364</v>
      </c>
      <c r="T4344">
        <v>32690</v>
      </c>
      <c r="U4344" s="30">
        <v>18349.397732135199</v>
      </c>
    </row>
    <row r="4345" spans="1:21" x14ac:dyDescent="0.2">
      <c r="A4345">
        <v>1</v>
      </c>
      <c r="B4345">
        <v>3</v>
      </c>
      <c r="C4345" t="s">
        <v>280</v>
      </c>
      <c r="D4345" t="s">
        <v>127</v>
      </c>
      <c r="E4345" t="s">
        <v>397</v>
      </c>
      <c r="F4345" s="30">
        <v>36.995864868164098</v>
      </c>
      <c r="G4345" s="30">
        <v>36.012420654296903</v>
      </c>
      <c r="H4345" s="24" t="s">
        <v>394</v>
      </c>
      <c r="I4345" s="30">
        <v>89.978758813898693</v>
      </c>
      <c r="J4345">
        <v>19537</v>
      </c>
      <c r="K4345">
        <v>998</v>
      </c>
      <c r="L4345">
        <v>37900</v>
      </c>
      <c r="M4345">
        <v>32758</v>
      </c>
      <c r="N4345" s="30">
        <v>18596.6865033061</v>
      </c>
      <c r="O4345" s="24" t="s">
        <v>394</v>
      </c>
      <c r="P4345" s="30">
        <v>6.5883184252655704</v>
      </c>
      <c r="Q4345">
        <v>18326</v>
      </c>
      <c r="R4345">
        <v>997</v>
      </c>
      <c r="S4345">
        <v>37364</v>
      </c>
      <c r="T4345">
        <v>32690</v>
      </c>
      <c r="U4345" s="30">
        <v>18037.138425331599</v>
      </c>
    </row>
    <row r="4346" spans="1:21" x14ac:dyDescent="0.2">
      <c r="A4346">
        <v>1</v>
      </c>
      <c r="B4346">
        <v>4</v>
      </c>
      <c r="C4346" t="s">
        <v>280</v>
      </c>
      <c r="D4346" t="s">
        <v>127</v>
      </c>
      <c r="E4346" t="s">
        <v>398</v>
      </c>
      <c r="F4346" s="30">
        <v>36.995864868164098</v>
      </c>
      <c r="G4346" s="30">
        <v>36.012420654296903</v>
      </c>
      <c r="H4346" s="24" t="s">
        <v>394</v>
      </c>
      <c r="I4346" s="30">
        <v>86.813347338545498</v>
      </c>
      <c r="J4346">
        <v>19947</v>
      </c>
      <c r="K4346">
        <v>998</v>
      </c>
      <c r="L4346">
        <v>37900</v>
      </c>
      <c r="M4346">
        <v>32758</v>
      </c>
      <c r="N4346" s="30">
        <v>19007.962271489701</v>
      </c>
      <c r="O4346" s="24" t="s">
        <v>394</v>
      </c>
      <c r="P4346" s="30">
        <v>6.5721832007353003</v>
      </c>
      <c r="Q4346">
        <v>18099</v>
      </c>
      <c r="R4346">
        <v>997</v>
      </c>
      <c r="S4346">
        <v>37364</v>
      </c>
      <c r="T4346">
        <v>32690</v>
      </c>
      <c r="U4346" s="30">
        <v>17800.8622165169</v>
      </c>
    </row>
    <row r="4347" spans="1:21" x14ac:dyDescent="0.2">
      <c r="A4347">
        <v>1</v>
      </c>
      <c r="B4347">
        <v>5</v>
      </c>
      <c r="C4347" t="s">
        <v>280</v>
      </c>
      <c r="D4347" t="s">
        <v>127</v>
      </c>
      <c r="E4347" t="s">
        <v>399</v>
      </c>
      <c r="F4347" s="30">
        <v>36.997158050537102</v>
      </c>
      <c r="G4347" s="30">
        <v>36.012420654296903</v>
      </c>
      <c r="H4347" s="24" t="s">
        <v>394</v>
      </c>
      <c r="I4347" s="30">
        <v>83.858160069904798</v>
      </c>
      <c r="J4347">
        <v>20331</v>
      </c>
      <c r="K4347">
        <v>998</v>
      </c>
      <c r="L4347">
        <v>37898</v>
      </c>
      <c r="M4347">
        <v>32758</v>
      </c>
      <c r="N4347" s="30">
        <v>19400.7031128405</v>
      </c>
      <c r="O4347" s="24" t="s">
        <v>394</v>
      </c>
      <c r="P4347" s="30">
        <v>6.5615211580941502</v>
      </c>
      <c r="Q4347">
        <v>17949</v>
      </c>
      <c r="R4347">
        <v>997</v>
      </c>
      <c r="S4347">
        <v>37364</v>
      </c>
      <c r="T4347">
        <v>32690</v>
      </c>
      <c r="U4347" s="30">
        <v>17644.7325631151</v>
      </c>
    </row>
    <row r="4348" spans="1:21" x14ac:dyDescent="0.2">
      <c r="A4348">
        <v>1</v>
      </c>
      <c r="B4348">
        <v>6</v>
      </c>
      <c r="C4348" t="s">
        <v>280</v>
      </c>
      <c r="D4348" t="s">
        <v>127</v>
      </c>
      <c r="E4348" t="s">
        <v>400</v>
      </c>
      <c r="F4348" s="30">
        <v>36.997158050537102</v>
      </c>
      <c r="G4348" s="30">
        <v>36.024723052978501</v>
      </c>
      <c r="H4348" s="24" t="s">
        <v>394</v>
      </c>
      <c r="I4348" s="30">
        <v>81.312198083497705</v>
      </c>
      <c r="J4348">
        <v>20707</v>
      </c>
      <c r="K4348">
        <v>998</v>
      </c>
      <c r="L4348">
        <v>37899</v>
      </c>
      <c r="M4348">
        <v>32758</v>
      </c>
      <c r="N4348" s="30">
        <v>19774.172729041002</v>
      </c>
      <c r="O4348" s="24" t="s">
        <v>394</v>
      </c>
      <c r="P4348" s="30">
        <v>6.5528066696291001</v>
      </c>
      <c r="Q4348">
        <v>17830</v>
      </c>
      <c r="R4348">
        <v>997</v>
      </c>
      <c r="S4348">
        <v>37365</v>
      </c>
      <c r="T4348">
        <v>32690</v>
      </c>
      <c r="U4348" s="30">
        <v>17517.121925133699</v>
      </c>
    </row>
    <row r="4349" spans="1:21" x14ac:dyDescent="0.2">
      <c r="A4349">
        <v>1</v>
      </c>
      <c r="B4349">
        <v>7</v>
      </c>
      <c r="C4349" t="s">
        <v>280</v>
      </c>
      <c r="D4349" t="s">
        <v>127</v>
      </c>
      <c r="E4349" t="s">
        <v>401</v>
      </c>
      <c r="F4349" s="30">
        <v>36.998447418212898</v>
      </c>
      <c r="G4349" s="30">
        <v>36.024723052978501</v>
      </c>
      <c r="H4349" s="24" t="s">
        <v>394</v>
      </c>
      <c r="I4349" s="30">
        <v>78.887929250465405</v>
      </c>
      <c r="J4349">
        <v>21073</v>
      </c>
      <c r="K4349">
        <v>998</v>
      </c>
      <c r="L4349">
        <v>37898</v>
      </c>
      <c r="M4349">
        <v>32758</v>
      </c>
      <c r="N4349" s="30">
        <v>20145.3015564202</v>
      </c>
      <c r="O4349" s="24" t="s">
        <v>394</v>
      </c>
      <c r="P4349" s="30">
        <v>6.5457413349852498</v>
      </c>
      <c r="Q4349">
        <v>17727</v>
      </c>
      <c r="R4349">
        <v>997</v>
      </c>
      <c r="S4349">
        <v>37364</v>
      </c>
      <c r="T4349">
        <v>32690</v>
      </c>
      <c r="U4349" s="30">
        <v>17413.660676080399</v>
      </c>
    </row>
    <row r="4350" spans="1:21" x14ac:dyDescent="0.2">
      <c r="A4350">
        <v>1</v>
      </c>
      <c r="B4350">
        <v>8</v>
      </c>
      <c r="C4350" t="s">
        <v>280</v>
      </c>
      <c r="D4350" t="s">
        <v>127</v>
      </c>
      <c r="E4350" t="s">
        <v>402</v>
      </c>
      <c r="F4350" s="30">
        <v>36.998447418212898</v>
      </c>
      <c r="G4350" s="30">
        <v>36.024723052978501</v>
      </c>
      <c r="H4350" s="24" t="s">
        <v>394</v>
      </c>
      <c r="I4350" s="30">
        <v>76.578081210691394</v>
      </c>
      <c r="J4350">
        <v>21434</v>
      </c>
      <c r="K4350">
        <v>998</v>
      </c>
      <c r="L4350">
        <v>37898</v>
      </c>
      <c r="M4350">
        <v>32758</v>
      </c>
      <c r="N4350" s="30">
        <v>20507.565758754899</v>
      </c>
      <c r="O4350" s="24" t="s">
        <v>394</v>
      </c>
      <c r="P4350" s="30">
        <v>6.5384911459892603</v>
      </c>
      <c r="Q4350">
        <v>17625</v>
      </c>
      <c r="R4350">
        <v>997</v>
      </c>
      <c r="S4350">
        <v>37364</v>
      </c>
      <c r="T4350">
        <v>32690</v>
      </c>
      <c r="U4350" s="30">
        <v>17307.492511767199</v>
      </c>
    </row>
    <row r="4351" spans="1:21" x14ac:dyDescent="0.2">
      <c r="A4351">
        <v>1</v>
      </c>
      <c r="B4351">
        <v>9</v>
      </c>
      <c r="C4351" t="s">
        <v>280</v>
      </c>
      <c r="D4351" t="s">
        <v>127</v>
      </c>
      <c r="E4351" t="s">
        <v>403</v>
      </c>
      <c r="F4351" s="30">
        <v>36.998447418212898</v>
      </c>
      <c r="G4351" s="30">
        <v>36.034561157226598</v>
      </c>
      <c r="H4351" s="24" t="s">
        <v>394</v>
      </c>
      <c r="I4351" s="30">
        <v>74.4239661109835</v>
      </c>
      <c r="J4351">
        <v>21786</v>
      </c>
      <c r="K4351">
        <v>998</v>
      </c>
      <c r="L4351">
        <v>37898</v>
      </c>
      <c r="M4351">
        <v>32758</v>
      </c>
      <c r="N4351" s="30">
        <v>20860.798443579799</v>
      </c>
      <c r="O4351" s="24" t="s">
        <v>394</v>
      </c>
      <c r="P4351" s="30">
        <v>6.5319517598360299</v>
      </c>
      <c r="Q4351">
        <v>17533</v>
      </c>
      <c r="R4351">
        <v>997</v>
      </c>
      <c r="S4351">
        <v>37364</v>
      </c>
      <c r="T4351">
        <v>32690</v>
      </c>
      <c r="U4351" s="30">
        <v>17211.732991014102</v>
      </c>
    </row>
    <row r="4352" spans="1:21" x14ac:dyDescent="0.2">
      <c r="A4352">
        <v>1</v>
      </c>
      <c r="B4352">
        <v>10</v>
      </c>
      <c r="C4352" t="s">
        <v>280</v>
      </c>
      <c r="D4352" t="s">
        <v>127</v>
      </c>
      <c r="E4352" t="s">
        <v>404</v>
      </c>
      <c r="F4352" s="30">
        <v>36.999740600585902</v>
      </c>
      <c r="G4352" s="30">
        <v>36.034561157226598</v>
      </c>
      <c r="H4352" s="24" t="s">
        <v>394</v>
      </c>
      <c r="I4352" s="30">
        <v>72.362386775727003</v>
      </c>
      <c r="J4352">
        <v>22133</v>
      </c>
      <c r="K4352">
        <v>998</v>
      </c>
      <c r="L4352">
        <v>37898</v>
      </c>
      <c r="M4352">
        <v>32758</v>
      </c>
      <c r="N4352" s="30">
        <v>21209.013618677</v>
      </c>
      <c r="O4352" s="24" t="s">
        <v>394</v>
      </c>
      <c r="P4352" s="30">
        <v>6.5267289332644403</v>
      </c>
      <c r="Q4352">
        <v>17456</v>
      </c>
      <c r="R4352">
        <v>997</v>
      </c>
      <c r="S4352">
        <v>37363</v>
      </c>
      <c r="T4352">
        <v>32690</v>
      </c>
      <c r="U4352" s="30">
        <v>17135.252514444699</v>
      </c>
    </row>
    <row r="4353" spans="1:21" x14ac:dyDescent="0.2">
      <c r="A4353">
        <v>1</v>
      </c>
      <c r="B4353">
        <v>11</v>
      </c>
      <c r="C4353" t="s">
        <v>280</v>
      </c>
      <c r="D4353" t="s">
        <v>127</v>
      </c>
      <c r="E4353" t="s">
        <v>405</v>
      </c>
      <c r="F4353" s="30">
        <v>36.999740600585902</v>
      </c>
      <c r="G4353" s="30">
        <v>36.034561157226598</v>
      </c>
      <c r="H4353" s="24" t="s">
        <v>394</v>
      </c>
      <c r="I4353" s="30">
        <v>70.371993834078296</v>
      </c>
      <c r="J4353">
        <v>22480</v>
      </c>
      <c r="K4353">
        <v>998</v>
      </c>
      <c r="L4353">
        <v>37898</v>
      </c>
      <c r="M4353">
        <v>32758</v>
      </c>
      <c r="N4353" s="30">
        <v>21557.228793774299</v>
      </c>
      <c r="O4353" s="24" t="s">
        <v>394</v>
      </c>
      <c r="P4353" s="30">
        <v>6.5210412936548003</v>
      </c>
      <c r="Q4353">
        <v>17376</v>
      </c>
      <c r="R4353">
        <v>997</v>
      </c>
      <c r="S4353">
        <v>37363</v>
      </c>
      <c r="T4353">
        <v>32690</v>
      </c>
      <c r="U4353" s="30">
        <v>17051.965546758001</v>
      </c>
    </row>
    <row r="4354" spans="1:21" x14ac:dyDescent="0.2">
      <c r="A4354">
        <v>1</v>
      </c>
      <c r="B4354">
        <v>12</v>
      </c>
      <c r="C4354" t="s">
        <v>280</v>
      </c>
      <c r="D4354" t="s">
        <v>127</v>
      </c>
      <c r="E4354" t="s">
        <v>406</v>
      </c>
      <c r="F4354" s="30">
        <v>37.002323150634801</v>
      </c>
      <c r="G4354" s="30">
        <v>36.044403076171903</v>
      </c>
      <c r="H4354" s="24" t="s">
        <v>394</v>
      </c>
      <c r="I4354" s="30">
        <v>68.653220191465607</v>
      </c>
      <c r="J4354">
        <v>22841</v>
      </c>
      <c r="K4354">
        <v>998</v>
      </c>
      <c r="L4354">
        <v>37898</v>
      </c>
      <c r="M4354">
        <v>32758</v>
      </c>
      <c r="N4354" s="30">
        <v>21919.4929961089</v>
      </c>
      <c r="O4354" s="24" t="s">
        <v>394</v>
      </c>
      <c r="P4354" s="30">
        <v>6.5168466594426899</v>
      </c>
      <c r="Q4354">
        <v>17317</v>
      </c>
      <c r="R4354">
        <v>997</v>
      </c>
      <c r="S4354">
        <v>37363</v>
      </c>
      <c r="T4354">
        <v>32690</v>
      </c>
      <c r="U4354" s="30">
        <v>16990.541408089</v>
      </c>
    </row>
    <row r="4355" spans="1:21" x14ac:dyDescent="0.2">
      <c r="A4355">
        <v>1</v>
      </c>
      <c r="B4355">
        <v>13</v>
      </c>
      <c r="C4355" t="s">
        <v>280</v>
      </c>
      <c r="D4355" t="s">
        <v>127</v>
      </c>
      <c r="E4355" t="s">
        <v>407</v>
      </c>
      <c r="F4355" s="30">
        <v>37.002323150634801</v>
      </c>
      <c r="G4355" s="30">
        <v>36.044403076171903</v>
      </c>
      <c r="H4355" s="24" t="s">
        <v>394</v>
      </c>
      <c r="I4355" s="30">
        <v>66.871397782906996</v>
      </c>
      <c r="J4355">
        <v>23174</v>
      </c>
      <c r="K4355">
        <v>998</v>
      </c>
      <c r="L4355">
        <v>37898</v>
      </c>
      <c r="M4355">
        <v>32758</v>
      </c>
      <c r="N4355" s="30">
        <v>22253.6591439689</v>
      </c>
      <c r="O4355" s="24" t="s">
        <v>394</v>
      </c>
      <c r="P4355" s="30">
        <v>6.51154837114687</v>
      </c>
      <c r="Q4355">
        <v>17239</v>
      </c>
      <c r="R4355">
        <v>997</v>
      </c>
      <c r="S4355">
        <v>37362</v>
      </c>
      <c r="T4355">
        <v>32690</v>
      </c>
      <c r="U4355" s="30">
        <v>16912.9559075342</v>
      </c>
    </row>
    <row r="4356" spans="1:21" x14ac:dyDescent="0.2">
      <c r="A4356">
        <v>2</v>
      </c>
      <c r="B4356">
        <v>14</v>
      </c>
      <c r="C4356" t="s">
        <v>280</v>
      </c>
      <c r="D4356" t="s">
        <v>127</v>
      </c>
      <c r="E4356" t="s">
        <v>408</v>
      </c>
      <c r="F4356" s="30">
        <v>37.011367797851598</v>
      </c>
      <c r="G4356" s="30">
        <v>36.075153350830099</v>
      </c>
      <c r="H4356" s="24" t="s">
        <v>394</v>
      </c>
      <c r="I4356" s="30">
        <v>116.13041672455201</v>
      </c>
      <c r="J4356">
        <v>16610</v>
      </c>
      <c r="K4356">
        <v>998</v>
      </c>
      <c r="L4356">
        <v>37897</v>
      </c>
      <c r="M4356">
        <v>32758</v>
      </c>
      <c r="N4356" s="30">
        <v>15669.720957384699</v>
      </c>
      <c r="O4356" s="24" t="s">
        <v>394</v>
      </c>
      <c r="P4356" s="30">
        <v>6.7351343561890404</v>
      </c>
      <c r="Q4356">
        <v>20353</v>
      </c>
      <c r="R4356">
        <v>1000</v>
      </c>
      <c r="S4356">
        <v>37355</v>
      </c>
      <c r="T4356">
        <v>32691</v>
      </c>
      <c r="U4356" s="30">
        <v>20187.037950257301</v>
      </c>
    </row>
    <row r="4357" spans="1:21" x14ac:dyDescent="0.2">
      <c r="A4357">
        <v>2</v>
      </c>
      <c r="B4357">
        <v>15</v>
      </c>
      <c r="C4357" t="s">
        <v>280</v>
      </c>
      <c r="D4357" t="s">
        <v>127</v>
      </c>
      <c r="E4357" t="s">
        <v>409</v>
      </c>
      <c r="F4357" s="30">
        <v>37.011367797851598</v>
      </c>
      <c r="G4357" s="30">
        <v>36.075153350830099</v>
      </c>
      <c r="H4357" s="24" t="s">
        <v>394</v>
      </c>
      <c r="I4357" s="30">
        <v>104.925386167681</v>
      </c>
      <c r="J4357">
        <v>17735</v>
      </c>
      <c r="K4357">
        <v>998</v>
      </c>
      <c r="L4357">
        <v>37896</v>
      </c>
      <c r="M4357">
        <v>32758</v>
      </c>
      <c r="N4357" s="30">
        <v>16802.149863760202</v>
      </c>
      <c r="O4357" s="24" t="s">
        <v>394</v>
      </c>
      <c r="P4357" s="30">
        <v>6.6968135998911</v>
      </c>
      <c r="Q4357">
        <v>19811</v>
      </c>
      <c r="R4357">
        <v>1000</v>
      </c>
      <c r="S4357">
        <v>37354</v>
      </c>
      <c r="T4357">
        <v>32691</v>
      </c>
      <c r="U4357" s="30">
        <v>19625.887840446099</v>
      </c>
    </row>
    <row r="4358" spans="1:21" x14ac:dyDescent="0.2">
      <c r="A4358">
        <v>2</v>
      </c>
      <c r="B4358">
        <v>16</v>
      </c>
      <c r="C4358" t="s">
        <v>280</v>
      </c>
      <c r="D4358" t="s">
        <v>127</v>
      </c>
      <c r="E4358" t="s">
        <v>410</v>
      </c>
      <c r="F4358" s="30">
        <v>36.998447418212898</v>
      </c>
      <c r="G4358" s="30">
        <v>36.075153350830099</v>
      </c>
      <c r="H4358" s="24" t="s">
        <v>394</v>
      </c>
      <c r="I4358" s="30">
        <v>99.834291145640705</v>
      </c>
      <c r="J4358">
        <v>18302</v>
      </c>
      <c r="K4358">
        <v>998</v>
      </c>
      <c r="L4358">
        <v>37896</v>
      </c>
      <c r="M4358">
        <v>32758</v>
      </c>
      <c r="N4358" s="30">
        <v>17371.356948228899</v>
      </c>
      <c r="O4358" s="24" t="s">
        <v>394</v>
      </c>
      <c r="P4358" s="30">
        <v>6.6750117233949204</v>
      </c>
      <c r="Q4358">
        <v>19505</v>
      </c>
      <c r="R4358">
        <v>1000</v>
      </c>
      <c r="S4358">
        <v>37354</v>
      </c>
      <c r="T4358">
        <v>32691</v>
      </c>
      <c r="U4358" s="30">
        <v>19306.6319965687</v>
      </c>
    </row>
    <row r="4359" spans="1:21" x14ac:dyDescent="0.2">
      <c r="A4359">
        <v>2</v>
      </c>
      <c r="B4359">
        <v>17</v>
      </c>
      <c r="C4359" t="s">
        <v>280</v>
      </c>
      <c r="D4359" t="s">
        <v>127</v>
      </c>
      <c r="E4359" t="s">
        <v>411</v>
      </c>
      <c r="F4359" s="30">
        <v>36.998447418212898</v>
      </c>
      <c r="G4359" s="30">
        <v>36.065311431884801</v>
      </c>
      <c r="H4359" s="24" t="s">
        <v>394</v>
      </c>
      <c r="I4359" s="30">
        <v>95.747796123854101</v>
      </c>
      <c r="J4359">
        <v>18787</v>
      </c>
      <c r="K4359">
        <v>998</v>
      </c>
      <c r="L4359">
        <v>37896</v>
      </c>
      <c r="M4359">
        <v>32758</v>
      </c>
      <c r="N4359" s="30">
        <v>17858.244842351101</v>
      </c>
      <c r="O4359" s="24" t="s">
        <v>394</v>
      </c>
      <c r="P4359" s="30">
        <v>6.6596934114776802</v>
      </c>
      <c r="Q4359">
        <v>19290</v>
      </c>
      <c r="R4359">
        <v>1000</v>
      </c>
      <c r="S4359">
        <v>37354</v>
      </c>
      <c r="T4359">
        <v>32691</v>
      </c>
      <c r="U4359" s="30">
        <v>19082.318250053599</v>
      </c>
    </row>
    <row r="4360" spans="1:21" x14ac:dyDescent="0.2">
      <c r="A4360">
        <v>2</v>
      </c>
      <c r="B4360">
        <v>18</v>
      </c>
      <c r="C4360" t="s">
        <v>280</v>
      </c>
      <c r="D4360" t="s">
        <v>127</v>
      </c>
      <c r="E4360" t="s">
        <v>412</v>
      </c>
      <c r="F4360" s="30">
        <v>36.998447418212898</v>
      </c>
      <c r="G4360" s="30">
        <v>36.065311431884801</v>
      </c>
      <c r="H4360" s="24" t="s">
        <v>394</v>
      </c>
      <c r="I4360" s="30">
        <v>92.202536648460097</v>
      </c>
      <c r="J4360">
        <v>19227</v>
      </c>
      <c r="K4360">
        <v>998</v>
      </c>
      <c r="L4360">
        <v>37895</v>
      </c>
      <c r="M4360">
        <v>32758</v>
      </c>
      <c r="N4360" s="30">
        <v>18303.519953280102</v>
      </c>
      <c r="O4360" s="24" t="s">
        <v>394</v>
      </c>
      <c r="P4360" s="30">
        <v>6.6490140385054799</v>
      </c>
      <c r="Q4360">
        <v>19144</v>
      </c>
      <c r="R4360">
        <v>1000</v>
      </c>
      <c r="S4360">
        <v>37355</v>
      </c>
      <c r="T4360">
        <v>32691</v>
      </c>
      <c r="U4360" s="30">
        <v>18925.934819897098</v>
      </c>
    </row>
    <row r="4361" spans="1:21" x14ac:dyDescent="0.2">
      <c r="A4361">
        <v>2</v>
      </c>
      <c r="B4361">
        <v>19</v>
      </c>
      <c r="C4361" t="s">
        <v>280</v>
      </c>
      <c r="D4361" t="s">
        <v>127</v>
      </c>
      <c r="E4361" t="s">
        <v>413</v>
      </c>
      <c r="F4361" s="30">
        <v>36.997158050537102</v>
      </c>
      <c r="G4361" s="30">
        <v>36.065311431884801</v>
      </c>
      <c r="H4361" s="24" t="s">
        <v>394</v>
      </c>
      <c r="I4361" s="30">
        <v>88.951837843563993</v>
      </c>
      <c r="J4361">
        <v>19656</v>
      </c>
      <c r="K4361">
        <v>998</v>
      </c>
      <c r="L4361">
        <v>37895</v>
      </c>
      <c r="M4361">
        <v>32758</v>
      </c>
      <c r="N4361" s="30">
        <v>18734.273700603499</v>
      </c>
      <c r="O4361" s="24" t="s">
        <v>394</v>
      </c>
      <c r="P4361" s="30">
        <v>6.6392551604883998</v>
      </c>
      <c r="Q4361">
        <v>19007</v>
      </c>
      <c r="R4361">
        <v>1000</v>
      </c>
      <c r="S4361">
        <v>37355</v>
      </c>
      <c r="T4361">
        <v>32691</v>
      </c>
      <c r="U4361" s="30">
        <v>18783.030660377401</v>
      </c>
    </row>
    <row r="4362" spans="1:21" x14ac:dyDescent="0.2">
      <c r="A4362">
        <v>2</v>
      </c>
      <c r="B4362">
        <v>20</v>
      </c>
      <c r="C4362" t="s">
        <v>280</v>
      </c>
      <c r="D4362" t="s">
        <v>127</v>
      </c>
      <c r="E4362" t="s">
        <v>414</v>
      </c>
      <c r="F4362" s="30">
        <v>36.997158050537102</v>
      </c>
      <c r="G4362" s="30">
        <v>36.067771911621101</v>
      </c>
      <c r="H4362" s="24" t="s">
        <v>394</v>
      </c>
      <c r="I4362" s="30">
        <v>86.011720113698004</v>
      </c>
      <c r="J4362">
        <v>20058</v>
      </c>
      <c r="K4362">
        <v>998</v>
      </c>
      <c r="L4362">
        <v>37895</v>
      </c>
      <c r="M4362">
        <v>32758</v>
      </c>
      <c r="N4362" s="30">
        <v>19137.917072221098</v>
      </c>
      <c r="O4362" s="24" t="s">
        <v>394</v>
      </c>
      <c r="P4362" s="30">
        <v>6.6304341107938196</v>
      </c>
      <c r="Q4362">
        <v>18887</v>
      </c>
      <c r="R4362">
        <v>1000</v>
      </c>
      <c r="S4362">
        <v>37356</v>
      </c>
      <c r="T4362">
        <v>32691</v>
      </c>
      <c r="U4362" s="30">
        <v>18653.859592711698</v>
      </c>
    </row>
    <row r="4363" spans="1:21" x14ac:dyDescent="0.2">
      <c r="A4363">
        <v>2</v>
      </c>
      <c r="B4363">
        <v>21</v>
      </c>
      <c r="C4363" t="s">
        <v>280</v>
      </c>
      <c r="D4363" t="s">
        <v>127</v>
      </c>
      <c r="E4363" t="s">
        <v>415</v>
      </c>
      <c r="F4363" s="30">
        <v>36.999740600585902</v>
      </c>
      <c r="G4363" s="30">
        <v>36.067771911621101</v>
      </c>
      <c r="H4363" s="24" t="s">
        <v>394</v>
      </c>
      <c r="I4363" s="30">
        <v>83.255604622142698</v>
      </c>
      <c r="J4363">
        <v>20454</v>
      </c>
      <c r="K4363">
        <v>998</v>
      </c>
      <c r="L4363">
        <v>37895</v>
      </c>
      <c r="M4363">
        <v>32758</v>
      </c>
      <c r="N4363" s="30">
        <v>19535.535915904198</v>
      </c>
      <c r="O4363" s="24" t="s">
        <v>394</v>
      </c>
      <c r="P4363" s="30">
        <v>6.6228850646283304</v>
      </c>
      <c r="Q4363">
        <v>18781</v>
      </c>
      <c r="R4363">
        <v>1000</v>
      </c>
      <c r="S4363">
        <v>37356</v>
      </c>
      <c r="T4363">
        <v>32691</v>
      </c>
      <c r="U4363" s="30">
        <v>18543.3151125402</v>
      </c>
    </row>
    <row r="4364" spans="1:21" x14ac:dyDescent="0.2">
      <c r="A4364">
        <v>2</v>
      </c>
      <c r="B4364">
        <v>22</v>
      </c>
      <c r="C4364" t="s">
        <v>280</v>
      </c>
      <c r="D4364" t="s">
        <v>127</v>
      </c>
      <c r="E4364" t="s">
        <v>416</v>
      </c>
      <c r="F4364" s="30">
        <v>36.999740600585902</v>
      </c>
      <c r="G4364" s="30">
        <v>36.067771911621101</v>
      </c>
      <c r="H4364" s="24" t="s">
        <v>394</v>
      </c>
      <c r="I4364" s="30">
        <v>80.777481004995906</v>
      </c>
      <c r="J4364">
        <v>20824</v>
      </c>
      <c r="K4364">
        <v>998</v>
      </c>
      <c r="L4364">
        <v>37895</v>
      </c>
      <c r="M4364">
        <v>32758</v>
      </c>
      <c r="N4364" s="30">
        <v>19907.048471870701</v>
      </c>
      <c r="O4364" s="24" t="s">
        <v>394</v>
      </c>
      <c r="P4364" s="30">
        <v>6.6153360184628403</v>
      </c>
      <c r="Q4364">
        <v>18675</v>
      </c>
      <c r="R4364">
        <v>1000</v>
      </c>
      <c r="S4364">
        <v>37356</v>
      </c>
      <c r="T4364">
        <v>32691</v>
      </c>
      <c r="U4364" s="30">
        <v>18432.770632368702</v>
      </c>
    </row>
    <row r="4365" spans="1:21" x14ac:dyDescent="0.2">
      <c r="A4365">
        <v>2</v>
      </c>
      <c r="B4365">
        <v>23</v>
      </c>
      <c r="C4365" t="s">
        <v>280</v>
      </c>
      <c r="D4365" t="s">
        <v>127</v>
      </c>
      <c r="E4365" t="s">
        <v>417</v>
      </c>
      <c r="F4365" s="30">
        <v>36.999740600585902</v>
      </c>
      <c r="G4365" s="30">
        <v>36.069004058837898</v>
      </c>
      <c r="H4365" s="24" t="s">
        <v>394</v>
      </c>
      <c r="I4365" s="30">
        <v>78.313858135467598</v>
      </c>
      <c r="J4365">
        <v>21197</v>
      </c>
      <c r="K4365">
        <v>998</v>
      </c>
      <c r="L4365">
        <v>37895</v>
      </c>
      <c r="M4365">
        <v>32758</v>
      </c>
      <c r="N4365" s="30">
        <v>20281.573291804601</v>
      </c>
      <c r="O4365" s="24" t="s">
        <v>394</v>
      </c>
      <c r="P4365" s="30">
        <v>6.6083401746532697</v>
      </c>
      <c r="Q4365">
        <v>18573</v>
      </c>
      <c r="R4365">
        <v>1000</v>
      </c>
      <c r="S4365">
        <v>37355</v>
      </c>
      <c r="T4365">
        <v>32691</v>
      </c>
      <c r="U4365" s="30">
        <v>18330.3269725557</v>
      </c>
    </row>
    <row r="4366" spans="1:21" x14ac:dyDescent="0.2">
      <c r="A4366">
        <v>2</v>
      </c>
      <c r="B4366">
        <v>24</v>
      </c>
      <c r="C4366" t="s">
        <v>280</v>
      </c>
      <c r="D4366" t="s">
        <v>127</v>
      </c>
      <c r="E4366" t="s">
        <v>418</v>
      </c>
      <c r="F4366" s="30">
        <v>37.001033782958999</v>
      </c>
      <c r="G4366" s="30">
        <v>36.069004058837898</v>
      </c>
      <c r="H4366" s="24" t="s">
        <v>394</v>
      </c>
      <c r="I4366" s="30">
        <v>76.051187091807407</v>
      </c>
      <c r="J4366">
        <v>21563</v>
      </c>
      <c r="K4366">
        <v>998</v>
      </c>
      <c r="L4366">
        <v>37895</v>
      </c>
      <c r="M4366">
        <v>32758</v>
      </c>
      <c r="N4366" s="30">
        <v>20649.0694958147</v>
      </c>
      <c r="O4366" s="24" t="s">
        <v>394</v>
      </c>
      <c r="P4366" s="30">
        <v>6.6021429309490003</v>
      </c>
      <c r="Q4366">
        <v>18486</v>
      </c>
      <c r="R4366">
        <v>1000</v>
      </c>
      <c r="S4366">
        <v>37355</v>
      </c>
      <c r="T4366">
        <v>32691</v>
      </c>
      <c r="U4366" s="30">
        <v>18239.577615780399</v>
      </c>
    </row>
    <row r="4367" spans="1:21" x14ac:dyDescent="0.2">
      <c r="A4367">
        <v>2</v>
      </c>
      <c r="B4367">
        <v>25</v>
      </c>
      <c r="C4367" t="s">
        <v>280</v>
      </c>
      <c r="D4367" t="s">
        <v>127</v>
      </c>
      <c r="E4367" t="s">
        <v>419</v>
      </c>
      <c r="F4367" s="30">
        <v>37.001033782958999</v>
      </c>
      <c r="G4367" s="30">
        <v>36.069004058837898</v>
      </c>
      <c r="H4367" s="24" t="s">
        <v>394</v>
      </c>
      <c r="I4367" s="30">
        <v>73.892887848635596</v>
      </c>
      <c r="J4367">
        <v>21921</v>
      </c>
      <c r="K4367">
        <v>998</v>
      </c>
      <c r="L4367">
        <v>37895</v>
      </c>
      <c r="M4367">
        <v>32758</v>
      </c>
      <c r="N4367" s="30">
        <v>21008.532995911999</v>
      </c>
      <c r="O4367" s="24" t="s">
        <v>394</v>
      </c>
      <c r="P4367" s="30">
        <v>6.5954470584409304</v>
      </c>
      <c r="Q4367">
        <v>18392</v>
      </c>
      <c r="R4367">
        <v>1000</v>
      </c>
      <c r="S4367">
        <v>37355</v>
      </c>
      <c r="T4367">
        <v>32691</v>
      </c>
      <c r="U4367" s="30">
        <v>18141.526586620901</v>
      </c>
    </row>
    <row r="4368" spans="1:21" x14ac:dyDescent="0.2">
      <c r="A4368">
        <v>2</v>
      </c>
      <c r="B4368">
        <v>26</v>
      </c>
      <c r="C4368" t="s">
        <v>280</v>
      </c>
      <c r="D4368" t="s">
        <v>127</v>
      </c>
      <c r="E4368" t="s">
        <v>420</v>
      </c>
      <c r="F4368" s="30">
        <v>37.001033782958999</v>
      </c>
      <c r="G4368" s="30">
        <v>36.076381683349602</v>
      </c>
      <c r="H4368" s="24" t="s">
        <v>394</v>
      </c>
      <c r="I4368" s="30">
        <v>71.764042675176398</v>
      </c>
      <c r="J4368">
        <v>22276</v>
      </c>
      <c r="K4368">
        <v>998</v>
      </c>
      <c r="L4368">
        <v>37894</v>
      </c>
      <c r="M4368">
        <v>32758</v>
      </c>
      <c r="N4368" s="30">
        <v>21369.144080996899</v>
      </c>
      <c r="O4368" s="24" t="s">
        <v>394</v>
      </c>
      <c r="P4368" s="30">
        <v>6.5885374878740901</v>
      </c>
      <c r="Q4368">
        <v>18295</v>
      </c>
      <c r="R4368">
        <v>1000</v>
      </c>
      <c r="S4368">
        <v>37355</v>
      </c>
      <c r="T4368">
        <v>32691</v>
      </c>
      <c r="U4368" s="30">
        <v>18040.3462692967</v>
      </c>
    </row>
    <row r="4369" spans="1:21" x14ac:dyDescent="0.2">
      <c r="A4369">
        <v>2</v>
      </c>
      <c r="B4369">
        <v>27</v>
      </c>
      <c r="C4369" t="s">
        <v>280</v>
      </c>
      <c r="D4369" t="s">
        <v>127</v>
      </c>
      <c r="E4369" t="s">
        <v>421</v>
      </c>
      <c r="F4369" s="30">
        <v>37.001033782958999</v>
      </c>
      <c r="G4369" s="30">
        <v>36.076381683349602</v>
      </c>
      <c r="H4369" s="24" t="s">
        <v>394</v>
      </c>
      <c r="I4369" s="30">
        <v>69.806843965838596</v>
      </c>
      <c r="J4369">
        <v>22632</v>
      </c>
      <c r="K4369">
        <v>998</v>
      </c>
      <c r="L4369">
        <v>37894</v>
      </c>
      <c r="M4369">
        <v>32758</v>
      </c>
      <c r="N4369" s="30">
        <v>21726.669003115301</v>
      </c>
      <c r="O4369" s="24" t="s">
        <v>394</v>
      </c>
      <c r="P4369" s="30">
        <v>6.5826964076010999</v>
      </c>
      <c r="Q4369">
        <v>18213</v>
      </c>
      <c r="R4369">
        <v>1000</v>
      </c>
      <c r="S4369">
        <v>37355</v>
      </c>
      <c r="T4369">
        <v>32691</v>
      </c>
      <c r="U4369" s="30">
        <v>17954.812392795899</v>
      </c>
    </row>
    <row r="4370" spans="1:21" x14ac:dyDescent="0.2">
      <c r="A4370">
        <v>3</v>
      </c>
      <c r="B4370">
        <v>28</v>
      </c>
      <c r="C4370" t="s">
        <v>280</v>
      </c>
      <c r="D4370" t="s">
        <v>127</v>
      </c>
      <c r="E4370" t="s">
        <v>422</v>
      </c>
      <c r="F4370" s="30">
        <v>37.010074615478501</v>
      </c>
      <c r="G4370" s="30">
        <v>36.094833374023402</v>
      </c>
      <c r="H4370" s="24" t="s">
        <v>394</v>
      </c>
      <c r="I4370" s="30">
        <v>118.204834759221</v>
      </c>
      <c r="J4370">
        <v>16420</v>
      </c>
      <c r="K4370">
        <v>998</v>
      </c>
      <c r="L4370">
        <v>37894</v>
      </c>
      <c r="M4370">
        <v>32758</v>
      </c>
      <c r="N4370" s="30">
        <v>15488.059968847399</v>
      </c>
      <c r="O4370" s="24" t="s">
        <v>394</v>
      </c>
      <c r="P4370" s="30">
        <v>6.8022432846712704</v>
      </c>
      <c r="Q4370">
        <v>21269</v>
      </c>
      <c r="R4370">
        <v>1000</v>
      </c>
      <c r="S4370">
        <v>37349</v>
      </c>
      <c r="T4370">
        <v>32691</v>
      </c>
      <c r="U4370" s="30">
        <v>21169.7477458137</v>
      </c>
    </row>
    <row r="4371" spans="1:21" x14ac:dyDescent="0.2">
      <c r="A4371">
        <v>3</v>
      </c>
      <c r="B4371">
        <v>29</v>
      </c>
      <c r="C4371" t="s">
        <v>280</v>
      </c>
      <c r="D4371" t="s">
        <v>127</v>
      </c>
      <c r="E4371" t="s">
        <v>423</v>
      </c>
      <c r="F4371" s="30">
        <v>37.010074615478501</v>
      </c>
      <c r="G4371" s="30">
        <v>36.094833374023402</v>
      </c>
      <c r="H4371" s="24" t="s">
        <v>394</v>
      </c>
      <c r="I4371" s="30">
        <v>107.292821819105</v>
      </c>
      <c r="J4371">
        <v>17487</v>
      </c>
      <c r="K4371">
        <v>998</v>
      </c>
      <c r="L4371">
        <v>37893</v>
      </c>
      <c r="M4371">
        <v>32758</v>
      </c>
      <c r="N4371" s="30">
        <v>16562.8553067186</v>
      </c>
      <c r="O4371" s="24" t="s">
        <v>394</v>
      </c>
      <c r="P4371" s="30">
        <v>6.7715209209010103</v>
      </c>
      <c r="Q4371">
        <v>20834</v>
      </c>
      <c r="R4371">
        <v>1000</v>
      </c>
      <c r="S4371">
        <v>37348</v>
      </c>
      <c r="T4371">
        <v>32691</v>
      </c>
      <c r="U4371" s="30">
        <v>20719.864719776699</v>
      </c>
    </row>
    <row r="4372" spans="1:21" x14ac:dyDescent="0.2">
      <c r="A4372">
        <v>3</v>
      </c>
      <c r="B4372">
        <v>30</v>
      </c>
      <c r="C4372" t="s">
        <v>280</v>
      </c>
      <c r="D4372" t="s">
        <v>127</v>
      </c>
      <c r="E4372" t="s">
        <v>424</v>
      </c>
      <c r="F4372" s="30">
        <v>36.997158050537102</v>
      </c>
      <c r="G4372" s="30">
        <v>36.094833374023402</v>
      </c>
      <c r="H4372" s="24" t="s">
        <v>394</v>
      </c>
      <c r="I4372" s="30">
        <v>102.01441916483201</v>
      </c>
      <c r="J4372">
        <v>18064</v>
      </c>
      <c r="K4372">
        <v>998</v>
      </c>
      <c r="L4372">
        <v>37894</v>
      </c>
      <c r="M4372">
        <v>32758</v>
      </c>
      <c r="N4372" s="30">
        <v>17139.1020249221</v>
      </c>
      <c r="O4372" s="24" t="s">
        <v>394</v>
      </c>
      <c r="P4372" s="30">
        <v>6.7519595533848298</v>
      </c>
      <c r="Q4372">
        <v>20564</v>
      </c>
      <c r="R4372">
        <v>1000</v>
      </c>
      <c r="S4372">
        <v>37349</v>
      </c>
      <c r="T4372">
        <v>32691</v>
      </c>
      <c r="U4372" s="30">
        <v>20433.4177758695</v>
      </c>
    </row>
    <row r="4373" spans="1:21" x14ac:dyDescent="0.2">
      <c r="A4373">
        <v>3</v>
      </c>
      <c r="B4373">
        <v>31</v>
      </c>
      <c r="C4373" t="s">
        <v>280</v>
      </c>
      <c r="D4373" t="s">
        <v>127</v>
      </c>
      <c r="E4373" t="s">
        <v>425</v>
      </c>
      <c r="F4373" s="30">
        <v>36.997158050537102</v>
      </c>
      <c r="G4373" s="30">
        <v>36.086223602294901</v>
      </c>
      <c r="H4373" s="24" t="s">
        <v>394</v>
      </c>
      <c r="I4373" s="30">
        <v>97.800974836488294</v>
      </c>
      <c r="J4373">
        <v>18546</v>
      </c>
      <c r="K4373">
        <v>998</v>
      </c>
      <c r="L4373">
        <v>37893</v>
      </c>
      <c r="M4373">
        <v>32758</v>
      </c>
      <c r="N4373" s="30">
        <v>17626.5986368062</v>
      </c>
      <c r="O4373" s="24" t="s">
        <v>394</v>
      </c>
      <c r="P4373" s="30">
        <v>6.7371842949903202</v>
      </c>
      <c r="Q4373">
        <v>20361</v>
      </c>
      <c r="R4373">
        <v>1000</v>
      </c>
      <c r="S4373">
        <v>37350</v>
      </c>
      <c r="T4373">
        <v>32691</v>
      </c>
      <c r="U4373" s="30">
        <v>20217.056235243599</v>
      </c>
    </row>
    <row r="4374" spans="1:21" x14ac:dyDescent="0.2">
      <c r="A4374">
        <v>3</v>
      </c>
      <c r="B4374">
        <v>32</v>
      </c>
      <c r="C4374" t="s">
        <v>280</v>
      </c>
      <c r="D4374" t="s">
        <v>127</v>
      </c>
      <c r="E4374" t="s">
        <v>426</v>
      </c>
      <c r="F4374" s="30">
        <v>36.997158050537102</v>
      </c>
      <c r="G4374" s="30">
        <v>36.086223602294901</v>
      </c>
      <c r="H4374" s="24" t="s">
        <v>394</v>
      </c>
      <c r="I4374" s="30">
        <v>94.262262433452904</v>
      </c>
      <c r="J4374">
        <v>18979</v>
      </c>
      <c r="K4374">
        <v>998</v>
      </c>
      <c r="L4374">
        <v>37893</v>
      </c>
      <c r="M4374">
        <v>32758</v>
      </c>
      <c r="N4374" s="30">
        <v>18061.5380720545</v>
      </c>
      <c r="O4374" s="24" t="s">
        <v>394</v>
      </c>
      <c r="P4374" s="30">
        <v>6.7253469789817499</v>
      </c>
      <c r="Q4374">
        <v>20195</v>
      </c>
      <c r="R4374">
        <v>1000</v>
      </c>
      <c r="S4374">
        <v>37350</v>
      </c>
      <c r="T4374">
        <v>32691</v>
      </c>
      <c r="U4374" s="30">
        <v>20043.716462760302</v>
      </c>
    </row>
    <row r="4375" spans="1:21" x14ac:dyDescent="0.2">
      <c r="A4375">
        <v>3</v>
      </c>
      <c r="B4375">
        <v>33</v>
      </c>
      <c r="C4375" t="s">
        <v>280</v>
      </c>
      <c r="D4375" t="s">
        <v>127</v>
      </c>
      <c r="E4375" t="s">
        <v>427</v>
      </c>
      <c r="F4375" s="30">
        <v>36.995864868164098</v>
      </c>
      <c r="G4375" s="30">
        <v>36.086223602294901</v>
      </c>
      <c r="H4375" s="24" t="s">
        <v>394</v>
      </c>
      <c r="I4375" s="30">
        <v>90.916064221389803</v>
      </c>
      <c r="J4375">
        <v>19408</v>
      </c>
      <c r="K4375">
        <v>998</v>
      </c>
      <c r="L4375">
        <v>37893</v>
      </c>
      <c r="M4375">
        <v>32758</v>
      </c>
      <c r="N4375" s="30">
        <v>18492.459591041901</v>
      </c>
      <c r="O4375" s="24" t="s">
        <v>394</v>
      </c>
      <c r="P4375" s="30">
        <v>6.7145730565872199</v>
      </c>
      <c r="Q4375">
        <v>20048</v>
      </c>
      <c r="R4375">
        <v>1000</v>
      </c>
      <c r="S4375">
        <v>37351</v>
      </c>
      <c r="T4375">
        <v>32691</v>
      </c>
      <c r="U4375" s="30">
        <v>19885.9484978541</v>
      </c>
    </row>
    <row r="4376" spans="1:21" x14ac:dyDescent="0.2">
      <c r="A4376">
        <v>3</v>
      </c>
      <c r="B4376">
        <v>34</v>
      </c>
      <c r="C4376" t="s">
        <v>280</v>
      </c>
      <c r="D4376" t="s">
        <v>127</v>
      </c>
      <c r="E4376" t="s">
        <v>428</v>
      </c>
      <c r="F4376" s="30">
        <v>36.995864868164098</v>
      </c>
      <c r="G4376" s="30">
        <v>36.078842163085902</v>
      </c>
      <c r="H4376" s="24" t="s">
        <v>394</v>
      </c>
      <c r="I4376" s="30">
        <v>87.945575973785395</v>
      </c>
      <c r="J4376">
        <v>19807</v>
      </c>
      <c r="K4376">
        <v>998</v>
      </c>
      <c r="L4376">
        <v>37893</v>
      </c>
      <c r="M4376">
        <v>32758</v>
      </c>
      <c r="N4376" s="30">
        <v>18893.246738072099</v>
      </c>
      <c r="O4376" s="24" t="s">
        <v>394</v>
      </c>
      <c r="P4376" s="30">
        <v>6.7062316784546701</v>
      </c>
      <c r="Q4376">
        <v>19931</v>
      </c>
      <c r="R4376">
        <v>1000</v>
      </c>
      <c r="S4376">
        <v>37351</v>
      </c>
      <c r="T4376">
        <v>32691</v>
      </c>
      <c r="U4376" s="30">
        <v>19763.8015021459</v>
      </c>
    </row>
    <row r="4377" spans="1:21" x14ac:dyDescent="0.2">
      <c r="A4377">
        <v>3</v>
      </c>
      <c r="B4377">
        <v>35</v>
      </c>
      <c r="C4377" t="s">
        <v>280</v>
      </c>
      <c r="D4377" t="s">
        <v>127</v>
      </c>
      <c r="E4377" t="s">
        <v>429</v>
      </c>
      <c r="F4377" s="30">
        <v>36.997158050537102</v>
      </c>
      <c r="G4377" s="30">
        <v>36.078842163085902</v>
      </c>
      <c r="H4377" s="24" t="s">
        <v>394</v>
      </c>
      <c r="I4377" s="30">
        <v>85.126424020443693</v>
      </c>
      <c r="J4377">
        <v>20202</v>
      </c>
      <c r="K4377">
        <v>998</v>
      </c>
      <c r="L4377">
        <v>37893</v>
      </c>
      <c r="M4377">
        <v>32758</v>
      </c>
      <c r="N4377" s="30">
        <v>19290.0159688413</v>
      </c>
      <c r="O4377" s="24" t="s">
        <v>394</v>
      </c>
      <c r="P4377" s="30">
        <v>6.6970347743597998</v>
      </c>
      <c r="Q4377">
        <v>19802</v>
      </c>
      <c r="R4377">
        <v>1000</v>
      </c>
      <c r="S4377">
        <v>37351</v>
      </c>
      <c r="T4377">
        <v>32691</v>
      </c>
      <c r="U4377" s="30">
        <v>19629.126609442101</v>
      </c>
    </row>
    <row r="4378" spans="1:21" x14ac:dyDescent="0.2">
      <c r="A4378">
        <v>3</v>
      </c>
      <c r="B4378">
        <v>36</v>
      </c>
      <c r="C4378" t="s">
        <v>280</v>
      </c>
      <c r="D4378" t="s">
        <v>127</v>
      </c>
      <c r="E4378" t="s">
        <v>430</v>
      </c>
      <c r="F4378" s="30">
        <v>36.997158050537102</v>
      </c>
      <c r="G4378" s="30">
        <v>36.078842163085902</v>
      </c>
      <c r="H4378" s="24" t="s">
        <v>394</v>
      </c>
      <c r="I4378" s="30">
        <v>82.530124774748799</v>
      </c>
      <c r="J4378">
        <v>20579</v>
      </c>
      <c r="K4378">
        <v>998</v>
      </c>
      <c r="L4378">
        <v>37893</v>
      </c>
      <c r="M4378">
        <v>32758</v>
      </c>
      <c r="N4378" s="30">
        <v>19668.704576436201</v>
      </c>
      <c r="O4378" s="24" t="s">
        <v>394</v>
      </c>
      <c r="P4378" s="30">
        <v>6.6884788723121096</v>
      </c>
      <c r="Q4378">
        <v>19686</v>
      </c>
      <c r="R4378">
        <v>1000</v>
      </c>
      <c r="S4378">
        <v>37352</v>
      </c>
      <c r="T4378">
        <v>32691</v>
      </c>
      <c r="U4378" s="30">
        <v>19503.838232139002</v>
      </c>
    </row>
    <row r="4379" spans="1:21" x14ac:dyDescent="0.2">
      <c r="A4379">
        <v>3</v>
      </c>
      <c r="B4379">
        <v>37</v>
      </c>
      <c r="C4379" t="s">
        <v>280</v>
      </c>
      <c r="D4379" t="s">
        <v>127</v>
      </c>
      <c r="E4379" t="s">
        <v>431</v>
      </c>
      <c r="F4379" s="30">
        <v>36.997158050537102</v>
      </c>
      <c r="G4379" s="30">
        <v>36.083763122558601</v>
      </c>
      <c r="H4379" s="24" t="s">
        <v>394</v>
      </c>
      <c r="I4379" s="30">
        <v>80.0367306621974</v>
      </c>
      <c r="J4379">
        <v>20955</v>
      </c>
      <c r="K4379">
        <v>998</v>
      </c>
      <c r="L4379">
        <v>37893</v>
      </c>
      <c r="M4379">
        <v>32758</v>
      </c>
      <c r="N4379" s="30">
        <v>20046.388704965899</v>
      </c>
      <c r="O4379" s="24" t="s">
        <v>394</v>
      </c>
      <c r="P4379" s="30">
        <v>6.67956905551587</v>
      </c>
      <c r="Q4379">
        <v>19561</v>
      </c>
      <c r="R4379">
        <v>1000</v>
      </c>
      <c r="S4379">
        <v>37352</v>
      </c>
      <c r="T4379">
        <v>32691</v>
      </c>
      <c r="U4379" s="30">
        <v>19373.367303153798</v>
      </c>
    </row>
    <row r="4380" spans="1:21" x14ac:dyDescent="0.2">
      <c r="A4380">
        <v>3</v>
      </c>
      <c r="B4380">
        <v>38</v>
      </c>
      <c r="C4380" t="s">
        <v>280</v>
      </c>
      <c r="D4380" t="s">
        <v>127</v>
      </c>
      <c r="E4380" t="s">
        <v>432</v>
      </c>
      <c r="F4380" s="30">
        <v>36.998447418212898</v>
      </c>
      <c r="G4380" s="30">
        <v>36.083763122558601</v>
      </c>
      <c r="H4380" s="24" t="s">
        <v>394</v>
      </c>
      <c r="I4380" s="30">
        <v>77.671178861747805</v>
      </c>
      <c r="J4380">
        <v>21323</v>
      </c>
      <c r="K4380">
        <v>998</v>
      </c>
      <c r="L4380">
        <v>37893</v>
      </c>
      <c r="M4380">
        <v>32758</v>
      </c>
      <c r="N4380" s="30">
        <v>20416.037000973702</v>
      </c>
      <c r="O4380" s="24" t="s">
        <v>394</v>
      </c>
      <c r="P4380" s="30">
        <v>6.6724384029432997</v>
      </c>
      <c r="Q4380">
        <v>19457</v>
      </c>
      <c r="R4380">
        <v>1000</v>
      </c>
      <c r="S4380">
        <v>37351</v>
      </c>
      <c r="T4380">
        <v>32691</v>
      </c>
      <c r="U4380" s="30">
        <v>19268.949570815501</v>
      </c>
    </row>
    <row r="4381" spans="1:21" x14ac:dyDescent="0.2">
      <c r="A4381">
        <v>3</v>
      </c>
      <c r="B4381">
        <v>39</v>
      </c>
      <c r="C4381" t="s">
        <v>280</v>
      </c>
      <c r="D4381" t="s">
        <v>127</v>
      </c>
      <c r="E4381" t="s">
        <v>433</v>
      </c>
      <c r="F4381" s="30">
        <v>36.998447418212898</v>
      </c>
      <c r="G4381" s="30">
        <v>36.083763122558601</v>
      </c>
      <c r="H4381" s="24" t="s">
        <v>394</v>
      </c>
      <c r="I4381" s="30">
        <v>75.492289283126397</v>
      </c>
      <c r="J4381">
        <v>21679</v>
      </c>
      <c r="K4381">
        <v>998</v>
      </c>
      <c r="L4381">
        <v>37893</v>
      </c>
      <c r="M4381">
        <v>32758</v>
      </c>
      <c r="N4381" s="30">
        <v>20773.631548198598</v>
      </c>
      <c r="O4381" s="24" t="s">
        <v>394</v>
      </c>
      <c r="P4381" s="30">
        <v>6.6641728920919698</v>
      </c>
      <c r="Q4381">
        <v>19345</v>
      </c>
      <c r="R4381">
        <v>1000</v>
      </c>
      <c r="S4381">
        <v>37352</v>
      </c>
      <c r="T4381">
        <v>32691</v>
      </c>
      <c r="U4381" s="30">
        <v>19147.9135378674</v>
      </c>
    </row>
    <row r="4382" spans="1:21" x14ac:dyDescent="0.2">
      <c r="A4382">
        <v>3</v>
      </c>
      <c r="B4382">
        <v>40</v>
      </c>
      <c r="C4382" t="s">
        <v>280</v>
      </c>
      <c r="D4382" t="s">
        <v>127</v>
      </c>
      <c r="E4382" t="s">
        <v>434</v>
      </c>
      <c r="F4382" s="30">
        <v>36.999740600585902</v>
      </c>
      <c r="G4382" s="30">
        <v>36.0886840820313</v>
      </c>
      <c r="H4382" s="24" t="s">
        <v>394</v>
      </c>
      <c r="I4382" s="30">
        <v>73.332812989161496</v>
      </c>
      <c r="J4382">
        <v>22042</v>
      </c>
      <c r="K4382">
        <v>998</v>
      </c>
      <c r="L4382">
        <v>37893</v>
      </c>
      <c r="M4382">
        <v>32758</v>
      </c>
      <c r="N4382" s="30">
        <v>21138.257448880198</v>
      </c>
      <c r="O4382" s="24" t="s">
        <v>394</v>
      </c>
      <c r="P4382" s="30">
        <v>6.6571163171893497</v>
      </c>
      <c r="Q4382">
        <v>19246</v>
      </c>
      <c r="R4382">
        <v>1000</v>
      </c>
      <c r="S4382">
        <v>37352</v>
      </c>
      <c r="T4382">
        <v>32691</v>
      </c>
      <c r="U4382" s="30">
        <v>19044.580562111099</v>
      </c>
    </row>
    <row r="4383" spans="1:21" x14ac:dyDescent="0.2">
      <c r="A4383">
        <v>3</v>
      </c>
      <c r="B4383">
        <v>41</v>
      </c>
      <c r="C4383" t="s">
        <v>280</v>
      </c>
      <c r="D4383" t="s">
        <v>127</v>
      </c>
      <c r="E4383" t="s">
        <v>435</v>
      </c>
      <c r="F4383" s="30">
        <v>36.999740600585902</v>
      </c>
      <c r="G4383" s="30">
        <v>36.0886840820313</v>
      </c>
      <c r="H4383" s="24" t="s">
        <v>394</v>
      </c>
      <c r="I4383" s="30">
        <v>71.286812858801596</v>
      </c>
      <c r="J4383">
        <v>22395</v>
      </c>
      <c r="K4383">
        <v>998</v>
      </c>
      <c r="L4383">
        <v>37892</v>
      </c>
      <c r="M4383">
        <v>32758</v>
      </c>
      <c r="N4383" s="30">
        <v>21497.024931827</v>
      </c>
      <c r="O4383" s="24" t="s">
        <v>394</v>
      </c>
      <c r="P4383" s="30">
        <v>6.6502660217533602</v>
      </c>
      <c r="Q4383">
        <v>19146</v>
      </c>
      <c r="R4383">
        <v>1000</v>
      </c>
      <c r="S4383">
        <v>37351</v>
      </c>
      <c r="T4383">
        <v>32691</v>
      </c>
      <c r="U4383" s="30">
        <v>18944.268240343401</v>
      </c>
    </row>
    <row r="4384" spans="1:21" x14ac:dyDescent="0.2">
      <c r="A4384">
        <v>4</v>
      </c>
      <c r="B4384">
        <v>42</v>
      </c>
      <c r="C4384" t="s">
        <v>280</v>
      </c>
      <c r="D4384" t="s">
        <v>127</v>
      </c>
      <c r="E4384" t="s">
        <v>436</v>
      </c>
      <c r="F4384" s="30">
        <v>37.007492065429702</v>
      </c>
      <c r="G4384" s="30">
        <v>36.097293853759801</v>
      </c>
      <c r="H4384" s="24" t="s">
        <v>394</v>
      </c>
      <c r="I4384" s="30">
        <v>127.38640253178001</v>
      </c>
      <c r="J4384">
        <v>15585</v>
      </c>
      <c r="K4384">
        <v>1001</v>
      </c>
      <c r="L4384">
        <v>37893</v>
      </c>
      <c r="M4384">
        <v>32758</v>
      </c>
      <c r="N4384" s="30">
        <v>14649.3226874391</v>
      </c>
      <c r="O4384" s="24" t="s">
        <v>394</v>
      </c>
      <c r="P4384" s="30">
        <v>6.9289677647654999</v>
      </c>
      <c r="Q4384">
        <v>23040</v>
      </c>
      <c r="R4384">
        <v>999</v>
      </c>
      <c r="S4384">
        <v>37348</v>
      </c>
      <c r="T4384">
        <v>32691</v>
      </c>
      <c r="U4384" s="30">
        <v>23025.438050246899</v>
      </c>
    </row>
    <row r="4385" spans="1:21" x14ac:dyDescent="0.2">
      <c r="A4385">
        <v>4</v>
      </c>
      <c r="B4385">
        <v>43</v>
      </c>
      <c r="C4385" t="s">
        <v>280</v>
      </c>
      <c r="D4385" t="s">
        <v>127</v>
      </c>
      <c r="E4385" t="s">
        <v>437</v>
      </c>
      <c r="F4385" s="30">
        <v>37.007492065429702</v>
      </c>
      <c r="G4385" s="30">
        <v>36.097293853759801</v>
      </c>
      <c r="H4385" s="24" t="s">
        <v>394</v>
      </c>
      <c r="I4385" s="30">
        <v>122.119356600122</v>
      </c>
      <c r="J4385">
        <v>16013</v>
      </c>
      <c r="K4385">
        <v>1001</v>
      </c>
      <c r="L4385">
        <v>37893</v>
      </c>
      <c r="M4385">
        <v>32758</v>
      </c>
      <c r="N4385" s="30">
        <v>15079.2397273612</v>
      </c>
      <c r="O4385" s="24" t="s">
        <v>394</v>
      </c>
      <c r="P4385" s="30">
        <v>6.9121089053688998</v>
      </c>
      <c r="Q4385">
        <v>22799</v>
      </c>
      <c r="R4385">
        <v>999</v>
      </c>
      <c r="S4385">
        <v>37347</v>
      </c>
      <c r="T4385">
        <v>32691</v>
      </c>
      <c r="U4385" s="30">
        <v>22778.565292096198</v>
      </c>
    </row>
    <row r="4386" spans="1:21" x14ac:dyDescent="0.2">
      <c r="A4386">
        <v>4</v>
      </c>
      <c r="B4386">
        <v>44</v>
      </c>
      <c r="C4386" t="s">
        <v>280</v>
      </c>
      <c r="D4386" t="s">
        <v>127</v>
      </c>
      <c r="E4386" t="s">
        <v>438</v>
      </c>
      <c r="F4386" s="30">
        <v>36.994571685791001</v>
      </c>
      <c r="G4386" s="30">
        <v>36.097293853759801</v>
      </c>
      <c r="H4386" s="24" t="s">
        <v>394</v>
      </c>
      <c r="I4386" s="30">
        <v>119.626407970486</v>
      </c>
      <c r="J4386">
        <v>16224</v>
      </c>
      <c r="K4386">
        <v>1001</v>
      </c>
      <c r="L4386">
        <v>37893</v>
      </c>
      <c r="M4386">
        <v>32758</v>
      </c>
      <c r="N4386" s="30">
        <v>15291.1848101266</v>
      </c>
      <c r="O4386" s="24" t="s">
        <v>394</v>
      </c>
      <c r="P4386" s="30">
        <v>6.8992649911150998</v>
      </c>
      <c r="Q4386">
        <v>22619</v>
      </c>
      <c r="R4386">
        <v>999</v>
      </c>
      <c r="S4386">
        <v>37347</v>
      </c>
      <c r="T4386">
        <v>32691</v>
      </c>
      <c r="U4386" s="30">
        <v>22590.485395189</v>
      </c>
    </row>
    <row r="4387" spans="1:21" x14ac:dyDescent="0.2">
      <c r="A4387">
        <v>4</v>
      </c>
      <c r="B4387">
        <v>45</v>
      </c>
      <c r="C4387" t="s">
        <v>280</v>
      </c>
      <c r="D4387" t="s">
        <v>127</v>
      </c>
      <c r="E4387" t="s">
        <v>439</v>
      </c>
      <c r="F4387" s="30">
        <v>36.994571685791001</v>
      </c>
      <c r="G4387" s="30">
        <v>36.092372894287102</v>
      </c>
      <c r="H4387" s="24" t="s">
        <v>394</v>
      </c>
      <c r="I4387" s="30">
        <v>117.85981232813999</v>
      </c>
      <c r="J4387">
        <v>16377</v>
      </c>
      <c r="K4387">
        <v>1001</v>
      </c>
      <c r="L4387">
        <v>37893</v>
      </c>
      <c r="M4387">
        <v>32758</v>
      </c>
      <c r="N4387" s="30">
        <v>15444.8701071081</v>
      </c>
      <c r="O4387" s="24" t="s">
        <v>394</v>
      </c>
      <c r="P4387" s="30">
        <v>6.8880187442044596</v>
      </c>
      <c r="Q4387">
        <v>22466</v>
      </c>
      <c r="R4387">
        <v>999</v>
      </c>
      <c r="S4387">
        <v>37348</v>
      </c>
      <c r="T4387">
        <v>32691</v>
      </c>
      <c r="U4387" s="30">
        <v>22425.800944814298</v>
      </c>
    </row>
    <row r="4388" spans="1:21" x14ac:dyDescent="0.2">
      <c r="A4388">
        <v>4</v>
      </c>
      <c r="B4388">
        <v>46</v>
      </c>
      <c r="C4388" t="s">
        <v>280</v>
      </c>
      <c r="D4388" t="s">
        <v>127</v>
      </c>
      <c r="E4388" t="s">
        <v>440</v>
      </c>
      <c r="F4388" s="30">
        <v>36.994571685791001</v>
      </c>
      <c r="G4388" s="30">
        <v>36.092372894287102</v>
      </c>
      <c r="H4388" s="24" t="s">
        <v>394</v>
      </c>
      <c r="I4388" s="30">
        <v>116.243262692491</v>
      </c>
      <c r="J4388">
        <v>16520</v>
      </c>
      <c r="K4388">
        <v>1001</v>
      </c>
      <c r="L4388">
        <v>37893</v>
      </c>
      <c r="M4388">
        <v>32758</v>
      </c>
      <c r="N4388" s="30">
        <v>15588.5106134372</v>
      </c>
      <c r="O4388" s="24" t="s">
        <v>394</v>
      </c>
      <c r="P4388" s="30">
        <v>6.8773479216139997</v>
      </c>
      <c r="Q4388">
        <v>22321</v>
      </c>
      <c r="R4388">
        <v>999</v>
      </c>
      <c r="S4388">
        <v>37349</v>
      </c>
      <c r="T4388">
        <v>32691</v>
      </c>
      <c r="U4388" s="30">
        <v>22269.542722198399</v>
      </c>
    </row>
    <row r="4389" spans="1:21" x14ac:dyDescent="0.2">
      <c r="A4389">
        <v>4</v>
      </c>
      <c r="B4389">
        <v>47</v>
      </c>
      <c r="C4389" t="s">
        <v>280</v>
      </c>
      <c r="D4389" t="s">
        <v>127</v>
      </c>
      <c r="E4389" t="s">
        <v>441</v>
      </c>
      <c r="F4389" s="30">
        <v>36.994571685791001</v>
      </c>
      <c r="G4389" s="30">
        <v>36.092372894287102</v>
      </c>
      <c r="H4389" s="24" t="s">
        <v>394</v>
      </c>
      <c r="I4389" s="30">
        <v>114.912468447592</v>
      </c>
      <c r="J4389">
        <v>16641</v>
      </c>
      <c r="K4389">
        <v>1001</v>
      </c>
      <c r="L4389">
        <v>37893</v>
      </c>
      <c r="M4389">
        <v>32758</v>
      </c>
      <c r="N4389" s="30">
        <v>15710.052580331099</v>
      </c>
      <c r="O4389" s="24" t="s">
        <v>394</v>
      </c>
      <c r="P4389" s="30">
        <v>6.8680044197721202</v>
      </c>
      <c r="Q4389">
        <v>22190</v>
      </c>
      <c r="R4389">
        <v>999</v>
      </c>
      <c r="S4389">
        <v>37349</v>
      </c>
      <c r="T4389">
        <v>32691</v>
      </c>
      <c r="U4389" s="30">
        <v>22132.7211249463</v>
      </c>
    </row>
    <row r="4390" spans="1:21" x14ac:dyDescent="0.2">
      <c r="A4390">
        <v>4</v>
      </c>
      <c r="B4390">
        <v>48</v>
      </c>
      <c r="C4390" t="s">
        <v>280</v>
      </c>
      <c r="D4390" t="s">
        <v>127</v>
      </c>
      <c r="E4390" t="s">
        <v>442</v>
      </c>
      <c r="F4390" s="30">
        <v>36.994571685791001</v>
      </c>
      <c r="G4390" s="30">
        <v>36.086223602294901</v>
      </c>
      <c r="H4390" s="24" t="s">
        <v>394</v>
      </c>
      <c r="I4390" s="30">
        <v>113.74710861494501</v>
      </c>
      <c r="J4390">
        <v>16748</v>
      </c>
      <c r="K4390">
        <v>1001</v>
      </c>
      <c r="L4390">
        <v>37893</v>
      </c>
      <c r="M4390">
        <v>32758</v>
      </c>
      <c r="N4390" s="30">
        <v>15817.5318403116</v>
      </c>
      <c r="O4390" s="24" t="s">
        <v>394</v>
      </c>
      <c r="P4390" s="30">
        <v>6.8576623757486699</v>
      </c>
      <c r="Q4390">
        <v>22045</v>
      </c>
      <c r="R4390">
        <v>999</v>
      </c>
      <c r="S4390">
        <v>37349</v>
      </c>
      <c r="T4390">
        <v>32691</v>
      </c>
      <c r="U4390" s="30">
        <v>21981.277372262801</v>
      </c>
    </row>
    <row r="4391" spans="1:21" x14ac:dyDescent="0.2">
      <c r="A4391">
        <v>4</v>
      </c>
      <c r="B4391">
        <v>49</v>
      </c>
      <c r="C4391" t="s">
        <v>280</v>
      </c>
      <c r="D4391" t="s">
        <v>127</v>
      </c>
      <c r="E4391" t="s">
        <v>443</v>
      </c>
      <c r="F4391" s="30">
        <v>36.995864868164098</v>
      </c>
      <c r="G4391" s="30">
        <v>36.086223602294901</v>
      </c>
      <c r="H4391" s="24" t="s">
        <v>394</v>
      </c>
      <c r="I4391" s="30">
        <v>112.552913723654</v>
      </c>
      <c r="J4391">
        <v>16832</v>
      </c>
      <c r="K4391">
        <v>1001</v>
      </c>
      <c r="L4391">
        <v>37893</v>
      </c>
      <c r="M4391">
        <v>32758</v>
      </c>
      <c r="N4391" s="30">
        <v>15901.9080817916</v>
      </c>
      <c r="O4391" s="24" t="s">
        <v>394</v>
      </c>
      <c r="P4391" s="30">
        <v>6.8475708322268103</v>
      </c>
      <c r="Q4391">
        <v>21908</v>
      </c>
      <c r="R4391">
        <v>999</v>
      </c>
      <c r="S4391">
        <v>37350</v>
      </c>
      <c r="T4391">
        <v>32691</v>
      </c>
      <c r="U4391" s="30">
        <v>21833.501824425799</v>
      </c>
    </row>
    <row r="4392" spans="1:21" x14ac:dyDescent="0.2">
      <c r="A4392">
        <v>4</v>
      </c>
      <c r="B4392">
        <v>50</v>
      </c>
      <c r="C4392" t="s">
        <v>280</v>
      </c>
      <c r="D4392" t="s">
        <v>127</v>
      </c>
      <c r="E4392" t="s">
        <v>444</v>
      </c>
      <c r="F4392" s="30">
        <v>36.995864868164098</v>
      </c>
      <c r="G4392" s="30">
        <v>36.086223602294901</v>
      </c>
      <c r="H4392" s="24" t="s">
        <v>394</v>
      </c>
      <c r="I4392" s="30">
        <v>111.55349020536801</v>
      </c>
      <c r="J4392">
        <v>16922</v>
      </c>
      <c r="K4392">
        <v>1001</v>
      </c>
      <c r="L4392">
        <v>37892</v>
      </c>
      <c r="M4392">
        <v>32758</v>
      </c>
      <c r="N4392" s="30">
        <v>15995.4261784184</v>
      </c>
      <c r="O4392" s="24" t="s">
        <v>394</v>
      </c>
      <c r="P4392" s="30">
        <v>6.8380154084608602</v>
      </c>
      <c r="Q4392">
        <v>21774</v>
      </c>
      <c r="R4392">
        <v>999</v>
      </c>
      <c r="S4392">
        <v>37350</v>
      </c>
      <c r="T4392">
        <v>32691</v>
      </c>
      <c r="U4392" s="30">
        <v>21693.576947842899</v>
      </c>
    </row>
    <row r="4393" spans="1:21" x14ac:dyDescent="0.2">
      <c r="A4393">
        <v>4</v>
      </c>
      <c r="B4393">
        <v>51</v>
      </c>
      <c r="C4393" t="s">
        <v>280</v>
      </c>
      <c r="D4393" t="s">
        <v>127</v>
      </c>
      <c r="E4393" t="s">
        <v>445</v>
      </c>
      <c r="F4393" s="30">
        <v>36.995864868164098</v>
      </c>
      <c r="G4393" s="30">
        <v>36.086223602294901</v>
      </c>
      <c r="H4393" s="24" t="s">
        <v>394</v>
      </c>
      <c r="I4393" s="30">
        <v>110.686145200314</v>
      </c>
      <c r="J4393">
        <v>17005</v>
      </c>
      <c r="K4393">
        <v>1001</v>
      </c>
      <c r="L4393">
        <v>37893</v>
      </c>
      <c r="M4393">
        <v>32758</v>
      </c>
      <c r="N4393" s="30">
        <v>16075.6829600779</v>
      </c>
      <c r="O4393" s="24" t="s">
        <v>394</v>
      </c>
      <c r="P4393" s="30">
        <v>6.8276450712729204</v>
      </c>
      <c r="Q4393">
        <v>21633</v>
      </c>
      <c r="R4393">
        <v>999</v>
      </c>
      <c r="S4393">
        <v>37351</v>
      </c>
      <c r="T4393">
        <v>32691</v>
      </c>
      <c r="U4393" s="30">
        <v>21541.718884120201</v>
      </c>
    </row>
    <row r="4394" spans="1:21" x14ac:dyDescent="0.2">
      <c r="A4394">
        <v>4</v>
      </c>
      <c r="B4394">
        <v>52</v>
      </c>
      <c r="C4394" t="s">
        <v>280</v>
      </c>
      <c r="D4394" t="s">
        <v>127</v>
      </c>
      <c r="E4394" t="s">
        <v>446</v>
      </c>
      <c r="F4394" s="30">
        <v>36.997158050537102</v>
      </c>
      <c r="G4394" s="30">
        <v>36.086223602294901</v>
      </c>
      <c r="H4394" s="24" t="s">
        <v>394</v>
      </c>
      <c r="I4394" s="30">
        <v>109.889775507648</v>
      </c>
      <c r="J4394">
        <v>17078</v>
      </c>
      <c r="K4394">
        <v>1001</v>
      </c>
      <c r="L4394">
        <v>37892</v>
      </c>
      <c r="M4394">
        <v>32758</v>
      </c>
      <c r="N4394" s="30">
        <v>16152.1554343592</v>
      </c>
      <c r="O4394" s="24" t="s">
        <v>394</v>
      </c>
      <c r="P4394" s="30">
        <v>6.8179491103667003</v>
      </c>
      <c r="Q4394">
        <v>21497</v>
      </c>
      <c r="R4394">
        <v>999</v>
      </c>
      <c r="S4394">
        <v>37351</v>
      </c>
      <c r="T4394">
        <v>32691</v>
      </c>
      <c r="U4394" s="30">
        <v>21399.736051502099</v>
      </c>
    </row>
    <row r="4395" spans="1:21" x14ac:dyDescent="0.2">
      <c r="A4395">
        <v>4</v>
      </c>
      <c r="B4395">
        <v>53</v>
      </c>
      <c r="C4395" t="s">
        <v>280</v>
      </c>
      <c r="D4395" t="s">
        <v>127</v>
      </c>
      <c r="E4395" t="s">
        <v>447</v>
      </c>
      <c r="F4395" s="30">
        <v>36.997158050537102</v>
      </c>
      <c r="G4395" s="30">
        <v>36.086223602294901</v>
      </c>
      <c r="H4395" s="24" t="s">
        <v>394</v>
      </c>
      <c r="I4395" s="30">
        <v>109.131127072029</v>
      </c>
      <c r="J4395">
        <v>17152</v>
      </c>
      <c r="K4395">
        <v>1001</v>
      </c>
      <c r="L4395">
        <v>37892</v>
      </c>
      <c r="M4395">
        <v>32758</v>
      </c>
      <c r="N4395" s="30">
        <v>16226.5013634593</v>
      </c>
      <c r="O4395" s="24" t="s">
        <v>394</v>
      </c>
      <c r="P4395" s="30">
        <v>6.8081105618000999</v>
      </c>
      <c r="Q4395">
        <v>21359</v>
      </c>
      <c r="R4395">
        <v>999</v>
      </c>
      <c r="S4395">
        <v>37351</v>
      </c>
      <c r="T4395">
        <v>32691</v>
      </c>
      <c r="U4395" s="30">
        <v>21255.6652360515</v>
      </c>
    </row>
    <row r="4396" spans="1:21" x14ac:dyDescent="0.2">
      <c r="A4396">
        <v>4</v>
      </c>
      <c r="B4396">
        <v>54</v>
      </c>
      <c r="C4396" t="s">
        <v>280</v>
      </c>
      <c r="D4396" t="s">
        <v>127</v>
      </c>
      <c r="E4396" t="s">
        <v>448</v>
      </c>
      <c r="F4396" s="30">
        <v>36.998447418212898</v>
      </c>
      <c r="G4396" s="30">
        <v>36.094833374023402</v>
      </c>
      <c r="H4396" s="24" t="s">
        <v>394</v>
      </c>
      <c r="I4396" s="30">
        <v>108.399296753215</v>
      </c>
      <c r="J4396">
        <v>17221</v>
      </c>
      <c r="K4396">
        <v>1001</v>
      </c>
      <c r="L4396">
        <v>37892</v>
      </c>
      <c r="M4396">
        <v>32758</v>
      </c>
      <c r="N4396" s="30">
        <v>16295.823918971601</v>
      </c>
      <c r="O4396" s="24" t="s">
        <v>394</v>
      </c>
      <c r="P4396" s="30">
        <v>6.7982720132335004</v>
      </c>
      <c r="Q4396">
        <v>21221</v>
      </c>
      <c r="R4396">
        <v>999</v>
      </c>
      <c r="S4396">
        <v>37351</v>
      </c>
      <c r="T4396">
        <v>32691</v>
      </c>
      <c r="U4396" s="30">
        <v>21111.594420600901</v>
      </c>
    </row>
    <row r="4397" spans="1:21" x14ac:dyDescent="0.2">
      <c r="A4397">
        <v>4</v>
      </c>
      <c r="B4397">
        <v>55</v>
      </c>
      <c r="C4397" t="s">
        <v>280</v>
      </c>
      <c r="D4397" t="s">
        <v>127</v>
      </c>
      <c r="E4397" t="s">
        <v>449</v>
      </c>
      <c r="F4397" s="30">
        <v>36.998447418212898</v>
      </c>
      <c r="G4397" s="30">
        <v>36.094833374023402</v>
      </c>
      <c r="H4397" s="24" t="s">
        <v>394</v>
      </c>
      <c r="I4397" s="30">
        <v>107.78048637081901</v>
      </c>
      <c r="J4397">
        <v>17281</v>
      </c>
      <c r="K4397">
        <v>1001</v>
      </c>
      <c r="L4397">
        <v>37892</v>
      </c>
      <c r="M4397">
        <v>32758</v>
      </c>
      <c r="N4397" s="30">
        <v>16356.1044020257</v>
      </c>
      <c r="O4397" s="24" t="s">
        <v>394</v>
      </c>
      <c r="P4397" s="30">
        <v>6.7878631140253596</v>
      </c>
      <c r="Q4397">
        <v>21075</v>
      </c>
      <c r="R4397">
        <v>999</v>
      </c>
      <c r="S4397">
        <v>37351</v>
      </c>
      <c r="T4397">
        <v>32691</v>
      </c>
      <c r="U4397" s="30">
        <v>20959.171673819699</v>
      </c>
    </row>
    <row r="4398" spans="1:21" x14ac:dyDescent="0.2">
      <c r="A4398">
        <v>5</v>
      </c>
      <c r="B4398">
        <v>56</v>
      </c>
      <c r="C4398" t="s">
        <v>280</v>
      </c>
      <c r="D4398" t="s">
        <v>127</v>
      </c>
      <c r="E4398" t="s">
        <v>450</v>
      </c>
      <c r="F4398" s="30">
        <v>37.006198883056598</v>
      </c>
      <c r="G4398" s="30">
        <v>36.103443145752003</v>
      </c>
      <c r="H4398" s="24" t="s">
        <v>394</v>
      </c>
      <c r="I4398" s="30">
        <v>132.58533081563399</v>
      </c>
      <c r="J4398">
        <v>15161</v>
      </c>
      <c r="K4398">
        <v>978</v>
      </c>
      <c r="L4398">
        <v>37893</v>
      </c>
      <c r="M4398">
        <v>32758</v>
      </c>
      <c r="N4398" s="30">
        <v>14246.5265822785</v>
      </c>
      <c r="O4398" s="24" t="s">
        <v>394</v>
      </c>
      <c r="P4398" s="30">
        <v>6.9680512874521101</v>
      </c>
      <c r="Q4398">
        <v>23575</v>
      </c>
      <c r="R4398">
        <v>991</v>
      </c>
      <c r="S4398">
        <v>37347</v>
      </c>
      <c r="T4398">
        <v>32691</v>
      </c>
      <c r="U4398" s="30">
        <v>23597.757731958802</v>
      </c>
    </row>
    <row r="4399" spans="1:21" x14ac:dyDescent="0.2">
      <c r="A4399">
        <v>5</v>
      </c>
      <c r="B4399">
        <v>57</v>
      </c>
      <c r="C4399" t="s">
        <v>280</v>
      </c>
      <c r="D4399" t="s">
        <v>127</v>
      </c>
      <c r="E4399" t="s">
        <v>451</v>
      </c>
      <c r="F4399" s="30">
        <v>37.006198883056598</v>
      </c>
      <c r="G4399" s="30">
        <v>36.103443145752003</v>
      </c>
      <c r="H4399" s="24" t="s">
        <v>394</v>
      </c>
      <c r="I4399" s="30">
        <v>128.23987023958901</v>
      </c>
      <c r="J4399">
        <v>15486</v>
      </c>
      <c r="K4399">
        <v>978</v>
      </c>
      <c r="L4399">
        <v>37893</v>
      </c>
      <c r="M4399">
        <v>32758</v>
      </c>
      <c r="N4399" s="30">
        <v>14572.982278481</v>
      </c>
      <c r="O4399" s="24" t="s">
        <v>394</v>
      </c>
      <c r="P4399" s="30">
        <v>6.9353529718690998</v>
      </c>
      <c r="Q4399">
        <v>23112</v>
      </c>
      <c r="R4399">
        <v>991</v>
      </c>
      <c r="S4399">
        <v>37346</v>
      </c>
      <c r="T4399">
        <v>32691</v>
      </c>
      <c r="U4399" s="30">
        <v>23118.939849624101</v>
      </c>
    </row>
    <row r="4400" spans="1:21" x14ac:dyDescent="0.2">
      <c r="A4400">
        <v>5</v>
      </c>
      <c r="B4400">
        <v>58</v>
      </c>
      <c r="C4400" t="s">
        <v>280</v>
      </c>
      <c r="D4400" t="s">
        <v>127</v>
      </c>
      <c r="E4400" t="s">
        <v>452</v>
      </c>
      <c r="F4400" s="30">
        <v>36.993282318115199</v>
      </c>
      <c r="G4400" s="30">
        <v>36.103443145752003</v>
      </c>
      <c r="H4400" s="24" t="s">
        <v>394</v>
      </c>
      <c r="I4400" s="30">
        <v>126.247395167536</v>
      </c>
      <c r="J4400">
        <v>15643</v>
      </c>
      <c r="K4400">
        <v>978</v>
      </c>
      <c r="L4400">
        <v>37893</v>
      </c>
      <c r="M4400">
        <v>32758</v>
      </c>
      <c r="N4400" s="30">
        <v>14730.6854917235</v>
      </c>
      <c r="O4400" s="24" t="s">
        <v>394</v>
      </c>
      <c r="P4400" s="30">
        <v>6.9108245139435196</v>
      </c>
      <c r="Q4400">
        <v>22773</v>
      </c>
      <c r="R4400">
        <v>991</v>
      </c>
      <c r="S4400">
        <v>37347</v>
      </c>
      <c r="T4400">
        <v>32691</v>
      </c>
      <c r="U4400" s="30">
        <v>22759.757302405498</v>
      </c>
    </row>
    <row r="4401" spans="1:21" x14ac:dyDescent="0.2">
      <c r="A4401">
        <v>5</v>
      </c>
      <c r="B4401">
        <v>59</v>
      </c>
      <c r="C4401" t="s">
        <v>280</v>
      </c>
      <c r="D4401" t="s">
        <v>127</v>
      </c>
      <c r="E4401" t="s">
        <v>453</v>
      </c>
      <c r="F4401" s="30">
        <v>36.993282318115199</v>
      </c>
      <c r="G4401" s="30">
        <v>36.096061706542997</v>
      </c>
      <c r="H4401" s="24" t="s">
        <v>394</v>
      </c>
      <c r="I4401" s="30">
        <v>124.632085391893</v>
      </c>
      <c r="J4401">
        <v>15772</v>
      </c>
      <c r="K4401">
        <v>978</v>
      </c>
      <c r="L4401">
        <v>37893</v>
      </c>
      <c r="M4401">
        <v>32758</v>
      </c>
      <c r="N4401" s="30">
        <v>14860.263291139199</v>
      </c>
      <c r="O4401" s="24" t="s">
        <v>394</v>
      </c>
      <c r="P4401" s="30">
        <v>6.8907737366917603</v>
      </c>
      <c r="Q4401">
        <v>22492</v>
      </c>
      <c r="R4401">
        <v>991</v>
      </c>
      <c r="S4401">
        <v>37347</v>
      </c>
      <c r="T4401">
        <v>32691</v>
      </c>
      <c r="U4401" s="30">
        <v>22466.143685567</v>
      </c>
    </row>
    <row r="4402" spans="1:21" x14ac:dyDescent="0.2">
      <c r="A4402">
        <v>5</v>
      </c>
      <c r="B4402">
        <v>60</v>
      </c>
      <c r="C4402" t="s">
        <v>280</v>
      </c>
      <c r="D4402" t="s">
        <v>127</v>
      </c>
      <c r="E4402" t="s">
        <v>454</v>
      </c>
      <c r="F4402" s="30">
        <v>36.993282318115199</v>
      </c>
      <c r="G4402" s="30">
        <v>36.096061706542997</v>
      </c>
      <c r="H4402" s="24" t="s">
        <v>394</v>
      </c>
      <c r="I4402" s="30">
        <v>123.361018791379</v>
      </c>
      <c r="J4402">
        <v>15875</v>
      </c>
      <c r="K4402">
        <v>978</v>
      </c>
      <c r="L4402">
        <v>37893</v>
      </c>
      <c r="M4402">
        <v>32758</v>
      </c>
      <c r="N4402" s="30">
        <v>14963.7246348588</v>
      </c>
      <c r="O4402" s="24" t="s">
        <v>394</v>
      </c>
      <c r="P4402" s="30">
        <v>6.8712539012918397</v>
      </c>
      <c r="Q4402">
        <v>22223</v>
      </c>
      <c r="R4402">
        <v>991</v>
      </c>
      <c r="S4402">
        <v>37348</v>
      </c>
      <c r="T4402">
        <v>32691</v>
      </c>
      <c r="U4402" s="30">
        <v>22180.304917328798</v>
      </c>
    </row>
    <row r="4403" spans="1:21" x14ac:dyDescent="0.2">
      <c r="A4403">
        <v>5</v>
      </c>
      <c r="B4403">
        <v>61</v>
      </c>
      <c r="C4403" t="s">
        <v>280</v>
      </c>
      <c r="D4403" t="s">
        <v>127</v>
      </c>
      <c r="E4403" t="s">
        <v>455</v>
      </c>
      <c r="F4403" s="30">
        <v>36.993282318115199</v>
      </c>
      <c r="G4403" s="30">
        <v>36.096061706542997</v>
      </c>
      <c r="H4403" s="24" t="s">
        <v>394</v>
      </c>
      <c r="I4403" s="30">
        <v>122.136791568587</v>
      </c>
      <c r="J4403">
        <v>15976</v>
      </c>
      <c r="K4403">
        <v>978</v>
      </c>
      <c r="L4403">
        <v>37893</v>
      </c>
      <c r="M4403">
        <v>32758</v>
      </c>
      <c r="N4403" s="30">
        <v>15065.1770204479</v>
      </c>
      <c r="O4403" s="24" t="s">
        <v>394</v>
      </c>
      <c r="P4403" s="30">
        <v>6.8534542336977502</v>
      </c>
      <c r="Q4403">
        <v>21978</v>
      </c>
      <c r="R4403">
        <v>991</v>
      </c>
      <c r="S4403">
        <v>37349</v>
      </c>
      <c r="T4403">
        <v>32691</v>
      </c>
      <c r="U4403" s="30">
        <v>21919.655431515701</v>
      </c>
    </row>
    <row r="4404" spans="1:21" x14ac:dyDescent="0.2">
      <c r="A4404">
        <v>5</v>
      </c>
      <c r="B4404">
        <v>62</v>
      </c>
      <c r="C4404" t="s">
        <v>280</v>
      </c>
      <c r="D4404" t="s">
        <v>127</v>
      </c>
      <c r="E4404" t="s">
        <v>456</v>
      </c>
      <c r="F4404" s="30">
        <v>36.993282318115199</v>
      </c>
      <c r="G4404" s="30">
        <v>36.094833374023402</v>
      </c>
      <c r="H4404" s="24" t="s">
        <v>394</v>
      </c>
      <c r="I4404" s="30">
        <v>121.141021061949</v>
      </c>
      <c r="J4404">
        <v>16060</v>
      </c>
      <c r="K4404">
        <v>978</v>
      </c>
      <c r="L4404">
        <v>37893</v>
      </c>
      <c r="M4404">
        <v>32758</v>
      </c>
      <c r="N4404" s="30">
        <v>15149.5532619279</v>
      </c>
      <c r="O4404" s="24" t="s">
        <v>394</v>
      </c>
      <c r="P4404" s="30">
        <v>6.8352665011047797</v>
      </c>
      <c r="Q4404">
        <v>21723</v>
      </c>
      <c r="R4404">
        <v>991</v>
      </c>
      <c r="S4404">
        <v>37349</v>
      </c>
      <c r="T4404">
        <v>32691</v>
      </c>
      <c r="U4404" s="30">
        <v>21653.323314727299</v>
      </c>
    </row>
    <row r="4405" spans="1:21" x14ac:dyDescent="0.2">
      <c r="A4405">
        <v>5</v>
      </c>
      <c r="B4405">
        <v>63</v>
      </c>
      <c r="C4405" t="s">
        <v>280</v>
      </c>
      <c r="D4405" t="s">
        <v>127</v>
      </c>
      <c r="E4405" t="s">
        <v>457</v>
      </c>
      <c r="F4405" s="30">
        <v>36.995864868164098</v>
      </c>
      <c r="G4405" s="30">
        <v>36.094833374023402</v>
      </c>
      <c r="H4405" s="24" t="s">
        <v>394</v>
      </c>
      <c r="I4405" s="30">
        <v>120.143831695464</v>
      </c>
      <c r="J4405">
        <v>16143</v>
      </c>
      <c r="K4405">
        <v>978</v>
      </c>
      <c r="L4405">
        <v>37893</v>
      </c>
      <c r="M4405">
        <v>32758</v>
      </c>
      <c r="N4405" s="30">
        <v>15232.9250243427</v>
      </c>
      <c r="O4405" s="24" t="s">
        <v>394</v>
      </c>
      <c r="P4405" s="30">
        <v>6.8180488513379798</v>
      </c>
      <c r="Q4405">
        <v>21486</v>
      </c>
      <c r="R4405">
        <v>991</v>
      </c>
      <c r="S4405">
        <v>37350</v>
      </c>
      <c r="T4405">
        <v>32691</v>
      </c>
      <c r="U4405" s="30">
        <v>21401.196608714301</v>
      </c>
    </row>
    <row r="4406" spans="1:21" x14ac:dyDescent="0.2">
      <c r="A4406">
        <v>5</v>
      </c>
      <c r="B4406">
        <v>64</v>
      </c>
      <c r="C4406" t="s">
        <v>280</v>
      </c>
      <c r="D4406" t="s">
        <v>127</v>
      </c>
      <c r="E4406" t="s">
        <v>458</v>
      </c>
      <c r="F4406" s="30">
        <v>36.995864868164098</v>
      </c>
      <c r="G4406" s="30">
        <v>36.094833374023402</v>
      </c>
      <c r="H4406" s="24" t="s">
        <v>394</v>
      </c>
      <c r="I4406" s="30">
        <v>119.23434885643</v>
      </c>
      <c r="J4406">
        <v>16220</v>
      </c>
      <c r="K4406">
        <v>978</v>
      </c>
      <c r="L4406">
        <v>37893</v>
      </c>
      <c r="M4406">
        <v>32758</v>
      </c>
      <c r="N4406" s="30">
        <v>15310.2699123661</v>
      </c>
      <c r="O4406" s="24" t="s">
        <v>394</v>
      </c>
      <c r="P4406" s="30">
        <v>6.8017190599767696</v>
      </c>
      <c r="Q4406">
        <v>21257</v>
      </c>
      <c r="R4406">
        <v>991</v>
      </c>
      <c r="S4406">
        <v>37350</v>
      </c>
      <c r="T4406">
        <v>32691</v>
      </c>
      <c r="U4406" s="30">
        <v>21162.071259927001</v>
      </c>
    </row>
    <row r="4407" spans="1:21" x14ac:dyDescent="0.2">
      <c r="A4407">
        <v>5</v>
      </c>
      <c r="B4407">
        <v>65</v>
      </c>
      <c r="C4407" t="s">
        <v>280</v>
      </c>
      <c r="D4407" t="s">
        <v>127</v>
      </c>
      <c r="E4407" t="s">
        <v>459</v>
      </c>
      <c r="F4407" s="30">
        <v>36.995864868164098</v>
      </c>
      <c r="G4407" s="30">
        <v>36.089912414550803</v>
      </c>
      <c r="H4407" s="24" t="s">
        <v>394</v>
      </c>
      <c r="I4407" s="30">
        <v>118.44021044766799</v>
      </c>
      <c r="J4407">
        <v>16285</v>
      </c>
      <c r="K4407">
        <v>978</v>
      </c>
      <c r="L4407">
        <v>37893</v>
      </c>
      <c r="M4407">
        <v>32758</v>
      </c>
      <c r="N4407" s="30">
        <v>15375.561051606601</v>
      </c>
      <c r="O4407" s="24" t="s">
        <v>394</v>
      </c>
      <c r="P4407" s="30">
        <v>6.7841057042290904</v>
      </c>
      <c r="Q4407">
        <v>21010</v>
      </c>
      <c r="R4407">
        <v>991</v>
      </c>
      <c r="S4407">
        <v>37350</v>
      </c>
      <c r="T4407">
        <v>32691</v>
      </c>
      <c r="U4407" s="30">
        <v>20904.150032195801</v>
      </c>
    </row>
    <row r="4408" spans="1:21" x14ac:dyDescent="0.2">
      <c r="A4408">
        <v>5</v>
      </c>
      <c r="B4408">
        <v>66</v>
      </c>
      <c r="C4408" t="s">
        <v>280</v>
      </c>
      <c r="D4408" t="s">
        <v>127</v>
      </c>
      <c r="E4408" t="s">
        <v>460</v>
      </c>
      <c r="F4408" s="30">
        <v>36.995864868164098</v>
      </c>
      <c r="G4408" s="30">
        <v>36.089912414550803</v>
      </c>
      <c r="H4408" s="24" t="s">
        <v>394</v>
      </c>
      <c r="I4408" s="30">
        <v>117.711209181219</v>
      </c>
      <c r="J4408">
        <v>16346</v>
      </c>
      <c r="K4408">
        <v>978</v>
      </c>
      <c r="L4408">
        <v>37892</v>
      </c>
      <c r="M4408">
        <v>32758</v>
      </c>
      <c r="N4408" s="30">
        <v>15439.841059602601</v>
      </c>
      <c r="O4408" s="24" t="s">
        <v>394</v>
      </c>
      <c r="P4408" s="30">
        <v>6.76813245853078</v>
      </c>
      <c r="Q4408">
        <v>20786</v>
      </c>
      <c r="R4408">
        <v>991</v>
      </c>
      <c r="S4408">
        <v>37350</v>
      </c>
      <c r="T4408">
        <v>32691</v>
      </c>
      <c r="U4408" s="30">
        <v>20670.2457608929</v>
      </c>
    </row>
    <row r="4409" spans="1:21" x14ac:dyDescent="0.2">
      <c r="A4409">
        <v>5</v>
      </c>
      <c r="B4409">
        <v>67</v>
      </c>
      <c r="C4409" t="s">
        <v>280</v>
      </c>
      <c r="D4409" t="s">
        <v>127</v>
      </c>
      <c r="E4409" t="s">
        <v>461</v>
      </c>
      <c r="F4409" s="30">
        <v>36.995864868164098</v>
      </c>
      <c r="G4409" s="30">
        <v>36.089912414550803</v>
      </c>
      <c r="H4409" s="24" t="s">
        <v>394</v>
      </c>
      <c r="I4409" s="30">
        <v>116.967323208045</v>
      </c>
      <c r="J4409">
        <v>16411</v>
      </c>
      <c r="K4409">
        <v>978</v>
      </c>
      <c r="L4409">
        <v>37892</v>
      </c>
      <c r="M4409">
        <v>32758</v>
      </c>
      <c r="N4409" s="30">
        <v>15505.144916244601</v>
      </c>
      <c r="O4409" s="24" t="s">
        <v>394</v>
      </c>
      <c r="P4409" s="30">
        <v>6.7512321941089199</v>
      </c>
      <c r="Q4409">
        <v>20549</v>
      </c>
      <c r="R4409">
        <v>991</v>
      </c>
      <c r="S4409">
        <v>37350</v>
      </c>
      <c r="T4409">
        <v>32691</v>
      </c>
      <c r="U4409" s="30">
        <v>20422.766688130501</v>
      </c>
    </row>
    <row r="4410" spans="1:21" x14ac:dyDescent="0.2">
      <c r="A4410">
        <v>5</v>
      </c>
      <c r="B4410">
        <v>68</v>
      </c>
      <c r="C4410" t="s">
        <v>280</v>
      </c>
      <c r="D4410" t="s">
        <v>127</v>
      </c>
      <c r="E4410" t="s">
        <v>462</v>
      </c>
      <c r="F4410" s="30">
        <v>36.998447418212898</v>
      </c>
      <c r="G4410" s="30">
        <v>36.092372894287102</v>
      </c>
      <c r="H4410" s="24" t="s">
        <v>394</v>
      </c>
      <c r="I4410" s="30">
        <v>116.313336798835</v>
      </c>
      <c r="J4410">
        <v>16471</v>
      </c>
      <c r="K4410">
        <v>978</v>
      </c>
      <c r="L4410">
        <v>37893</v>
      </c>
      <c r="M4410">
        <v>32758</v>
      </c>
      <c r="N4410" s="30">
        <v>15562.394157741001</v>
      </c>
      <c r="O4410" s="24" t="s">
        <v>394</v>
      </c>
      <c r="P4410" s="30">
        <v>6.7356868032061001</v>
      </c>
      <c r="Q4410">
        <v>20331</v>
      </c>
      <c r="R4410">
        <v>991</v>
      </c>
      <c r="S4410">
        <v>37350</v>
      </c>
      <c r="T4410">
        <v>32691</v>
      </c>
      <c r="U4410" s="30">
        <v>20195.127709808999</v>
      </c>
    </row>
    <row r="4411" spans="1:21" x14ac:dyDescent="0.2">
      <c r="A4411">
        <v>5</v>
      </c>
      <c r="B4411">
        <v>69</v>
      </c>
      <c r="C4411" t="s">
        <v>280</v>
      </c>
      <c r="D4411" t="s">
        <v>127</v>
      </c>
      <c r="E4411" t="s">
        <v>463</v>
      </c>
      <c r="F4411" s="30">
        <v>36.998447418212898</v>
      </c>
      <c r="G4411" s="30">
        <v>36.092372894287102</v>
      </c>
      <c r="H4411" s="24" t="s">
        <v>394</v>
      </c>
      <c r="I4411" s="30">
        <v>115.64210705369401</v>
      </c>
      <c r="J4411">
        <v>16527</v>
      </c>
      <c r="K4411">
        <v>978</v>
      </c>
      <c r="L4411">
        <v>37892</v>
      </c>
      <c r="M4411">
        <v>32758</v>
      </c>
      <c r="N4411" s="30">
        <v>15621.6871834827</v>
      </c>
      <c r="O4411" s="24" t="s">
        <v>394</v>
      </c>
      <c r="P4411" s="30">
        <v>6.7189219802289699</v>
      </c>
      <c r="Q4411">
        <v>20100</v>
      </c>
      <c r="R4411">
        <v>991</v>
      </c>
      <c r="S4411">
        <v>37351</v>
      </c>
      <c r="T4411">
        <v>32691</v>
      </c>
      <c r="U4411" s="30">
        <v>19949.631974248899</v>
      </c>
    </row>
    <row r="4412" spans="1:21" x14ac:dyDescent="0.2">
      <c r="A4412">
        <v>6</v>
      </c>
      <c r="B4412">
        <v>70</v>
      </c>
      <c r="C4412" t="s">
        <v>280</v>
      </c>
      <c r="D4412" t="s">
        <v>127</v>
      </c>
      <c r="E4412" t="s">
        <v>464</v>
      </c>
      <c r="F4412" s="30">
        <v>37.004909515380902</v>
      </c>
      <c r="G4412" s="30">
        <v>36.102214813232401</v>
      </c>
      <c r="H4412" s="24" t="s">
        <v>394</v>
      </c>
      <c r="I4412" s="30">
        <v>134.350095652714</v>
      </c>
      <c r="J4412">
        <v>15032</v>
      </c>
      <c r="K4412">
        <v>974</v>
      </c>
      <c r="L4412">
        <v>37894</v>
      </c>
      <c r="M4412">
        <v>32758</v>
      </c>
      <c r="N4412" s="30">
        <v>14118.2172897196</v>
      </c>
      <c r="O4412" s="24" t="s">
        <v>394</v>
      </c>
      <c r="P4412" s="30">
        <v>6.9733315633119997</v>
      </c>
      <c r="Q4412">
        <v>23649</v>
      </c>
      <c r="R4412">
        <v>991</v>
      </c>
      <c r="S4412">
        <v>37347</v>
      </c>
      <c r="T4412">
        <v>32691</v>
      </c>
      <c r="U4412" s="30">
        <v>23675.079467354</v>
      </c>
    </row>
    <row r="4413" spans="1:21" x14ac:dyDescent="0.2">
      <c r="A4413">
        <v>6</v>
      </c>
      <c r="B4413">
        <v>71</v>
      </c>
      <c r="C4413" t="s">
        <v>280</v>
      </c>
      <c r="D4413" t="s">
        <v>127</v>
      </c>
      <c r="E4413" t="s">
        <v>465</v>
      </c>
      <c r="F4413" s="30">
        <v>37.004909515380902</v>
      </c>
      <c r="G4413" s="30">
        <v>36.102214813232401</v>
      </c>
      <c r="H4413" s="24" t="s">
        <v>394</v>
      </c>
      <c r="I4413" s="30">
        <v>130.69301219947499</v>
      </c>
      <c r="J4413">
        <v>15300</v>
      </c>
      <c r="K4413">
        <v>974</v>
      </c>
      <c r="L4413">
        <v>37894</v>
      </c>
      <c r="M4413">
        <v>32758</v>
      </c>
      <c r="N4413" s="30">
        <v>14387.3652647975</v>
      </c>
      <c r="O4413" s="24" t="s">
        <v>394</v>
      </c>
      <c r="P4413" s="30">
        <v>6.9297860800541802</v>
      </c>
      <c r="Q4413">
        <v>23034</v>
      </c>
      <c r="R4413">
        <v>991</v>
      </c>
      <c r="S4413">
        <v>37346</v>
      </c>
      <c r="T4413">
        <v>32691</v>
      </c>
      <c r="U4413" s="30">
        <v>23037.421052631598</v>
      </c>
    </row>
    <row r="4414" spans="1:21" x14ac:dyDescent="0.2">
      <c r="A4414">
        <v>6</v>
      </c>
      <c r="B4414">
        <v>72</v>
      </c>
      <c r="C4414" t="s">
        <v>280</v>
      </c>
      <c r="D4414" t="s">
        <v>127</v>
      </c>
      <c r="E4414" t="s">
        <v>466</v>
      </c>
      <c r="F4414" s="30">
        <v>36.993282318115199</v>
      </c>
      <c r="G4414" s="30">
        <v>36.102214813232401</v>
      </c>
      <c r="H4414" s="24" t="s">
        <v>394</v>
      </c>
      <c r="I4414" s="30">
        <v>128.83778157184301</v>
      </c>
      <c r="J4414">
        <v>15437</v>
      </c>
      <c r="K4414">
        <v>974</v>
      </c>
      <c r="L4414">
        <v>37893</v>
      </c>
      <c r="M4414">
        <v>32758</v>
      </c>
      <c r="N4414" s="30">
        <v>14527.780720545299</v>
      </c>
      <c r="O4414" s="24" t="s">
        <v>394</v>
      </c>
      <c r="P4414" s="30">
        <v>6.8971956938186603</v>
      </c>
      <c r="Q4414">
        <v>22582</v>
      </c>
      <c r="R4414">
        <v>991</v>
      </c>
      <c r="S4414">
        <v>37347</v>
      </c>
      <c r="T4414">
        <v>32691</v>
      </c>
      <c r="U4414" s="30">
        <v>22560.183634020599</v>
      </c>
    </row>
    <row r="4415" spans="1:21" x14ac:dyDescent="0.2">
      <c r="A4415">
        <v>6</v>
      </c>
      <c r="B4415">
        <v>73</v>
      </c>
      <c r="C4415" t="s">
        <v>280</v>
      </c>
      <c r="D4415" t="s">
        <v>127</v>
      </c>
      <c r="E4415" t="s">
        <v>467</v>
      </c>
      <c r="F4415" s="30">
        <v>36.993282318115199</v>
      </c>
      <c r="G4415" s="30">
        <v>36.084991455078097</v>
      </c>
      <c r="H4415" s="24" t="s">
        <v>394</v>
      </c>
      <c r="I4415" s="30">
        <v>127.505563964213</v>
      </c>
      <c r="J4415">
        <v>15539</v>
      </c>
      <c r="K4415">
        <v>974</v>
      </c>
      <c r="L4415">
        <v>37893</v>
      </c>
      <c r="M4415">
        <v>32758</v>
      </c>
      <c r="N4415" s="30">
        <v>14630.2375851996</v>
      </c>
      <c r="O4415" s="24" t="s">
        <v>394</v>
      </c>
      <c r="P4415" s="30">
        <v>6.87022347388569</v>
      </c>
      <c r="Q4415">
        <v>22204</v>
      </c>
      <c r="R4415">
        <v>991</v>
      </c>
      <c r="S4415">
        <v>37347</v>
      </c>
      <c r="T4415">
        <v>32691</v>
      </c>
      <c r="U4415" s="30">
        <v>22165.215850515498</v>
      </c>
    </row>
    <row r="4416" spans="1:21" x14ac:dyDescent="0.2">
      <c r="A4416">
        <v>6</v>
      </c>
      <c r="B4416">
        <v>74</v>
      </c>
      <c r="C4416" t="s">
        <v>280</v>
      </c>
      <c r="D4416" t="s">
        <v>127</v>
      </c>
      <c r="E4416" t="s">
        <v>468</v>
      </c>
      <c r="F4416" s="30">
        <v>36.993282318115199</v>
      </c>
      <c r="G4416" s="30">
        <v>36.084991455078097</v>
      </c>
      <c r="H4416" s="24" t="s">
        <v>394</v>
      </c>
      <c r="I4416" s="30">
        <v>126.223784348566</v>
      </c>
      <c r="J4416">
        <v>15641</v>
      </c>
      <c r="K4416">
        <v>974</v>
      </c>
      <c r="L4416">
        <v>37893</v>
      </c>
      <c r="M4416">
        <v>32758</v>
      </c>
      <c r="N4416" s="30">
        <v>14732.6944498539</v>
      </c>
      <c r="O4416" s="24" t="s">
        <v>394</v>
      </c>
      <c r="P4416" s="30">
        <v>6.8452862297165504</v>
      </c>
      <c r="Q4416">
        <v>21859</v>
      </c>
      <c r="R4416">
        <v>991</v>
      </c>
      <c r="S4416">
        <v>37348</v>
      </c>
      <c r="T4416">
        <v>32691</v>
      </c>
      <c r="U4416" s="30">
        <v>21800.047240712898</v>
      </c>
    </row>
    <row r="4417" spans="1:21" x14ac:dyDescent="0.2">
      <c r="A4417">
        <v>6</v>
      </c>
      <c r="B4417">
        <v>75</v>
      </c>
      <c r="C4417" t="s">
        <v>280</v>
      </c>
      <c r="D4417" t="s">
        <v>127</v>
      </c>
      <c r="E4417" t="s">
        <v>469</v>
      </c>
      <c r="F4417" s="30">
        <v>36.993282318115199</v>
      </c>
      <c r="G4417" s="30">
        <v>36.084991455078097</v>
      </c>
      <c r="H4417" s="24" t="s">
        <v>394</v>
      </c>
      <c r="I4417" s="30">
        <v>125.162110018077</v>
      </c>
      <c r="J4417">
        <v>15726</v>
      </c>
      <c r="K4417">
        <v>974</v>
      </c>
      <c r="L4417">
        <v>37894</v>
      </c>
      <c r="M4417">
        <v>32758</v>
      </c>
      <c r="N4417" s="30">
        <v>14815.190031152701</v>
      </c>
      <c r="O4417" s="24" t="s">
        <v>394</v>
      </c>
      <c r="P4417" s="30">
        <v>6.8227847238350998</v>
      </c>
      <c r="Q4417">
        <v>21548</v>
      </c>
      <c r="R4417">
        <v>991</v>
      </c>
      <c r="S4417">
        <v>37349</v>
      </c>
      <c r="T4417">
        <v>32691</v>
      </c>
      <c r="U4417" s="30">
        <v>21470.546371833399</v>
      </c>
    </row>
    <row r="4418" spans="1:21" x14ac:dyDescent="0.2">
      <c r="A4418">
        <v>6</v>
      </c>
      <c r="B4418">
        <v>76</v>
      </c>
      <c r="C4418" t="s">
        <v>280</v>
      </c>
      <c r="D4418" t="s">
        <v>127</v>
      </c>
      <c r="E4418" t="s">
        <v>470</v>
      </c>
      <c r="F4418" s="30">
        <v>36.993282318115199</v>
      </c>
      <c r="G4418" s="30">
        <v>36.086223602294901</v>
      </c>
      <c r="H4418" s="24" t="s">
        <v>394</v>
      </c>
      <c r="I4418" s="30">
        <v>124.15821351471099</v>
      </c>
      <c r="J4418">
        <v>15803</v>
      </c>
      <c r="K4418">
        <v>974</v>
      </c>
      <c r="L4418">
        <v>37893</v>
      </c>
      <c r="M4418">
        <v>32758</v>
      </c>
      <c r="N4418" s="30">
        <v>14895.4200584226</v>
      </c>
      <c r="O4418" s="24" t="s">
        <v>394</v>
      </c>
      <c r="P4418" s="30">
        <v>6.8000789499273901</v>
      </c>
      <c r="Q4418">
        <v>21234</v>
      </c>
      <c r="R4418">
        <v>991</v>
      </c>
      <c r="S4418">
        <v>37350</v>
      </c>
      <c r="T4418">
        <v>32691</v>
      </c>
      <c r="U4418" s="30">
        <v>21138.0543034986</v>
      </c>
    </row>
    <row r="4419" spans="1:21" x14ac:dyDescent="0.2">
      <c r="A4419">
        <v>6</v>
      </c>
      <c r="B4419">
        <v>77</v>
      </c>
      <c r="C4419" t="s">
        <v>280</v>
      </c>
      <c r="D4419" t="s">
        <v>127</v>
      </c>
      <c r="E4419" t="s">
        <v>471</v>
      </c>
      <c r="F4419" s="30">
        <v>36.994571685791001</v>
      </c>
      <c r="G4419" s="30">
        <v>36.086223602294901</v>
      </c>
      <c r="H4419" s="24" t="s">
        <v>394</v>
      </c>
      <c r="I4419" s="30">
        <v>123.195434778639</v>
      </c>
      <c r="J4419">
        <v>15886</v>
      </c>
      <c r="K4419">
        <v>974</v>
      </c>
      <c r="L4419">
        <v>37894</v>
      </c>
      <c r="M4419">
        <v>32758</v>
      </c>
      <c r="N4419" s="30">
        <v>14975.8753894081</v>
      </c>
      <c r="O4419" s="24" t="s">
        <v>394</v>
      </c>
      <c r="P4419" s="30">
        <v>6.7784722827551303</v>
      </c>
      <c r="Q4419">
        <v>20931</v>
      </c>
      <c r="R4419">
        <v>991</v>
      </c>
      <c r="S4419">
        <v>37350</v>
      </c>
      <c r="T4419">
        <v>32691</v>
      </c>
      <c r="U4419" s="30">
        <v>20821.657007941601</v>
      </c>
    </row>
    <row r="4420" spans="1:21" x14ac:dyDescent="0.2">
      <c r="A4420">
        <v>6</v>
      </c>
      <c r="B4420">
        <v>78</v>
      </c>
      <c r="C4420" t="s">
        <v>280</v>
      </c>
      <c r="D4420" t="s">
        <v>127</v>
      </c>
      <c r="E4420" t="s">
        <v>472</v>
      </c>
      <c r="F4420" s="30">
        <v>36.994571685791001</v>
      </c>
      <c r="G4420" s="30">
        <v>36.086223602294901</v>
      </c>
      <c r="H4420" s="24" t="s">
        <v>394</v>
      </c>
      <c r="I4420" s="30">
        <v>122.382320549665</v>
      </c>
      <c r="J4420">
        <v>15949</v>
      </c>
      <c r="K4420">
        <v>974</v>
      </c>
      <c r="L4420">
        <v>37893</v>
      </c>
      <c r="M4420">
        <v>32758</v>
      </c>
      <c r="N4420" s="30">
        <v>15042.0740019474</v>
      </c>
      <c r="O4420" s="24" t="s">
        <v>394</v>
      </c>
      <c r="P4420" s="30">
        <v>6.75800656170418</v>
      </c>
      <c r="Q4420">
        <v>20644</v>
      </c>
      <c r="R4420">
        <v>991</v>
      </c>
      <c r="S4420">
        <v>37350</v>
      </c>
      <c r="T4420">
        <v>32691</v>
      </c>
      <c r="U4420" s="30">
        <v>20521.9671603348</v>
      </c>
    </row>
    <row r="4421" spans="1:21" x14ac:dyDescent="0.2">
      <c r="A4421">
        <v>6</v>
      </c>
      <c r="B4421">
        <v>79</v>
      </c>
      <c r="C4421" t="s">
        <v>280</v>
      </c>
      <c r="D4421" t="s">
        <v>127</v>
      </c>
      <c r="E4421" t="s">
        <v>473</v>
      </c>
      <c r="F4421" s="30">
        <v>36.994571685791001</v>
      </c>
      <c r="G4421" s="30">
        <v>36.0886840820313</v>
      </c>
      <c r="H4421" s="24" t="s">
        <v>394</v>
      </c>
      <c r="I4421" s="30">
        <v>121.492524092202</v>
      </c>
      <c r="J4421">
        <v>16022</v>
      </c>
      <c r="K4421">
        <v>974</v>
      </c>
      <c r="L4421">
        <v>37893</v>
      </c>
      <c r="M4421">
        <v>32758</v>
      </c>
      <c r="N4421" s="30">
        <v>15115.4009737098</v>
      </c>
      <c r="O4421" s="24" t="s">
        <v>394</v>
      </c>
      <c r="P4421" s="30">
        <v>6.7371129858577401</v>
      </c>
      <c r="Q4421">
        <v>20351</v>
      </c>
      <c r="R4421">
        <v>991</v>
      </c>
      <c r="S4421">
        <v>37350</v>
      </c>
      <c r="T4421">
        <v>32691</v>
      </c>
      <c r="U4421" s="30">
        <v>20216.0120197467</v>
      </c>
    </row>
    <row r="4422" spans="1:21" x14ac:dyDescent="0.2">
      <c r="A4422">
        <v>6</v>
      </c>
      <c r="B4422">
        <v>80</v>
      </c>
      <c r="C4422" t="s">
        <v>280</v>
      </c>
      <c r="D4422" t="s">
        <v>127</v>
      </c>
      <c r="E4422" t="s">
        <v>474</v>
      </c>
      <c r="F4422" s="30">
        <v>36.995864868164098</v>
      </c>
      <c r="G4422" s="30">
        <v>36.0886840820313</v>
      </c>
      <c r="H4422" s="24" t="s">
        <v>394</v>
      </c>
      <c r="I4422" s="30">
        <v>120.82253152034799</v>
      </c>
      <c r="J4422">
        <v>16077</v>
      </c>
      <c r="K4422">
        <v>974</v>
      </c>
      <c r="L4422">
        <v>37893</v>
      </c>
      <c r="M4422">
        <v>32758</v>
      </c>
      <c r="N4422" s="30">
        <v>15170.647322298</v>
      </c>
      <c r="O4422" s="24" t="s">
        <v>394</v>
      </c>
      <c r="P4422" s="30">
        <v>6.7176386912855097</v>
      </c>
      <c r="Q4422">
        <v>20082</v>
      </c>
      <c r="R4422">
        <v>991</v>
      </c>
      <c r="S4422">
        <v>37351</v>
      </c>
      <c r="T4422">
        <v>32691</v>
      </c>
      <c r="U4422" s="30">
        <v>19930.840128755401</v>
      </c>
    </row>
    <row r="4423" spans="1:21" x14ac:dyDescent="0.2">
      <c r="A4423">
        <v>6</v>
      </c>
      <c r="B4423">
        <v>81</v>
      </c>
      <c r="C4423" t="s">
        <v>280</v>
      </c>
      <c r="D4423" t="s">
        <v>127</v>
      </c>
      <c r="E4423" t="s">
        <v>475</v>
      </c>
      <c r="F4423" s="30">
        <v>36.995864868164098</v>
      </c>
      <c r="G4423" s="30">
        <v>36.0886840820313</v>
      </c>
      <c r="H4423" s="24" t="s">
        <v>394</v>
      </c>
      <c r="I4423" s="30">
        <v>120.082273575504</v>
      </c>
      <c r="J4423">
        <v>16139</v>
      </c>
      <c r="K4423">
        <v>974</v>
      </c>
      <c r="L4423">
        <v>37893</v>
      </c>
      <c r="M4423">
        <v>32758</v>
      </c>
      <c r="N4423" s="30">
        <v>15232.9250243427</v>
      </c>
      <c r="O4423" s="24" t="s">
        <v>394</v>
      </c>
      <c r="P4423" s="30">
        <v>6.6976764188315396</v>
      </c>
      <c r="Q4423">
        <v>19802</v>
      </c>
      <c r="R4423">
        <v>991</v>
      </c>
      <c r="S4423">
        <v>37351</v>
      </c>
      <c r="T4423">
        <v>32691</v>
      </c>
      <c r="U4423" s="30">
        <v>19638.522532188799</v>
      </c>
    </row>
    <row r="4424" spans="1:21" x14ac:dyDescent="0.2">
      <c r="A4424">
        <v>6</v>
      </c>
      <c r="B4424">
        <v>82</v>
      </c>
      <c r="C4424" t="s">
        <v>280</v>
      </c>
      <c r="D4424" t="s">
        <v>127</v>
      </c>
      <c r="E4424" t="s">
        <v>476</v>
      </c>
      <c r="F4424" s="30">
        <v>36.997158050537102</v>
      </c>
      <c r="G4424" s="30">
        <v>36.097293853759801</v>
      </c>
      <c r="H4424" s="24" t="s">
        <v>394</v>
      </c>
      <c r="I4424" s="30">
        <v>119.35731536167</v>
      </c>
      <c r="J4424">
        <v>16203</v>
      </c>
      <c r="K4424">
        <v>974</v>
      </c>
      <c r="L4424">
        <v>37894</v>
      </c>
      <c r="M4424">
        <v>32758</v>
      </c>
      <c r="N4424" s="30">
        <v>15294.2332554517</v>
      </c>
      <c r="O4424" s="24" t="s">
        <v>394</v>
      </c>
      <c r="P4424" s="30">
        <v>6.6777141463775704</v>
      </c>
      <c r="Q4424">
        <v>19522</v>
      </c>
      <c r="R4424">
        <v>991</v>
      </c>
      <c r="S4424">
        <v>37351</v>
      </c>
      <c r="T4424">
        <v>32691</v>
      </c>
      <c r="U4424" s="30">
        <v>19346.2049356223</v>
      </c>
    </row>
    <row r="4425" spans="1:21" x14ac:dyDescent="0.2">
      <c r="A4425">
        <v>6</v>
      </c>
      <c r="B4425">
        <v>83</v>
      </c>
      <c r="C4425" t="s">
        <v>280</v>
      </c>
      <c r="D4425" t="s">
        <v>127</v>
      </c>
      <c r="E4425" t="s">
        <v>477</v>
      </c>
      <c r="F4425" s="30">
        <v>36.997158050537102</v>
      </c>
      <c r="G4425" s="30">
        <v>36.097293853759801</v>
      </c>
      <c r="H4425" s="24" t="s">
        <v>394</v>
      </c>
      <c r="I4425" s="30">
        <v>118.653060583398</v>
      </c>
      <c r="J4425">
        <v>16261</v>
      </c>
      <c r="K4425">
        <v>974</v>
      </c>
      <c r="L4425">
        <v>37893</v>
      </c>
      <c r="M4425">
        <v>32758</v>
      </c>
      <c r="N4425" s="30">
        <v>15355.4714703019</v>
      </c>
      <c r="O4425" s="24" t="s">
        <v>394</v>
      </c>
      <c r="P4425" s="30">
        <v>6.6593860313436704</v>
      </c>
      <c r="Q4425">
        <v>19261</v>
      </c>
      <c r="R4425">
        <v>991</v>
      </c>
      <c r="S4425">
        <v>37350</v>
      </c>
      <c r="T4425">
        <v>32691</v>
      </c>
      <c r="U4425" s="30">
        <v>19077.817128139101</v>
      </c>
    </row>
    <row r="4426" spans="1:21" x14ac:dyDescent="0.2">
      <c r="A4426">
        <v>7</v>
      </c>
      <c r="B4426">
        <v>84</v>
      </c>
      <c r="C4426" t="s">
        <v>280</v>
      </c>
      <c r="D4426" t="s">
        <v>127</v>
      </c>
      <c r="E4426" t="s">
        <v>478</v>
      </c>
      <c r="F4426" s="30">
        <v>37.004909515380902</v>
      </c>
      <c r="G4426" s="30">
        <v>36.096061706542997</v>
      </c>
      <c r="H4426" s="24" t="s">
        <v>394</v>
      </c>
      <c r="I4426" s="30">
        <v>129.649980770561</v>
      </c>
      <c r="J4426">
        <v>15402</v>
      </c>
      <c r="K4426">
        <v>979</v>
      </c>
      <c r="L4426">
        <v>37895</v>
      </c>
      <c r="M4426">
        <v>32758</v>
      </c>
      <c r="N4426" s="30">
        <v>14481.9610667705</v>
      </c>
      <c r="O4426" s="24" t="s">
        <v>394</v>
      </c>
      <c r="P4426" s="30">
        <v>7.0356920413496802</v>
      </c>
      <c r="Q4426">
        <v>24532</v>
      </c>
      <c r="R4426">
        <v>995</v>
      </c>
      <c r="S4426">
        <v>37347</v>
      </c>
      <c r="T4426">
        <v>32690</v>
      </c>
      <c r="U4426" s="30">
        <v>24588.255314580201</v>
      </c>
    </row>
    <row r="4427" spans="1:21" x14ac:dyDescent="0.2">
      <c r="A4427">
        <v>7</v>
      </c>
      <c r="B4427">
        <v>85</v>
      </c>
      <c r="C4427" t="s">
        <v>280</v>
      </c>
      <c r="D4427" t="s">
        <v>127</v>
      </c>
      <c r="E4427" t="s">
        <v>479</v>
      </c>
      <c r="F4427" s="30">
        <v>37.004909515380902</v>
      </c>
      <c r="G4427" s="30">
        <v>36.096061706542997</v>
      </c>
      <c r="H4427" s="24" t="s">
        <v>394</v>
      </c>
      <c r="I4427" s="30">
        <v>118.19578393602001</v>
      </c>
      <c r="J4427">
        <v>16385</v>
      </c>
      <c r="K4427">
        <v>979</v>
      </c>
      <c r="L4427">
        <v>37894</v>
      </c>
      <c r="M4427">
        <v>32758</v>
      </c>
      <c r="N4427" s="30">
        <v>15471.9914330218</v>
      </c>
      <c r="O4427" s="24" t="s">
        <v>394</v>
      </c>
      <c r="P4427" s="30">
        <v>7.0005928808687896</v>
      </c>
      <c r="Q4427">
        <v>24040</v>
      </c>
      <c r="R4427">
        <v>995</v>
      </c>
      <c r="S4427">
        <v>37347</v>
      </c>
      <c r="T4427">
        <v>32690</v>
      </c>
      <c r="U4427" s="30">
        <v>24074.280652780799</v>
      </c>
    </row>
    <row r="4428" spans="1:21" x14ac:dyDescent="0.2">
      <c r="A4428">
        <v>7</v>
      </c>
      <c r="B4428">
        <v>86</v>
      </c>
      <c r="C4428" t="s">
        <v>280</v>
      </c>
      <c r="D4428" t="s">
        <v>127</v>
      </c>
      <c r="E4428" t="s">
        <v>480</v>
      </c>
      <c r="F4428" s="30">
        <v>36.993282318115199</v>
      </c>
      <c r="G4428" s="30">
        <v>36.096061706542997</v>
      </c>
      <c r="H4428" s="24" t="s">
        <v>394</v>
      </c>
      <c r="I4428" s="30">
        <v>111.548904162651</v>
      </c>
      <c r="J4428">
        <v>17027</v>
      </c>
      <c r="K4428">
        <v>979</v>
      </c>
      <c r="L4428">
        <v>37894</v>
      </c>
      <c r="M4428">
        <v>32758</v>
      </c>
      <c r="N4428" s="30">
        <v>16116.7414330218</v>
      </c>
      <c r="O4428" s="24" t="s">
        <v>394</v>
      </c>
      <c r="P4428" s="30">
        <v>6.9697027660553204</v>
      </c>
      <c r="Q4428">
        <v>23607</v>
      </c>
      <c r="R4428">
        <v>995</v>
      </c>
      <c r="S4428">
        <v>37347</v>
      </c>
      <c r="T4428">
        <v>32690</v>
      </c>
      <c r="U4428" s="30">
        <v>23621.941163839401</v>
      </c>
    </row>
    <row r="4429" spans="1:21" x14ac:dyDescent="0.2">
      <c r="A4429">
        <v>7</v>
      </c>
      <c r="B4429">
        <v>87</v>
      </c>
      <c r="C4429" t="s">
        <v>280</v>
      </c>
      <c r="D4429" t="s">
        <v>127</v>
      </c>
      <c r="E4429" t="s">
        <v>481</v>
      </c>
      <c r="F4429" s="30">
        <v>36.993282318115199</v>
      </c>
      <c r="G4429" s="30">
        <v>36.086223602294901</v>
      </c>
      <c r="H4429" s="24" t="s">
        <v>394</v>
      </c>
      <c r="I4429" s="30">
        <v>105.422375743904</v>
      </c>
      <c r="J4429">
        <v>17667</v>
      </c>
      <c r="K4429">
        <v>979</v>
      </c>
      <c r="L4429">
        <v>37894</v>
      </c>
      <c r="M4429">
        <v>32758</v>
      </c>
      <c r="N4429" s="30">
        <v>16759.4828660436</v>
      </c>
      <c r="O4429" s="24" t="s">
        <v>394</v>
      </c>
      <c r="P4429" s="30">
        <v>6.9401847546116704</v>
      </c>
      <c r="Q4429">
        <v>23198</v>
      </c>
      <c r="R4429">
        <v>995</v>
      </c>
      <c r="S4429">
        <v>37348</v>
      </c>
      <c r="T4429">
        <v>32690</v>
      </c>
      <c r="U4429" s="30">
        <v>23189.694074710202</v>
      </c>
    </row>
    <row r="4430" spans="1:21" x14ac:dyDescent="0.2">
      <c r="A4430">
        <v>7</v>
      </c>
      <c r="B4430">
        <v>88</v>
      </c>
      <c r="C4430" t="s">
        <v>280</v>
      </c>
      <c r="D4430" t="s">
        <v>127</v>
      </c>
      <c r="E4430" t="s">
        <v>482</v>
      </c>
      <c r="F4430" s="30">
        <v>36.993282318115199</v>
      </c>
      <c r="G4430" s="30">
        <v>36.086223602294901</v>
      </c>
      <c r="H4430" s="24" t="s">
        <v>394</v>
      </c>
      <c r="I4430" s="30">
        <v>99.467224574969904</v>
      </c>
      <c r="J4430">
        <v>18348</v>
      </c>
      <c r="K4430">
        <v>979</v>
      </c>
      <c r="L4430">
        <v>37894</v>
      </c>
      <c r="M4430">
        <v>32758</v>
      </c>
      <c r="N4430" s="30">
        <v>17443.399922118399</v>
      </c>
      <c r="O4430" s="24" t="s">
        <v>394</v>
      </c>
      <c r="P4430" s="30">
        <v>6.9108933419593797</v>
      </c>
      <c r="Q4430">
        <v>22792</v>
      </c>
      <c r="R4430">
        <v>995</v>
      </c>
      <c r="S4430">
        <v>37349</v>
      </c>
      <c r="T4430">
        <v>32690</v>
      </c>
      <c r="U4430" s="30">
        <v>22760.7651856622</v>
      </c>
    </row>
    <row r="4431" spans="1:21" x14ac:dyDescent="0.2">
      <c r="A4431">
        <v>7</v>
      </c>
      <c r="B4431">
        <v>89</v>
      </c>
      <c r="C4431" t="s">
        <v>280</v>
      </c>
      <c r="D4431" t="s">
        <v>127</v>
      </c>
      <c r="E4431" t="s">
        <v>483</v>
      </c>
      <c r="F4431" s="30">
        <v>36.993282318115199</v>
      </c>
      <c r="G4431" s="30">
        <v>36.086223602294901</v>
      </c>
      <c r="H4431" s="24" t="s">
        <v>394</v>
      </c>
      <c r="I4431" s="30">
        <v>93.614488624203204</v>
      </c>
      <c r="J4431">
        <v>19070</v>
      </c>
      <c r="K4431">
        <v>979</v>
      </c>
      <c r="L4431">
        <v>37894</v>
      </c>
      <c r="M4431">
        <v>32758</v>
      </c>
      <c r="N4431" s="30">
        <v>18168.4926012461</v>
      </c>
      <c r="O4431" s="24" t="s">
        <v>394</v>
      </c>
      <c r="P4431" s="30">
        <v>6.88329670765025</v>
      </c>
      <c r="Q4431">
        <v>22405</v>
      </c>
      <c r="R4431">
        <v>995</v>
      </c>
      <c r="S4431">
        <v>37349</v>
      </c>
      <c r="T4431">
        <v>32690</v>
      </c>
      <c r="U4431" s="30">
        <v>22356.653788366599</v>
      </c>
    </row>
    <row r="4432" spans="1:21" x14ac:dyDescent="0.2">
      <c r="A4432">
        <v>7</v>
      </c>
      <c r="B4432">
        <v>90</v>
      </c>
      <c r="C4432" t="s">
        <v>280</v>
      </c>
      <c r="D4432" t="s">
        <v>127</v>
      </c>
      <c r="E4432" t="s">
        <v>484</v>
      </c>
      <c r="F4432" s="30">
        <v>36.993282318115199</v>
      </c>
      <c r="G4432" s="30">
        <v>36.080074310302699</v>
      </c>
      <c r="H4432" s="24" t="s">
        <v>394</v>
      </c>
      <c r="I4432" s="30">
        <v>88.344166923438095</v>
      </c>
      <c r="J4432">
        <v>19774</v>
      </c>
      <c r="K4432">
        <v>979</v>
      </c>
      <c r="L4432">
        <v>37894</v>
      </c>
      <c r="M4432">
        <v>32758</v>
      </c>
      <c r="N4432" s="30">
        <v>18875.5081775701</v>
      </c>
      <c r="O4432" s="24" t="s">
        <v>394</v>
      </c>
      <c r="P4432" s="30">
        <v>6.8557713824737103</v>
      </c>
      <c r="Q4432">
        <v>22019</v>
      </c>
      <c r="R4432">
        <v>995</v>
      </c>
      <c r="S4432">
        <v>37349</v>
      </c>
      <c r="T4432">
        <v>32690</v>
      </c>
      <c r="U4432" s="30">
        <v>21953.5866065679</v>
      </c>
    </row>
    <row r="4433" spans="1:21" x14ac:dyDescent="0.2">
      <c r="A4433">
        <v>7</v>
      </c>
      <c r="B4433">
        <v>91</v>
      </c>
      <c r="C4433" t="s">
        <v>280</v>
      </c>
      <c r="D4433" t="s">
        <v>127</v>
      </c>
      <c r="E4433" t="s">
        <v>485</v>
      </c>
      <c r="F4433" s="30">
        <v>36.994571685791001</v>
      </c>
      <c r="G4433" s="30">
        <v>36.080074310302699</v>
      </c>
      <c r="H4433" s="24" t="s">
        <v>394</v>
      </c>
      <c r="I4433" s="30">
        <v>83.788090246255607</v>
      </c>
      <c r="J4433">
        <v>20429</v>
      </c>
      <c r="K4433">
        <v>979</v>
      </c>
      <c r="L4433">
        <v>37894</v>
      </c>
      <c r="M4433">
        <v>32758</v>
      </c>
      <c r="N4433" s="30">
        <v>19533.313862928298</v>
      </c>
      <c r="O4433" s="24" t="s">
        <v>394</v>
      </c>
      <c r="P4433" s="30">
        <v>6.8278589527634903</v>
      </c>
      <c r="Q4433">
        <v>21632</v>
      </c>
      <c r="R4433">
        <v>995</v>
      </c>
      <c r="S4433">
        <v>37350</v>
      </c>
      <c r="T4433">
        <v>32690</v>
      </c>
      <c r="U4433" s="30">
        <v>21544.8508583691</v>
      </c>
    </row>
    <row r="4434" spans="1:21" x14ac:dyDescent="0.2">
      <c r="A4434">
        <v>7</v>
      </c>
      <c r="B4434">
        <v>92</v>
      </c>
      <c r="C4434" t="s">
        <v>280</v>
      </c>
      <c r="D4434" t="s">
        <v>127</v>
      </c>
      <c r="E4434" t="s">
        <v>486</v>
      </c>
      <c r="F4434" s="30">
        <v>36.994571685791001</v>
      </c>
      <c r="G4434" s="30">
        <v>36.080074310302699</v>
      </c>
      <c r="H4434" s="24" t="s">
        <v>394</v>
      </c>
      <c r="I4434" s="30">
        <v>80.374446691223497</v>
      </c>
      <c r="J4434">
        <v>20992</v>
      </c>
      <c r="K4434">
        <v>979</v>
      </c>
      <c r="L4434">
        <v>37894</v>
      </c>
      <c r="M4434">
        <v>32758</v>
      </c>
      <c r="N4434" s="30">
        <v>20098.7254672897</v>
      </c>
      <c r="O4434" s="24" t="s">
        <v>394</v>
      </c>
      <c r="P4434" s="30">
        <v>6.8027635245356501</v>
      </c>
      <c r="Q4434">
        <v>21280</v>
      </c>
      <c r="R4434">
        <v>995</v>
      </c>
      <c r="S4434">
        <v>37350</v>
      </c>
      <c r="T4434">
        <v>32690</v>
      </c>
      <c r="U4434" s="30">
        <v>21177.3658798283</v>
      </c>
    </row>
    <row r="4435" spans="1:21" x14ac:dyDescent="0.2">
      <c r="A4435">
        <v>7</v>
      </c>
      <c r="B4435">
        <v>93</v>
      </c>
      <c r="C4435" t="s">
        <v>280</v>
      </c>
      <c r="D4435" t="s">
        <v>127</v>
      </c>
      <c r="E4435" t="s">
        <v>487</v>
      </c>
      <c r="F4435" s="30">
        <v>36.994571685791001</v>
      </c>
      <c r="G4435" s="30">
        <v>36.084991455078097</v>
      </c>
      <c r="H4435" s="24" t="s">
        <v>394</v>
      </c>
      <c r="I4435" s="30">
        <v>77.610180768530896</v>
      </c>
      <c r="J4435">
        <v>21431</v>
      </c>
      <c r="K4435">
        <v>979</v>
      </c>
      <c r="L4435">
        <v>37893</v>
      </c>
      <c r="M4435">
        <v>32758</v>
      </c>
      <c r="N4435" s="30">
        <v>20543.605842258999</v>
      </c>
      <c r="O4435" s="24" t="s">
        <v>394</v>
      </c>
      <c r="P4435" s="30">
        <v>6.77724033332664</v>
      </c>
      <c r="Q4435">
        <v>20922</v>
      </c>
      <c r="R4435">
        <v>995</v>
      </c>
      <c r="S4435">
        <v>37350</v>
      </c>
      <c r="T4435">
        <v>32690</v>
      </c>
      <c r="U4435" s="30">
        <v>20803.6169527897</v>
      </c>
    </row>
    <row r="4436" spans="1:21" x14ac:dyDescent="0.2">
      <c r="A4436">
        <v>7</v>
      </c>
      <c r="B4436">
        <v>94</v>
      </c>
      <c r="C4436" t="s">
        <v>280</v>
      </c>
      <c r="D4436" t="s">
        <v>127</v>
      </c>
      <c r="E4436" t="s">
        <v>488</v>
      </c>
      <c r="F4436" s="30">
        <v>36.995864868164098</v>
      </c>
      <c r="G4436" s="30">
        <v>36.084991455078097</v>
      </c>
      <c r="H4436" s="24" t="s">
        <v>394</v>
      </c>
      <c r="I4436" s="30">
        <v>75.486555328934401</v>
      </c>
      <c r="J4436">
        <v>21782</v>
      </c>
      <c r="K4436">
        <v>979</v>
      </c>
      <c r="L4436">
        <v>37893</v>
      </c>
      <c r="M4436">
        <v>32758</v>
      </c>
      <c r="N4436" s="30">
        <v>20896.177994157701</v>
      </c>
      <c r="O4436" s="24" t="s">
        <v>394</v>
      </c>
      <c r="P4436" s="30">
        <v>6.7532856063818798</v>
      </c>
      <c r="Q4436">
        <v>20586</v>
      </c>
      <c r="R4436">
        <v>995</v>
      </c>
      <c r="S4436">
        <v>37350</v>
      </c>
      <c r="T4436">
        <v>32690</v>
      </c>
      <c r="U4436" s="30">
        <v>20452.835836909901</v>
      </c>
    </row>
    <row r="4437" spans="1:21" x14ac:dyDescent="0.2">
      <c r="A4437">
        <v>7</v>
      </c>
      <c r="B4437">
        <v>95</v>
      </c>
      <c r="C4437" t="s">
        <v>280</v>
      </c>
      <c r="D4437" t="s">
        <v>127</v>
      </c>
      <c r="E4437" t="s">
        <v>489</v>
      </c>
      <c r="F4437" s="30">
        <v>36.995864868164098</v>
      </c>
      <c r="G4437" s="30">
        <v>36.084991455078097</v>
      </c>
      <c r="H4437" s="24" t="s">
        <v>394</v>
      </c>
      <c r="I4437" s="30">
        <v>73.9121604965232</v>
      </c>
      <c r="J4437">
        <v>22047</v>
      </c>
      <c r="K4437">
        <v>979</v>
      </c>
      <c r="L4437">
        <v>37893</v>
      </c>
      <c r="M4437">
        <v>32758</v>
      </c>
      <c r="N4437" s="30">
        <v>21162.364946446</v>
      </c>
      <c r="O4437" s="24" t="s">
        <v>394</v>
      </c>
      <c r="P4437" s="30">
        <v>6.7290363583686004</v>
      </c>
      <c r="Q4437">
        <v>20250</v>
      </c>
      <c r="R4437">
        <v>995</v>
      </c>
      <c r="S4437">
        <v>37351</v>
      </c>
      <c r="T4437">
        <v>32690</v>
      </c>
      <c r="U4437" s="30">
        <v>20097.741900879599</v>
      </c>
    </row>
    <row r="4438" spans="1:21" x14ac:dyDescent="0.2">
      <c r="A4438">
        <v>7</v>
      </c>
      <c r="B4438">
        <v>96</v>
      </c>
      <c r="C4438" t="s">
        <v>280</v>
      </c>
      <c r="D4438" t="s">
        <v>127</v>
      </c>
      <c r="E4438" t="s">
        <v>490</v>
      </c>
      <c r="F4438" s="30">
        <v>36.997158050537102</v>
      </c>
      <c r="G4438" s="30">
        <v>36.0886840820313</v>
      </c>
      <c r="H4438" s="24" t="s">
        <v>394</v>
      </c>
      <c r="I4438" s="30">
        <v>72.669176753555604</v>
      </c>
      <c r="J4438">
        <v>22266</v>
      </c>
      <c r="K4438">
        <v>979</v>
      </c>
      <c r="L4438">
        <v>37894</v>
      </c>
      <c r="M4438">
        <v>32758</v>
      </c>
      <c r="N4438" s="30">
        <v>21378.182632398799</v>
      </c>
      <c r="O4438" s="24" t="s">
        <v>394</v>
      </c>
      <c r="P4438" s="30">
        <v>6.7060846703014798</v>
      </c>
      <c r="Q4438">
        <v>19928</v>
      </c>
      <c r="R4438">
        <v>995</v>
      </c>
      <c r="S4438">
        <v>37351</v>
      </c>
      <c r="T4438">
        <v>32690</v>
      </c>
      <c r="U4438" s="30">
        <v>19761.6487878138</v>
      </c>
    </row>
    <row r="4439" spans="1:21" x14ac:dyDescent="0.2">
      <c r="A4439">
        <v>7</v>
      </c>
      <c r="B4439">
        <v>97</v>
      </c>
      <c r="C4439" t="s">
        <v>280</v>
      </c>
      <c r="D4439" t="s">
        <v>127</v>
      </c>
      <c r="E4439" t="s">
        <v>491</v>
      </c>
      <c r="F4439" s="30">
        <v>36.997158050537102</v>
      </c>
      <c r="G4439" s="30">
        <v>36.0886840820313</v>
      </c>
      <c r="H4439" s="24" t="s">
        <v>394</v>
      </c>
      <c r="I4439" s="30">
        <v>71.741788528452005</v>
      </c>
      <c r="J4439">
        <v>22426</v>
      </c>
      <c r="K4439">
        <v>979</v>
      </c>
      <c r="L4439">
        <v>37894</v>
      </c>
      <c r="M4439">
        <v>32758</v>
      </c>
      <c r="N4439" s="30">
        <v>21538.867990654198</v>
      </c>
      <c r="O4439" s="24" t="s">
        <v>394</v>
      </c>
      <c r="P4439" s="30">
        <v>6.6832755393031098</v>
      </c>
      <c r="Q4439">
        <v>19608</v>
      </c>
      <c r="R4439">
        <v>995</v>
      </c>
      <c r="S4439">
        <v>37351</v>
      </c>
      <c r="T4439">
        <v>32690</v>
      </c>
      <c r="U4439" s="30">
        <v>19427.643209611699</v>
      </c>
    </row>
    <row r="4440" spans="1:21" x14ac:dyDescent="0.2">
      <c r="A4440">
        <v>8</v>
      </c>
      <c r="B4440">
        <v>98</v>
      </c>
      <c r="C4440" t="s">
        <v>280</v>
      </c>
      <c r="D4440" t="s">
        <v>127</v>
      </c>
      <c r="E4440" t="s">
        <v>492</v>
      </c>
      <c r="F4440" s="30">
        <v>37.004909515380902</v>
      </c>
      <c r="G4440" s="30">
        <v>36.098522186279297</v>
      </c>
      <c r="H4440" s="24" t="s">
        <v>394</v>
      </c>
      <c r="I4440" s="30">
        <v>123.082930970281</v>
      </c>
      <c r="J4440">
        <v>16010</v>
      </c>
      <c r="K4440">
        <v>998</v>
      </c>
      <c r="L4440">
        <v>37895</v>
      </c>
      <c r="M4440">
        <v>32758</v>
      </c>
      <c r="N4440" s="30">
        <v>15073.368892349599</v>
      </c>
      <c r="O4440" s="24" t="s">
        <v>394</v>
      </c>
      <c r="P4440" s="30">
        <v>7.0488832035202202</v>
      </c>
      <c r="Q4440">
        <v>24724</v>
      </c>
      <c r="R4440">
        <v>997</v>
      </c>
      <c r="S4440">
        <v>37348</v>
      </c>
      <c r="T4440">
        <v>32690</v>
      </c>
      <c r="U4440" s="30">
        <v>24781.420137397999</v>
      </c>
    </row>
    <row r="4441" spans="1:21" x14ac:dyDescent="0.2">
      <c r="A4441">
        <v>8</v>
      </c>
      <c r="B4441">
        <v>99</v>
      </c>
      <c r="C4441" t="s">
        <v>280</v>
      </c>
      <c r="D4441" t="s">
        <v>127</v>
      </c>
      <c r="E4441" t="s">
        <v>493</v>
      </c>
      <c r="F4441" s="30">
        <v>37.004909515380902</v>
      </c>
      <c r="G4441" s="30">
        <v>36.098522186279297</v>
      </c>
      <c r="H4441" s="24" t="s">
        <v>394</v>
      </c>
      <c r="I4441" s="30">
        <v>108.91324286513</v>
      </c>
      <c r="J4441">
        <v>17364</v>
      </c>
      <c r="K4441">
        <v>998</v>
      </c>
      <c r="L4441">
        <v>37895</v>
      </c>
      <c r="M4441">
        <v>32758</v>
      </c>
      <c r="N4441" s="30">
        <v>16432.904029589299</v>
      </c>
      <c r="O4441" s="24" t="s">
        <v>394</v>
      </c>
      <c r="P4441" s="30">
        <v>7.0007355603829398</v>
      </c>
      <c r="Q4441">
        <v>24044</v>
      </c>
      <c r="R4441">
        <v>997</v>
      </c>
      <c r="S4441">
        <v>37347</v>
      </c>
      <c r="T4441">
        <v>32690</v>
      </c>
      <c r="U4441" s="30">
        <v>24076.369980674299</v>
      </c>
    </row>
    <row r="4442" spans="1:21" x14ac:dyDescent="0.2">
      <c r="A4442">
        <v>8</v>
      </c>
      <c r="B4442">
        <v>100</v>
      </c>
      <c r="C4442" t="s">
        <v>280</v>
      </c>
      <c r="D4442" t="s">
        <v>127</v>
      </c>
      <c r="E4442" t="s">
        <v>494</v>
      </c>
      <c r="F4442" s="30">
        <v>36.991989135742202</v>
      </c>
      <c r="G4442" s="30">
        <v>36.098522186279297</v>
      </c>
      <c r="H4442" s="24" t="s">
        <v>394</v>
      </c>
      <c r="I4442" s="30">
        <v>100.80405495154</v>
      </c>
      <c r="J4442">
        <v>18263</v>
      </c>
      <c r="K4442">
        <v>998</v>
      </c>
      <c r="L4442">
        <v>37895</v>
      </c>
      <c r="M4442">
        <v>32758</v>
      </c>
      <c r="N4442" s="30">
        <v>17335.579131789</v>
      </c>
      <c r="O4442" s="24" t="s">
        <v>394</v>
      </c>
      <c r="P4442" s="30">
        <v>6.96186738484014</v>
      </c>
      <c r="Q4442">
        <v>23504</v>
      </c>
      <c r="R4442">
        <v>997</v>
      </c>
      <c r="S4442">
        <v>37348</v>
      </c>
      <c r="T4442">
        <v>32690</v>
      </c>
      <c r="U4442" s="30">
        <v>23507.2037355088</v>
      </c>
    </row>
    <row r="4443" spans="1:21" x14ac:dyDescent="0.2">
      <c r="A4443">
        <v>8</v>
      </c>
      <c r="B4443">
        <v>101</v>
      </c>
      <c r="C4443" t="s">
        <v>280</v>
      </c>
      <c r="D4443" t="s">
        <v>127</v>
      </c>
      <c r="E4443" t="s">
        <v>495</v>
      </c>
      <c r="F4443" s="30">
        <v>36.991989135742202</v>
      </c>
      <c r="G4443" s="30">
        <v>36.086223602294901</v>
      </c>
      <c r="H4443" s="24" t="s">
        <v>394</v>
      </c>
      <c r="I4443" s="30">
        <v>93.807676761802199</v>
      </c>
      <c r="J4443">
        <v>19117</v>
      </c>
      <c r="K4443">
        <v>998</v>
      </c>
      <c r="L4443">
        <v>37894</v>
      </c>
      <c r="M4443">
        <v>32758</v>
      </c>
      <c r="N4443" s="30">
        <v>18196.612538940801</v>
      </c>
      <c r="O4443" s="24" t="s">
        <v>394</v>
      </c>
      <c r="P4443" s="30">
        <v>6.9290058616351304</v>
      </c>
      <c r="Q4443">
        <v>23048</v>
      </c>
      <c r="R4443">
        <v>997</v>
      </c>
      <c r="S4443">
        <v>37349</v>
      </c>
      <c r="T4443">
        <v>32690</v>
      </c>
      <c r="U4443" s="30">
        <v>23025.995921871599</v>
      </c>
    </row>
    <row r="4444" spans="1:21" x14ac:dyDescent="0.2">
      <c r="A4444">
        <v>8</v>
      </c>
      <c r="B4444">
        <v>102</v>
      </c>
      <c r="C4444" t="s">
        <v>280</v>
      </c>
      <c r="D4444" t="s">
        <v>127</v>
      </c>
      <c r="E4444" t="s">
        <v>496</v>
      </c>
      <c r="F4444" s="30">
        <v>36.991989135742202</v>
      </c>
      <c r="G4444" s="30">
        <v>36.086223602294901</v>
      </c>
      <c r="H4444" s="24" t="s">
        <v>394</v>
      </c>
      <c r="I4444" s="30">
        <v>87.423739840847105</v>
      </c>
      <c r="J4444">
        <v>19986</v>
      </c>
      <c r="K4444">
        <v>998</v>
      </c>
      <c r="L4444">
        <v>37895</v>
      </c>
      <c r="M4444">
        <v>32758</v>
      </c>
      <c r="N4444" s="30">
        <v>19065.622737006001</v>
      </c>
      <c r="O4444" s="24" t="s">
        <v>394</v>
      </c>
      <c r="P4444" s="30">
        <v>6.8967741337081998</v>
      </c>
      <c r="Q4444">
        <v>22596</v>
      </c>
      <c r="R4444">
        <v>997</v>
      </c>
      <c r="S4444">
        <v>37349</v>
      </c>
      <c r="T4444">
        <v>32690</v>
      </c>
      <c r="U4444" s="30">
        <v>22554.010517278399</v>
      </c>
    </row>
    <row r="4445" spans="1:21" x14ac:dyDescent="0.2">
      <c r="A4445">
        <v>8</v>
      </c>
      <c r="B4445">
        <v>103</v>
      </c>
      <c r="C4445" t="s">
        <v>280</v>
      </c>
      <c r="D4445" t="s">
        <v>127</v>
      </c>
      <c r="E4445" t="s">
        <v>497</v>
      </c>
      <c r="F4445" s="30">
        <v>36.993282318115199</v>
      </c>
      <c r="G4445" s="30">
        <v>36.086223602294901</v>
      </c>
      <c r="H4445" s="24" t="s">
        <v>394</v>
      </c>
      <c r="I4445" s="30">
        <v>81.670395724517903</v>
      </c>
      <c r="J4445">
        <v>20837</v>
      </c>
      <c r="K4445">
        <v>998</v>
      </c>
      <c r="L4445">
        <v>37895</v>
      </c>
      <c r="M4445">
        <v>32758</v>
      </c>
      <c r="N4445" s="30">
        <v>19920.101615729</v>
      </c>
      <c r="O4445" s="24" t="s">
        <v>394</v>
      </c>
      <c r="P4445" s="30">
        <v>6.8671418531997004</v>
      </c>
      <c r="Q4445">
        <v>22185</v>
      </c>
      <c r="R4445">
        <v>997</v>
      </c>
      <c r="S4445">
        <v>37350</v>
      </c>
      <c r="T4445">
        <v>32690</v>
      </c>
      <c r="U4445" s="30">
        <v>22120.090128755401</v>
      </c>
    </row>
    <row r="4446" spans="1:21" x14ac:dyDescent="0.2">
      <c r="A4446">
        <v>8</v>
      </c>
      <c r="B4446">
        <v>104</v>
      </c>
      <c r="C4446" t="s">
        <v>280</v>
      </c>
      <c r="D4446" t="s">
        <v>127</v>
      </c>
      <c r="E4446" t="s">
        <v>498</v>
      </c>
      <c r="F4446" s="30">
        <v>36.993282318115199</v>
      </c>
      <c r="G4446" s="30">
        <v>36.078842163085902</v>
      </c>
      <c r="H4446" s="24" t="s">
        <v>394</v>
      </c>
      <c r="I4446" s="30">
        <v>77.021107751559498</v>
      </c>
      <c r="J4446">
        <v>21583</v>
      </c>
      <c r="K4446">
        <v>998</v>
      </c>
      <c r="L4446">
        <v>37894</v>
      </c>
      <c r="M4446">
        <v>32758</v>
      </c>
      <c r="N4446" s="30">
        <v>20673.175623053001</v>
      </c>
      <c r="O4446" s="24" t="s">
        <v>394</v>
      </c>
      <c r="P4446" s="30">
        <v>6.8396937285754902</v>
      </c>
      <c r="Q4446">
        <v>21800</v>
      </c>
      <c r="R4446">
        <v>997</v>
      </c>
      <c r="S4446">
        <v>37350</v>
      </c>
      <c r="T4446">
        <v>32690</v>
      </c>
      <c r="U4446" s="30">
        <v>21718.1534334764</v>
      </c>
    </row>
    <row r="4447" spans="1:21" x14ac:dyDescent="0.2">
      <c r="A4447">
        <v>8</v>
      </c>
      <c r="B4447">
        <v>105</v>
      </c>
      <c r="C4447" t="s">
        <v>280</v>
      </c>
      <c r="D4447" t="s">
        <v>127</v>
      </c>
      <c r="E4447" t="s">
        <v>499</v>
      </c>
      <c r="F4447" s="30">
        <v>36.994571685791001</v>
      </c>
      <c r="G4447" s="30">
        <v>36.078842163085902</v>
      </c>
      <c r="H4447" s="24" t="s">
        <v>394</v>
      </c>
      <c r="I4447" s="30">
        <v>73.199083988747802</v>
      </c>
      <c r="J4447">
        <v>22233</v>
      </c>
      <c r="K4447">
        <v>998</v>
      </c>
      <c r="L4447">
        <v>37894</v>
      </c>
      <c r="M4447">
        <v>32758</v>
      </c>
      <c r="N4447" s="30">
        <v>21325.9598909657</v>
      </c>
      <c r="O4447" s="24" t="s">
        <v>394</v>
      </c>
      <c r="P4447" s="30">
        <v>6.8123609650470396</v>
      </c>
      <c r="Q4447">
        <v>21421</v>
      </c>
      <c r="R4447">
        <v>997</v>
      </c>
      <c r="S4447">
        <v>37351</v>
      </c>
      <c r="T4447">
        <v>32690</v>
      </c>
      <c r="U4447" s="30">
        <v>21317.906028749199</v>
      </c>
    </row>
    <row r="4448" spans="1:21" x14ac:dyDescent="0.2">
      <c r="A4448">
        <v>8</v>
      </c>
      <c r="B4448">
        <v>106</v>
      </c>
      <c r="C4448" t="s">
        <v>280</v>
      </c>
      <c r="D4448" t="s">
        <v>127</v>
      </c>
      <c r="E4448" t="s">
        <v>500</v>
      </c>
      <c r="F4448" s="30">
        <v>36.994571685791001</v>
      </c>
      <c r="G4448" s="30">
        <v>36.078842163085902</v>
      </c>
      <c r="H4448" s="24" t="s">
        <v>394</v>
      </c>
      <c r="I4448" s="30">
        <v>70.319950465793994</v>
      </c>
      <c r="J4448">
        <v>22752</v>
      </c>
      <c r="K4448">
        <v>998</v>
      </c>
      <c r="L4448">
        <v>37894</v>
      </c>
      <c r="M4448">
        <v>32758</v>
      </c>
      <c r="N4448" s="30">
        <v>21847.183021806901</v>
      </c>
      <c r="O4448" s="24" t="s">
        <v>394</v>
      </c>
      <c r="P4448" s="30">
        <v>6.7864155785363902</v>
      </c>
      <c r="Q4448">
        <v>21057</v>
      </c>
      <c r="R4448">
        <v>997</v>
      </c>
      <c r="S4448">
        <v>37351</v>
      </c>
      <c r="T4448">
        <v>32690</v>
      </c>
      <c r="U4448" s="30">
        <v>20937.9746835443</v>
      </c>
    </row>
    <row r="4449" spans="1:21" x14ac:dyDescent="0.2">
      <c r="A4449">
        <v>8</v>
      </c>
      <c r="B4449">
        <v>107</v>
      </c>
      <c r="C4449" t="s">
        <v>280</v>
      </c>
      <c r="D4449" t="s">
        <v>127</v>
      </c>
      <c r="E4449" t="s">
        <v>501</v>
      </c>
      <c r="F4449" s="30">
        <v>36.994571685791001</v>
      </c>
      <c r="G4449" s="30">
        <v>36.082530975341797</v>
      </c>
      <c r="H4449" s="24" t="s">
        <v>394</v>
      </c>
      <c r="I4449" s="30">
        <v>68.063693544283794</v>
      </c>
      <c r="J4449">
        <v>23174</v>
      </c>
      <c r="K4449">
        <v>998</v>
      </c>
      <c r="L4449">
        <v>37894</v>
      </c>
      <c r="M4449">
        <v>32758</v>
      </c>
      <c r="N4449" s="30">
        <v>22270.990654205601</v>
      </c>
      <c r="O4449" s="24" t="s">
        <v>394</v>
      </c>
      <c r="P4449" s="30">
        <v>6.7613255344381704</v>
      </c>
      <c r="Q4449">
        <v>20705</v>
      </c>
      <c r="R4449">
        <v>997</v>
      </c>
      <c r="S4449">
        <v>37351</v>
      </c>
      <c r="T4449">
        <v>32690</v>
      </c>
      <c r="U4449" s="30">
        <v>20570.568547522002</v>
      </c>
    </row>
    <row r="4450" spans="1:21" x14ac:dyDescent="0.2">
      <c r="A4450">
        <v>8</v>
      </c>
      <c r="B4450">
        <v>108</v>
      </c>
      <c r="C4450" t="s">
        <v>280</v>
      </c>
      <c r="D4450" t="s">
        <v>127</v>
      </c>
      <c r="E4450" t="s">
        <v>502</v>
      </c>
      <c r="F4450" s="30">
        <v>36.995864868164098</v>
      </c>
      <c r="G4450" s="30">
        <v>36.082530975341797</v>
      </c>
      <c r="H4450" s="24" t="s">
        <v>394</v>
      </c>
      <c r="I4450" s="30">
        <v>66.350961966961705</v>
      </c>
      <c r="J4450">
        <v>23506</v>
      </c>
      <c r="K4450">
        <v>998</v>
      </c>
      <c r="L4450">
        <v>37894</v>
      </c>
      <c r="M4450">
        <v>32758</v>
      </c>
      <c r="N4450" s="30">
        <v>22604.4127725857</v>
      </c>
      <c r="O4450" s="24" t="s">
        <v>394</v>
      </c>
      <c r="P4450" s="30">
        <v>6.7375185039586203</v>
      </c>
      <c r="Q4450">
        <v>20371</v>
      </c>
      <c r="R4450">
        <v>997</v>
      </c>
      <c r="S4450">
        <v>37351</v>
      </c>
      <c r="T4450">
        <v>32690</v>
      </c>
      <c r="U4450" s="30">
        <v>20221.9502252735</v>
      </c>
    </row>
    <row r="4451" spans="1:21" x14ac:dyDescent="0.2">
      <c r="A4451">
        <v>8</v>
      </c>
      <c r="B4451">
        <v>109</v>
      </c>
      <c r="C4451" t="s">
        <v>280</v>
      </c>
      <c r="D4451" t="s">
        <v>127</v>
      </c>
      <c r="E4451" t="s">
        <v>503</v>
      </c>
      <c r="F4451" s="30">
        <v>36.995864868164098</v>
      </c>
      <c r="G4451" s="30">
        <v>36.082530975341797</v>
      </c>
      <c r="H4451" s="24" t="s">
        <v>394</v>
      </c>
      <c r="I4451" s="30">
        <v>64.952140660298497</v>
      </c>
      <c r="J4451">
        <v>23780</v>
      </c>
      <c r="K4451">
        <v>998</v>
      </c>
      <c r="L4451">
        <v>37894</v>
      </c>
      <c r="M4451">
        <v>32758</v>
      </c>
      <c r="N4451" s="30">
        <v>22879.5864485981</v>
      </c>
      <c r="O4451" s="24" t="s">
        <v>394</v>
      </c>
      <c r="P4451" s="30">
        <v>6.7146380944258697</v>
      </c>
      <c r="Q4451">
        <v>20050</v>
      </c>
      <c r="R4451">
        <v>997</v>
      </c>
      <c r="S4451">
        <v>37351</v>
      </c>
      <c r="T4451">
        <v>32690</v>
      </c>
      <c r="U4451" s="30">
        <v>19886.900879639601</v>
      </c>
    </row>
    <row r="4452" spans="1:21" x14ac:dyDescent="0.2">
      <c r="A4452">
        <v>8</v>
      </c>
      <c r="B4452">
        <v>110</v>
      </c>
      <c r="C4452" t="s">
        <v>280</v>
      </c>
      <c r="D4452" t="s">
        <v>127</v>
      </c>
      <c r="E4452" t="s">
        <v>504</v>
      </c>
      <c r="F4452" s="30">
        <v>36.997158050537102</v>
      </c>
      <c r="G4452" s="30">
        <v>36.089912414550803</v>
      </c>
      <c r="H4452" s="24" t="s">
        <v>394</v>
      </c>
      <c r="I4452" s="30">
        <v>63.886002313135599</v>
      </c>
      <c r="J4452">
        <v>23989</v>
      </c>
      <c r="K4452">
        <v>998</v>
      </c>
      <c r="L4452">
        <v>37894</v>
      </c>
      <c r="M4452">
        <v>32758</v>
      </c>
      <c r="N4452" s="30">
        <v>23089.481697819301</v>
      </c>
      <c r="O4452" s="24" t="s">
        <v>394</v>
      </c>
      <c r="P4452" s="30">
        <v>6.6912587351525401</v>
      </c>
      <c r="Q4452">
        <v>19722</v>
      </c>
      <c r="R4452">
        <v>997</v>
      </c>
      <c r="S4452">
        <v>37351</v>
      </c>
      <c r="T4452">
        <v>32690</v>
      </c>
      <c r="U4452" s="30">
        <v>19544.545161982402</v>
      </c>
    </row>
    <row r="4453" spans="1:21" x14ac:dyDescent="0.2">
      <c r="A4453">
        <v>8</v>
      </c>
      <c r="B4453">
        <v>111</v>
      </c>
      <c r="C4453" t="s">
        <v>280</v>
      </c>
      <c r="D4453" t="s">
        <v>127</v>
      </c>
      <c r="E4453" t="s">
        <v>505</v>
      </c>
      <c r="F4453" s="30">
        <v>36.997158050537102</v>
      </c>
      <c r="G4453" s="30">
        <v>36.089912414550803</v>
      </c>
      <c r="H4453" s="24" t="s">
        <v>394</v>
      </c>
      <c r="I4453" s="30">
        <v>63.042080139661103</v>
      </c>
      <c r="J4453">
        <v>24160</v>
      </c>
      <c r="K4453">
        <v>998</v>
      </c>
      <c r="L4453">
        <v>37894</v>
      </c>
      <c r="M4453">
        <v>32758</v>
      </c>
      <c r="N4453" s="30">
        <v>23261.214174454799</v>
      </c>
      <c r="O4453" s="24" t="s">
        <v>394</v>
      </c>
      <c r="P4453" s="30">
        <v>6.6687383112679601</v>
      </c>
      <c r="Q4453">
        <v>19410</v>
      </c>
      <c r="R4453">
        <v>997</v>
      </c>
      <c r="S4453">
        <v>37352</v>
      </c>
      <c r="T4453">
        <v>32690</v>
      </c>
      <c r="U4453" s="30">
        <v>19214.7672672673</v>
      </c>
    </row>
    <row r="4454" spans="1:21" x14ac:dyDescent="0.2">
      <c r="A4454">
        <v>9</v>
      </c>
      <c r="B4454">
        <v>112</v>
      </c>
      <c r="C4454" t="s">
        <v>280</v>
      </c>
      <c r="D4454" t="s">
        <v>127</v>
      </c>
      <c r="E4454" t="s">
        <v>506</v>
      </c>
      <c r="F4454" s="30">
        <v>37.004909515380902</v>
      </c>
      <c r="G4454" s="30">
        <v>36.099754333496101</v>
      </c>
      <c r="H4454" s="24" t="s">
        <v>394</v>
      </c>
      <c r="I4454" s="30">
        <v>117.115524875844</v>
      </c>
      <c r="J4454">
        <v>16574</v>
      </c>
      <c r="K4454">
        <v>997</v>
      </c>
      <c r="L4454">
        <v>37895</v>
      </c>
      <c r="M4454">
        <v>32758</v>
      </c>
      <c r="N4454" s="30">
        <v>15640.6786061904</v>
      </c>
      <c r="O4454" s="24" t="s">
        <v>394</v>
      </c>
      <c r="P4454" s="30">
        <v>7.0366867240167004</v>
      </c>
      <c r="Q4454">
        <v>24557</v>
      </c>
      <c r="R4454">
        <v>1001</v>
      </c>
      <c r="S4454">
        <v>37348</v>
      </c>
      <c r="T4454">
        <v>32690</v>
      </c>
      <c r="U4454" s="30">
        <v>24602.8209531988</v>
      </c>
    </row>
    <row r="4455" spans="1:21" x14ac:dyDescent="0.2">
      <c r="A4455">
        <v>9</v>
      </c>
      <c r="B4455">
        <v>113</v>
      </c>
      <c r="C4455" t="s">
        <v>280</v>
      </c>
      <c r="D4455" t="s">
        <v>127</v>
      </c>
      <c r="E4455" t="s">
        <v>507</v>
      </c>
      <c r="F4455" s="30">
        <v>37.004909515380902</v>
      </c>
      <c r="G4455" s="30">
        <v>36.099754333496101</v>
      </c>
      <c r="H4455" s="24" t="s">
        <v>394</v>
      </c>
      <c r="I4455" s="30">
        <v>101.34705162272</v>
      </c>
      <c r="J4455">
        <v>18227</v>
      </c>
      <c r="K4455">
        <v>997</v>
      </c>
      <c r="L4455">
        <v>37895</v>
      </c>
      <c r="M4455">
        <v>32758</v>
      </c>
      <c r="N4455" s="30">
        <v>17300.436052170498</v>
      </c>
      <c r="O4455" s="24" t="s">
        <v>394</v>
      </c>
      <c r="P4455" s="30">
        <v>6.98325731989957</v>
      </c>
      <c r="Q4455">
        <v>23803</v>
      </c>
      <c r="R4455">
        <v>1001</v>
      </c>
      <c r="S4455">
        <v>37347</v>
      </c>
      <c r="T4455">
        <v>32690</v>
      </c>
      <c r="U4455" s="30">
        <v>23820.427313721299</v>
      </c>
    </row>
    <row r="4456" spans="1:21" x14ac:dyDescent="0.2">
      <c r="A4456">
        <v>9</v>
      </c>
      <c r="B4456">
        <v>114</v>
      </c>
      <c r="C4456" t="s">
        <v>280</v>
      </c>
      <c r="D4456" t="s">
        <v>127</v>
      </c>
      <c r="E4456" t="s">
        <v>508</v>
      </c>
      <c r="F4456" s="30">
        <v>36.991989135742202</v>
      </c>
      <c r="G4456" s="30">
        <v>36.099754333496101</v>
      </c>
      <c r="H4456" s="24" t="s">
        <v>394</v>
      </c>
      <c r="I4456" s="30">
        <v>92.471007095930801</v>
      </c>
      <c r="J4456">
        <v>19329</v>
      </c>
      <c r="K4456">
        <v>997</v>
      </c>
      <c r="L4456">
        <v>37895</v>
      </c>
      <c r="M4456">
        <v>32758</v>
      </c>
      <c r="N4456" s="30">
        <v>18406.9410161573</v>
      </c>
      <c r="O4456" s="24" t="s">
        <v>394</v>
      </c>
      <c r="P4456" s="30">
        <v>6.9418965412086502</v>
      </c>
      <c r="Q4456">
        <v>23228</v>
      </c>
      <c r="R4456">
        <v>1001</v>
      </c>
      <c r="S4456">
        <v>37348</v>
      </c>
      <c r="T4456">
        <v>32690</v>
      </c>
      <c r="U4456" s="30">
        <v>23214.760626878498</v>
      </c>
    </row>
    <row r="4457" spans="1:21" x14ac:dyDescent="0.2">
      <c r="A4457">
        <v>9</v>
      </c>
      <c r="B4457">
        <v>115</v>
      </c>
      <c r="C4457" t="s">
        <v>280</v>
      </c>
      <c r="D4457" t="s">
        <v>127</v>
      </c>
      <c r="E4457" t="s">
        <v>509</v>
      </c>
      <c r="F4457" s="30">
        <v>36.991989135742202</v>
      </c>
      <c r="G4457" s="30">
        <v>36.091144561767599</v>
      </c>
      <c r="H4457" s="24" t="s">
        <v>394</v>
      </c>
      <c r="I4457" s="30">
        <v>85.080089316315195</v>
      </c>
      <c r="J4457">
        <v>20356</v>
      </c>
      <c r="K4457">
        <v>997</v>
      </c>
      <c r="L4457">
        <v>37895</v>
      </c>
      <c r="M4457">
        <v>32758</v>
      </c>
      <c r="N4457" s="30">
        <v>19438.1393809617</v>
      </c>
      <c r="O4457" s="24" t="s">
        <v>394</v>
      </c>
      <c r="P4457" s="30">
        <v>6.9071852670651301</v>
      </c>
      <c r="Q4457">
        <v>22746</v>
      </c>
      <c r="R4457">
        <v>1001</v>
      </c>
      <c r="S4457">
        <v>37349</v>
      </c>
      <c r="T4457">
        <v>32690</v>
      </c>
      <c r="U4457" s="30">
        <v>22706.465979823999</v>
      </c>
    </row>
    <row r="4458" spans="1:21" x14ac:dyDescent="0.2">
      <c r="A4458">
        <v>9</v>
      </c>
      <c r="B4458">
        <v>116</v>
      </c>
      <c r="C4458" t="s">
        <v>280</v>
      </c>
      <c r="D4458" t="s">
        <v>127</v>
      </c>
      <c r="E4458" t="s">
        <v>510</v>
      </c>
      <c r="F4458" s="30">
        <v>36.991989135742202</v>
      </c>
      <c r="G4458" s="30">
        <v>36.091144561767599</v>
      </c>
      <c r="H4458" s="24" t="s">
        <v>394</v>
      </c>
      <c r="I4458" s="30">
        <v>78.971016608024499</v>
      </c>
      <c r="J4458">
        <v>21302</v>
      </c>
      <c r="K4458">
        <v>997</v>
      </c>
      <c r="L4458">
        <v>37895</v>
      </c>
      <c r="M4458">
        <v>32758</v>
      </c>
      <c r="N4458" s="30">
        <v>20388.006618649</v>
      </c>
      <c r="O4458" s="24" t="s">
        <v>394</v>
      </c>
      <c r="P4458" s="30">
        <v>6.8755545251624399</v>
      </c>
      <c r="Q4458">
        <v>22307</v>
      </c>
      <c r="R4458">
        <v>1001</v>
      </c>
      <c r="S4458">
        <v>37350</v>
      </c>
      <c r="T4458">
        <v>32690</v>
      </c>
      <c r="U4458" s="30">
        <v>22243.281115879799</v>
      </c>
    </row>
    <row r="4459" spans="1:21" x14ac:dyDescent="0.2">
      <c r="A4459">
        <v>9</v>
      </c>
      <c r="B4459">
        <v>117</v>
      </c>
      <c r="C4459" t="s">
        <v>280</v>
      </c>
      <c r="D4459" t="s">
        <v>127</v>
      </c>
      <c r="E4459" t="s">
        <v>511</v>
      </c>
      <c r="F4459" s="30">
        <v>36.993282318115199</v>
      </c>
      <c r="G4459" s="30">
        <v>36.091144561767599</v>
      </c>
      <c r="H4459" s="24" t="s">
        <v>394</v>
      </c>
      <c r="I4459" s="30">
        <v>73.857853644656799</v>
      </c>
      <c r="J4459">
        <v>22163</v>
      </c>
      <c r="K4459">
        <v>997</v>
      </c>
      <c r="L4459">
        <v>37894</v>
      </c>
      <c r="M4459">
        <v>32758</v>
      </c>
      <c r="N4459" s="30">
        <v>21256.6643302181</v>
      </c>
      <c r="O4459" s="24" t="s">
        <v>394</v>
      </c>
      <c r="P4459" s="30">
        <v>6.84725087457592</v>
      </c>
      <c r="Q4459">
        <v>21910</v>
      </c>
      <c r="R4459">
        <v>1001</v>
      </c>
      <c r="S4459">
        <v>37350</v>
      </c>
      <c r="T4459">
        <v>32690</v>
      </c>
      <c r="U4459" s="30">
        <v>21828.816523605201</v>
      </c>
    </row>
    <row r="4460" spans="1:21" x14ac:dyDescent="0.2">
      <c r="A4460">
        <v>9</v>
      </c>
      <c r="B4460">
        <v>118</v>
      </c>
      <c r="C4460" t="s">
        <v>280</v>
      </c>
      <c r="D4460" t="s">
        <v>127</v>
      </c>
      <c r="E4460" t="s">
        <v>512</v>
      </c>
      <c r="F4460" s="30">
        <v>36.993282318115199</v>
      </c>
      <c r="G4460" s="30">
        <v>36.084991455078097</v>
      </c>
      <c r="H4460" s="24" t="s">
        <v>394</v>
      </c>
      <c r="I4460" s="30">
        <v>69.836062536879297</v>
      </c>
      <c r="J4460">
        <v>22890</v>
      </c>
      <c r="K4460">
        <v>997</v>
      </c>
      <c r="L4460">
        <v>37894</v>
      </c>
      <c r="M4460">
        <v>32758</v>
      </c>
      <c r="N4460" s="30">
        <v>21986.778426791301</v>
      </c>
      <c r="O4460" s="24" t="s">
        <v>394</v>
      </c>
      <c r="P4460" s="30">
        <v>6.8197739326215103</v>
      </c>
      <c r="Q4460">
        <v>21529</v>
      </c>
      <c r="R4460">
        <v>1001</v>
      </c>
      <c r="S4460">
        <v>37351</v>
      </c>
      <c r="T4460">
        <v>32690</v>
      </c>
      <c r="U4460" s="30">
        <v>21426.457841664898</v>
      </c>
    </row>
    <row r="4461" spans="1:21" x14ac:dyDescent="0.2">
      <c r="A4461">
        <v>9</v>
      </c>
      <c r="B4461">
        <v>119</v>
      </c>
      <c r="C4461" t="s">
        <v>280</v>
      </c>
      <c r="D4461" t="s">
        <v>127</v>
      </c>
      <c r="E4461" t="s">
        <v>513</v>
      </c>
      <c r="F4461" s="30">
        <v>36.993282318115199</v>
      </c>
      <c r="G4461" s="30">
        <v>36.084991455078097</v>
      </c>
      <c r="H4461" s="24" t="s">
        <v>394</v>
      </c>
      <c r="I4461" s="30">
        <v>66.588122353300193</v>
      </c>
      <c r="J4461">
        <v>23517</v>
      </c>
      <c r="K4461">
        <v>997</v>
      </c>
      <c r="L4461">
        <v>37894</v>
      </c>
      <c r="M4461">
        <v>32758</v>
      </c>
      <c r="N4461" s="30">
        <v>22616.464174454799</v>
      </c>
      <c r="O4461" s="24" t="s">
        <v>394</v>
      </c>
      <c r="P4461" s="30">
        <v>6.7934721534390103</v>
      </c>
      <c r="Q4461">
        <v>21160</v>
      </c>
      <c r="R4461">
        <v>1001</v>
      </c>
      <c r="S4461">
        <v>37351</v>
      </c>
      <c r="T4461">
        <v>32690</v>
      </c>
      <c r="U4461" s="30">
        <v>21041.307659300601</v>
      </c>
    </row>
    <row r="4462" spans="1:21" x14ac:dyDescent="0.2">
      <c r="A4462">
        <v>9</v>
      </c>
      <c r="B4462">
        <v>120</v>
      </c>
      <c r="C4462" t="s">
        <v>280</v>
      </c>
      <c r="D4462" t="s">
        <v>127</v>
      </c>
      <c r="E4462" t="s">
        <v>514</v>
      </c>
      <c r="F4462" s="30">
        <v>36.993282318115199</v>
      </c>
      <c r="G4462" s="30">
        <v>36.084991455078097</v>
      </c>
      <c r="H4462" s="24" t="s">
        <v>394</v>
      </c>
      <c r="I4462" s="30">
        <v>64.126730432171598</v>
      </c>
      <c r="J4462">
        <v>24008</v>
      </c>
      <c r="K4462">
        <v>997</v>
      </c>
      <c r="L4462">
        <v>37894</v>
      </c>
      <c r="M4462">
        <v>32758</v>
      </c>
      <c r="N4462" s="30">
        <v>23109.567367601201</v>
      </c>
      <c r="O4462" s="24" t="s">
        <v>394</v>
      </c>
      <c r="P4462" s="30">
        <v>6.7677942219694804</v>
      </c>
      <c r="Q4462">
        <v>20804</v>
      </c>
      <c r="R4462">
        <v>1001</v>
      </c>
      <c r="S4462">
        <v>37352</v>
      </c>
      <c r="T4462">
        <v>32690</v>
      </c>
      <c r="U4462" s="30">
        <v>20665.292792792799</v>
      </c>
    </row>
    <row r="4463" spans="1:21" x14ac:dyDescent="0.2">
      <c r="A4463">
        <v>9</v>
      </c>
      <c r="B4463">
        <v>121</v>
      </c>
      <c r="C4463" t="s">
        <v>280</v>
      </c>
      <c r="D4463" t="s">
        <v>127</v>
      </c>
      <c r="E4463" t="s">
        <v>515</v>
      </c>
      <c r="F4463" s="30">
        <v>36.993282318115199</v>
      </c>
      <c r="G4463" s="30">
        <v>36.083763122558601</v>
      </c>
      <c r="H4463" s="24" t="s">
        <v>394</v>
      </c>
      <c r="I4463" s="30">
        <v>62.230678090367803</v>
      </c>
      <c r="J4463">
        <v>24411</v>
      </c>
      <c r="K4463">
        <v>997</v>
      </c>
      <c r="L4463">
        <v>37895</v>
      </c>
      <c r="M4463">
        <v>32758</v>
      </c>
      <c r="N4463" s="30">
        <v>23509.716176756901</v>
      </c>
      <c r="O4463" s="24" t="s">
        <v>394</v>
      </c>
      <c r="P4463" s="30">
        <v>6.7434221921421997</v>
      </c>
      <c r="Q4463">
        <v>20462</v>
      </c>
      <c r="R4463">
        <v>1001</v>
      </c>
      <c r="S4463">
        <v>37352</v>
      </c>
      <c r="T4463">
        <v>32690</v>
      </c>
      <c r="U4463" s="30">
        <v>20308.400900900899</v>
      </c>
    </row>
    <row r="4464" spans="1:21" x14ac:dyDescent="0.2">
      <c r="A4464">
        <v>9</v>
      </c>
      <c r="B4464">
        <v>122</v>
      </c>
      <c r="C4464" t="s">
        <v>280</v>
      </c>
      <c r="D4464" t="s">
        <v>127</v>
      </c>
      <c r="E4464" t="s">
        <v>516</v>
      </c>
      <c r="F4464" s="30">
        <v>36.995864868164098</v>
      </c>
      <c r="G4464" s="30">
        <v>36.083763122558601</v>
      </c>
      <c r="H4464" s="24" t="s">
        <v>394</v>
      </c>
      <c r="I4464" s="30">
        <v>60.672982304866501</v>
      </c>
      <c r="J4464">
        <v>24740</v>
      </c>
      <c r="K4464">
        <v>997</v>
      </c>
      <c r="L4464">
        <v>37894</v>
      </c>
      <c r="M4464">
        <v>32758</v>
      </c>
      <c r="N4464" s="30">
        <v>23844.702881619902</v>
      </c>
      <c r="O4464" s="24" t="s">
        <v>394</v>
      </c>
      <c r="P4464" s="30">
        <v>6.7206179537073201</v>
      </c>
      <c r="Q4464">
        <v>20142</v>
      </c>
      <c r="R4464">
        <v>1001</v>
      </c>
      <c r="S4464">
        <v>37352</v>
      </c>
      <c r="T4464">
        <v>32690</v>
      </c>
      <c r="U4464" s="30">
        <v>19974.466966967</v>
      </c>
    </row>
    <row r="4465" spans="1:21" x14ac:dyDescent="0.2">
      <c r="A4465">
        <v>9</v>
      </c>
      <c r="B4465">
        <v>123</v>
      </c>
      <c r="C4465" t="s">
        <v>280</v>
      </c>
      <c r="D4465" t="s">
        <v>127</v>
      </c>
      <c r="E4465" t="s">
        <v>517</v>
      </c>
      <c r="F4465" s="30">
        <v>36.995864868164098</v>
      </c>
      <c r="G4465" s="30">
        <v>36.083763122558601</v>
      </c>
      <c r="H4465" s="24" t="s">
        <v>394</v>
      </c>
      <c r="I4465" s="30">
        <v>59.476171515263097</v>
      </c>
      <c r="J4465">
        <v>25003</v>
      </c>
      <c r="K4465">
        <v>997</v>
      </c>
      <c r="L4465">
        <v>37895</v>
      </c>
      <c r="M4465">
        <v>32758</v>
      </c>
      <c r="N4465" s="30">
        <v>24104.1362663033</v>
      </c>
      <c r="O4465" s="24" t="s">
        <v>394</v>
      </c>
      <c r="P4465" s="30">
        <v>6.6976711887822198</v>
      </c>
      <c r="Q4465">
        <v>19820</v>
      </c>
      <c r="R4465">
        <v>1001</v>
      </c>
      <c r="S4465">
        <v>37352</v>
      </c>
      <c r="T4465">
        <v>32690</v>
      </c>
      <c r="U4465" s="30">
        <v>19638.445945945899</v>
      </c>
    </row>
    <row r="4466" spans="1:21" x14ac:dyDescent="0.2">
      <c r="A4466">
        <v>9</v>
      </c>
      <c r="B4466">
        <v>124</v>
      </c>
      <c r="C4466" t="s">
        <v>280</v>
      </c>
      <c r="D4466" t="s">
        <v>127</v>
      </c>
      <c r="E4466" t="s">
        <v>518</v>
      </c>
      <c r="F4466" s="30">
        <v>36.995864868164098</v>
      </c>
      <c r="G4466" s="30">
        <v>36.087451934814503</v>
      </c>
      <c r="H4466" s="24" t="s">
        <v>394</v>
      </c>
      <c r="I4466" s="30">
        <v>58.441977122932201</v>
      </c>
      <c r="J4466">
        <v>25235</v>
      </c>
      <c r="K4466">
        <v>997</v>
      </c>
      <c r="L4466">
        <v>37895</v>
      </c>
      <c r="M4466">
        <v>32758</v>
      </c>
      <c r="N4466" s="30">
        <v>24337.084679774202</v>
      </c>
      <c r="O4466" s="24" t="s">
        <v>394</v>
      </c>
      <c r="P4466" s="30">
        <v>6.6755083195533098</v>
      </c>
      <c r="Q4466">
        <v>19509</v>
      </c>
      <c r="R4466">
        <v>1001</v>
      </c>
      <c r="S4466">
        <v>37352</v>
      </c>
      <c r="T4466">
        <v>32690</v>
      </c>
      <c r="U4466" s="30">
        <v>19313.903903903902</v>
      </c>
    </row>
    <row r="4467" spans="1:21" x14ac:dyDescent="0.2">
      <c r="A4467">
        <v>9</v>
      </c>
      <c r="B4467">
        <v>125</v>
      </c>
      <c r="C4467" t="s">
        <v>280</v>
      </c>
      <c r="D4467" t="s">
        <v>127</v>
      </c>
      <c r="E4467" t="s">
        <v>519</v>
      </c>
      <c r="F4467" s="30">
        <v>36.997158050537102</v>
      </c>
      <c r="G4467" s="30">
        <v>36.087451934814503</v>
      </c>
      <c r="H4467" s="24" t="s">
        <v>394</v>
      </c>
      <c r="I4467" s="30">
        <v>57.586114727936902</v>
      </c>
      <c r="J4467">
        <v>25422</v>
      </c>
      <c r="K4467">
        <v>997</v>
      </c>
      <c r="L4467">
        <v>37895</v>
      </c>
      <c r="M4467">
        <v>32758</v>
      </c>
      <c r="N4467" s="30">
        <v>24524.849133735599</v>
      </c>
      <c r="O4467" s="24" t="s">
        <v>394</v>
      </c>
      <c r="P4467" s="30">
        <v>6.6541293460206097</v>
      </c>
      <c r="Q4467">
        <v>19209</v>
      </c>
      <c r="R4467">
        <v>1001</v>
      </c>
      <c r="S4467">
        <v>37352</v>
      </c>
      <c r="T4467">
        <v>32690</v>
      </c>
      <c r="U4467" s="30">
        <v>19000.8408408408</v>
      </c>
    </row>
    <row r="4468" spans="1:21" x14ac:dyDescent="0.2">
      <c r="A4468">
        <v>10</v>
      </c>
      <c r="B4468">
        <v>126</v>
      </c>
      <c r="C4468" t="s">
        <v>280</v>
      </c>
      <c r="D4468" t="s">
        <v>127</v>
      </c>
      <c r="E4468" t="s">
        <v>520</v>
      </c>
      <c r="F4468" s="30">
        <v>37.004909515380902</v>
      </c>
      <c r="G4468" s="30">
        <v>36.099754333496101</v>
      </c>
      <c r="H4468" s="24" t="s">
        <v>394</v>
      </c>
      <c r="I4468" s="30">
        <v>123.852522934834</v>
      </c>
      <c r="J4468">
        <v>15925</v>
      </c>
      <c r="K4468">
        <v>995</v>
      </c>
      <c r="L4468">
        <v>37897</v>
      </c>
      <c r="M4468">
        <v>32758</v>
      </c>
      <c r="N4468" s="30">
        <v>14985.1994551469</v>
      </c>
      <c r="O4468" s="24" t="s">
        <v>394</v>
      </c>
      <c r="P4468" s="30">
        <v>7.1036603746237503</v>
      </c>
      <c r="Q4468">
        <v>25497</v>
      </c>
      <c r="R4468">
        <v>1002</v>
      </c>
      <c r="S4468">
        <v>37349</v>
      </c>
      <c r="T4468">
        <v>32691</v>
      </c>
      <c r="U4468" s="30">
        <v>25583.549806784002</v>
      </c>
    </row>
    <row r="4469" spans="1:21" x14ac:dyDescent="0.2">
      <c r="A4469">
        <v>10</v>
      </c>
      <c r="B4469">
        <v>127</v>
      </c>
      <c r="C4469" t="s">
        <v>280</v>
      </c>
      <c r="D4469" t="s">
        <v>127</v>
      </c>
      <c r="E4469" t="s">
        <v>521</v>
      </c>
      <c r="F4469" s="30">
        <v>37.004909515380902</v>
      </c>
      <c r="G4469" s="30">
        <v>36.099754333496101</v>
      </c>
      <c r="H4469" s="24" t="s">
        <v>394</v>
      </c>
      <c r="I4469" s="30">
        <v>113.28391289597</v>
      </c>
      <c r="J4469">
        <v>16896</v>
      </c>
      <c r="K4469">
        <v>995</v>
      </c>
      <c r="L4469">
        <v>37896</v>
      </c>
      <c r="M4469">
        <v>32758</v>
      </c>
      <c r="N4469" s="30">
        <v>15962.895679252601</v>
      </c>
      <c r="O4469" s="24" t="s">
        <v>394</v>
      </c>
      <c r="P4469" s="30">
        <v>7.0662863672562404</v>
      </c>
      <c r="Q4469">
        <v>24973</v>
      </c>
      <c r="R4469">
        <v>1002</v>
      </c>
      <c r="S4469">
        <v>37349</v>
      </c>
      <c r="T4469">
        <v>32691</v>
      </c>
      <c r="U4469" s="30">
        <v>25036.263417775899</v>
      </c>
    </row>
    <row r="4470" spans="1:21" x14ac:dyDescent="0.2">
      <c r="A4470">
        <v>10</v>
      </c>
      <c r="B4470">
        <v>128</v>
      </c>
      <c r="C4470" t="s">
        <v>280</v>
      </c>
      <c r="D4470" t="s">
        <v>127</v>
      </c>
      <c r="E4470" t="s">
        <v>522</v>
      </c>
      <c r="F4470" s="30">
        <v>36.993282318115199</v>
      </c>
      <c r="G4470" s="30">
        <v>36.099754333496101</v>
      </c>
      <c r="H4470" s="24" t="s">
        <v>394</v>
      </c>
      <c r="I4470" s="30">
        <v>107.68606805338599</v>
      </c>
      <c r="J4470">
        <v>17460</v>
      </c>
      <c r="K4470">
        <v>995</v>
      </c>
      <c r="L4470">
        <v>37895</v>
      </c>
      <c r="M4470">
        <v>32758</v>
      </c>
      <c r="N4470" s="30">
        <v>16532.308740510001</v>
      </c>
      <c r="O4470" s="24" t="s">
        <v>394</v>
      </c>
      <c r="P4470" s="30">
        <v>7.0347609640951001</v>
      </c>
      <c r="Q4470">
        <v>24531</v>
      </c>
      <c r="R4470">
        <v>1002</v>
      </c>
      <c r="S4470">
        <v>37349</v>
      </c>
      <c r="T4470">
        <v>32691</v>
      </c>
      <c r="U4470" s="30">
        <v>24574.621082009398</v>
      </c>
    </row>
    <row r="4471" spans="1:21" x14ac:dyDescent="0.2">
      <c r="A4471">
        <v>10</v>
      </c>
      <c r="B4471">
        <v>129</v>
      </c>
      <c r="C4471" t="s">
        <v>280</v>
      </c>
      <c r="D4471" t="s">
        <v>127</v>
      </c>
      <c r="E4471" t="s">
        <v>523</v>
      </c>
      <c r="F4471" s="30">
        <v>36.993282318115199</v>
      </c>
      <c r="G4471" s="30">
        <v>36.081302642822301</v>
      </c>
      <c r="H4471" s="24" t="s">
        <v>394</v>
      </c>
      <c r="I4471" s="30">
        <v>103.127900814829</v>
      </c>
      <c r="J4471">
        <v>17958</v>
      </c>
      <c r="K4471">
        <v>995</v>
      </c>
      <c r="L4471">
        <v>37895</v>
      </c>
      <c r="M4471">
        <v>32758</v>
      </c>
      <c r="N4471" s="30">
        <v>17032.344559081201</v>
      </c>
      <c r="O4471" s="24" t="s">
        <v>394</v>
      </c>
      <c r="P4471" s="30">
        <v>7.00530663349757</v>
      </c>
      <c r="Q4471">
        <v>24123</v>
      </c>
      <c r="R4471">
        <v>1002</v>
      </c>
      <c r="S4471">
        <v>37350</v>
      </c>
      <c r="T4471">
        <v>32691</v>
      </c>
      <c r="U4471" s="30">
        <v>24143.306503541498</v>
      </c>
    </row>
    <row r="4472" spans="1:21" x14ac:dyDescent="0.2">
      <c r="A4472">
        <v>10</v>
      </c>
      <c r="B4472">
        <v>130</v>
      </c>
      <c r="C4472" t="s">
        <v>280</v>
      </c>
      <c r="D4472" t="s">
        <v>127</v>
      </c>
      <c r="E4472" t="s">
        <v>524</v>
      </c>
      <c r="F4472" s="30">
        <v>36.993282318115199</v>
      </c>
      <c r="G4472" s="30">
        <v>36.081302642822301</v>
      </c>
      <c r="H4472" s="24" t="s">
        <v>394</v>
      </c>
      <c r="I4472" s="30">
        <v>98.800505892966996</v>
      </c>
      <c r="J4472">
        <v>18461</v>
      </c>
      <c r="K4472">
        <v>995</v>
      </c>
      <c r="L4472">
        <v>37895</v>
      </c>
      <c r="M4472">
        <v>32758</v>
      </c>
      <c r="N4472" s="30">
        <v>17537.400817597802</v>
      </c>
      <c r="O4472" s="24" t="s">
        <v>394</v>
      </c>
      <c r="P4472" s="30">
        <v>6.9763640010549901</v>
      </c>
      <c r="Q4472">
        <v>23722</v>
      </c>
      <c r="R4472">
        <v>1002</v>
      </c>
      <c r="S4472">
        <v>37351</v>
      </c>
      <c r="T4472">
        <v>32691</v>
      </c>
      <c r="U4472" s="30">
        <v>23719.484978540801</v>
      </c>
    </row>
    <row r="4473" spans="1:21" x14ac:dyDescent="0.2">
      <c r="A4473">
        <v>10</v>
      </c>
      <c r="B4473">
        <v>131</v>
      </c>
      <c r="C4473" t="s">
        <v>280</v>
      </c>
      <c r="D4473" t="s">
        <v>127</v>
      </c>
      <c r="E4473" t="s">
        <v>525</v>
      </c>
      <c r="F4473" s="30">
        <v>36.991989135742202</v>
      </c>
      <c r="G4473" s="30">
        <v>36.081302642822301</v>
      </c>
      <c r="H4473" s="24" t="s">
        <v>394</v>
      </c>
      <c r="I4473" s="30">
        <v>94.4714963918385</v>
      </c>
      <c r="J4473">
        <v>18998</v>
      </c>
      <c r="K4473">
        <v>995</v>
      </c>
      <c r="L4473">
        <v>37895</v>
      </c>
      <c r="M4473">
        <v>32758</v>
      </c>
      <c r="N4473" s="30">
        <v>18076.596067743802</v>
      </c>
      <c r="O4473" s="24" t="s">
        <v>394</v>
      </c>
      <c r="P4473" s="30">
        <v>6.9489158764307799</v>
      </c>
      <c r="Q4473">
        <v>23337</v>
      </c>
      <c r="R4473">
        <v>1002</v>
      </c>
      <c r="S4473">
        <v>37351</v>
      </c>
      <c r="T4473">
        <v>32691</v>
      </c>
      <c r="U4473" s="30">
        <v>23317.5482832618</v>
      </c>
    </row>
    <row r="4474" spans="1:21" x14ac:dyDescent="0.2">
      <c r="A4474">
        <v>10</v>
      </c>
      <c r="B4474">
        <v>132</v>
      </c>
      <c r="C4474" t="s">
        <v>280</v>
      </c>
      <c r="D4474" t="s">
        <v>127</v>
      </c>
      <c r="E4474" t="s">
        <v>526</v>
      </c>
      <c r="F4474" s="30">
        <v>36.991989135742202</v>
      </c>
      <c r="G4474" s="30">
        <v>36.078842163085902</v>
      </c>
      <c r="H4474" s="24" t="s">
        <v>394</v>
      </c>
      <c r="I4474" s="30">
        <v>89.690773040509001</v>
      </c>
      <c r="J4474">
        <v>19626</v>
      </c>
      <c r="K4474">
        <v>995</v>
      </c>
      <c r="L4474">
        <v>37895</v>
      </c>
      <c r="M4474">
        <v>32758</v>
      </c>
      <c r="N4474" s="30">
        <v>18707.1633248978</v>
      </c>
      <c r="O4474" s="24" t="s">
        <v>394</v>
      </c>
      <c r="P4474" s="30">
        <v>6.9207043372893198</v>
      </c>
      <c r="Q4474">
        <v>22946</v>
      </c>
      <c r="R4474">
        <v>1002</v>
      </c>
      <c r="S4474">
        <v>37352</v>
      </c>
      <c r="T4474">
        <v>32691</v>
      </c>
      <c r="U4474" s="30">
        <v>22904.432525209199</v>
      </c>
    </row>
    <row r="4475" spans="1:21" x14ac:dyDescent="0.2">
      <c r="A4475">
        <v>10</v>
      </c>
      <c r="B4475">
        <v>133</v>
      </c>
      <c r="C4475" t="s">
        <v>280</v>
      </c>
      <c r="D4475" t="s">
        <v>127</v>
      </c>
      <c r="E4475" t="s">
        <v>527</v>
      </c>
      <c r="F4475" s="30">
        <v>36.994571685791001</v>
      </c>
      <c r="G4475" s="30">
        <v>36.078842163085902</v>
      </c>
      <c r="H4475" s="24" t="s">
        <v>394</v>
      </c>
      <c r="I4475" s="30">
        <v>84.5937956223692</v>
      </c>
      <c r="J4475">
        <v>20349</v>
      </c>
      <c r="K4475">
        <v>995</v>
      </c>
      <c r="L4475">
        <v>37895</v>
      </c>
      <c r="M4475">
        <v>32758</v>
      </c>
      <c r="N4475" s="30">
        <v>19433.118941016201</v>
      </c>
      <c r="O4475" s="24" t="s">
        <v>394</v>
      </c>
      <c r="P4475" s="30">
        <v>6.8921929235413497</v>
      </c>
      <c r="Q4475">
        <v>22546</v>
      </c>
      <c r="R4475">
        <v>1002</v>
      </c>
      <c r="S4475">
        <v>37352</v>
      </c>
      <c r="T4475">
        <v>32691</v>
      </c>
      <c r="U4475" s="30">
        <v>22486.9255524566</v>
      </c>
    </row>
    <row r="4476" spans="1:21" x14ac:dyDescent="0.2">
      <c r="A4476">
        <v>10</v>
      </c>
      <c r="B4476">
        <v>134</v>
      </c>
      <c r="C4476" t="s">
        <v>280</v>
      </c>
      <c r="D4476" t="s">
        <v>127</v>
      </c>
      <c r="E4476" t="s">
        <v>528</v>
      </c>
      <c r="F4476" s="30">
        <v>36.994571685791001</v>
      </c>
      <c r="G4476" s="30">
        <v>36.078842163085902</v>
      </c>
      <c r="H4476" s="24" t="s">
        <v>394</v>
      </c>
      <c r="I4476" s="30">
        <v>79.259940784623893</v>
      </c>
      <c r="J4476">
        <v>21170</v>
      </c>
      <c r="K4476">
        <v>995</v>
      </c>
      <c r="L4476">
        <v>37895</v>
      </c>
      <c r="M4476">
        <v>32758</v>
      </c>
      <c r="N4476" s="30">
        <v>20257.475180066202</v>
      </c>
      <c r="O4476" s="24" t="s">
        <v>394</v>
      </c>
      <c r="P4476" s="30">
        <v>6.8652496375495202</v>
      </c>
      <c r="Q4476">
        <v>22168</v>
      </c>
      <c r="R4476">
        <v>1002</v>
      </c>
      <c r="S4476">
        <v>37352</v>
      </c>
      <c r="T4476">
        <v>32691</v>
      </c>
      <c r="U4476" s="30">
        <v>22092.3814632053</v>
      </c>
    </row>
    <row r="4477" spans="1:21" x14ac:dyDescent="0.2">
      <c r="A4477">
        <v>10</v>
      </c>
      <c r="B4477">
        <v>135</v>
      </c>
      <c r="C4477" t="s">
        <v>280</v>
      </c>
      <c r="D4477" t="s">
        <v>127</v>
      </c>
      <c r="E4477" t="s">
        <v>529</v>
      </c>
      <c r="F4477" s="30">
        <v>36.994571685791001</v>
      </c>
      <c r="G4477" s="30">
        <v>36.0886840820313</v>
      </c>
      <c r="H4477" s="24" t="s">
        <v>394</v>
      </c>
      <c r="I4477" s="30">
        <v>73.967716172593796</v>
      </c>
      <c r="J4477">
        <v>22062</v>
      </c>
      <c r="K4477">
        <v>995</v>
      </c>
      <c r="L4477">
        <v>37896</v>
      </c>
      <c r="M4477">
        <v>32758</v>
      </c>
      <c r="N4477" s="30">
        <v>21149.004671078201</v>
      </c>
      <c r="O4477" s="24" t="s">
        <v>394</v>
      </c>
      <c r="P4477" s="30">
        <v>6.8367770432350099</v>
      </c>
      <c r="Q4477">
        <v>21773</v>
      </c>
      <c r="R4477">
        <v>1002</v>
      </c>
      <c r="S4477">
        <v>37353</v>
      </c>
      <c r="T4477">
        <v>32691</v>
      </c>
      <c r="U4477" s="30">
        <v>21675.4429429429</v>
      </c>
    </row>
    <row r="4478" spans="1:21" x14ac:dyDescent="0.2">
      <c r="A4478">
        <v>10</v>
      </c>
      <c r="B4478">
        <v>136</v>
      </c>
      <c r="C4478" t="s">
        <v>280</v>
      </c>
      <c r="D4478" t="s">
        <v>127</v>
      </c>
      <c r="E4478" t="s">
        <v>530</v>
      </c>
      <c r="F4478" s="30">
        <v>36.995864868164098</v>
      </c>
      <c r="G4478" s="30">
        <v>36.0886840820313</v>
      </c>
      <c r="H4478" s="24" t="s">
        <v>394</v>
      </c>
      <c r="I4478" s="30">
        <v>68.899906239738101</v>
      </c>
      <c r="J4478">
        <v>22991</v>
      </c>
      <c r="K4478">
        <v>995</v>
      </c>
      <c r="L4478">
        <v>37896</v>
      </c>
      <c r="M4478">
        <v>32758</v>
      </c>
      <c r="N4478" s="30">
        <v>22081.6208641495</v>
      </c>
      <c r="O4478" s="24" t="s">
        <v>394</v>
      </c>
      <c r="P4478" s="30">
        <v>6.8109797485055399</v>
      </c>
      <c r="Q4478">
        <v>21411</v>
      </c>
      <c r="R4478">
        <v>1002</v>
      </c>
      <c r="S4478">
        <v>37353</v>
      </c>
      <c r="T4478">
        <v>32691</v>
      </c>
      <c r="U4478" s="30">
        <v>21297.680180180199</v>
      </c>
    </row>
    <row r="4479" spans="1:21" x14ac:dyDescent="0.2">
      <c r="A4479">
        <v>10</v>
      </c>
      <c r="B4479">
        <v>137</v>
      </c>
      <c r="C4479" t="s">
        <v>280</v>
      </c>
      <c r="D4479" t="s">
        <v>127</v>
      </c>
      <c r="E4479" t="s">
        <v>531</v>
      </c>
      <c r="F4479" s="30">
        <v>36.995864868164098</v>
      </c>
      <c r="G4479" s="30">
        <v>36.0886840820313</v>
      </c>
      <c r="H4479" s="24" t="s">
        <v>394</v>
      </c>
      <c r="I4479" s="30">
        <v>64.420544969761096</v>
      </c>
      <c r="J4479">
        <v>23873</v>
      </c>
      <c r="K4479">
        <v>995</v>
      </c>
      <c r="L4479">
        <v>37895</v>
      </c>
      <c r="M4479">
        <v>32758</v>
      </c>
      <c r="N4479" s="30">
        <v>22971.5250146</v>
      </c>
      <c r="O4479" s="24" t="s">
        <v>394</v>
      </c>
      <c r="P4479" s="30">
        <v>6.7857027931926899</v>
      </c>
      <c r="Q4479">
        <v>21052</v>
      </c>
      <c r="R4479">
        <v>1002</v>
      </c>
      <c r="S4479">
        <v>37352</v>
      </c>
      <c r="T4479">
        <v>32691</v>
      </c>
      <c r="U4479" s="30">
        <v>20927.5370092255</v>
      </c>
    </row>
    <row r="4480" spans="1:21" x14ac:dyDescent="0.2">
      <c r="A4480">
        <v>10</v>
      </c>
      <c r="B4480">
        <v>138</v>
      </c>
      <c r="C4480" t="s">
        <v>280</v>
      </c>
      <c r="D4480" t="s">
        <v>127</v>
      </c>
      <c r="E4480" t="s">
        <v>532</v>
      </c>
      <c r="F4480" s="30">
        <v>36.997158050537102</v>
      </c>
      <c r="G4480" s="30">
        <v>36.084991455078097</v>
      </c>
      <c r="H4480" s="24" t="s">
        <v>394</v>
      </c>
      <c r="I4480" s="30">
        <v>60.488758580701401</v>
      </c>
      <c r="J4480">
        <v>24713</v>
      </c>
      <c r="K4480">
        <v>995</v>
      </c>
      <c r="L4480">
        <v>37895</v>
      </c>
      <c r="M4480">
        <v>32758</v>
      </c>
      <c r="N4480" s="30">
        <v>23814.958925442901</v>
      </c>
      <c r="O4480" s="24" t="s">
        <v>394</v>
      </c>
      <c r="P4480" s="30">
        <v>6.76075530616321</v>
      </c>
      <c r="Q4480">
        <v>20702</v>
      </c>
      <c r="R4480">
        <v>1002</v>
      </c>
      <c r="S4480">
        <v>37352</v>
      </c>
      <c r="T4480">
        <v>32691</v>
      </c>
      <c r="U4480" s="30">
        <v>20562.218408066899</v>
      </c>
    </row>
    <row r="4481" spans="1:21" x14ac:dyDescent="0.2">
      <c r="A4481">
        <v>10</v>
      </c>
      <c r="B4481">
        <v>139</v>
      </c>
      <c r="C4481" t="s">
        <v>280</v>
      </c>
      <c r="D4481" t="s">
        <v>127</v>
      </c>
      <c r="E4481" t="s">
        <v>533</v>
      </c>
      <c r="F4481" s="30">
        <v>36.997158050537102</v>
      </c>
      <c r="G4481" s="30">
        <v>36.084991455078097</v>
      </c>
      <c r="H4481" s="24" t="s">
        <v>394</v>
      </c>
      <c r="I4481" s="30">
        <v>57.241651541132597</v>
      </c>
      <c r="J4481">
        <v>25458</v>
      </c>
      <c r="K4481">
        <v>995</v>
      </c>
      <c r="L4481">
        <v>37896</v>
      </c>
      <c r="M4481">
        <v>32758</v>
      </c>
      <c r="N4481" s="30">
        <v>24558.223822499</v>
      </c>
      <c r="O4481" s="24" t="s">
        <v>394</v>
      </c>
      <c r="P4481" s="30">
        <v>6.7370085000823901</v>
      </c>
      <c r="Q4481">
        <v>20373</v>
      </c>
      <c r="R4481">
        <v>1002</v>
      </c>
      <c r="S4481">
        <v>37353</v>
      </c>
      <c r="T4481">
        <v>32691</v>
      </c>
      <c r="U4481" s="30">
        <v>20214.481981982</v>
      </c>
    </row>
    <row r="4482" spans="1:21" x14ac:dyDescent="0.2">
      <c r="A4482">
        <v>1</v>
      </c>
      <c r="B4482">
        <v>0</v>
      </c>
      <c r="C4482" t="s">
        <v>281</v>
      </c>
      <c r="D4482" t="s">
        <v>127</v>
      </c>
      <c r="E4482" t="s">
        <v>393</v>
      </c>
      <c r="F4482" s="30">
        <v>37.011367797851598</v>
      </c>
      <c r="G4482" s="30">
        <v>36.014881134033203</v>
      </c>
      <c r="H4482" s="24" t="s">
        <v>394</v>
      </c>
      <c r="I4482" s="30">
        <v>112.02963390952701</v>
      </c>
      <c r="J4482">
        <v>17043</v>
      </c>
      <c r="K4482">
        <v>1002</v>
      </c>
      <c r="L4482">
        <v>37290</v>
      </c>
      <c r="M4482">
        <v>32759</v>
      </c>
      <c r="N4482" s="30">
        <v>16072.8625027588</v>
      </c>
      <c r="O4482" s="24" t="s">
        <v>394</v>
      </c>
      <c r="P4482" s="30">
        <v>6.6846484931988099</v>
      </c>
      <c r="Q4482">
        <v>19725</v>
      </c>
      <c r="R4482">
        <v>1000</v>
      </c>
      <c r="S4482">
        <v>40369</v>
      </c>
      <c r="T4482">
        <v>32695</v>
      </c>
      <c r="U4482" s="30">
        <v>19347.214620797498</v>
      </c>
    </row>
    <row r="4483" spans="1:21" x14ac:dyDescent="0.2">
      <c r="A4483">
        <v>1</v>
      </c>
      <c r="B4483">
        <v>1</v>
      </c>
      <c r="C4483" t="s">
        <v>281</v>
      </c>
      <c r="D4483" t="s">
        <v>127</v>
      </c>
      <c r="E4483" t="s">
        <v>395</v>
      </c>
      <c r="F4483" s="30">
        <v>37.011367797851598</v>
      </c>
      <c r="G4483" s="30">
        <v>36.014881134033203</v>
      </c>
      <c r="H4483" s="24" t="s">
        <v>394</v>
      </c>
      <c r="I4483" s="30">
        <v>97.041165583394502</v>
      </c>
      <c r="J4483">
        <v>18676</v>
      </c>
      <c r="K4483">
        <v>1002</v>
      </c>
      <c r="L4483">
        <v>37289</v>
      </c>
      <c r="M4483">
        <v>32759</v>
      </c>
      <c r="N4483" s="30">
        <v>17713.015452538599</v>
      </c>
      <c r="O4483" s="24" t="s">
        <v>394</v>
      </c>
      <c r="P4483" s="30">
        <v>6.5999097234665802</v>
      </c>
      <c r="Q4483">
        <v>18516</v>
      </c>
      <c r="R4483">
        <v>1000</v>
      </c>
      <c r="S4483">
        <v>40363</v>
      </c>
      <c r="T4483">
        <v>32695</v>
      </c>
      <c r="U4483" s="30">
        <v>18112.201877934302</v>
      </c>
    </row>
    <row r="4484" spans="1:21" x14ac:dyDescent="0.2">
      <c r="A4484">
        <v>1</v>
      </c>
      <c r="B4484">
        <v>2</v>
      </c>
      <c r="C4484" t="s">
        <v>281</v>
      </c>
      <c r="D4484" t="s">
        <v>127</v>
      </c>
      <c r="E4484" t="s">
        <v>396</v>
      </c>
      <c r="F4484" s="30">
        <v>36.995864868164098</v>
      </c>
      <c r="G4484" s="30">
        <v>36.014881134033203</v>
      </c>
      <c r="H4484" s="24" t="s">
        <v>394</v>
      </c>
      <c r="I4484" s="30">
        <v>91.918157114150702</v>
      </c>
      <c r="J4484">
        <v>19309</v>
      </c>
      <c r="K4484">
        <v>1002</v>
      </c>
      <c r="L4484">
        <v>37288</v>
      </c>
      <c r="M4484">
        <v>32759</v>
      </c>
      <c r="N4484" s="30">
        <v>18351.463899315499</v>
      </c>
      <c r="O4484" s="24" t="s">
        <v>394</v>
      </c>
      <c r="P4484" s="30">
        <v>6.5599243305697899</v>
      </c>
      <c r="Q4484">
        <v>17948</v>
      </c>
      <c r="R4484">
        <v>1000</v>
      </c>
      <c r="S4484">
        <v>40361</v>
      </c>
      <c r="T4484">
        <v>32695</v>
      </c>
      <c r="U4484" s="30">
        <v>17529.440647012801</v>
      </c>
    </row>
    <row r="4485" spans="1:21" x14ac:dyDescent="0.2">
      <c r="A4485">
        <v>1</v>
      </c>
      <c r="B4485">
        <v>3</v>
      </c>
      <c r="C4485" t="s">
        <v>281</v>
      </c>
      <c r="D4485" t="s">
        <v>127</v>
      </c>
      <c r="E4485" t="s">
        <v>397</v>
      </c>
      <c r="F4485" s="30">
        <v>36.995864868164098</v>
      </c>
      <c r="G4485" s="30">
        <v>36.012420654296903</v>
      </c>
      <c r="H4485" s="24" t="s">
        <v>394</v>
      </c>
      <c r="I4485" s="30">
        <v>88.244679661628794</v>
      </c>
      <c r="J4485">
        <v>19794</v>
      </c>
      <c r="K4485">
        <v>1002</v>
      </c>
      <c r="L4485">
        <v>37288</v>
      </c>
      <c r="M4485">
        <v>32759</v>
      </c>
      <c r="N4485" s="30">
        <v>18837.641863546</v>
      </c>
      <c r="O4485" s="24" t="s">
        <v>394</v>
      </c>
      <c r="P4485" s="30">
        <v>6.5386340407489199</v>
      </c>
      <c r="Q4485">
        <v>17648</v>
      </c>
      <c r="R4485">
        <v>1000</v>
      </c>
      <c r="S4485">
        <v>40361</v>
      </c>
      <c r="T4485">
        <v>32695</v>
      </c>
      <c r="U4485" s="30">
        <v>17219.148447691099</v>
      </c>
    </row>
    <row r="4486" spans="1:21" x14ac:dyDescent="0.2">
      <c r="A4486">
        <v>1</v>
      </c>
      <c r="B4486">
        <v>4</v>
      </c>
      <c r="C4486" t="s">
        <v>281</v>
      </c>
      <c r="D4486" t="s">
        <v>127</v>
      </c>
      <c r="E4486" t="s">
        <v>398</v>
      </c>
      <c r="F4486" s="30">
        <v>36.995864868164098</v>
      </c>
      <c r="G4486" s="30">
        <v>36.012420654296903</v>
      </c>
      <c r="H4486" s="24" t="s">
        <v>394</v>
      </c>
      <c r="I4486" s="30">
        <v>85.120846336615102</v>
      </c>
      <c r="J4486">
        <v>20209</v>
      </c>
      <c r="K4486">
        <v>1002</v>
      </c>
      <c r="L4486">
        <v>37288</v>
      </c>
      <c r="M4486">
        <v>32759</v>
      </c>
      <c r="N4486" s="30">
        <v>19253.6498123206</v>
      </c>
      <c r="O4486" s="24" t="s">
        <v>394</v>
      </c>
      <c r="P4486" s="30">
        <v>6.5251501905290299</v>
      </c>
      <c r="Q4486">
        <v>17458</v>
      </c>
      <c r="R4486">
        <v>1000</v>
      </c>
      <c r="S4486">
        <v>40361</v>
      </c>
      <c r="T4486">
        <v>32695</v>
      </c>
      <c r="U4486" s="30">
        <v>17022.630054787402</v>
      </c>
    </row>
    <row r="4487" spans="1:21" x14ac:dyDescent="0.2">
      <c r="A4487">
        <v>1</v>
      </c>
      <c r="B4487">
        <v>5</v>
      </c>
      <c r="C4487" t="s">
        <v>281</v>
      </c>
      <c r="D4487" t="s">
        <v>127</v>
      </c>
      <c r="E4487" t="s">
        <v>399</v>
      </c>
      <c r="F4487" s="30">
        <v>36.997158050537102</v>
      </c>
      <c r="G4487" s="30">
        <v>36.012420654296903</v>
      </c>
      <c r="H4487" s="24" t="s">
        <v>394</v>
      </c>
      <c r="I4487" s="30">
        <v>82.327851890983894</v>
      </c>
      <c r="J4487">
        <v>20582</v>
      </c>
      <c r="K4487">
        <v>1002</v>
      </c>
      <c r="L4487">
        <v>37287</v>
      </c>
      <c r="M4487">
        <v>32759</v>
      </c>
      <c r="N4487" s="30">
        <v>19631.890459364</v>
      </c>
      <c r="O4487" s="24" t="s">
        <v>394</v>
      </c>
      <c r="P4487" s="30">
        <v>6.51514375431322</v>
      </c>
      <c r="Q4487">
        <v>17317</v>
      </c>
      <c r="R4487">
        <v>1000</v>
      </c>
      <c r="S4487">
        <v>40361</v>
      </c>
      <c r="T4487">
        <v>32695</v>
      </c>
      <c r="U4487" s="30">
        <v>16876.792721106201</v>
      </c>
    </row>
    <row r="4488" spans="1:21" x14ac:dyDescent="0.2">
      <c r="A4488">
        <v>1</v>
      </c>
      <c r="B4488">
        <v>6</v>
      </c>
      <c r="C4488" t="s">
        <v>281</v>
      </c>
      <c r="D4488" t="s">
        <v>127</v>
      </c>
      <c r="E4488" t="s">
        <v>400</v>
      </c>
      <c r="F4488" s="30">
        <v>36.997158050537102</v>
      </c>
      <c r="G4488" s="30">
        <v>36.024723052978501</v>
      </c>
      <c r="H4488" s="24" t="s">
        <v>394</v>
      </c>
      <c r="I4488" s="30">
        <v>79.854502959801493</v>
      </c>
      <c r="J4488">
        <v>20952</v>
      </c>
      <c r="K4488">
        <v>1002</v>
      </c>
      <c r="L4488">
        <v>37287</v>
      </c>
      <c r="M4488">
        <v>32759</v>
      </c>
      <c r="N4488" s="30">
        <v>20002.871024734999</v>
      </c>
      <c r="O4488" s="24" t="s">
        <v>394</v>
      </c>
      <c r="P4488" s="30">
        <v>6.5075502176104498</v>
      </c>
      <c r="Q4488">
        <v>17210</v>
      </c>
      <c r="R4488">
        <v>1000</v>
      </c>
      <c r="S4488">
        <v>40361</v>
      </c>
      <c r="T4488">
        <v>32695</v>
      </c>
      <c r="U4488" s="30">
        <v>16766.121836681501</v>
      </c>
    </row>
    <row r="4489" spans="1:21" x14ac:dyDescent="0.2">
      <c r="A4489">
        <v>1</v>
      </c>
      <c r="B4489">
        <v>7</v>
      </c>
      <c r="C4489" t="s">
        <v>281</v>
      </c>
      <c r="D4489" t="s">
        <v>127</v>
      </c>
      <c r="E4489" t="s">
        <v>401</v>
      </c>
      <c r="F4489" s="30">
        <v>36.998447418212898</v>
      </c>
      <c r="G4489" s="30">
        <v>36.024723052978501</v>
      </c>
      <c r="H4489" s="24" t="s">
        <v>394</v>
      </c>
      <c r="I4489" s="30">
        <v>77.596715252337106</v>
      </c>
      <c r="J4489">
        <v>21308</v>
      </c>
      <c r="K4489">
        <v>1002</v>
      </c>
      <c r="L4489">
        <v>37288</v>
      </c>
      <c r="M4489">
        <v>32759</v>
      </c>
      <c r="N4489" s="30">
        <v>20355.319054979002</v>
      </c>
      <c r="O4489" s="24" t="s">
        <v>394</v>
      </c>
      <c r="P4489" s="30">
        <v>6.5008865189230702</v>
      </c>
      <c r="Q4489">
        <v>17114</v>
      </c>
      <c r="R4489">
        <v>1000</v>
      </c>
      <c r="S4489">
        <v>40360</v>
      </c>
      <c r="T4489">
        <v>32695</v>
      </c>
      <c r="U4489" s="30">
        <v>16669.002739725998</v>
      </c>
    </row>
    <row r="4490" spans="1:21" x14ac:dyDescent="0.2">
      <c r="A4490">
        <v>1</v>
      </c>
      <c r="B4490">
        <v>8</v>
      </c>
      <c r="C4490" t="s">
        <v>281</v>
      </c>
      <c r="D4490" t="s">
        <v>127</v>
      </c>
      <c r="E4490" t="s">
        <v>402</v>
      </c>
      <c r="F4490" s="30">
        <v>36.998447418212898</v>
      </c>
      <c r="G4490" s="30">
        <v>36.024723052978501</v>
      </c>
      <c r="H4490" s="24" t="s">
        <v>394</v>
      </c>
      <c r="I4490" s="30">
        <v>75.442812121222602</v>
      </c>
      <c r="J4490">
        <v>21646</v>
      </c>
      <c r="K4490">
        <v>1002</v>
      </c>
      <c r="L4490">
        <v>37287</v>
      </c>
      <c r="M4490">
        <v>32759</v>
      </c>
      <c r="N4490" s="30">
        <v>20698.710247349802</v>
      </c>
      <c r="O4490" s="24" t="s">
        <v>394</v>
      </c>
      <c r="P4490" s="30">
        <v>6.4956342289597098</v>
      </c>
      <c r="Q4490">
        <v>17040</v>
      </c>
      <c r="R4490">
        <v>1000</v>
      </c>
      <c r="S4490">
        <v>40360</v>
      </c>
      <c r="T4490">
        <v>32695</v>
      </c>
      <c r="U4490" s="30">
        <v>16592.454011741698</v>
      </c>
    </row>
    <row r="4491" spans="1:21" x14ac:dyDescent="0.2">
      <c r="A4491">
        <v>1</v>
      </c>
      <c r="B4491">
        <v>9</v>
      </c>
      <c r="C4491" t="s">
        <v>281</v>
      </c>
      <c r="D4491" t="s">
        <v>127</v>
      </c>
      <c r="E4491" t="s">
        <v>403</v>
      </c>
      <c r="F4491" s="30">
        <v>36.998447418212898</v>
      </c>
      <c r="G4491" s="30">
        <v>36.034561157226598</v>
      </c>
      <c r="H4491" s="24" t="s">
        <v>394</v>
      </c>
      <c r="I4491" s="30">
        <v>73.436824468085106</v>
      </c>
      <c r="J4491">
        <v>21979</v>
      </c>
      <c r="K4491">
        <v>1002</v>
      </c>
      <c r="L4491">
        <v>37287</v>
      </c>
      <c r="M4491">
        <v>32759</v>
      </c>
      <c r="N4491" s="30">
        <v>21032.592756183702</v>
      </c>
      <c r="O4491" s="24" t="s">
        <v>394</v>
      </c>
      <c r="P4491" s="30">
        <v>6.4906717736509902</v>
      </c>
      <c r="Q4491">
        <v>16968</v>
      </c>
      <c r="R4491">
        <v>1000</v>
      </c>
      <c r="S4491">
        <v>40359</v>
      </c>
      <c r="T4491">
        <v>32695</v>
      </c>
      <c r="U4491" s="30">
        <v>16520.1294363257</v>
      </c>
    </row>
    <row r="4492" spans="1:21" x14ac:dyDescent="0.2">
      <c r="A4492">
        <v>1</v>
      </c>
      <c r="B4492">
        <v>10</v>
      </c>
      <c r="C4492" t="s">
        <v>281</v>
      </c>
      <c r="D4492" t="s">
        <v>127</v>
      </c>
      <c r="E4492" t="s">
        <v>404</v>
      </c>
      <c r="F4492" s="30">
        <v>36.999740600585902</v>
      </c>
      <c r="G4492" s="30">
        <v>36.034561157226598</v>
      </c>
      <c r="H4492" s="24" t="s">
        <v>394</v>
      </c>
      <c r="I4492" s="30">
        <v>71.4863630601549</v>
      </c>
      <c r="J4492">
        <v>22312</v>
      </c>
      <c r="K4492">
        <v>1002</v>
      </c>
      <c r="L4492">
        <v>37287</v>
      </c>
      <c r="M4492">
        <v>32759</v>
      </c>
      <c r="N4492" s="30">
        <v>21366.4752650177</v>
      </c>
      <c r="O4492" s="24" t="s">
        <v>394</v>
      </c>
      <c r="P4492" s="30">
        <v>6.4861286598927004</v>
      </c>
      <c r="Q4492">
        <v>16904</v>
      </c>
      <c r="R4492">
        <v>1000</v>
      </c>
      <c r="S4492">
        <v>40359</v>
      </c>
      <c r="T4492">
        <v>32695</v>
      </c>
      <c r="U4492" s="30">
        <v>16453.916492693101</v>
      </c>
    </row>
    <row r="4493" spans="1:21" x14ac:dyDescent="0.2">
      <c r="A4493">
        <v>1</v>
      </c>
      <c r="B4493">
        <v>11</v>
      </c>
      <c r="C4493" t="s">
        <v>281</v>
      </c>
      <c r="D4493" t="s">
        <v>127</v>
      </c>
      <c r="E4493" t="s">
        <v>405</v>
      </c>
      <c r="F4493" s="30">
        <v>36.999740600585902</v>
      </c>
      <c r="G4493" s="30">
        <v>36.034561157226598</v>
      </c>
      <c r="H4493" s="24" t="s">
        <v>394</v>
      </c>
      <c r="I4493" s="30">
        <v>69.659702528051099</v>
      </c>
      <c r="J4493">
        <v>22634</v>
      </c>
      <c r="K4493">
        <v>1002</v>
      </c>
      <c r="L4493">
        <v>37287</v>
      </c>
      <c r="M4493">
        <v>32759</v>
      </c>
      <c r="N4493" s="30">
        <v>21689.328621908098</v>
      </c>
      <c r="O4493" s="24" t="s">
        <v>394</v>
      </c>
      <c r="P4493" s="30">
        <v>6.4813773027952903</v>
      </c>
      <c r="Q4493">
        <v>16835</v>
      </c>
      <c r="R4493">
        <v>1000</v>
      </c>
      <c r="S4493">
        <v>40358</v>
      </c>
      <c r="T4493">
        <v>32695</v>
      </c>
      <c r="U4493" s="30">
        <v>16384.668537126501</v>
      </c>
    </row>
    <row r="4494" spans="1:21" x14ac:dyDescent="0.2">
      <c r="A4494">
        <v>1</v>
      </c>
      <c r="B4494">
        <v>12</v>
      </c>
      <c r="C4494" t="s">
        <v>281</v>
      </c>
      <c r="D4494" t="s">
        <v>127</v>
      </c>
      <c r="E4494" t="s">
        <v>406</v>
      </c>
      <c r="F4494" s="30">
        <v>37.002323150634801</v>
      </c>
      <c r="G4494" s="30">
        <v>36.044403076171903</v>
      </c>
      <c r="H4494" s="24" t="s">
        <v>394</v>
      </c>
      <c r="I4494" s="30">
        <v>68.096686561637895</v>
      </c>
      <c r="J4494">
        <v>22965</v>
      </c>
      <c r="K4494">
        <v>1002</v>
      </c>
      <c r="L4494">
        <v>37286</v>
      </c>
      <c r="M4494">
        <v>32759</v>
      </c>
      <c r="N4494" s="30">
        <v>22026.0702451955</v>
      </c>
      <c r="O4494" s="24" t="s">
        <v>394</v>
      </c>
      <c r="P4494" s="30">
        <v>6.4773305640851602</v>
      </c>
      <c r="Q4494">
        <v>16778</v>
      </c>
      <c r="R4494">
        <v>1000</v>
      </c>
      <c r="S4494">
        <v>40358</v>
      </c>
      <c r="T4494">
        <v>32695</v>
      </c>
      <c r="U4494" s="30">
        <v>16325.689938666301</v>
      </c>
    </row>
    <row r="4495" spans="1:21" x14ac:dyDescent="0.2">
      <c r="A4495">
        <v>1</v>
      </c>
      <c r="B4495">
        <v>13</v>
      </c>
      <c r="C4495" t="s">
        <v>281</v>
      </c>
      <c r="D4495" t="s">
        <v>127</v>
      </c>
      <c r="E4495" t="s">
        <v>407</v>
      </c>
      <c r="F4495" s="30">
        <v>37.002323150634801</v>
      </c>
      <c r="G4495" s="30">
        <v>36.044403076171903</v>
      </c>
      <c r="H4495" s="24" t="s">
        <v>394</v>
      </c>
      <c r="I4495" s="30">
        <v>66.494529265258194</v>
      </c>
      <c r="J4495">
        <v>23266</v>
      </c>
      <c r="K4495">
        <v>1002</v>
      </c>
      <c r="L4495">
        <v>37286</v>
      </c>
      <c r="M4495">
        <v>32759</v>
      </c>
      <c r="N4495" s="30">
        <v>22327.934614534999</v>
      </c>
      <c r="O4495" s="24" t="s">
        <v>394</v>
      </c>
      <c r="P4495" s="30">
        <v>6.4734294947739501</v>
      </c>
      <c r="Q4495">
        <v>16721</v>
      </c>
      <c r="R4495">
        <v>1000</v>
      </c>
      <c r="S4495">
        <v>40357</v>
      </c>
      <c r="T4495">
        <v>32695</v>
      </c>
      <c r="U4495" s="30">
        <v>16268.8343774471</v>
      </c>
    </row>
    <row r="4496" spans="1:21" x14ac:dyDescent="0.2">
      <c r="A4496">
        <v>2</v>
      </c>
      <c r="B4496">
        <v>14</v>
      </c>
      <c r="C4496" t="s">
        <v>281</v>
      </c>
      <c r="D4496" t="s">
        <v>127</v>
      </c>
      <c r="E4496" t="s">
        <v>408</v>
      </c>
      <c r="F4496" s="30">
        <v>37.011367797851598</v>
      </c>
      <c r="G4496" s="30">
        <v>36.075153350830099</v>
      </c>
      <c r="H4496" s="24" t="s">
        <v>394</v>
      </c>
      <c r="I4496" s="30">
        <v>116.582030535597</v>
      </c>
      <c r="J4496">
        <v>16589</v>
      </c>
      <c r="K4496">
        <v>1001</v>
      </c>
      <c r="L4496">
        <v>37288</v>
      </c>
      <c r="M4496">
        <v>32759</v>
      </c>
      <c r="N4496" s="30">
        <v>15625.860013248001</v>
      </c>
      <c r="O4496" s="24" t="s">
        <v>394</v>
      </c>
      <c r="P4496" s="30">
        <v>6.7046174390150899</v>
      </c>
      <c r="Q4496">
        <v>19974</v>
      </c>
      <c r="R4496">
        <v>1002</v>
      </c>
      <c r="S4496">
        <v>40355</v>
      </c>
      <c r="T4496">
        <v>32695</v>
      </c>
      <c r="U4496" s="30">
        <v>19638.249086161901</v>
      </c>
    </row>
    <row r="4497" spans="1:21" x14ac:dyDescent="0.2">
      <c r="A4497">
        <v>2</v>
      </c>
      <c r="B4497">
        <v>15</v>
      </c>
      <c r="C4497" t="s">
        <v>281</v>
      </c>
      <c r="D4497" t="s">
        <v>127</v>
      </c>
      <c r="E4497" t="s">
        <v>409</v>
      </c>
      <c r="F4497" s="30">
        <v>37.011367797851598</v>
      </c>
      <c r="G4497" s="30">
        <v>36.075153350830099</v>
      </c>
      <c r="H4497" s="24" t="s">
        <v>394</v>
      </c>
      <c r="I4497" s="30">
        <v>104.541605990806</v>
      </c>
      <c r="J4497">
        <v>17798</v>
      </c>
      <c r="K4497">
        <v>1001</v>
      </c>
      <c r="L4497">
        <v>37286</v>
      </c>
      <c r="M4497">
        <v>32759</v>
      </c>
      <c r="N4497" s="30">
        <v>16845.2352551359</v>
      </c>
      <c r="O4497" s="24" t="s">
        <v>394</v>
      </c>
      <c r="P4497" s="30">
        <v>6.6601121396918597</v>
      </c>
      <c r="Q4497">
        <v>19333</v>
      </c>
      <c r="R4497">
        <v>1002</v>
      </c>
      <c r="S4497">
        <v>40349</v>
      </c>
      <c r="T4497">
        <v>32695</v>
      </c>
      <c r="U4497" s="30">
        <v>18989.6131434544</v>
      </c>
    </row>
    <row r="4498" spans="1:21" x14ac:dyDescent="0.2">
      <c r="A4498">
        <v>2</v>
      </c>
      <c r="B4498">
        <v>16</v>
      </c>
      <c r="C4498" t="s">
        <v>281</v>
      </c>
      <c r="D4498" t="s">
        <v>127</v>
      </c>
      <c r="E4498" t="s">
        <v>410</v>
      </c>
      <c r="F4498" s="30">
        <v>36.998447418212898</v>
      </c>
      <c r="G4498" s="30">
        <v>36.075153350830099</v>
      </c>
      <c r="H4498" s="24" t="s">
        <v>394</v>
      </c>
      <c r="I4498" s="30">
        <v>99.1804933995178</v>
      </c>
      <c r="J4498">
        <v>18401</v>
      </c>
      <c r="K4498">
        <v>1001</v>
      </c>
      <c r="L4498">
        <v>37286</v>
      </c>
      <c r="M4498">
        <v>32759</v>
      </c>
      <c r="N4498" s="30">
        <v>17449.966865473802</v>
      </c>
      <c r="O4498" s="24" t="s">
        <v>394</v>
      </c>
      <c r="P4498" s="30">
        <v>6.6367522039062399</v>
      </c>
      <c r="Q4498">
        <v>19002</v>
      </c>
      <c r="R4498">
        <v>1002</v>
      </c>
      <c r="S4498">
        <v>40348</v>
      </c>
      <c r="T4498">
        <v>32695</v>
      </c>
      <c r="U4498" s="30">
        <v>18649.157193257499</v>
      </c>
    </row>
    <row r="4499" spans="1:21" x14ac:dyDescent="0.2">
      <c r="A4499">
        <v>2</v>
      </c>
      <c r="B4499">
        <v>17</v>
      </c>
      <c r="C4499" t="s">
        <v>281</v>
      </c>
      <c r="D4499" t="s">
        <v>127</v>
      </c>
      <c r="E4499" t="s">
        <v>411</v>
      </c>
      <c r="F4499" s="30">
        <v>36.998447418212898</v>
      </c>
      <c r="G4499" s="30">
        <v>36.065311431884801</v>
      </c>
      <c r="H4499" s="24" t="s">
        <v>394</v>
      </c>
      <c r="I4499" s="30">
        <v>95.140826333100705</v>
      </c>
      <c r="J4499">
        <v>18885</v>
      </c>
      <c r="K4499">
        <v>1001</v>
      </c>
      <c r="L4499">
        <v>37286</v>
      </c>
      <c r="M4499">
        <v>32759</v>
      </c>
      <c r="N4499" s="30">
        <v>17935.356748398499</v>
      </c>
      <c r="O4499" s="24" t="s">
        <v>394</v>
      </c>
      <c r="P4499" s="30">
        <v>6.6218006145667303</v>
      </c>
      <c r="Q4499">
        <v>18794</v>
      </c>
      <c r="R4499">
        <v>1002</v>
      </c>
      <c r="S4499">
        <v>40349</v>
      </c>
      <c r="T4499">
        <v>32695</v>
      </c>
      <c r="U4499" s="30">
        <v>18431.247452312498</v>
      </c>
    </row>
    <row r="4500" spans="1:21" x14ac:dyDescent="0.2">
      <c r="A4500">
        <v>2</v>
      </c>
      <c r="B4500">
        <v>18</v>
      </c>
      <c r="C4500" t="s">
        <v>281</v>
      </c>
      <c r="D4500" t="s">
        <v>127</v>
      </c>
      <c r="E4500" t="s">
        <v>412</v>
      </c>
      <c r="F4500" s="30">
        <v>36.998447418212898</v>
      </c>
      <c r="G4500" s="30">
        <v>36.065311431884801</v>
      </c>
      <c r="H4500" s="24" t="s">
        <v>394</v>
      </c>
      <c r="I4500" s="30">
        <v>91.579792002646698</v>
      </c>
      <c r="J4500">
        <v>19335</v>
      </c>
      <c r="K4500">
        <v>1001</v>
      </c>
      <c r="L4500">
        <v>37286</v>
      </c>
      <c r="M4500">
        <v>32759</v>
      </c>
      <c r="N4500" s="30">
        <v>18386.6489949194</v>
      </c>
      <c r="O4500" s="24" t="s">
        <v>394</v>
      </c>
      <c r="P4500" s="30">
        <v>6.6111387801163302</v>
      </c>
      <c r="Q4500">
        <v>18644</v>
      </c>
      <c r="R4500">
        <v>1002</v>
      </c>
      <c r="S4500">
        <v>40349</v>
      </c>
      <c r="T4500">
        <v>32695</v>
      </c>
      <c r="U4500" s="30">
        <v>18275.8581134048</v>
      </c>
    </row>
    <row r="4501" spans="1:21" x14ac:dyDescent="0.2">
      <c r="A4501">
        <v>2</v>
      </c>
      <c r="B4501">
        <v>19</v>
      </c>
      <c r="C4501" t="s">
        <v>281</v>
      </c>
      <c r="D4501" t="s">
        <v>127</v>
      </c>
      <c r="E4501" t="s">
        <v>413</v>
      </c>
      <c r="F4501" s="30">
        <v>36.997158050537102</v>
      </c>
      <c r="G4501" s="30">
        <v>36.065311431884801</v>
      </c>
      <c r="H4501" s="24" t="s">
        <v>394</v>
      </c>
      <c r="I4501" s="30">
        <v>88.496866788728596</v>
      </c>
      <c r="J4501">
        <v>19745</v>
      </c>
      <c r="K4501">
        <v>1001</v>
      </c>
      <c r="L4501">
        <v>37286</v>
      </c>
      <c r="M4501">
        <v>32759</v>
      </c>
      <c r="N4501" s="30">
        <v>18797.826375082801</v>
      </c>
      <c r="O4501" s="24" t="s">
        <v>394</v>
      </c>
      <c r="P4501" s="30">
        <v>6.6021117602816499</v>
      </c>
      <c r="Q4501">
        <v>18517</v>
      </c>
      <c r="R4501">
        <v>1002</v>
      </c>
      <c r="S4501">
        <v>40349</v>
      </c>
      <c r="T4501">
        <v>32695</v>
      </c>
      <c r="U4501" s="30">
        <v>18144.295139796199</v>
      </c>
    </row>
    <row r="4502" spans="1:21" x14ac:dyDescent="0.2">
      <c r="A4502">
        <v>2</v>
      </c>
      <c r="B4502">
        <v>20</v>
      </c>
      <c r="C4502" t="s">
        <v>281</v>
      </c>
      <c r="D4502" t="s">
        <v>127</v>
      </c>
      <c r="E4502" t="s">
        <v>414</v>
      </c>
      <c r="F4502" s="30">
        <v>36.997158050537102</v>
      </c>
      <c r="G4502" s="30">
        <v>36.067771911621101</v>
      </c>
      <c r="H4502" s="24" t="s">
        <v>394</v>
      </c>
      <c r="I4502" s="30">
        <v>85.577478240121593</v>
      </c>
      <c r="J4502">
        <v>20143</v>
      </c>
      <c r="K4502">
        <v>1001</v>
      </c>
      <c r="L4502">
        <v>37285</v>
      </c>
      <c r="M4502">
        <v>32759</v>
      </c>
      <c r="N4502" s="30">
        <v>19201.210782147598</v>
      </c>
      <c r="O4502" s="24" t="s">
        <v>394</v>
      </c>
      <c r="P4502" s="30">
        <v>6.5950038706480498</v>
      </c>
      <c r="Q4502">
        <v>18417</v>
      </c>
      <c r="R4502">
        <v>1002</v>
      </c>
      <c r="S4502">
        <v>40349</v>
      </c>
      <c r="T4502">
        <v>32695</v>
      </c>
      <c r="U4502" s="30">
        <v>18040.702247190999</v>
      </c>
    </row>
    <row r="4503" spans="1:21" x14ac:dyDescent="0.2">
      <c r="A4503">
        <v>2</v>
      </c>
      <c r="B4503">
        <v>21</v>
      </c>
      <c r="C4503" t="s">
        <v>281</v>
      </c>
      <c r="D4503" t="s">
        <v>127</v>
      </c>
      <c r="E4503" t="s">
        <v>415</v>
      </c>
      <c r="F4503" s="30">
        <v>36.999740600585902</v>
      </c>
      <c r="G4503" s="30">
        <v>36.067771911621101</v>
      </c>
      <c r="H4503" s="24" t="s">
        <v>394</v>
      </c>
      <c r="I4503" s="30">
        <v>82.960039353319502</v>
      </c>
      <c r="J4503">
        <v>20521</v>
      </c>
      <c r="K4503">
        <v>1001</v>
      </c>
      <c r="L4503">
        <v>37285</v>
      </c>
      <c r="M4503">
        <v>32759</v>
      </c>
      <c r="N4503" s="30">
        <v>19580.3800265135</v>
      </c>
      <c r="O4503" s="24" t="s">
        <v>394</v>
      </c>
      <c r="P4503" s="30">
        <v>6.5879670599107802</v>
      </c>
      <c r="Q4503">
        <v>18318</v>
      </c>
      <c r="R4503">
        <v>1002</v>
      </c>
      <c r="S4503">
        <v>40349</v>
      </c>
      <c r="T4503">
        <v>32695</v>
      </c>
      <c r="U4503" s="30">
        <v>17938.145283511902</v>
      </c>
    </row>
    <row r="4504" spans="1:21" x14ac:dyDescent="0.2">
      <c r="A4504">
        <v>2</v>
      </c>
      <c r="B4504">
        <v>22</v>
      </c>
      <c r="C4504" t="s">
        <v>281</v>
      </c>
      <c r="D4504" t="s">
        <v>127</v>
      </c>
      <c r="E4504" t="s">
        <v>416</v>
      </c>
      <c r="F4504" s="30">
        <v>36.999740600585902</v>
      </c>
      <c r="G4504" s="30">
        <v>36.067771911621101</v>
      </c>
      <c r="H4504" s="24" t="s">
        <v>394</v>
      </c>
      <c r="I4504" s="30">
        <v>80.533293478071201</v>
      </c>
      <c r="J4504">
        <v>20885</v>
      </c>
      <c r="K4504">
        <v>1001</v>
      </c>
      <c r="L4504">
        <v>37285</v>
      </c>
      <c r="M4504">
        <v>32759</v>
      </c>
      <c r="N4504" s="30">
        <v>19945.505965532499</v>
      </c>
      <c r="O4504" s="24" t="s">
        <v>394</v>
      </c>
      <c r="P4504" s="30">
        <v>6.5816588612653302</v>
      </c>
      <c r="Q4504">
        <v>18227</v>
      </c>
      <c r="R4504">
        <v>1002</v>
      </c>
      <c r="S4504">
        <v>40348</v>
      </c>
      <c r="T4504">
        <v>32695</v>
      </c>
      <c r="U4504" s="30">
        <v>17846.207369659001</v>
      </c>
    </row>
    <row r="4505" spans="1:21" x14ac:dyDescent="0.2">
      <c r="A4505">
        <v>2</v>
      </c>
      <c r="B4505">
        <v>23</v>
      </c>
      <c r="C4505" t="s">
        <v>281</v>
      </c>
      <c r="D4505" t="s">
        <v>127</v>
      </c>
      <c r="E4505" t="s">
        <v>417</v>
      </c>
      <c r="F4505" s="30">
        <v>36.999740600585902</v>
      </c>
      <c r="G4505" s="30">
        <v>36.069004058837898</v>
      </c>
      <c r="H4505" s="24" t="s">
        <v>394</v>
      </c>
      <c r="I4505" s="30">
        <v>78.209620515028504</v>
      </c>
      <c r="J4505">
        <v>21237</v>
      </c>
      <c r="K4505">
        <v>1001</v>
      </c>
      <c r="L4505">
        <v>37285</v>
      </c>
      <c r="M4505">
        <v>32759</v>
      </c>
      <c r="N4505" s="30">
        <v>20298.594785682701</v>
      </c>
      <c r="O4505" s="24" t="s">
        <v>394</v>
      </c>
      <c r="P4505" s="30">
        <v>6.5744789546759996</v>
      </c>
      <c r="Q4505">
        <v>18126</v>
      </c>
      <c r="R4505">
        <v>1002</v>
      </c>
      <c r="S4505">
        <v>40348</v>
      </c>
      <c r="T4505">
        <v>32695</v>
      </c>
      <c r="U4505" s="30">
        <v>17741.564876519002</v>
      </c>
    </row>
    <row r="4506" spans="1:21" x14ac:dyDescent="0.2">
      <c r="A4506">
        <v>2</v>
      </c>
      <c r="B4506">
        <v>24</v>
      </c>
      <c r="C4506" t="s">
        <v>281</v>
      </c>
      <c r="D4506" t="s">
        <v>127</v>
      </c>
      <c r="E4506" t="s">
        <v>418</v>
      </c>
      <c r="F4506" s="30">
        <v>37.001033782958999</v>
      </c>
      <c r="G4506" s="30">
        <v>36.069004058837898</v>
      </c>
      <c r="H4506" s="24" t="s">
        <v>394</v>
      </c>
      <c r="I4506" s="30">
        <v>76.041662208997394</v>
      </c>
      <c r="J4506">
        <v>21588</v>
      </c>
      <c r="K4506">
        <v>1001</v>
      </c>
      <c r="L4506">
        <v>37285</v>
      </c>
      <c r="M4506">
        <v>32759</v>
      </c>
      <c r="N4506" s="30">
        <v>20650.680512593899</v>
      </c>
      <c r="O4506" s="24" t="s">
        <v>394</v>
      </c>
      <c r="P4506" s="30">
        <v>6.5689340763198798</v>
      </c>
      <c r="Q4506">
        <v>18048</v>
      </c>
      <c r="R4506">
        <v>1002</v>
      </c>
      <c r="S4506">
        <v>40348</v>
      </c>
      <c r="T4506">
        <v>32695</v>
      </c>
      <c r="U4506" s="30">
        <v>17660.751862014899</v>
      </c>
    </row>
    <row r="4507" spans="1:21" x14ac:dyDescent="0.2">
      <c r="A4507">
        <v>2</v>
      </c>
      <c r="B4507">
        <v>25</v>
      </c>
      <c r="C4507" t="s">
        <v>281</v>
      </c>
      <c r="D4507" t="s">
        <v>127</v>
      </c>
      <c r="E4507" t="s">
        <v>419</v>
      </c>
      <c r="F4507" s="30">
        <v>37.001033782958999</v>
      </c>
      <c r="G4507" s="30">
        <v>36.069004058837898</v>
      </c>
      <c r="H4507" s="24" t="s">
        <v>394</v>
      </c>
      <c r="I4507" s="30">
        <v>73.977457009218298</v>
      </c>
      <c r="J4507">
        <v>21930</v>
      </c>
      <c r="K4507">
        <v>1001</v>
      </c>
      <c r="L4507">
        <v>37285</v>
      </c>
      <c r="M4507">
        <v>32759</v>
      </c>
      <c r="N4507" s="30">
        <v>20993.738400353501</v>
      </c>
      <c r="O4507" s="24" t="s">
        <v>394</v>
      </c>
      <c r="P4507" s="30">
        <v>6.5631759334116104</v>
      </c>
      <c r="Q4507">
        <v>17967</v>
      </c>
      <c r="R4507">
        <v>1002</v>
      </c>
      <c r="S4507">
        <v>40348</v>
      </c>
      <c r="T4507">
        <v>32695</v>
      </c>
      <c r="U4507" s="30">
        <v>17576.8306546452</v>
      </c>
    </row>
    <row r="4508" spans="1:21" x14ac:dyDescent="0.2">
      <c r="A4508">
        <v>2</v>
      </c>
      <c r="B4508">
        <v>26</v>
      </c>
      <c r="C4508" t="s">
        <v>281</v>
      </c>
      <c r="D4508" t="s">
        <v>127</v>
      </c>
      <c r="E4508" t="s">
        <v>420</v>
      </c>
      <c r="F4508" s="30">
        <v>37.001033782958999</v>
      </c>
      <c r="G4508" s="30">
        <v>36.076381683349602</v>
      </c>
      <c r="H4508" s="24" t="s">
        <v>394</v>
      </c>
      <c r="I4508" s="30">
        <v>71.965130429791799</v>
      </c>
      <c r="J4508">
        <v>22268</v>
      </c>
      <c r="K4508">
        <v>1001</v>
      </c>
      <c r="L4508">
        <v>37285</v>
      </c>
      <c r="M4508">
        <v>32759</v>
      </c>
      <c r="N4508" s="30">
        <v>21332.783915156899</v>
      </c>
      <c r="O4508" s="24" t="s">
        <v>394</v>
      </c>
      <c r="P4508" s="30">
        <v>6.5572756141352198</v>
      </c>
      <c r="Q4508">
        <v>17884</v>
      </c>
      <c r="R4508">
        <v>1002</v>
      </c>
      <c r="S4508">
        <v>40348</v>
      </c>
      <c r="T4508">
        <v>32695</v>
      </c>
      <c r="U4508" s="30">
        <v>17490.837318698501</v>
      </c>
    </row>
    <row r="4509" spans="1:21" x14ac:dyDescent="0.2">
      <c r="A4509">
        <v>2</v>
      </c>
      <c r="B4509">
        <v>27</v>
      </c>
      <c r="C4509" t="s">
        <v>281</v>
      </c>
      <c r="D4509" t="s">
        <v>127</v>
      </c>
      <c r="E4509" t="s">
        <v>421</v>
      </c>
      <c r="F4509" s="30">
        <v>37.001033782958999</v>
      </c>
      <c r="G4509" s="30">
        <v>36.076381683349602</v>
      </c>
      <c r="H4509" s="24" t="s">
        <v>394</v>
      </c>
      <c r="I4509" s="30">
        <v>70.186689217122606</v>
      </c>
      <c r="J4509">
        <v>22590</v>
      </c>
      <c r="K4509">
        <v>1001</v>
      </c>
      <c r="L4509">
        <v>37285</v>
      </c>
      <c r="M4509">
        <v>32759</v>
      </c>
      <c r="N4509" s="30">
        <v>21655.779938135202</v>
      </c>
      <c r="O4509" s="24" t="s">
        <v>394</v>
      </c>
      <c r="P4509" s="30">
        <v>6.5520861766993699</v>
      </c>
      <c r="Q4509">
        <v>17811</v>
      </c>
      <c r="R4509">
        <v>1002</v>
      </c>
      <c r="S4509">
        <v>40348</v>
      </c>
      <c r="T4509">
        <v>32695</v>
      </c>
      <c r="U4509" s="30">
        <v>17415.204625637001</v>
      </c>
    </row>
    <row r="4510" spans="1:21" x14ac:dyDescent="0.2">
      <c r="A4510">
        <v>3</v>
      </c>
      <c r="B4510">
        <v>28</v>
      </c>
      <c r="C4510" t="s">
        <v>281</v>
      </c>
      <c r="D4510" t="s">
        <v>127</v>
      </c>
      <c r="E4510" t="s">
        <v>422</v>
      </c>
      <c r="F4510" s="30">
        <v>37.010074615478501</v>
      </c>
      <c r="G4510" s="30">
        <v>36.094833374023402</v>
      </c>
      <c r="H4510" s="24" t="s">
        <v>394</v>
      </c>
      <c r="I4510" s="30">
        <v>119.102622677997</v>
      </c>
      <c r="J4510">
        <v>16359</v>
      </c>
      <c r="K4510">
        <v>1000</v>
      </c>
      <c r="L4510">
        <v>37286</v>
      </c>
      <c r="M4510">
        <v>32759</v>
      </c>
      <c r="N4510" s="30">
        <v>15403.105809586899</v>
      </c>
      <c r="O4510" s="24" t="s">
        <v>394</v>
      </c>
      <c r="P4510" s="30">
        <v>6.7862506549692601</v>
      </c>
      <c r="Q4510">
        <v>21103</v>
      </c>
      <c r="R4510">
        <v>1000</v>
      </c>
      <c r="S4510">
        <v>40348</v>
      </c>
      <c r="T4510">
        <v>32695</v>
      </c>
      <c r="U4510" s="30">
        <v>20828.000392003101</v>
      </c>
    </row>
    <row r="4511" spans="1:21" x14ac:dyDescent="0.2">
      <c r="A4511">
        <v>3</v>
      </c>
      <c r="B4511">
        <v>29</v>
      </c>
      <c r="C4511" t="s">
        <v>281</v>
      </c>
      <c r="D4511" t="s">
        <v>127</v>
      </c>
      <c r="E4511" t="s">
        <v>423</v>
      </c>
      <c r="F4511" s="30">
        <v>37.010074615478501</v>
      </c>
      <c r="G4511" s="30">
        <v>36.094833374023402</v>
      </c>
      <c r="H4511" s="24" t="s">
        <v>394</v>
      </c>
      <c r="I4511" s="30">
        <v>107.67561193732</v>
      </c>
      <c r="J4511">
        <v>17474</v>
      </c>
      <c r="K4511">
        <v>1000</v>
      </c>
      <c r="L4511">
        <v>37286</v>
      </c>
      <c r="M4511">
        <v>32759</v>
      </c>
      <c r="N4511" s="30">
        <v>16521.307709299799</v>
      </c>
      <c r="O4511" s="24" t="s">
        <v>394</v>
      </c>
      <c r="P4511" s="30">
        <v>6.7542188602750004</v>
      </c>
      <c r="Q4511">
        <v>20637</v>
      </c>
      <c r="R4511">
        <v>1000</v>
      </c>
      <c r="S4511">
        <v>40342</v>
      </c>
      <c r="T4511">
        <v>32695</v>
      </c>
      <c r="U4511" s="30">
        <v>20361.157708905499</v>
      </c>
    </row>
    <row r="4512" spans="1:21" x14ac:dyDescent="0.2">
      <c r="A4512">
        <v>3</v>
      </c>
      <c r="B4512">
        <v>30</v>
      </c>
      <c r="C4512" t="s">
        <v>281</v>
      </c>
      <c r="D4512" t="s">
        <v>127</v>
      </c>
      <c r="E4512" t="s">
        <v>424</v>
      </c>
      <c r="F4512" s="30">
        <v>36.997158050537102</v>
      </c>
      <c r="G4512" s="30">
        <v>36.094833374023402</v>
      </c>
      <c r="H4512" s="24" t="s">
        <v>394</v>
      </c>
      <c r="I4512" s="30">
        <v>102.206223680626</v>
      </c>
      <c r="J4512">
        <v>18064</v>
      </c>
      <c r="K4512">
        <v>1000</v>
      </c>
      <c r="L4512">
        <v>37285</v>
      </c>
      <c r="M4512">
        <v>32759</v>
      </c>
      <c r="N4512" s="30">
        <v>17116.7830313743</v>
      </c>
      <c r="O4512" s="24" t="s">
        <v>394</v>
      </c>
      <c r="P4512" s="30">
        <v>6.7352945665519801</v>
      </c>
      <c r="Q4512">
        <v>20371</v>
      </c>
      <c r="R4512">
        <v>1000</v>
      </c>
      <c r="S4512">
        <v>40342</v>
      </c>
      <c r="T4512">
        <v>32695</v>
      </c>
      <c r="U4512" s="30">
        <v>20085.348371910601</v>
      </c>
    </row>
    <row r="4513" spans="1:21" x14ac:dyDescent="0.2">
      <c r="A4513">
        <v>3</v>
      </c>
      <c r="B4513">
        <v>31</v>
      </c>
      <c r="C4513" t="s">
        <v>281</v>
      </c>
      <c r="D4513" t="s">
        <v>127</v>
      </c>
      <c r="E4513" t="s">
        <v>425</v>
      </c>
      <c r="F4513" s="30">
        <v>36.997158050537102</v>
      </c>
      <c r="G4513" s="30">
        <v>36.086223602294901</v>
      </c>
      <c r="H4513" s="24" t="s">
        <v>394</v>
      </c>
      <c r="I4513" s="30">
        <v>97.998577762940002</v>
      </c>
      <c r="J4513">
        <v>18548</v>
      </c>
      <c r="K4513">
        <v>1000</v>
      </c>
      <c r="L4513">
        <v>37285</v>
      </c>
      <c r="M4513">
        <v>32759</v>
      </c>
      <c r="N4513" s="30">
        <v>17602.280159080899</v>
      </c>
      <c r="O4513" s="24" t="s">
        <v>394</v>
      </c>
      <c r="P4513" s="30">
        <v>6.7216349259699504</v>
      </c>
      <c r="Q4513">
        <v>20179</v>
      </c>
      <c r="R4513">
        <v>1000</v>
      </c>
      <c r="S4513">
        <v>40342</v>
      </c>
      <c r="T4513">
        <v>32695</v>
      </c>
      <c r="U4513" s="30">
        <v>19886.267948215002</v>
      </c>
    </row>
    <row r="4514" spans="1:21" x14ac:dyDescent="0.2">
      <c r="A4514">
        <v>3</v>
      </c>
      <c r="B4514">
        <v>32</v>
      </c>
      <c r="C4514" t="s">
        <v>281</v>
      </c>
      <c r="D4514" t="s">
        <v>127</v>
      </c>
      <c r="E4514" t="s">
        <v>426</v>
      </c>
      <c r="F4514" s="30">
        <v>36.997158050537102</v>
      </c>
      <c r="G4514" s="30">
        <v>36.086223602294901</v>
      </c>
      <c r="H4514" s="24" t="s">
        <v>394</v>
      </c>
      <c r="I4514" s="30">
        <v>94.431789804348995</v>
      </c>
      <c r="J4514">
        <v>18984</v>
      </c>
      <c r="K4514">
        <v>1000</v>
      </c>
      <c r="L4514">
        <v>37285</v>
      </c>
      <c r="M4514">
        <v>32759</v>
      </c>
      <c r="N4514" s="30">
        <v>18039.628811312399</v>
      </c>
      <c r="O4514" s="24" t="s">
        <v>394</v>
      </c>
      <c r="P4514" s="30">
        <v>6.7108921878038803</v>
      </c>
      <c r="Q4514">
        <v>20028</v>
      </c>
      <c r="R4514">
        <v>1000</v>
      </c>
      <c r="S4514">
        <v>40342</v>
      </c>
      <c r="T4514">
        <v>32695</v>
      </c>
      <c r="U4514" s="30">
        <v>19729.699489996099</v>
      </c>
    </row>
    <row r="4515" spans="1:21" x14ac:dyDescent="0.2">
      <c r="A4515">
        <v>3</v>
      </c>
      <c r="B4515">
        <v>33</v>
      </c>
      <c r="C4515" t="s">
        <v>281</v>
      </c>
      <c r="D4515" t="s">
        <v>127</v>
      </c>
      <c r="E4515" t="s">
        <v>427</v>
      </c>
      <c r="F4515" s="30">
        <v>36.995864868164098</v>
      </c>
      <c r="G4515" s="30">
        <v>36.086223602294901</v>
      </c>
      <c r="H4515" s="24" t="s">
        <v>394</v>
      </c>
      <c r="I4515" s="30">
        <v>91.1707006378996</v>
      </c>
      <c r="J4515">
        <v>19397</v>
      </c>
      <c r="K4515">
        <v>1000</v>
      </c>
      <c r="L4515">
        <v>37284</v>
      </c>
      <c r="M4515">
        <v>32759</v>
      </c>
      <c r="N4515" s="30">
        <v>18457.9845303867</v>
      </c>
      <c r="O4515" s="24" t="s">
        <v>394</v>
      </c>
      <c r="P4515" s="30">
        <v>6.7017522166690897</v>
      </c>
      <c r="Q4515">
        <v>19902</v>
      </c>
      <c r="R4515">
        <v>1000</v>
      </c>
      <c r="S4515">
        <v>40343</v>
      </c>
      <c r="T4515">
        <v>32695</v>
      </c>
      <c r="U4515" s="30">
        <v>19596.490324267801</v>
      </c>
    </row>
    <row r="4516" spans="1:21" x14ac:dyDescent="0.2">
      <c r="A4516">
        <v>3</v>
      </c>
      <c r="B4516">
        <v>34</v>
      </c>
      <c r="C4516" t="s">
        <v>281</v>
      </c>
      <c r="D4516" t="s">
        <v>127</v>
      </c>
      <c r="E4516" t="s">
        <v>428</v>
      </c>
      <c r="F4516" s="30">
        <v>36.995864868164098</v>
      </c>
      <c r="G4516" s="30">
        <v>36.078842163085902</v>
      </c>
      <c r="H4516" s="24" t="s">
        <v>394</v>
      </c>
      <c r="I4516" s="30">
        <v>88.292456878591196</v>
      </c>
      <c r="J4516">
        <v>19782</v>
      </c>
      <c r="K4516">
        <v>1000</v>
      </c>
      <c r="L4516">
        <v>37284</v>
      </c>
      <c r="M4516">
        <v>32759</v>
      </c>
      <c r="N4516" s="30">
        <v>18844.260773480699</v>
      </c>
      <c r="O4516" s="24" t="s">
        <v>394</v>
      </c>
      <c r="P4516" s="30">
        <v>6.6927181149673904</v>
      </c>
      <c r="Q4516">
        <v>19775</v>
      </c>
      <c r="R4516">
        <v>1000</v>
      </c>
      <c r="S4516">
        <v>40343</v>
      </c>
      <c r="T4516">
        <v>32695</v>
      </c>
      <c r="U4516" s="30">
        <v>19464.8241370293</v>
      </c>
    </row>
    <row r="4517" spans="1:21" x14ac:dyDescent="0.2">
      <c r="A4517">
        <v>3</v>
      </c>
      <c r="B4517">
        <v>35</v>
      </c>
      <c r="C4517" t="s">
        <v>281</v>
      </c>
      <c r="D4517" t="s">
        <v>127</v>
      </c>
      <c r="E4517" t="s">
        <v>429</v>
      </c>
      <c r="F4517" s="30">
        <v>36.997158050537102</v>
      </c>
      <c r="G4517" s="30">
        <v>36.078842163085902</v>
      </c>
      <c r="H4517" s="24" t="s">
        <v>394</v>
      </c>
      <c r="I4517" s="30">
        <v>85.551181731055607</v>
      </c>
      <c r="J4517">
        <v>20164</v>
      </c>
      <c r="K4517">
        <v>1000</v>
      </c>
      <c r="L4517">
        <v>37284</v>
      </c>
      <c r="M4517">
        <v>32759</v>
      </c>
      <c r="N4517" s="30">
        <v>19227.527071823199</v>
      </c>
      <c r="O4517" s="24" t="s">
        <v>394</v>
      </c>
      <c r="P4517" s="30">
        <v>6.6845376291745104</v>
      </c>
      <c r="Q4517">
        <v>19660</v>
      </c>
      <c r="R4517">
        <v>1000</v>
      </c>
      <c r="S4517">
        <v>40343</v>
      </c>
      <c r="T4517">
        <v>32695</v>
      </c>
      <c r="U4517" s="30">
        <v>19345.5988493724</v>
      </c>
    </row>
    <row r="4518" spans="1:21" x14ac:dyDescent="0.2">
      <c r="A4518">
        <v>3</v>
      </c>
      <c r="B4518">
        <v>36</v>
      </c>
      <c r="C4518" t="s">
        <v>281</v>
      </c>
      <c r="D4518" t="s">
        <v>127</v>
      </c>
      <c r="E4518" t="s">
        <v>430</v>
      </c>
      <c r="F4518" s="30">
        <v>36.997158050537102</v>
      </c>
      <c r="G4518" s="30">
        <v>36.078842163085902</v>
      </c>
      <c r="H4518" s="24" t="s">
        <v>394</v>
      </c>
      <c r="I4518" s="30">
        <v>83.027141227139396</v>
      </c>
      <c r="J4518">
        <v>20528</v>
      </c>
      <c r="K4518">
        <v>1000</v>
      </c>
      <c r="L4518">
        <v>37284</v>
      </c>
      <c r="M4518">
        <v>32759</v>
      </c>
      <c r="N4518" s="30">
        <v>19592.7337016575</v>
      </c>
      <c r="O4518" s="24" t="s">
        <v>394</v>
      </c>
      <c r="P4518" s="30">
        <v>6.6766825549198003</v>
      </c>
      <c r="Q4518">
        <v>19552</v>
      </c>
      <c r="R4518">
        <v>1000</v>
      </c>
      <c r="S4518">
        <v>40344</v>
      </c>
      <c r="T4518">
        <v>32695</v>
      </c>
      <c r="U4518" s="30">
        <v>19231.116224343099</v>
      </c>
    </row>
    <row r="4519" spans="1:21" x14ac:dyDescent="0.2">
      <c r="A4519">
        <v>3</v>
      </c>
      <c r="B4519">
        <v>37</v>
      </c>
      <c r="C4519" t="s">
        <v>281</v>
      </c>
      <c r="D4519" t="s">
        <v>127</v>
      </c>
      <c r="E4519" t="s">
        <v>431</v>
      </c>
      <c r="F4519" s="30">
        <v>36.997158050537102</v>
      </c>
      <c r="G4519" s="30">
        <v>36.083763122558601</v>
      </c>
      <c r="H4519" s="24" t="s">
        <v>394</v>
      </c>
      <c r="I4519" s="30">
        <v>80.629691654120506</v>
      </c>
      <c r="J4519">
        <v>20882</v>
      </c>
      <c r="K4519">
        <v>1000</v>
      </c>
      <c r="L4519">
        <v>37283</v>
      </c>
      <c r="M4519">
        <v>32759</v>
      </c>
      <c r="N4519" s="30">
        <v>19952.316534040699</v>
      </c>
      <c r="O4519" s="24" t="s">
        <v>394</v>
      </c>
      <c r="P4519" s="30">
        <v>6.6690302734975697</v>
      </c>
      <c r="Q4519">
        <v>19442</v>
      </c>
      <c r="R4519">
        <v>1000</v>
      </c>
      <c r="S4519">
        <v>40343</v>
      </c>
      <c r="T4519">
        <v>32695</v>
      </c>
      <c r="U4519" s="30">
        <v>19119.589173640201</v>
      </c>
    </row>
    <row r="4520" spans="1:21" x14ac:dyDescent="0.2">
      <c r="A4520">
        <v>3</v>
      </c>
      <c r="B4520">
        <v>38</v>
      </c>
      <c r="C4520" t="s">
        <v>281</v>
      </c>
      <c r="D4520" t="s">
        <v>127</v>
      </c>
      <c r="E4520" t="s">
        <v>432</v>
      </c>
      <c r="F4520" s="30">
        <v>36.998447418212898</v>
      </c>
      <c r="G4520" s="30">
        <v>36.083763122558601</v>
      </c>
      <c r="H4520" s="24" t="s">
        <v>394</v>
      </c>
      <c r="I4520" s="30">
        <v>78.364339074875005</v>
      </c>
      <c r="J4520">
        <v>21235</v>
      </c>
      <c r="K4520">
        <v>1000</v>
      </c>
      <c r="L4520">
        <v>37284</v>
      </c>
      <c r="M4520">
        <v>32759</v>
      </c>
      <c r="N4520" s="30">
        <v>20302.077348066301</v>
      </c>
      <c r="O4520" s="24" t="s">
        <v>394</v>
      </c>
      <c r="P4520" s="30">
        <v>6.6618884802052403</v>
      </c>
      <c r="Q4520">
        <v>19344</v>
      </c>
      <c r="R4520">
        <v>1000</v>
      </c>
      <c r="S4520">
        <v>40344</v>
      </c>
      <c r="T4520">
        <v>32695</v>
      </c>
      <c r="U4520" s="30">
        <v>19015.5021571447</v>
      </c>
    </row>
    <row r="4521" spans="1:21" x14ac:dyDescent="0.2">
      <c r="A4521">
        <v>3</v>
      </c>
      <c r="B4521">
        <v>39</v>
      </c>
      <c r="C4521" t="s">
        <v>281</v>
      </c>
      <c r="D4521" t="s">
        <v>127</v>
      </c>
      <c r="E4521" t="s">
        <v>433</v>
      </c>
      <c r="F4521" s="30">
        <v>36.998447418212898</v>
      </c>
      <c r="G4521" s="30">
        <v>36.083763122558601</v>
      </c>
      <c r="H4521" s="24" t="s">
        <v>394</v>
      </c>
      <c r="I4521" s="30">
        <v>76.306577576252906</v>
      </c>
      <c r="J4521">
        <v>21567</v>
      </c>
      <c r="K4521">
        <v>1000</v>
      </c>
      <c r="L4521">
        <v>37284</v>
      </c>
      <c r="M4521">
        <v>32759</v>
      </c>
      <c r="N4521" s="30">
        <v>20635.177900552499</v>
      </c>
      <c r="O4521" s="24" t="s">
        <v>394</v>
      </c>
      <c r="P4521" s="30">
        <v>6.6545625682071696</v>
      </c>
      <c r="Q4521">
        <v>19241</v>
      </c>
      <c r="R4521">
        <v>1000</v>
      </c>
      <c r="S4521">
        <v>40344</v>
      </c>
      <c r="T4521">
        <v>32695</v>
      </c>
      <c r="U4521" s="30">
        <v>18908.731729637901</v>
      </c>
    </row>
    <row r="4522" spans="1:21" x14ac:dyDescent="0.2">
      <c r="A4522">
        <v>3</v>
      </c>
      <c r="B4522">
        <v>40</v>
      </c>
      <c r="C4522" t="s">
        <v>281</v>
      </c>
      <c r="D4522" t="s">
        <v>127</v>
      </c>
      <c r="E4522" t="s">
        <v>434</v>
      </c>
      <c r="F4522" s="30">
        <v>36.999740600585902</v>
      </c>
      <c r="G4522" s="30">
        <v>36.0886840820313</v>
      </c>
      <c r="H4522" s="24" t="s">
        <v>394</v>
      </c>
      <c r="I4522" s="30">
        <v>74.230661686292393</v>
      </c>
      <c r="J4522">
        <v>21911</v>
      </c>
      <c r="K4522">
        <v>1000</v>
      </c>
      <c r="L4522">
        <v>37284</v>
      </c>
      <c r="M4522">
        <v>32759</v>
      </c>
      <c r="N4522" s="30">
        <v>20980.318232044199</v>
      </c>
      <c r="O4522" s="24" t="s">
        <v>394</v>
      </c>
      <c r="P4522" s="30">
        <v>6.6477345337235301</v>
      </c>
      <c r="Q4522">
        <v>19145</v>
      </c>
      <c r="R4522">
        <v>1000</v>
      </c>
      <c r="S4522">
        <v>40344</v>
      </c>
      <c r="T4522">
        <v>32695</v>
      </c>
      <c r="U4522" s="30">
        <v>18809.217544777101</v>
      </c>
    </row>
    <row r="4523" spans="1:21" x14ac:dyDescent="0.2">
      <c r="A4523">
        <v>3</v>
      </c>
      <c r="B4523">
        <v>41</v>
      </c>
      <c r="C4523" t="s">
        <v>281</v>
      </c>
      <c r="D4523" t="s">
        <v>127</v>
      </c>
      <c r="E4523" t="s">
        <v>435</v>
      </c>
      <c r="F4523" s="30">
        <v>36.999740600585902</v>
      </c>
      <c r="G4523" s="30">
        <v>36.0886840820313</v>
      </c>
      <c r="H4523" s="24" t="s">
        <v>394</v>
      </c>
      <c r="I4523" s="30">
        <v>72.341675906690696</v>
      </c>
      <c r="J4523">
        <v>22235</v>
      </c>
      <c r="K4523">
        <v>1000</v>
      </c>
      <c r="L4523">
        <v>37284</v>
      </c>
      <c r="M4523">
        <v>32759</v>
      </c>
      <c r="N4523" s="30">
        <v>21305.392265193401</v>
      </c>
      <c r="O4523" s="24" t="s">
        <v>394</v>
      </c>
      <c r="P4523" s="30">
        <v>6.6411454871427198</v>
      </c>
      <c r="Q4523">
        <v>19050</v>
      </c>
      <c r="R4523">
        <v>1000</v>
      </c>
      <c r="S4523">
        <v>40343</v>
      </c>
      <c r="T4523">
        <v>32695</v>
      </c>
      <c r="U4523" s="30">
        <v>18713.1864539749</v>
      </c>
    </row>
    <row r="4524" spans="1:21" x14ac:dyDescent="0.2">
      <c r="A4524">
        <v>4</v>
      </c>
      <c r="B4524">
        <v>42</v>
      </c>
      <c r="C4524" t="s">
        <v>281</v>
      </c>
      <c r="D4524" t="s">
        <v>127</v>
      </c>
      <c r="E4524" t="s">
        <v>436</v>
      </c>
      <c r="F4524" s="30">
        <v>37.007492065429702</v>
      </c>
      <c r="G4524" s="30">
        <v>36.097293853759801</v>
      </c>
      <c r="H4524" s="24" t="s">
        <v>394</v>
      </c>
      <c r="I4524" s="30">
        <v>128.05316756414001</v>
      </c>
      <c r="J4524">
        <v>15553</v>
      </c>
      <c r="K4524">
        <v>1002</v>
      </c>
      <c r="L4524">
        <v>37286</v>
      </c>
      <c r="M4524">
        <v>32759</v>
      </c>
      <c r="N4524" s="30">
        <v>14592.785509167201</v>
      </c>
      <c r="O4524" s="24" t="s">
        <v>394</v>
      </c>
      <c r="P4524" s="30">
        <v>6.9581337447788298</v>
      </c>
      <c r="Q4524">
        <v>23517</v>
      </c>
      <c r="R4524">
        <v>1002</v>
      </c>
      <c r="S4524">
        <v>40346</v>
      </c>
      <c r="T4524">
        <v>32695</v>
      </c>
      <c r="U4524" s="30">
        <v>23333.085217618602</v>
      </c>
    </row>
    <row r="4525" spans="1:21" x14ac:dyDescent="0.2">
      <c r="A4525">
        <v>4</v>
      </c>
      <c r="B4525">
        <v>43</v>
      </c>
      <c r="C4525" t="s">
        <v>281</v>
      </c>
      <c r="D4525" t="s">
        <v>127</v>
      </c>
      <c r="E4525" t="s">
        <v>437</v>
      </c>
      <c r="F4525" s="30">
        <v>37.007492065429702</v>
      </c>
      <c r="G4525" s="30">
        <v>36.097293853759801</v>
      </c>
      <c r="H4525" s="24" t="s">
        <v>394</v>
      </c>
      <c r="I4525" s="30">
        <v>122.216616617326</v>
      </c>
      <c r="J4525">
        <v>16026</v>
      </c>
      <c r="K4525">
        <v>1002</v>
      </c>
      <c r="L4525">
        <v>37285</v>
      </c>
      <c r="M4525">
        <v>32759</v>
      </c>
      <c r="N4525" s="30">
        <v>15070.472823685401</v>
      </c>
      <c r="O4525" s="24" t="s">
        <v>394</v>
      </c>
      <c r="P4525" s="30">
        <v>6.9389731494954399</v>
      </c>
      <c r="Q4525">
        <v>23233</v>
      </c>
      <c r="R4525">
        <v>1002</v>
      </c>
      <c r="S4525">
        <v>40341</v>
      </c>
      <c r="T4525">
        <v>32695</v>
      </c>
      <c r="U4525" s="30">
        <v>23053.831938268399</v>
      </c>
    </row>
    <row r="4526" spans="1:21" x14ac:dyDescent="0.2">
      <c r="A4526">
        <v>4</v>
      </c>
      <c r="B4526">
        <v>44</v>
      </c>
      <c r="C4526" t="s">
        <v>281</v>
      </c>
      <c r="D4526" t="s">
        <v>127</v>
      </c>
      <c r="E4526" t="s">
        <v>438</v>
      </c>
      <c r="F4526" s="30">
        <v>36.994571685791001</v>
      </c>
      <c r="G4526" s="30">
        <v>36.097293853759801</v>
      </c>
      <c r="H4526" s="24" t="s">
        <v>394</v>
      </c>
      <c r="I4526" s="30">
        <v>119.572686487499</v>
      </c>
      <c r="J4526">
        <v>16251</v>
      </c>
      <c r="K4526">
        <v>1002</v>
      </c>
      <c r="L4526">
        <v>37285</v>
      </c>
      <c r="M4526">
        <v>32759</v>
      </c>
      <c r="N4526" s="30">
        <v>15296.1688024746</v>
      </c>
      <c r="O4526" s="24" t="s">
        <v>394</v>
      </c>
      <c r="P4526" s="30">
        <v>6.9260861435710801</v>
      </c>
      <c r="Q4526">
        <v>23049</v>
      </c>
      <c r="R4526">
        <v>1002</v>
      </c>
      <c r="S4526">
        <v>40340</v>
      </c>
      <c r="T4526">
        <v>32695</v>
      </c>
      <c r="U4526" s="30">
        <v>22866.012164813601</v>
      </c>
    </row>
    <row r="4527" spans="1:21" x14ac:dyDescent="0.2">
      <c r="A4527">
        <v>4</v>
      </c>
      <c r="B4527">
        <v>45</v>
      </c>
      <c r="C4527" t="s">
        <v>281</v>
      </c>
      <c r="D4527" t="s">
        <v>127</v>
      </c>
      <c r="E4527" t="s">
        <v>439</v>
      </c>
      <c r="F4527" s="30">
        <v>36.994571685791001</v>
      </c>
      <c r="G4527" s="30">
        <v>36.092372894287102</v>
      </c>
      <c r="H4527" s="24" t="s">
        <v>394</v>
      </c>
      <c r="I4527" s="30">
        <v>117.629478419508</v>
      </c>
      <c r="J4527">
        <v>16421</v>
      </c>
      <c r="K4527">
        <v>1002</v>
      </c>
      <c r="L4527">
        <v>37285</v>
      </c>
      <c r="M4527">
        <v>32759</v>
      </c>
      <c r="N4527" s="30">
        <v>15466.694653115301</v>
      </c>
      <c r="O4527" s="24" t="s">
        <v>394</v>
      </c>
      <c r="P4527" s="30">
        <v>6.9149847821428603</v>
      </c>
      <c r="Q4527">
        <v>22893</v>
      </c>
      <c r="R4527">
        <v>1002</v>
      </c>
      <c r="S4527">
        <v>40340</v>
      </c>
      <c r="T4527">
        <v>32695</v>
      </c>
      <c r="U4527" s="30">
        <v>22704.2170045782</v>
      </c>
    </row>
    <row r="4528" spans="1:21" x14ac:dyDescent="0.2">
      <c r="A4528">
        <v>4</v>
      </c>
      <c r="B4528">
        <v>46</v>
      </c>
      <c r="C4528" t="s">
        <v>281</v>
      </c>
      <c r="D4528" t="s">
        <v>127</v>
      </c>
      <c r="E4528" t="s">
        <v>440</v>
      </c>
      <c r="F4528" s="30">
        <v>36.994571685791001</v>
      </c>
      <c r="G4528" s="30">
        <v>36.092372894287102</v>
      </c>
      <c r="H4528" s="24" t="s">
        <v>394</v>
      </c>
      <c r="I4528" s="30">
        <v>116.060724928086</v>
      </c>
      <c r="J4528">
        <v>16560</v>
      </c>
      <c r="K4528">
        <v>1002</v>
      </c>
      <c r="L4528">
        <v>37285</v>
      </c>
      <c r="M4528">
        <v>32759</v>
      </c>
      <c r="N4528" s="30">
        <v>15606.1246133451</v>
      </c>
      <c r="O4528" s="24" t="s">
        <v>394</v>
      </c>
      <c r="P4528" s="30">
        <v>6.9049508593135096</v>
      </c>
      <c r="Q4528">
        <v>22752</v>
      </c>
      <c r="R4528">
        <v>1002</v>
      </c>
      <c r="S4528">
        <v>40340</v>
      </c>
      <c r="T4528">
        <v>32695</v>
      </c>
      <c r="U4528" s="30">
        <v>22557.979071288399</v>
      </c>
    </row>
    <row r="4529" spans="1:21" x14ac:dyDescent="0.2">
      <c r="A4529">
        <v>4</v>
      </c>
      <c r="B4529">
        <v>47</v>
      </c>
      <c r="C4529" t="s">
        <v>281</v>
      </c>
      <c r="D4529" t="s">
        <v>127</v>
      </c>
      <c r="E4529" t="s">
        <v>441</v>
      </c>
      <c r="F4529" s="30">
        <v>36.994571685791001</v>
      </c>
      <c r="G4529" s="30">
        <v>36.092372894287102</v>
      </c>
      <c r="H4529" s="24" t="s">
        <v>394</v>
      </c>
      <c r="I4529" s="30">
        <v>114.632277919942</v>
      </c>
      <c r="J4529">
        <v>16691</v>
      </c>
      <c r="K4529">
        <v>1002</v>
      </c>
      <c r="L4529">
        <v>37285</v>
      </c>
      <c r="M4529">
        <v>32759</v>
      </c>
      <c r="N4529" s="30">
        <v>15737.5298276624</v>
      </c>
      <c r="O4529" s="24" t="s">
        <v>394</v>
      </c>
      <c r="P4529" s="30">
        <v>6.8952727493504504</v>
      </c>
      <c r="Q4529">
        <v>22616</v>
      </c>
      <c r="R4529">
        <v>1002</v>
      </c>
      <c r="S4529">
        <v>40340</v>
      </c>
      <c r="T4529">
        <v>32695</v>
      </c>
      <c r="U4529" s="30">
        <v>22416.926880313898</v>
      </c>
    </row>
    <row r="4530" spans="1:21" x14ac:dyDescent="0.2">
      <c r="A4530">
        <v>4</v>
      </c>
      <c r="B4530">
        <v>48</v>
      </c>
      <c r="C4530" t="s">
        <v>281</v>
      </c>
      <c r="D4530" t="s">
        <v>127</v>
      </c>
      <c r="E4530" t="s">
        <v>442</v>
      </c>
      <c r="F4530" s="30">
        <v>36.994571685791001</v>
      </c>
      <c r="G4530" s="30">
        <v>36.086223602294901</v>
      </c>
      <c r="H4530" s="24" t="s">
        <v>394</v>
      </c>
      <c r="I4530" s="30">
        <v>113.45205521723599</v>
      </c>
      <c r="J4530">
        <v>16800</v>
      </c>
      <c r="K4530">
        <v>1002</v>
      </c>
      <c r="L4530">
        <v>37285</v>
      </c>
      <c r="M4530">
        <v>32759</v>
      </c>
      <c r="N4530" s="30">
        <v>15846.8669907203</v>
      </c>
      <c r="O4530" s="24" t="s">
        <v>394</v>
      </c>
      <c r="P4530" s="30">
        <v>6.8857505064570104</v>
      </c>
      <c r="Q4530">
        <v>22485</v>
      </c>
      <c r="R4530">
        <v>1002</v>
      </c>
      <c r="S4530">
        <v>40341</v>
      </c>
      <c r="T4530">
        <v>32695</v>
      </c>
      <c r="U4530" s="30">
        <v>22278.1463510332</v>
      </c>
    </row>
    <row r="4531" spans="1:21" x14ac:dyDescent="0.2">
      <c r="A4531">
        <v>4</v>
      </c>
      <c r="B4531">
        <v>49</v>
      </c>
      <c r="C4531" t="s">
        <v>281</v>
      </c>
      <c r="D4531" t="s">
        <v>127</v>
      </c>
      <c r="E4531" t="s">
        <v>443</v>
      </c>
      <c r="F4531" s="30">
        <v>36.995864868164098</v>
      </c>
      <c r="G4531" s="30">
        <v>36.086223602294901</v>
      </c>
      <c r="H4531" s="24" t="s">
        <v>394</v>
      </c>
      <c r="I4531" s="30">
        <v>112.147515718252</v>
      </c>
      <c r="J4531">
        <v>16892</v>
      </c>
      <c r="K4531">
        <v>1002</v>
      </c>
      <c r="L4531">
        <v>37284</v>
      </c>
      <c r="M4531">
        <v>32759</v>
      </c>
      <c r="N4531" s="30">
        <v>15942.6740331492</v>
      </c>
      <c r="O4531" s="24" t="s">
        <v>394</v>
      </c>
      <c r="P4531" s="30">
        <v>6.8764294285986702</v>
      </c>
      <c r="Q4531">
        <v>22354</v>
      </c>
      <c r="R4531">
        <v>1002</v>
      </c>
      <c r="S4531">
        <v>40341</v>
      </c>
      <c r="T4531">
        <v>32695</v>
      </c>
      <c r="U4531" s="30">
        <v>22142.297671985401</v>
      </c>
    </row>
    <row r="4532" spans="1:21" x14ac:dyDescent="0.2">
      <c r="A4532">
        <v>4</v>
      </c>
      <c r="B4532">
        <v>50</v>
      </c>
      <c r="C4532" t="s">
        <v>281</v>
      </c>
      <c r="D4532" t="s">
        <v>127</v>
      </c>
      <c r="E4532" t="s">
        <v>444</v>
      </c>
      <c r="F4532" s="30">
        <v>36.995864868164098</v>
      </c>
      <c r="G4532" s="30">
        <v>36.086223602294901</v>
      </c>
      <c r="H4532" s="24" t="s">
        <v>394</v>
      </c>
      <c r="I4532" s="30">
        <v>111.204067544493</v>
      </c>
      <c r="J4532">
        <v>16980</v>
      </c>
      <c r="K4532">
        <v>1002</v>
      </c>
      <c r="L4532">
        <v>37284</v>
      </c>
      <c r="M4532">
        <v>32759</v>
      </c>
      <c r="N4532" s="30">
        <v>16030.9657458564</v>
      </c>
      <c r="O4532" s="24" t="s">
        <v>394</v>
      </c>
      <c r="P4532" s="30">
        <v>6.8672666148835297</v>
      </c>
      <c r="Q4532">
        <v>22228</v>
      </c>
      <c r="R4532">
        <v>1002</v>
      </c>
      <c r="S4532">
        <v>40342</v>
      </c>
      <c r="T4532">
        <v>32695</v>
      </c>
      <c r="U4532" s="30">
        <v>22008.755590427601</v>
      </c>
    </row>
    <row r="4533" spans="1:21" x14ac:dyDescent="0.2">
      <c r="A4533">
        <v>4</v>
      </c>
      <c r="B4533">
        <v>51</v>
      </c>
      <c r="C4533" t="s">
        <v>281</v>
      </c>
      <c r="D4533" t="s">
        <v>127</v>
      </c>
      <c r="E4533" t="s">
        <v>445</v>
      </c>
      <c r="F4533" s="30">
        <v>36.995864868164098</v>
      </c>
      <c r="G4533" s="30">
        <v>36.086223602294901</v>
      </c>
      <c r="H4533" s="24" t="s">
        <v>394</v>
      </c>
      <c r="I4533" s="30">
        <v>110.267555582092</v>
      </c>
      <c r="J4533">
        <v>17071</v>
      </c>
      <c r="K4533">
        <v>1002</v>
      </c>
      <c r="L4533">
        <v>37285</v>
      </c>
      <c r="M4533">
        <v>32759</v>
      </c>
      <c r="N4533" s="30">
        <v>16118.705258506399</v>
      </c>
      <c r="O4533" s="24" t="s">
        <v>394</v>
      </c>
      <c r="P4533" s="30">
        <v>6.8573776042538297</v>
      </c>
      <c r="Q4533">
        <v>22089</v>
      </c>
      <c r="R4533">
        <v>1002</v>
      </c>
      <c r="S4533">
        <v>40342</v>
      </c>
      <c r="T4533">
        <v>32695</v>
      </c>
      <c r="U4533" s="30">
        <v>21864.629658689701</v>
      </c>
    </row>
    <row r="4534" spans="1:21" x14ac:dyDescent="0.2">
      <c r="A4534">
        <v>4</v>
      </c>
      <c r="B4534">
        <v>52</v>
      </c>
      <c r="C4534" t="s">
        <v>281</v>
      </c>
      <c r="D4534" t="s">
        <v>127</v>
      </c>
      <c r="E4534" t="s">
        <v>446</v>
      </c>
      <c r="F4534" s="30">
        <v>36.997158050537102</v>
      </c>
      <c r="G4534" s="30">
        <v>36.086223602294901</v>
      </c>
      <c r="H4534" s="24" t="s">
        <v>394</v>
      </c>
      <c r="I4534" s="30">
        <v>109.438857427145</v>
      </c>
      <c r="J4534">
        <v>17151</v>
      </c>
      <c r="K4534">
        <v>1002</v>
      </c>
      <c r="L4534">
        <v>37285</v>
      </c>
      <c r="M4534">
        <v>32759</v>
      </c>
      <c r="N4534" s="30">
        <v>16198.9527176315</v>
      </c>
      <c r="O4534" s="24" t="s">
        <v>394</v>
      </c>
      <c r="P4534" s="30">
        <v>6.84855575304461</v>
      </c>
      <c r="Q4534">
        <v>21965</v>
      </c>
      <c r="R4534">
        <v>1002</v>
      </c>
      <c r="S4534">
        <v>40342</v>
      </c>
      <c r="T4534">
        <v>32695</v>
      </c>
      <c r="U4534" s="30">
        <v>21736.056885053</v>
      </c>
    </row>
    <row r="4535" spans="1:21" x14ac:dyDescent="0.2">
      <c r="A4535">
        <v>4</v>
      </c>
      <c r="B4535">
        <v>53</v>
      </c>
      <c r="C4535" t="s">
        <v>281</v>
      </c>
      <c r="D4535" t="s">
        <v>127</v>
      </c>
      <c r="E4535" t="s">
        <v>447</v>
      </c>
      <c r="F4535" s="30">
        <v>36.997158050537102</v>
      </c>
      <c r="G4535" s="30">
        <v>36.086223602294901</v>
      </c>
      <c r="H4535" s="24" t="s">
        <v>394</v>
      </c>
      <c r="I4535" s="30">
        <v>108.613028672491</v>
      </c>
      <c r="J4535">
        <v>17229</v>
      </c>
      <c r="K4535">
        <v>1002</v>
      </c>
      <c r="L4535">
        <v>37284</v>
      </c>
      <c r="M4535">
        <v>32759</v>
      </c>
      <c r="N4535" s="30">
        <v>16280.791160221001</v>
      </c>
      <c r="O4535" s="24" t="s">
        <v>394</v>
      </c>
      <c r="P4535" s="30">
        <v>6.8395204699512897</v>
      </c>
      <c r="Q4535">
        <v>21838</v>
      </c>
      <c r="R4535">
        <v>1002</v>
      </c>
      <c r="S4535">
        <v>40342</v>
      </c>
      <c r="T4535">
        <v>32695</v>
      </c>
      <c r="U4535" s="30">
        <v>21604.373479795999</v>
      </c>
    </row>
    <row r="4536" spans="1:21" x14ac:dyDescent="0.2">
      <c r="A4536">
        <v>4</v>
      </c>
      <c r="B4536">
        <v>54</v>
      </c>
      <c r="C4536" t="s">
        <v>281</v>
      </c>
      <c r="D4536" t="s">
        <v>127</v>
      </c>
      <c r="E4536" t="s">
        <v>448</v>
      </c>
      <c r="F4536" s="30">
        <v>36.998447418212898</v>
      </c>
      <c r="G4536" s="30">
        <v>36.094833374023402</v>
      </c>
      <c r="H4536" s="24" t="s">
        <v>394</v>
      </c>
      <c r="I4536" s="30">
        <v>107.920551252373</v>
      </c>
      <c r="J4536">
        <v>17298</v>
      </c>
      <c r="K4536">
        <v>1002</v>
      </c>
      <c r="L4536">
        <v>37285</v>
      </c>
      <c r="M4536">
        <v>32759</v>
      </c>
      <c r="N4536" s="30">
        <v>16346.4074237738</v>
      </c>
      <c r="O4536" s="24" t="s">
        <v>394</v>
      </c>
      <c r="P4536" s="30">
        <v>6.8298448912056902</v>
      </c>
      <c r="Q4536">
        <v>21702</v>
      </c>
      <c r="R4536">
        <v>1002</v>
      </c>
      <c r="S4536">
        <v>40342</v>
      </c>
      <c r="T4536">
        <v>32695</v>
      </c>
      <c r="U4536" s="30">
        <v>21463.3581796783</v>
      </c>
    </row>
    <row r="4537" spans="1:21" x14ac:dyDescent="0.2">
      <c r="A4537">
        <v>4</v>
      </c>
      <c r="B4537">
        <v>55</v>
      </c>
      <c r="C4537" t="s">
        <v>281</v>
      </c>
      <c r="D4537" t="s">
        <v>127</v>
      </c>
      <c r="E4537" t="s">
        <v>449</v>
      </c>
      <c r="F4537" s="30">
        <v>36.998447418212898</v>
      </c>
      <c r="G4537" s="30">
        <v>36.094833374023402</v>
      </c>
      <c r="H4537" s="24" t="s">
        <v>394</v>
      </c>
      <c r="I4537" s="30">
        <v>107.253411173274</v>
      </c>
      <c r="J4537">
        <v>17360</v>
      </c>
      <c r="K4537">
        <v>1002</v>
      </c>
      <c r="L4537">
        <v>37284</v>
      </c>
      <c r="M4537">
        <v>32759</v>
      </c>
      <c r="N4537" s="30">
        <v>16412.225414364599</v>
      </c>
      <c r="O4537" s="24" t="s">
        <v>394</v>
      </c>
      <c r="P4537" s="30">
        <v>6.8203116003828201</v>
      </c>
      <c r="Q4537">
        <v>21568</v>
      </c>
      <c r="R4537">
        <v>1002</v>
      </c>
      <c r="S4537">
        <v>40342</v>
      </c>
      <c r="T4537">
        <v>32695</v>
      </c>
      <c r="U4537" s="30">
        <v>21324.416633974099</v>
      </c>
    </row>
    <row r="4538" spans="1:21" x14ac:dyDescent="0.2">
      <c r="A4538">
        <v>5</v>
      </c>
      <c r="B4538">
        <v>56</v>
      </c>
      <c r="C4538" t="s">
        <v>281</v>
      </c>
      <c r="D4538" t="s">
        <v>127</v>
      </c>
      <c r="E4538" t="s">
        <v>450</v>
      </c>
      <c r="F4538" s="30">
        <v>37.006198883056598</v>
      </c>
      <c r="G4538" s="30">
        <v>36.103443145752003</v>
      </c>
      <c r="H4538" s="24" t="s">
        <v>394</v>
      </c>
      <c r="I4538" s="30">
        <v>132.432644277175</v>
      </c>
      <c r="J4538">
        <v>15209</v>
      </c>
      <c r="K4538">
        <v>991</v>
      </c>
      <c r="L4538">
        <v>37286</v>
      </c>
      <c r="M4538">
        <v>32759</v>
      </c>
      <c r="N4538" s="30">
        <v>14258.8292467418</v>
      </c>
      <c r="O4538" s="24" t="s">
        <v>394</v>
      </c>
      <c r="P4538" s="30">
        <v>7.0135290856882797</v>
      </c>
      <c r="Q4538">
        <v>24287</v>
      </c>
      <c r="R4538">
        <v>996</v>
      </c>
      <c r="S4538">
        <v>40345</v>
      </c>
      <c r="T4538">
        <v>32695</v>
      </c>
      <c r="U4538" s="30">
        <v>24140.4364705882</v>
      </c>
    </row>
    <row r="4539" spans="1:21" x14ac:dyDescent="0.2">
      <c r="A4539">
        <v>5</v>
      </c>
      <c r="B4539">
        <v>57</v>
      </c>
      <c r="C4539" t="s">
        <v>281</v>
      </c>
      <c r="D4539" t="s">
        <v>127</v>
      </c>
      <c r="E4539" t="s">
        <v>451</v>
      </c>
      <c r="F4539" s="30">
        <v>37.006198883056598</v>
      </c>
      <c r="G4539" s="30">
        <v>36.103443145752003</v>
      </c>
      <c r="H4539" s="24" t="s">
        <v>394</v>
      </c>
      <c r="I4539" s="30">
        <v>127.70618046910199</v>
      </c>
      <c r="J4539">
        <v>15564</v>
      </c>
      <c r="K4539">
        <v>991</v>
      </c>
      <c r="L4539">
        <v>37285</v>
      </c>
      <c r="M4539">
        <v>32759</v>
      </c>
      <c r="N4539" s="30">
        <v>14618.0777728679</v>
      </c>
      <c r="O4539" s="24" t="s">
        <v>394</v>
      </c>
      <c r="P4539" s="30">
        <v>6.9779621792498201</v>
      </c>
      <c r="Q4539">
        <v>23769</v>
      </c>
      <c r="R4539">
        <v>996</v>
      </c>
      <c r="S4539">
        <v>40339</v>
      </c>
      <c r="T4539">
        <v>32695</v>
      </c>
      <c r="U4539" s="30">
        <v>23622.071821036101</v>
      </c>
    </row>
    <row r="4540" spans="1:21" x14ac:dyDescent="0.2">
      <c r="A4540">
        <v>5</v>
      </c>
      <c r="B4540">
        <v>58</v>
      </c>
      <c r="C4540" t="s">
        <v>281</v>
      </c>
      <c r="D4540" t="s">
        <v>127</v>
      </c>
      <c r="E4540" t="s">
        <v>452</v>
      </c>
      <c r="F4540" s="30">
        <v>36.993282318115199</v>
      </c>
      <c r="G4540" s="30">
        <v>36.103443145752003</v>
      </c>
      <c r="H4540" s="24" t="s">
        <v>394</v>
      </c>
      <c r="I4540" s="30">
        <v>125.415378701599</v>
      </c>
      <c r="J4540">
        <v>15748</v>
      </c>
      <c r="K4540">
        <v>991</v>
      </c>
      <c r="L4540">
        <v>37285</v>
      </c>
      <c r="M4540">
        <v>32759</v>
      </c>
      <c r="N4540" s="30">
        <v>14802.6469288555</v>
      </c>
      <c r="O4540" s="24" t="s">
        <v>394</v>
      </c>
      <c r="P4540" s="30">
        <v>6.95326553589857</v>
      </c>
      <c r="Q4540">
        <v>23422</v>
      </c>
      <c r="R4540">
        <v>996</v>
      </c>
      <c r="S4540">
        <v>40339</v>
      </c>
      <c r="T4540">
        <v>32695</v>
      </c>
      <c r="U4540" s="30">
        <v>23262.1342229199</v>
      </c>
    </row>
    <row r="4541" spans="1:21" x14ac:dyDescent="0.2">
      <c r="A4541">
        <v>5</v>
      </c>
      <c r="B4541">
        <v>59</v>
      </c>
      <c r="C4541" t="s">
        <v>281</v>
      </c>
      <c r="D4541" t="s">
        <v>127</v>
      </c>
      <c r="E4541" t="s">
        <v>453</v>
      </c>
      <c r="F4541" s="30">
        <v>36.993282318115199</v>
      </c>
      <c r="G4541" s="30">
        <v>36.096061706542997</v>
      </c>
      <c r="H4541" s="24" t="s">
        <v>394</v>
      </c>
      <c r="I4541" s="30">
        <v>123.884582953427</v>
      </c>
      <c r="J4541">
        <v>15871</v>
      </c>
      <c r="K4541">
        <v>991</v>
      </c>
      <c r="L4541">
        <v>37285</v>
      </c>
      <c r="M4541">
        <v>32759</v>
      </c>
      <c r="N4541" s="30">
        <v>14926.027397260301</v>
      </c>
      <c r="O4541" s="24" t="s">
        <v>394</v>
      </c>
      <c r="P4541" s="30">
        <v>6.9327042628840596</v>
      </c>
      <c r="Q4541">
        <v>23136</v>
      </c>
      <c r="R4541">
        <v>996</v>
      </c>
      <c r="S4541">
        <v>40340</v>
      </c>
      <c r="T4541">
        <v>32695</v>
      </c>
      <c r="U4541" s="30">
        <v>22962.466971876998</v>
      </c>
    </row>
    <row r="4542" spans="1:21" x14ac:dyDescent="0.2">
      <c r="A4542">
        <v>5</v>
      </c>
      <c r="B4542">
        <v>60</v>
      </c>
      <c r="C4542" t="s">
        <v>281</v>
      </c>
      <c r="D4542" t="s">
        <v>127</v>
      </c>
      <c r="E4542" t="s">
        <v>454</v>
      </c>
      <c r="F4542" s="30">
        <v>36.993282318115199</v>
      </c>
      <c r="G4542" s="30">
        <v>36.096061706542997</v>
      </c>
      <c r="H4542" s="24" t="s">
        <v>394</v>
      </c>
      <c r="I4542" s="30">
        <v>122.49114576682</v>
      </c>
      <c r="J4542">
        <v>15986</v>
      </c>
      <c r="K4542">
        <v>991</v>
      </c>
      <c r="L4542">
        <v>37285</v>
      </c>
      <c r="M4542">
        <v>32759</v>
      </c>
      <c r="N4542" s="30">
        <v>15041.3831197525</v>
      </c>
      <c r="O4542" s="24" t="s">
        <v>394</v>
      </c>
      <c r="P4542" s="30">
        <v>6.9149136195696004</v>
      </c>
      <c r="Q4542">
        <v>22886</v>
      </c>
      <c r="R4542">
        <v>996</v>
      </c>
      <c r="S4542">
        <v>40340</v>
      </c>
      <c r="T4542">
        <v>32695</v>
      </c>
      <c r="U4542" s="30">
        <v>22703.179856115101</v>
      </c>
    </row>
    <row r="4543" spans="1:21" x14ac:dyDescent="0.2">
      <c r="A4543">
        <v>5</v>
      </c>
      <c r="B4543">
        <v>61</v>
      </c>
      <c r="C4543" t="s">
        <v>281</v>
      </c>
      <c r="D4543" t="s">
        <v>127</v>
      </c>
      <c r="E4543" t="s">
        <v>455</v>
      </c>
      <c r="F4543" s="30">
        <v>36.993282318115199</v>
      </c>
      <c r="G4543" s="30">
        <v>36.096061706542997</v>
      </c>
      <c r="H4543" s="24" t="s">
        <v>394</v>
      </c>
      <c r="I4543" s="30">
        <v>121.269075924262</v>
      </c>
      <c r="J4543">
        <v>16088</v>
      </c>
      <c r="K4543">
        <v>991</v>
      </c>
      <c r="L4543">
        <v>37285</v>
      </c>
      <c r="M4543">
        <v>32759</v>
      </c>
      <c r="N4543" s="30">
        <v>15143.698630137</v>
      </c>
      <c r="O4543" s="24" t="s">
        <v>394</v>
      </c>
      <c r="P4543" s="30">
        <v>6.89840390257379</v>
      </c>
      <c r="Q4543">
        <v>22654</v>
      </c>
      <c r="R4543">
        <v>996</v>
      </c>
      <c r="S4543">
        <v>40340</v>
      </c>
      <c r="T4543">
        <v>32695</v>
      </c>
      <c r="U4543" s="30">
        <v>22462.561412687999</v>
      </c>
    </row>
    <row r="4544" spans="1:21" x14ac:dyDescent="0.2">
      <c r="A4544">
        <v>5</v>
      </c>
      <c r="B4544">
        <v>62</v>
      </c>
      <c r="C4544" t="s">
        <v>281</v>
      </c>
      <c r="D4544" t="s">
        <v>127</v>
      </c>
      <c r="E4544" t="s">
        <v>456</v>
      </c>
      <c r="F4544" s="30">
        <v>36.993282318115199</v>
      </c>
      <c r="G4544" s="30">
        <v>36.094833374023402</v>
      </c>
      <c r="H4544" s="24" t="s">
        <v>394</v>
      </c>
      <c r="I4544" s="30">
        <v>120.25147434802</v>
      </c>
      <c r="J4544">
        <v>16175</v>
      </c>
      <c r="K4544">
        <v>991</v>
      </c>
      <c r="L4544">
        <v>37285</v>
      </c>
      <c r="M4544">
        <v>32759</v>
      </c>
      <c r="N4544" s="30">
        <v>15230.967741935499</v>
      </c>
      <c r="O4544" s="24" t="s">
        <v>394</v>
      </c>
      <c r="P4544" s="30">
        <v>6.8824634861640401</v>
      </c>
      <c r="Q4544">
        <v>22430</v>
      </c>
      <c r="R4544">
        <v>996</v>
      </c>
      <c r="S4544">
        <v>40340</v>
      </c>
      <c r="T4544">
        <v>32695</v>
      </c>
      <c r="U4544" s="30">
        <v>22230.240156965301</v>
      </c>
    </row>
    <row r="4545" spans="1:21" x14ac:dyDescent="0.2">
      <c r="A4545">
        <v>5</v>
      </c>
      <c r="B4545">
        <v>63</v>
      </c>
      <c r="C4545" t="s">
        <v>281</v>
      </c>
      <c r="D4545" t="s">
        <v>127</v>
      </c>
      <c r="E4545" t="s">
        <v>457</v>
      </c>
      <c r="F4545" s="30">
        <v>36.995864868164098</v>
      </c>
      <c r="G4545" s="30">
        <v>36.094833374023402</v>
      </c>
      <c r="H4545" s="24" t="s">
        <v>394</v>
      </c>
      <c r="I4545" s="30">
        <v>119.25442383889001</v>
      </c>
      <c r="J4545">
        <v>16259</v>
      </c>
      <c r="K4545">
        <v>991</v>
      </c>
      <c r="L4545">
        <v>37285</v>
      </c>
      <c r="M4545">
        <v>32759</v>
      </c>
      <c r="N4545" s="30">
        <v>15315.227574016801</v>
      </c>
      <c r="O4545" s="24" t="s">
        <v>394</v>
      </c>
      <c r="P4545" s="30">
        <v>6.8668237376759604</v>
      </c>
      <c r="Q4545">
        <v>22213</v>
      </c>
      <c r="R4545">
        <v>996</v>
      </c>
      <c r="S4545">
        <v>40341</v>
      </c>
      <c r="T4545">
        <v>32695</v>
      </c>
      <c r="U4545" s="30">
        <v>22002.3009416688</v>
      </c>
    </row>
    <row r="4546" spans="1:21" x14ac:dyDescent="0.2">
      <c r="A4546">
        <v>5</v>
      </c>
      <c r="B4546">
        <v>64</v>
      </c>
      <c r="C4546" t="s">
        <v>281</v>
      </c>
      <c r="D4546" t="s">
        <v>127</v>
      </c>
      <c r="E4546" t="s">
        <v>458</v>
      </c>
      <c r="F4546" s="30">
        <v>36.995864868164098</v>
      </c>
      <c r="G4546" s="30">
        <v>36.094833374023402</v>
      </c>
      <c r="H4546" s="24" t="s">
        <v>394</v>
      </c>
      <c r="I4546" s="30">
        <v>118.37636653724201</v>
      </c>
      <c r="J4546">
        <v>16334</v>
      </c>
      <c r="K4546">
        <v>991</v>
      </c>
      <c r="L4546">
        <v>37285</v>
      </c>
      <c r="M4546">
        <v>32759</v>
      </c>
      <c r="N4546" s="30">
        <v>15390.4595669465</v>
      </c>
      <c r="O4546" s="24" t="s">
        <v>394</v>
      </c>
      <c r="P4546" s="30">
        <v>6.8515257854657099</v>
      </c>
      <c r="Q4546">
        <v>21998</v>
      </c>
      <c r="R4546">
        <v>996</v>
      </c>
      <c r="S4546">
        <v>40341</v>
      </c>
      <c r="T4546">
        <v>32695</v>
      </c>
      <c r="U4546" s="30">
        <v>21779.3431859796</v>
      </c>
    </row>
    <row r="4547" spans="1:21" x14ac:dyDescent="0.2">
      <c r="A4547">
        <v>5</v>
      </c>
      <c r="B4547">
        <v>65</v>
      </c>
      <c r="C4547" t="s">
        <v>281</v>
      </c>
      <c r="D4547" t="s">
        <v>127</v>
      </c>
      <c r="E4547" t="s">
        <v>459</v>
      </c>
      <c r="F4547" s="30">
        <v>36.995864868164098</v>
      </c>
      <c r="G4547" s="30">
        <v>36.089912414550803</v>
      </c>
      <c r="H4547" s="24" t="s">
        <v>394</v>
      </c>
      <c r="I4547" s="30">
        <v>117.42121975649501</v>
      </c>
      <c r="J4547">
        <v>16415</v>
      </c>
      <c r="K4547">
        <v>991</v>
      </c>
      <c r="L4547">
        <v>37285</v>
      </c>
      <c r="M4547">
        <v>32759</v>
      </c>
      <c r="N4547" s="30">
        <v>15471.710119310599</v>
      </c>
      <c r="O4547" s="24" t="s">
        <v>394</v>
      </c>
      <c r="P4547" s="30">
        <v>6.8358009136589004</v>
      </c>
      <c r="Q4547">
        <v>21777</v>
      </c>
      <c r="R4547">
        <v>996</v>
      </c>
      <c r="S4547">
        <v>40341</v>
      </c>
      <c r="T4547">
        <v>32695</v>
      </c>
      <c r="U4547" s="30">
        <v>21550.163353387401</v>
      </c>
    </row>
    <row r="4548" spans="1:21" x14ac:dyDescent="0.2">
      <c r="A4548">
        <v>5</v>
      </c>
      <c r="B4548">
        <v>66</v>
      </c>
      <c r="C4548" t="s">
        <v>281</v>
      </c>
      <c r="D4548" t="s">
        <v>127</v>
      </c>
      <c r="E4548" t="s">
        <v>460</v>
      </c>
      <c r="F4548" s="30">
        <v>36.995864868164098</v>
      </c>
      <c r="G4548" s="30">
        <v>36.089912414550803</v>
      </c>
      <c r="H4548" s="24" t="s">
        <v>394</v>
      </c>
      <c r="I4548" s="30">
        <v>116.676137768469</v>
      </c>
      <c r="J4548">
        <v>16478</v>
      </c>
      <c r="K4548">
        <v>991</v>
      </c>
      <c r="L4548">
        <v>37284</v>
      </c>
      <c r="M4548">
        <v>32759</v>
      </c>
      <c r="N4548" s="30">
        <v>15538.338121547</v>
      </c>
      <c r="O4548" s="24" t="s">
        <v>394</v>
      </c>
      <c r="P4548" s="30">
        <v>6.8207875745130302</v>
      </c>
      <c r="Q4548">
        <v>21566</v>
      </c>
      <c r="R4548">
        <v>996</v>
      </c>
      <c r="S4548">
        <v>40341</v>
      </c>
      <c r="T4548">
        <v>32695</v>
      </c>
      <c r="U4548" s="30">
        <v>21331.3536489668</v>
      </c>
    </row>
    <row r="4549" spans="1:21" x14ac:dyDescent="0.2">
      <c r="A4549">
        <v>5</v>
      </c>
      <c r="B4549">
        <v>67</v>
      </c>
      <c r="C4549" t="s">
        <v>281</v>
      </c>
      <c r="D4549" t="s">
        <v>127</v>
      </c>
      <c r="E4549" t="s">
        <v>461</v>
      </c>
      <c r="F4549" s="30">
        <v>36.995864868164098</v>
      </c>
      <c r="G4549" s="30">
        <v>36.089912414550803</v>
      </c>
      <c r="H4549" s="24" t="s">
        <v>394</v>
      </c>
      <c r="I4549" s="30">
        <v>115.931451607277</v>
      </c>
      <c r="J4549">
        <v>16544</v>
      </c>
      <c r="K4549">
        <v>991</v>
      </c>
      <c r="L4549">
        <v>37284</v>
      </c>
      <c r="M4549">
        <v>32759</v>
      </c>
      <c r="N4549" s="30">
        <v>15604.5569060773</v>
      </c>
      <c r="O4549" s="24" t="s">
        <v>394</v>
      </c>
      <c r="P4549" s="30">
        <v>6.8062483702049201</v>
      </c>
      <c r="Q4549">
        <v>21359</v>
      </c>
      <c r="R4549">
        <v>996</v>
      </c>
      <c r="S4549">
        <v>40340</v>
      </c>
      <c r="T4549">
        <v>32695</v>
      </c>
      <c r="U4549" s="30">
        <v>21119.454153041199</v>
      </c>
    </row>
    <row r="4550" spans="1:21" x14ac:dyDescent="0.2">
      <c r="A4550">
        <v>5</v>
      </c>
      <c r="B4550">
        <v>68</v>
      </c>
      <c r="C4550" t="s">
        <v>281</v>
      </c>
      <c r="D4550" t="s">
        <v>127</v>
      </c>
      <c r="E4550" t="s">
        <v>462</v>
      </c>
      <c r="F4550" s="30">
        <v>36.998447418212898</v>
      </c>
      <c r="G4550" s="30">
        <v>36.092372894287102</v>
      </c>
      <c r="H4550" s="24" t="s">
        <v>394</v>
      </c>
      <c r="I4550" s="30">
        <v>115.265046303774</v>
      </c>
      <c r="J4550">
        <v>16603</v>
      </c>
      <c r="K4550">
        <v>991</v>
      </c>
      <c r="L4550">
        <v>37284</v>
      </c>
      <c r="M4550">
        <v>32759</v>
      </c>
      <c r="N4550" s="30">
        <v>15663.752486187799</v>
      </c>
      <c r="O4550" s="24" t="s">
        <v>394</v>
      </c>
      <c r="P4550" s="30">
        <v>6.7913301223500504</v>
      </c>
      <c r="Q4550">
        <v>21152</v>
      </c>
      <c r="R4550">
        <v>996</v>
      </c>
      <c r="S4550">
        <v>40341</v>
      </c>
      <c r="T4550">
        <v>32695</v>
      </c>
      <c r="U4550" s="30">
        <v>20902.030342662802</v>
      </c>
    </row>
    <row r="4551" spans="1:21" x14ac:dyDescent="0.2">
      <c r="A4551">
        <v>5</v>
      </c>
      <c r="B4551">
        <v>69</v>
      </c>
      <c r="C4551" t="s">
        <v>281</v>
      </c>
      <c r="D4551" t="s">
        <v>127</v>
      </c>
      <c r="E4551" t="s">
        <v>463</v>
      </c>
      <c r="F4551" s="30">
        <v>36.998447418212898</v>
      </c>
      <c r="G4551" s="30">
        <v>36.092372894287102</v>
      </c>
      <c r="H4551" s="24" t="s">
        <v>394</v>
      </c>
      <c r="I4551" s="30">
        <v>114.61296009921401</v>
      </c>
      <c r="J4551">
        <v>16661</v>
      </c>
      <c r="K4551">
        <v>991</v>
      </c>
      <c r="L4551">
        <v>37284</v>
      </c>
      <c r="M4551">
        <v>32759</v>
      </c>
      <c r="N4551" s="30">
        <v>15721.944751381199</v>
      </c>
      <c r="O4551" s="24" t="s">
        <v>394</v>
      </c>
      <c r="P4551" s="30">
        <v>6.7767437028007498</v>
      </c>
      <c r="Q4551">
        <v>20947</v>
      </c>
      <c r="R4551">
        <v>996</v>
      </c>
      <c r="S4551">
        <v>40341</v>
      </c>
      <c r="T4551">
        <v>32695</v>
      </c>
      <c r="U4551" s="30">
        <v>20689.4427151452</v>
      </c>
    </row>
    <row r="4552" spans="1:21" x14ac:dyDescent="0.2">
      <c r="A4552">
        <v>6</v>
      </c>
      <c r="B4552">
        <v>70</v>
      </c>
      <c r="C4552" t="s">
        <v>281</v>
      </c>
      <c r="D4552" t="s">
        <v>127</v>
      </c>
      <c r="E4552" t="s">
        <v>464</v>
      </c>
      <c r="F4552" s="30">
        <v>37.004909515380902</v>
      </c>
      <c r="G4552" s="30">
        <v>36.102214813232401</v>
      </c>
      <c r="H4552" s="24" t="s">
        <v>394</v>
      </c>
      <c r="I4552" s="30">
        <v>134.55197101302599</v>
      </c>
      <c r="J4552">
        <v>15061</v>
      </c>
      <c r="K4552">
        <v>996</v>
      </c>
      <c r="L4552">
        <v>37287</v>
      </c>
      <c r="M4552">
        <v>32759</v>
      </c>
      <c r="N4552" s="30">
        <v>14102.2747349823</v>
      </c>
      <c r="O4552" s="24" t="s">
        <v>394</v>
      </c>
      <c r="P4552" s="30">
        <v>7.0115378359586602</v>
      </c>
      <c r="Q4552">
        <v>24259</v>
      </c>
      <c r="R4552">
        <v>996</v>
      </c>
      <c r="S4552">
        <v>40345</v>
      </c>
      <c r="T4552">
        <v>32695</v>
      </c>
      <c r="U4552" s="30">
        <v>24111.4152941176</v>
      </c>
    </row>
    <row r="4553" spans="1:21" x14ac:dyDescent="0.2">
      <c r="A4553">
        <v>6</v>
      </c>
      <c r="B4553">
        <v>71</v>
      </c>
      <c r="C4553" t="s">
        <v>281</v>
      </c>
      <c r="D4553" t="s">
        <v>127</v>
      </c>
      <c r="E4553" t="s">
        <v>465</v>
      </c>
      <c r="F4553" s="30">
        <v>37.004909515380902</v>
      </c>
      <c r="G4553" s="30">
        <v>36.102214813232401</v>
      </c>
      <c r="H4553" s="24" t="s">
        <v>394</v>
      </c>
      <c r="I4553" s="30">
        <v>130.30505920545099</v>
      </c>
      <c r="J4553">
        <v>15374</v>
      </c>
      <c r="K4553">
        <v>996</v>
      </c>
      <c r="L4553">
        <v>37286</v>
      </c>
      <c r="M4553">
        <v>32759</v>
      </c>
      <c r="N4553" s="30">
        <v>14419.288712171399</v>
      </c>
      <c r="O4553" s="24" t="s">
        <v>394</v>
      </c>
      <c r="P4553" s="30">
        <v>6.9685701998059999</v>
      </c>
      <c r="Q4553">
        <v>23640</v>
      </c>
      <c r="R4553">
        <v>996</v>
      </c>
      <c r="S4553">
        <v>40340</v>
      </c>
      <c r="T4553">
        <v>32695</v>
      </c>
      <c r="U4553" s="30">
        <v>23485.189797253101</v>
      </c>
    </row>
    <row r="4554" spans="1:21" x14ac:dyDescent="0.2">
      <c r="A4554">
        <v>6</v>
      </c>
      <c r="B4554">
        <v>72</v>
      </c>
      <c r="C4554" t="s">
        <v>281</v>
      </c>
      <c r="D4554" t="s">
        <v>127</v>
      </c>
      <c r="E4554" t="s">
        <v>466</v>
      </c>
      <c r="F4554" s="30">
        <v>36.993282318115199</v>
      </c>
      <c r="G4554" s="30">
        <v>36.102214813232401</v>
      </c>
      <c r="H4554" s="24" t="s">
        <v>394</v>
      </c>
      <c r="I4554" s="30">
        <v>128.30003043121999</v>
      </c>
      <c r="J4554">
        <v>15524</v>
      </c>
      <c r="K4554">
        <v>996</v>
      </c>
      <c r="L4554">
        <v>37285</v>
      </c>
      <c r="M4554">
        <v>32759</v>
      </c>
      <c r="N4554" s="30">
        <v>14572.938577110001</v>
      </c>
      <c r="O4554" s="24" t="s">
        <v>394</v>
      </c>
      <c r="P4554" s="30">
        <v>6.9383906123815402</v>
      </c>
      <c r="Q4554">
        <v>23213</v>
      </c>
      <c r="R4554">
        <v>996</v>
      </c>
      <c r="S4554">
        <v>40339</v>
      </c>
      <c r="T4554">
        <v>32695</v>
      </c>
      <c r="U4554" s="30">
        <v>23045.3418367347</v>
      </c>
    </row>
    <row r="4555" spans="1:21" x14ac:dyDescent="0.2">
      <c r="A4555">
        <v>6</v>
      </c>
      <c r="B4555">
        <v>73</v>
      </c>
      <c r="C4555" t="s">
        <v>281</v>
      </c>
      <c r="D4555" t="s">
        <v>127</v>
      </c>
      <c r="E4555" t="s">
        <v>467</v>
      </c>
      <c r="F4555" s="30">
        <v>36.993282318115199</v>
      </c>
      <c r="G4555" s="30">
        <v>36.084991455078097</v>
      </c>
      <c r="H4555" s="24" t="s">
        <v>394</v>
      </c>
      <c r="I4555" s="30">
        <v>126.81272220334201</v>
      </c>
      <c r="J4555">
        <v>15640</v>
      </c>
      <c r="K4555">
        <v>996</v>
      </c>
      <c r="L4555">
        <v>37285</v>
      </c>
      <c r="M4555">
        <v>32759</v>
      </c>
      <c r="N4555" s="30">
        <v>14689.297392841399</v>
      </c>
      <c r="O4555" s="24" t="s">
        <v>394</v>
      </c>
      <c r="P4555" s="30">
        <v>6.9134903681044504</v>
      </c>
      <c r="Q4555">
        <v>22866</v>
      </c>
      <c r="R4555">
        <v>996</v>
      </c>
      <c r="S4555">
        <v>40340</v>
      </c>
      <c r="T4555">
        <v>32695</v>
      </c>
      <c r="U4555" s="30">
        <v>22682.436886854201</v>
      </c>
    </row>
    <row r="4556" spans="1:21" x14ac:dyDescent="0.2">
      <c r="A4556">
        <v>6</v>
      </c>
      <c r="B4556">
        <v>74</v>
      </c>
      <c r="C4556" t="s">
        <v>281</v>
      </c>
      <c r="D4556" t="s">
        <v>127</v>
      </c>
      <c r="E4556" t="s">
        <v>468</v>
      </c>
      <c r="F4556" s="30">
        <v>36.993282318115199</v>
      </c>
      <c r="G4556" s="30">
        <v>36.084991455078097</v>
      </c>
      <c r="H4556" s="24" t="s">
        <v>394</v>
      </c>
      <c r="I4556" s="30">
        <v>125.61153509598699</v>
      </c>
      <c r="J4556">
        <v>15736</v>
      </c>
      <c r="K4556">
        <v>996</v>
      </c>
      <c r="L4556">
        <v>37285</v>
      </c>
      <c r="M4556">
        <v>32759</v>
      </c>
      <c r="N4556" s="30">
        <v>14785.594343791399</v>
      </c>
      <c r="O4556" s="24" t="s">
        <v>394</v>
      </c>
      <c r="P4556" s="30">
        <v>6.8909318323817201</v>
      </c>
      <c r="Q4556">
        <v>22549</v>
      </c>
      <c r="R4556">
        <v>996</v>
      </c>
      <c r="S4556">
        <v>40340</v>
      </c>
      <c r="T4556">
        <v>32695</v>
      </c>
      <c r="U4556" s="30">
        <v>22353.660824068</v>
      </c>
    </row>
    <row r="4557" spans="1:21" x14ac:dyDescent="0.2">
      <c r="A4557">
        <v>6</v>
      </c>
      <c r="B4557">
        <v>75</v>
      </c>
      <c r="C4557" t="s">
        <v>281</v>
      </c>
      <c r="D4557" t="s">
        <v>127</v>
      </c>
      <c r="E4557" t="s">
        <v>469</v>
      </c>
      <c r="F4557" s="30">
        <v>36.993282318115199</v>
      </c>
      <c r="G4557" s="30">
        <v>36.084991455078097</v>
      </c>
      <c r="H4557" s="24" t="s">
        <v>394</v>
      </c>
      <c r="I4557" s="30">
        <v>124.410813068498</v>
      </c>
      <c r="J4557">
        <v>15831</v>
      </c>
      <c r="K4557">
        <v>996</v>
      </c>
      <c r="L4557">
        <v>37285</v>
      </c>
      <c r="M4557">
        <v>32759</v>
      </c>
      <c r="N4557" s="30">
        <v>14880.888201502399</v>
      </c>
      <c r="O4557" s="24" t="s">
        <v>394</v>
      </c>
      <c r="P4557" s="30">
        <v>6.8705793364299899</v>
      </c>
      <c r="Q4557">
        <v>22263</v>
      </c>
      <c r="R4557">
        <v>996</v>
      </c>
      <c r="S4557">
        <v>40340</v>
      </c>
      <c r="T4557">
        <v>32695</v>
      </c>
      <c r="U4557" s="30">
        <v>22057.036363636402</v>
      </c>
    </row>
    <row r="4558" spans="1:21" x14ac:dyDescent="0.2">
      <c r="A4558">
        <v>6</v>
      </c>
      <c r="B4558">
        <v>76</v>
      </c>
      <c r="C4558" t="s">
        <v>281</v>
      </c>
      <c r="D4558" t="s">
        <v>127</v>
      </c>
      <c r="E4558" t="s">
        <v>470</v>
      </c>
      <c r="F4558" s="30">
        <v>36.993282318115199</v>
      </c>
      <c r="G4558" s="30">
        <v>36.086223602294901</v>
      </c>
      <c r="H4558" s="24" t="s">
        <v>394</v>
      </c>
      <c r="I4558" s="30">
        <v>123.448675269982</v>
      </c>
      <c r="J4558">
        <v>15908</v>
      </c>
      <c r="K4558">
        <v>996</v>
      </c>
      <c r="L4558">
        <v>37285</v>
      </c>
      <c r="M4558">
        <v>32759</v>
      </c>
      <c r="N4558" s="30">
        <v>14958.1263809103</v>
      </c>
      <c r="O4558" s="24" t="s">
        <v>394</v>
      </c>
      <c r="P4558" s="30">
        <v>6.8506538159178003</v>
      </c>
      <c r="Q4558">
        <v>21983</v>
      </c>
      <c r="R4558">
        <v>996</v>
      </c>
      <c r="S4558">
        <v>40340</v>
      </c>
      <c r="T4558">
        <v>32695</v>
      </c>
      <c r="U4558" s="30">
        <v>21766.634793983001</v>
      </c>
    </row>
    <row r="4559" spans="1:21" x14ac:dyDescent="0.2">
      <c r="A4559">
        <v>6</v>
      </c>
      <c r="B4559">
        <v>77</v>
      </c>
      <c r="C4559" t="s">
        <v>281</v>
      </c>
      <c r="D4559" t="s">
        <v>127</v>
      </c>
      <c r="E4559" t="s">
        <v>471</v>
      </c>
      <c r="F4559" s="30">
        <v>36.994571685791001</v>
      </c>
      <c r="G4559" s="30">
        <v>36.086223602294901</v>
      </c>
      <c r="H4559" s="24" t="s">
        <v>394</v>
      </c>
      <c r="I4559" s="30">
        <v>122.473439529676</v>
      </c>
      <c r="J4559">
        <v>15990</v>
      </c>
      <c r="K4559">
        <v>996</v>
      </c>
      <c r="L4559">
        <v>37285</v>
      </c>
      <c r="M4559">
        <v>32759</v>
      </c>
      <c r="N4559" s="30">
        <v>15040.3800265135</v>
      </c>
      <c r="O4559" s="24" t="s">
        <v>394</v>
      </c>
      <c r="P4559" s="30">
        <v>6.8308201850323096</v>
      </c>
      <c r="Q4559">
        <v>21707</v>
      </c>
      <c r="R4559">
        <v>996</v>
      </c>
      <c r="S4559">
        <v>40341</v>
      </c>
      <c r="T4559">
        <v>32695</v>
      </c>
      <c r="U4559" s="30">
        <v>21477.572456186201</v>
      </c>
    </row>
    <row r="4560" spans="1:21" x14ac:dyDescent="0.2">
      <c r="A4560">
        <v>6</v>
      </c>
      <c r="B4560">
        <v>78</v>
      </c>
      <c r="C4560" t="s">
        <v>281</v>
      </c>
      <c r="D4560" t="s">
        <v>127</v>
      </c>
      <c r="E4560" t="s">
        <v>472</v>
      </c>
      <c r="F4560" s="30">
        <v>36.994571685791001</v>
      </c>
      <c r="G4560" s="30">
        <v>36.086223602294901</v>
      </c>
      <c r="H4560" s="24" t="s">
        <v>394</v>
      </c>
      <c r="I4560" s="30">
        <v>121.677673799806</v>
      </c>
      <c r="J4560">
        <v>16055</v>
      </c>
      <c r="K4560">
        <v>996</v>
      </c>
      <c r="L4560">
        <v>37285</v>
      </c>
      <c r="M4560">
        <v>32759</v>
      </c>
      <c r="N4560" s="30">
        <v>15105.5810870526</v>
      </c>
      <c r="O4560" s="24" t="s">
        <v>394</v>
      </c>
      <c r="P4560" s="30">
        <v>6.8118454689804198</v>
      </c>
      <c r="Q4560">
        <v>21443</v>
      </c>
      <c r="R4560">
        <v>996</v>
      </c>
      <c r="S4560">
        <v>40342</v>
      </c>
      <c r="T4560">
        <v>32695</v>
      </c>
      <c r="U4560" s="30">
        <v>21201.028246371101</v>
      </c>
    </row>
    <row r="4561" spans="1:21" x14ac:dyDescent="0.2">
      <c r="A4561">
        <v>6</v>
      </c>
      <c r="B4561">
        <v>79</v>
      </c>
      <c r="C4561" t="s">
        <v>281</v>
      </c>
      <c r="D4561" t="s">
        <v>127</v>
      </c>
      <c r="E4561" t="s">
        <v>473</v>
      </c>
      <c r="F4561" s="30">
        <v>36.994571685791001</v>
      </c>
      <c r="G4561" s="30">
        <v>36.0886840820313</v>
      </c>
      <c r="H4561" s="24" t="s">
        <v>394</v>
      </c>
      <c r="I4561" s="30">
        <v>120.79579021182499</v>
      </c>
      <c r="J4561">
        <v>16128</v>
      </c>
      <c r="K4561">
        <v>996</v>
      </c>
      <c r="L4561">
        <v>37285</v>
      </c>
      <c r="M4561">
        <v>32759</v>
      </c>
      <c r="N4561" s="30">
        <v>15178.806893504199</v>
      </c>
      <c r="O4561" s="24" t="s">
        <v>394</v>
      </c>
      <c r="P4561" s="30">
        <v>6.7926365994119404</v>
      </c>
      <c r="Q4561">
        <v>21173</v>
      </c>
      <c r="R4561">
        <v>996</v>
      </c>
      <c r="S4561">
        <v>40342</v>
      </c>
      <c r="T4561">
        <v>32695</v>
      </c>
      <c r="U4561" s="30">
        <v>20921.071400549201</v>
      </c>
    </row>
    <row r="4562" spans="1:21" x14ac:dyDescent="0.2">
      <c r="A4562">
        <v>6</v>
      </c>
      <c r="B4562">
        <v>80</v>
      </c>
      <c r="C4562" t="s">
        <v>281</v>
      </c>
      <c r="D4562" t="s">
        <v>127</v>
      </c>
      <c r="E4562" t="s">
        <v>474</v>
      </c>
      <c r="F4562" s="30">
        <v>36.995864868164098</v>
      </c>
      <c r="G4562" s="30">
        <v>36.0886840820313</v>
      </c>
      <c r="H4562" s="24" t="s">
        <v>394</v>
      </c>
      <c r="I4562" s="30">
        <v>120.088103685199</v>
      </c>
      <c r="J4562">
        <v>16187</v>
      </c>
      <c r="K4562">
        <v>996</v>
      </c>
      <c r="L4562">
        <v>37285</v>
      </c>
      <c r="M4562">
        <v>32759</v>
      </c>
      <c r="N4562" s="30">
        <v>15237.9893946089</v>
      </c>
      <c r="O4562" s="24" t="s">
        <v>394</v>
      </c>
      <c r="P4562" s="30">
        <v>6.7744948892639396</v>
      </c>
      <c r="Q4562">
        <v>20918</v>
      </c>
      <c r="R4562">
        <v>996</v>
      </c>
      <c r="S4562">
        <v>40342</v>
      </c>
      <c r="T4562">
        <v>32695</v>
      </c>
      <c r="U4562" s="30">
        <v>20656.667712828599</v>
      </c>
    </row>
    <row r="4563" spans="1:21" x14ac:dyDescent="0.2">
      <c r="A4563">
        <v>6</v>
      </c>
      <c r="B4563">
        <v>81</v>
      </c>
      <c r="C4563" t="s">
        <v>281</v>
      </c>
      <c r="D4563" t="s">
        <v>127</v>
      </c>
      <c r="E4563" t="s">
        <v>475</v>
      </c>
      <c r="F4563" s="30">
        <v>36.995864868164098</v>
      </c>
      <c r="G4563" s="30">
        <v>36.0886840820313</v>
      </c>
      <c r="H4563" s="24" t="s">
        <v>394</v>
      </c>
      <c r="I4563" s="30">
        <v>119.38716609350899</v>
      </c>
      <c r="J4563">
        <v>16246</v>
      </c>
      <c r="K4563">
        <v>996</v>
      </c>
      <c r="L4563">
        <v>37285</v>
      </c>
      <c r="M4563">
        <v>32759</v>
      </c>
      <c r="N4563" s="30">
        <v>15297.1718957137</v>
      </c>
      <c r="O4563" s="24" t="s">
        <v>394</v>
      </c>
      <c r="P4563" s="30">
        <v>6.7562820351545696</v>
      </c>
      <c r="Q4563">
        <v>20662</v>
      </c>
      <c r="R4563">
        <v>996</v>
      </c>
      <c r="S4563">
        <v>40342</v>
      </c>
      <c r="T4563">
        <v>32695</v>
      </c>
      <c r="U4563" s="30">
        <v>20391.2271479011</v>
      </c>
    </row>
    <row r="4564" spans="1:21" x14ac:dyDescent="0.2">
      <c r="A4564">
        <v>6</v>
      </c>
      <c r="B4564">
        <v>82</v>
      </c>
      <c r="C4564" t="s">
        <v>281</v>
      </c>
      <c r="D4564" t="s">
        <v>127</v>
      </c>
      <c r="E4564" t="s">
        <v>476</v>
      </c>
      <c r="F4564" s="30">
        <v>36.997158050537102</v>
      </c>
      <c r="G4564" s="30">
        <v>36.097293853759801</v>
      </c>
      <c r="H4564" s="24" t="s">
        <v>394</v>
      </c>
      <c r="I4564" s="30">
        <v>118.73338839702799</v>
      </c>
      <c r="J4564">
        <v>16301</v>
      </c>
      <c r="K4564">
        <v>996</v>
      </c>
      <c r="L4564">
        <v>37285</v>
      </c>
      <c r="M4564">
        <v>32759</v>
      </c>
      <c r="N4564" s="30">
        <v>15352.3420238621</v>
      </c>
      <c r="O4564" s="24" t="s">
        <v>394</v>
      </c>
      <c r="P4564" s="30">
        <v>6.7381403250065697</v>
      </c>
      <c r="Q4564">
        <v>20407</v>
      </c>
      <c r="R4564">
        <v>996</v>
      </c>
      <c r="S4564">
        <v>40342</v>
      </c>
      <c r="T4564">
        <v>32695</v>
      </c>
      <c r="U4564" s="30">
        <v>20126.823460180502</v>
      </c>
    </row>
    <row r="4565" spans="1:21" x14ac:dyDescent="0.2">
      <c r="A4565">
        <v>6</v>
      </c>
      <c r="B4565">
        <v>83</v>
      </c>
      <c r="C4565" t="s">
        <v>281</v>
      </c>
      <c r="D4565" t="s">
        <v>127</v>
      </c>
      <c r="E4565" t="s">
        <v>477</v>
      </c>
      <c r="F4565" s="30">
        <v>36.997158050537102</v>
      </c>
      <c r="G4565" s="30">
        <v>36.097293853759801</v>
      </c>
      <c r="H4565" s="24" t="s">
        <v>394</v>
      </c>
      <c r="I4565" s="30">
        <v>118.08785699965399</v>
      </c>
      <c r="J4565">
        <v>16357</v>
      </c>
      <c r="K4565">
        <v>996</v>
      </c>
      <c r="L4565">
        <v>37285</v>
      </c>
      <c r="M4565">
        <v>32759</v>
      </c>
      <c r="N4565" s="30">
        <v>15408.5152452497</v>
      </c>
      <c r="O4565" s="24" t="s">
        <v>394</v>
      </c>
      <c r="P4565" s="30">
        <v>6.7207100544722103</v>
      </c>
      <c r="Q4565">
        <v>20162</v>
      </c>
      <c r="R4565">
        <v>996</v>
      </c>
      <c r="S4565">
        <v>40342</v>
      </c>
      <c r="T4565">
        <v>32695</v>
      </c>
      <c r="U4565" s="30">
        <v>19872.788544527299</v>
      </c>
    </row>
    <row r="4566" spans="1:21" x14ac:dyDescent="0.2">
      <c r="A4566">
        <v>7</v>
      </c>
      <c r="B4566">
        <v>84</v>
      </c>
      <c r="C4566" t="s">
        <v>281</v>
      </c>
      <c r="D4566" t="s">
        <v>127</v>
      </c>
      <c r="E4566" t="s">
        <v>478</v>
      </c>
      <c r="F4566" s="30">
        <v>37.004909515380902</v>
      </c>
      <c r="G4566" s="30">
        <v>36.096061706542997</v>
      </c>
      <c r="H4566" s="24" t="s">
        <v>394</v>
      </c>
      <c r="I4566" s="30">
        <v>131.129063349951</v>
      </c>
      <c r="J4566">
        <v>15316</v>
      </c>
      <c r="K4566">
        <v>994</v>
      </c>
      <c r="L4566">
        <v>37287</v>
      </c>
      <c r="M4566">
        <v>32759</v>
      </c>
      <c r="N4566" s="30">
        <v>14359.955830388701</v>
      </c>
      <c r="O4566" s="24" t="s">
        <v>394</v>
      </c>
      <c r="P4566" s="30">
        <v>7.0874315043263696</v>
      </c>
      <c r="Q4566">
        <v>25326</v>
      </c>
      <c r="R4566">
        <v>999</v>
      </c>
      <c r="S4566">
        <v>40344</v>
      </c>
      <c r="T4566">
        <v>32695</v>
      </c>
      <c r="U4566" s="30">
        <v>25217.5164073735</v>
      </c>
    </row>
    <row r="4567" spans="1:21" x14ac:dyDescent="0.2">
      <c r="A4567">
        <v>7</v>
      </c>
      <c r="B4567">
        <v>85</v>
      </c>
      <c r="C4567" t="s">
        <v>281</v>
      </c>
      <c r="D4567" t="s">
        <v>127</v>
      </c>
      <c r="E4567" t="s">
        <v>479</v>
      </c>
      <c r="F4567" s="30">
        <v>37.004909515380902</v>
      </c>
      <c r="G4567" s="30">
        <v>36.096061706542997</v>
      </c>
      <c r="H4567" s="24" t="s">
        <v>394</v>
      </c>
      <c r="I4567" s="30">
        <v>119.856932525644</v>
      </c>
      <c r="J4567">
        <v>16266</v>
      </c>
      <c r="K4567">
        <v>994</v>
      </c>
      <c r="L4567">
        <v>37286</v>
      </c>
      <c r="M4567">
        <v>32759</v>
      </c>
      <c r="N4567" s="30">
        <v>15315.855975259599</v>
      </c>
      <c r="O4567" s="24" t="s">
        <v>394</v>
      </c>
      <c r="P4567" s="30">
        <v>7.0516169227978596</v>
      </c>
      <c r="Q4567">
        <v>24810</v>
      </c>
      <c r="R4567">
        <v>999</v>
      </c>
      <c r="S4567">
        <v>40340</v>
      </c>
      <c r="T4567">
        <v>32695</v>
      </c>
      <c r="U4567" s="30">
        <v>24695.542053629801</v>
      </c>
    </row>
    <row r="4568" spans="1:21" x14ac:dyDescent="0.2">
      <c r="A4568">
        <v>7</v>
      </c>
      <c r="B4568">
        <v>86</v>
      </c>
      <c r="C4568" t="s">
        <v>281</v>
      </c>
      <c r="D4568" t="s">
        <v>127</v>
      </c>
      <c r="E4568" t="s">
        <v>480</v>
      </c>
      <c r="F4568" s="30">
        <v>36.993282318115199</v>
      </c>
      <c r="G4568" s="30">
        <v>36.096061706542997</v>
      </c>
      <c r="H4568" s="24" t="s">
        <v>394</v>
      </c>
      <c r="I4568" s="30">
        <v>113.396467653603</v>
      </c>
      <c r="J4568">
        <v>16877</v>
      </c>
      <c r="K4568">
        <v>994</v>
      </c>
      <c r="L4568">
        <v>37286</v>
      </c>
      <c r="M4568">
        <v>32759</v>
      </c>
      <c r="N4568" s="30">
        <v>15928.610558869001</v>
      </c>
      <c r="O4568" s="24" t="s">
        <v>394</v>
      </c>
      <c r="P4568" s="30">
        <v>7.0216574794563202</v>
      </c>
      <c r="Q4568">
        <v>24389</v>
      </c>
      <c r="R4568">
        <v>999</v>
      </c>
      <c r="S4568">
        <v>40340</v>
      </c>
      <c r="T4568">
        <v>32695</v>
      </c>
      <c r="U4568" s="30">
        <v>24258.9025506867</v>
      </c>
    </row>
    <row r="4569" spans="1:21" x14ac:dyDescent="0.2">
      <c r="A4569">
        <v>7</v>
      </c>
      <c r="B4569">
        <v>87</v>
      </c>
      <c r="C4569" t="s">
        <v>281</v>
      </c>
      <c r="D4569" t="s">
        <v>127</v>
      </c>
      <c r="E4569" t="s">
        <v>481</v>
      </c>
      <c r="F4569" s="30">
        <v>36.993282318115199</v>
      </c>
      <c r="G4569" s="30">
        <v>36.086223602294901</v>
      </c>
      <c r="H4569" s="24" t="s">
        <v>394</v>
      </c>
      <c r="I4569" s="30">
        <v>107.470683867067</v>
      </c>
      <c r="J4569">
        <v>17481</v>
      </c>
      <c r="K4569">
        <v>994</v>
      </c>
      <c r="L4569">
        <v>37286</v>
      </c>
      <c r="M4569">
        <v>32759</v>
      </c>
      <c r="N4569" s="30">
        <v>16534.345040865901</v>
      </c>
      <c r="O4569" s="24" t="s">
        <v>394</v>
      </c>
      <c r="P4569" s="30">
        <v>6.9936194255927502</v>
      </c>
      <c r="Q4569">
        <v>23995</v>
      </c>
      <c r="R4569">
        <v>999</v>
      </c>
      <c r="S4569">
        <v>40340</v>
      </c>
      <c r="T4569">
        <v>32695</v>
      </c>
      <c r="U4569" s="30">
        <v>23850.266056245899</v>
      </c>
    </row>
    <row r="4570" spans="1:21" x14ac:dyDescent="0.2">
      <c r="A4570">
        <v>7</v>
      </c>
      <c r="B4570">
        <v>88</v>
      </c>
      <c r="C4570" t="s">
        <v>281</v>
      </c>
      <c r="D4570" t="s">
        <v>127</v>
      </c>
      <c r="E4570" t="s">
        <v>482</v>
      </c>
      <c r="F4570" s="30">
        <v>36.993282318115199</v>
      </c>
      <c r="G4570" s="30">
        <v>36.086223602294901</v>
      </c>
      <c r="H4570" s="24" t="s">
        <v>394</v>
      </c>
      <c r="I4570" s="30">
        <v>101.74148011222</v>
      </c>
      <c r="J4570">
        <v>18118</v>
      </c>
      <c r="K4570">
        <v>994</v>
      </c>
      <c r="L4570">
        <v>37286</v>
      </c>
      <c r="M4570">
        <v>32759</v>
      </c>
      <c r="N4570" s="30">
        <v>17173.174287607701</v>
      </c>
      <c r="O4570" s="24" t="s">
        <v>394</v>
      </c>
      <c r="P4570" s="30">
        <v>6.9653678840093898</v>
      </c>
      <c r="Q4570">
        <v>23598</v>
      </c>
      <c r="R4570">
        <v>999</v>
      </c>
      <c r="S4570">
        <v>40340</v>
      </c>
      <c r="T4570">
        <v>32695</v>
      </c>
      <c r="U4570" s="30">
        <v>23438.518116415999</v>
      </c>
    </row>
    <row r="4571" spans="1:21" x14ac:dyDescent="0.2">
      <c r="A4571">
        <v>7</v>
      </c>
      <c r="B4571">
        <v>89</v>
      </c>
      <c r="C4571" t="s">
        <v>281</v>
      </c>
      <c r="D4571" t="s">
        <v>127</v>
      </c>
      <c r="E4571" t="s">
        <v>483</v>
      </c>
      <c r="F4571" s="30">
        <v>36.993282318115199</v>
      </c>
      <c r="G4571" s="30">
        <v>36.086223602294901</v>
      </c>
      <c r="H4571" s="24" t="s">
        <v>394</v>
      </c>
      <c r="I4571" s="30">
        <v>96.192750524058297</v>
      </c>
      <c r="J4571">
        <v>18780</v>
      </c>
      <c r="K4571">
        <v>994</v>
      </c>
      <c r="L4571">
        <v>37286</v>
      </c>
      <c r="M4571">
        <v>32759</v>
      </c>
      <c r="N4571" s="30">
        <v>17837.0753258228</v>
      </c>
      <c r="O4571" s="24" t="s">
        <v>394</v>
      </c>
      <c r="P4571" s="30">
        <v>6.9388308429632604</v>
      </c>
      <c r="Q4571">
        <v>23228</v>
      </c>
      <c r="R4571">
        <v>999</v>
      </c>
      <c r="S4571">
        <v>40341</v>
      </c>
      <c r="T4571">
        <v>32695</v>
      </c>
      <c r="U4571" s="30">
        <v>23051.757912634101</v>
      </c>
    </row>
    <row r="4572" spans="1:21" x14ac:dyDescent="0.2">
      <c r="A4572">
        <v>7</v>
      </c>
      <c r="B4572">
        <v>90</v>
      </c>
      <c r="C4572" t="s">
        <v>281</v>
      </c>
      <c r="D4572" t="s">
        <v>127</v>
      </c>
      <c r="E4572" t="s">
        <v>484</v>
      </c>
      <c r="F4572" s="30">
        <v>36.993282318115199</v>
      </c>
      <c r="G4572" s="30">
        <v>36.080074310302699</v>
      </c>
      <c r="H4572" s="24" t="s">
        <v>394</v>
      </c>
      <c r="I4572" s="30">
        <v>91.328841135958996</v>
      </c>
      <c r="J4572">
        <v>19400</v>
      </c>
      <c r="K4572">
        <v>994</v>
      </c>
      <c r="L4572">
        <v>37285</v>
      </c>
      <c r="M4572">
        <v>32759</v>
      </c>
      <c r="N4572" s="30">
        <v>18462.934158197098</v>
      </c>
      <c r="O4572" s="24" t="s">
        <v>394</v>
      </c>
      <c r="P4572" s="30">
        <v>6.9127175943066996</v>
      </c>
      <c r="Q4572">
        <v>22861</v>
      </c>
      <c r="R4572">
        <v>999</v>
      </c>
      <c r="S4572">
        <v>40341</v>
      </c>
      <c r="T4572">
        <v>32695</v>
      </c>
      <c r="U4572" s="30">
        <v>22671.1742087366</v>
      </c>
    </row>
    <row r="4573" spans="1:21" x14ac:dyDescent="0.2">
      <c r="A4573">
        <v>7</v>
      </c>
      <c r="B4573">
        <v>91</v>
      </c>
      <c r="C4573" t="s">
        <v>281</v>
      </c>
      <c r="D4573" t="s">
        <v>127</v>
      </c>
      <c r="E4573" t="s">
        <v>485</v>
      </c>
      <c r="F4573" s="30">
        <v>36.994571685791001</v>
      </c>
      <c r="G4573" s="30">
        <v>36.080074310302699</v>
      </c>
      <c r="H4573" s="24" t="s">
        <v>394</v>
      </c>
      <c r="I4573" s="30">
        <v>87.462846377465695</v>
      </c>
      <c r="J4573">
        <v>19928</v>
      </c>
      <c r="K4573">
        <v>994</v>
      </c>
      <c r="L4573">
        <v>37285</v>
      </c>
      <c r="M4573">
        <v>32759</v>
      </c>
      <c r="N4573" s="30">
        <v>18992.567388422402</v>
      </c>
      <c r="O4573" s="24" t="s">
        <v>394</v>
      </c>
      <c r="P4573" s="30">
        <v>6.8871024185128</v>
      </c>
      <c r="Q4573">
        <v>22501</v>
      </c>
      <c r="R4573">
        <v>999</v>
      </c>
      <c r="S4573">
        <v>40341</v>
      </c>
      <c r="T4573">
        <v>32695</v>
      </c>
      <c r="U4573" s="30">
        <v>22297.8495945592</v>
      </c>
    </row>
    <row r="4574" spans="1:21" x14ac:dyDescent="0.2">
      <c r="A4574">
        <v>7</v>
      </c>
      <c r="B4574">
        <v>92</v>
      </c>
      <c r="C4574" t="s">
        <v>281</v>
      </c>
      <c r="D4574" t="s">
        <v>127</v>
      </c>
      <c r="E4574" t="s">
        <v>486</v>
      </c>
      <c r="F4574" s="30">
        <v>36.994571685791001</v>
      </c>
      <c r="G4574" s="30">
        <v>36.080074310302699</v>
      </c>
      <c r="H4574" s="24" t="s">
        <v>394</v>
      </c>
      <c r="I4574" s="30">
        <v>84.707465198350704</v>
      </c>
      <c r="J4574">
        <v>20366</v>
      </c>
      <c r="K4574">
        <v>994</v>
      </c>
      <c r="L4574">
        <v>37286</v>
      </c>
      <c r="M4574">
        <v>32759</v>
      </c>
      <c r="N4574" s="30">
        <v>19427.629776894199</v>
      </c>
      <c r="O4574" s="24" t="s">
        <v>394</v>
      </c>
      <c r="P4574" s="30">
        <v>6.8624122351781196</v>
      </c>
      <c r="Q4574">
        <v>22154</v>
      </c>
      <c r="R4574">
        <v>999</v>
      </c>
      <c r="S4574">
        <v>40341</v>
      </c>
      <c r="T4574">
        <v>32695</v>
      </c>
      <c r="U4574" s="30">
        <v>21938.006147004999</v>
      </c>
    </row>
    <row r="4575" spans="1:21" x14ac:dyDescent="0.2">
      <c r="A4575">
        <v>7</v>
      </c>
      <c r="B4575">
        <v>93</v>
      </c>
      <c r="C4575" t="s">
        <v>281</v>
      </c>
      <c r="D4575" t="s">
        <v>127</v>
      </c>
      <c r="E4575" t="s">
        <v>487</v>
      </c>
      <c r="F4575" s="30">
        <v>36.994571685791001</v>
      </c>
      <c r="G4575" s="30">
        <v>36.084991455078097</v>
      </c>
      <c r="H4575" s="24" t="s">
        <v>394</v>
      </c>
      <c r="I4575" s="30">
        <v>82.4189753142565</v>
      </c>
      <c r="J4575">
        <v>20702</v>
      </c>
      <c r="K4575">
        <v>994</v>
      </c>
      <c r="L4575">
        <v>37285</v>
      </c>
      <c r="M4575">
        <v>32759</v>
      </c>
      <c r="N4575" s="30">
        <v>19768.961555457401</v>
      </c>
      <c r="O4575" s="24" t="s">
        <v>394</v>
      </c>
      <c r="P4575" s="30">
        <v>6.8384533105308201</v>
      </c>
      <c r="Q4575">
        <v>21820</v>
      </c>
      <c r="R4575">
        <v>999</v>
      </c>
      <c r="S4575">
        <v>40342</v>
      </c>
      <c r="T4575">
        <v>32695</v>
      </c>
      <c r="U4575" s="30">
        <v>21588.820321694799</v>
      </c>
    </row>
    <row r="4576" spans="1:21" x14ac:dyDescent="0.2">
      <c r="A4576">
        <v>7</v>
      </c>
      <c r="B4576">
        <v>94</v>
      </c>
      <c r="C4576" t="s">
        <v>281</v>
      </c>
      <c r="D4576" t="s">
        <v>127</v>
      </c>
      <c r="E4576" t="s">
        <v>488</v>
      </c>
      <c r="F4576" s="30">
        <v>36.995864868164098</v>
      </c>
      <c r="G4576" s="30">
        <v>36.084991455078097</v>
      </c>
      <c r="H4576" s="24" t="s">
        <v>394</v>
      </c>
      <c r="I4576" s="30">
        <v>80.752150485914996</v>
      </c>
      <c r="J4576">
        <v>20959</v>
      </c>
      <c r="K4576">
        <v>994</v>
      </c>
      <c r="L4576">
        <v>37286</v>
      </c>
      <c r="M4576">
        <v>32759</v>
      </c>
      <c r="N4576" s="30">
        <v>20022.332670642802</v>
      </c>
      <c r="O4576" s="24" t="s">
        <v>394</v>
      </c>
      <c r="P4576" s="30">
        <v>6.8151180912031899</v>
      </c>
      <c r="Q4576">
        <v>21492</v>
      </c>
      <c r="R4576">
        <v>999</v>
      </c>
      <c r="S4576">
        <v>40342</v>
      </c>
      <c r="T4576">
        <v>32695</v>
      </c>
      <c r="U4576" s="30">
        <v>21248.724597881501</v>
      </c>
    </row>
    <row r="4577" spans="1:21" x14ac:dyDescent="0.2">
      <c r="A4577">
        <v>7</v>
      </c>
      <c r="B4577">
        <v>95</v>
      </c>
      <c r="C4577" t="s">
        <v>281</v>
      </c>
      <c r="D4577" t="s">
        <v>127</v>
      </c>
      <c r="E4577" t="s">
        <v>489</v>
      </c>
      <c r="F4577" s="30">
        <v>36.995864868164098</v>
      </c>
      <c r="G4577" s="30">
        <v>36.084991455078097</v>
      </c>
      <c r="H4577" s="24" t="s">
        <v>394</v>
      </c>
      <c r="I4577" s="30">
        <v>79.431301628872006</v>
      </c>
      <c r="J4577">
        <v>21157</v>
      </c>
      <c r="K4577">
        <v>994</v>
      </c>
      <c r="L4577">
        <v>37285</v>
      </c>
      <c r="M4577">
        <v>32759</v>
      </c>
      <c r="N4577" s="30">
        <v>20225.368979231102</v>
      </c>
      <c r="O4577" s="24" t="s">
        <v>394</v>
      </c>
      <c r="P4577" s="30">
        <v>6.7926365994119404</v>
      </c>
      <c r="Q4577">
        <v>21176</v>
      </c>
      <c r="R4577">
        <v>999</v>
      </c>
      <c r="S4577">
        <v>40342</v>
      </c>
      <c r="T4577">
        <v>32695</v>
      </c>
      <c r="U4577" s="30">
        <v>20921.071400549201</v>
      </c>
    </row>
    <row r="4578" spans="1:21" x14ac:dyDescent="0.2">
      <c r="A4578">
        <v>7</v>
      </c>
      <c r="B4578">
        <v>96</v>
      </c>
      <c r="C4578" t="s">
        <v>281</v>
      </c>
      <c r="D4578" t="s">
        <v>127</v>
      </c>
      <c r="E4578" t="s">
        <v>490</v>
      </c>
      <c r="F4578" s="30">
        <v>36.997158050537102</v>
      </c>
      <c r="G4578" s="30">
        <v>36.0886840820313</v>
      </c>
      <c r="H4578" s="24" t="s">
        <v>394</v>
      </c>
      <c r="I4578" s="30">
        <v>78.427882251592607</v>
      </c>
      <c r="J4578">
        <v>21314</v>
      </c>
      <c r="K4578">
        <v>994</v>
      </c>
      <c r="L4578">
        <v>37285</v>
      </c>
      <c r="M4578">
        <v>32759</v>
      </c>
      <c r="N4578" s="30">
        <v>20382.854617763998</v>
      </c>
      <c r="O4578" s="24" t="s">
        <v>394</v>
      </c>
      <c r="P4578" s="30">
        <v>6.7702262515820602</v>
      </c>
      <c r="Q4578">
        <v>20861</v>
      </c>
      <c r="R4578">
        <v>999</v>
      </c>
      <c r="S4578">
        <v>40342</v>
      </c>
      <c r="T4578">
        <v>32695</v>
      </c>
      <c r="U4578" s="30">
        <v>20594.455080423701</v>
      </c>
    </row>
    <row r="4579" spans="1:21" x14ac:dyDescent="0.2">
      <c r="A4579">
        <v>7</v>
      </c>
      <c r="B4579">
        <v>97</v>
      </c>
      <c r="C4579" t="s">
        <v>281</v>
      </c>
      <c r="D4579" t="s">
        <v>127</v>
      </c>
      <c r="E4579" t="s">
        <v>491</v>
      </c>
      <c r="F4579" s="30">
        <v>36.997158050537102</v>
      </c>
      <c r="G4579" s="30">
        <v>36.0886840820313</v>
      </c>
      <c r="H4579" s="24" t="s">
        <v>394</v>
      </c>
      <c r="I4579" s="30">
        <v>77.7203334644406</v>
      </c>
      <c r="J4579">
        <v>21423</v>
      </c>
      <c r="K4579">
        <v>994</v>
      </c>
      <c r="L4579">
        <v>37285</v>
      </c>
      <c r="M4579">
        <v>32759</v>
      </c>
      <c r="N4579" s="30">
        <v>20492.1917808219</v>
      </c>
      <c r="O4579" s="24" t="s">
        <v>394</v>
      </c>
      <c r="P4579" s="30">
        <v>6.7489542071340098</v>
      </c>
      <c r="Q4579">
        <v>20562</v>
      </c>
      <c r="R4579">
        <v>999</v>
      </c>
      <c r="S4579">
        <v>40342</v>
      </c>
      <c r="T4579">
        <v>32695</v>
      </c>
      <c r="U4579" s="30">
        <v>20284.428795606102</v>
      </c>
    </row>
    <row r="4580" spans="1:21" x14ac:dyDescent="0.2">
      <c r="A4580">
        <v>8</v>
      </c>
      <c r="B4580">
        <v>98</v>
      </c>
      <c r="C4580" t="s">
        <v>281</v>
      </c>
      <c r="D4580" t="s">
        <v>127</v>
      </c>
      <c r="E4580" t="s">
        <v>492</v>
      </c>
      <c r="F4580" s="30">
        <v>37.004909515380902</v>
      </c>
      <c r="G4580" s="30">
        <v>36.098522186279297</v>
      </c>
      <c r="H4580" s="24" t="s">
        <v>394</v>
      </c>
      <c r="I4580" s="30">
        <v>125.264116655173</v>
      </c>
      <c r="J4580">
        <v>15840</v>
      </c>
      <c r="K4580">
        <v>1000</v>
      </c>
      <c r="L4580">
        <v>37287</v>
      </c>
      <c r="M4580">
        <v>32759</v>
      </c>
      <c r="N4580" s="30">
        <v>14879.3286219081</v>
      </c>
      <c r="O4580" s="24" t="s">
        <v>394</v>
      </c>
      <c r="P4580" s="30">
        <v>7.0962230858458497</v>
      </c>
      <c r="Q4580">
        <v>25455</v>
      </c>
      <c r="R4580">
        <v>998</v>
      </c>
      <c r="S4580">
        <v>40346</v>
      </c>
      <c r="T4580">
        <v>32695</v>
      </c>
      <c r="U4580" s="30">
        <v>25345.648019866701</v>
      </c>
    </row>
    <row r="4581" spans="1:21" x14ac:dyDescent="0.2">
      <c r="A4581">
        <v>8</v>
      </c>
      <c r="B4581">
        <v>99</v>
      </c>
      <c r="C4581" t="s">
        <v>281</v>
      </c>
      <c r="D4581" t="s">
        <v>127</v>
      </c>
      <c r="E4581" t="s">
        <v>493</v>
      </c>
      <c r="F4581" s="30">
        <v>37.004909515380902</v>
      </c>
      <c r="G4581" s="30">
        <v>36.098522186279297</v>
      </c>
      <c r="H4581" s="24" t="s">
        <v>394</v>
      </c>
      <c r="I4581" s="30">
        <v>111.62314989449899</v>
      </c>
      <c r="J4581">
        <v>17105</v>
      </c>
      <c r="K4581">
        <v>1000</v>
      </c>
      <c r="L4581">
        <v>37287</v>
      </c>
      <c r="M4581">
        <v>32759</v>
      </c>
      <c r="N4581" s="30">
        <v>16147.6810954064</v>
      </c>
      <c r="O4581" s="24" t="s">
        <v>394</v>
      </c>
      <c r="P4581" s="30">
        <v>7.0517592479443802</v>
      </c>
      <c r="Q4581">
        <v>24811</v>
      </c>
      <c r="R4581">
        <v>998</v>
      </c>
      <c r="S4581">
        <v>40340</v>
      </c>
      <c r="T4581">
        <v>32695</v>
      </c>
      <c r="U4581" s="30">
        <v>24697.616350555902</v>
      </c>
    </row>
    <row r="4582" spans="1:21" x14ac:dyDescent="0.2">
      <c r="A4582">
        <v>8</v>
      </c>
      <c r="B4582">
        <v>100</v>
      </c>
      <c r="C4582" t="s">
        <v>281</v>
      </c>
      <c r="D4582" t="s">
        <v>127</v>
      </c>
      <c r="E4582" t="s">
        <v>494</v>
      </c>
      <c r="F4582" s="30">
        <v>36.991989135742202</v>
      </c>
      <c r="G4582" s="30">
        <v>36.098522186279297</v>
      </c>
      <c r="H4582" s="24" t="s">
        <v>394</v>
      </c>
      <c r="I4582" s="30">
        <v>103.92951932649</v>
      </c>
      <c r="J4582">
        <v>17926</v>
      </c>
      <c r="K4582">
        <v>1000</v>
      </c>
      <c r="L4582">
        <v>37287</v>
      </c>
      <c r="M4582">
        <v>32759</v>
      </c>
      <c r="N4582" s="30">
        <v>16970.856890459399</v>
      </c>
      <c r="O4582" s="24" t="s">
        <v>394</v>
      </c>
      <c r="P4582" s="30">
        <v>7.0165337741817604</v>
      </c>
      <c r="Q4582">
        <v>24316</v>
      </c>
      <c r="R4582">
        <v>998</v>
      </c>
      <c r="S4582">
        <v>40340</v>
      </c>
      <c r="T4582">
        <v>32695</v>
      </c>
      <c r="U4582" s="30">
        <v>24184.227861347299</v>
      </c>
    </row>
    <row r="4583" spans="1:21" x14ac:dyDescent="0.2">
      <c r="A4583">
        <v>8</v>
      </c>
      <c r="B4583">
        <v>101</v>
      </c>
      <c r="C4583" t="s">
        <v>281</v>
      </c>
      <c r="D4583" t="s">
        <v>127</v>
      </c>
      <c r="E4583" t="s">
        <v>495</v>
      </c>
      <c r="F4583" s="30">
        <v>36.991989135742202</v>
      </c>
      <c r="G4583" s="30">
        <v>36.086223602294901</v>
      </c>
      <c r="H4583" s="24" t="s">
        <v>394</v>
      </c>
      <c r="I4583" s="30">
        <v>97.255031598947795</v>
      </c>
      <c r="J4583">
        <v>18704</v>
      </c>
      <c r="K4583">
        <v>1000</v>
      </c>
      <c r="L4583">
        <v>37286</v>
      </c>
      <c r="M4583">
        <v>32759</v>
      </c>
      <c r="N4583" s="30">
        <v>17754.839849790202</v>
      </c>
      <c r="O4583" s="24" t="s">
        <v>394</v>
      </c>
      <c r="P4583" s="30">
        <v>6.9849381593922804</v>
      </c>
      <c r="Q4583">
        <v>23875</v>
      </c>
      <c r="R4583">
        <v>998</v>
      </c>
      <c r="S4583">
        <v>40341</v>
      </c>
      <c r="T4583">
        <v>32695</v>
      </c>
      <c r="U4583" s="30">
        <v>23723.7422181533</v>
      </c>
    </row>
    <row r="4584" spans="1:21" x14ac:dyDescent="0.2">
      <c r="A4584">
        <v>8</v>
      </c>
      <c r="B4584">
        <v>102</v>
      </c>
      <c r="C4584" t="s">
        <v>281</v>
      </c>
      <c r="D4584" t="s">
        <v>127</v>
      </c>
      <c r="E4584" t="s">
        <v>496</v>
      </c>
      <c r="F4584" s="30">
        <v>36.991989135742202</v>
      </c>
      <c r="G4584" s="30">
        <v>36.086223602294901</v>
      </c>
      <c r="H4584" s="24" t="s">
        <v>394</v>
      </c>
      <c r="I4584" s="30">
        <v>91.201454879473303</v>
      </c>
      <c r="J4584">
        <v>19483</v>
      </c>
      <c r="K4584">
        <v>1000</v>
      </c>
      <c r="L4584">
        <v>37286</v>
      </c>
      <c r="M4584">
        <v>32759</v>
      </c>
      <c r="N4584" s="30">
        <v>18536.076872100701</v>
      </c>
      <c r="O4584" s="24" t="s">
        <v>394</v>
      </c>
      <c r="P4584" s="30">
        <v>6.9556985588598703</v>
      </c>
      <c r="Q4584">
        <v>23467</v>
      </c>
      <c r="R4584">
        <v>998</v>
      </c>
      <c r="S4584">
        <v>40342</v>
      </c>
      <c r="T4584">
        <v>32695</v>
      </c>
      <c r="U4584" s="30">
        <v>23297.593958415098</v>
      </c>
    </row>
    <row r="4585" spans="1:21" x14ac:dyDescent="0.2">
      <c r="A4585">
        <v>8</v>
      </c>
      <c r="B4585">
        <v>103</v>
      </c>
      <c r="C4585" t="s">
        <v>281</v>
      </c>
      <c r="D4585" t="s">
        <v>127</v>
      </c>
      <c r="E4585" t="s">
        <v>497</v>
      </c>
      <c r="F4585" s="30">
        <v>36.993282318115199</v>
      </c>
      <c r="G4585" s="30">
        <v>36.086223602294901</v>
      </c>
      <c r="H4585" s="24" t="s">
        <v>394</v>
      </c>
      <c r="I4585" s="30">
        <v>85.802896896435499</v>
      </c>
      <c r="J4585">
        <v>20235</v>
      </c>
      <c r="K4585">
        <v>1000</v>
      </c>
      <c r="L4585">
        <v>37286</v>
      </c>
      <c r="M4585">
        <v>32759</v>
      </c>
      <c r="N4585" s="30">
        <v>19290.236359620099</v>
      </c>
      <c r="O4585" s="24" t="s">
        <v>394</v>
      </c>
      <c r="P4585" s="30">
        <v>6.9285136193795998</v>
      </c>
      <c r="Q4585">
        <v>23082</v>
      </c>
      <c r="R4585">
        <v>998</v>
      </c>
      <c r="S4585">
        <v>40341</v>
      </c>
      <c r="T4585">
        <v>32695</v>
      </c>
      <c r="U4585" s="30">
        <v>22901.391054145999</v>
      </c>
    </row>
    <row r="4586" spans="1:21" x14ac:dyDescent="0.2">
      <c r="A4586">
        <v>8</v>
      </c>
      <c r="B4586">
        <v>104</v>
      </c>
      <c r="C4586" t="s">
        <v>281</v>
      </c>
      <c r="D4586" t="s">
        <v>127</v>
      </c>
      <c r="E4586" t="s">
        <v>498</v>
      </c>
      <c r="F4586" s="30">
        <v>36.993282318115199</v>
      </c>
      <c r="G4586" s="30">
        <v>36.078842163085902</v>
      </c>
      <c r="H4586" s="24" t="s">
        <v>394</v>
      </c>
      <c r="I4586" s="30">
        <v>81.498179254384894</v>
      </c>
      <c r="J4586">
        <v>20884</v>
      </c>
      <c r="K4586">
        <v>1000</v>
      </c>
      <c r="L4586">
        <v>37286</v>
      </c>
      <c r="M4586">
        <v>32759</v>
      </c>
      <c r="N4586" s="30">
        <v>19941.1000662691</v>
      </c>
      <c r="O4586" s="24" t="s">
        <v>394</v>
      </c>
      <c r="P4586" s="30">
        <v>6.90218691092476</v>
      </c>
      <c r="Q4586">
        <v>22712</v>
      </c>
      <c r="R4586">
        <v>998</v>
      </c>
      <c r="S4586">
        <v>40341</v>
      </c>
      <c r="T4586">
        <v>32695</v>
      </c>
      <c r="U4586" s="30">
        <v>22517.696311797001</v>
      </c>
    </row>
    <row r="4587" spans="1:21" x14ac:dyDescent="0.2">
      <c r="A4587">
        <v>8</v>
      </c>
      <c r="B4587">
        <v>105</v>
      </c>
      <c r="C4587" t="s">
        <v>281</v>
      </c>
      <c r="D4587" t="s">
        <v>127</v>
      </c>
      <c r="E4587" t="s">
        <v>499</v>
      </c>
      <c r="F4587" s="30">
        <v>36.994571685791001</v>
      </c>
      <c r="G4587" s="30">
        <v>36.078842163085902</v>
      </c>
      <c r="H4587" s="24" t="s">
        <v>394</v>
      </c>
      <c r="I4587" s="30">
        <v>78.012150813447803</v>
      </c>
      <c r="J4587">
        <v>21433</v>
      </c>
      <c r="K4587">
        <v>1000</v>
      </c>
      <c r="L4587">
        <v>37286</v>
      </c>
      <c r="M4587">
        <v>32759</v>
      </c>
      <c r="N4587" s="30">
        <v>20491.676607024499</v>
      </c>
      <c r="O4587" s="24" t="s">
        <v>394</v>
      </c>
      <c r="P4587" s="30">
        <v>6.8767287617450403</v>
      </c>
      <c r="Q4587">
        <v>22357</v>
      </c>
      <c r="R4587">
        <v>998</v>
      </c>
      <c r="S4587">
        <v>40342</v>
      </c>
      <c r="T4587">
        <v>32695</v>
      </c>
      <c r="U4587" s="30">
        <v>22146.660258925102</v>
      </c>
    </row>
    <row r="4588" spans="1:21" x14ac:dyDescent="0.2">
      <c r="A4588">
        <v>8</v>
      </c>
      <c r="B4588">
        <v>106</v>
      </c>
      <c r="C4588" t="s">
        <v>281</v>
      </c>
      <c r="D4588" t="s">
        <v>127</v>
      </c>
      <c r="E4588" t="s">
        <v>500</v>
      </c>
      <c r="F4588" s="30">
        <v>36.994571685791001</v>
      </c>
      <c r="G4588" s="30">
        <v>36.078842163085902</v>
      </c>
      <c r="H4588" s="24" t="s">
        <v>394</v>
      </c>
      <c r="I4588" s="30">
        <v>75.354178434748306</v>
      </c>
      <c r="J4588">
        <v>21874</v>
      </c>
      <c r="K4588">
        <v>1000</v>
      </c>
      <c r="L4588">
        <v>37286</v>
      </c>
      <c r="M4588">
        <v>32759</v>
      </c>
      <c r="N4588" s="30">
        <v>20933.943008614999</v>
      </c>
      <c r="O4588" s="24" t="s">
        <v>394</v>
      </c>
      <c r="P4588" s="30">
        <v>6.85246867091967</v>
      </c>
      <c r="Q4588">
        <v>22016</v>
      </c>
      <c r="R4588">
        <v>998</v>
      </c>
      <c r="S4588">
        <v>40342</v>
      </c>
      <c r="T4588">
        <v>32695</v>
      </c>
      <c r="U4588" s="30">
        <v>21793.085131424101</v>
      </c>
    </row>
    <row r="4589" spans="1:21" x14ac:dyDescent="0.2">
      <c r="A4589">
        <v>8</v>
      </c>
      <c r="B4589">
        <v>107</v>
      </c>
      <c r="C4589" t="s">
        <v>281</v>
      </c>
      <c r="D4589" t="s">
        <v>127</v>
      </c>
      <c r="E4589" t="s">
        <v>501</v>
      </c>
      <c r="F4589" s="30">
        <v>36.994571685791001</v>
      </c>
      <c r="G4589" s="30">
        <v>36.082530975341797</v>
      </c>
      <c r="H4589" s="24" t="s">
        <v>394</v>
      </c>
      <c r="I4589" s="30">
        <v>73.369298415718902</v>
      </c>
      <c r="J4589">
        <v>22213</v>
      </c>
      <c r="K4589">
        <v>1000</v>
      </c>
      <c r="L4589">
        <v>37286</v>
      </c>
      <c r="M4589">
        <v>32759</v>
      </c>
      <c r="N4589" s="30">
        <v>21273.916500994001</v>
      </c>
      <c r="O4589" s="24" t="s">
        <v>394</v>
      </c>
      <c r="P4589" s="30">
        <v>6.8279240042488398</v>
      </c>
      <c r="Q4589">
        <v>21671</v>
      </c>
      <c r="R4589">
        <v>998</v>
      </c>
      <c r="S4589">
        <v>40342</v>
      </c>
      <c r="T4589">
        <v>32695</v>
      </c>
      <c r="U4589" s="30">
        <v>21435.362495096098</v>
      </c>
    </row>
    <row r="4590" spans="1:21" x14ac:dyDescent="0.2">
      <c r="A4590">
        <v>8</v>
      </c>
      <c r="B4590">
        <v>108</v>
      </c>
      <c r="C4590" t="s">
        <v>281</v>
      </c>
      <c r="D4590" t="s">
        <v>127</v>
      </c>
      <c r="E4590" t="s">
        <v>502</v>
      </c>
      <c r="F4590" s="30">
        <v>36.995864868164098</v>
      </c>
      <c r="G4590" s="30">
        <v>36.082530975341797</v>
      </c>
      <c r="H4590" s="24" t="s">
        <v>394</v>
      </c>
      <c r="I4590" s="30">
        <v>71.826026251589596</v>
      </c>
      <c r="J4590">
        <v>22485</v>
      </c>
      <c r="K4590">
        <v>1000</v>
      </c>
      <c r="L4590">
        <v>37286</v>
      </c>
      <c r="M4590">
        <v>32759</v>
      </c>
      <c r="N4590" s="30">
        <v>21546.697592224398</v>
      </c>
      <c r="O4590" s="24" t="s">
        <v>394</v>
      </c>
      <c r="P4590" s="30">
        <v>6.8055136564189596</v>
      </c>
      <c r="Q4590">
        <v>21356</v>
      </c>
      <c r="R4590">
        <v>998</v>
      </c>
      <c r="S4590">
        <v>40342</v>
      </c>
      <c r="T4590">
        <v>32695</v>
      </c>
      <c r="U4590" s="30">
        <v>21108.746174970602</v>
      </c>
    </row>
    <row r="4591" spans="1:21" x14ac:dyDescent="0.2">
      <c r="A4591">
        <v>8</v>
      </c>
      <c r="B4591">
        <v>109</v>
      </c>
      <c r="C4591" t="s">
        <v>281</v>
      </c>
      <c r="D4591" t="s">
        <v>127</v>
      </c>
      <c r="E4591" t="s">
        <v>503</v>
      </c>
      <c r="F4591" s="30">
        <v>36.995864868164098</v>
      </c>
      <c r="G4591" s="30">
        <v>36.082530975341797</v>
      </c>
      <c r="H4591" s="24" t="s">
        <v>394</v>
      </c>
      <c r="I4591" s="30">
        <v>70.625337092821894</v>
      </c>
      <c r="J4591">
        <v>22697</v>
      </c>
      <c r="K4591">
        <v>1000</v>
      </c>
      <c r="L4591">
        <v>37286</v>
      </c>
      <c r="M4591">
        <v>32759</v>
      </c>
      <c r="N4591" s="30">
        <v>21759.306383918702</v>
      </c>
      <c r="O4591" s="24" t="s">
        <v>394</v>
      </c>
      <c r="P4591" s="30">
        <v>6.7832455965117999</v>
      </c>
      <c r="Q4591">
        <v>21043</v>
      </c>
      <c r="R4591">
        <v>998</v>
      </c>
      <c r="S4591">
        <v>40342</v>
      </c>
      <c r="T4591">
        <v>32695</v>
      </c>
      <c r="U4591" s="30">
        <v>20784.2036092585</v>
      </c>
    </row>
    <row r="4592" spans="1:21" x14ac:dyDescent="0.2">
      <c r="A4592">
        <v>8</v>
      </c>
      <c r="B4592">
        <v>110</v>
      </c>
      <c r="C4592" t="s">
        <v>281</v>
      </c>
      <c r="D4592" t="s">
        <v>127</v>
      </c>
      <c r="E4592" t="s">
        <v>504</v>
      </c>
      <c r="F4592" s="30">
        <v>36.997158050537102</v>
      </c>
      <c r="G4592" s="30">
        <v>36.089912414550803</v>
      </c>
      <c r="H4592" s="24" t="s">
        <v>394</v>
      </c>
      <c r="I4592" s="30">
        <v>69.702206394958097</v>
      </c>
      <c r="J4592">
        <v>22859</v>
      </c>
      <c r="K4592">
        <v>1000</v>
      </c>
      <c r="L4592">
        <v>37286</v>
      </c>
      <c r="M4592">
        <v>32759</v>
      </c>
      <c r="N4592" s="30">
        <v>21921.771592666199</v>
      </c>
      <c r="O4592" s="24" t="s">
        <v>394</v>
      </c>
      <c r="P4592" s="30">
        <v>6.7610785223322303</v>
      </c>
      <c r="Q4592">
        <v>20734</v>
      </c>
      <c r="R4592">
        <v>998</v>
      </c>
      <c r="S4592">
        <v>40343</v>
      </c>
      <c r="T4592">
        <v>32695</v>
      </c>
      <c r="U4592" s="30">
        <v>20461.132845188298</v>
      </c>
    </row>
    <row r="4593" spans="1:21" x14ac:dyDescent="0.2">
      <c r="A4593">
        <v>8</v>
      </c>
      <c r="B4593">
        <v>111</v>
      </c>
      <c r="C4593" t="s">
        <v>281</v>
      </c>
      <c r="D4593" t="s">
        <v>127</v>
      </c>
      <c r="E4593" t="s">
        <v>505</v>
      </c>
      <c r="F4593" s="30">
        <v>36.997158050537102</v>
      </c>
      <c r="G4593" s="30">
        <v>36.089912414550803</v>
      </c>
      <c r="H4593" s="24" t="s">
        <v>394</v>
      </c>
      <c r="I4593" s="30">
        <v>69.040952050502696</v>
      </c>
      <c r="J4593">
        <v>22983</v>
      </c>
      <c r="K4593">
        <v>1000</v>
      </c>
      <c r="L4593">
        <v>37287</v>
      </c>
      <c r="M4593">
        <v>32759</v>
      </c>
      <c r="N4593" s="30">
        <v>22041.2588339223</v>
      </c>
      <c r="O4593" s="24" t="s">
        <v>394</v>
      </c>
      <c r="P4593" s="30">
        <v>6.7396669899526103</v>
      </c>
      <c r="Q4593">
        <v>20433</v>
      </c>
      <c r="R4593">
        <v>998</v>
      </c>
      <c r="S4593">
        <v>40343</v>
      </c>
      <c r="T4593">
        <v>32695</v>
      </c>
      <c r="U4593" s="30">
        <v>20149.073614016699</v>
      </c>
    </row>
    <row r="4594" spans="1:21" x14ac:dyDescent="0.2">
      <c r="A4594">
        <v>9</v>
      </c>
      <c r="B4594">
        <v>112</v>
      </c>
      <c r="C4594" t="s">
        <v>281</v>
      </c>
      <c r="D4594" t="s">
        <v>127</v>
      </c>
      <c r="E4594" t="s">
        <v>506</v>
      </c>
      <c r="F4594" s="30">
        <v>37.004909515380902</v>
      </c>
      <c r="G4594" s="30">
        <v>36.099754333496101</v>
      </c>
      <c r="H4594" s="24" t="s">
        <v>394</v>
      </c>
      <c r="I4594" s="30">
        <v>120.46675021646701</v>
      </c>
      <c r="J4594">
        <v>16286</v>
      </c>
      <c r="K4594">
        <v>1001</v>
      </c>
      <c r="L4594">
        <v>37287</v>
      </c>
      <c r="M4594">
        <v>32758</v>
      </c>
      <c r="N4594" s="30">
        <v>15322.1240892029</v>
      </c>
      <c r="O4594" s="24" t="s">
        <v>394</v>
      </c>
      <c r="P4594" s="30">
        <v>7.0916011460058099</v>
      </c>
      <c r="Q4594">
        <v>25396</v>
      </c>
      <c r="R4594">
        <v>1004</v>
      </c>
      <c r="S4594">
        <v>40346</v>
      </c>
      <c r="T4594">
        <v>32695</v>
      </c>
      <c r="U4594" s="30">
        <v>25278.286237093202</v>
      </c>
    </row>
    <row r="4595" spans="1:21" x14ac:dyDescent="0.2">
      <c r="A4595">
        <v>9</v>
      </c>
      <c r="B4595">
        <v>113</v>
      </c>
      <c r="C4595" t="s">
        <v>281</v>
      </c>
      <c r="D4595" t="s">
        <v>127</v>
      </c>
      <c r="E4595" t="s">
        <v>507</v>
      </c>
      <c r="F4595" s="30">
        <v>37.004909515380902</v>
      </c>
      <c r="G4595" s="30">
        <v>36.099754333496101</v>
      </c>
      <c r="H4595" s="24" t="s">
        <v>394</v>
      </c>
      <c r="I4595" s="30">
        <v>104.50898300905899</v>
      </c>
      <c r="J4595">
        <v>17893</v>
      </c>
      <c r="K4595">
        <v>1001</v>
      </c>
      <c r="L4595">
        <v>37287</v>
      </c>
      <c r="M4595">
        <v>32758</v>
      </c>
      <c r="N4595" s="30">
        <v>16933.0271583131</v>
      </c>
      <c r="O4595" s="24" t="s">
        <v>394</v>
      </c>
      <c r="P4595" s="30">
        <v>7.0414338526710401</v>
      </c>
      <c r="Q4595">
        <v>24675</v>
      </c>
      <c r="R4595">
        <v>1004</v>
      </c>
      <c r="S4595">
        <v>40341</v>
      </c>
      <c r="T4595">
        <v>32695</v>
      </c>
      <c r="U4595" s="30">
        <v>24547.130394977801</v>
      </c>
    </row>
    <row r="4596" spans="1:21" x14ac:dyDescent="0.2">
      <c r="A4596">
        <v>9</v>
      </c>
      <c r="B4596">
        <v>114</v>
      </c>
      <c r="C4596" t="s">
        <v>281</v>
      </c>
      <c r="D4596" t="s">
        <v>127</v>
      </c>
      <c r="E4596" t="s">
        <v>508</v>
      </c>
      <c r="F4596" s="30">
        <v>36.991989135742202</v>
      </c>
      <c r="G4596" s="30">
        <v>36.099754333496101</v>
      </c>
      <c r="H4596" s="24" t="s">
        <v>394</v>
      </c>
      <c r="I4596" s="30">
        <v>95.844423388589604</v>
      </c>
      <c r="J4596">
        <v>18918</v>
      </c>
      <c r="K4596">
        <v>1001</v>
      </c>
      <c r="L4596">
        <v>37286</v>
      </c>
      <c r="M4596">
        <v>32758</v>
      </c>
      <c r="N4596" s="30">
        <v>17964.483215547702</v>
      </c>
      <c r="O4596" s="24" t="s">
        <v>394</v>
      </c>
      <c r="P4596" s="30">
        <v>7.0042918477698901</v>
      </c>
      <c r="Q4596">
        <v>24153</v>
      </c>
      <c r="R4596">
        <v>1004</v>
      </c>
      <c r="S4596">
        <v>40341</v>
      </c>
      <c r="T4596">
        <v>32695</v>
      </c>
      <c r="U4596" s="30">
        <v>24005.809704420601</v>
      </c>
    </row>
    <row r="4597" spans="1:21" x14ac:dyDescent="0.2">
      <c r="A4597">
        <v>9</v>
      </c>
      <c r="B4597">
        <v>115</v>
      </c>
      <c r="C4597" t="s">
        <v>281</v>
      </c>
      <c r="D4597" t="s">
        <v>127</v>
      </c>
      <c r="E4597" t="s">
        <v>509</v>
      </c>
      <c r="F4597" s="30">
        <v>36.991989135742202</v>
      </c>
      <c r="G4597" s="30">
        <v>36.091144561767599</v>
      </c>
      <c r="H4597" s="24" t="s">
        <v>394</v>
      </c>
      <c r="I4597" s="30">
        <v>88.844148130002196</v>
      </c>
      <c r="J4597">
        <v>19841</v>
      </c>
      <c r="K4597">
        <v>1001</v>
      </c>
      <c r="L4597">
        <v>37286</v>
      </c>
      <c r="M4597">
        <v>32758</v>
      </c>
      <c r="N4597" s="30">
        <v>18889.9293286219</v>
      </c>
      <c r="O4597" s="24" t="s">
        <v>394</v>
      </c>
      <c r="P4597" s="30">
        <v>6.9728421041562703</v>
      </c>
      <c r="Q4597">
        <v>23711</v>
      </c>
      <c r="R4597">
        <v>1004</v>
      </c>
      <c r="S4597">
        <v>40341</v>
      </c>
      <c r="T4597">
        <v>32695</v>
      </c>
      <c r="U4597" s="30">
        <v>23547.450039236199</v>
      </c>
    </row>
    <row r="4598" spans="1:21" x14ac:dyDescent="0.2">
      <c r="A4598">
        <v>9</v>
      </c>
      <c r="B4598">
        <v>116</v>
      </c>
      <c r="C4598" t="s">
        <v>281</v>
      </c>
      <c r="D4598" t="s">
        <v>127</v>
      </c>
      <c r="E4598" t="s">
        <v>510</v>
      </c>
      <c r="F4598" s="30">
        <v>36.991989135742202</v>
      </c>
      <c r="G4598" s="30">
        <v>36.091144561767599</v>
      </c>
      <c r="H4598" s="24" t="s">
        <v>394</v>
      </c>
      <c r="I4598" s="30">
        <v>83.094083738890006</v>
      </c>
      <c r="J4598">
        <v>20679</v>
      </c>
      <c r="K4598">
        <v>1001</v>
      </c>
      <c r="L4598">
        <v>37286</v>
      </c>
      <c r="M4598">
        <v>32758</v>
      </c>
      <c r="N4598" s="30">
        <v>19730.150176678399</v>
      </c>
      <c r="O4598" s="24" t="s">
        <v>394</v>
      </c>
      <c r="P4598" s="30">
        <v>6.9433195095824098</v>
      </c>
      <c r="Q4598">
        <v>23299</v>
      </c>
      <c r="R4598">
        <v>1004</v>
      </c>
      <c r="S4598">
        <v>40342</v>
      </c>
      <c r="T4598">
        <v>32695</v>
      </c>
      <c r="U4598" s="30">
        <v>23117.177324441</v>
      </c>
    </row>
    <row r="4599" spans="1:21" x14ac:dyDescent="0.2">
      <c r="A4599">
        <v>9</v>
      </c>
      <c r="B4599">
        <v>117</v>
      </c>
      <c r="C4599" t="s">
        <v>281</v>
      </c>
      <c r="D4599" t="s">
        <v>127</v>
      </c>
      <c r="E4599" t="s">
        <v>511</v>
      </c>
      <c r="F4599" s="30">
        <v>36.993282318115199</v>
      </c>
      <c r="G4599" s="30">
        <v>36.091144561767599</v>
      </c>
      <c r="H4599" s="24" t="s">
        <v>394</v>
      </c>
      <c r="I4599" s="30">
        <v>78.514829838093206</v>
      </c>
      <c r="J4599">
        <v>21405</v>
      </c>
      <c r="K4599">
        <v>1001</v>
      </c>
      <c r="L4599">
        <v>37287</v>
      </c>
      <c r="M4599">
        <v>32758</v>
      </c>
      <c r="N4599" s="30">
        <v>20453.557076617399</v>
      </c>
      <c r="O4599" s="24" t="s">
        <v>394</v>
      </c>
      <c r="P4599" s="30">
        <v>6.9169962438774704</v>
      </c>
      <c r="Q4599">
        <v>22929</v>
      </c>
      <c r="R4599">
        <v>1004</v>
      </c>
      <c r="S4599">
        <v>40342</v>
      </c>
      <c r="T4599">
        <v>32695</v>
      </c>
      <c r="U4599" s="30">
        <v>22733.5327579443</v>
      </c>
    </row>
    <row r="4600" spans="1:21" x14ac:dyDescent="0.2">
      <c r="A4600">
        <v>9</v>
      </c>
      <c r="B4600">
        <v>118</v>
      </c>
      <c r="C4600" t="s">
        <v>281</v>
      </c>
      <c r="D4600" t="s">
        <v>127</v>
      </c>
      <c r="E4600" t="s">
        <v>512</v>
      </c>
      <c r="F4600" s="30">
        <v>36.993282318115199</v>
      </c>
      <c r="G4600" s="30">
        <v>36.084991455078097</v>
      </c>
      <c r="H4600" s="24" t="s">
        <v>394</v>
      </c>
      <c r="I4600" s="30">
        <v>74.906809705184898</v>
      </c>
      <c r="J4600">
        <v>22001</v>
      </c>
      <c r="K4600">
        <v>1001</v>
      </c>
      <c r="L4600">
        <v>37286</v>
      </c>
      <c r="M4600">
        <v>32758</v>
      </c>
      <c r="N4600" s="30">
        <v>21055.653710247301</v>
      </c>
      <c r="O4600" s="24" t="s">
        <v>394</v>
      </c>
      <c r="P4600" s="30">
        <v>6.89181128155436</v>
      </c>
      <c r="Q4600">
        <v>22575</v>
      </c>
      <c r="R4600">
        <v>1004</v>
      </c>
      <c r="S4600">
        <v>40342</v>
      </c>
      <c r="T4600">
        <v>32695</v>
      </c>
      <c r="U4600" s="30">
        <v>22366.4782267556</v>
      </c>
    </row>
    <row r="4601" spans="1:21" x14ac:dyDescent="0.2">
      <c r="A4601">
        <v>9</v>
      </c>
      <c r="B4601">
        <v>119</v>
      </c>
      <c r="C4601" t="s">
        <v>281</v>
      </c>
      <c r="D4601" t="s">
        <v>127</v>
      </c>
      <c r="E4601" t="s">
        <v>513</v>
      </c>
      <c r="F4601" s="30">
        <v>36.993282318115199</v>
      </c>
      <c r="G4601" s="30">
        <v>36.084991455078097</v>
      </c>
      <c r="H4601" s="24" t="s">
        <v>394</v>
      </c>
      <c r="I4601" s="30">
        <v>72.114409057502399</v>
      </c>
      <c r="J4601">
        <v>22497</v>
      </c>
      <c r="K4601">
        <v>1001</v>
      </c>
      <c r="L4601">
        <v>37287</v>
      </c>
      <c r="M4601">
        <v>32758</v>
      </c>
      <c r="N4601" s="30">
        <v>21548.209317730201</v>
      </c>
      <c r="O4601" s="24" t="s">
        <v>394</v>
      </c>
      <c r="P4601" s="30">
        <v>6.8660571675403297</v>
      </c>
      <c r="Q4601">
        <v>22213</v>
      </c>
      <c r="R4601">
        <v>1004</v>
      </c>
      <c r="S4601">
        <v>40342</v>
      </c>
      <c r="T4601">
        <v>32695</v>
      </c>
      <c r="U4601" s="30">
        <v>21991.1286779129</v>
      </c>
    </row>
    <row r="4602" spans="1:21" x14ac:dyDescent="0.2">
      <c r="A4602">
        <v>9</v>
      </c>
      <c r="B4602">
        <v>120</v>
      </c>
      <c r="C4602" t="s">
        <v>281</v>
      </c>
      <c r="D4602" t="s">
        <v>127</v>
      </c>
      <c r="E4602" t="s">
        <v>514</v>
      </c>
      <c r="F4602" s="30">
        <v>36.993282318115199</v>
      </c>
      <c r="G4602" s="30">
        <v>36.084991455078097</v>
      </c>
      <c r="H4602" s="24" t="s">
        <v>394</v>
      </c>
      <c r="I4602" s="30">
        <v>69.979103817964798</v>
      </c>
      <c r="J4602">
        <v>22876</v>
      </c>
      <c r="K4602">
        <v>1001</v>
      </c>
      <c r="L4602">
        <v>37286</v>
      </c>
      <c r="M4602">
        <v>32758</v>
      </c>
      <c r="N4602" s="30">
        <v>21932.972614841001</v>
      </c>
      <c r="O4602" s="24" t="s">
        <v>394</v>
      </c>
      <c r="P4602" s="30">
        <v>6.8426508042513401</v>
      </c>
      <c r="Q4602">
        <v>21884</v>
      </c>
      <c r="R4602">
        <v>1004</v>
      </c>
      <c r="S4602">
        <v>40342</v>
      </c>
      <c r="T4602">
        <v>32695</v>
      </c>
      <c r="U4602" s="30">
        <v>21649.996076892901</v>
      </c>
    </row>
    <row r="4603" spans="1:21" x14ac:dyDescent="0.2">
      <c r="A4603">
        <v>9</v>
      </c>
      <c r="B4603">
        <v>121</v>
      </c>
      <c r="C4603" t="s">
        <v>281</v>
      </c>
      <c r="D4603" t="s">
        <v>127</v>
      </c>
      <c r="E4603" t="s">
        <v>515</v>
      </c>
      <c r="F4603" s="30">
        <v>36.993282318115199</v>
      </c>
      <c r="G4603" s="30">
        <v>36.083763122558601</v>
      </c>
      <c r="H4603" s="24" t="s">
        <v>394</v>
      </c>
      <c r="I4603" s="30">
        <v>68.317868464891603</v>
      </c>
      <c r="J4603">
        <v>23194</v>
      </c>
      <c r="K4603">
        <v>1001</v>
      </c>
      <c r="L4603">
        <v>37287</v>
      </c>
      <c r="M4603">
        <v>32758</v>
      </c>
      <c r="N4603" s="30">
        <v>22246.902185913001</v>
      </c>
      <c r="O4603" s="24" t="s">
        <v>394</v>
      </c>
      <c r="P4603" s="30">
        <v>6.8194089427684101</v>
      </c>
      <c r="Q4603">
        <v>21560</v>
      </c>
      <c r="R4603">
        <v>1004</v>
      </c>
      <c r="S4603">
        <v>40343</v>
      </c>
      <c r="T4603">
        <v>32695</v>
      </c>
      <c r="U4603" s="30">
        <v>21311.260983263601</v>
      </c>
    </row>
    <row r="4604" spans="1:21" x14ac:dyDescent="0.2">
      <c r="A4604">
        <v>9</v>
      </c>
      <c r="B4604">
        <v>122</v>
      </c>
      <c r="C4604" t="s">
        <v>281</v>
      </c>
      <c r="D4604" t="s">
        <v>127</v>
      </c>
      <c r="E4604" t="s">
        <v>516</v>
      </c>
      <c r="F4604" s="30">
        <v>36.995864868164098</v>
      </c>
      <c r="G4604" s="30">
        <v>36.083763122558601</v>
      </c>
      <c r="H4604" s="24" t="s">
        <v>394</v>
      </c>
      <c r="I4604" s="30">
        <v>66.959649383878499</v>
      </c>
      <c r="J4604">
        <v>23448</v>
      </c>
      <c r="K4604">
        <v>1001</v>
      </c>
      <c r="L4604">
        <v>37286</v>
      </c>
      <c r="M4604">
        <v>32758</v>
      </c>
      <c r="N4604" s="30">
        <v>22506.488515901099</v>
      </c>
      <c r="O4604" s="24" t="s">
        <v>394</v>
      </c>
      <c r="P4604" s="30">
        <v>6.7970015251618303</v>
      </c>
      <c r="Q4604">
        <v>21245</v>
      </c>
      <c r="R4604">
        <v>1004</v>
      </c>
      <c r="S4604">
        <v>40343</v>
      </c>
      <c r="T4604">
        <v>32695</v>
      </c>
      <c r="U4604" s="30">
        <v>20984.687369246902</v>
      </c>
    </row>
    <row r="4605" spans="1:21" x14ac:dyDescent="0.2">
      <c r="A4605">
        <v>9</v>
      </c>
      <c r="B4605">
        <v>123</v>
      </c>
      <c r="C4605" t="s">
        <v>281</v>
      </c>
      <c r="D4605" t="s">
        <v>127</v>
      </c>
      <c r="E4605" t="s">
        <v>517</v>
      </c>
      <c r="F4605" s="30">
        <v>36.995864868164098</v>
      </c>
      <c r="G4605" s="30">
        <v>36.083763122558601</v>
      </c>
      <c r="H4605" s="24" t="s">
        <v>394</v>
      </c>
      <c r="I4605" s="30">
        <v>65.936090500233902</v>
      </c>
      <c r="J4605">
        <v>23638</v>
      </c>
      <c r="K4605">
        <v>1001</v>
      </c>
      <c r="L4605">
        <v>37285</v>
      </c>
      <c r="M4605">
        <v>32758</v>
      </c>
      <c r="N4605" s="30">
        <v>22702.005743317899</v>
      </c>
      <c r="O4605" s="24" t="s">
        <v>394</v>
      </c>
      <c r="P4605" s="30">
        <v>6.7752343194868603</v>
      </c>
      <c r="Q4605">
        <v>20939</v>
      </c>
      <c r="R4605">
        <v>1004</v>
      </c>
      <c r="S4605">
        <v>40343</v>
      </c>
      <c r="T4605">
        <v>32695</v>
      </c>
      <c r="U4605" s="30">
        <v>20667.444429916301</v>
      </c>
    </row>
    <row r="4606" spans="1:21" x14ac:dyDescent="0.2">
      <c r="A4606">
        <v>9</v>
      </c>
      <c r="B4606">
        <v>124</v>
      </c>
      <c r="C4606" t="s">
        <v>281</v>
      </c>
      <c r="D4606" t="s">
        <v>127</v>
      </c>
      <c r="E4606" t="s">
        <v>518</v>
      </c>
      <c r="F4606" s="30">
        <v>36.995864868164098</v>
      </c>
      <c r="G4606" s="30">
        <v>36.087451934814503</v>
      </c>
      <c r="H4606" s="24" t="s">
        <v>394</v>
      </c>
      <c r="I4606" s="30">
        <v>65.089943138710098</v>
      </c>
      <c r="J4606">
        <v>23810</v>
      </c>
      <c r="K4606">
        <v>1001</v>
      </c>
      <c r="L4606">
        <v>37286</v>
      </c>
      <c r="M4606">
        <v>32758</v>
      </c>
      <c r="N4606" s="30">
        <v>22869.447879858701</v>
      </c>
      <c r="O4606" s="24" t="s">
        <v>394</v>
      </c>
      <c r="P4606" s="30">
        <v>6.7533959791528302</v>
      </c>
      <c r="Q4606">
        <v>20632</v>
      </c>
      <c r="R4606">
        <v>1004</v>
      </c>
      <c r="S4606">
        <v>40343</v>
      </c>
      <c r="T4606">
        <v>32695</v>
      </c>
      <c r="U4606" s="30">
        <v>20349.164748954001</v>
      </c>
    </row>
    <row r="4607" spans="1:21" x14ac:dyDescent="0.2">
      <c r="A4607">
        <v>9</v>
      </c>
      <c r="B4607">
        <v>125</v>
      </c>
      <c r="C4607" t="s">
        <v>281</v>
      </c>
      <c r="D4607" t="s">
        <v>127</v>
      </c>
      <c r="E4607" t="s">
        <v>519</v>
      </c>
      <c r="F4607" s="30">
        <v>36.997158050537102</v>
      </c>
      <c r="G4607" s="30">
        <v>36.087451934814503</v>
      </c>
      <c r="H4607" s="24" t="s">
        <v>394</v>
      </c>
      <c r="I4607" s="30">
        <v>64.3737740569875</v>
      </c>
      <c r="J4607">
        <v>23946</v>
      </c>
      <c r="K4607">
        <v>1001</v>
      </c>
      <c r="L4607">
        <v>37286</v>
      </c>
      <c r="M4607">
        <v>32758</v>
      </c>
      <c r="N4607" s="30">
        <v>23005.808303886901</v>
      </c>
      <c r="O4607" s="24" t="s">
        <v>394</v>
      </c>
      <c r="P4607" s="30">
        <v>6.7322689854094797</v>
      </c>
      <c r="Q4607">
        <v>20335</v>
      </c>
      <c r="R4607">
        <v>1004</v>
      </c>
      <c r="S4607">
        <v>40343</v>
      </c>
      <c r="T4607">
        <v>32695</v>
      </c>
      <c r="U4607" s="30">
        <v>20041.2524843096</v>
      </c>
    </row>
    <row r="4608" spans="1:21" x14ac:dyDescent="0.2">
      <c r="A4608">
        <v>10</v>
      </c>
      <c r="B4608">
        <v>126</v>
      </c>
      <c r="C4608" t="s">
        <v>281</v>
      </c>
      <c r="D4608" t="s">
        <v>127</v>
      </c>
      <c r="E4608" t="s">
        <v>520</v>
      </c>
      <c r="F4608" s="30">
        <v>37.004909515380902</v>
      </c>
      <c r="G4608" s="30">
        <v>36.099754333496101</v>
      </c>
      <c r="H4608" s="24" t="s">
        <v>394</v>
      </c>
      <c r="I4608" s="30">
        <v>126.236793901703</v>
      </c>
      <c r="J4608">
        <v>15740</v>
      </c>
      <c r="K4608">
        <v>1000</v>
      </c>
      <c r="L4608">
        <v>37288</v>
      </c>
      <c r="M4608">
        <v>32759</v>
      </c>
      <c r="N4608" s="30">
        <v>14775.800397438699</v>
      </c>
      <c r="O4608" s="24" t="s">
        <v>394</v>
      </c>
      <c r="P4608" s="30">
        <v>7.1624008582938901</v>
      </c>
      <c r="Q4608">
        <v>26391</v>
      </c>
      <c r="R4608">
        <v>1000</v>
      </c>
      <c r="S4608">
        <v>40347</v>
      </c>
      <c r="T4608">
        <v>32695</v>
      </c>
      <c r="U4608" s="30">
        <v>26310.146236278099</v>
      </c>
    </row>
    <row r="4609" spans="1:21" x14ac:dyDescent="0.2">
      <c r="A4609">
        <v>10</v>
      </c>
      <c r="B4609">
        <v>127</v>
      </c>
      <c r="C4609" t="s">
        <v>281</v>
      </c>
      <c r="D4609" t="s">
        <v>127</v>
      </c>
      <c r="E4609" t="s">
        <v>521</v>
      </c>
      <c r="F4609" s="30">
        <v>37.004909515380902</v>
      </c>
      <c r="G4609" s="30">
        <v>36.099754333496101</v>
      </c>
      <c r="H4609" s="24" t="s">
        <v>394</v>
      </c>
      <c r="I4609" s="30">
        <v>115.892690194536</v>
      </c>
      <c r="J4609">
        <v>16662</v>
      </c>
      <c r="K4609">
        <v>1000</v>
      </c>
      <c r="L4609">
        <v>37287</v>
      </c>
      <c r="M4609">
        <v>32759</v>
      </c>
      <c r="N4609" s="30">
        <v>15703.5070671378</v>
      </c>
      <c r="O4609" s="24" t="s">
        <v>394</v>
      </c>
      <c r="P4609" s="30">
        <v>7.1265331589196697</v>
      </c>
      <c r="Q4609">
        <v>25867</v>
      </c>
      <c r="R4609">
        <v>1000</v>
      </c>
      <c r="S4609">
        <v>40341</v>
      </c>
      <c r="T4609">
        <v>32695</v>
      </c>
      <c r="U4609" s="30">
        <v>25787.397724300299</v>
      </c>
    </row>
    <row r="4610" spans="1:21" x14ac:dyDescent="0.2">
      <c r="A4610">
        <v>10</v>
      </c>
      <c r="B4610">
        <v>128</v>
      </c>
      <c r="C4610" t="s">
        <v>281</v>
      </c>
      <c r="D4610" t="s">
        <v>127</v>
      </c>
      <c r="E4610" t="s">
        <v>522</v>
      </c>
      <c r="F4610" s="30">
        <v>36.993282318115199</v>
      </c>
      <c r="G4610" s="30">
        <v>36.099754333496101</v>
      </c>
      <c r="H4610" s="24" t="s">
        <v>394</v>
      </c>
      <c r="I4610" s="30">
        <v>110.489152889922</v>
      </c>
      <c r="J4610">
        <v>17191</v>
      </c>
      <c r="K4610">
        <v>1000</v>
      </c>
      <c r="L4610">
        <v>37287</v>
      </c>
      <c r="M4610">
        <v>32759</v>
      </c>
      <c r="N4610" s="30">
        <v>16233.909010600701</v>
      </c>
      <c r="O4610" s="24" t="s">
        <v>394</v>
      </c>
      <c r="P4610" s="30">
        <v>7.0961367385938203</v>
      </c>
      <c r="Q4610">
        <v>25443</v>
      </c>
      <c r="R4610">
        <v>1000</v>
      </c>
      <c r="S4610">
        <v>40342</v>
      </c>
      <c r="T4610">
        <v>32695</v>
      </c>
      <c r="U4610" s="30">
        <v>25344.3895645351</v>
      </c>
    </row>
    <row r="4611" spans="1:21" x14ac:dyDescent="0.2">
      <c r="A4611">
        <v>10</v>
      </c>
      <c r="B4611">
        <v>129</v>
      </c>
      <c r="C4611" t="s">
        <v>281</v>
      </c>
      <c r="D4611" t="s">
        <v>127</v>
      </c>
      <c r="E4611" t="s">
        <v>523</v>
      </c>
      <c r="F4611" s="30">
        <v>36.993282318115199</v>
      </c>
      <c r="G4611" s="30">
        <v>36.081302642822301</v>
      </c>
      <c r="H4611" s="24" t="s">
        <v>394</v>
      </c>
      <c r="I4611" s="30">
        <v>106.21750540711299</v>
      </c>
      <c r="J4611">
        <v>17640</v>
      </c>
      <c r="K4611">
        <v>1000</v>
      </c>
      <c r="L4611">
        <v>37287</v>
      </c>
      <c r="M4611">
        <v>32759</v>
      </c>
      <c r="N4611" s="30">
        <v>16684.098939929299</v>
      </c>
      <c r="O4611" s="24" t="s">
        <v>394</v>
      </c>
      <c r="P4611" s="30">
        <v>7.0691124731816704</v>
      </c>
      <c r="Q4611">
        <v>25060</v>
      </c>
      <c r="R4611">
        <v>1000</v>
      </c>
      <c r="S4611">
        <v>40341</v>
      </c>
      <c r="T4611">
        <v>32695</v>
      </c>
      <c r="U4611" s="30">
        <v>24950.528380852698</v>
      </c>
    </row>
    <row r="4612" spans="1:21" x14ac:dyDescent="0.2">
      <c r="A4612">
        <v>10</v>
      </c>
      <c r="B4612">
        <v>130</v>
      </c>
      <c r="C4612" t="s">
        <v>281</v>
      </c>
      <c r="D4612" t="s">
        <v>127</v>
      </c>
      <c r="E4612" t="s">
        <v>524</v>
      </c>
      <c r="F4612" s="30">
        <v>36.993282318115199</v>
      </c>
      <c r="G4612" s="30">
        <v>36.081302642822301</v>
      </c>
      <c r="H4612" s="24" t="s">
        <v>394</v>
      </c>
      <c r="I4612" s="30">
        <v>102.08605178471301</v>
      </c>
      <c r="J4612">
        <v>18104</v>
      </c>
      <c r="K4612">
        <v>1000</v>
      </c>
      <c r="L4612">
        <v>37288</v>
      </c>
      <c r="M4612">
        <v>32759</v>
      </c>
      <c r="N4612" s="30">
        <v>17145.542062265398</v>
      </c>
      <c r="O4612" s="24" t="s">
        <v>394</v>
      </c>
      <c r="P4612" s="30">
        <v>7.0414981762657201</v>
      </c>
      <c r="Q4612">
        <v>24675</v>
      </c>
      <c r="R4612">
        <v>1000</v>
      </c>
      <c r="S4612">
        <v>40342</v>
      </c>
      <c r="T4612">
        <v>32695</v>
      </c>
      <c r="U4612" s="30">
        <v>24548.067869752798</v>
      </c>
    </row>
    <row r="4613" spans="1:21" x14ac:dyDescent="0.2">
      <c r="A4613">
        <v>10</v>
      </c>
      <c r="B4613">
        <v>131</v>
      </c>
      <c r="C4613" t="s">
        <v>281</v>
      </c>
      <c r="D4613" t="s">
        <v>127</v>
      </c>
      <c r="E4613" t="s">
        <v>525</v>
      </c>
      <c r="F4613" s="30">
        <v>36.991989135742202</v>
      </c>
      <c r="G4613" s="30">
        <v>36.081302642822301</v>
      </c>
      <c r="H4613" s="24" t="s">
        <v>394</v>
      </c>
      <c r="I4613" s="30">
        <v>97.788471587624599</v>
      </c>
      <c r="J4613">
        <v>18610</v>
      </c>
      <c r="K4613">
        <v>1000</v>
      </c>
      <c r="L4613">
        <v>37287</v>
      </c>
      <c r="M4613">
        <v>32759</v>
      </c>
      <c r="N4613" s="30">
        <v>17656.669611307399</v>
      </c>
      <c r="O4613" s="24" t="s">
        <v>394</v>
      </c>
      <c r="P4613" s="30">
        <v>7.0140333699798596</v>
      </c>
      <c r="Q4613">
        <v>24292</v>
      </c>
      <c r="R4613">
        <v>1000</v>
      </c>
      <c r="S4613">
        <v>40343</v>
      </c>
      <c r="T4613">
        <v>32695</v>
      </c>
      <c r="U4613" s="30">
        <v>24147.786087866101</v>
      </c>
    </row>
    <row r="4614" spans="1:21" x14ac:dyDescent="0.2">
      <c r="A4614">
        <v>10</v>
      </c>
      <c r="B4614">
        <v>132</v>
      </c>
      <c r="C4614" t="s">
        <v>281</v>
      </c>
      <c r="D4614" t="s">
        <v>127</v>
      </c>
      <c r="E4614" t="s">
        <v>526</v>
      </c>
      <c r="F4614" s="30">
        <v>36.991989135742202</v>
      </c>
      <c r="G4614" s="30">
        <v>36.078842163085902</v>
      </c>
      <c r="H4614" s="24" t="s">
        <v>394</v>
      </c>
      <c r="I4614" s="30">
        <v>93.163642410527302</v>
      </c>
      <c r="J4614">
        <v>19189</v>
      </c>
      <c r="K4614">
        <v>1000</v>
      </c>
      <c r="L4614">
        <v>37287</v>
      </c>
      <c r="M4614">
        <v>32759</v>
      </c>
      <c r="N4614" s="30">
        <v>18237.2040636042</v>
      </c>
      <c r="O4614" s="24" t="s">
        <v>394</v>
      </c>
      <c r="P4614" s="30">
        <v>6.9868599302156902</v>
      </c>
      <c r="Q4614">
        <v>23910</v>
      </c>
      <c r="R4614">
        <v>1000</v>
      </c>
      <c r="S4614">
        <v>40343</v>
      </c>
      <c r="T4614">
        <v>32695</v>
      </c>
      <c r="U4614" s="30">
        <v>23751.750784518801</v>
      </c>
    </row>
    <row r="4615" spans="1:21" x14ac:dyDescent="0.2">
      <c r="A4615">
        <v>10</v>
      </c>
      <c r="B4615">
        <v>133</v>
      </c>
      <c r="C4615" t="s">
        <v>281</v>
      </c>
      <c r="D4615" t="s">
        <v>127</v>
      </c>
      <c r="E4615" t="s">
        <v>527</v>
      </c>
      <c r="F4615" s="30">
        <v>36.994571685791001</v>
      </c>
      <c r="G4615" s="30">
        <v>36.078842163085902</v>
      </c>
      <c r="H4615" s="24" t="s">
        <v>394</v>
      </c>
      <c r="I4615" s="30">
        <v>88.068615844327496</v>
      </c>
      <c r="J4615">
        <v>19872</v>
      </c>
      <c r="K4615">
        <v>1000</v>
      </c>
      <c r="L4615">
        <v>37286</v>
      </c>
      <c r="M4615">
        <v>32759</v>
      </c>
      <c r="N4615" s="30">
        <v>18926.1939474266</v>
      </c>
      <c r="O4615" s="24" t="s">
        <v>394</v>
      </c>
      <c r="P4615" s="30">
        <v>6.9601171113501303</v>
      </c>
      <c r="Q4615">
        <v>23537</v>
      </c>
      <c r="R4615">
        <v>1000</v>
      </c>
      <c r="S4615">
        <v>40344</v>
      </c>
      <c r="T4615">
        <v>32695</v>
      </c>
      <c r="U4615" s="30">
        <v>23361.9915021571</v>
      </c>
    </row>
    <row r="4616" spans="1:21" x14ac:dyDescent="0.2">
      <c r="A4616">
        <v>10</v>
      </c>
      <c r="B4616">
        <v>134</v>
      </c>
      <c r="C4616" t="s">
        <v>281</v>
      </c>
      <c r="D4616" t="s">
        <v>127</v>
      </c>
      <c r="E4616" t="s">
        <v>528</v>
      </c>
      <c r="F4616" s="30">
        <v>36.994571685791001</v>
      </c>
      <c r="G4616" s="30">
        <v>36.078842163085902</v>
      </c>
      <c r="H4616" s="24" t="s">
        <v>394</v>
      </c>
      <c r="I4616" s="30">
        <v>82.9421751300127</v>
      </c>
      <c r="J4616">
        <v>20619</v>
      </c>
      <c r="K4616">
        <v>1000</v>
      </c>
      <c r="L4616">
        <v>37286</v>
      </c>
      <c r="M4616">
        <v>32759</v>
      </c>
      <c r="N4616" s="30">
        <v>19675.339076651198</v>
      </c>
      <c r="O4616" s="24" t="s">
        <v>394</v>
      </c>
      <c r="P4616" s="30">
        <v>6.9338007284444299</v>
      </c>
      <c r="Q4616">
        <v>23167</v>
      </c>
      <c r="R4616">
        <v>1000</v>
      </c>
      <c r="S4616">
        <v>40344</v>
      </c>
      <c r="T4616">
        <v>32695</v>
      </c>
      <c r="U4616" s="30">
        <v>22978.447248006301</v>
      </c>
    </row>
    <row r="4617" spans="1:21" x14ac:dyDescent="0.2">
      <c r="A4617">
        <v>10</v>
      </c>
      <c r="B4617">
        <v>135</v>
      </c>
      <c r="C4617" t="s">
        <v>281</v>
      </c>
      <c r="D4617" t="s">
        <v>127</v>
      </c>
      <c r="E4617" t="s">
        <v>529</v>
      </c>
      <c r="F4617" s="30">
        <v>36.994571685791001</v>
      </c>
      <c r="G4617" s="30">
        <v>36.0886840820313</v>
      </c>
      <c r="H4617" s="24" t="s">
        <v>394</v>
      </c>
      <c r="I4617" s="30">
        <v>78.017882627510801</v>
      </c>
      <c r="J4617">
        <v>21400</v>
      </c>
      <c r="K4617">
        <v>1000</v>
      </c>
      <c r="L4617">
        <v>37287</v>
      </c>
      <c r="M4617">
        <v>32759</v>
      </c>
      <c r="N4617" s="30">
        <v>20454.063604240298</v>
      </c>
      <c r="O4617" s="24" t="s">
        <v>394</v>
      </c>
      <c r="P4617" s="30">
        <v>6.90741322017952</v>
      </c>
      <c r="Q4617">
        <v>22796</v>
      </c>
      <c r="R4617">
        <v>1000</v>
      </c>
      <c r="S4617">
        <v>40344</v>
      </c>
      <c r="T4617">
        <v>32695</v>
      </c>
      <c r="U4617" s="30">
        <v>22593.866387763101</v>
      </c>
    </row>
    <row r="4618" spans="1:21" x14ac:dyDescent="0.2">
      <c r="A4618">
        <v>10</v>
      </c>
      <c r="B4618">
        <v>136</v>
      </c>
      <c r="C4618" t="s">
        <v>281</v>
      </c>
      <c r="D4618" t="s">
        <v>127</v>
      </c>
      <c r="E4618" t="s">
        <v>530</v>
      </c>
      <c r="F4618" s="30">
        <v>36.995864868164098</v>
      </c>
      <c r="G4618" s="30">
        <v>36.0886840820313</v>
      </c>
      <c r="H4618" s="24" t="s">
        <v>394</v>
      </c>
      <c r="I4618" s="30">
        <v>73.574623234975704</v>
      </c>
      <c r="J4618">
        <v>22157</v>
      </c>
      <c r="K4618">
        <v>1000</v>
      </c>
      <c r="L4618">
        <v>37287</v>
      </c>
      <c r="M4618">
        <v>32759</v>
      </c>
      <c r="N4618" s="30">
        <v>21213.0697879859</v>
      </c>
      <c r="O4618" s="24" t="s">
        <v>394</v>
      </c>
      <c r="P4618" s="30">
        <v>6.8825193444579096</v>
      </c>
      <c r="Q4618">
        <v>22446</v>
      </c>
      <c r="R4618">
        <v>1000</v>
      </c>
      <c r="S4618">
        <v>40344</v>
      </c>
      <c r="T4618">
        <v>32695</v>
      </c>
      <c r="U4618" s="30">
        <v>22231.054255458199</v>
      </c>
    </row>
    <row r="4619" spans="1:21" x14ac:dyDescent="0.2">
      <c r="A4619">
        <v>10</v>
      </c>
      <c r="B4619">
        <v>137</v>
      </c>
      <c r="C4619" t="s">
        <v>281</v>
      </c>
      <c r="D4619" t="s">
        <v>127</v>
      </c>
      <c r="E4619" t="s">
        <v>531</v>
      </c>
      <c r="F4619" s="30">
        <v>36.995864868164098</v>
      </c>
      <c r="G4619" s="30">
        <v>36.0886840820313</v>
      </c>
      <c r="H4619" s="24" t="s">
        <v>394</v>
      </c>
      <c r="I4619" s="30">
        <v>69.754124269059204</v>
      </c>
      <c r="J4619">
        <v>22849</v>
      </c>
      <c r="K4619">
        <v>1000</v>
      </c>
      <c r="L4619">
        <v>37287</v>
      </c>
      <c r="M4619">
        <v>32759</v>
      </c>
      <c r="N4619" s="30">
        <v>21906.903710247301</v>
      </c>
      <c r="O4619" s="24" t="s">
        <v>394</v>
      </c>
      <c r="P4619" s="30">
        <v>6.8579810955323302</v>
      </c>
      <c r="Q4619">
        <v>22101</v>
      </c>
      <c r="R4619">
        <v>1000</v>
      </c>
      <c r="S4619">
        <v>40344</v>
      </c>
      <c r="T4619">
        <v>32695</v>
      </c>
      <c r="U4619" s="30">
        <v>21873.425153614899</v>
      </c>
    </row>
    <row r="4620" spans="1:21" x14ac:dyDescent="0.2">
      <c r="A4620">
        <v>10</v>
      </c>
      <c r="B4620">
        <v>138</v>
      </c>
      <c r="C4620" t="s">
        <v>281</v>
      </c>
      <c r="D4620" t="s">
        <v>127</v>
      </c>
      <c r="E4620" t="s">
        <v>532</v>
      </c>
      <c r="F4620" s="30">
        <v>36.997158050537102</v>
      </c>
      <c r="G4620" s="30">
        <v>36.084991455078097</v>
      </c>
      <c r="H4620" s="24" t="s">
        <v>394</v>
      </c>
      <c r="I4620" s="30">
        <v>66.568762850772501</v>
      </c>
      <c r="J4620">
        <v>23457</v>
      </c>
      <c r="K4620">
        <v>1000</v>
      </c>
      <c r="L4620">
        <v>37286</v>
      </c>
      <c r="M4620">
        <v>32759</v>
      </c>
      <c r="N4620" s="30">
        <v>22521.4888447095</v>
      </c>
      <c r="O4620" s="24" t="s">
        <v>394</v>
      </c>
      <c r="P4620" s="30">
        <v>6.8337273480435599</v>
      </c>
      <c r="Q4620">
        <v>21760</v>
      </c>
      <c r="R4620">
        <v>1000</v>
      </c>
      <c r="S4620">
        <v>40344</v>
      </c>
      <c r="T4620">
        <v>32695</v>
      </c>
      <c r="U4620" s="30">
        <v>21519.942476140699</v>
      </c>
    </row>
    <row r="4621" spans="1:21" x14ac:dyDescent="0.2">
      <c r="A4621">
        <v>10</v>
      </c>
      <c r="B4621">
        <v>139</v>
      </c>
      <c r="C4621" t="s">
        <v>281</v>
      </c>
      <c r="D4621" t="s">
        <v>127</v>
      </c>
      <c r="E4621" t="s">
        <v>533</v>
      </c>
      <c r="F4621" s="30">
        <v>36.997158050537102</v>
      </c>
      <c r="G4621" s="30">
        <v>36.084991455078097</v>
      </c>
      <c r="H4621" s="24" t="s">
        <v>394</v>
      </c>
      <c r="I4621" s="30">
        <v>63.911336584287298</v>
      </c>
      <c r="J4621">
        <v>23994</v>
      </c>
      <c r="K4621">
        <v>1000</v>
      </c>
      <c r="L4621">
        <v>37286</v>
      </c>
      <c r="M4621">
        <v>32759</v>
      </c>
      <c r="N4621" s="30">
        <v>23060.030925557799</v>
      </c>
      <c r="O4621" s="24" t="s">
        <v>394</v>
      </c>
      <c r="P4621" s="30">
        <v>6.8108961077388797</v>
      </c>
      <c r="Q4621">
        <v>21439</v>
      </c>
      <c r="R4621">
        <v>1000</v>
      </c>
      <c r="S4621">
        <v>40344</v>
      </c>
      <c r="T4621">
        <v>32695</v>
      </c>
      <c r="U4621" s="30">
        <v>21187.191920512501</v>
      </c>
    </row>
    <row r="4622" spans="1:21" x14ac:dyDescent="0.2">
      <c r="A4622">
        <v>1</v>
      </c>
      <c r="B4622">
        <v>0</v>
      </c>
      <c r="C4622" t="s">
        <v>282</v>
      </c>
      <c r="D4622" t="s">
        <v>127</v>
      </c>
      <c r="E4622" t="s">
        <v>393</v>
      </c>
      <c r="F4622" s="30">
        <v>37.011367797851598</v>
      </c>
      <c r="G4622" s="30">
        <v>36.014881134033203</v>
      </c>
      <c r="H4622" s="24" t="s">
        <v>394</v>
      </c>
      <c r="I4622" s="30">
        <v>117.010735517523</v>
      </c>
      <c r="J4622">
        <v>16548</v>
      </c>
      <c r="K4622">
        <v>1002</v>
      </c>
      <c r="L4622">
        <v>35652</v>
      </c>
      <c r="M4622">
        <v>32752</v>
      </c>
      <c r="N4622" s="30">
        <v>15578.164137931</v>
      </c>
      <c r="O4622" s="24" t="s">
        <v>394</v>
      </c>
      <c r="P4622" s="30">
        <v>6.6798435564922496</v>
      </c>
      <c r="Q4622">
        <v>19855</v>
      </c>
      <c r="R4622">
        <v>1000</v>
      </c>
      <c r="S4622">
        <v>38954</v>
      </c>
      <c r="T4622">
        <v>32713</v>
      </c>
      <c r="U4622" s="30">
        <v>19323.278320781901</v>
      </c>
    </row>
    <row r="4623" spans="1:21" x14ac:dyDescent="0.2">
      <c r="A4623">
        <v>1</v>
      </c>
      <c r="B4623">
        <v>1</v>
      </c>
      <c r="C4623" t="s">
        <v>282</v>
      </c>
      <c r="D4623" t="s">
        <v>127</v>
      </c>
      <c r="E4623" t="s">
        <v>395</v>
      </c>
      <c r="F4623" s="30">
        <v>37.011367797851598</v>
      </c>
      <c r="G4623" s="30">
        <v>36.014881134033203</v>
      </c>
      <c r="H4623" s="24" t="s">
        <v>394</v>
      </c>
      <c r="I4623" s="30">
        <v>104.557581672034</v>
      </c>
      <c r="J4623">
        <v>17786</v>
      </c>
      <c r="K4623">
        <v>1002</v>
      </c>
      <c r="L4623">
        <v>35651</v>
      </c>
      <c r="M4623">
        <v>32752</v>
      </c>
      <c r="N4623" s="30">
        <v>16824.527078302901</v>
      </c>
      <c r="O4623" s="24" t="s">
        <v>394</v>
      </c>
      <c r="P4623" s="30">
        <v>6.6092790033616602</v>
      </c>
      <c r="Q4623">
        <v>18835</v>
      </c>
      <c r="R4623">
        <v>1000</v>
      </c>
      <c r="S4623">
        <v>38949</v>
      </c>
      <c r="T4623">
        <v>32713</v>
      </c>
      <c r="U4623" s="30">
        <v>18292.6010262989</v>
      </c>
    </row>
    <row r="4624" spans="1:21" x14ac:dyDescent="0.2">
      <c r="A4624">
        <v>1</v>
      </c>
      <c r="B4624">
        <v>2</v>
      </c>
      <c r="C4624" t="s">
        <v>282</v>
      </c>
      <c r="D4624" t="s">
        <v>127</v>
      </c>
      <c r="E4624" t="s">
        <v>396</v>
      </c>
      <c r="F4624" s="30">
        <v>36.995864868164098</v>
      </c>
      <c r="G4624" s="30">
        <v>36.014881134033203</v>
      </c>
      <c r="H4624" s="24" t="s">
        <v>394</v>
      </c>
      <c r="I4624" s="30">
        <v>100.414340185974</v>
      </c>
      <c r="J4624">
        <v>18243</v>
      </c>
      <c r="K4624">
        <v>1002</v>
      </c>
      <c r="L4624">
        <v>35651</v>
      </c>
      <c r="M4624">
        <v>32752</v>
      </c>
      <c r="N4624" s="30">
        <v>17282.630562262901</v>
      </c>
      <c r="O4624" s="24" t="s">
        <v>394</v>
      </c>
      <c r="P4624" s="30">
        <v>6.5782671870793603</v>
      </c>
      <c r="Q4624">
        <v>18385</v>
      </c>
      <c r="R4624">
        <v>1000</v>
      </c>
      <c r="S4624">
        <v>38946</v>
      </c>
      <c r="T4624">
        <v>32713</v>
      </c>
      <c r="U4624" s="30">
        <v>17839.637413765398</v>
      </c>
    </row>
    <row r="4625" spans="1:21" x14ac:dyDescent="0.2">
      <c r="A4625">
        <v>1</v>
      </c>
      <c r="B4625">
        <v>3</v>
      </c>
      <c r="C4625" t="s">
        <v>282</v>
      </c>
      <c r="D4625" t="s">
        <v>127</v>
      </c>
      <c r="E4625" t="s">
        <v>397</v>
      </c>
      <c r="F4625" s="30">
        <v>36.995864868164098</v>
      </c>
      <c r="G4625" s="30">
        <v>36.012420654296903</v>
      </c>
      <c r="H4625" s="24" t="s">
        <v>394</v>
      </c>
      <c r="I4625" s="30">
        <v>97.261647861119201</v>
      </c>
      <c r="J4625">
        <v>18602</v>
      </c>
      <c r="K4625">
        <v>1002</v>
      </c>
      <c r="L4625">
        <v>35650</v>
      </c>
      <c r="M4625">
        <v>32752</v>
      </c>
      <c r="N4625" s="30">
        <v>17648.585231193902</v>
      </c>
      <c r="O4625" s="24" t="s">
        <v>394</v>
      </c>
      <c r="P4625" s="30">
        <v>6.5621614724553998</v>
      </c>
      <c r="Q4625">
        <v>18153</v>
      </c>
      <c r="R4625">
        <v>1000</v>
      </c>
      <c r="S4625">
        <v>38945</v>
      </c>
      <c r="T4625">
        <v>32713</v>
      </c>
      <c r="U4625" s="30">
        <v>17604.3947368421</v>
      </c>
    </row>
    <row r="4626" spans="1:21" x14ac:dyDescent="0.2">
      <c r="A4626">
        <v>1</v>
      </c>
      <c r="B4626">
        <v>4</v>
      </c>
      <c r="C4626" t="s">
        <v>282</v>
      </c>
      <c r="D4626" t="s">
        <v>127</v>
      </c>
      <c r="E4626" t="s">
        <v>398</v>
      </c>
      <c r="F4626" s="30">
        <v>36.995864868164098</v>
      </c>
      <c r="G4626" s="30">
        <v>36.012420654296903</v>
      </c>
      <c r="H4626" s="24" t="s">
        <v>394</v>
      </c>
      <c r="I4626" s="30">
        <v>94.509941991992207</v>
      </c>
      <c r="J4626">
        <v>18918</v>
      </c>
      <c r="K4626">
        <v>1002</v>
      </c>
      <c r="L4626">
        <v>35650</v>
      </c>
      <c r="M4626">
        <v>32752</v>
      </c>
      <c r="N4626" s="30">
        <v>17965.457556935798</v>
      </c>
      <c r="O4626" s="24" t="s">
        <v>394</v>
      </c>
      <c r="P4626" s="30">
        <v>6.5510913715566899</v>
      </c>
      <c r="Q4626">
        <v>17990</v>
      </c>
      <c r="R4626">
        <v>1000</v>
      </c>
      <c r="S4626">
        <v>38943</v>
      </c>
      <c r="T4626">
        <v>32713</v>
      </c>
      <c r="U4626" s="30">
        <v>17442.703049759199</v>
      </c>
    </row>
    <row r="4627" spans="1:21" x14ac:dyDescent="0.2">
      <c r="A4627">
        <v>1</v>
      </c>
      <c r="B4627">
        <v>5</v>
      </c>
      <c r="C4627" t="s">
        <v>282</v>
      </c>
      <c r="D4627" t="s">
        <v>127</v>
      </c>
      <c r="E4627" t="s">
        <v>399</v>
      </c>
      <c r="F4627" s="30">
        <v>36.997158050537102</v>
      </c>
      <c r="G4627" s="30">
        <v>36.012420654296903</v>
      </c>
      <c r="H4627" s="24" t="s">
        <v>394</v>
      </c>
      <c r="I4627" s="30">
        <v>92.065163281749903</v>
      </c>
      <c r="J4627">
        <v>19200</v>
      </c>
      <c r="K4627">
        <v>1002</v>
      </c>
      <c r="L4627">
        <v>35650</v>
      </c>
      <c r="M4627">
        <v>32752</v>
      </c>
      <c r="N4627" s="30">
        <v>18248.2360248447</v>
      </c>
      <c r="O4627" s="24" t="s">
        <v>394</v>
      </c>
      <c r="P4627" s="30">
        <v>6.5443937088356403</v>
      </c>
      <c r="Q4627">
        <v>17892</v>
      </c>
      <c r="R4627">
        <v>1000</v>
      </c>
      <c r="S4627">
        <v>38942</v>
      </c>
      <c r="T4627">
        <v>32713</v>
      </c>
      <c r="U4627" s="30">
        <v>17344.875903034201</v>
      </c>
    </row>
    <row r="4628" spans="1:21" x14ac:dyDescent="0.2">
      <c r="A4628">
        <v>1</v>
      </c>
      <c r="B4628">
        <v>6</v>
      </c>
      <c r="C4628" t="s">
        <v>282</v>
      </c>
      <c r="D4628" t="s">
        <v>127</v>
      </c>
      <c r="E4628" t="s">
        <v>400</v>
      </c>
      <c r="F4628" s="30">
        <v>36.997158050537102</v>
      </c>
      <c r="G4628" s="30">
        <v>36.024723052978501</v>
      </c>
      <c r="H4628" s="24" t="s">
        <v>394</v>
      </c>
      <c r="I4628" s="30">
        <v>89.916846853572693</v>
      </c>
      <c r="J4628">
        <v>19475</v>
      </c>
      <c r="K4628">
        <v>1002</v>
      </c>
      <c r="L4628">
        <v>35650</v>
      </c>
      <c r="M4628">
        <v>32752</v>
      </c>
      <c r="N4628" s="30">
        <v>18523.9951690821</v>
      </c>
      <c r="O4628" s="24" t="s">
        <v>394</v>
      </c>
      <c r="P4628" s="30">
        <v>6.5383266949666101</v>
      </c>
      <c r="Q4628">
        <v>17803</v>
      </c>
      <c r="R4628">
        <v>1000</v>
      </c>
      <c r="S4628">
        <v>38941</v>
      </c>
      <c r="T4628">
        <v>32713</v>
      </c>
      <c r="U4628" s="30">
        <v>17256.260115606899</v>
      </c>
    </row>
    <row r="4629" spans="1:21" x14ac:dyDescent="0.2">
      <c r="A4629">
        <v>1</v>
      </c>
      <c r="B4629">
        <v>7</v>
      </c>
      <c r="C4629" t="s">
        <v>282</v>
      </c>
      <c r="D4629" t="s">
        <v>127</v>
      </c>
      <c r="E4629" t="s">
        <v>401</v>
      </c>
      <c r="F4629" s="30">
        <v>36.998447418212898</v>
      </c>
      <c r="G4629" s="30">
        <v>36.024723052978501</v>
      </c>
      <c r="H4629" s="24" t="s">
        <v>394</v>
      </c>
      <c r="I4629" s="30">
        <v>87.927587772136306</v>
      </c>
      <c r="J4629">
        <v>19732</v>
      </c>
      <c r="K4629">
        <v>1002</v>
      </c>
      <c r="L4629">
        <v>35649</v>
      </c>
      <c r="M4629">
        <v>32752</v>
      </c>
      <c r="N4629" s="30">
        <v>18788.1877804625</v>
      </c>
      <c r="O4629" s="24" t="s">
        <v>394</v>
      </c>
      <c r="P4629" s="30">
        <v>6.5329830532666904</v>
      </c>
      <c r="Q4629">
        <v>17727</v>
      </c>
      <c r="R4629">
        <v>1000</v>
      </c>
      <c r="S4629">
        <v>38941</v>
      </c>
      <c r="T4629">
        <v>32713</v>
      </c>
      <c r="U4629" s="30">
        <v>17178.210019267801</v>
      </c>
    </row>
    <row r="4630" spans="1:21" x14ac:dyDescent="0.2">
      <c r="A4630">
        <v>1</v>
      </c>
      <c r="B4630">
        <v>8</v>
      </c>
      <c r="C4630" t="s">
        <v>282</v>
      </c>
      <c r="D4630" t="s">
        <v>127</v>
      </c>
      <c r="E4630" t="s">
        <v>402</v>
      </c>
      <c r="F4630" s="30">
        <v>36.998447418212898</v>
      </c>
      <c r="G4630" s="30">
        <v>36.024723052978501</v>
      </c>
      <c r="H4630" s="24" t="s">
        <v>394</v>
      </c>
      <c r="I4630" s="30">
        <v>85.991244417939697</v>
      </c>
      <c r="J4630">
        <v>19992</v>
      </c>
      <c r="K4630">
        <v>1002</v>
      </c>
      <c r="L4630">
        <v>35649</v>
      </c>
      <c r="M4630">
        <v>32752</v>
      </c>
      <c r="N4630" s="30">
        <v>19048.995512599198</v>
      </c>
      <c r="O4630" s="24" t="s">
        <v>394</v>
      </c>
      <c r="P4630" s="30">
        <v>6.5281087128691802</v>
      </c>
      <c r="Q4630">
        <v>17655</v>
      </c>
      <c r="R4630">
        <v>1000</v>
      </c>
      <c r="S4630">
        <v>38940</v>
      </c>
      <c r="T4630">
        <v>32713</v>
      </c>
      <c r="U4630" s="30">
        <v>17107.014613778701</v>
      </c>
    </row>
    <row r="4631" spans="1:21" x14ac:dyDescent="0.2">
      <c r="A4631">
        <v>1</v>
      </c>
      <c r="B4631">
        <v>9</v>
      </c>
      <c r="C4631" t="s">
        <v>282</v>
      </c>
      <c r="D4631" t="s">
        <v>127</v>
      </c>
      <c r="E4631" t="s">
        <v>403</v>
      </c>
      <c r="F4631" s="30">
        <v>36.998447418212898</v>
      </c>
      <c r="G4631" s="30">
        <v>36.034561157226598</v>
      </c>
      <c r="H4631" s="24" t="s">
        <v>394</v>
      </c>
      <c r="I4631" s="30">
        <v>84.2330296583539</v>
      </c>
      <c r="J4631">
        <v>20237</v>
      </c>
      <c r="K4631">
        <v>1002</v>
      </c>
      <c r="L4631">
        <v>35649</v>
      </c>
      <c r="M4631">
        <v>32752</v>
      </c>
      <c r="N4631" s="30">
        <v>19294.756644804998</v>
      </c>
      <c r="O4631" s="24" t="s">
        <v>394</v>
      </c>
      <c r="P4631" s="30">
        <v>6.5236548086377102</v>
      </c>
      <c r="Q4631">
        <v>17589</v>
      </c>
      <c r="R4631">
        <v>1000</v>
      </c>
      <c r="S4631">
        <v>38939</v>
      </c>
      <c r="T4631">
        <v>32713</v>
      </c>
      <c r="U4631" s="30">
        <v>17041.960167041401</v>
      </c>
    </row>
    <row r="4632" spans="1:21" x14ac:dyDescent="0.2">
      <c r="A4632">
        <v>1</v>
      </c>
      <c r="B4632">
        <v>10</v>
      </c>
      <c r="C4632" t="s">
        <v>282</v>
      </c>
      <c r="D4632" t="s">
        <v>127</v>
      </c>
      <c r="E4632" t="s">
        <v>404</v>
      </c>
      <c r="F4632" s="30">
        <v>36.999740600585902</v>
      </c>
      <c r="G4632" s="30">
        <v>36.034561157226598</v>
      </c>
      <c r="H4632" s="24" t="s">
        <v>394</v>
      </c>
      <c r="I4632" s="30">
        <v>82.545440792072</v>
      </c>
      <c r="J4632">
        <v>20477</v>
      </c>
      <c r="K4632">
        <v>1002</v>
      </c>
      <c r="L4632">
        <v>35649</v>
      </c>
      <c r="M4632">
        <v>32752</v>
      </c>
      <c r="N4632" s="30">
        <v>19535.502243700401</v>
      </c>
      <c r="O4632" s="24" t="s">
        <v>394</v>
      </c>
      <c r="P4632" s="30">
        <v>6.5201843028709598</v>
      </c>
      <c r="Q4632">
        <v>17537</v>
      </c>
      <c r="R4632">
        <v>1000</v>
      </c>
      <c r="S4632">
        <v>38938</v>
      </c>
      <c r="T4632">
        <v>32713</v>
      </c>
      <c r="U4632" s="30">
        <v>16991.2693975904</v>
      </c>
    </row>
    <row r="4633" spans="1:21" x14ac:dyDescent="0.2">
      <c r="A4633">
        <v>1</v>
      </c>
      <c r="B4633">
        <v>11</v>
      </c>
      <c r="C4633" t="s">
        <v>282</v>
      </c>
      <c r="D4633" t="s">
        <v>127</v>
      </c>
      <c r="E4633" t="s">
        <v>405</v>
      </c>
      <c r="F4633" s="30">
        <v>36.999740600585902</v>
      </c>
      <c r="G4633" s="30">
        <v>36.034561157226598</v>
      </c>
      <c r="H4633" s="24" t="s">
        <v>394</v>
      </c>
      <c r="I4633" s="30">
        <v>80.962363009901907</v>
      </c>
      <c r="J4633">
        <v>20708</v>
      </c>
      <c r="K4633">
        <v>1002</v>
      </c>
      <c r="L4633">
        <v>35649</v>
      </c>
      <c r="M4633">
        <v>32752</v>
      </c>
      <c r="N4633" s="30">
        <v>19767.2198826372</v>
      </c>
      <c r="O4633" s="24" t="s">
        <v>394</v>
      </c>
      <c r="P4633" s="30">
        <v>6.5165016131169402</v>
      </c>
      <c r="Q4633">
        <v>17482</v>
      </c>
      <c r="R4633">
        <v>1000</v>
      </c>
      <c r="S4633">
        <v>38937</v>
      </c>
      <c r="T4633">
        <v>32713</v>
      </c>
      <c r="U4633" s="30">
        <v>16937.479434447301</v>
      </c>
    </row>
    <row r="4634" spans="1:21" x14ac:dyDescent="0.2">
      <c r="A4634">
        <v>1</v>
      </c>
      <c r="B4634">
        <v>12</v>
      </c>
      <c r="C4634" t="s">
        <v>282</v>
      </c>
      <c r="D4634" t="s">
        <v>127</v>
      </c>
      <c r="E4634" t="s">
        <v>406</v>
      </c>
      <c r="F4634" s="30">
        <v>37.002323150634801</v>
      </c>
      <c r="G4634" s="30">
        <v>36.044403076171903</v>
      </c>
      <c r="H4634" s="24" t="s">
        <v>394</v>
      </c>
      <c r="I4634" s="30">
        <v>79.603906823440695</v>
      </c>
      <c r="J4634">
        <v>20954</v>
      </c>
      <c r="K4634">
        <v>1002</v>
      </c>
      <c r="L4634">
        <v>35649</v>
      </c>
      <c r="M4634">
        <v>32752</v>
      </c>
      <c r="N4634" s="30">
        <v>20013.984121505</v>
      </c>
      <c r="O4634" s="24" t="s">
        <v>394</v>
      </c>
      <c r="P4634" s="30">
        <v>6.5132399451965997</v>
      </c>
      <c r="Q4634">
        <v>17433</v>
      </c>
      <c r="R4634">
        <v>1000</v>
      </c>
      <c r="S4634">
        <v>38936</v>
      </c>
      <c r="T4634">
        <v>32713</v>
      </c>
      <c r="U4634" s="30">
        <v>16889.838984412701</v>
      </c>
    </row>
    <row r="4635" spans="1:21" x14ac:dyDescent="0.2">
      <c r="A4635">
        <v>1</v>
      </c>
      <c r="B4635">
        <v>13</v>
      </c>
      <c r="C4635" t="s">
        <v>282</v>
      </c>
      <c r="D4635" t="s">
        <v>127</v>
      </c>
      <c r="E4635" t="s">
        <v>407</v>
      </c>
      <c r="F4635" s="30">
        <v>37.002323150634801</v>
      </c>
      <c r="G4635" s="30">
        <v>36.044403076171903</v>
      </c>
      <c r="H4635" s="24" t="s">
        <v>394</v>
      </c>
      <c r="I4635" s="30">
        <v>78.150677516463603</v>
      </c>
      <c r="J4635">
        <v>21178</v>
      </c>
      <c r="K4635">
        <v>1002</v>
      </c>
      <c r="L4635">
        <v>35649</v>
      </c>
      <c r="M4635">
        <v>32752</v>
      </c>
      <c r="N4635" s="30">
        <v>20238.6800138074</v>
      </c>
      <c r="O4635" s="24" t="s">
        <v>394</v>
      </c>
      <c r="P4635" s="30">
        <v>6.5094400965295396</v>
      </c>
      <c r="Q4635">
        <v>17379</v>
      </c>
      <c r="R4635">
        <v>1000</v>
      </c>
      <c r="S4635">
        <v>38936</v>
      </c>
      <c r="T4635">
        <v>32713</v>
      </c>
      <c r="U4635" s="30">
        <v>16834.337779206198</v>
      </c>
    </row>
    <row r="4636" spans="1:21" x14ac:dyDescent="0.2">
      <c r="A4636">
        <v>2</v>
      </c>
      <c r="B4636">
        <v>14</v>
      </c>
      <c r="C4636" t="s">
        <v>282</v>
      </c>
      <c r="D4636" t="s">
        <v>127</v>
      </c>
      <c r="E4636" t="s">
        <v>408</v>
      </c>
      <c r="F4636" s="30">
        <v>37.011367797851598</v>
      </c>
      <c r="G4636" s="30">
        <v>36.075153350830099</v>
      </c>
      <c r="H4636" s="24" t="s">
        <v>394</v>
      </c>
      <c r="I4636" s="30">
        <v>120.287459461951</v>
      </c>
      <c r="J4636">
        <v>16233</v>
      </c>
      <c r="K4636">
        <v>1000</v>
      </c>
      <c r="L4636">
        <v>35650</v>
      </c>
      <c r="M4636">
        <v>32752</v>
      </c>
      <c r="N4636" s="30">
        <v>15275.0510697032</v>
      </c>
      <c r="O4636" s="24" t="s">
        <v>394</v>
      </c>
      <c r="P4636" s="30">
        <v>6.7103267293576296</v>
      </c>
      <c r="Q4636">
        <v>20238</v>
      </c>
      <c r="R4636">
        <v>998</v>
      </c>
      <c r="S4636">
        <v>38939</v>
      </c>
      <c r="T4636">
        <v>32714</v>
      </c>
      <c r="U4636" s="30">
        <v>19768.520481927699</v>
      </c>
    </row>
    <row r="4637" spans="1:21" x14ac:dyDescent="0.2">
      <c r="A4637">
        <v>2</v>
      </c>
      <c r="B4637">
        <v>15</v>
      </c>
      <c r="C4637" t="s">
        <v>282</v>
      </c>
      <c r="D4637" t="s">
        <v>127</v>
      </c>
      <c r="E4637" t="s">
        <v>409</v>
      </c>
      <c r="F4637" s="30">
        <v>37.011367797851598</v>
      </c>
      <c r="G4637" s="30">
        <v>36.075153350830099</v>
      </c>
      <c r="H4637" s="24" t="s">
        <v>394</v>
      </c>
      <c r="I4637" s="30">
        <v>111.06187533884101</v>
      </c>
      <c r="J4637">
        <v>17092</v>
      </c>
      <c r="K4637">
        <v>1000</v>
      </c>
      <c r="L4637">
        <v>35649</v>
      </c>
      <c r="M4637">
        <v>32752</v>
      </c>
      <c r="N4637" s="30">
        <v>16141.992405937201</v>
      </c>
      <c r="O4637" s="24" t="s">
        <v>394</v>
      </c>
      <c r="P4637" s="30">
        <v>6.6805068439001998</v>
      </c>
      <c r="Q4637">
        <v>19802</v>
      </c>
      <c r="R4637">
        <v>998</v>
      </c>
      <c r="S4637">
        <v>38935</v>
      </c>
      <c r="T4637">
        <v>32714</v>
      </c>
      <c r="U4637" s="30">
        <v>19332.966404115101</v>
      </c>
    </row>
    <row r="4638" spans="1:21" x14ac:dyDescent="0.2">
      <c r="A4638">
        <v>2</v>
      </c>
      <c r="B4638">
        <v>16</v>
      </c>
      <c r="C4638" t="s">
        <v>282</v>
      </c>
      <c r="D4638" t="s">
        <v>127</v>
      </c>
      <c r="E4638" t="s">
        <v>410</v>
      </c>
      <c r="F4638" s="30">
        <v>36.998447418212898</v>
      </c>
      <c r="G4638" s="30">
        <v>36.075153350830099</v>
      </c>
      <c r="H4638" s="24" t="s">
        <v>394</v>
      </c>
      <c r="I4638" s="30">
        <v>106.831765185053</v>
      </c>
      <c r="J4638">
        <v>17521</v>
      </c>
      <c r="K4638">
        <v>1000</v>
      </c>
      <c r="L4638">
        <v>35649</v>
      </c>
      <c r="M4638">
        <v>32752</v>
      </c>
      <c r="N4638" s="30">
        <v>16572.325163962701</v>
      </c>
      <c r="O4638" s="24" t="s">
        <v>394</v>
      </c>
      <c r="P4638" s="30">
        <v>6.6646671495180696</v>
      </c>
      <c r="Q4638">
        <v>19571</v>
      </c>
      <c r="R4638">
        <v>998</v>
      </c>
      <c r="S4638">
        <v>38933</v>
      </c>
      <c r="T4638">
        <v>32714</v>
      </c>
      <c r="U4638" s="30">
        <v>19101.6092619392</v>
      </c>
    </row>
    <row r="4639" spans="1:21" x14ac:dyDescent="0.2">
      <c r="A4639">
        <v>2</v>
      </c>
      <c r="B4639">
        <v>17</v>
      </c>
      <c r="C4639" t="s">
        <v>282</v>
      </c>
      <c r="D4639" t="s">
        <v>127</v>
      </c>
      <c r="E4639" t="s">
        <v>411</v>
      </c>
      <c r="F4639" s="30">
        <v>36.998447418212898</v>
      </c>
      <c r="G4639" s="30">
        <v>36.065311431884801</v>
      </c>
      <c r="H4639" s="24" t="s">
        <v>394</v>
      </c>
      <c r="I4639" s="30">
        <v>103.47551592215299</v>
      </c>
      <c r="J4639">
        <v>17879</v>
      </c>
      <c r="K4639">
        <v>1000</v>
      </c>
      <c r="L4639">
        <v>35649</v>
      </c>
      <c r="M4639">
        <v>32752</v>
      </c>
      <c r="N4639" s="30">
        <v>16931.437348981701</v>
      </c>
      <c r="O4639" s="24" t="s">
        <v>394</v>
      </c>
      <c r="P4639" s="30">
        <v>6.6542407958315701</v>
      </c>
      <c r="Q4639">
        <v>19417</v>
      </c>
      <c r="R4639">
        <v>998</v>
      </c>
      <c r="S4639">
        <v>38931</v>
      </c>
      <c r="T4639">
        <v>32714</v>
      </c>
      <c r="U4639" s="30">
        <v>18949.320250924899</v>
      </c>
    </row>
    <row r="4640" spans="1:21" x14ac:dyDescent="0.2">
      <c r="A4640">
        <v>2</v>
      </c>
      <c r="B4640">
        <v>18</v>
      </c>
      <c r="C4640" t="s">
        <v>282</v>
      </c>
      <c r="D4640" t="s">
        <v>127</v>
      </c>
      <c r="E4640" t="s">
        <v>412</v>
      </c>
      <c r="F4640" s="30">
        <v>36.998447418212898</v>
      </c>
      <c r="G4640" s="30">
        <v>36.065311431884801</v>
      </c>
      <c r="H4640" s="24" t="s">
        <v>394</v>
      </c>
      <c r="I4640" s="30">
        <v>100.568728861705</v>
      </c>
      <c r="J4640">
        <v>18202</v>
      </c>
      <c r="K4640">
        <v>1000</v>
      </c>
      <c r="L4640">
        <v>35649</v>
      </c>
      <c r="M4640">
        <v>32752</v>
      </c>
      <c r="N4640" s="30">
        <v>17255.440800828401</v>
      </c>
      <c r="O4640" s="24" t="s">
        <v>394</v>
      </c>
      <c r="P4640" s="30">
        <v>6.6451546189959396</v>
      </c>
      <c r="Q4640">
        <v>19288</v>
      </c>
      <c r="R4640">
        <v>998</v>
      </c>
      <c r="S4640">
        <v>38931</v>
      </c>
      <c r="T4640">
        <v>32714</v>
      </c>
      <c r="U4640" s="30">
        <v>18816.606080102902</v>
      </c>
    </row>
    <row r="4641" spans="1:21" x14ac:dyDescent="0.2">
      <c r="A4641">
        <v>2</v>
      </c>
      <c r="B4641">
        <v>19</v>
      </c>
      <c r="C4641" t="s">
        <v>282</v>
      </c>
      <c r="D4641" t="s">
        <v>127</v>
      </c>
      <c r="E4641" t="s">
        <v>413</v>
      </c>
      <c r="F4641" s="30">
        <v>36.997158050537102</v>
      </c>
      <c r="G4641" s="30">
        <v>36.065311431884801</v>
      </c>
      <c r="H4641" s="24" t="s">
        <v>394</v>
      </c>
      <c r="I4641" s="30">
        <v>97.857701232363695</v>
      </c>
      <c r="J4641">
        <v>18517</v>
      </c>
      <c r="K4641">
        <v>1000</v>
      </c>
      <c r="L4641">
        <v>35649</v>
      </c>
      <c r="M4641">
        <v>32752</v>
      </c>
      <c r="N4641" s="30">
        <v>17571.419399378701</v>
      </c>
      <c r="O4641" s="24" t="s">
        <v>394</v>
      </c>
      <c r="P4641" s="30">
        <v>6.6385233707779303</v>
      </c>
      <c r="Q4641">
        <v>19188</v>
      </c>
      <c r="R4641">
        <v>998</v>
      </c>
      <c r="S4641">
        <v>38929</v>
      </c>
      <c r="T4641">
        <v>32714</v>
      </c>
      <c r="U4641" s="30">
        <v>18719.7489943685</v>
      </c>
    </row>
    <row r="4642" spans="1:21" x14ac:dyDescent="0.2">
      <c r="A4642">
        <v>2</v>
      </c>
      <c r="B4642">
        <v>20</v>
      </c>
      <c r="C4642" t="s">
        <v>282</v>
      </c>
      <c r="D4642" t="s">
        <v>127</v>
      </c>
      <c r="E4642" t="s">
        <v>414</v>
      </c>
      <c r="F4642" s="30">
        <v>36.997158050537102</v>
      </c>
      <c r="G4642" s="30">
        <v>36.067771911621101</v>
      </c>
      <c r="H4642" s="24" t="s">
        <v>394</v>
      </c>
      <c r="I4642" s="30">
        <v>95.371701875573805</v>
      </c>
      <c r="J4642">
        <v>18813</v>
      </c>
      <c r="K4642">
        <v>1000</v>
      </c>
      <c r="L4642">
        <v>35649</v>
      </c>
      <c r="M4642">
        <v>32752</v>
      </c>
      <c r="N4642" s="30">
        <v>17868.338971349702</v>
      </c>
      <c r="O4642" s="24" t="s">
        <v>394</v>
      </c>
      <c r="P4642" s="30">
        <v>6.6319707632342801</v>
      </c>
      <c r="Q4642">
        <v>19095</v>
      </c>
      <c r="R4642">
        <v>998</v>
      </c>
      <c r="S4642">
        <v>38929</v>
      </c>
      <c r="T4642">
        <v>32714</v>
      </c>
      <c r="U4642" s="30">
        <v>18624.0405470636</v>
      </c>
    </row>
    <row r="4643" spans="1:21" x14ac:dyDescent="0.2">
      <c r="A4643">
        <v>2</v>
      </c>
      <c r="B4643">
        <v>21</v>
      </c>
      <c r="C4643" t="s">
        <v>282</v>
      </c>
      <c r="D4643" t="s">
        <v>127</v>
      </c>
      <c r="E4643" t="s">
        <v>415</v>
      </c>
      <c r="F4643" s="30">
        <v>36.999740600585902</v>
      </c>
      <c r="G4643" s="30">
        <v>36.067771911621101</v>
      </c>
      <c r="H4643" s="24" t="s">
        <v>394</v>
      </c>
      <c r="I4643" s="30">
        <v>93.121016992257907</v>
      </c>
      <c r="J4643">
        <v>19092</v>
      </c>
      <c r="K4643">
        <v>1000</v>
      </c>
      <c r="L4643">
        <v>35649</v>
      </c>
      <c r="M4643">
        <v>32752</v>
      </c>
      <c r="N4643" s="30">
        <v>18148.205730065602</v>
      </c>
      <c r="O4643" s="24" t="s">
        <v>394</v>
      </c>
      <c r="P4643" s="30">
        <v>6.6258337045447098</v>
      </c>
      <c r="Q4643">
        <v>19005</v>
      </c>
      <c r="R4643">
        <v>998</v>
      </c>
      <c r="S4643">
        <v>38928</v>
      </c>
      <c r="T4643">
        <v>32714</v>
      </c>
      <c r="U4643" s="30">
        <v>18534.401673640201</v>
      </c>
    </row>
    <row r="4644" spans="1:21" x14ac:dyDescent="0.2">
      <c r="A4644">
        <v>2</v>
      </c>
      <c r="B4644">
        <v>22</v>
      </c>
      <c r="C4644" t="s">
        <v>282</v>
      </c>
      <c r="D4644" t="s">
        <v>127</v>
      </c>
      <c r="E4644" t="s">
        <v>416</v>
      </c>
      <c r="F4644" s="30">
        <v>36.999740600585902</v>
      </c>
      <c r="G4644" s="30">
        <v>36.067771911621101</v>
      </c>
      <c r="H4644" s="24" t="s">
        <v>394</v>
      </c>
      <c r="I4644" s="30">
        <v>90.9315851593838</v>
      </c>
      <c r="J4644">
        <v>19366</v>
      </c>
      <c r="K4644">
        <v>1000</v>
      </c>
      <c r="L4644">
        <v>35648</v>
      </c>
      <c r="M4644">
        <v>32752</v>
      </c>
      <c r="N4644" s="30">
        <v>18429.418508287301</v>
      </c>
      <c r="O4644" s="24" t="s">
        <v>394</v>
      </c>
      <c r="P4644" s="30">
        <v>6.6194914509627196</v>
      </c>
      <c r="Q4644">
        <v>18915</v>
      </c>
      <c r="R4644">
        <v>998</v>
      </c>
      <c r="S4644">
        <v>38928</v>
      </c>
      <c r="T4644">
        <v>32714</v>
      </c>
      <c r="U4644" s="30">
        <v>18441.7656903766</v>
      </c>
    </row>
    <row r="4645" spans="1:21" x14ac:dyDescent="0.2">
      <c r="A4645">
        <v>2</v>
      </c>
      <c r="B4645">
        <v>23</v>
      </c>
      <c r="C4645" t="s">
        <v>282</v>
      </c>
      <c r="D4645" t="s">
        <v>127</v>
      </c>
      <c r="E4645" t="s">
        <v>417</v>
      </c>
      <c r="F4645" s="30">
        <v>36.999740600585902</v>
      </c>
      <c r="G4645" s="30">
        <v>36.069004058837898</v>
      </c>
      <c r="H4645" s="24" t="s">
        <v>394</v>
      </c>
      <c r="I4645" s="30">
        <v>88.972607020855193</v>
      </c>
      <c r="J4645">
        <v>19622</v>
      </c>
      <c r="K4645">
        <v>1000</v>
      </c>
      <c r="L4645">
        <v>35649</v>
      </c>
      <c r="M4645">
        <v>32752</v>
      </c>
      <c r="N4645" s="30">
        <v>18679.8522609596</v>
      </c>
      <c r="O4645" s="24" t="s">
        <v>394</v>
      </c>
      <c r="P4645" s="30">
        <v>6.6139857233539301</v>
      </c>
      <c r="Q4645">
        <v>18834</v>
      </c>
      <c r="R4645">
        <v>998</v>
      </c>
      <c r="S4645">
        <v>38927</v>
      </c>
      <c r="T4645">
        <v>32714</v>
      </c>
      <c r="U4645" s="30">
        <v>18361.348140994702</v>
      </c>
    </row>
    <row r="4646" spans="1:21" x14ac:dyDescent="0.2">
      <c r="A4646">
        <v>2</v>
      </c>
      <c r="B4646">
        <v>24</v>
      </c>
      <c r="C4646" t="s">
        <v>282</v>
      </c>
      <c r="D4646" t="s">
        <v>127</v>
      </c>
      <c r="E4646" t="s">
        <v>418</v>
      </c>
      <c r="F4646" s="30">
        <v>37.001033782958999</v>
      </c>
      <c r="G4646" s="30">
        <v>36.069004058837898</v>
      </c>
      <c r="H4646" s="24" t="s">
        <v>394</v>
      </c>
      <c r="I4646" s="30">
        <v>87.092014711654599</v>
      </c>
      <c r="J4646">
        <v>19878</v>
      </c>
      <c r="K4646">
        <v>1000</v>
      </c>
      <c r="L4646">
        <v>35649</v>
      </c>
      <c r="M4646">
        <v>32752</v>
      </c>
      <c r="N4646" s="30">
        <v>18936.647566447999</v>
      </c>
      <c r="O4646" s="24" t="s">
        <v>394</v>
      </c>
      <c r="P4646" s="30">
        <v>6.6086996613658302</v>
      </c>
      <c r="Q4646">
        <v>18759</v>
      </c>
      <c r="R4646">
        <v>998</v>
      </c>
      <c r="S4646">
        <v>38927</v>
      </c>
      <c r="T4646">
        <v>32714</v>
      </c>
      <c r="U4646" s="30">
        <v>18284.139063254501</v>
      </c>
    </row>
    <row r="4647" spans="1:21" x14ac:dyDescent="0.2">
      <c r="A4647">
        <v>2</v>
      </c>
      <c r="B4647">
        <v>25</v>
      </c>
      <c r="C4647" t="s">
        <v>282</v>
      </c>
      <c r="D4647" t="s">
        <v>127</v>
      </c>
      <c r="E4647" t="s">
        <v>419</v>
      </c>
      <c r="F4647" s="30">
        <v>37.001033782958999</v>
      </c>
      <c r="G4647" s="30">
        <v>36.069004058837898</v>
      </c>
      <c r="H4647" s="24" t="s">
        <v>394</v>
      </c>
      <c r="I4647" s="30">
        <v>85.306084476572195</v>
      </c>
      <c r="J4647">
        <v>20118</v>
      </c>
      <c r="K4647">
        <v>1000</v>
      </c>
      <c r="L4647">
        <v>35648</v>
      </c>
      <c r="M4647">
        <v>32752</v>
      </c>
      <c r="N4647" s="30">
        <v>19184.0151933702</v>
      </c>
      <c r="O4647" s="24" t="s">
        <v>394</v>
      </c>
      <c r="P4647" s="30">
        <v>6.6030503258582298</v>
      </c>
      <c r="Q4647">
        <v>18676</v>
      </c>
      <c r="R4647">
        <v>998</v>
      </c>
      <c r="S4647">
        <v>38926</v>
      </c>
      <c r="T4647">
        <v>32714</v>
      </c>
      <c r="U4647" s="30">
        <v>18201.6239536381</v>
      </c>
    </row>
    <row r="4648" spans="1:21" x14ac:dyDescent="0.2">
      <c r="A4648">
        <v>2</v>
      </c>
      <c r="B4648">
        <v>26</v>
      </c>
      <c r="C4648" t="s">
        <v>282</v>
      </c>
      <c r="D4648" t="s">
        <v>127</v>
      </c>
      <c r="E4648" t="s">
        <v>420</v>
      </c>
      <c r="F4648" s="30">
        <v>37.001033782958999</v>
      </c>
      <c r="G4648" s="30">
        <v>36.076381683349602</v>
      </c>
      <c r="H4648" s="24" t="s">
        <v>394</v>
      </c>
      <c r="I4648" s="30">
        <v>83.544123214820601</v>
      </c>
      <c r="J4648">
        <v>20369</v>
      </c>
      <c r="K4648">
        <v>1000</v>
      </c>
      <c r="L4648">
        <v>35649</v>
      </c>
      <c r="M4648">
        <v>32752</v>
      </c>
      <c r="N4648" s="30">
        <v>19429.172937521598</v>
      </c>
      <c r="O4648" s="24" t="s">
        <v>394</v>
      </c>
      <c r="P4648" s="30">
        <v>6.5980453816161697</v>
      </c>
      <c r="Q4648">
        <v>18605</v>
      </c>
      <c r="R4648">
        <v>998</v>
      </c>
      <c r="S4648">
        <v>38926</v>
      </c>
      <c r="T4648">
        <v>32714</v>
      </c>
      <c r="U4648" s="30">
        <v>18128.520927237601</v>
      </c>
    </row>
    <row r="4649" spans="1:21" x14ac:dyDescent="0.2">
      <c r="A4649">
        <v>2</v>
      </c>
      <c r="B4649">
        <v>27</v>
      </c>
      <c r="C4649" t="s">
        <v>282</v>
      </c>
      <c r="D4649" t="s">
        <v>127</v>
      </c>
      <c r="E4649" t="s">
        <v>421</v>
      </c>
      <c r="F4649" s="30">
        <v>37.001033782958999</v>
      </c>
      <c r="G4649" s="30">
        <v>36.076381683349602</v>
      </c>
      <c r="H4649" s="24" t="s">
        <v>394</v>
      </c>
      <c r="I4649" s="30">
        <v>81.946719507320196</v>
      </c>
      <c r="J4649">
        <v>20608</v>
      </c>
      <c r="K4649">
        <v>1000</v>
      </c>
      <c r="L4649">
        <v>35649</v>
      </c>
      <c r="M4649">
        <v>32752</v>
      </c>
      <c r="N4649" s="30">
        <v>19668.915429754899</v>
      </c>
      <c r="O4649" s="24" t="s">
        <v>394</v>
      </c>
      <c r="P4649" s="30">
        <v>6.5927459387603502</v>
      </c>
      <c r="Q4649">
        <v>18527</v>
      </c>
      <c r="R4649">
        <v>998</v>
      </c>
      <c r="S4649">
        <v>38925</v>
      </c>
      <c r="T4649">
        <v>32714</v>
      </c>
      <c r="U4649" s="30">
        <v>18051.116406375801</v>
      </c>
    </row>
    <row r="4650" spans="1:21" x14ac:dyDescent="0.2">
      <c r="A4650">
        <v>3</v>
      </c>
      <c r="B4650">
        <v>28</v>
      </c>
      <c r="C4650" t="s">
        <v>282</v>
      </c>
      <c r="D4650" t="s">
        <v>127</v>
      </c>
      <c r="E4650" t="s">
        <v>422</v>
      </c>
      <c r="F4650" s="30">
        <v>37.010074615478501</v>
      </c>
      <c r="G4650" s="30">
        <v>36.094833374023402</v>
      </c>
      <c r="H4650" s="24" t="s">
        <v>394</v>
      </c>
      <c r="I4650" s="30">
        <v>122.958344432342</v>
      </c>
      <c r="J4650">
        <v>16003</v>
      </c>
      <c r="K4650">
        <v>1001</v>
      </c>
      <c r="L4650">
        <v>35649</v>
      </c>
      <c r="M4650">
        <v>32752</v>
      </c>
      <c r="N4650" s="30">
        <v>15048.6061442872</v>
      </c>
      <c r="O4650" s="24" t="s">
        <v>394</v>
      </c>
      <c r="P4650" s="30">
        <v>6.8080980794210797</v>
      </c>
      <c r="Q4650">
        <v>21609</v>
      </c>
      <c r="R4650">
        <v>999</v>
      </c>
      <c r="S4650">
        <v>38933</v>
      </c>
      <c r="T4650">
        <v>32714</v>
      </c>
      <c r="U4650" s="30">
        <v>21196.584659913198</v>
      </c>
    </row>
    <row r="4651" spans="1:21" x14ac:dyDescent="0.2">
      <c r="A4651">
        <v>3</v>
      </c>
      <c r="B4651">
        <v>29</v>
      </c>
      <c r="C4651" t="s">
        <v>282</v>
      </c>
      <c r="D4651" t="s">
        <v>127</v>
      </c>
      <c r="E4651" t="s">
        <v>423</v>
      </c>
      <c r="F4651" s="30">
        <v>37.010074615478501</v>
      </c>
      <c r="G4651" s="30">
        <v>36.094833374023402</v>
      </c>
      <c r="H4651" s="24" t="s">
        <v>394</v>
      </c>
      <c r="I4651" s="30">
        <v>114.11771707627</v>
      </c>
      <c r="J4651">
        <v>16804</v>
      </c>
      <c r="K4651">
        <v>1001</v>
      </c>
      <c r="L4651">
        <v>35649</v>
      </c>
      <c r="M4651">
        <v>32752</v>
      </c>
      <c r="N4651" s="30">
        <v>15852.0945806006</v>
      </c>
      <c r="O4651" s="24" t="s">
        <v>394</v>
      </c>
      <c r="P4651" s="30">
        <v>6.7845309830628997</v>
      </c>
      <c r="Q4651">
        <v>21258</v>
      </c>
      <c r="R4651">
        <v>999</v>
      </c>
      <c r="S4651">
        <v>38928</v>
      </c>
      <c r="T4651">
        <v>32714</v>
      </c>
      <c r="U4651" s="30">
        <v>20852.359832636001</v>
      </c>
    </row>
    <row r="4652" spans="1:21" x14ac:dyDescent="0.2">
      <c r="A4652">
        <v>3</v>
      </c>
      <c r="B4652">
        <v>30</v>
      </c>
      <c r="C4652" t="s">
        <v>282</v>
      </c>
      <c r="D4652" t="s">
        <v>127</v>
      </c>
      <c r="E4652" t="s">
        <v>424</v>
      </c>
      <c r="F4652" s="30">
        <v>36.997158050537102</v>
      </c>
      <c r="G4652" s="30">
        <v>36.094833374023402</v>
      </c>
      <c r="H4652" s="24" t="s">
        <v>394</v>
      </c>
      <c r="I4652" s="30">
        <v>109.76328496991501</v>
      </c>
      <c r="J4652">
        <v>17232</v>
      </c>
      <c r="K4652">
        <v>1001</v>
      </c>
      <c r="L4652">
        <v>35649</v>
      </c>
      <c r="M4652">
        <v>32752</v>
      </c>
      <c r="N4652" s="30">
        <v>16281.4242319641</v>
      </c>
      <c r="O4652" s="24" t="s">
        <v>394</v>
      </c>
      <c r="P4652" s="30">
        <v>6.76997579015684</v>
      </c>
      <c r="Q4652">
        <v>21045</v>
      </c>
      <c r="R4652">
        <v>999</v>
      </c>
      <c r="S4652">
        <v>38926</v>
      </c>
      <c r="T4652">
        <v>32714</v>
      </c>
      <c r="U4652" s="30">
        <v>20639.764327108802</v>
      </c>
    </row>
    <row r="4653" spans="1:21" x14ac:dyDescent="0.2">
      <c r="A4653">
        <v>3</v>
      </c>
      <c r="B4653">
        <v>31</v>
      </c>
      <c r="C4653" t="s">
        <v>282</v>
      </c>
      <c r="D4653" t="s">
        <v>127</v>
      </c>
      <c r="E4653" t="s">
        <v>425</v>
      </c>
      <c r="F4653" s="30">
        <v>36.997158050537102</v>
      </c>
      <c r="G4653" s="30">
        <v>36.086223602294901</v>
      </c>
      <c r="H4653" s="24" t="s">
        <v>394</v>
      </c>
      <c r="I4653" s="30">
        <v>106.32210577897899</v>
      </c>
      <c r="J4653">
        <v>17585</v>
      </c>
      <c r="K4653">
        <v>1001</v>
      </c>
      <c r="L4653">
        <v>35649</v>
      </c>
      <c r="M4653">
        <v>32752</v>
      </c>
      <c r="N4653" s="30">
        <v>16635.520883672802</v>
      </c>
      <c r="O4653" s="24" t="s">
        <v>394</v>
      </c>
      <c r="P4653" s="30">
        <v>6.7589227400962004</v>
      </c>
      <c r="Q4653">
        <v>20885</v>
      </c>
      <c r="R4653">
        <v>999</v>
      </c>
      <c r="S4653">
        <v>38925</v>
      </c>
      <c r="T4653">
        <v>32714</v>
      </c>
      <c r="U4653" s="30">
        <v>20478.321687328898</v>
      </c>
    </row>
    <row r="4654" spans="1:21" x14ac:dyDescent="0.2">
      <c r="A4654">
        <v>3</v>
      </c>
      <c r="B4654">
        <v>32</v>
      </c>
      <c r="C4654" t="s">
        <v>282</v>
      </c>
      <c r="D4654" t="s">
        <v>127</v>
      </c>
      <c r="E4654" t="s">
        <v>426</v>
      </c>
      <c r="F4654" s="30">
        <v>36.997158050537102</v>
      </c>
      <c r="G4654" s="30">
        <v>36.086223602294901</v>
      </c>
      <c r="H4654" s="24" t="s">
        <v>394</v>
      </c>
      <c r="I4654" s="30">
        <v>103.307442205786</v>
      </c>
      <c r="J4654">
        <v>17905</v>
      </c>
      <c r="K4654">
        <v>1001</v>
      </c>
      <c r="L4654">
        <v>35648</v>
      </c>
      <c r="M4654">
        <v>32752</v>
      </c>
      <c r="N4654" s="30">
        <v>16962.370165745899</v>
      </c>
      <c r="O4654" s="24" t="s">
        <v>394</v>
      </c>
      <c r="P4654" s="30">
        <v>6.7494752681492303</v>
      </c>
      <c r="Q4654">
        <v>20751</v>
      </c>
      <c r="R4654">
        <v>999</v>
      </c>
      <c r="S4654">
        <v>38925</v>
      </c>
      <c r="T4654">
        <v>32714</v>
      </c>
      <c r="U4654" s="30">
        <v>20340.330381581101</v>
      </c>
    </row>
    <row r="4655" spans="1:21" x14ac:dyDescent="0.2">
      <c r="A4655">
        <v>3</v>
      </c>
      <c r="B4655">
        <v>33</v>
      </c>
      <c r="C4655" t="s">
        <v>282</v>
      </c>
      <c r="D4655" t="s">
        <v>127</v>
      </c>
      <c r="E4655" t="s">
        <v>427</v>
      </c>
      <c r="F4655" s="30">
        <v>36.995864868164098</v>
      </c>
      <c r="G4655" s="30">
        <v>36.086223602294901</v>
      </c>
      <c r="H4655" s="24" t="s">
        <v>394</v>
      </c>
      <c r="I4655" s="30">
        <v>100.52035575083499</v>
      </c>
      <c r="J4655">
        <v>18217</v>
      </c>
      <c r="K4655">
        <v>1001</v>
      </c>
      <c r="L4655">
        <v>35648</v>
      </c>
      <c r="M4655">
        <v>32752</v>
      </c>
      <c r="N4655" s="30">
        <v>17275.4475138122</v>
      </c>
      <c r="O4655" s="24" t="s">
        <v>394</v>
      </c>
      <c r="P4655" s="30">
        <v>6.7413082468819496</v>
      </c>
      <c r="Q4655">
        <v>20632</v>
      </c>
      <c r="R4655">
        <v>999</v>
      </c>
      <c r="S4655">
        <v>38924</v>
      </c>
      <c r="T4655">
        <v>32714</v>
      </c>
      <c r="U4655" s="30">
        <v>20221.041545893699</v>
      </c>
    </row>
    <row r="4656" spans="1:21" x14ac:dyDescent="0.2">
      <c r="A4656">
        <v>3</v>
      </c>
      <c r="B4656">
        <v>34</v>
      </c>
      <c r="C4656" t="s">
        <v>282</v>
      </c>
      <c r="D4656" t="s">
        <v>127</v>
      </c>
      <c r="E4656" t="s">
        <v>428</v>
      </c>
      <c r="F4656" s="30">
        <v>36.995864868164098</v>
      </c>
      <c r="G4656" s="30">
        <v>36.078842163085902</v>
      </c>
      <c r="H4656" s="24" t="s">
        <v>394</v>
      </c>
      <c r="I4656" s="30">
        <v>98.040769506968601</v>
      </c>
      <c r="J4656">
        <v>18505</v>
      </c>
      <c r="K4656">
        <v>1001</v>
      </c>
      <c r="L4656">
        <v>35648</v>
      </c>
      <c r="M4656">
        <v>32752</v>
      </c>
      <c r="N4656" s="30">
        <v>17564.441988950301</v>
      </c>
      <c r="O4656" s="24" t="s">
        <v>394</v>
      </c>
      <c r="P4656" s="30">
        <v>6.7338438572314203</v>
      </c>
      <c r="Q4656">
        <v>20523</v>
      </c>
      <c r="R4656">
        <v>999</v>
      </c>
      <c r="S4656">
        <v>38923</v>
      </c>
      <c r="T4656">
        <v>32714</v>
      </c>
      <c r="U4656" s="30">
        <v>20112.015461427</v>
      </c>
    </row>
    <row r="4657" spans="1:21" x14ac:dyDescent="0.2">
      <c r="A4657">
        <v>3</v>
      </c>
      <c r="B4657">
        <v>35</v>
      </c>
      <c r="C4657" t="s">
        <v>282</v>
      </c>
      <c r="D4657" t="s">
        <v>127</v>
      </c>
      <c r="E4657" t="s">
        <v>429</v>
      </c>
      <c r="F4657" s="30">
        <v>36.997158050537102</v>
      </c>
      <c r="G4657" s="30">
        <v>36.078842163085902</v>
      </c>
      <c r="H4657" s="24" t="s">
        <v>394</v>
      </c>
      <c r="I4657" s="30">
        <v>95.682582139538098</v>
      </c>
      <c r="J4657">
        <v>18788</v>
      </c>
      <c r="K4657">
        <v>1001</v>
      </c>
      <c r="L4657">
        <v>35648</v>
      </c>
      <c r="M4657">
        <v>32752</v>
      </c>
      <c r="N4657" s="30">
        <v>17848.419198895001</v>
      </c>
      <c r="O4657" s="24" t="s">
        <v>394</v>
      </c>
      <c r="P4657" s="30">
        <v>6.7258038667722904</v>
      </c>
      <c r="Q4657">
        <v>20409</v>
      </c>
      <c r="R4657">
        <v>999</v>
      </c>
      <c r="S4657">
        <v>38923</v>
      </c>
      <c r="T4657">
        <v>32714</v>
      </c>
      <c r="U4657" s="30">
        <v>19994.582058302502</v>
      </c>
    </row>
    <row r="4658" spans="1:21" x14ac:dyDescent="0.2">
      <c r="A4658">
        <v>3</v>
      </c>
      <c r="B4658">
        <v>36</v>
      </c>
      <c r="C4658" t="s">
        <v>282</v>
      </c>
      <c r="D4658" t="s">
        <v>127</v>
      </c>
      <c r="E4658" t="s">
        <v>430</v>
      </c>
      <c r="F4658" s="30">
        <v>36.997158050537102</v>
      </c>
      <c r="G4658" s="30">
        <v>36.078842163085902</v>
      </c>
      <c r="H4658" s="24" t="s">
        <v>394</v>
      </c>
      <c r="I4658" s="30">
        <v>93.583053723515107</v>
      </c>
      <c r="J4658">
        <v>19046</v>
      </c>
      <c r="K4658">
        <v>1001</v>
      </c>
      <c r="L4658">
        <v>35648</v>
      </c>
      <c r="M4658">
        <v>32752</v>
      </c>
      <c r="N4658" s="30">
        <v>18107.3100828729</v>
      </c>
      <c r="O4658" s="24" t="s">
        <v>394</v>
      </c>
      <c r="P4658" s="30">
        <v>6.7189000779965999</v>
      </c>
      <c r="Q4658">
        <v>20308</v>
      </c>
      <c r="R4658">
        <v>999</v>
      </c>
      <c r="S4658">
        <v>38922</v>
      </c>
      <c r="T4658">
        <v>32714</v>
      </c>
      <c r="U4658" s="30">
        <v>19893.744201030899</v>
      </c>
    </row>
    <row r="4659" spans="1:21" x14ac:dyDescent="0.2">
      <c r="A4659">
        <v>3</v>
      </c>
      <c r="B4659">
        <v>37</v>
      </c>
      <c r="C4659" t="s">
        <v>282</v>
      </c>
      <c r="D4659" t="s">
        <v>127</v>
      </c>
      <c r="E4659" t="s">
        <v>431</v>
      </c>
      <c r="F4659" s="30">
        <v>36.997158050537102</v>
      </c>
      <c r="G4659" s="30">
        <v>36.083763122558601</v>
      </c>
      <c r="H4659" s="24" t="s">
        <v>394</v>
      </c>
      <c r="I4659" s="30">
        <v>91.459550429523901</v>
      </c>
      <c r="J4659">
        <v>19315</v>
      </c>
      <c r="K4659">
        <v>1001</v>
      </c>
      <c r="L4659">
        <v>35648</v>
      </c>
      <c r="M4659">
        <v>32752</v>
      </c>
      <c r="N4659" s="30">
        <v>18377.238950276202</v>
      </c>
      <c r="O4659" s="24" t="s">
        <v>394</v>
      </c>
      <c r="P4659" s="30">
        <v>6.7110638842638801</v>
      </c>
      <c r="Q4659">
        <v>20200</v>
      </c>
      <c r="R4659">
        <v>999</v>
      </c>
      <c r="S4659">
        <v>38923</v>
      </c>
      <c r="T4659">
        <v>32714</v>
      </c>
      <c r="U4659" s="30">
        <v>19779.2874859076</v>
      </c>
    </row>
    <row r="4660" spans="1:21" x14ac:dyDescent="0.2">
      <c r="A4660">
        <v>3</v>
      </c>
      <c r="B4660">
        <v>38</v>
      </c>
      <c r="C4660" t="s">
        <v>282</v>
      </c>
      <c r="D4660" t="s">
        <v>127</v>
      </c>
      <c r="E4660" t="s">
        <v>432</v>
      </c>
      <c r="F4660" s="30">
        <v>36.998447418212898</v>
      </c>
      <c r="G4660" s="30">
        <v>36.083763122558601</v>
      </c>
      <c r="H4660" s="24" t="s">
        <v>394</v>
      </c>
      <c r="I4660" s="30">
        <v>89.479843483067199</v>
      </c>
      <c r="J4660">
        <v>19571</v>
      </c>
      <c r="K4660">
        <v>1001</v>
      </c>
      <c r="L4660">
        <v>35648</v>
      </c>
      <c r="M4660">
        <v>32752</v>
      </c>
      <c r="N4660" s="30">
        <v>18634.122928176799</v>
      </c>
      <c r="O4660" s="24" t="s">
        <v>394</v>
      </c>
      <c r="P4660" s="30">
        <v>6.7046514842837999</v>
      </c>
      <c r="Q4660">
        <v>20106</v>
      </c>
      <c r="R4660">
        <v>999</v>
      </c>
      <c r="S4660">
        <v>38922</v>
      </c>
      <c r="T4660">
        <v>32714</v>
      </c>
      <c r="U4660" s="30">
        <v>19685.6269329897</v>
      </c>
    </row>
    <row r="4661" spans="1:21" x14ac:dyDescent="0.2">
      <c r="A4661">
        <v>3</v>
      </c>
      <c r="B4661">
        <v>39</v>
      </c>
      <c r="C4661" t="s">
        <v>282</v>
      </c>
      <c r="D4661" t="s">
        <v>127</v>
      </c>
      <c r="E4661" t="s">
        <v>433</v>
      </c>
      <c r="F4661" s="30">
        <v>36.998447418212898</v>
      </c>
      <c r="G4661" s="30">
        <v>36.083763122558601</v>
      </c>
      <c r="H4661" s="24" t="s">
        <v>394</v>
      </c>
      <c r="I4661" s="30">
        <v>87.643600651181202</v>
      </c>
      <c r="J4661">
        <v>19819</v>
      </c>
      <c r="K4661">
        <v>1001</v>
      </c>
      <c r="L4661">
        <v>35648</v>
      </c>
      <c r="M4661">
        <v>32752</v>
      </c>
      <c r="N4661" s="30">
        <v>18882.979281767999</v>
      </c>
      <c r="O4661" s="24" t="s">
        <v>394</v>
      </c>
      <c r="P4661" s="30">
        <v>6.69773880020532</v>
      </c>
      <c r="Q4661">
        <v>20008</v>
      </c>
      <c r="R4661">
        <v>999</v>
      </c>
      <c r="S4661">
        <v>38922</v>
      </c>
      <c r="T4661">
        <v>32714</v>
      </c>
      <c r="U4661" s="30">
        <v>19584.659149484502</v>
      </c>
    </row>
    <row r="4662" spans="1:21" x14ac:dyDescent="0.2">
      <c r="A4662">
        <v>3</v>
      </c>
      <c r="B4662">
        <v>40</v>
      </c>
      <c r="C4662" t="s">
        <v>282</v>
      </c>
      <c r="D4662" t="s">
        <v>127</v>
      </c>
      <c r="E4662" t="s">
        <v>434</v>
      </c>
      <c r="F4662" s="30">
        <v>36.999740600585902</v>
      </c>
      <c r="G4662" s="30">
        <v>36.0886840820313</v>
      </c>
      <c r="H4662" s="24" t="s">
        <v>394</v>
      </c>
      <c r="I4662" s="30">
        <v>85.903132392662997</v>
      </c>
      <c r="J4662">
        <v>20058</v>
      </c>
      <c r="K4662">
        <v>1001</v>
      </c>
      <c r="L4662">
        <v>35648</v>
      </c>
      <c r="M4662">
        <v>32752</v>
      </c>
      <c r="N4662" s="30">
        <v>19122.804558011099</v>
      </c>
      <c r="O4662" s="24" t="s">
        <v>394</v>
      </c>
      <c r="P4662" s="30">
        <v>6.6913904168679403</v>
      </c>
      <c r="Q4662">
        <v>19918</v>
      </c>
      <c r="R4662">
        <v>999</v>
      </c>
      <c r="S4662">
        <v>38922</v>
      </c>
      <c r="T4662">
        <v>32714</v>
      </c>
      <c r="U4662" s="30">
        <v>19491.933634020599</v>
      </c>
    </row>
    <row r="4663" spans="1:21" x14ac:dyDescent="0.2">
      <c r="A4663">
        <v>3</v>
      </c>
      <c r="B4663">
        <v>41</v>
      </c>
      <c r="C4663" t="s">
        <v>282</v>
      </c>
      <c r="D4663" t="s">
        <v>127</v>
      </c>
      <c r="E4663" t="s">
        <v>435</v>
      </c>
      <c r="F4663" s="30">
        <v>36.999740600585902</v>
      </c>
      <c r="G4663" s="30">
        <v>36.0886840820313</v>
      </c>
      <c r="H4663" s="24" t="s">
        <v>394</v>
      </c>
      <c r="I4663" s="30">
        <v>84.266380980353105</v>
      </c>
      <c r="J4663">
        <v>20296</v>
      </c>
      <c r="K4663">
        <v>1001</v>
      </c>
      <c r="L4663">
        <v>35649</v>
      </c>
      <c r="M4663">
        <v>32752</v>
      </c>
      <c r="N4663" s="30">
        <v>19354.943044528802</v>
      </c>
      <c r="O4663" s="24" t="s">
        <v>394</v>
      </c>
      <c r="P4663" s="30">
        <v>6.6846916184074701</v>
      </c>
      <c r="Q4663">
        <v>19820</v>
      </c>
      <c r="R4663">
        <v>999</v>
      </c>
      <c r="S4663">
        <v>38921</v>
      </c>
      <c r="T4663">
        <v>32714</v>
      </c>
      <c r="U4663" s="30">
        <v>19394.089898501701</v>
      </c>
    </row>
    <row r="4664" spans="1:21" x14ac:dyDescent="0.2">
      <c r="A4664">
        <v>4</v>
      </c>
      <c r="B4664">
        <v>42</v>
      </c>
      <c r="C4664" t="s">
        <v>282</v>
      </c>
      <c r="D4664" t="s">
        <v>127</v>
      </c>
      <c r="E4664" t="s">
        <v>436</v>
      </c>
      <c r="F4664" s="30">
        <v>37.007492065429702</v>
      </c>
      <c r="G4664" s="30">
        <v>36.097293853759801</v>
      </c>
      <c r="H4664" s="24" t="s">
        <v>394</v>
      </c>
      <c r="I4664" s="30">
        <v>129.521414860882</v>
      </c>
      <c r="J4664">
        <v>15429</v>
      </c>
      <c r="K4664">
        <v>1004</v>
      </c>
      <c r="L4664">
        <v>35650</v>
      </c>
      <c r="M4664">
        <v>32753</v>
      </c>
      <c r="N4664" s="30">
        <v>14469.8136002761</v>
      </c>
      <c r="O4664" s="24" t="s">
        <v>394</v>
      </c>
      <c r="P4664" s="30">
        <v>6.9432814311243796</v>
      </c>
      <c r="Q4664">
        <v>23517</v>
      </c>
      <c r="R4664">
        <v>998</v>
      </c>
      <c r="S4664">
        <v>38930</v>
      </c>
      <c r="T4664">
        <v>32714</v>
      </c>
      <c r="U4664" s="30">
        <v>23171.0945945946</v>
      </c>
    </row>
    <row r="4665" spans="1:21" x14ac:dyDescent="0.2">
      <c r="A4665">
        <v>4</v>
      </c>
      <c r="B4665">
        <v>43</v>
      </c>
      <c r="C4665" t="s">
        <v>282</v>
      </c>
      <c r="D4665" t="s">
        <v>127</v>
      </c>
      <c r="E4665" t="s">
        <v>437</v>
      </c>
      <c r="F4665" s="30">
        <v>37.007492065429702</v>
      </c>
      <c r="G4665" s="30">
        <v>36.097293853759801</v>
      </c>
      <c r="H4665" s="24" t="s">
        <v>394</v>
      </c>
      <c r="I4665" s="30">
        <v>124.85989667186099</v>
      </c>
      <c r="J4665">
        <v>15789</v>
      </c>
      <c r="K4665">
        <v>1004</v>
      </c>
      <c r="L4665">
        <v>35649</v>
      </c>
      <c r="M4665">
        <v>32753</v>
      </c>
      <c r="N4665" s="30">
        <v>14836.0531767956</v>
      </c>
      <c r="O4665" s="24" t="s">
        <v>394</v>
      </c>
      <c r="P4665" s="30">
        <v>6.9298520372131103</v>
      </c>
      <c r="Q4665">
        <v>23312</v>
      </c>
      <c r="R4665">
        <v>998</v>
      </c>
      <c r="S4665">
        <v>38926</v>
      </c>
      <c r="T4665">
        <v>32714</v>
      </c>
      <c r="U4665" s="30">
        <v>22974.942691564702</v>
      </c>
    </row>
    <row r="4666" spans="1:21" x14ac:dyDescent="0.2">
      <c r="A4666">
        <v>4</v>
      </c>
      <c r="B4666">
        <v>44</v>
      </c>
      <c r="C4666" t="s">
        <v>282</v>
      </c>
      <c r="D4666" t="s">
        <v>127</v>
      </c>
      <c r="E4666" t="s">
        <v>438</v>
      </c>
      <c r="F4666" s="30">
        <v>36.994571685791001</v>
      </c>
      <c r="G4666" s="30">
        <v>36.097293853759801</v>
      </c>
      <c r="H4666" s="24" t="s">
        <v>394</v>
      </c>
      <c r="I4666" s="30">
        <v>122.65158983173301</v>
      </c>
      <c r="J4666">
        <v>15968</v>
      </c>
      <c r="K4666">
        <v>1004</v>
      </c>
      <c r="L4666">
        <v>35649</v>
      </c>
      <c r="M4666">
        <v>32753</v>
      </c>
      <c r="N4666" s="30">
        <v>15015.6712707182</v>
      </c>
      <c r="O4666" s="24" t="s">
        <v>394</v>
      </c>
      <c r="P4666" s="30">
        <v>6.9202750001812996</v>
      </c>
      <c r="Q4666">
        <v>23169</v>
      </c>
      <c r="R4666">
        <v>998</v>
      </c>
      <c r="S4666">
        <v>38924</v>
      </c>
      <c r="T4666">
        <v>32714</v>
      </c>
      <c r="U4666" s="30">
        <v>22835.0589371981</v>
      </c>
    </row>
    <row r="4667" spans="1:21" x14ac:dyDescent="0.2">
      <c r="A4667">
        <v>4</v>
      </c>
      <c r="B4667">
        <v>45</v>
      </c>
      <c r="C4667" t="s">
        <v>282</v>
      </c>
      <c r="D4667" t="s">
        <v>127</v>
      </c>
      <c r="E4667" t="s">
        <v>439</v>
      </c>
      <c r="F4667" s="30">
        <v>36.994571685791001</v>
      </c>
      <c r="G4667" s="30">
        <v>36.092372894287102</v>
      </c>
      <c r="H4667" s="24" t="s">
        <v>394</v>
      </c>
      <c r="I4667" s="30">
        <v>121.057468510292</v>
      </c>
      <c r="J4667">
        <v>16100</v>
      </c>
      <c r="K4667">
        <v>1004</v>
      </c>
      <c r="L4667">
        <v>35649</v>
      </c>
      <c r="M4667">
        <v>32753</v>
      </c>
      <c r="N4667" s="30">
        <v>15148.127071823201</v>
      </c>
      <c r="O4667" s="24" t="s">
        <v>394</v>
      </c>
      <c r="P4667" s="30">
        <v>6.9118520670458201</v>
      </c>
      <c r="Q4667">
        <v>23046</v>
      </c>
      <c r="R4667">
        <v>998</v>
      </c>
      <c r="S4667">
        <v>38923</v>
      </c>
      <c r="T4667">
        <v>32714</v>
      </c>
      <c r="U4667" s="30">
        <v>22712.032211306199</v>
      </c>
    </row>
    <row r="4668" spans="1:21" x14ac:dyDescent="0.2">
      <c r="A4668">
        <v>4</v>
      </c>
      <c r="B4668">
        <v>46</v>
      </c>
      <c r="C4668" t="s">
        <v>282</v>
      </c>
      <c r="D4668" t="s">
        <v>127</v>
      </c>
      <c r="E4668" t="s">
        <v>440</v>
      </c>
      <c r="F4668" s="30">
        <v>36.994571685791001</v>
      </c>
      <c r="G4668" s="30">
        <v>36.092372894287102</v>
      </c>
      <c r="H4668" s="24" t="s">
        <v>394</v>
      </c>
      <c r="I4668" s="30">
        <v>119.73021047035699</v>
      </c>
      <c r="J4668">
        <v>16211</v>
      </c>
      <c r="K4668">
        <v>1004</v>
      </c>
      <c r="L4668">
        <v>35649</v>
      </c>
      <c r="M4668">
        <v>32753</v>
      </c>
      <c r="N4668" s="30">
        <v>15259.510359116</v>
      </c>
      <c r="O4668" s="24" t="s">
        <v>394</v>
      </c>
      <c r="P4668" s="30">
        <v>6.9034969579291703</v>
      </c>
      <c r="Q4668">
        <v>22924</v>
      </c>
      <c r="R4668">
        <v>998</v>
      </c>
      <c r="S4668">
        <v>38922</v>
      </c>
      <c r="T4668">
        <v>32714</v>
      </c>
      <c r="U4668" s="30">
        <v>22589.996134020599</v>
      </c>
    </row>
    <row r="4669" spans="1:21" x14ac:dyDescent="0.2">
      <c r="A4669">
        <v>4</v>
      </c>
      <c r="B4669">
        <v>47</v>
      </c>
      <c r="C4669" t="s">
        <v>282</v>
      </c>
      <c r="D4669" t="s">
        <v>127</v>
      </c>
      <c r="E4669" t="s">
        <v>441</v>
      </c>
      <c r="F4669" s="30">
        <v>36.994571685791001</v>
      </c>
      <c r="G4669" s="30">
        <v>36.092372894287102</v>
      </c>
      <c r="H4669" s="24" t="s">
        <v>394</v>
      </c>
      <c r="I4669" s="30">
        <v>118.528415416749</v>
      </c>
      <c r="J4669">
        <v>16315</v>
      </c>
      <c r="K4669">
        <v>1004</v>
      </c>
      <c r="L4669">
        <v>35649</v>
      </c>
      <c r="M4669">
        <v>32753</v>
      </c>
      <c r="N4669" s="30">
        <v>15363.869475138101</v>
      </c>
      <c r="O4669" s="24" t="s">
        <v>394</v>
      </c>
      <c r="P4669" s="30">
        <v>6.8953145971832104</v>
      </c>
      <c r="Q4669">
        <v>22808</v>
      </c>
      <c r="R4669">
        <v>998</v>
      </c>
      <c r="S4669">
        <v>38922</v>
      </c>
      <c r="T4669">
        <v>32714</v>
      </c>
      <c r="U4669" s="30">
        <v>22470.483247422701</v>
      </c>
    </row>
    <row r="4670" spans="1:21" x14ac:dyDescent="0.2">
      <c r="A4670">
        <v>4</v>
      </c>
      <c r="B4670">
        <v>48</v>
      </c>
      <c r="C4670" t="s">
        <v>282</v>
      </c>
      <c r="D4670" t="s">
        <v>127</v>
      </c>
      <c r="E4670" t="s">
        <v>442</v>
      </c>
      <c r="F4670" s="30">
        <v>36.994571685791001</v>
      </c>
      <c r="G4670" s="30">
        <v>36.086223602294901</v>
      </c>
      <c r="H4670" s="24" t="s">
        <v>394</v>
      </c>
      <c r="I4670" s="30">
        <v>117.494566900872</v>
      </c>
      <c r="J4670">
        <v>16405</v>
      </c>
      <c r="K4670">
        <v>1004</v>
      </c>
      <c r="L4670">
        <v>35649</v>
      </c>
      <c r="M4670">
        <v>32753</v>
      </c>
      <c r="N4670" s="30">
        <v>15454.180248618801</v>
      </c>
      <c r="O4670" s="24" t="s">
        <v>394</v>
      </c>
      <c r="P4670" s="30">
        <v>6.8872733116225202</v>
      </c>
      <c r="Q4670">
        <v>22694</v>
      </c>
      <c r="R4670">
        <v>998</v>
      </c>
      <c r="S4670">
        <v>38922</v>
      </c>
      <c r="T4670">
        <v>32714</v>
      </c>
      <c r="U4670" s="30">
        <v>22353.030927835101</v>
      </c>
    </row>
    <row r="4671" spans="1:21" x14ac:dyDescent="0.2">
      <c r="A4671">
        <v>4</v>
      </c>
      <c r="B4671">
        <v>49</v>
      </c>
      <c r="C4671" t="s">
        <v>282</v>
      </c>
      <c r="D4671" t="s">
        <v>127</v>
      </c>
      <c r="E4671" t="s">
        <v>443</v>
      </c>
      <c r="F4671" s="30">
        <v>36.995864868164098</v>
      </c>
      <c r="G4671" s="30">
        <v>36.086223602294901</v>
      </c>
      <c r="H4671" s="24" t="s">
        <v>394</v>
      </c>
      <c r="I4671" s="30">
        <v>116.481481655534</v>
      </c>
      <c r="J4671">
        <v>16468</v>
      </c>
      <c r="K4671">
        <v>1004</v>
      </c>
      <c r="L4671">
        <v>35649</v>
      </c>
      <c r="M4671">
        <v>32753</v>
      </c>
      <c r="N4671" s="30">
        <v>15517.3977900553</v>
      </c>
      <c r="O4671" s="24" t="s">
        <v>394</v>
      </c>
      <c r="P4671" s="30">
        <v>6.8794067392806602</v>
      </c>
      <c r="Q4671">
        <v>22579</v>
      </c>
      <c r="R4671">
        <v>998</v>
      </c>
      <c r="S4671">
        <v>38921</v>
      </c>
      <c r="T4671">
        <v>32714</v>
      </c>
      <c r="U4671" s="30">
        <v>22238.130497825001</v>
      </c>
    </row>
    <row r="4672" spans="1:21" x14ac:dyDescent="0.2">
      <c r="A4672">
        <v>4</v>
      </c>
      <c r="B4672">
        <v>50</v>
      </c>
      <c r="C4672" t="s">
        <v>282</v>
      </c>
      <c r="D4672" t="s">
        <v>127</v>
      </c>
      <c r="E4672" t="s">
        <v>444</v>
      </c>
      <c r="F4672" s="30">
        <v>36.995864868164098</v>
      </c>
      <c r="G4672" s="30">
        <v>36.086223602294901</v>
      </c>
      <c r="H4672" s="24" t="s">
        <v>394</v>
      </c>
      <c r="I4672" s="30">
        <v>115.562400517003</v>
      </c>
      <c r="J4672">
        <v>16549</v>
      </c>
      <c r="K4672">
        <v>1004</v>
      </c>
      <c r="L4672">
        <v>35649</v>
      </c>
      <c r="M4672">
        <v>32753</v>
      </c>
      <c r="N4672" s="30">
        <v>15598.6774861878</v>
      </c>
      <c r="O4672" s="24" t="s">
        <v>394</v>
      </c>
      <c r="P4672" s="30">
        <v>6.87153763178818</v>
      </c>
      <c r="Q4672">
        <v>22464</v>
      </c>
      <c r="R4672">
        <v>998</v>
      </c>
      <c r="S4672">
        <v>38920</v>
      </c>
      <c r="T4672">
        <v>32714</v>
      </c>
      <c r="U4672" s="30">
        <v>22123.193038994501</v>
      </c>
    </row>
    <row r="4673" spans="1:21" x14ac:dyDescent="0.2">
      <c r="A4673">
        <v>4</v>
      </c>
      <c r="B4673">
        <v>51</v>
      </c>
      <c r="C4673" t="s">
        <v>282</v>
      </c>
      <c r="D4673" t="s">
        <v>127</v>
      </c>
      <c r="E4673" t="s">
        <v>445</v>
      </c>
      <c r="F4673" s="30">
        <v>36.995864868164098</v>
      </c>
      <c r="G4673" s="30">
        <v>36.086223602294901</v>
      </c>
      <c r="H4673" s="24" t="s">
        <v>394</v>
      </c>
      <c r="I4673" s="30">
        <v>114.78831780476099</v>
      </c>
      <c r="J4673">
        <v>16616</v>
      </c>
      <c r="K4673">
        <v>1004</v>
      </c>
      <c r="L4673">
        <v>35649</v>
      </c>
      <c r="M4673">
        <v>32753</v>
      </c>
      <c r="N4673" s="30">
        <v>15665.908839779</v>
      </c>
      <c r="O4673" s="24" t="s">
        <v>394</v>
      </c>
      <c r="P4673" s="30">
        <v>6.8628587118499604</v>
      </c>
      <c r="Q4673">
        <v>22341</v>
      </c>
      <c r="R4673">
        <v>998</v>
      </c>
      <c r="S4673">
        <v>38920</v>
      </c>
      <c r="T4673">
        <v>32714</v>
      </c>
      <c r="U4673" s="30">
        <v>21996.427328391899</v>
      </c>
    </row>
    <row r="4674" spans="1:21" x14ac:dyDescent="0.2">
      <c r="A4674">
        <v>4</v>
      </c>
      <c r="B4674">
        <v>52</v>
      </c>
      <c r="C4674" t="s">
        <v>282</v>
      </c>
      <c r="D4674" t="s">
        <v>127</v>
      </c>
      <c r="E4674" t="s">
        <v>446</v>
      </c>
      <c r="F4674" s="30">
        <v>36.997158050537102</v>
      </c>
      <c r="G4674" s="30">
        <v>36.086223602294901</v>
      </c>
      <c r="H4674" s="24" t="s">
        <v>394</v>
      </c>
      <c r="I4674" s="30">
        <v>114.08765086092301</v>
      </c>
      <c r="J4674">
        <v>16679</v>
      </c>
      <c r="K4674">
        <v>1004</v>
      </c>
      <c r="L4674">
        <v>35649</v>
      </c>
      <c r="M4674">
        <v>32753</v>
      </c>
      <c r="N4674" s="30">
        <v>15729.126381215499</v>
      </c>
      <c r="O4674" s="24" t="s">
        <v>394</v>
      </c>
      <c r="P4674" s="30">
        <v>6.8551676364575602</v>
      </c>
      <c r="Q4674">
        <v>22232</v>
      </c>
      <c r="R4674">
        <v>998</v>
      </c>
      <c r="S4674">
        <v>38920</v>
      </c>
      <c r="T4674">
        <v>32714</v>
      </c>
      <c r="U4674" s="30">
        <v>21884.090235256201</v>
      </c>
    </row>
    <row r="4675" spans="1:21" x14ac:dyDescent="0.2">
      <c r="A4675">
        <v>4</v>
      </c>
      <c r="B4675">
        <v>53</v>
      </c>
      <c r="C4675" t="s">
        <v>282</v>
      </c>
      <c r="D4675" t="s">
        <v>127</v>
      </c>
      <c r="E4675" t="s">
        <v>447</v>
      </c>
      <c r="F4675" s="30">
        <v>36.997158050537102</v>
      </c>
      <c r="G4675" s="30">
        <v>36.086223602294901</v>
      </c>
      <c r="H4675" s="24" t="s">
        <v>394</v>
      </c>
      <c r="I4675" s="30">
        <v>113.422816669044</v>
      </c>
      <c r="J4675">
        <v>16740</v>
      </c>
      <c r="K4675">
        <v>1004</v>
      </c>
      <c r="L4675">
        <v>35649</v>
      </c>
      <c r="M4675">
        <v>32753</v>
      </c>
      <c r="N4675" s="30">
        <v>15790.3370165746</v>
      </c>
      <c r="O4675" s="24" t="s">
        <v>394</v>
      </c>
      <c r="P4675" s="30">
        <v>6.8472648800910498</v>
      </c>
      <c r="Q4675">
        <v>22120</v>
      </c>
      <c r="R4675">
        <v>998</v>
      </c>
      <c r="S4675">
        <v>38920</v>
      </c>
      <c r="T4675">
        <v>32714</v>
      </c>
      <c r="U4675" s="30">
        <v>21768.661295520498</v>
      </c>
    </row>
    <row r="4676" spans="1:21" x14ac:dyDescent="0.2">
      <c r="A4676">
        <v>4</v>
      </c>
      <c r="B4676">
        <v>54</v>
      </c>
      <c r="C4676" t="s">
        <v>282</v>
      </c>
      <c r="D4676" t="s">
        <v>127</v>
      </c>
      <c r="E4676" t="s">
        <v>448</v>
      </c>
      <c r="F4676" s="30">
        <v>36.998447418212898</v>
      </c>
      <c r="G4676" s="30">
        <v>36.094833374023402</v>
      </c>
      <c r="H4676" s="24" t="s">
        <v>394</v>
      </c>
      <c r="I4676" s="30">
        <v>112.750963863942</v>
      </c>
      <c r="J4676">
        <v>16794</v>
      </c>
      <c r="K4676">
        <v>1004</v>
      </c>
      <c r="L4676">
        <v>35648</v>
      </c>
      <c r="M4676">
        <v>32753</v>
      </c>
      <c r="N4676" s="30">
        <v>15849.996545768599</v>
      </c>
      <c r="O4676" s="24" t="s">
        <v>394</v>
      </c>
      <c r="P4676" s="30">
        <v>6.8386836074547199</v>
      </c>
      <c r="Q4676">
        <v>21995</v>
      </c>
      <c r="R4676">
        <v>998</v>
      </c>
      <c r="S4676">
        <v>38919</v>
      </c>
      <c r="T4676">
        <v>32714</v>
      </c>
      <c r="U4676" s="30">
        <v>21643.321837227999</v>
      </c>
    </row>
    <row r="4677" spans="1:21" x14ac:dyDescent="0.2">
      <c r="A4677">
        <v>4</v>
      </c>
      <c r="B4677">
        <v>55</v>
      </c>
      <c r="C4677" t="s">
        <v>282</v>
      </c>
      <c r="D4677" t="s">
        <v>127</v>
      </c>
      <c r="E4677" t="s">
        <v>449</v>
      </c>
      <c r="F4677" s="30">
        <v>36.998447418212898</v>
      </c>
      <c r="G4677" s="30">
        <v>36.094833374023402</v>
      </c>
      <c r="H4677" s="24" t="s">
        <v>394</v>
      </c>
      <c r="I4677" s="30">
        <v>112.210259808717</v>
      </c>
      <c r="J4677">
        <v>16843</v>
      </c>
      <c r="K4677">
        <v>1004</v>
      </c>
      <c r="L4677">
        <v>35648</v>
      </c>
      <c r="M4677">
        <v>32753</v>
      </c>
      <c r="N4677" s="30">
        <v>15899.182728842799</v>
      </c>
      <c r="O4677" s="24" t="s">
        <v>394</v>
      </c>
      <c r="P4677" s="30">
        <v>6.8304267189960504</v>
      </c>
      <c r="Q4677">
        <v>21878</v>
      </c>
      <c r="R4677">
        <v>998</v>
      </c>
      <c r="S4677">
        <v>38919</v>
      </c>
      <c r="T4677">
        <v>32714</v>
      </c>
      <c r="U4677" s="30">
        <v>21522.720386784898</v>
      </c>
    </row>
    <row r="4678" spans="1:21" x14ac:dyDescent="0.2">
      <c r="A4678">
        <v>5</v>
      </c>
      <c r="B4678">
        <v>56</v>
      </c>
      <c r="C4678" t="s">
        <v>282</v>
      </c>
      <c r="D4678" t="s">
        <v>127</v>
      </c>
      <c r="E4678" t="s">
        <v>450</v>
      </c>
      <c r="F4678" s="30">
        <v>37.006198883056598</v>
      </c>
      <c r="G4678" s="30">
        <v>36.103443145752003</v>
      </c>
      <c r="H4678" s="24" t="s">
        <v>394</v>
      </c>
      <c r="I4678" s="30">
        <v>134.261511095879</v>
      </c>
      <c r="J4678">
        <v>15060</v>
      </c>
      <c r="K4678">
        <v>986</v>
      </c>
      <c r="L4678">
        <v>35650</v>
      </c>
      <c r="M4678">
        <v>32752</v>
      </c>
      <c r="N4678" s="30">
        <v>14112.8516218081</v>
      </c>
      <c r="O4678" s="24" t="s">
        <v>394</v>
      </c>
      <c r="P4678" s="30">
        <v>6.9884378367607001</v>
      </c>
      <c r="Q4678">
        <v>24153</v>
      </c>
      <c r="R4678">
        <v>993</v>
      </c>
      <c r="S4678">
        <v>38930</v>
      </c>
      <c r="T4678">
        <v>32714</v>
      </c>
      <c r="U4678" s="30">
        <v>23830.656370656401</v>
      </c>
    </row>
    <row r="4679" spans="1:21" x14ac:dyDescent="0.2">
      <c r="A4679">
        <v>5</v>
      </c>
      <c r="B4679">
        <v>57</v>
      </c>
      <c r="C4679" t="s">
        <v>282</v>
      </c>
      <c r="D4679" t="s">
        <v>127</v>
      </c>
      <c r="E4679" t="s">
        <v>451</v>
      </c>
      <c r="F4679" s="30">
        <v>37.006198883056598</v>
      </c>
      <c r="G4679" s="30">
        <v>36.103443145752003</v>
      </c>
      <c r="H4679" s="24" t="s">
        <v>394</v>
      </c>
      <c r="I4679" s="30">
        <v>130.46945238863299</v>
      </c>
      <c r="J4679">
        <v>15329</v>
      </c>
      <c r="K4679">
        <v>986</v>
      </c>
      <c r="L4679">
        <v>35649</v>
      </c>
      <c r="M4679">
        <v>32752</v>
      </c>
      <c r="N4679" s="30">
        <v>14387.5588539869</v>
      </c>
      <c r="O4679" s="24" t="s">
        <v>394</v>
      </c>
      <c r="P4679" s="30">
        <v>6.9611268411700999</v>
      </c>
      <c r="Q4679">
        <v>23747</v>
      </c>
      <c r="R4679">
        <v>993</v>
      </c>
      <c r="S4679">
        <v>38925</v>
      </c>
      <c r="T4679">
        <v>32714</v>
      </c>
      <c r="U4679" s="30">
        <v>23431.747544678801</v>
      </c>
    </row>
    <row r="4680" spans="1:21" x14ac:dyDescent="0.2">
      <c r="A4680">
        <v>5</v>
      </c>
      <c r="B4680">
        <v>58</v>
      </c>
      <c r="C4680" t="s">
        <v>282</v>
      </c>
      <c r="D4680" t="s">
        <v>127</v>
      </c>
      <c r="E4680" t="s">
        <v>452</v>
      </c>
      <c r="F4680" s="30">
        <v>36.993282318115199</v>
      </c>
      <c r="G4680" s="30">
        <v>36.103443145752003</v>
      </c>
      <c r="H4680" s="24" t="s">
        <v>394</v>
      </c>
      <c r="I4680" s="30">
        <v>128.71913111041701</v>
      </c>
      <c r="J4680">
        <v>15462</v>
      </c>
      <c r="K4680">
        <v>986</v>
      </c>
      <c r="L4680">
        <v>35649</v>
      </c>
      <c r="M4680">
        <v>32752</v>
      </c>
      <c r="N4680" s="30">
        <v>14520.972040041401</v>
      </c>
      <c r="O4680" s="24" t="s">
        <v>394</v>
      </c>
      <c r="P4680" s="30">
        <v>6.9417820371223096</v>
      </c>
      <c r="Q4680">
        <v>23469</v>
      </c>
      <c r="R4680">
        <v>993</v>
      </c>
      <c r="S4680">
        <v>38924</v>
      </c>
      <c r="T4680">
        <v>32714</v>
      </c>
      <c r="U4680" s="30">
        <v>23149.194202898601</v>
      </c>
    </row>
    <row r="4681" spans="1:21" x14ac:dyDescent="0.2">
      <c r="A4681">
        <v>5</v>
      </c>
      <c r="B4681">
        <v>59</v>
      </c>
      <c r="C4681" t="s">
        <v>282</v>
      </c>
      <c r="D4681" t="s">
        <v>127</v>
      </c>
      <c r="E4681" t="s">
        <v>453</v>
      </c>
      <c r="F4681" s="30">
        <v>36.993282318115199</v>
      </c>
      <c r="G4681" s="30">
        <v>36.096061706542997</v>
      </c>
      <c r="H4681" s="24" t="s">
        <v>394</v>
      </c>
      <c r="I4681" s="30">
        <v>127.369573218216</v>
      </c>
      <c r="J4681">
        <v>15565</v>
      </c>
      <c r="K4681">
        <v>986</v>
      </c>
      <c r="L4681">
        <v>35649</v>
      </c>
      <c r="M4681">
        <v>32752</v>
      </c>
      <c r="N4681" s="30">
        <v>14624.292026233999</v>
      </c>
      <c r="O4681" s="24" t="s">
        <v>394</v>
      </c>
      <c r="P4681" s="30">
        <v>6.92613952516583</v>
      </c>
      <c r="Q4681">
        <v>23240</v>
      </c>
      <c r="R4681">
        <v>993</v>
      </c>
      <c r="S4681">
        <v>38922</v>
      </c>
      <c r="T4681">
        <v>32714</v>
      </c>
      <c r="U4681" s="30">
        <v>22920.7171391753</v>
      </c>
    </row>
    <row r="4682" spans="1:21" x14ac:dyDescent="0.2">
      <c r="A4682">
        <v>5</v>
      </c>
      <c r="B4682">
        <v>60</v>
      </c>
      <c r="C4682" t="s">
        <v>282</v>
      </c>
      <c r="D4682" t="s">
        <v>127</v>
      </c>
      <c r="E4682" t="s">
        <v>454</v>
      </c>
      <c r="F4682" s="30">
        <v>36.993282318115199</v>
      </c>
      <c r="G4682" s="30">
        <v>36.096061706542997</v>
      </c>
      <c r="H4682" s="24" t="s">
        <v>394</v>
      </c>
      <c r="I4682" s="30">
        <v>126.248878788882</v>
      </c>
      <c r="J4682">
        <v>15652</v>
      </c>
      <c r="K4682">
        <v>986</v>
      </c>
      <c r="L4682">
        <v>35649</v>
      </c>
      <c r="M4682">
        <v>32752</v>
      </c>
      <c r="N4682" s="30">
        <v>14711.5623058336</v>
      </c>
      <c r="O4682" s="24" t="s">
        <v>394</v>
      </c>
      <c r="P4682" s="30">
        <v>6.9102685668223804</v>
      </c>
      <c r="Q4682">
        <v>23015</v>
      </c>
      <c r="R4682">
        <v>993</v>
      </c>
      <c r="S4682">
        <v>38922</v>
      </c>
      <c r="T4682">
        <v>32714</v>
      </c>
      <c r="U4682" s="30">
        <v>22688.903350515498</v>
      </c>
    </row>
    <row r="4683" spans="1:21" x14ac:dyDescent="0.2">
      <c r="A4683">
        <v>5</v>
      </c>
      <c r="B4683">
        <v>61</v>
      </c>
      <c r="C4683" t="s">
        <v>282</v>
      </c>
      <c r="D4683" t="s">
        <v>127</v>
      </c>
      <c r="E4683" t="s">
        <v>455</v>
      </c>
      <c r="F4683" s="30">
        <v>36.993282318115199</v>
      </c>
      <c r="G4683" s="30">
        <v>36.096061706542997</v>
      </c>
      <c r="H4683" s="24" t="s">
        <v>394</v>
      </c>
      <c r="I4683" s="30">
        <v>125.26421550184099</v>
      </c>
      <c r="J4683">
        <v>15729</v>
      </c>
      <c r="K4683">
        <v>986</v>
      </c>
      <c r="L4683">
        <v>35649</v>
      </c>
      <c r="M4683">
        <v>32752</v>
      </c>
      <c r="N4683" s="30">
        <v>14788.801518812599</v>
      </c>
      <c r="O4683" s="24" t="s">
        <v>394</v>
      </c>
      <c r="P4683" s="30">
        <v>6.89640903787864</v>
      </c>
      <c r="Q4683">
        <v>22815</v>
      </c>
      <c r="R4683">
        <v>993</v>
      </c>
      <c r="S4683">
        <v>38921</v>
      </c>
      <c r="T4683">
        <v>32714</v>
      </c>
      <c r="U4683" s="30">
        <v>22486.468825519602</v>
      </c>
    </row>
    <row r="4684" spans="1:21" x14ac:dyDescent="0.2">
      <c r="A4684">
        <v>5</v>
      </c>
      <c r="B4684">
        <v>62</v>
      </c>
      <c r="C4684" t="s">
        <v>282</v>
      </c>
      <c r="D4684" t="s">
        <v>127</v>
      </c>
      <c r="E4684" t="s">
        <v>456</v>
      </c>
      <c r="F4684" s="30">
        <v>36.993282318115199</v>
      </c>
      <c r="G4684" s="30">
        <v>36.094833374023402</v>
      </c>
      <c r="H4684" s="24" t="s">
        <v>394</v>
      </c>
      <c r="I4684" s="30">
        <v>124.326206574835</v>
      </c>
      <c r="J4684">
        <v>15805</v>
      </c>
      <c r="K4684">
        <v>986</v>
      </c>
      <c r="L4684">
        <v>35649</v>
      </c>
      <c r="M4684">
        <v>32752</v>
      </c>
      <c r="N4684" s="30">
        <v>14865.0376251294</v>
      </c>
      <c r="O4684" s="24" t="s">
        <v>394</v>
      </c>
      <c r="P4684" s="30">
        <v>6.8821581485973402</v>
      </c>
      <c r="Q4684">
        <v>22613</v>
      </c>
      <c r="R4684">
        <v>993</v>
      </c>
      <c r="S4684">
        <v>38921</v>
      </c>
      <c r="T4684">
        <v>32714</v>
      </c>
      <c r="U4684" s="30">
        <v>22278.3180280329</v>
      </c>
    </row>
    <row r="4685" spans="1:21" x14ac:dyDescent="0.2">
      <c r="A4685">
        <v>5</v>
      </c>
      <c r="B4685">
        <v>63</v>
      </c>
      <c r="C4685" t="s">
        <v>282</v>
      </c>
      <c r="D4685" t="s">
        <v>127</v>
      </c>
      <c r="E4685" t="s">
        <v>457</v>
      </c>
      <c r="F4685" s="30">
        <v>36.995864868164098</v>
      </c>
      <c r="G4685" s="30">
        <v>36.094833374023402</v>
      </c>
      <c r="H4685" s="24" t="s">
        <v>394</v>
      </c>
      <c r="I4685" s="30">
        <v>123.487822609915</v>
      </c>
      <c r="J4685">
        <v>15871</v>
      </c>
      <c r="K4685">
        <v>986</v>
      </c>
      <c r="L4685">
        <v>35649</v>
      </c>
      <c r="M4685">
        <v>32752</v>
      </c>
      <c r="N4685" s="30">
        <v>14931.242664825701</v>
      </c>
      <c r="O4685" s="24" t="s">
        <v>394</v>
      </c>
      <c r="P4685" s="30">
        <v>6.8690360426254502</v>
      </c>
      <c r="Q4685">
        <v>22427</v>
      </c>
      <c r="R4685">
        <v>993</v>
      </c>
      <c r="S4685">
        <v>38921</v>
      </c>
      <c r="T4685">
        <v>32714</v>
      </c>
      <c r="U4685" s="30">
        <v>22086.654422426302</v>
      </c>
    </row>
    <row r="4686" spans="1:21" x14ac:dyDescent="0.2">
      <c r="A4686">
        <v>5</v>
      </c>
      <c r="B4686">
        <v>64</v>
      </c>
      <c r="C4686" t="s">
        <v>282</v>
      </c>
      <c r="D4686" t="s">
        <v>127</v>
      </c>
      <c r="E4686" t="s">
        <v>458</v>
      </c>
      <c r="F4686" s="30">
        <v>36.995864868164098</v>
      </c>
      <c r="G4686" s="30">
        <v>36.094833374023402</v>
      </c>
      <c r="H4686" s="24" t="s">
        <v>394</v>
      </c>
      <c r="I4686" s="30">
        <v>122.599806738664</v>
      </c>
      <c r="J4686">
        <v>15938</v>
      </c>
      <c r="K4686">
        <v>986</v>
      </c>
      <c r="L4686">
        <v>35648</v>
      </c>
      <c r="M4686">
        <v>32752</v>
      </c>
      <c r="N4686" s="30">
        <v>15003.629834254099</v>
      </c>
      <c r="O4686" s="24" t="s">
        <v>394</v>
      </c>
      <c r="P4686" s="30">
        <v>6.8555204380810597</v>
      </c>
      <c r="Q4686">
        <v>22232</v>
      </c>
      <c r="R4686">
        <v>993</v>
      </c>
      <c r="S4686">
        <v>38920</v>
      </c>
      <c r="T4686">
        <v>32714</v>
      </c>
      <c r="U4686" s="30">
        <v>21889.243312923001</v>
      </c>
    </row>
    <row r="4687" spans="1:21" x14ac:dyDescent="0.2">
      <c r="A4687">
        <v>5</v>
      </c>
      <c r="B4687">
        <v>65</v>
      </c>
      <c r="C4687" t="s">
        <v>282</v>
      </c>
      <c r="D4687" t="s">
        <v>127</v>
      </c>
      <c r="E4687" t="s">
        <v>459</v>
      </c>
      <c r="F4687" s="30">
        <v>36.995864868164098</v>
      </c>
      <c r="G4687" s="30">
        <v>36.089912414550803</v>
      </c>
      <c r="H4687" s="24" t="s">
        <v>394</v>
      </c>
      <c r="I4687" s="30">
        <v>121.833322016549</v>
      </c>
      <c r="J4687">
        <v>15998</v>
      </c>
      <c r="K4687">
        <v>986</v>
      </c>
      <c r="L4687">
        <v>35648</v>
      </c>
      <c r="M4687">
        <v>32752</v>
      </c>
      <c r="N4687" s="30">
        <v>15063.8370165746</v>
      </c>
      <c r="O4687" s="24" t="s">
        <v>394</v>
      </c>
      <c r="P4687" s="30">
        <v>6.8417611747643798</v>
      </c>
      <c r="Q4687">
        <v>22037</v>
      </c>
      <c r="R4687">
        <v>993</v>
      </c>
      <c r="S4687">
        <v>38920</v>
      </c>
      <c r="T4687">
        <v>32714</v>
      </c>
      <c r="U4687" s="30">
        <v>21688.273283918799</v>
      </c>
    </row>
    <row r="4688" spans="1:21" x14ac:dyDescent="0.2">
      <c r="A4688">
        <v>5</v>
      </c>
      <c r="B4688">
        <v>66</v>
      </c>
      <c r="C4688" t="s">
        <v>282</v>
      </c>
      <c r="D4688" t="s">
        <v>127</v>
      </c>
      <c r="E4688" t="s">
        <v>460</v>
      </c>
      <c r="F4688" s="30">
        <v>36.995864868164098</v>
      </c>
      <c r="G4688" s="30">
        <v>36.089912414550803</v>
      </c>
      <c r="H4688" s="24" t="s">
        <v>394</v>
      </c>
      <c r="I4688" s="30">
        <v>121.211474365152</v>
      </c>
      <c r="J4688">
        <v>16055</v>
      </c>
      <c r="K4688">
        <v>986</v>
      </c>
      <c r="L4688">
        <v>35649</v>
      </c>
      <c r="M4688">
        <v>32752</v>
      </c>
      <c r="N4688" s="30">
        <v>15115.8142906455</v>
      </c>
      <c r="O4688" s="24" t="s">
        <v>394</v>
      </c>
      <c r="P4688" s="30">
        <v>6.8286369543700003</v>
      </c>
      <c r="Q4688">
        <v>21851</v>
      </c>
      <c r="R4688">
        <v>993</v>
      </c>
      <c r="S4688">
        <v>38920</v>
      </c>
      <c r="T4688">
        <v>32714</v>
      </c>
      <c r="U4688" s="30">
        <v>21496.578794714798</v>
      </c>
    </row>
    <row r="4689" spans="1:21" x14ac:dyDescent="0.2">
      <c r="A4689">
        <v>5</v>
      </c>
      <c r="B4689">
        <v>67</v>
      </c>
      <c r="C4689" t="s">
        <v>282</v>
      </c>
      <c r="D4689" t="s">
        <v>127</v>
      </c>
      <c r="E4689" t="s">
        <v>461</v>
      </c>
      <c r="F4689" s="30">
        <v>36.995864868164098</v>
      </c>
      <c r="G4689" s="30">
        <v>36.089912414550803</v>
      </c>
      <c r="H4689" s="24" t="s">
        <v>394</v>
      </c>
      <c r="I4689" s="30">
        <v>120.58174400937899</v>
      </c>
      <c r="J4689">
        <v>16107</v>
      </c>
      <c r="K4689">
        <v>986</v>
      </c>
      <c r="L4689">
        <v>35649</v>
      </c>
      <c r="M4689">
        <v>32752</v>
      </c>
      <c r="N4689" s="30">
        <v>15167.9758370728</v>
      </c>
      <c r="O4689" s="24" t="s">
        <v>394</v>
      </c>
      <c r="P4689" s="30">
        <v>6.8152304926768199</v>
      </c>
      <c r="Q4689">
        <v>21661</v>
      </c>
      <c r="R4689">
        <v>993</v>
      </c>
      <c r="S4689">
        <v>38920</v>
      </c>
      <c r="T4689">
        <v>32714</v>
      </c>
      <c r="U4689" s="30">
        <v>21300.761843377401</v>
      </c>
    </row>
    <row r="4690" spans="1:21" x14ac:dyDescent="0.2">
      <c r="A4690">
        <v>5</v>
      </c>
      <c r="B4690">
        <v>68</v>
      </c>
      <c r="C4690" t="s">
        <v>282</v>
      </c>
      <c r="D4690" t="s">
        <v>127</v>
      </c>
      <c r="E4690" t="s">
        <v>462</v>
      </c>
      <c r="F4690" s="30">
        <v>36.998447418212898</v>
      </c>
      <c r="G4690" s="30">
        <v>36.092372894287102</v>
      </c>
      <c r="H4690" s="24" t="s">
        <v>394</v>
      </c>
      <c r="I4690" s="30">
        <v>119.99995207898</v>
      </c>
      <c r="J4690">
        <v>16155</v>
      </c>
      <c r="K4690">
        <v>986</v>
      </c>
      <c r="L4690">
        <v>35649</v>
      </c>
      <c r="M4690">
        <v>32752</v>
      </c>
      <c r="N4690" s="30">
        <v>15216.1249568519</v>
      </c>
      <c r="O4690" s="24" t="s">
        <v>394</v>
      </c>
      <c r="P4690" s="30">
        <v>6.8021980405048899</v>
      </c>
      <c r="Q4690">
        <v>21473</v>
      </c>
      <c r="R4690">
        <v>993</v>
      </c>
      <c r="S4690">
        <v>38919</v>
      </c>
      <c r="T4690">
        <v>32714</v>
      </c>
      <c r="U4690" s="30">
        <v>21110.407735697001</v>
      </c>
    </row>
    <row r="4691" spans="1:21" x14ac:dyDescent="0.2">
      <c r="A4691">
        <v>5</v>
      </c>
      <c r="B4691">
        <v>69</v>
      </c>
      <c r="C4691" t="s">
        <v>282</v>
      </c>
      <c r="D4691" t="s">
        <v>127</v>
      </c>
      <c r="E4691" t="s">
        <v>463</v>
      </c>
      <c r="F4691" s="30">
        <v>36.998447418212898</v>
      </c>
      <c r="G4691" s="30">
        <v>36.092372894287102</v>
      </c>
      <c r="H4691" s="24" t="s">
        <v>394</v>
      </c>
      <c r="I4691" s="30">
        <v>119.38841160979401</v>
      </c>
      <c r="J4691">
        <v>16206</v>
      </c>
      <c r="K4691">
        <v>986</v>
      </c>
      <c r="L4691">
        <v>35649</v>
      </c>
      <c r="M4691">
        <v>32752</v>
      </c>
      <c r="N4691" s="30">
        <v>15267.2833966172</v>
      </c>
      <c r="O4691" s="24" t="s">
        <v>394</v>
      </c>
      <c r="P4691" s="30">
        <v>6.7890717050065001</v>
      </c>
      <c r="Q4691">
        <v>21287</v>
      </c>
      <c r="R4691">
        <v>993</v>
      </c>
      <c r="S4691">
        <v>38919</v>
      </c>
      <c r="T4691">
        <v>32714</v>
      </c>
      <c r="U4691" s="30">
        <v>20918.682352941199</v>
      </c>
    </row>
    <row r="4692" spans="1:21" x14ac:dyDescent="0.2">
      <c r="A4692">
        <v>6</v>
      </c>
      <c r="B4692">
        <v>70</v>
      </c>
      <c r="C4692" t="s">
        <v>282</v>
      </c>
      <c r="D4692" t="s">
        <v>127</v>
      </c>
      <c r="E4692" t="s">
        <v>464</v>
      </c>
      <c r="F4692" s="30">
        <v>37.004909515380902</v>
      </c>
      <c r="G4692" s="30">
        <v>36.102214813232401</v>
      </c>
      <c r="H4692" s="24" t="s">
        <v>394</v>
      </c>
      <c r="I4692" s="30">
        <v>136.22580403676099</v>
      </c>
      <c r="J4692">
        <v>14923</v>
      </c>
      <c r="K4692">
        <v>990</v>
      </c>
      <c r="L4692">
        <v>35651</v>
      </c>
      <c r="M4692">
        <v>32753</v>
      </c>
      <c r="N4692" s="30">
        <v>13971.4623878537</v>
      </c>
      <c r="O4692" s="24" t="s">
        <v>394</v>
      </c>
      <c r="P4692" s="30">
        <v>7.00069558181643</v>
      </c>
      <c r="Q4692">
        <v>24327</v>
      </c>
      <c r="R4692">
        <v>993</v>
      </c>
      <c r="S4692">
        <v>38930</v>
      </c>
      <c r="T4692">
        <v>32714</v>
      </c>
      <c r="U4692" s="30">
        <v>24009.694980695</v>
      </c>
    </row>
    <row r="4693" spans="1:21" x14ac:dyDescent="0.2">
      <c r="A4693">
        <v>6</v>
      </c>
      <c r="B4693">
        <v>71</v>
      </c>
      <c r="C4693" t="s">
        <v>282</v>
      </c>
      <c r="D4693" t="s">
        <v>127</v>
      </c>
      <c r="E4693" t="s">
        <v>465</v>
      </c>
      <c r="F4693" s="30">
        <v>37.004909515380902</v>
      </c>
      <c r="G4693" s="30">
        <v>36.102214813232401</v>
      </c>
      <c r="H4693" s="24" t="s">
        <v>394</v>
      </c>
      <c r="I4693" s="30">
        <v>133.068159270124</v>
      </c>
      <c r="J4693">
        <v>15141</v>
      </c>
      <c r="K4693">
        <v>990</v>
      </c>
      <c r="L4693">
        <v>35650</v>
      </c>
      <c r="M4693">
        <v>32753</v>
      </c>
      <c r="N4693" s="30">
        <v>14194.9623748706</v>
      </c>
      <c r="O4693" s="24" t="s">
        <v>394</v>
      </c>
      <c r="P4693" s="30">
        <v>6.9660620877095596</v>
      </c>
      <c r="Q4693">
        <v>23817</v>
      </c>
      <c r="R4693">
        <v>993</v>
      </c>
      <c r="S4693">
        <v>38925</v>
      </c>
      <c r="T4693">
        <v>32714</v>
      </c>
      <c r="U4693" s="30">
        <v>23503.832555144101</v>
      </c>
    </row>
    <row r="4694" spans="1:21" x14ac:dyDescent="0.2">
      <c r="A4694">
        <v>6</v>
      </c>
      <c r="B4694">
        <v>72</v>
      </c>
      <c r="C4694" t="s">
        <v>282</v>
      </c>
      <c r="D4694" t="s">
        <v>127</v>
      </c>
      <c r="E4694" t="s">
        <v>466</v>
      </c>
      <c r="F4694" s="30">
        <v>36.993282318115199</v>
      </c>
      <c r="G4694" s="30">
        <v>36.102214813232401</v>
      </c>
      <c r="H4694" s="24" t="s">
        <v>394</v>
      </c>
      <c r="I4694" s="30">
        <v>131.37704579979399</v>
      </c>
      <c r="J4694">
        <v>15259</v>
      </c>
      <c r="K4694">
        <v>990</v>
      </c>
      <c r="L4694">
        <v>35649</v>
      </c>
      <c r="M4694">
        <v>32753</v>
      </c>
      <c r="N4694" s="30">
        <v>14318.271408839801</v>
      </c>
      <c r="O4694" s="24" t="s">
        <v>394</v>
      </c>
      <c r="P4694" s="30">
        <v>6.9410063734949299</v>
      </c>
      <c r="Q4694">
        <v>23458</v>
      </c>
      <c r="R4694">
        <v>993</v>
      </c>
      <c r="S4694">
        <v>38924</v>
      </c>
      <c r="T4694">
        <v>32714</v>
      </c>
      <c r="U4694" s="30">
        <v>23137.864734299499</v>
      </c>
    </row>
    <row r="4695" spans="1:21" x14ac:dyDescent="0.2">
      <c r="A4695">
        <v>6</v>
      </c>
      <c r="B4695">
        <v>73</v>
      </c>
      <c r="C4695" t="s">
        <v>282</v>
      </c>
      <c r="D4695" t="s">
        <v>127</v>
      </c>
      <c r="E4695" t="s">
        <v>467</v>
      </c>
      <c r="F4695" s="30">
        <v>36.993282318115199</v>
      </c>
      <c r="G4695" s="30">
        <v>36.084991455078097</v>
      </c>
      <c r="H4695" s="24" t="s">
        <v>394</v>
      </c>
      <c r="I4695" s="30">
        <v>130.08342194388399</v>
      </c>
      <c r="J4695">
        <v>15355</v>
      </c>
      <c r="K4695">
        <v>990</v>
      </c>
      <c r="L4695">
        <v>35649</v>
      </c>
      <c r="M4695">
        <v>32753</v>
      </c>
      <c r="N4695" s="30">
        <v>14414.6029005525</v>
      </c>
      <c r="O4695" s="24" t="s">
        <v>394</v>
      </c>
      <c r="P4695" s="30">
        <v>6.9203554425695497</v>
      </c>
      <c r="Q4695">
        <v>23158</v>
      </c>
      <c r="R4695">
        <v>993</v>
      </c>
      <c r="S4695">
        <v>38922</v>
      </c>
      <c r="T4695">
        <v>32714</v>
      </c>
      <c r="U4695" s="30">
        <v>22836.233891752599</v>
      </c>
    </row>
    <row r="4696" spans="1:21" x14ac:dyDescent="0.2">
      <c r="A4696">
        <v>6</v>
      </c>
      <c r="B4696">
        <v>74</v>
      </c>
      <c r="C4696" t="s">
        <v>282</v>
      </c>
      <c r="D4696" t="s">
        <v>127</v>
      </c>
      <c r="E4696" t="s">
        <v>468</v>
      </c>
      <c r="F4696" s="30">
        <v>36.993282318115199</v>
      </c>
      <c r="G4696" s="30">
        <v>36.084991455078097</v>
      </c>
      <c r="H4696" s="24" t="s">
        <v>394</v>
      </c>
      <c r="I4696" s="30">
        <v>129.16375907233501</v>
      </c>
      <c r="J4696">
        <v>15429</v>
      </c>
      <c r="K4696">
        <v>990</v>
      </c>
      <c r="L4696">
        <v>35650</v>
      </c>
      <c r="M4696">
        <v>32753</v>
      </c>
      <c r="N4696" s="30">
        <v>14483.857093545001</v>
      </c>
      <c r="O4696" s="24" t="s">
        <v>394</v>
      </c>
      <c r="P4696" s="30">
        <v>6.90032276626048</v>
      </c>
      <c r="Q4696">
        <v>22874</v>
      </c>
      <c r="R4696">
        <v>993</v>
      </c>
      <c r="S4696">
        <v>38922</v>
      </c>
      <c r="T4696">
        <v>32714</v>
      </c>
      <c r="U4696" s="30">
        <v>22543.633376288701</v>
      </c>
    </row>
    <row r="4697" spans="1:21" x14ac:dyDescent="0.2">
      <c r="A4697">
        <v>6</v>
      </c>
      <c r="B4697">
        <v>75</v>
      </c>
      <c r="C4697" t="s">
        <v>282</v>
      </c>
      <c r="D4697" t="s">
        <v>127</v>
      </c>
      <c r="E4697" t="s">
        <v>469</v>
      </c>
      <c r="F4697" s="30">
        <v>36.993282318115199</v>
      </c>
      <c r="G4697" s="30">
        <v>36.084991455078097</v>
      </c>
      <c r="H4697" s="24" t="s">
        <v>394</v>
      </c>
      <c r="I4697" s="30">
        <v>128.048026212308</v>
      </c>
      <c r="J4697">
        <v>15508</v>
      </c>
      <c r="K4697">
        <v>990</v>
      </c>
      <c r="L4697">
        <v>35649</v>
      </c>
      <c r="M4697">
        <v>32753</v>
      </c>
      <c r="N4697" s="30">
        <v>14568.131215469601</v>
      </c>
      <c r="O4697" s="24" t="s">
        <v>394</v>
      </c>
      <c r="P4697" s="30">
        <v>6.8830047360793998</v>
      </c>
      <c r="Q4697">
        <v>22625</v>
      </c>
      <c r="R4697">
        <v>993</v>
      </c>
      <c r="S4697">
        <v>38921</v>
      </c>
      <c r="T4697">
        <v>32714</v>
      </c>
      <c r="U4697" s="30">
        <v>22290.683421942998</v>
      </c>
    </row>
    <row r="4698" spans="1:21" x14ac:dyDescent="0.2">
      <c r="A4698">
        <v>6</v>
      </c>
      <c r="B4698">
        <v>76</v>
      </c>
      <c r="C4698" t="s">
        <v>282</v>
      </c>
      <c r="D4698" t="s">
        <v>127</v>
      </c>
      <c r="E4698" t="s">
        <v>470</v>
      </c>
      <c r="F4698" s="30">
        <v>36.993282318115199</v>
      </c>
      <c r="G4698" s="30">
        <v>36.086223602294901</v>
      </c>
      <c r="H4698" s="24" t="s">
        <v>394</v>
      </c>
      <c r="I4698" s="30">
        <v>127.201166920755</v>
      </c>
      <c r="J4698">
        <v>15572</v>
      </c>
      <c r="K4698">
        <v>990</v>
      </c>
      <c r="L4698">
        <v>35649</v>
      </c>
      <c r="M4698">
        <v>32753</v>
      </c>
      <c r="N4698" s="30">
        <v>14632.3522099448</v>
      </c>
      <c r="O4698" s="24" t="s">
        <v>394</v>
      </c>
      <c r="P4698" s="30">
        <v>6.8650853010425203</v>
      </c>
      <c r="Q4698">
        <v>22371</v>
      </c>
      <c r="R4698">
        <v>993</v>
      </c>
      <c r="S4698">
        <v>38921</v>
      </c>
      <c r="T4698">
        <v>32714</v>
      </c>
      <c r="U4698" s="30">
        <v>22028.949250845799</v>
      </c>
    </row>
    <row r="4699" spans="1:21" x14ac:dyDescent="0.2">
      <c r="A4699">
        <v>6</v>
      </c>
      <c r="B4699">
        <v>77</v>
      </c>
      <c r="C4699" t="s">
        <v>282</v>
      </c>
      <c r="D4699" t="s">
        <v>127</v>
      </c>
      <c r="E4699" t="s">
        <v>471</v>
      </c>
      <c r="F4699" s="30">
        <v>36.994571685791001</v>
      </c>
      <c r="G4699" s="30">
        <v>36.086223602294901</v>
      </c>
      <c r="H4699" s="24" t="s">
        <v>394</v>
      </c>
      <c r="I4699" s="30">
        <v>126.40648884373</v>
      </c>
      <c r="J4699">
        <v>15635</v>
      </c>
      <c r="K4699">
        <v>990</v>
      </c>
      <c r="L4699">
        <v>35649</v>
      </c>
      <c r="M4699">
        <v>32753</v>
      </c>
      <c r="N4699" s="30">
        <v>14695.569751381199</v>
      </c>
      <c r="O4699" s="24" t="s">
        <v>394</v>
      </c>
      <c r="P4699" s="30">
        <v>6.84730696391932</v>
      </c>
      <c r="Q4699">
        <v>22119</v>
      </c>
      <c r="R4699">
        <v>993</v>
      </c>
      <c r="S4699">
        <v>38921</v>
      </c>
      <c r="T4699">
        <v>32714</v>
      </c>
      <c r="U4699" s="30">
        <v>21769.275978733702</v>
      </c>
    </row>
    <row r="4700" spans="1:21" x14ac:dyDescent="0.2">
      <c r="A4700">
        <v>6</v>
      </c>
      <c r="B4700">
        <v>78</v>
      </c>
      <c r="C4700" t="s">
        <v>282</v>
      </c>
      <c r="D4700" t="s">
        <v>127</v>
      </c>
      <c r="E4700" t="s">
        <v>472</v>
      </c>
      <c r="F4700" s="30">
        <v>36.994571685791001</v>
      </c>
      <c r="G4700" s="30">
        <v>36.086223602294901</v>
      </c>
      <c r="H4700" s="24" t="s">
        <v>394</v>
      </c>
      <c r="I4700" s="30">
        <v>125.69325062755701</v>
      </c>
      <c r="J4700">
        <v>15695</v>
      </c>
      <c r="K4700">
        <v>990</v>
      </c>
      <c r="L4700">
        <v>35650</v>
      </c>
      <c r="M4700">
        <v>32753</v>
      </c>
      <c r="N4700" s="30">
        <v>14750.6834656541</v>
      </c>
      <c r="O4700" s="24" t="s">
        <v>394</v>
      </c>
      <c r="P4700" s="30">
        <v>6.8302341163644904</v>
      </c>
      <c r="Q4700">
        <v>21877</v>
      </c>
      <c r="R4700">
        <v>993</v>
      </c>
      <c r="S4700">
        <v>38921</v>
      </c>
      <c r="T4700">
        <v>32714</v>
      </c>
      <c r="U4700" s="30">
        <v>21519.907201546601</v>
      </c>
    </row>
    <row r="4701" spans="1:21" x14ac:dyDescent="0.2">
      <c r="A4701">
        <v>6</v>
      </c>
      <c r="B4701">
        <v>79</v>
      </c>
      <c r="C4701" t="s">
        <v>282</v>
      </c>
      <c r="D4701" t="s">
        <v>127</v>
      </c>
      <c r="E4701" t="s">
        <v>473</v>
      </c>
      <c r="F4701" s="30">
        <v>36.994571685791001</v>
      </c>
      <c r="G4701" s="30">
        <v>36.0886840820313</v>
      </c>
      <c r="H4701" s="24" t="s">
        <v>394</v>
      </c>
      <c r="I4701" s="30">
        <v>124.909338594075</v>
      </c>
      <c r="J4701">
        <v>15751</v>
      </c>
      <c r="K4701">
        <v>990</v>
      </c>
      <c r="L4701">
        <v>35649</v>
      </c>
      <c r="M4701">
        <v>32753</v>
      </c>
      <c r="N4701" s="30">
        <v>14811.9703038674</v>
      </c>
      <c r="O4701" s="24" t="s">
        <v>394</v>
      </c>
      <c r="P4701" s="30">
        <v>6.8136076052086896</v>
      </c>
      <c r="Q4701">
        <v>21638</v>
      </c>
      <c r="R4701">
        <v>993</v>
      </c>
      <c r="S4701">
        <v>38920</v>
      </c>
      <c r="T4701">
        <v>32714</v>
      </c>
      <c r="U4701" s="30">
        <v>21277.057686110202</v>
      </c>
    </row>
    <row r="4702" spans="1:21" x14ac:dyDescent="0.2">
      <c r="A4702">
        <v>6</v>
      </c>
      <c r="B4702">
        <v>80</v>
      </c>
      <c r="C4702" t="s">
        <v>282</v>
      </c>
      <c r="D4702" t="s">
        <v>127</v>
      </c>
      <c r="E4702" t="s">
        <v>474</v>
      </c>
      <c r="F4702" s="30">
        <v>36.995864868164098</v>
      </c>
      <c r="G4702" s="30">
        <v>36.0886840820313</v>
      </c>
      <c r="H4702" s="24" t="s">
        <v>394</v>
      </c>
      <c r="I4702" s="30">
        <v>124.31926198153</v>
      </c>
      <c r="J4702">
        <v>15802</v>
      </c>
      <c r="K4702">
        <v>990</v>
      </c>
      <c r="L4702">
        <v>35650</v>
      </c>
      <c r="M4702">
        <v>32753</v>
      </c>
      <c r="N4702" s="30">
        <v>14858.015878495</v>
      </c>
      <c r="O4702" s="24" t="s">
        <v>394</v>
      </c>
      <c r="P4702" s="30">
        <v>6.7968644597800703</v>
      </c>
      <c r="Q4702">
        <v>21404</v>
      </c>
      <c r="R4702">
        <v>993</v>
      </c>
      <c r="S4702">
        <v>38921</v>
      </c>
      <c r="T4702">
        <v>32714</v>
      </c>
      <c r="U4702" s="30">
        <v>21032.504591590099</v>
      </c>
    </row>
    <row r="4703" spans="1:21" x14ac:dyDescent="0.2">
      <c r="A4703">
        <v>6</v>
      </c>
      <c r="B4703">
        <v>81</v>
      </c>
      <c r="C4703" t="s">
        <v>282</v>
      </c>
      <c r="D4703" t="s">
        <v>127</v>
      </c>
      <c r="E4703" t="s">
        <v>475</v>
      </c>
      <c r="F4703" s="30">
        <v>36.995864868164098</v>
      </c>
      <c r="G4703" s="30">
        <v>36.0886840820313</v>
      </c>
      <c r="H4703" s="24" t="s">
        <v>394</v>
      </c>
      <c r="I4703" s="30">
        <v>123.733097363512</v>
      </c>
      <c r="J4703">
        <v>15848</v>
      </c>
      <c r="K4703">
        <v>990</v>
      </c>
      <c r="L4703">
        <v>35650</v>
      </c>
      <c r="M4703">
        <v>32753</v>
      </c>
      <c r="N4703" s="30">
        <v>14904.158784949899</v>
      </c>
      <c r="O4703" s="24" t="s">
        <v>394</v>
      </c>
      <c r="P4703" s="30">
        <v>6.7809909444914904</v>
      </c>
      <c r="Q4703">
        <v>21179</v>
      </c>
      <c r="R4703">
        <v>993</v>
      </c>
      <c r="S4703">
        <v>38921</v>
      </c>
      <c r="T4703">
        <v>32714</v>
      </c>
      <c r="U4703" s="30">
        <v>20800.6534557757</v>
      </c>
    </row>
    <row r="4704" spans="1:21" x14ac:dyDescent="0.2">
      <c r="A4704">
        <v>6</v>
      </c>
      <c r="B4704">
        <v>82</v>
      </c>
      <c r="C4704" t="s">
        <v>282</v>
      </c>
      <c r="D4704" t="s">
        <v>127</v>
      </c>
      <c r="E4704" t="s">
        <v>476</v>
      </c>
      <c r="F4704" s="30">
        <v>36.997158050537102</v>
      </c>
      <c r="G4704" s="30">
        <v>36.097293853759801</v>
      </c>
      <c r="H4704" s="24" t="s">
        <v>394</v>
      </c>
      <c r="I4704" s="30">
        <v>123.057358878713</v>
      </c>
      <c r="J4704">
        <v>15897</v>
      </c>
      <c r="K4704">
        <v>990</v>
      </c>
      <c r="L4704">
        <v>35649</v>
      </c>
      <c r="M4704">
        <v>32753</v>
      </c>
      <c r="N4704" s="30">
        <v>14958.4744475138</v>
      </c>
      <c r="O4704" s="24" t="s">
        <v>394</v>
      </c>
      <c r="P4704" s="30">
        <v>6.7642859382427201</v>
      </c>
      <c r="Q4704">
        <v>20939</v>
      </c>
      <c r="R4704">
        <v>993</v>
      </c>
      <c r="S4704">
        <v>38920</v>
      </c>
      <c r="T4704">
        <v>32714</v>
      </c>
      <c r="U4704" s="30">
        <v>20556.657428295199</v>
      </c>
    </row>
    <row r="4705" spans="1:21" x14ac:dyDescent="0.2">
      <c r="A4705">
        <v>6</v>
      </c>
      <c r="B4705">
        <v>83</v>
      </c>
      <c r="C4705" t="s">
        <v>282</v>
      </c>
      <c r="D4705" t="s">
        <v>127</v>
      </c>
      <c r="E4705" t="s">
        <v>477</v>
      </c>
      <c r="F4705" s="30">
        <v>36.997158050537102</v>
      </c>
      <c r="G4705" s="30">
        <v>36.097293853759801</v>
      </c>
      <c r="H4705" s="24" t="s">
        <v>394</v>
      </c>
      <c r="I4705" s="30">
        <v>122.514489627586</v>
      </c>
      <c r="J4705">
        <v>15941</v>
      </c>
      <c r="K4705">
        <v>990</v>
      </c>
      <c r="L4705">
        <v>35649</v>
      </c>
      <c r="M4705">
        <v>32753</v>
      </c>
      <c r="N4705" s="30">
        <v>15002.626381215499</v>
      </c>
      <c r="O4705" s="24" t="s">
        <v>394</v>
      </c>
      <c r="P4705" s="30">
        <v>6.7486921064838103</v>
      </c>
      <c r="Q4705">
        <v>20718</v>
      </c>
      <c r="R4705">
        <v>993</v>
      </c>
      <c r="S4705">
        <v>38920</v>
      </c>
      <c r="T4705">
        <v>32714</v>
      </c>
      <c r="U4705" s="30">
        <v>20328.891395423801</v>
      </c>
    </row>
    <row r="4706" spans="1:21" x14ac:dyDescent="0.2">
      <c r="A4706">
        <v>7</v>
      </c>
      <c r="B4706">
        <v>84</v>
      </c>
      <c r="C4706" t="s">
        <v>282</v>
      </c>
      <c r="D4706" t="s">
        <v>127</v>
      </c>
      <c r="E4706" t="s">
        <v>478</v>
      </c>
      <c r="F4706" s="30">
        <v>37.004909515380902</v>
      </c>
      <c r="G4706" s="30">
        <v>36.096061706542997</v>
      </c>
      <c r="H4706" s="24" t="s">
        <v>394</v>
      </c>
      <c r="I4706" s="30">
        <v>133.23104536950001</v>
      </c>
      <c r="J4706">
        <v>15138</v>
      </c>
      <c r="K4706">
        <v>987</v>
      </c>
      <c r="L4706">
        <v>35651</v>
      </c>
      <c r="M4706">
        <v>32753</v>
      </c>
      <c r="N4706" s="30">
        <v>14190.064182194599</v>
      </c>
      <c r="O4706" s="24" t="s">
        <v>394</v>
      </c>
      <c r="P4706" s="30">
        <v>7.0915719675743798</v>
      </c>
      <c r="Q4706">
        <v>25616</v>
      </c>
      <c r="R4706">
        <v>992</v>
      </c>
      <c r="S4706">
        <v>38930</v>
      </c>
      <c r="T4706">
        <v>32714</v>
      </c>
      <c r="U4706" s="30">
        <v>25337.0501930502</v>
      </c>
    </row>
    <row r="4707" spans="1:21" x14ac:dyDescent="0.2">
      <c r="A4707">
        <v>7</v>
      </c>
      <c r="B4707">
        <v>85</v>
      </c>
      <c r="C4707" t="s">
        <v>282</v>
      </c>
      <c r="D4707" t="s">
        <v>127</v>
      </c>
      <c r="E4707" t="s">
        <v>479</v>
      </c>
      <c r="F4707" s="30">
        <v>37.004909515380902</v>
      </c>
      <c r="G4707" s="30">
        <v>36.096061706542997</v>
      </c>
      <c r="H4707" s="24" t="s">
        <v>394</v>
      </c>
      <c r="I4707" s="30">
        <v>124.314383785812</v>
      </c>
      <c r="J4707">
        <v>15858</v>
      </c>
      <c r="K4707">
        <v>987</v>
      </c>
      <c r="L4707">
        <v>35651</v>
      </c>
      <c r="M4707">
        <v>32753</v>
      </c>
      <c r="N4707" s="30">
        <v>14912.051759834399</v>
      </c>
      <c r="O4707" s="24" t="s">
        <v>394</v>
      </c>
      <c r="P4707" s="30">
        <v>7.0613904309551696</v>
      </c>
      <c r="Q4707">
        <v>25172</v>
      </c>
      <c r="R4707">
        <v>992</v>
      </c>
      <c r="S4707">
        <v>38926</v>
      </c>
      <c r="T4707">
        <v>32714</v>
      </c>
      <c r="U4707" s="30">
        <v>24896.213779781101</v>
      </c>
    </row>
    <row r="4708" spans="1:21" x14ac:dyDescent="0.2">
      <c r="A4708">
        <v>7</v>
      </c>
      <c r="B4708">
        <v>86</v>
      </c>
      <c r="C4708" t="s">
        <v>282</v>
      </c>
      <c r="D4708" t="s">
        <v>127</v>
      </c>
      <c r="E4708" t="s">
        <v>480</v>
      </c>
      <c r="F4708" s="30">
        <v>36.993282318115199</v>
      </c>
      <c r="G4708" s="30">
        <v>36.096061706542997</v>
      </c>
      <c r="H4708" s="24" t="s">
        <v>394</v>
      </c>
      <c r="I4708" s="30">
        <v>118.97137406092401</v>
      </c>
      <c r="J4708">
        <v>16326</v>
      </c>
      <c r="K4708">
        <v>987</v>
      </c>
      <c r="L4708">
        <v>35650</v>
      </c>
      <c r="M4708">
        <v>32753</v>
      </c>
      <c r="N4708" s="30">
        <v>15386.6530894028</v>
      </c>
      <c r="O4708" s="24" t="s">
        <v>394</v>
      </c>
      <c r="P4708" s="30">
        <v>7.0355080568719801</v>
      </c>
      <c r="Q4708">
        <v>24801</v>
      </c>
      <c r="R4708">
        <v>992</v>
      </c>
      <c r="S4708">
        <v>38925</v>
      </c>
      <c r="T4708">
        <v>32714</v>
      </c>
      <c r="U4708" s="30">
        <v>24518.1716309773</v>
      </c>
    </row>
    <row r="4709" spans="1:21" x14ac:dyDescent="0.2">
      <c r="A4709">
        <v>7</v>
      </c>
      <c r="B4709">
        <v>87</v>
      </c>
      <c r="C4709" t="s">
        <v>282</v>
      </c>
      <c r="D4709" t="s">
        <v>127</v>
      </c>
      <c r="E4709" t="s">
        <v>481</v>
      </c>
      <c r="F4709" s="30">
        <v>36.993282318115199</v>
      </c>
      <c r="G4709" s="30">
        <v>36.086223602294901</v>
      </c>
      <c r="H4709" s="24" t="s">
        <v>394</v>
      </c>
      <c r="I4709" s="30">
        <v>113.982809050672</v>
      </c>
      <c r="J4709">
        <v>16795</v>
      </c>
      <c r="K4709">
        <v>987</v>
      </c>
      <c r="L4709">
        <v>35650</v>
      </c>
      <c r="M4709">
        <v>32753</v>
      </c>
      <c r="N4709" s="30">
        <v>15857.1101139109</v>
      </c>
      <c r="O4709" s="24" t="s">
        <v>394</v>
      </c>
      <c r="P4709" s="30">
        <v>7.0108866148344404</v>
      </c>
      <c r="Q4709">
        <v>24448</v>
      </c>
      <c r="R4709">
        <v>992</v>
      </c>
      <c r="S4709">
        <v>38924</v>
      </c>
      <c r="T4709">
        <v>32714</v>
      </c>
      <c r="U4709" s="30">
        <v>24158.546859903399</v>
      </c>
    </row>
    <row r="4710" spans="1:21" x14ac:dyDescent="0.2">
      <c r="A4710">
        <v>7</v>
      </c>
      <c r="B4710">
        <v>88</v>
      </c>
      <c r="C4710" t="s">
        <v>282</v>
      </c>
      <c r="D4710" t="s">
        <v>127</v>
      </c>
      <c r="E4710" t="s">
        <v>482</v>
      </c>
      <c r="F4710" s="30">
        <v>36.993282318115199</v>
      </c>
      <c r="G4710" s="30">
        <v>36.086223602294901</v>
      </c>
      <c r="H4710" s="24" t="s">
        <v>394</v>
      </c>
      <c r="I4710" s="30">
        <v>109.16455541860201</v>
      </c>
      <c r="J4710">
        <v>17283</v>
      </c>
      <c r="K4710">
        <v>987</v>
      </c>
      <c r="L4710">
        <v>35650</v>
      </c>
      <c r="M4710">
        <v>32753</v>
      </c>
      <c r="N4710" s="30">
        <v>16346.626164998301</v>
      </c>
      <c r="O4710" s="24" t="s">
        <v>394</v>
      </c>
      <c r="P4710" s="30">
        <v>6.9863277681409199</v>
      </c>
      <c r="Q4710">
        <v>24096</v>
      </c>
      <c r="R4710">
        <v>992</v>
      </c>
      <c r="S4710">
        <v>38923</v>
      </c>
      <c r="T4710">
        <v>32714</v>
      </c>
      <c r="U4710" s="30">
        <v>23799.836366564701</v>
      </c>
    </row>
    <row r="4711" spans="1:21" x14ac:dyDescent="0.2">
      <c r="A4711">
        <v>7</v>
      </c>
      <c r="B4711">
        <v>89</v>
      </c>
      <c r="C4711" t="s">
        <v>282</v>
      </c>
      <c r="D4711" t="s">
        <v>127</v>
      </c>
      <c r="E4711" t="s">
        <v>483</v>
      </c>
      <c r="F4711" s="30">
        <v>36.993282318115199</v>
      </c>
      <c r="G4711" s="30">
        <v>36.086223602294901</v>
      </c>
      <c r="H4711" s="24" t="s">
        <v>394</v>
      </c>
      <c r="I4711" s="30">
        <v>104.693934106211</v>
      </c>
      <c r="J4711">
        <v>17760</v>
      </c>
      <c r="K4711">
        <v>987</v>
      </c>
      <c r="L4711">
        <v>35650</v>
      </c>
      <c r="M4711">
        <v>32753</v>
      </c>
      <c r="N4711" s="30">
        <v>16825.108042802902</v>
      </c>
      <c r="O4711" s="24" t="s">
        <v>394</v>
      </c>
      <c r="P4711" s="30">
        <v>6.9634539116711203</v>
      </c>
      <c r="Q4711">
        <v>23768</v>
      </c>
      <c r="R4711">
        <v>992</v>
      </c>
      <c r="S4711">
        <v>38922</v>
      </c>
      <c r="T4711">
        <v>32714</v>
      </c>
      <c r="U4711" s="30">
        <v>23465.737113402101</v>
      </c>
    </row>
    <row r="4712" spans="1:21" x14ac:dyDescent="0.2">
      <c r="A4712">
        <v>7</v>
      </c>
      <c r="B4712">
        <v>90</v>
      </c>
      <c r="C4712" t="s">
        <v>282</v>
      </c>
      <c r="D4712" t="s">
        <v>127</v>
      </c>
      <c r="E4712" t="s">
        <v>484</v>
      </c>
      <c r="F4712" s="30">
        <v>36.993282318115199</v>
      </c>
      <c r="G4712" s="30">
        <v>36.080074310302699</v>
      </c>
      <c r="H4712" s="24" t="s">
        <v>394</v>
      </c>
      <c r="I4712" s="30">
        <v>101.079932089588</v>
      </c>
      <c r="J4712">
        <v>18166</v>
      </c>
      <c r="K4712">
        <v>987</v>
      </c>
      <c r="L4712">
        <v>35650</v>
      </c>
      <c r="M4712">
        <v>32753</v>
      </c>
      <c r="N4712" s="30">
        <v>17232.369347601001</v>
      </c>
      <c r="O4712" s="24" t="s">
        <v>394</v>
      </c>
      <c r="P4712" s="30">
        <v>6.9409524196197303</v>
      </c>
      <c r="Q4712">
        <v>23449</v>
      </c>
      <c r="R4712">
        <v>992</v>
      </c>
      <c r="S4712">
        <v>38922</v>
      </c>
      <c r="T4712">
        <v>32714</v>
      </c>
      <c r="U4712" s="30">
        <v>23137.0766752577</v>
      </c>
    </row>
    <row r="4713" spans="1:21" x14ac:dyDescent="0.2">
      <c r="A4713">
        <v>7</v>
      </c>
      <c r="B4713">
        <v>91</v>
      </c>
      <c r="C4713" t="s">
        <v>282</v>
      </c>
      <c r="D4713" t="s">
        <v>127</v>
      </c>
      <c r="E4713" t="s">
        <v>485</v>
      </c>
      <c r="F4713" s="30">
        <v>36.994571685791001</v>
      </c>
      <c r="G4713" s="30">
        <v>36.080074310302699</v>
      </c>
      <c r="H4713" s="24" t="s">
        <v>394</v>
      </c>
      <c r="I4713" s="30">
        <v>98.354658718642398</v>
      </c>
      <c r="J4713">
        <v>18485</v>
      </c>
      <c r="K4713">
        <v>987</v>
      </c>
      <c r="L4713">
        <v>35650</v>
      </c>
      <c r="M4713">
        <v>32753</v>
      </c>
      <c r="N4713" s="30">
        <v>17552.360372799401</v>
      </c>
      <c r="O4713" s="24" t="s">
        <v>394</v>
      </c>
      <c r="P4713" s="30">
        <v>6.9187730571963204</v>
      </c>
      <c r="Q4713">
        <v>23131</v>
      </c>
      <c r="R4713">
        <v>992</v>
      </c>
      <c r="S4713">
        <v>38921</v>
      </c>
      <c r="T4713">
        <v>32714</v>
      </c>
      <c r="U4713" s="30">
        <v>22813.121314644799</v>
      </c>
    </row>
    <row r="4714" spans="1:21" x14ac:dyDescent="0.2">
      <c r="A4714">
        <v>7</v>
      </c>
      <c r="B4714">
        <v>92</v>
      </c>
      <c r="C4714" t="s">
        <v>282</v>
      </c>
      <c r="D4714" t="s">
        <v>127</v>
      </c>
      <c r="E4714" t="s">
        <v>486</v>
      </c>
      <c r="F4714" s="30">
        <v>36.994571685791001</v>
      </c>
      <c r="G4714" s="30">
        <v>36.080074310302699</v>
      </c>
      <c r="H4714" s="24" t="s">
        <v>394</v>
      </c>
      <c r="I4714" s="30">
        <v>96.484865645918006</v>
      </c>
      <c r="J4714">
        <v>18743</v>
      </c>
      <c r="K4714">
        <v>987</v>
      </c>
      <c r="L4714">
        <v>35650</v>
      </c>
      <c r="M4714">
        <v>32753</v>
      </c>
      <c r="N4714" s="30">
        <v>17811.161891611999</v>
      </c>
      <c r="O4714" s="24" t="s">
        <v>394</v>
      </c>
      <c r="P4714" s="30">
        <v>6.8975378211880498</v>
      </c>
      <c r="Q4714">
        <v>22830</v>
      </c>
      <c r="R4714">
        <v>992</v>
      </c>
      <c r="S4714">
        <v>38921</v>
      </c>
      <c r="T4714">
        <v>32714</v>
      </c>
      <c r="U4714" s="30">
        <v>22502.956017399702</v>
      </c>
    </row>
    <row r="4715" spans="1:21" x14ac:dyDescent="0.2">
      <c r="A4715">
        <v>7</v>
      </c>
      <c r="B4715">
        <v>93</v>
      </c>
      <c r="C4715" t="s">
        <v>282</v>
      </c>
      <c r="D4715" t="s">
        <v>127</v>
      </c>
      <c r="E4715" t="s">
        <v>487</v>
      </c>
      <c r="F4715" s="30">
        <v>36.994571685791001</v>
      </c>
      <c r="G4715" s="30">
        <v>36.084991455078097</v>
      </c>
      <c r="H4715" s="24" t="s">
        <v>394</v>
      </c>
      <c r="I4715" s="30">
        <v>94.953993306217299</v>
      </c>
      <c r="J4715">
        <v>18931</v>
      </c>
      <c r="K4715">
        <v>987</v>
      </c>
      <c r="L4715">
        <v>35650</v>
      </c>
      <c r="M4715">
        <v>32753</v>
      </c>
      <c r="N4715" s="30">
        <v>17999.745944080099</v>
      </c>
      <c r="O4715" s="24" t="s">
        <v>394</v>
      </c>
      <c r="P4715" s="30">
        <v>6.8758792914387499</v>
      </c>
      <c r="Q4715">
        <v>22523</v>
      </c>
      <c r="R4715">
        <v>992</v>
      </c>
      <c r="S4715">
        <v>38921</v>
      </c>
      <c r="T4715">
        <v>32714</v>
      </c>
      <c r="U4715" s="30">
        <v>22186.608023199598</v>
      </c>
    </row>
    <row r="4716" spans="1:21" x14ac:dyDescent="0.2">
      <c r="A4716">
        <v>7</v>
      </c>
      <c r="B4716">
        <v>94</v>
      </c>
      <c r="C4716" t="s">
        <v>282</v>
      </c>
      <c r="D4716" t="s">
        <v>127</v>
      </c>
      <c r="E4716" t="s">
        <v>488</v>
      </c>
      <c r="F4716" s="30">
        <v>36.995864868164098</v>
      </c>
      <c r="G4716" s="30">
        <v>36.084991455078097</v>
      </c>
      <c r="H4716" s="24" t="s">
        <v>394</v>
      </c>
      <c r="I4716" s="30">
        <v>93.855087321900399</v>
      </c>
      <c r="J4716">
        <v>19066</v>
      </c>
      <c r="K4716">
        <v>987</v>
      </c>
      <c r="L4716">
        <v>35650</v>
      </c>
      <c r="M4716">
        <v>32753</v>
      </c>
      <c r="N4716" s="30">
        <v>18135.165343458801</v>
      </c>
      <c r="O4716" s="24" t="s">
        <v>394</v>
      </c>
      <c r="P4716" s="30">
        <v>6.8562260413280702</v>
      </c>
      <c r="Q4716">
        <v>22241</v>
      </c>
      <c r="R4716">
        <v>992</v>
      </c>
      <c r="S4716">
        <v>38920</v>
      </c>
      <c r="T4716">
        <v>32714</v>
      </c>
      <c r="U4716" s="30">
        <v>21899.5494682565</v>
      </c>
    </row>
    <row r="4717" spans="1:21" x14ac:dyDescent="0.2">
      <c r="A4717">
        <v>7</v>
      </c>
      <c r="B4717">
        <v>95</v>
      </c>
      <c r="C4717" t="s">
        <v>282</v>
      </c>
      <c r="D4717" t="s">
        <v>127</v>
      </c>
      <c r="E4717" t="s">
        <v>489</v>
      </c>
      <c r="F4717" s="30">
        <v>36.995864868164098</v>
      </c>
      <c r="G4717" s="30">
        <v>36.084991455078097</v>
      </c>
      <c r="H4717" s="24" t="s">
        <v>394</v>
      </c>
      <c r="I4717" s="30">
        <v>92.995531305988706</v>
      </c>
      <c r="J4717">
        <v>19171</v>
      </c>
      <c r="K4717">
        <v>987</v>
      </c>
      <c r="L4717">
        <v>35650</v>
      </c>
      <c r="M4717">
        <v>32753</v>
      </c>
      <c r="N4717" s="30">
        <v>18240.491542975498</v>
      </c>
      <c r="O4717" s="24" t="s">
        <v>394</v>
      </c>
      <c r="P4717" s="30">
        <v>6.8359752281389001</v>
      </c>
      <c r="Q4717">
        <v>21954</v>
      </c>
      <c r="R4717">
        <v>992</v>
      </c>
      <c r="S4717">
        <v>38920</v>
      </c>
      <c r="T4717">
        <v>32714</v>
      </c>
      <c r="U4717" s="30">
        <v>21603.7628101837</v>
      </c>
    </row>
    <row r="4718" spans="1:21" x14ac:dyDescent="0.2">
      <c r="A4718">
        <v>7</v>
      </c>
      <c r="B4718">
        <v>96</v>
      </c>
      <c r="C4718" t="s">
        <v>282</v>
      </c>
      <c r="D4718" t="s">
        <v>127</v>
      </c>
      <c r="E4718" t="s">
        <v>490</v>
      </c>
      <c r="F4718" s="30">
        <v>36.997158050537102</v>
      </c>
      <c r="G4718" s="30">
        <v>36.0886840820313</v>
      </c>
      <c r="H4718" s="24" t="s">
        <v>394</v>
      </c>
      <c r="I4718" s="30">
        <v>92.251925159784193</v>
      </c>
      <c r="J4718">
        <v>19264</v>
      </c>
      <c r="K4718">
        <v>987</v>
      </c>
      <c r="L4718">
        <v>35650</v>
      </c>
      <c r="M4718">
        <v>32753</v>
      </c>
      <c r="N4718" s="30">
        <v>18333.7804625475</v>
      </c>
      <c r="O4718" s="24" t="s">
        <v>394</v>
      </c>
      <c r="P4718" s="30">
        <v>6.8159360959238304</v>
      </c>
      <c r="Q4718">
        <v>21670</v>
      </c>
      <c r="R4718">
        <v>992</v>
      </c>
      <c r="S4718">
        <v>38920</v>
      </c>
      <c r="T4718">
        <v>32714</v>
      </c>
      <c r="U4718" s="30">
        <v>21311.0679987109</v>
      </c>
    </row>
    <row r="4719" spans="1:21" x14ac:dyDescent="0.2">
      <c r="A4719">
        <v>7</v>
      </c>
      <c r="B4719">
        <v>97</v>
      </c>
      <c r="C4719" t="s">
        <v>282</v>
      </c>
      <c r="D4719" t="s">
        <v>127</v>
      </c>
      <c r="E4719" t="s">
        <v>491</v>
      </c>
      <c r="F4719" s="30">
        <v>36.997158050537102</v>
      </c>
      <c r="G4719" s="30">
        <v>36.0886840820313</v>
      </c>
      <c r="H4719" s="24" t="s">
        <v>394</v>
      </c>
      <c r="I4719" s="30">
        <v>91.7170087938498</v>
      </c>
      <c r="J4719">
        <v>19329</v>
      </c>
      <c r="K4719">
        <v>987</v>
      </c>
      <c r="L4719">
        <v>35650</v>
      </c>
      <c r="M4719">
        <v>32753</v>
      </c>
      <c r="N4719" s="30">
        <v>18398.982395581599</v>
      </c>
      <c r="O4719" s="24" t="s">
        <v>394</v>
      </c>
      <c r="P4719" s="30">
        <v>6.7967436876051597</v>
      </c>
      <c r="Q4719">
        <v>21398</v>
      </c>
      <c r="R4719">
        <v>992</v>
      </c>
      <c r="S4719">
        <v>38920</v>
      </c>
      <c r="T4719">
        <v>32714</v>
      </c>
      <c r="U4719" s="30">
        <v>21030.740573638399</v>
      </c>
    </row>
    <row r="4720" spans="1:21" x14ac:dyDescent="0.2">
      <c r="A4720">
        <v>8</v>
      </c>
      <c r="B4720">
        <v>98</v>
      </c>
      <c r="C4720" t="s">
        <v>282</v>
      </c>
      <c r="D4720" t="s">
        <v>127</v>
      </c>
      <c r="E4720" t="s">
        <v>492</v>
      </c>
      <c r="F4720" s="30">
        <v>37.004909515380902</v>
      </c>
      <c r="G4720" s="30">
        <v>36.098522186279297</v>
      </c>
      <c r="H4720" s="24" t="s">
        <v>394</v>
      </c>
      <c r="I4720" s="30">
        <v>128.82452152138401</v>
      </c>
      <c r="J4720">
        <v>15542</v>
      </c>
      <c r="K4720">
        <v>1004</v>
      </c>
      <c r="L4720">
        <v>35651</v>
      </c>
      <c r="M4720">
        <v>32752</v>
      </c>
      <c r="N4720" s="30">
        <v>14573.1038289065</v>
      </c>
      <c r="O4720" s="24" t="s">
        <v>394</v>
      </c>
      <c r="P4720" s="30">
        <v>7.0963642996864902</v>
      </c>
      <c r="Q4720">
        <v>25693</v>
      </c>
      <c r="R4720">
        <v>997</v>
      </c>
      <c r="S4720">
        <v>38931</v>
      </c>
      <c r="T4720">
        <v>32714</v>
      </c>
      <c r="U4720" s="30">
        <v>25407.047772237402</v>
      </c>
    </row>
    <row r="4721" spans="1:21" x14ac:dyDescent="0.2">
      <c r="A4721">
        <v>8</v>
      </c>
      <c r="B4721">
        <v>99</v>
      </c>
      <c r="C4721" t="s">
        <v>282</v>
      </c>
      <c r="D4721" t="s">
        <v>127</v>
      </c>
      <c r="E4721" t="s">
        <v>493</v>
      </c>
      <c r="F4721" s="30">
        <v>37.004909515380902</v>
      </c>
      <c r="G4721" s="30">
        <v>36.098522186279297</v>
      </c>
      <c r="H4721" s="24" t="s">
        <v>394</v>
      </c>
      <c r="I4721" s="30">
        <v>118.024436340363</v>
      </c>
      <c r="J4721">
        <v>16473</v>
      </c>
      <c r="K4721">
        <v>1004</v>
      </c>
      <c r="L4721">
        <v>35650</v>
      </c>
      <c r="M4721">
        <v>32752</v>
      </c>
      <c r="N4721" s="30">
        <v>15511.7025534852</v>
      </c>
      <c r="O4721" s="24" t="s">
        <v>394</v>
      </c>
      <c r="P4721" s="30">
        <v>7.0587902194458696</v>
      </c>
      <c r="Q4721">
        <v>25144</v>
      </c>
      <c r="R4721">
        <v>997</v>
      </c>
      <c r="S4721">
        <v>38927</v>
      </c>
      <c r="T4721">
        <v>32714</v>
      </c>
      <c r="U4721" s="30">
        <v>24858.234669241901</v>
      </c>
    </row>
    <row r="4722" spans="1:21" x14ac:dyDescent="0.2">
      <c r="A4722">
        <v>8</v>
      </c>
      <c r="B4722">
        <v>100</v>
      </c>
      <c r="C4722" t="s">
        <v>282</v>
      </c>
      <c r="D4722" t="s">
        <v>127</v>
      </c>
      <c r="E4722" t="s">
        <v>494</v>
      </c>
      <c r="F4722" s="30">
        <v>36.991989135742202</v>
      </c>
      <c r="G4722" s="30">
        <v>36.098522186279297</v>
      </c>
      <c r="H4722" s="24" t="s">
        <v>394</v>
      </c>
      <c r="I4722" s="30">
        <v>111.942350553243</v>
      </c>
      <c r="J4722">
        <v>17062</v>
      </c>
      <c r="K4722">
        <v>1004</v>
      </c>
      <c r="L4722">
        <v>35650</v>
      </c>
      <c r="M4722">
        <v>32752</v>
      </c>
      <c r="N4722" s="30">
        <v>16102.328502415499</v>
      </c>
      <c r="O4722" s="24" t="s">
        <v>394</v>
      </c>
      <c r="P4722" s="30">
        <v>7.0289512293266903</v>
      </c>
      <c r="Q4722">
        <v>24713</v>
      </c>
      <c r="R4722">
        <v>997</v>
      </c>
      <c r="S4722">
        <v>38925</v>
      </c>
      <c r="T4722">
        <v>32714</v>
      </c>
      <c r="U4722" s="30">
        <v>24422.4015456448</v>
      </c>
    </row>
    <row r="4723" spans="1:21" x14ac:dyDescent="0.2">
      <c r="A4723">
        <v>8</v>
      </c>
      <c r="B4723">
        <v>101</v>
      </c>
      <c r="C4723" t="s">
        <v>282</v>
      </c>
      <c r="D4723" t="s">
        <v>127</v>
      </c>
      <c r="E4723" t="s">
        <v>495</v>
      </c>
      <c r="F4723" s="30">
        <v>36.991989135742202</v>
      </c>
      <c r="G4723" s="30">
        <v>36.086223602294901</v>
      </c>
      <c r="H4723" s="24" t="s">
        <v>394</v>
      </c>
      <c r="I4723" s="30">
        <v>106.41494713351101</v>
      </c>
      <c r="J4723">
        <v>17637</v>
      </c>
      <c r="K4723">
        <v>1004</v>
      </c>
      <c r="L4723">
        <v>35650</v>
      </c>
      <c r="M4723">
        <v>32752</v>
      </c>
      <c r="N4723" s="30">
        <v>16678.915804002801</v>
      </c>
      <c r="O4723" s="24" t="s">
        <v>394</v>
      </c>
      <c r="P4723" s="30">
        <v>7.0026363744341102</v>
      </c>
      <c r="Q4723">
        <v>24336</v>
      </c>
      <c r="R4723">
        <v>997</v>
      </c>
      <c r="S4723">
        <v>38924</v>
      </c>
      <c r="T4723">
        <v>32714</v>
      </c>
      <c r="U4723" s="30">
        <v>24038.0425120773</v>
      </c>
    </row>
    <row r="4724" spans="1:21" x14ac:dyDescent="0.2">
      <c r="A4724">
        <v>8</v>
      </c>
      <c r="B4724">
        <v>102</v>
      </c>
      <c r="C4724" t="s">
        <v>282</v>
      </c>
      <c r="D4724" t="s">
        <v>127</v>
      </c>
      <c r="E4724" t="s">
        <v>496</v>
      </c>
      <c r="F4724" s="30">
        <v>36.991989135742202</v>
      </c>
      <c r="G4724" s="30">
        <v>36.086223602294901</v>
      </c>
      <c r="H4724" s="24" t="s">
        <v>394</v>
      </c>
      <c r="I4724" s="30">
        <v>101.473748689636</v>
      </c>
      <c r="J4724">
        <v>18191</v>
      </c>
      <c r="K4724">
        <v>1004</v>
      </c>
      <c r="L4724">
        <v>35650</v>
      </c>
      <c r="M4724">
        <v>32752</v>
      </c>
      <c r="N4724" s="30">
        <v>17234.445134575599</v>
      </c>
      <c r="O4724" s="24" t="s">
        <v>394</v>
      </c>
      <c r="P4724" s="30">
        <v>6.9768984449801099</v>
      </c>
      <c r="Q4724">
        <v>23971</v>
      </c>
      <c r="R4724">
        <v>997</v>
      </c>
      <c r="S4724">
        <v>38924</v>
      </c>
      <c r="T4724">
        <v>32714</v>
      </c>
      <c r="U4724" s="30">
        <v>23662.110144927501</v>
      </c>
    </row>
    <row r="4725" spans="1:21" x14ac:dyDescent="0.2">
      <c r="A4725">
        <v>8</v>
      </c>
      <c r="B4725">
        <v>103</v>
      </c>
      <c r="C4725" t="s">
        <v>282</v>
      </c>
      <c r="D4725" t="s">
        <v>127</v>
      </c>
      <c r="E4725" t="s">
        <v>497</v>
      </c>
      <c r="F4725" s="30">
        <v>36.993282318115199</v>
      </c>
      <c r="G4725" s="30">
        <v>36.086223602294901</v>
      </c>
      <c r="H4725" s="24" t="s">
        <v>394</v>
      </c>
      <c r="I4725" s="30">
        <v>97.2251297148361</v>
      </c>
      <c r="J4725">
        <v>18695</v>
      </c>
      <c r="K4725">
        <v>1004</v>
      </c>
      <c r="L4725">
        <v>35650</v>
      </c>
      <c r="M4725">
        <v>32752</v>
      </c>
      <c r="N4725" s="30">
        <v>17739.836438923401</v>
      </c>
      <c r="O4725" s="24" t="s">
        <v>394</v>
      </c>
      <c r="P4725" s="30">
        <v>6.9538151751439097</v>
      </c>
      <c r="Q4725">
        <v>23640</v>
      </c>
      <c r="R4725">
        <v>997</v>
      </c>
      <c r="S4725">
        <v>38923</v>
      </c>
      <c r="T4725">
        <v>32714</v>
      </c>
      <c r="U4725" s="30">
        <v>23324.9521662103</v>
      </c>
    </row>
    <row r="4726" spans="1:21" x14ac:dyDescent="0.2">
      <c r="A4726">
        <v>8</v>
      </c>
      <c r="B4726">
        <v>104</v>
      </c>
      <c r="C4726" t="s">
        <v>282</v>
      </c>
      <c r="D4726" t="s">
        <v>127</v>
      </c>
      <c r="E4726" t="s">
        <v>498</v>
      </c>
      <c r="F4726" s="30">
        <v>36.993282318115199</v>
      </c>
      <c r="G4726" s="30">
        <v>36.078842163085902</v>
      </c>
      <c r="H4726" s="24" t="s">
        <v>394</v>
      </c>
      <c r="I4726" s="30">
        <v>93.982496502005603</v>
      </c>
      <c r="J4726">
        <v>19103</v>
      </c>
      <c r="K4726">
        <v>1004</v>
      </c>
      <c r="L4726">
        <v>35650</v>
      </c>
      <c r="M4726">
        <v>32752</v>
      </c>
      <c r="N4726" s="30">
        <v>18148.962732919299</v>
      </c>
      <c r="O4726" s="24" t="s">
        <v>394</v>
      </c>
      <c r="P4726" s="30">
        <v>6.9319657121250504</v>
      </c>
      <c r="Q4726">
        <v>23323</v>
      </c>
      <c r="R4726">
        <v>997</v>
      </c>
      <c r="S4726">
        <v>38921</v>
      </c>
      <c r="T4726">
        <v>32714</v>
      </c>
      <c r="U4726" s="30">
        <v>23005.815369743799</v>
      </c>
    </row>
    <row r="4727" spans="1:21" x14ac:dyDescent="0.2">
      <c r="A4727">
        <v>8</v>
      </c>
      <c r="B4727">
        <v>105</v>
      </c>
      <c r="C4727" t="s">
        <v>282</v>
      </c>
      <c r="D4727" t="s">
        <v>127</v>
      </c>
      <c r="E4727" t="s">
        <v>499</v>
      </c>
      <c r="F4727" s="30">
        <v>36.994571685791001</v>
      </c>
      <c r="G4727" s="30">
        <v>36.078842163085902</v>
      </c>
      <c r="H4727" s="24" t="s">
        <v>394</v>
      </c>
      <c r="I4727" s="30">
        <v>91.420744343779205</v>
      </c>
      <c r="J4727">
        <v>19431</v>
      </c>
      <c r="K4727">
        <v>1004</v>
      </c>
      <c r="L4727">
        <v>35650</v>
      </c>
      <c r="M4727">
        <v>32752</v>
      </c>
      <c r="N4727" s="30">
        <v>18477.868184955099</v>
      </c>
      <c r="O4727" s="24" t="s">
        <v>394</v>
      </c>
      <c r="P4727" s="30">
        <v>6.9096337284886404</v>
      </c>
      <c r="Q4727">
        <v>23010</v>
      </c>
      <c r="R4727">
        <v>997</v>
      </c>
      <c r="S4727">
        <v>38922</v>
      </c>
      <c r="T4727">
        <v>32714</v>
      </c>
      <c r="U4727" s="30">
        <v>22679.630798969101</v>
      </c>
    </row>
    <row r="4728" spans="1:21" x14ac:dyDescent="0.2">
      <c r="A4728">
        <v>8</v>
      </c>
      <c r="B4728">
        <v>106</v>
      </c>
      <c r="C4728" t="s">
        <v>282</v>
      </c>
      <c r="D4728" t="s">
        <v>127</v>
      </c>
      <c r="E4728" t="s">
        <v>500</v>
      </c>
      <c r="F4728" s="30">
        <v>36.994571685791001</v>
      </c>
      <c r="G4728" s="30">
        <v>36.078842163085902</v>
      </c>
      <c r="H4728" s="24" t="s">
        <v>394</v>
      </c>
      <c r="I4728" s="30">
        <v>89.578977405719598</v>
      </c>
      <c r="J4728">
        <v>19675</v>
      </c>
      <c r="K4728">
        <v>1004</v>
      </c>
      <c r="L4728">
        <v>35650</v>
      </c>
      <c r="M4728">
        <v>32752</v>
      </c>
      <c r="N4728" s="30">
        <v>18722.541752933099</v>
      </c>
      <c r="O4728" s="24" t="s">
        <v>394</v>
      </c>
      <c r="P4728" s="30">
        <v>6.8883664567991003</v>
      </c>
      <c r="Q4728">
        <v>22705</v>
      </c>
      <c r="R4728">
        <v>997</v>
      </c>
      <c r="S4728">
        <v>38921</v>
      </c>
      <c r="T4728">
        <v>32714</v>
      </c>
      <c r="U4728" s="30">
        <v>22368.997583373599</v>
      </c>
    </row>
    <row r="4729" spans="1:21" x14ac:dyDescent="0.2">
      <c r="A4729">
        <v>8</v>
      </c>
      <c r="B4729">
        <v>107</v>
      </c>
      <c r="C4729" t="s">
        <v>282</v>
      </c>
      <c r="D4729" t="s">
        <v>127</v>
      </c>
      <c r="E4729" t="s">
        <v>501</v>
      </c>
      <c r="F4729" s="30">
        <v>36.994571685791001</v>
      </c>
      <c r="G4729" s="30">
        <v>36.082530975341797</v>
      </c>
      <c r="H4729" s="24" t="s">
        <v>394</v>
      </c>
      <c r="I4729" s="30">
        <v>88.190479833523398</v>
      </c>
      <c r="J4729">
        <v>19861</v>
      </c>
      <c r="K4729">
        <v>1004</v>
      </c>
      <c r="L4729">
        <v>35650</v>
      </c>
      <c r="M4729">
        <v>32752</v>
      </c>
      <c r="N4729" s="30">
        <v>18909.055210490002</v>
      </c>
      <c r="O4729" s="24" t="s">
        <v>394</v>
      </c>
      <c r="P4729" s="30">
        <v>6.8666763345723503</v>
      </c>
      <c r="Q4729">
        <v>22401</v>
      </c>
      <c r="R4729">
        <v>997</v>
      </c>
      <c r="S4729">
        <v>38922</v>
      </c>
      <c r="T4729">
        <v>32714</v>
      </c>
      <c r="U4729" s="30">
        <v>22052.188144329899</v>
      </c>
    </row>
    <row r="4730" spans="1:21" x14ac:dyDescent="0.2">
      <c r="A4730">
        <v>8</v>
      </c>
      <c r="B4730">
        <v>108</v>
      </c>
      <c r="C4730" t="s">
        <v>282</v>
      </c>
      <c r="D4730" t="s">
        <v>127</v>
      </c>
      <c r="E4730" t="s">
        <v>502</v>
      </c>
      <c r="F4730" s="30">
        <v>36.995864868164098</v>
      </c>
      <c r="G4730" s="30">
        <v>36.082530975341797</v>
      </c>
      <c r="H4730" s="24" t="s">
        <v>394</v>
      </c>
      <c r="I4730" s="30">
        <v>87.081389078857399</v>
      </c>
      <c r="J4730">
        <v>20013</v>
      </c>
      <c r="K4730">
        <v>1004</v>
      </c>
      <c r="L4730">
        <v>35650</v>
      </c>
      <c r="M4730">
        <v>32752</v>
      </c>
      <c r="N4730" s="30">
        <v>19061.474810213898</v>
      </c>
      <c r="O4730" s="24" t="s">
        <v>394</v>
      </c>
      <c r="P4730" s="30">
        <v>6.84730696391932</v>
      </c>
      <c r="Q4730">
        <v>22123</v>
      </c>
      <c r="R4730">
        <v>997</v>
      </c>
      <c r="S4730">
        <v>38921</v>
      </c>
      <c r="T4730">
        <v>32714</v>
      </c>
      <c r="U4730" s="30">
        <v>21769.275978733702</v>
      </c>
    </row>
    <row r="4731" spans="1:21" x14ac:dyDescent="0.2">
      <c r="A4731">
        <v>8</v>
      </c>
      <c r="B4731">
        <v>109</v>
      </c>
      <c r="C4731" t="s">
        <v>282</v>
      </c>
      <c r="D4731" t="s">
        <v>127</v>
      </c>
      <c r="E4731" t="s">
        <v>503</v>
      </c>
      <c r="F4731" s="30">
        <v>36.995864868164098</v>
      </c>
      <c r="G4731" s="30">
        <v>36.082530975341797</v>
      </c>
      <c r="H4731" s="24" t="s">
        <v>394</v>
      </c>
      <c r="I4731" s="30">
        <v>86.249251717185302</v>
      </c>
      <c r="J4731">
        <v>20125</v>
      </c>
      <c r="K4731">
        <v>1004</v>
      </c>
      <c r="L4731">
        <v>35650</v>
      </c>
      <c r="M4731">
        <v>32752</v>
      </c>
      <c r="N4731" s="30">
        <v>19173.783988957901</v>
      </c>
      <c r="O4731" s="24" t="s">
        <v>394</v>
      </c>
      <c r="P4731" s="30">
        <v>6.8271299622636201</v>
      </c>
      <c r="Q4731">
        <v>21837</v>
      </c>
      <c r="R4731">
        <v>997</v>
      </c>
      <c r="S4731">
        <v>38921</v>
      </c>
      <c r="T4731">
        <v>32714</v>
      </c>
      <c r="U4731" s="30">
        <v>21474.567423876299</v>
      </c>
    </row>
    <row r="4732" spans="1:21" x14ac:dyDescent="0.2">
      <c r="A4732">
        <v>8</v>
      </c>
      <c r="B4732">
        <v>110</v>
      </c>
      <c r="C4732" t="s">
        <v>282</v>
      </c>
      <c r="D4732" t="s">
        <v>127</v>
      </c>
      <c r="E4732" t="s">
        <v>504</v>
      </c>
      <c r="F4732" s="30">
        <v>36.997158050537102</v>
      </c>
      <c r="G4732" s="30">
        <v>36.089912414550803</v>
      </c>
      <c r="H4732" s="24" t="s">
        <v>394</v>
      </c>
      <c r="I4732" s="30">
        <v>85.548374836532901</v>
      </c>
      <c r="J4732">
        <v>20218</v>
      </c>
      <c r="K4732">
        <v>1004</v>
      </c>
      <c r="L4732">
        <v>35650</v>
      </c>
      <c r="M4732">
        <v>32752</v>
      </c>
      <c r="N4732" s="30">
        <v>19267.0407177364</v>
      </c>
      <c r="O4732" s="24" t="s">
        <v>394</v>
      </c>
      <c r="P4732" s="30">
        <v>6.80787009704681</v>
      </c>
      <c r="Q4732">
        <v>21564</v>
      </c>
      <c r="R4732">
        <v>997</v>
      </c>
      <c r="S4732">
        <v>38921</v>
      </c>
      <c r="T4732">
        <v>32714</v>
      </c>
      <c r="U4732" s="30">
        <v>21193.254712421502</v>
      </c>
    </row>
    <row r="4733" spans="1:21" x14ac:dyDescent="0.2">
      <c r="A4733">
        <v>8</v>
      </c>
      <c r="B4733">
        <v>111</v>
      </c>
      <c r="C4733" t="s">
        <v>282</v>
      </c>
      <c r="D4733" t="s">
        <v>127</v>
      </c>
      <c r="E4733" t="s">
        <v>505</v>
      </c>
      <c r="F4733" s="30">
        <v>36.997158050537102</v>
      </c>
      <c r="G4733" s="30">
        <v>36.089912414550803</v>
      </c>
      <c r="H4733" s="24" t="s">
        <v>394</v>
      </c>
      <c r="I4733" s="30">
        <v>85.008550409627006</v>
      </c>
      <c r="J4733">
        <v>20292</v>
      </c>
      <c r="K4733">
        <v>1004</v>
      </c>
      <c r="L4733">
        <v>35650</v>
      </c>
      <c r="M4733">
        <v>32752</v>
      </c>
      <c r="N4733" s="30">
        <v>19341.2449965493</v>
      </c>
      <c r="O4733" s="24" t="s">
        <v>394</v>
      </c>
      <c r="P4733" s="30">
        <v>6.7891937328621603</v>
      </c>
      <c r="Q4733">
        <v>21296</v>
      </c>
      <c r="R4733">
        <v>997</v>
      </c>
      <c r="S4733">
        <v>38920</v>
      </c>
      <c r="T4733">
        <v>32714</v>
      </c>
      <c r="U4733" s="30">
        <v>20920.464711569501</v>
      </c>
    </row>
    <row r="4734" spans="1:21" x14ac:dyDescent="0.2">
      <c r="A4734">
        <v>9</v>
      </c>
      <c r="B4734">
        <v>112</v>
      </c>
      <c r="C4734" t="s">
        <v>282</v>
      </c>
      <c r="D4734" t="s">
        <v>127</v>
      </c>
      <c r="E4734" t="s">
        <v>506</v>
      </c>
      <c r="F4734" s="30">
        <v>37.004909515380902</v>
      </c>
      <c r="G4734" s="30">
        <v>36.099754333496101</v>
      </c>
      <c r="H4734" s="24" t="s">
        <v>394</v>
      </c>
      <c r="I4734" s="30">
        <v>125.02565461603901</v>
      </c>
      <c r="J4734">
        <v>15869</v>
      </c>
      <c r="K4734">
        <v>1001</v>
      </c>
      <c r="L4734">
        <v>35651</v>
      </c>
      <c r="M4734">
        <v>32753</v>
      </c>
      <c r="N4734" s="30">
        <v>14909.043478260901</v>
      </c>
      <c r="O4734" s="24" t="s">
        <v>394</v>
      </c>
      <c r="P4734" s="30">
        <v>7.0875564993664701</v>
      </c>
      <c r="Q4734">
        <v>25565</v>
      </c>
      <c r="R4734">
        <v>998</v>
      </c>
      <c r="S4734">
        <v>38931</v>
      </c>
      <c r="T4734">
        <v>32715</v>
      </c>
      <c r="U4734" s="30">
        <v>25278.399613899601</v>
      </c>
    </row>
    <row r="4735" spans="1:21" x14ac:dyDescent="0.2">
      <c r="A4735">
        <v>9</v>
      </c>
      <c r="B4735">
        <v>113</v>
      </c>
      <c r="C4735" t="s">
        <v>282</v>
      </c>
      <c r="D4735" t="s">
        <v>127</v>
      </c>
      <c r="E4735" t="s">
        <v>507</v>
      </c>
      <c r="F4735" s="30">
        <v>37.004909515380902</v>
      </c>
      <c r="G4735" s="30">
        <v>36.099754333496101</v>
      </c>
      <c r="H4735" s="24" t="s">
        <v>394</v>
      </c>
      <c r="I4735" s="30">
        <v>113.67618665601</v>
      </c>
      <c r="J4735">
        <v>16908</v>
      </c>
      <c r="K4735">
        <v>1001</v>
      </c>
      <c r="L4735">
        <v>35651</v>
      </c>
      <c r="M4735">
        <v>32753</v>
      </c>
      <c r="N4735" s="30">
        <v>15950.911663216</v>
      </c>
      <c r="O4735" s="24" t="s">
        <v>394</v>
      </c>
      <c r="P4735" s="30">
        <v>7.0442608330562901</v>
      </c>
      <c r="Q4735">
        <v>24935</v>
      </c>
      <c r="R4735">
        <v>998</v>
      </c>
      <c r="S4735">
        <v>38927</v>
      </c>
      <c r="T4735">
        <v>32715</v>
      </c>
      <c r="U4735" s="30">
        <v>24646.016097875101</v>
      </c>
    </row>
    <row r="4736" spans="1:21" x14ac:dyDescent="0.2">
      <c r="A4736">
        <v>9</v>
      </c>
      <c r="B4736">
        <v>114</v>
      </c>
      <c r="C4736" t="s">
        <v>282</v>
      </c>
      <c r="D4736" t="s">
        <v>127</v>
      </c>
      <c r="E4736" t="s">
        <v>508</v>
      </c>
      <c r="F4736" s="30">
        <v>36.991989135742202</v>
      </c>
      <c r="G4736" s="30">
        <v>36.099754333496101</v>
      </c>
      <c r="H4736" s="24" t="s">
        <v>394</v>
      </c>
      <c r="I4736" s="30">
        <v>107.16546313994699</v>
      </c>
      <c r="J4736">
        <v>17573</v>
      </c>
      <c r="K4736">
        <v>1001</v>
      </c>
      <c r="L4736">
        <v>35650</v>
      </c>
      <c r="M4736">
        <v>32753</v>
      </c>
      <c r="N4736" s="30">
        <v>16623.483603728</v>
      </c>
      <c r="O4736" s="24" t="s">
        <v>394</v>
      </c>
      <c r="P4736" s="30">
        <v>7.0119443379626798</v>
      </c>
      <c r="Q4736">
        <v>24469</v>
      </c>
      <c r="R4736">
        <v>998</v>
      </c>
      <c r="S4736">
        <v>38925</v>
      </c>
      <c r="T4736">
        <v>32715</v>
      </c>
      <c r="U4736" s="30">
        <v>24173.996135265701</v>
      </c>
    </row>
    <row r="4737" spans="1:21" x14ac:dyDescent="0.2">
      <c r="A4737">
        <v>9</v>
      </c>
      <c r="B4737">
        <v>115</v>
      </c>
      <c r="C4737" t="s">
        <v>282</v>
      </c>
      <c r="D4737" t="s">
        <v>127</v>
      </c>
      <c r="E4737" t="s">
        <v>509</v>
      </c>
      <c r="F4737" s="30">
        <v>36.991989135742202</v>
      </c>
      <c r="G4737" s="30">
        <v>36.091144561767599</v>
      </c>
      <c r="H4737" s="24" t="s">
        <v>394</v>
      </c>
      <c r="I4737" s="30">
        <v>101.520250480093</v>
      </c>
      <c r="J4737">
        <v>18199</v>
      </c>
      <c r="K4737">
        <v>1001</v>
      </c>
      <c r="L4737">
        <v>35650</v>
      </c>
      <c r="M4737">
        <v>32753</v>
      </c>
      <c r="N4737" s="30">
        <v>17251.428374180199</v>
      </c>
      <c r="O4737" s="24" t="s">
        <v>394</v>
      </c>
      <c r="P4737" s="30">
        <v>6.9852698746594504</v>
      </c>
      <c r="Q4737">
        <v>24087</v>
      </c>
      <c r="R4737">
        <v>998</v>
      </c>
      <c r="S4737">
        <v>38924</v>
      </c>
      <c r="T4737">
        <v>32715</v>
      </c>
      <c r="U4737" s="30">
        <v>23784.3846029956</v>
      </c>
    </row>
    <row r="4738" spans="1:21" x14ac:dyDescent="0.2">
      <c r="A4738">
        <v>9</v>
      </c>
      <c r="B4738">
        <v>116</v>
      </c>
      <c r="C4738" t="s">
        <v>282</v>
      </c>
      <c r="D4738" t="s">
        <v>127</v>
      </c>
      <c r="E4738" t="s">
        <v>510</v>
      </c>
      <c r="F4738" s="30">
        <v>36.991989135742202</v>
      </c>
      <c r="G4738" s="30">
        <v>36.091144561767599</v>
      </c>
      <c r="H4738" s="24" t="s">
        <v>394</v>
      </c>
      <c r="I4738" s="30">
        <v>96.655368956701096</v>
      </c>
      <c r="J4738">
        <v>18789</v>
      </c>
      <c r="K4738">
        <v>1001</v>
      </c>
      <c r="L4738">
        <v>35651</v>
      </c>
      <c r="M4738">
        <v>32753</v>
      </c>
      <c r="N4738" s="30">
        <v>17837.104209799902</v>
      </c>
      <c r="O4738" s="24" t="s">
        <v>394</v>
      </c>
      <c r="P4738" s="30">
        <v>6.9592456950154302</v>
      </c>
      <c r="Q4738">
        <v>23718</v>
      </c>
      <c r="R4738">
        <v>998</v>
      </c>
      <c r="S4738">
        <v>38924</v>
      </c>
      <c r="T4738">
        <v>32715</v>
      </c>
      <c r="U4738" s="30">
        <v>23404.271219197901</v>
      </c>
    </row>
    <row r="4739" spans="1:21" x14ac:dyDescent="0.2">
      <c r="A4739">
        <v>9</v>
      </c>
      <c r="B4739">
        <v>117</v>
      </c>
      <c r="C4739" t="s">
        <v>282</v>
      </c>
      <c r="D4739" t="s">
        <v>127</v>
      </c>
      <c r="E4739" t="s">
        <v>511</v>
      </c>
      <c r="F4739" s="30">
        <v>36.993282318115199</v>
      </c>
      <c r="G4739" s="30">
        <v>36.091144561767599</v>
      </c>
      <c r="H4739" s="24" t="s">
        <v>394</v>
      </c>
      <c r="I4739" s="30">
        <v>92.5260898618547</v>
      </c>
      <c r="J4739">
        <v>19310</v>
      </c>
      <c r="K4739">
        <v>1001</v>
      </c>
      <c r="L4739">
        <v>35650</v>
      </c>
      <c r="M4739">
        <v>32753</v>
      </c>
      <c r="N4739" s="30">
        <v>18365.879875733499</v>
      </c>
      <c r="O4739" s="24" t="s">
        <v>394</v>
      </c>
      <c r="P4739" s="30">
        <v>6.9372139272099398</v>
      </c>
      <c r="Q4739">
        <v>23402</v>
      </c>
      <c r="R4739">
        <v>998</v>
      </c>
      <c r="S4739">
        <v>38923</v>
      </c>
      <c r="T4739">
        <v>32715</v>
      </c>
      <c r="U4739" s="30">
        <v>23082.471649484502</v>
      </c>
    </row>
    <row r="4740" spans="1:21" x14ac:dyDescent="0.2">
      <c r="A4740">
        <v>9</v>
      </c>
      <c r="B4740">
        <v>118</v>
      </c>
      <c r="C4740" t="s">
        <v>282</v>
      </c>
      <c r="D4740" t="s">
        <v>127</v>
      </c>
      <c r="E4740" t="s">
        <v>512</v>
      </c>
      <c r="F4740" s="30">
        <v>36.993282318115199</v>
      </c>
      <c r="G4740" s="30">
        <v>36.084991455078097</v>
      </c>
      <c r="H4740" s="24" t="s">
        <v>394</v>
      </c>
      <c r="I4740" s="30">
        <v>89.414605252024998</v>
      </c>
      <c r="J4740">
        <v>19723</v>
      </c>
      <c r="K4740">
        <v>1001</v>
      </c>
      <c r="L4740">
        <v>35650</v>
      </c>
      <c r="M4740">
        <v>32753</v>
      </c>
      <c r="N4740" s="30">
        <v>18780.162927165999</v>
      </c>
      <c r="O4740" s="24" t="s">
        <v>394</v>
      </c>
      <c r="P4740" s="30">
        <v>6.9147829727511798</v>
      </c>
      <c r="Q4740">
        <v>23084</v>
      </c>
      <c r="R4740">
        <v>998</v>
      </c>
      <c r="S4740">
        <v>38923</v>
      </c>
      <c r="T4740">
        <v>32715</v>
      </c>
      <c r="U4740" s="30">
        <v>22754.841494845401</v>
      </c>
    </row>
    <row r="4741" spans="1:21" x14ac:dyDescent="0.2">
      <c r="A4741">
        <v>9</v>
      </c>
      <c r="B4741">
        <v>119</v>
      </c>
      <c r="C4741" t="s">
        <v>282</v>
      </c>
      <c r="D4741" t="s">
        <v>127</v>
      </c>
      <c r="E4741" t="s">
        <v>513</v>
      </c>
      <c r="F4741" s="30">
        <v>36.993282318115199</v>
      </c>
      <c r="G4741" s="30">
        <v>36.084991455078097</v>
      </c>
      <c r="H4741" s="24" t="s">
        <v>394</v>
      </c>
      <c r="I4741" s="30">
        <v>86.999317845970197</v>
      </c>
      <c r="J4741">
        <v>20058</v>
      </c>
      <c r="K4741">
        <v>1001</v>
      </c>
      <c r="L4741">
        <v>35650</v>
      </c>
      <c r="M4741">
        <v>32753</v>
      </c>
      <c r="N4741" s="30">
        <v>19116.2036589575</v>
      </c>
      <c r="O4741" s="24" t="s">
        <v>394</v>
      </c>
      <c r="P4741" s="30">
        <v>6.8927047062556204</v>
      </c>
      <c r="Q4741">
        <v>22771</v>
      </c>
      <c r="R4741">
        <v>998</v>
      </c>
      <c r="S4741">
        <v>38923</v>
      </c>
      <c r="T4741">
        <v>32715</v>
      </c>
      <c r="U4741" s="30">
        <v>22432.362757732</v>
      </c>
    </row>
    <row r="4742" spans="1:21" x14ac:dyDescent="0.2">
      <c r="A4742">
        <v>9</v>
      </c>
      <c r="B4742">
        <v>120</v>
      </c>
      <c r="C4742" t="s">
        <v>282</v>
      </c>
      <c r="D4742" t="s">
        <v>127</v>
      </c>
      <c r="E4742" t="s">
        <v>514</v>
      </c>
      <c r="F4742" s="30">
        <v>36.993282318115199</v>
      </c>
      <c r="G4742" s="30">
        <v>36.084991455078097</v>
      </c>
      <c r="H4742" s="24" t="s">
        <v>394</v>
      </c>
      <c r="I4742" s="30">
        <v>85.127910376666705</v>
      </c>
      <c r="J4742">
        <v>20320</v>
      </c>
      <c r="K4742">
        <v>1001</v>
      </c>
      <c r="L4742">
        <v>35650</v>
      </c>
      <c r="M4742">
        <v>32753</v>
      </c>
      <c r="N4742" s="30">
        <v>19379.017604418401</v>
      </c>
      <c r="O4742" s="24" t="s">
        <v>394</v>
      </c>
      <c r="P4742" s="30">
        <v>6.8724223925536796</v>
      </c>
      <c r="Q4742">
        <v>22480</v>
      </c>
      <c r="R4742">
        <v>998</v>
      </c>
      <c r="S4742">
        <v>38922</v>
      </c>
      <c r="T4742">
        <v>32715</v>
      </c>
      <c r="U4742" s="30">
        <v>22136.1159980667</v>
      </c>
    </row>
    <row r="4743" spans="1:21" x14ac:dyDescent="0.2">
      <c r="A4743">
        <v>9</v>
      </c>
      <c r="B4743">
        <v>121</v>
      </c>
      <c r="C4743" t="s">
        <v>282</v>
      </c>
      <c r="D4743" t="s">
        <v>127</v>
      </c>
      <c r="E4743" t="s">
        <v>515</v>
      </c>
      <c r="F4743" s="30">
        <v>36.993282318115199</v>
      </c>
      <c r="G4743" s="30">
        <v>36.083763122558601</v>
      </c>
      <c r="H4743" s="24" t="s">
        <v>394</v>
      </c>
      <c r="I4743" s="30">
        <v>83.749096106910301</v>
      </c>
      <c r="J4743">
        <v>20521</v>
      </c>
      <c r="K4743">
        <v>1001</v>
      </c>
      <c r="L4743">
        <v>35650</v>
      </c>
      <c r="M4743">
        <v>32753</v>
      </c>
      <c r="N4743" s="30">
        <v>19580.642043493299</v>
      </c>
      <c r="O4743" s="24" t="s">
        <v>394</v>
      </c>
      <c r="P4743" s="30">
        <v>6.8515107521552601</v>
      </c>
      <c r="Q4743">
        <v>22187</v>
      </c>
      <c r="R4743">
        <v>998</v>
      </c>
      <c r="S4743">
        <v>38923</v>
      </c>
      <c r="T4743">
        <v>32715</v>
      </c>
      <c r="U4743" s="30">
        <v>21830.677190721599</v>
      </c>
    </row>
    <row r="4744" spans="1:21" x14ac:dyDescent="0.2">
      <c r="A4744">
        <v>9</v>
      </c>
      <c r="B4744">
        <v>122</v>
      </c>
      <c r="C4744" t="s">
        <v>282</v>
      </c>
      <c r="D4744" t="s">
        <v>127</v>
      </c>
      <c r="E4744" t="s">
        <v>516</v>
      </c>
      <c r="F4744" s="30">
        <v>36.995864868164098</v>
      </c>
      <c r="G4744" s="30">
        <v>36.083763122558601</v>
      </c>
      <c r="H4744" s="24" t="s">
        <v>394</v>
      </c>
      <c r="I4744" s="30">
        <v>82.612226694852495</v>
      </c>
      <c r="J4744">
        <v>20687</v>
      </c>
      <c r="K4744">
        <v>1001</v>
      </c>
      <c r="L4744">
        <v>35650</v>
      </c>
      <c r="M4744">
        <v>32753</v>
      </c>
      <c r="N4744" s="30">
        <v>19747.157749395901</v>
      </c>
      <c r="O4744" s="24" t="s">
        <v>394</v>
      </c>
      <c r="P4744" s="30">
        <v>6.8319978402854504</v>
      </c>
      <c r="Q4744">
        <v>21907</v>
      </c>
      <c r="R4744">
        <v>998</v>
      </c>
      <c r="S4744">
        <v>38922</v>
      </c>
      <c r="T4744">
        <v>32715</v>
      </c>
      <c r="U4744" s="30">
        <v>21545.6684388594</v>
      </c>
    </row>
    <row r="4745" spans="1:21" x14ac:dyDescent="0.2">
      <c r="A4745">
        <v>9</v>
      </c>
      <c r="B4745">
        <v>123</v>
      </c>
      <c r="C4745" t="s">
        <v>282</v>
      </c>
      <c r="D4745" t="s">
        <v>127</v>
      </c>
      <c r="E4745" t="s">
        <v>517</v>
      </c>
      <c r="F4745" s="30">
        <v>36.995864868164098</v>
      </c>
      <c r="G4745" s="30">
        <v>36.083763122558601</v>
      </c>
      <c r="H4745" s="24" t="s">
        <v>394</v>
      </c>
      <c r="I4745" s="30">
        <v>81.696640504211103</v>
      </c>
      <c r="J4745">
        <v>20820</v>
      </c>
      <c r="K4745">
        <v>1001</v>
      </c>
      <c r="L4745">
        <v>35650</v>
      </c>
      <c r="M4745">
        <v>32753</v>
      </c>
      <c r="N4745" s="30">
        <v>19880.570935450502</v>
      </c>
      <c r="O4745" s="24" t="s">
        <v>394</v>
      </c>
      <c r="P4745" s="30">
        <v>6.8123146813276101</v>
      </c>
      <c r="Q4745">
        <v>21628</v>
      </c>
      <c r="R4745">
        <v>998</v>
      </c>
      <c r="S4745">
        <v>38922</v>
      </c>
      <c r="T4745">
        <v>32715</v>
      </c>
      <c r="U4745" s="30">
        <v>21258.173030449499</v>
      </c>
    </row>
    <row r="4746" spans="1:21" x14ac:dyDescent="0.2">
      <c r="A4746">
        <v>9</v>
      </c>
      <c r="B4746">
        <v>124</v>
      </c>
      <c r="C4746" t="s">
        <v>282</v>
      </c>
      <c r="D4746" t="s">
        <v>127</v>
      </c>
      <c r="E4746" t="s">
        <v>518</v>
      </c>
      <c r="F4746" s="30">
        <v>36.995864868164098</v>
      </c>
      <c r="G4746" s="30">
        <v>36.087451934814503</v>
      </c>
      <c r="H4746" s="24" t="s">
        <v>394</v>
      </c>
      <c r="I4746" s="30">
        <v>80.938317633892794</v>
      </c>
      <c r="J4746">
        <v>20934</v>
      </c>
      <c r="K4746">
        <v>1001</v>
      </c>
      <c r="L4746">
        <v>35650</v>
      </c>
      <c r="M4746">
        <v>32753</v>
      </c>
      <c r="N4746" s="30">
        <v>19994.925094925798</v>
      </c>
      <c r="O4746" s="24" t="s">
        <v>394</v>
      </c>
      <c r="P4746" s="30">
        <v>6.7937801539677203</v>
      </c>
      <c r="Q4746">
        <v>21362</v>
      </c>
      <c r="R4746">
        <v>998</v>
      </c>
      <c r="S4746">
        <v>38921</v>
      </c>
      <c r="T4746">
        <v>32715</v>
      </c>
      <c r="U4746" s="30">
        <v>20987.4547212375</v>
      </c>
    </row>
    <row r="4747" spans="1:21" x14ac:dyDescent="0.2">
      <c r="A4747">
        <v>9</v>
      </c>
      <c r="B4747">
        <v>125</v>
      </c>
      <c r="C4747" t="s">
        <v>282</v>
      </c>
      <c r="D4747" t="s">
        <v>127</v>
      </c>
      <c r="E4747" t="s">
        <v>519</v>
      </c>
      <c r="F4747" s="30">
        <v>36.997158050537102</v>
      </c>
      <c r="G4747" s="30">
        <v>36.087451934814503</v>
      </c>
      <c r="H4747" s="24" t="s">
        <v>394</v>
      </c>
      <c r="I4747" s="30">
        <v>80.233637549427996</v>
      </c>
      <c r="J4747">
        <v>21036</v>
      </c>
      <c r="K4747">
        <v>1001</v>
      </c>
      <c r="L4747">
        <v>35650</v>
      </c>
      <c r="M4747">
        <v>32753</v>
      </c>
      <c r="N4747" s="30">
        <v>20097.241974456301</v>
      </c>
      <c r="O4747" s="24" t="s">
        <v>394</v>
      </c>
      <c r="P4747" s="30">
        <v>6.7745709894192201</v>
      </c>
      <c r="Q4747">
        <v>21093</v>
      </c>
      <c r="R4747">
        <v>998</v>
      </c>
      <c r="S4747">
        <v>38922</v>
      </c>
      <c r="T4747">
        <v>32715</v>
      </c>
      <c r="U4747" s="30">
        <v>20706.8825519575</v>
      </c>
    </row>
    <row r="4748" spans="1:21" x14ac:dyDescent="0.2">
      <c r="A4748">
        <v>10</v>
      </c>
      <c r="B4748">
        <v>126</v>
      </c>
      <c r="C4748" t="s">
        <v>282</v>
      </c>
      <c r="D4748" t="s">
        <v>127</v>
      </c>
      <c r="E4748" t="s">
        <v>520</v>
      </c>
      <c r="F4748" s="30">
        <v>37.004909515380902</v>
      </c>
      <c r="G4748" s="30">
        <v>36.099754333496101</v>
      </c>
      <c r="H4748" s="24" t="s">
        <v>394</v>
      </c>
      <c r="I4748" s="30">
        <v>128.33648054816601</v>
      </c>
      <c r="J4748">
        <v>15554</v>
      </c>
      <c r="K4748">
        <v>998</v>
      </c>
      <c r="L4748">
        <v>35651</v>
      </c>
      <c r="M4748">
        <v>32753</v>
      </c>
      <c r="N4748" s="30">
        <v>14596.182194617</v>
      </c>
      <c r="O4748" s="24" t="s">
        <v>394</v>
      </c>
      <c r="P4748" s="30">
        <v>7.1560859286640204</v>
      </c>
      <c r="Q4748">
        <v>26550</v>
      </c>
      <c r="R4748">
        <v>1002</v>
      </c>
      <c r="S4748">
        <v>38932</v>
      </c>
      <c r="T4748">
        <v>32714</v>
      </c>
      <c r="U4748" s="30">
        <v>26279.351559987099</v>
      </c>
    </row>
    <row r="4749" spans="1:21" x14ac:dyDescent="0.2">
      <c r="A4749">
        <v>10</v>
      </c>
      <c r="B4749">
        <v>127</v>
      </c>
      <c r="C4749" t="s">
        <v>282</v>
      </c>
      <c r="D4749" t="s">
        <v>127</v>
      </c>
      <c r="E4749" t="s">
        <v>521</v>
      </c>
      <c r="F4749" s="30">
        <v>37.004909515380902</v>
      </c>
      <c r="G4749" s="30">
        <v>36.099754333496101</v>
      </c>
      <c r="H4749" s="24" t="s">
        <v>394</v>
      </c>
      <c r="I4749" s="30">
        <v>120.02832380708701</v>
      </c>
      <c r="J4749">
        <v>16265</v>
      </c>
      <c r="K4749">
        <v>998</v>
      </c>
      <c r="L4749">
        <v>35651</v>
      </c>
      <c r="M4749">
        <v>32753</v>
      </c>
      <c r="N4749" s="30">
        <v>15309.144927536199</v>
      </c>
      <c r="O4749" s="24" t="s">
        <v>394</v>
      </c>
      <c r="P4749" s="30">
        <v>7.1240529581520002</v>
      </c>
      <c r="Q4749">
        <v>26079</v>
      </c>
      <c r="R4749">
        <v>1002</v>
      </c>
      <c r="S4749">
        <v>38928</v>
      </c>
      <c r="T4749">
        <v>32714</v>
      </c>
      <c r="U4749" s="30">
        <v>25811.4728033473</v>
      </c>
    </row>
    <row r="4750" spans="1:21" x14ac:dyDescent="0.2">
      <c r="A4750">
        <v>10</v>
      </c>
      <c r="B4750">
        <v>128</v>
      </c>
      <c r="C4750" t="s">
        <v>282</v>
      </c>
      <c r="D4750" t="s">
        <v>127</v>
      </c>
      <c r="E4750" t="s">
        <v>522</v>
      </c>
      <c r="F4750" s="30">
        <v>36.993282318115199</v>
      </c>
      <c r="G4750" s="30">
        <v>36.099754333496101</v>
      </c>
      <c r="H4750" s="24" t="s">
        <v>394</v>
      </c>
      <c r="I4750" s="30">
        <v>115.48150702192601</v>
      </c>
      <c r="J4750">
        <v>16683</v>
      </c>
      <c r="K4750">
        <v>998</v>
      </c>
      <c r="L4750">
        <v>35651</v>
      </c>
      <c r="M4750">
        <v>32753</v>
      </c>
      <c r="N4750" s="30">
        <v>15728.2988267771</v>
      </c>
      <c r="O4750" s="24" t="s">
        <v>394</v>
      </c>
      <c r="P4750" s="30">
        <v>7.0972709467186803</v>
      </c>
      <c r="Q4750">
        <v>25691</v>
      </c>
      <c r="R4750">
        <v>1002</v>
      </c>
      <c r="S4750">
        <v>38926</v>
      </c>
      <c r="T4750">
        <v>32714</v>
      </c>
      <c r="U4750" s="30">
        <v>25420.290405666499</v>
      </c>
    </row>
    <row r="4751" spans="1:21" x14ac:dyDescent="0.2">
      <c r="A4751">
        <v>10</v>
      </c>
      <c r="B4751">
        <v>129</v>
      </c>
      <c r="C4751" t="s">
        <v>282</v>
      </c>
      <c r="D4751" t="s">
        <v>127</v>
      </c>
      <c r="E4751" t="s">
        <v>523</v>
      </c>
      <c r="F4751" s="30">
        <v>36.993282318115199</v>
      </c>
      <c r="G4751" s="30">
        <v>36.081302642822301</v>
      </c>
      <c r="H4751" s="24" t="s">
        <v>394</v>
      </c>
      <c r="I4751" s="30">
        <v>111.686778488697</v>
      </c>
      <c r="J4751">
        <v>17055</v>
      </c>
      <c r="K4751">
        <v>998</v>
      </c>
      <c r="L4751">
        <v>35651</v>
      </c>
      <c r="M4751">
        <v>32753</v>
      </c>
      <c r="N4751" s="30">
        <v>16101.325741891</v>
      </c>
      <c r="O4751" s="24" t="s">
        <v>394</v>
      </c>
      <c r="P4751" s="30">
        <v>7.0734389517038299</v>
      </c>
      <c r="Q4751">
        <v>25349</v>
      </c>
      <c r="R4751">
        <v>1002</v>
      </c>
      <c r="S4751">
        <v>38925</v>
      </c>
      <c r="T4751">
        <v>32714</v>
      </c>
      <c r="U4751" s="30">
        <v>25072.1964256963</v>
      </c>
    </row>
    <row r="4752" spans="1:21" x14ac:dyDescent="0.2">
      <c r="A4752">
        <v>10</v>
      </c>
      <c r="B4752">
        <v>130</v>
      </c>
      <c r="C4752" t="s">
        <v>282</v>
      </c>
      <c r="D4752" t="s">
        <v>127</v>
      </c>
      <c r="E4752" t="s">
        <v>524</v>
      </c>
      <c r="F4752" s="30">
        <v>36.993282318115199</v>
      </c>
      <c r="G4752" s="30">
        <v>36.081302642822301</v>
      </c>
      <c r="H4752" s="24" t="s">
        <v>394</v>
      </c>
      <c r="I4752" s="30">
        <v>107.853554698377</v>
      </c>
      <c r="J4752">
        <v>17451</v>
      </c>
      <c r="K4752">
        <v>998</v>
      </c>
      <c r="L4752">
        <v>35651</v>
      </c>
      <c r="M4752">
        <v>32753</v>
      </c>
      <c r="N4752" s="30">
        <v>16498.418909592801</v>
      </c>
      <c r="O4752" s="24" t="s">
        <v>394</v>
      </c>
      <c r="P4752" s="30">
        <v>7.0488941325761001</v>
      </c>
      <c r="Q4752">
        <v>24997</v>
      </c>
      <c r="R4752">
        <v>1002</v>
      </c>
      <c r="S4752">
        <v>38924</v>
      </c>
      <c r="T4752">
        <v>32714</v>
      </c>
      <c r="U4752" s="30">
        <v>24713.690821256001</v>
      </c>
    </row>
    <row r="4753" spans="1:21" x14ac:dyDescent="0.2">
      <c r="A4753">
        <v>10</v>
      </c>
      <c r="B4753">
        <v>131</v>
      </c>
      <c r="C4753" t="s">
        <v>282</v>
      </c>
      <c r="D4753" t="s">
        <v>127</v>
      </c>
      <c r="E4753" t="s">
        <v>525</v>
      </c>
      <c r="F4753" s="30">
        <v>36.991989135742202</v>
      </c>
      <c r="G4753" s="30">
        <v>36.081302642822301</v>
      </c>
      <c r="H4753" s="24" t="s">
        <v>394</v>
      </c>
      <c r="I4753" s="30">
        <v>103.753197032983</v>
      </c>
      <c r="J4753">
        <v>17900</v>
      </c>
      <c r="K4753">
        <v>998</v>
      </c>
      <c r="L4753">
        <v>35651</v>
      </c>
      <c r="M4753">
        <v>32753</v>
      </c>
      <c r="N4753" s="30">
        <v>16948.6583850932</v>
      </c>
      <c r="O4753" s="24" t="s">
        <v>394</v>
      </c>
      <c r="P4753" s="30">
        <v>7.0256947386298902</v>
      </c>
      <c r="Q4753">
        <v>24668</v>
      </c>
      <c r="R4753">
        <v>1002</v>
      </c>
      <c r="S4753">
        <v>38924</v>
      </c>
      <c r="T4753">
        <v>32714</v>
      </c>
      <c r="U4753" s="30">
        <v>24374.836714975801</v>
      </c>
    </row>
    <row r="4754" spans="1:21" x14ac:dyDescent="0.2">
      <c r="A4754">
        <v>10</v>
      </c>
      <c r="B4754">
        <v>132</v>
      </c>
      <c r="C4754" t="s">
        <v>282</v>
      </c>
      <c r="D4754" t="s">
        <v>127</v>
      </c>
      <c r="E4754" t="s">
        <v>526</v>
      </c>
      <c r="F4754" s="30">
        <v>36.991989135742202</v>
      </c>
      <c r="G4754" s="30">
        <v>36.078842163085902</v>
      </c>
      <c r="H4754" s="24" t="s">
        <v>394</v>
      </c>
      <c r="I4754" s="30">
        <v>99.407940586605207</v>
      </c>
      <c r="J4754">
        <v>18399</v>
      </c>
      <c r="K4754">
        <v>998</v>
      </c>
      <c r="L4754">
        <v>35651</v>
      </c>
      <c r="M4754">
        <v>32753</v>
      </c>
      <c r="N4754" s="30">
        <v>17449.035886818499</v>
      </c>
      <c r="O4754" s="24" t="s">
        <v>394</v>
      </c>
      <c r="P4754" s="30">
        <v>7.0017901959315099</v>
      </c>
      <c r="Q4754">
        <v>24329</v>
      </c>
      <c r="R4754">
        <v>1002</v>
      </c>
      <c r="S4754">
        <v>38924</v>
      </c>
      <c r="T4754">
        <v>32714</v>
      </c>
      <c r="U4754" s="30">
        <v>24025.683091787399</v>
      </c>
    </row>
    <row r="4755" spans="1:21" x14ac:dyDescent="0.2">
      <c r="A4755">
        <v>10</v>
      </c>
      <c r="B4755">
        <v>133</v>
      </c>
      <c r="C4755" t="s">
        <v>282</v>
      </c>
      <c r="D4755" t="s">
        <v>127</v>
      </c>
      <c r="E4755" t="s">
        <v>527</v>
      </c>
      <c r="F4755" s="30">
        <v>36.994571685791001</v>
      </c>
      <c r="G4755" s="30">
        <v>36.078842163085902</v>
      </c>
      <c r="H4755" s="24" t="s">
        <v>394</v>
      </c>
      <c r="I4755" s="30">
        <v>94.909243256011607</v>
      </c>
      <c r="J4755">
        <v>18944</v>
      </c>
      <c r="K4755">
        <v>998</v>
      </c>
      <c r="L4755">
        <v>35650</v>
      </c>
      <c r="M4755">
        <v>32753</v>
      </c>
      <c r="N4755" s="30">
        <v>18001.7521574042</v>
      </c>
      <c r="O4755" s="24" t="s">
        <v>394</v>
      </c>
      <c r="P4755" s="30">
        <v>6.9783583039138897</v>
      </c>
      <c r="Q4755">
        <v>23993</v>
      </c>
      <c r="R4755">
        <v>1002</v>
      </c>
      <c r="S4755">
        <v>38923</v>
      </c>
      <c r="T4755">
        <v>32714</v>
      </c>
      <c r="U4755" s="30">
        <v>23683.433081011401</v>
      </c>
    </row>
    <row r="4756" spans="1:21" x14ac:dyDescent="0.2">
      <c r="A4756">
        <v>10</v>
      </c>
      <c r="B4756">
        <v>134</v>
      </c>
      <c r="C4756" t="s">
        <v>282</v>
      </c>
      <c r="D4756" t="s">
        <v>127</v>
      </c>
      <c r="E4756" t="s">
        <v>528</v>
      </c>
      <c r="F4756" s="30">
        <v>36.994571685791001</v>
      </c>
      <c r="G4756" s="30">
        <v>36.078842163085902</v>
      </c>
      <c r="H4756" s="24" t="s">
        <v>394</v>
      </c>
      <c r="I4756" s="30">
        <v>90.987474686858405</v>
      </c>
      <c r="J4756">
        <v>19460</v>
      </c>
      <c r="K4756">
        <v>998</v>
      </c>
      <c r="L4756">
        <v>35651</v>
      </c>
      <c r="M4756">
        <v>32753</v>
      </c>
      <c r="N4756" s="30">
        <v>18512.9648033126</v>
      </c>
      <c r="O4756" s="24" t="s">
        <v>394</v>
      </c>
      <c r="P4756" s="30">
        <v>6.9554372784821599</v>
      </c>
      <c r="Q4756">
        <v>23668</v>
      </c>
      <c r="R4756">
        <v>1002</v>
      </c>
      <c r="S4756">
        <v>38923</v>
      </c>
      <c r="T4756">
        <v>32714</v>
      </c>
      <c r="U4756" s="30">
        <v>23348.644870349501</v>
      </c>
    </row>
    <row r="4757" spans="1:21" x14ac:dyDescent="0.2">
      <c r="A4757">
        <v>10</v>
      </c>
      <c r="B4757">
        <v>135</v>
      </c>
      <c r="C4757" t="s">
        <v>282</v>
      </c>
      <c r="D4757" t="s">
        <v>127</v>
      </c>
      <c r="E4757" t="s">
        <v>529</v>
      </c>
      <c r="F4757" s="30">
        <v>36.994571685791001</v>
      </c>
      <c r="G4757" s="30">
        <v>36.0886840820313</v>
      </c>
      <c r="H4757" s="24" t="s">
        <v>394</v>
      </c>
      <c r="I4757" s="30">
        <v>87.637974574429805</v>
      </c>
      <c r="J4757">
        <v>19919</v>
      </c>
      <c r="K4757">
        <v>998</v>
      </c>
      <c r="L4757">
        <v>35651</v>
      </c>
      <c r="M4757">
        <v>32753</v>
      </c>
      <c r="N4757" s="30">
        <v>18973.231884058001</v>
      </c>
      <c r="O4757" s="24" t="s">
        <v>394</v>
      </c>
      <c r="P4757" s="30">
        <v>6.9330804629072098</v>
      </c>
      <c r="Q4757">
        <v>23351</v>
      </c>
      <c r="R4757">
        <v>1002</v>
      </c>
      <c r="S4757">
        <v>38923</v>
      </c>
      <c r="T4757">
        <v>32714</v>
      </c>
      <c r="U4757" s="30">
        <v>23022.097600257701</v>
      </c>
    </row>
    <row r="4758" spans="1:21" x14ac:dyDescent="0.2">
      <c r="A4758">
        <v>10</v>
      </c>
      <c r="B4758">
        <v>136</v>
      </c>
      <c r="C4758" t="s">
        <v>282</v>
      </c>
      <c r="D4758" t="s">
        <v>127</v>
      </c>
      <c r="E4758" t="s">
        <v>530</v>
      </c>
      <c r="F4758" s="30">
        <v>36.995864868164098</v>
      </c>
      <c r="G4758" s="30">
        <v>36.0886840820313</v>
      </c>
      <c r="H4758" s="24" t="s">
        <v>394</v>
      </c>
      <c r="I4758" s="30">
        <v>84.907845533878103</v>
      </c>
      <c r="J4758">
        <v>20311</v>
      </c>
      <c r="K4758">
        <v>998</v>
      </c>
      <c r="L4758">
        <v>35651</v>
      </c>
      <c r="M4758">
        <v>32753</v>
      </c>
      <c r="N4758" s="30">
        <v>19366.314009661801</v>
      </c>
      <c r="O4758" s="24" t="s">
        <v>394</v>
      </c>
      <c r="P4758" s="30">
        <v>6.9126668449720503</v>
      </c>
      <c r="Q4758">
        <v>23058</v>
      </c>
      <c r="R4758">
        <v>1002</v>
      </c>
      <c r="S4758">
        <v>38922</v>
      </c>
      <c r="T4758">
        <v>32714</v>
      </c>
      <c r="U4758" s="30">
        <v>22723.9329896907</v>
      </c>
    </row>
    <row r="4759" spans="1:21" x14ac:dyDescent="0.2">
      <c r="A4759">
        <v>10</v>
      </c>
      <c r="B4759">
        <v>137</v>
      </c>
      <c r="C4759" t="s">
        <v>282</v>
      </c>
      <c r="D4759" t="s">
        <v>127</v>
      </c>
      <c r="E4759" t="s">
        <v>531</v>
      </c>
      <c r="F4759" s="30">
        <v>36.995864868164098</v>
      </c>
      <c r="G4759" s="30">
        <v>36.0886840820313</v>
      </c>
      <c r="H4759" s="24" t="s">
        <v>394</v>
      </c>
      <c r="I4759" s="30">
        <v>82.574713177498793</v>
      </c>
      <c r="J4759">
        <v>20648</v>
      </c>
      <c r="K4759">
        <v>998</v>
      </c>
      <c r="L4759">
        <v>35650</v>
      </c>
      <c r="M4759">
        <v>32753</v>
      </c>
      <c r="N4759" s="30">
        <v>19711.045909561599</v>
      </c>
      <c r="O4759" s="24" t="s">
        <v>394</v>
      </c>
      <c r="P4759" s="30">
        <v>6.8917528067273297</v>
      </c>
      <c r="Q4759">
        <v>22758</v>
      </c>
      <c r="R4759">
        <v>1002</v>
      </c>
      <c r="S4759">
        <v>38921</v>
      </c>
      <c r="T4759">
        <v>32714</v>
      </c>
      <c r="U4759" s="30">
        <v>22418.459159014001</v>
      </c>
    </row>
    <row r="4760" spans="1:21" x14ac:dyDescent="0.2">
      <c r="A4760">
        <v>10</v>
      </c>
      <c r="B4760">
        <v>138</v>
      </c>
      <c r="C4760" t="s">
        <v>282</v>
      </c>
      <c r="D4760" t="s">
        <v>127</v>
      </c>
      <c r="E4760" t="s">
        <v>532</v>
      </c>
      <c r="F4760" s="30">
        <v>36.997158050537102</v>
      </c>
      <c r="G4760" s="30">
        <v>36.084991455078097</v>
      </c>
      <c r="H4760" s="24" t="s">
        <v>394</v>
      </c>
      <c r="I4760" s="30">
        <v>80.701271237433303</v>
      </c>
      <c r="J4760">
        <v>20933</v>
      </c>
      <c r="K4760">
        <v>998</v>
      </c>
      <c r="L4760">
        <v>35650</v>
      </c>
      <c r="M4760">
        <v>32753</v>
      </c>
      <c r="N4760" s="30">
        <v>19996.931308249899</v>
      </c>
      <c r="O4760" s="24" t="s">
        <v>394</v>
      </c>
      <c r="P4760" s="30">
        <v>6.8710496653158799</v>
      </c>
      <c r="Q4760">
        <v>22468</v>
      </c>
      <c r="R4760">
        <v>1002</v>
      </c>
      <c r="S4760">
        <v>38922</v>
      </c>
      <c r="T4760">
        <v>32714</v>
      </c>
      <c r="U4760" s="30">
        <v>22116.065721649498</v>
      </c>
    </row>
    <row r="4761" spans="1:21" x14ac:dyDescent="0.2">
      <c r="A4761">
        <v>10</v>
      </c>
      <c r="B4761">
        <v>139</v>
      </c>
      <c r="C4761" t="s">
        <v>282</v>
      </c>
      <c r="D4761" t="s">
        <v>127</v>
      </c>
      <c r="E4761" t="s">
        <v>533</v>
      </c>
      <c r="F4761" s="30">
        <v>36.997158050537102</v>
      </c>
      <c r="G4761" s="30">
        <v>36.084991455078097</v>
      </c>
      <c r="H4761" s="24" t="s">
        <v>394</v>
      </c>
      <c r="I4761" s="30">
        <v>79.306468230467104</v>
      </c>
      <c r="J4761">
        <v>21156</v>
      </c>
      <c r="K4761">
        <v>998</v>
      </c>
      <c r="L4761">
        <v>35651</v>
      </c>
      <c r="M4761">
        <v>32753</v>
      </c>
      <c r="N4761" s="30">
        <v>20213.646652864001</v>
      </c>
      <c r="O4761" s="24" t="s">
        <v>394</v>
      </c>
      <c r="P4761" s="30">
        <v>6.8514402145626301</v>
      </c>
      <c r="Q4761">
        <v>22190</v>
      </c>
      <c r="R4761">
        <v>1002</v>
      </c>
      <c r="S4761">
        <v>38922</v>
      </c>
      <c r="T4761">
        <v>32714</v>
      </c>
      <c r="U4761" s="30">
        <v>21829.646907216498</v>
      </c>
    </row>
    <row r="4762" spans="1:21" x14ac:dyDescent="0.2">
      <c r="A4762">
        <v>1</v>
      </c>
      <c r="B4762">
        <v>0</v>
      </c>
      <c r="C4762" t="s">
        <v>283</v>
      </c>
      <c r="D4762" t="s">
        <v>127</v>
      </c>
      <c r="E4762" t="s">
        <v>393</v>
      </c>
      <c r="F4762" s="30">
        <v>37.011367797851598</v>
      </c>
      <c r="G4762" s="30">
        <v>36.014881134033203</v>
      </c>
      <c r="H4762" s="24" t="s">
        <v>394</v>
      </c>
      <c r="I4762" s="30">
        <v>118.95620574932499</v>
      </c>
      <c r="J4762">
        <v>16377</v>
      </c>
      <c r="K4762">
        <v>999</v>
      </c>
      <c r="L4762">
        <v>35772</v>
      </c>
      <c r="M4762">
        <v>32721</v>
      </c>
      <c r="N4762" s="30">
        <v>15393.120943952799</v>
      </c>
      <c r="O4762" s="24" t="s">
        <v>394</v>
      </c>
      <c r="P4762" s="30">
        <v>6.6720283051617999</v>
      </c>
      <c r="Q4762">
        <v>19940</v>
      </c>
      <c r="R4762">
        <v>1004</v>
      </c>
      <c r="S4762">
        <v>38833</v>
      </c>
      <c r="T4762">
        <v>32742</v>
      </c>
      <c r="U4762" s="30">
        <v>19206.469873583999</v>
      </c>
    </row>
    <row r="4763" spans="1:21" x14ac:dyDescent="0.2">
      <c r="A4763">
        <v>1</v>
      </c>
      <c r="B4763">
        <v>1</v>
      </c>
      <c r="C4763" t="s">
        <v>283</v>
      </c>
      <c r="D4763" t="s">
        <v>127</v>
      </c>
      <c r="E4763" t="s">
        <v>395</v>
      </c>
      <c r="F4763" s="30">
        <v>37.011367797851598</v>
      </c>
      <c r="G4763" s="30">
        <v>36.014881134033203</v>
      </c>
      <c r="H4763" s="24" t="s">
        <v>394</v>
      </c>
      <c r="I4763" s="30">
        <v>106.321535456429</v>
      </c>
      <c r="J4763">
        <v>17606</v>
      </c>
      <c r="K4763">
        <v>999</v>
      </c>
      <c r="L4763">
        <v>35771</v>
      </c>
      <c r="M4763">
        <v>32721</v>
      </c>
      <c r="N4763" s="30">
        <v>16628.779672131099</v>
      </c>
      <c r="O4763" s="24" t="s">
        <v>394</v>
      </c>
      <c r="P4763" s="30">
        <v>6.62222952867545</v>
      </c>
      <c r="Q4763">
        <v>19211</v>
      </c>
      <c r="R4763">
        <v>1004</v>
      </c>
      <c r="S4763">
        <v>38829</v>
      </c>
      <c r="T4763">
        <v>32742</v>
      </c>
      <c r="U4763" s="30">
        <v>18479.1927057664</v>
      </c>
    </row>
    <row r="4764" spans="1:21" x14ac:dyDescent="0.2">
      <c r="A4764">
        <v>1</v>
      </c>
      <c r="B4764">
        <v>2</v>
      </c>
      <c r="C4764" t="s">
        <v>283</v>
      </c>
      <c r="D4764" t="s">
        <v>127</v>
      </c>
      <c r="E4764" t="s">
        <v>396</v>
      </c>
      <c r="F4764" s="30">
        <v>36.995864868164098</v>
      </c>
      <c r="G4764" s="30">
        <v>36.014881134033203</v>
      </c>
      <c r="H4764" s="24" t="s">
        <v>394</v>
      </c>
      <c r="I4764" s="30">
        <v>101.272939130845</v>
      </c>
      <c r="J4764">
        <v>18158</v>
      </c>
      <c r="K4764">
        <v>999</v>
      </c>
      <c r="L4764">
        <v>35771</v>
      </c>
      <c r="M4764">
        <v>32721</v>
      </c>
      <c r="N4764" s="30">
        <v>17181.503606557399</v>
      </c>
      <c r="O4764" s="24" t="s">
        <v>394</v>
      </c>
      <c r="P4764" s="30">
        <v>6.5992825040610601</v>
      </c>
      <c r="Q4764">
        <v>18872</v>
      </c>
      <c r="R4764">
        <v>1004</v>
      </c>
      <c r="S4764">
        <v>38826</v>
      </c>
      <c r="T4764">
        <v>32742</v>
      </c>
      <c r="U4764" s="30">
        <v>18144.067061144</v>
      </c>
    </row>
    <row r="4765" spans="1:21" x14ac:dyDescent="0.2">
      <c r="A4765">
        <v>1</v>
      </c>
      <c r="B4765">
        <v>3</v>
      </c>
      <c r="C4765" t="s">
        <v>283</v>
      </c>
      <c r="D4765" t="s">
        <v>127</v>
      </c>
      <c r="E4765" t="s">
        <v>397</v>
      </c>
      <c r="F4765" s="30">
        <v>36.995864868164098</v>
      </c>
      <c r="G4765" s="30">
        <v>36.012420654296903</v>
      </c>
      <c r="H4765" s="24" t="s">
        <v>394</v>
      </c>
      <c r="I4765" s="30">
        <v>97.641200461364903</v>
      </c>
      <c r="J4765">
        <v>18572</v>
      </c>
      <c r="K4765">
        <v>999</v>
      </c>
      <c r="L4765">
        <v>35770</v>
      </c>
      <c r="M4765">
        <v>32721</v>
      </c>
      <c r="N4765" s="30">
        <v>17601.8176451295</v>
      </c>
      <c r="O4765" s="24" t="s">
        <v>394</v>
      </c>
      <c r="P4765" s="30">
        <v>6.5853629850850899</v>
      </c>
      <c r="Q4765">
        <v>18666</v>
      </c>
      <c r="R4765">
        <v>1004</v>
      </c>
      <c r="S4765">
        <v>38824</v>
      </c>
      <c r="T4765">
        <v>32742</v>
      </c>
      <c r="U4765" s="30">
        <v>17940.781979611998</v>
      </c>
    </row>
    <row r="4766" spans="1:21" x14ac:dyDescent="0.2">
      <c r="A4766">
        <v>1</v>
      </c>
      <c r="B4766">
        <v>4</v>
      </c>
      <c r="C4766" t="s">
        <v>283</v>
      </c>
      <c r="D4766" t="s">
        <v>127</v>
      </c>
      <c r="E4766" t="s">
        <v>398</v>
      </c>
      <c r="F4766" s="30">
        <v>36.995864868164098</v>
      </c>
      <c r="G4766" s="30">
        <v>36.012420654296903</v>
      </c>
      <c r="H4766" s="24" t="s">
        <v>394</v>
      </c>
      <c r="I4766" s="30">
        <v>94.502467029177296</v>
      </c>
      <c r="J4766">
        <v>18936</v>
      </c>
      <c r="K4766">
        <v>999</v>
      </c>
      <c r="L4766">
        <v>35770</v>
      </c>
      <c r="M4766">
        <v>32721</v>
      </c>
      <c r="N4766" s="30">
        <v>17966.414562151502</v>
      </c>
      <c r="O4766" s="24" t="s">
        <v>394</v>
      </c>
      <c r="P4766" s="30">
        <v>6.5742869480901396</v>
      </c>
      <c r="Q4766">
        <v>18501</v>
      </c>
      <c r="R4766">
        <v>1004</v>
      </c>
      <c r="S4766">
        <v>38822</v>
      </c>
      <c r="T4766">
        <v>32742</v>
      </c>
      <c r="U4766" s="30">
        <v>17779.024013157901</v>
      </c>
    </row>
    <row r="4767" spans="1:21" x14ac:dyDescent="0.2">
      <c r="A4767">
        <v>1</v>
      </c>
      <c r="B4767">
        <v>5</v>
      </c>
      <c r="C4767" t="s">
        <v>283</v>
      </c>
      <c r="D4767" t="s">
        <v>127</v>
      </c>
      <c r="E4767" t="s">
        <v>399</v>
      </c>
      <c r="F4767" s="30">
        <v>36.997158050537102</v>
      </c>
      <c r="G4767" s="30">
        <v>36.012420654296903</v>
      </c>
      <c r="H4767" s="24" t="s">
        <v>394</v>
      </c>
      <c r="I4767" s="30">
        <v>91.689746451004396</v>
      </c>
      <c r="J4767">
        <v>19267</v>
      </c>
      <c r="K4767">
        <v>999</v>
      </c>
      <c r="L4767">
        <v>35770</v>
      </c>
      <c r="M4767">
        <v>32721</v>
      </c>
      <c r="N4767" s="30">
        <v>18297.957363069901</v>
      </c>
      <c r="O4767" s="24" t="s">
        <v>394</v>
      </c>
      <c r="P4767" s="30">
        <v>6.5657092027213997</v>
      </c>
      <c r="Q4767">
        <v>18372</v>
      </c>
      <c r="R4767">
        <v>1004</v>
      </c>
      <c r="S4767">
        <v>38820</v>
      </c>
      <c r="T4767">
        <v>32742</v>
      </c>
      <c r="U4767" s="30">
        <v>17653.751892069798</v>
      </c>
    </row>
    <row r="4768" spans="1:21" x14ac:dyDescent="0.2">
      <c r="A4768">
        <v>1</v>
      </c>
      <c r="B4768">
        <v>6</v>
      </c>
      <c r="C4768" t="s">
        <v>283</v>
      </c>
      <c r="D4768" t="s">
        <v>127</v>
      </c>
      <c r="E4768" t="s">
        <v>400</v>
      </c>
      <c r="F4768" s="30">
        <v>36.997158050537102</v>
      </c>
      <c r="G4768" s="30">
        <v>36.024723052978501</v>
      </c>
      <c r="H4768" s="24" t="s">
        <v>394</v>
      </c>
      <c r="I4768" s="30">
        <v>89.233435378872997</v>
      </c>
      <c r="J4768">
        <v>19586</v>
      </c>
      <c r="K4768">
        <v>999</v>
      </c>
      <c r="L4768">
        <v>35770</v>
      </c>
      <c r="M4768">
        <v>32721</v>
      </c>
      <c r="N4768" s="30">
        <v>18617.480485405002</v>
      </c>
      <c r="O4768" s="24" t="s">
        <v>394</v>
      </c>
      <c r="P4768" s="30">
        <v>6.5585989704267504</v>
      </c>
      <c r="Q4768">
        <v>18267</v>
      </c>
      <c r="R4768">
        <v>1004</v>
      </c>
      <c r="S4768">
        <v>38819</v>
      </c>
      <c r="T4768">
        <v>32742</v>
      </c>
      <c r="U4768" s="30">
        <v>17549.911798584799</v>
      </c>
    </row>
    <row r="4769" spans="1:21" x14ac:dyDescent="0.2">
      <c r="A4769">
        <v>1</v>
      </c>
      <c r="B4769">
        <v>7</v>
      </c>
      <c r="C4769" t="s">
        <v>283</v>
      </c>
      <c r="D4769" t="s">
        <v>127</v>
      </c>
      <c r="E4769" t="s">
        <v>401</v>
      </c>
      <c r="F4769" s="30">
        <v>36.998447418212898</v>
      </c>
      <c r="G4769" s="30">
        <v>36.024723052978501</v>
      </c>
      <c r="H4769" s="24" t="s">
        <v>394</v>
      </c>
      <c r="I4769" s="30">
        <v>87.021127972325203</v>
      </c>
      <c r="J4769">
        <v>19884</v>
      </c>
      <c r="K4769">
        <v>999</v>
      </c>
      <c r="L4769">
        <v>35770</v>
      </c>
      <c r="M4769">
        <v>32721</v>
      </c>
      <c r="N4769" s="30">
        <v>18915.969170219701</v>
      </c>
      <c r="O4769" s="24" t="s">
        <v>394</v>
      </c>
      <c r="P4769" s="30">
        <v>6.5514741349930903</v>
      </c>
      <c r="Q4769">
        <v>18159</v>
      </c>
      <c r="R4769">
        <v>1004</v>
      </c>
      <c r="S4769">
        <v>38817</v>
      </c>
      <c r="T4769">
        <v>32742</v>
      </c>
      <c r="U4769" s="30">
        <v>17445.858436213999</v>
      </c>
    </row>
    <row r="4770" spans="1:21" x14ac:dyDescent="0.2">
      <c r="A4770">
        <v>1</v>
      </c>
      <c r="B4770">
        <v>8</v>
      </c>
      <c r="C4770" t="s">
        <v>283</v>
      </c>
      <c r="D4770" t="s">
        <v>127</v>
      </c>
      <c r="E4770" t="s">
        <v>402</v>
      </c>
      <c r="F4770" s="30">
        <v>36.998447418212898</v>
      </c>
      <c r="G4770" s="30">
        <v>36.024723052978501</v>
      </c>
      <c r="H4770" s="24" t="s">
        <v>394</v>
      </c>
      <c r="I4770" s="30">
        <v>84.904300367565995</v>
      </c>
      <c r="J4770">
        <v>20168</v>
      </c>
      <c r="K4770">
        <v>999</v>
      </c>
      <c r="L4770">
        <v>35769</v>
      </c>
      <c r="M4770">
        <v>32721</v>
      </c>
      <c r="N4770" s="30">
        <v>19206.734251968501</v>
      </c>
      <c r="O4770" s="24" t="s">
        <v>394</v>
      </c>
      <c r="P4770" s="30">
        <v>6.5449848550195497</v>
      </c>
      <c r="Q4770">
        <v>18063</v>
      </c>
      <c r="R4770">
        <v>1004</v>
      </c>
      <c r="S4770">
        <v>38816</v>
      </c>
      <c r="T4770">
        <v>32742</v>
      </c>
      <c r="U4770" s="30">
        <v>17351.086927889399</v>
      </c>
    </row>
    <row r="4771" spans="1:21" x14ac:dyDescent="0.2">
      <c r="A4771">
        <v>1</v>
      </c>
      <c r="B4771">
        <v>9</v>
      </c>
      <c r="C4771" t="s">
        <v>283</v>
      </c>
      <c r="D4771" t="s">
        <v>127</v>
      </c>
      <c r="E4771" t="s">
        <v>403</v>
      </c>
      <c r="F4771" s="30">
        <v>36.998447418212898</v>
      </c>
      <c r="G4771" s="30">
        <v>36.034561157226598</v>
      </c>
      <c r="H4771" s="24" t="s">
        <v>394</v>
      </c>
      <c r="I4771" s="30">
        <v>83.002004109388594</v>
      </c>
      <c r="J4771">
        <v>20439</v>
      </c>
      <c r="K4771">
        <v>999</v>
      </c>
      <c r="L4771">
        <v>35769</v>
      </c>
      <c r="M4771">
        <v>32721</v>
      </c>
      <c r="N4771" s="30">
        <v>19478.2677165354</v>
      </c>
      <c r="O4771" s="24" t="s">
        <v>394</v>
      </c>
      <c r="P4771" s="30">
        <v>6.5390506921264304</v>
      </c>
      <c r="Q4771">
        <v>17975</v>
      </c>
      <c r="R4771">
        <v>1004</v>
      </c>
      <c r="S4771">
        <v>38815</v>
      </c>
      <c r="T4771">
        <v>32742</v>
      </c>
      <c r="U4771" s="30">
        <v>17264.4225259345</v>
      </c>
    </row>
    <row r="4772" spans="1:21" x14ac:dyDescent="0.2">
      <c r="A4772">
        <v>1</v>
      </c>
      <c r="B4772">
        <v>10</v>
      </c>
      <c r="C4772" t="s">
        <v>283</v>
      </c>
      <c r="D4772" t="s">
        <v>127</v>
      </c>
      <c r="E4772" t="s">
        <v>404</v>
      </c>
      <c r="F4772" s="30">
        <v>36.999740600585902</v>
      </c>
      <c r="G4772" s="30">
        <v>36.034561157226598</v>
      </c>
      <c r="H4772" s="24" t="s">
        <v>394</v>
      </c>
      <c r="I4772" s="30">
        <v>81.0868617091907</v>
      </c>
      <c r="J4772">
        <v>20719</v>
      </c>
      <c r="K4772">
        <v>999</v>
      </c>
      <c r="L4772">
        <v>35769</v>
      </c>
      <c r="M4772">
        <v>32721</v>
      </c>
      <c r="N4772" s="30">
        <v>19758.818897637801</v>
      </c>
      <c r="O4772" s="24" t="s">
        <v>394</v>
      </c>
      <c r="P4772" s="30">
        <v>6.5336719205810603</v>
      </c>
      <c r="Q4772">
        <v>17895</v>
      </c>
      <c r="R4772">
        <v>1004</v>
      </c>
      <c r="S4772">
        <v>38814</v>
      </c>
      <c r="T4772">
        <v>32742</v>
      </c>
      <c r="U4772" s="30">
        <v>17185.869235836599</v>
      </c>
    </row>
    <row r="4773" spans="1:21" x14ac:dyDescent="0.2">
      <c r="A4773">
        <v>1</v>
      </c>
      <c r="B4773">
        <v>11</v>
      </c>
      <c r="C4773" t="s">
        <v>283</v>
      </c>
      <c r="D4773" t="s">
        <v>127</v>
      </c>
      <c r="E4773" t="s">
        <v>405</v>
      </c>
      <c r="F4773" s="30">
        <v>36.999740600585902</v>
      </c>
      <c r="G4773" s="30">
        <v>36.034561157226598</v>
      </c>
      <c r="H4773" s="24" t="s">
        <v>394</v>
      </c>
      <c r="I4773" s="30">
        <v>79.419257577782901</v>
      </c>
      <c r="J4773">
        <v>20969</v>
      </c>
      <c r="K4773">
        <v>999</v>
      </c>
      <c r="L4773">
        <v>35769</v>
      </c>
      <c r="M4773">
        <v>32721</v>
      </c>
      <c r="N4773" s="30">
        <v>20009.311023622002</v>
      </c>
      <c r="O4773" s="24" t="s">
        <v>394</v>
      </c>
      <c r="P4773" s="30">
        <v>6.5286237390078998</v>
      </c>
      <c r="Q4773">
        <v>17817</v>
      </c>
      <c r="R4773">
        <v>1004</v>
      </c>
      <c r="S4773">
        <v>38812</v>
      </c>
      <c r="T4773">
        <v>32742</v>
      </c>
      <c r="U4773" s="30">
        <v>17112.1439868204</v>
      </c>
    </row>
    <row r="4774" spans="1:21" x14ac:dyDescent="0.2">
      <c r="A4774">
        <v>1</v>
      </c>
      <c r="B4774">
        <v>12</v>
      </c>
      <c r="C4774" t="s">
        <v>283</v>
      </c>
      <c r="D4774" t="s">
        <v>127</v>
      </c>
      <c r="E4774" t="s">
        <v>406</v>
      </c>
      <c r="F4774" s="30">
        <v>37.002323150634801</v>
      </c>
      <c r="G4774" s="30">
        <v>36.044403076171903</v>
      </c>
      <c r="H4774" s="24" t="s">
        <v>394</v>
      </c>
      <c r="I4774" s="30">
        <v>77.934104423311098</v>
      </c>
      <c r="J4774">
        <v>21242</v>
      </c>
      <c r="K4774">
        <v>999</v>
      </c>
      <c r="L4774">
        <v>35769</v>
      </c>
      <c r="M4774">
        <v>32721</v>
      </c>
      <c r="N4774" s="30">
        <v>20282.848425196898</v>
      </c>
      <c r="O4774" s="24" t="s">
        <v>394</v>
      </c>
      <c r="P4774" s="30">
        <v>6.5236059727304401</v>
      </c>
      <c r="Q4774">
        <v>17745</v>
      </c>
      <c r="R4774">
        <v>1004</v>
      </c>
      <c r="S4774">
        <v>38812</v>
      </c>
      <c r="T4774">
        <v>32742</v>
      </c>
      <c r="U4774" s="30">
        <v>17038.8629324547</v>
      </c>
    </row>
    <row r="4775" spans="1:21" x14ac:dyDescent="0.2">
      <c r="A4775">
        <v>1</v>
      </c>
      <c r="B4775">
        <v>13</v>
      </c>
      <c r="C4775" t="s">
        <v>283</v>
      </c>
      <c r="D4775" t="s">
        <v>127</v>
      </c>
      <c r="E4775" t="s">
        <v>407</v>
      </c>
      <c r="F4775" s="30">
        <v>37.002323150634801</v>
      </c>
      <c r="G4775" s="30">
        <v>36.044403076171903</v>
      </c>
      <c r="H4775" s="24" t="s">
        <v>394</v>
      </c>
      <c r="I4775" s="30">
        <v>76.339098974943099</v>
      </c>
      <c r="J4775">
        <v>21496</v>
      </c>
      <c r="K4775">
        <v>999</v>
      </c>
      <c r="L4775">
        <v>35769</v>
      </c>
      <c r="M4775">
        <v>32721</v>
      </c>
      <c r="N4775" s="30">
        <v>20537.348425196898</v>
      </c>
      <c r="O4775" s="24" t="s">
        <v>394</v>
      </c>
      <c r="P4775" s="30">
        <v>6.5187619520772104</v>
      </c>
      <c r="Q4775">
        <v>17670</v>
      </c>
      <c r="R4775">
        <v>1004</v>
      </c>
      <c r="S4775">
        <v>38810</v>
      </c>
      <c r="T4775">
        <v>32742</v>
      </c>
      <c r="U4775" s="30">
        <v>16968.119314436401</v>
      </c>
    </row>
    <row r="4776" spans="1:21" x14ac:dyDescent="0.2">
      <c r="A4776">
        <v>2</v>
      </c>
      <c r="B4776">
        <v>14</v>
      </c>
      <c r="C4776" t="s">
        <v>283</v>
      </c>
      <c r="D4776" t="s">
        <v>127</v>
      </c>
      <c r="E4776" t="s">
        <v>408</v>
      </c>
      <c r="F4776" s="30">
        <v>37.011367797851598</v>
      </c>
      <c r="G4776" s="30">
        <v>36.075153350830099</v>
      </c>
      <c r="H4776" s="24" t="s">
        <v>394</v>
      </c>
      <c r="I4776" s="30">
        <v>121.18075017967099</v>
      </c>
      <c r="J4776">
        <v>16155</v>
      </c>
      <c r="K4776">
        <v>997</v>
      </c>
      <c r="L4776">
        <v>35769</v>
      </c>
      <c r="M4776">
        <v>32722</v>
      </c>
      <c r="N4776" s="30">
        <v>15192.8231046931</v>
      </c>
      <c r="O4776" s="24" t="s">
        <v>394</v>
      </c>
      <c r="P4776" s="30">
        <v>6.7106013868249104</v>
      </c>
      <c r="Q4776">
        <v>20445</v>
      </c>
      <c r="R4776">
        <v>1008</v>
      </c>
      <c r="S4776">
        <v>38816</v>
      </c>
      <c r="T4776">
        <v>32742</v>
      </c>
      <c r="U4776" s="30">
        <v>19769.803424432001</v>
      </c>
    </row>
    <row r="4777" spans="1:21" x14ac:dyDescent="0.2">
      <c r="A4777">
        <v>2</v>
      </c>
      <c r="B4777">
        <v>15</v>
      </c>
      <c r="C4777" t="s">
        <v>283</v>
      </c>
      <c r="D4777" t="s">
        <v>127</v>
      </c>
      <c r="E4777" t="s">
        <v>409</v>
      </c>
      <c r="F4777" s="30">
        <v>37.011367797851598</v>
      </c>
      <c r="G4777" s="30">
        <v>36.075153350830099</v>
      </c>
      <c r="H4777" s="24" t="s">
        <v>394</v>
      </c>
      <c r="I4777" s="30">
        <v>111.20741823879401</v>
      </c>
      <c r="J4777">
        <v>17087</v>
      </c>
      <c r="K4777">
        <v>997</v>
      </c>
      <c r="L4777">
        <v>35769</v>
      </c>
      <c r="M4777">
        <v>32722</v>
      </c>
      <c r="N4777" s="30">
        <v>16126.9642271086</v>
      </c>
      <c r="O4777" s="24" t="s">
        <v>394</v>
      </c>
      <c r="P4777" s="30">
        <v>6.6900285542662701</v>
      </c>
      <c r="Q4777">
        <v>20137</v>
      </c>
      <c r="R4777">
        <v>1008</v>
      </c>
      <c r="S4777">
        <v>38812</v>
      </c>
      <c r="T4777">
        <v>32742</v>
      </c>
      <c r="U4777" s="30">
        <v>19469.3512355848</v>
      </c>
    </row>
    <row r="4778" spans="1:21" x14ac:dyDescent="0.2">
      <c r="A4778">
        <v>2</v>
      </c>
      <c r="B4778">
        <v>16</v>
      </c>
      <c r="C4778" t="s">
        <v>283</v>
      </c>
      <c r="D4778" t="s">
        <v>127</v>
      </c>
      <c r="E4778" t="s">
        <v>410</v>
      </c>
      <c r="F4778" s="30">
        <v>36.998447418212898</v>
      </c>
      <c r="G4778" s="30">
        <v>36.075153350830099</v>
      </c>
      <c r="H4778" s="24" t="s">
        <v>394</v>
      </c>
      <c r="I4778" s="30">
        <v>106.34879215973601</v>
      </c>
      <c r="J4778">
        <v>17584</v>
      </c>
      <c r="K4778">
        <v>997</v>
      </c>
      <c r="L4778">
        <v>35769</v>
      </c>
      <c r="M4778">
        <v>32722</v>
      </c>
      <c r="N4778" s="30">
        <v>16625.106005907401</v>
      </c>
      <c r="O4778" s="24" t="s">
        <v>394</v>
      </c>
      <c r="P4778" s="30">
        <v>6.6777799701292704</v>
      </c>
      <c r="Q4778">
        <v>19955</v>
      </c>
      <c r="R4778">
        <v>1008</v>
      </c>
      <c r="S4778">
        <v>38810</v>
      </c>
      <c r="T4778">
        <v>32742</v>
      </c>
      <c r="U4778" s="30">
        <v>19290.469017798299</v>
      </c>
    </row>
    <row r="4779" spans="1:21" x14ac:dyDescent="0.2">
      <c r="A4779">
        <v>2</v>
      </c>
      <c r="B4779">
        <v>17</v>
      </c>
      <c r="C4779" t="s">
        <v>283</v>
      </c>
      <c r="D4779" t="s">
        <v>127</v>
      </c>
      <c r="E4779" t="s">
        <v>411</v>
      </c>
      <c r="F4779" s="30">
        <v>36.998447418212898</v>
      </c>
      <c r="G4779" s="30">
        <v>36.065311431884801</v>
      </c>
      <c r="H4779" s="24" t="s">
        <v>394</v>
      </c>
      <c r="I4779" s="30">
        <v>102.56117679232899</v>
      </c>
      <c r="J4779">
        <v>17994</v>
      </c>
      <c r="K4779">
        <v>997</v>
      </c>
      <c r="L4779">
        <v>35769</v>
      </c>
      <c r="M4779">
        <v>32722</v>
      </c>
      <c r="N4779" s="30">
        <v>17036.047915982901</v>
      </c>
      <c r="O4779" s="24" t="s">
        <v>394</v>
      </c>
      <c r="P4779" s="30">
        <v>6.6678943723371704</v>
      </c>
      <c r="Q4779">
        <v>19807</v>
      </c>
      <c r="R4779">
        <v>1008</v>
      </c>
      <c r="S4779">
        <v>38808</v>
      </c>
      <c r="T4779">
        <v>32742</v>
      </c>
      <c r="U4779" s="30">
        <v>19146.096604022401</v>
      </c>
    </row>
    <row r="4780" spans="1:21" x14ac:dyDescent="0.2">
      <c r="A4780">
        <v>2</v>
      </c>
      <c r="B4780">
        <v>18</v>
      </c>
      <c r="C4780" t="s">
        <v>283</v>
      </c>
      <c r="D4780" t="s">
        <v>127</v>
      </c>
      <c r="E4780" t="s">
        <v>412</v>
      </c>
      <c r="F4780" s="30">
        <v>36.998447418212898</v>
      </c>
      <c r="G4780" s="30">
        <v>36.065311431884801</v>
      </c>
      <c r="H4780" s="24" t="s">
        <v>394</v>
      </c>
      <c r="I4780" s="30">
        <v>99.214113437604993</v>
      </c>
      <c r="J4780">
        <v>18374</v>
      </c>
      <c r="K4780">
        <v>997</v>
      </c>
      <c r="L4780">
        <v>35769</v>
      </c>
      <c r="M4780">
        <v>32722</v>
      </c>
      <c r="N4780" s="30">
        <v>17416.920905808998</v>
      </c>
      <c r="O4780" s="24" t="s">
        <v>394</v>
      </c>
      <c r="P4780" s="30">
        <v>6.6590432040227903</v>
      </c>
      <c r="Q4780">
        <v>19677</v>
      </c>
      <c r="R4780">
        <v>1008</v>
      </c>
      <c r="S4780">
        <v>38807</v>
      </c>
      <c r="T4780">
        <v>32742</v>
      </c>
      <c r="U4780" s="30">
        <v>19016.831327287699</v>
      </c>
    </row>
    <row r="4781" spans="1:21" x14ac:dyDescent="0.2">
      <c r="A4781">
        <v>2</v>
      </c>
      <c r="B4781">
        <v>19</v>
      </c>
      <c r="C4781" t="s">
        <v>283</v>
      </c>
      <c r="D4781" t="s">
        <v>127</v>
      </c>
      <c r="E4781" t="s">
        <v>413</v>
      </c>
      <c r="F4781" s="30">
        <v>36.997158050537102</v>
      </c>
      <c r="G4781" s="30">
        <v>36.065311431884801</v>
      </c>
      <c r="H4781" s="24" t="s">
        <v>394</v>
      </c>
      <c r="I4781" s="30">
        <v>96.257931344717306</v>
      </c>
      <c r="J4781">
        <v>18720</v>
      </c>
      <c r="K4781">
        <v>997</v>
      </c>
      <c r="L4781">
        <v>35768</v>
      </c>
      <c r="M4781">
        <v>32722</v>
      </c>
      <c r="N4781" s="30">
        <v>17769.547603414299</v>
      </c>
      <c r="O4781" s="24" t="s">
        <v>394</v>
      </c>
      <c r="P4781" s="30">
        <v>6.6518676288346104</v>
      </c>
      <c r="Q4781">
        <v>19568</v>
      </c>
      <c r="R4781">
        <v>1008</v>
      </c>
      <c r="S4781">
        <v>38805</v>
      </c>
      <c r="T4781">
        <v>32742</v>
      </c>
      <c r="U4781" s="30">
        <v>18912.036945406599</v>
      </c>
    </row>
    <row r="4782" spans="1:21" x14ac:dyDescent="0.2">
      <c r="A4782">
        <v>2</v>
      </c>
      <c r="B4782">
        <v>20</v>
      </c>
      <c r="C4782" t="s">
        <v>283</v>
      </c>
      <c r="D4782" t="s">
        <v>127</v>
      </c>
      <c r="E4782" t="s">
        <v>414</v>
      </c>
      <c r="F4782" s="30">
        <v>36.997158050537102</v>
      </c>
      <c r="G4782" s="30">
        <v>36.067771911621101</v>
      </c>
      <c r="H4782" s="24" t="s">
        <v>394</v>
      </c>
      <c r="I4782" s="30">
        <v>93.616679711884004</v>
      </c>
      <c r="J4782">
        <v>19043</v>
      </c>
      <c r="K4782">
        <v>997</v>
      </c>
      <c r="L4782">
        <v>35768</v>
      </c>
      <c r="M4782">
        <v>32722</v>
      </c>
      <c r="N4782" s="30">
        <v>18093.395929087299</v>
      </c>
      <c r="O4782" s="24" t="s">
        <v>394</v>
      </c>
      <c r="P4782" s="30">
        <v>6.6439864007681502</v>
      </c>
      <c r="Q4782">
        <v>19452</v>
      </c>
      <c r="R4782">
        <v>1008</v>
      </c>
      <c r="S4782">
        <v>38804</v>
      </c>
      <c r="T4782">
        <v>32742</v>
      </c>
      <c r="U4782" s="30">
        <v>18796.936984493601</v>
      </c>
    </row>
    <row r="4783" spans="1:21" x14ac:dyDescent="0.2">
      <c r="A4783">
        <v>2</v>
      </c>
      <c r="B4783">
        <v>21</v>
      </c>
      <c r="C4783" t="s">
        <v>283</v>
      </c>
      <c r="D4783" t="s">
        <v>127</v>
      </c>
      <c r="E4783" t="s">
        <v>415</v>
      </c>
      <c r="F4783" s="30">
        <v>36.999740600585902</v>
      </c>
      <c r="G4783" s="30">
        <v>36.067771911621101</v>
      </c>
      <c r="H4783" s="24" t="s">
        <v>394</v>
      </c>
      <c r="I4783" s="30">
        <v>91.203571164474297</v>
      </c>
      <c r="J4783">
        <v>19351</v>
      </c>
      <c r="K4783">
        <v>997</v>
      </c>
      <c r="L4783">
        <v>35768</v>
      </c>
      <c r="M4783">
        <v>32722</v>
      </c>
      <c r="N4783" s="30">
        <v>18402.204858831301</v>
      </c>
      <c r="O4783" s="24" t="s">
        <v>394</v>
      </c>
      <c r="P4783" s="30">
        <v>6.6368703135784903</v>
      </c>
      <c r="Q4783">
        <v>19347</v>
      </c>
      <c r="R4783">
        <v>1008</v>
      </c>
      <c r="S4783">
        <v>38803</v>
      </c>
      <c r="T4783">
        <v>32742</v>
      </c>
      <c r="U4783" s="30">
        <v>18693.01138426</v>
      </c>
    </row>
    <row r="4784" spans="1:21" x14ac:dyDescent="0.2">
      <c r="A4784">
        <v>2</v>
      </c>
      <c r="B4784">
        <v>22</v>
      </c>
      <c r="C4784" t="s">
        <v>283</v>
      </c>
      <c r="D4784" t="s">
        <v>127</v>
      </c>
      <c r="E4784" t="s">
        <v>416</v>
      </c>
      <c r="F4784" s="30">
        <v>36.999740600585902</v>
      </c>
      <c r="G4784" s="30">
        <v>36.067771911621101</v>
      </c>
      <c r="H4784" s="24" t="s">
        <v>394</v>
      </c>
      <c r="I4784" s="30">
        <v>88.930585844114105</v>
      </c>
      <c r="J4784">
        <v>19651</v>
      </c>
      <c r="K4784">
        <v>997</v>
      </c>
      <c r="L4784">
        <v>35768</v>
      </c>
      <c r="M4784">
        <v>32722</v>
      </c>
      <c r="N4784" s="30">
        <v>18702.992777413001</v>
      </c>
      <c r="O4784" s="24" t="s">
        <v>394</v>
      </c>
      <c r="P4784" s="30">
        <v>6.6299612964460302</v>
      </c>
      <c r="Q4784">
        <v>19245</v>
      </c>
      <c r="R4784">
        <v>1008</v>
      </c>
      <c r="S4784">
        <v>38802</v>
      </c>
      <c r="T4784">
        <v>32742</v>
      </c>
      <c r="U4784" s="30">
        <v>18592.109900990101</v>
      </c>
    </row>
    <row r="4785" spans="1:21" x14ac:dyDescent="0.2">
      <c r="A4785">
        <v>2</v>
      </c>
      <c r="B4785">
        <v>23</v>
      </c>
      <c r="C4785" t="s">
        <v>283</v>
      </c>
      <c r="D4785" t="s">
        <v>127</v>
      </c>
      <c r="E4785" t="s">
        <v>417</v>
      </c>
      <c r="F4785" s="30">
        <v>36.999740600585902</v>
      </c>
      <c r="G4785" s="30">
        <v>36.069004058837898</v>
      </c>
      <c r="H4785" s="24" t="s">
        <v>394</v>
      </c>
      <c r="I4785" s="30">
        <v>86.798172452867902</v>
      </c>
      <c r="J4785">
        <v>19933</v>
      </c>
      <c r="K4785">
        <v>997</v>
      </c>
      <c r="L4785">
        <v>35768</v>
      </c>
      <c r="M4785">
        <v>32722</v>
      </c>
      <c r="N4785" s="30">
        <v>18985.733420879798</v>
      </c>
      <c r="O4785" s="24" t="s">
        <v>394</v>
      </c>
      <c r="P4785" s="30">
        <v>6.6236783582257299</v>
      </c>
      <c r="Q4785">
        <v>19152</v>
      </c>
      <c r="R4785">
        <v>1008</v>
      </c>
      <c r="S4785">
        <v>38801</v>
      </c>
      <c r="T4785">
        <v>32742</v>
      </c>
      <c r="U4785" s="30">
        <v>18500.3518732464</v>
      </c>
    </row>
    <row r="4786" spans="1:21" x14ac:dyDescent="0.2">
      <c r="A4786">
        <v>2</v>
      </c>
      <c r="B4786">
        <v>24</v>
      </c>
      <c r="C4786" t="s">
        <v>283</v>
      </c>
      <c r="D4786" t="s">
        <v>127</v>
      </c>
      <c r="E4786" t="s">
        <v>418</v>
      </c>
      <c r="F4786" s="30">
        <v>37.001033782958999</v>
      </c>
      <c r="G4786" s="30">
        <v>36.069004058837898</v>
      </c>
      <c r="H4786" s="24" t="s">
        <v>394</v>
      </c>
      <c r="I4786" s="30">
        <v>84.785658110191804</v>
      </c>
      <c r="J4786">
        <v>20217</v>
      </c>
      <c r="K4786">
        <v>997</v>
      </c>
      <c r="L4786">
        <v>35768</v>
      </c>
      <c r="M4786">
        <v>32722</v>
      </c>
      <c r="N4786" s="30">
        <v>19270.4793171372</v>
      </c>
      <c r="O4786" s="24" t="s">
        <v>394</v>
      </c>
      <c r="P4786" s="30">
        <v>6.6171154924186704</v>
      </c>
      <c r="Q4786">
        <v>19058</v>
      </c>
      <c r="R4786">
        <v>1008</v>
      </c>
      <c r="S4786">
        <v>38801</v>
      </c>
      <c r="T4786">
        <v>32742</v>
      </c>
      <c r="U4786" s="30">
        <v>18404.505694008902</v>
      </c>
    </row>
    <row r="4787" spans="1:21" x14ac:dyDescent="0.2">
      <c r="A4787">
        <v>2</v>
      </c>
      <c r="B4787">
        <v>25</v>
      </c>
      <c r="C4787" t="s">
        <v>283</v>
      </c>
      <c r="D4787" t="s">
        <v>127</v>
      </c>
      <c r="E4787" t="s">
        <v>419</v>
      </c>
      <c r="F4787" s="30">
        <v>37.001033782958999</v>
      </c>
      <c r="G4787" s="30">
        <v>36.069004058837898</v>
      </c>
      <c r="H4787" s="24" t="s">
        <v>394</v>
      </c>
      <c r="I4787" s="30">
        <v>82.943759697816304</v>
      </c>
      <c r="J4787">
        <v>20481</v>
      </c>
      <c r="K4787">
        <v>997</v>
      </c>
      <c r="L4787">
        <v>35768</v>
      </c>
      <c r="M4787">
        <v>32722</v>
      </c>
      <c r="N4787" s="30">
        <v>19535.1726854892</v>
      </c>
      <c r="O4787" s="24" t="s">
        <v>394</v>
      </c>
      <c r="P4787" s="30">
        <v>6.6107595673519004</v>
      </c>
      <c r="Q4787">
        <v>18964</v>
      </c>
      <c r="R4787">
        <v>1008</v>
      </c>
      <c r="S4787">
        <v>38800</v>
      </c>
      <c r="T4787">
        <v>32742</v>
      </c>
      <c r="U4787" s="30">
        <v>18311.681743149598</v>
      </c>
    </row>
    <row r="4788" spans="1:21" x14ac:dyDescent="0.2">
      <c r="A4788">
        <v>2</v>
      </c>
      <c r="B4788">
        <v>26</v>
      </c>
      <c r="C4788" t="s">
        <v>283</v>
      </c>
      <c r="D4788" t="s">
        <v>127</v>
      </c>
      <c r="E4788" t="s">
        <v>420</v>
      </c>
      <c r="F4788" s="30">
        <v>37.001033782958999</v>
      </c>
      <c r="G4788" s="30">
        <v>36.076381683349602</v>
      </c>
      <c r="H4788" s="24" t="s">
        <v>394</v>
      </c>
      <c r="I4788" s="30">
        <v>81.095420013108495</v>
      </c>
      <c r="J4788">
        <v>20748</v>
      </c>
      <c r="K4788">
        <v>997</v>
      </c>
      <c r="L4788">
        <v>35768</v>
      </c>
      <c r="M4788">
        <v>32722</v>
      </c>
      <c r="N4788" s="30">
        <v>19802.873933026902</v>
      </c>
      <c r="O4788" s="24" t="s">
        <v>394</v>
      </c>
      <c r="P4788" s="30">
        <v>6.6051033984071603</v>
      </c>
      <c r="Q4788">
        <v>18883</v>
      </c>
      <c r="R4788">
        <v>1008</v>
      </c>
      <c r="S4788">
        <v>38800</v>
      </c>
      <c r="T4788">
        <v>32742</v>
      </c>
      <c r="U4788" s="30">
        <v>18229.0772532189</v>
      </c>
    </row>
    <row r="4789" spans="1:21" x14ac:dyDescent="0.2">
      <c r="A4789">
        <v>2</v>
      </c>
      <c r="B4789">
        <v>27</v>
      </c>
      <c r="C4789" t="s">
        <v>283</v>
      </c>
      <c r="D4789" t="s">
        <v>127</v>
      </c>
      <c r="E4789" t="s">
        <v>421</v>
      </c>
      <c r="F4789" s="30">
        <v>37.001033782958999</v>
      </c>
      <c r="G4789" s="30">
        <v>36.076381683349602</v>
      </c>
      <c r="H4789" s="24" t="s">
        <v>394</v>
      </c>
      <c r="I4789" s="30">
        <v>79.425511382480096</v>
      </c>
      <c r="J4789">
        <v>21008</v>
      </c>
      <c r="K4789">
        <v>997</v>
      </c>
      <c r="L4789">
        <v>35768</v>
      </c>
      <c r="M4789">
        <v>32722</v>
      </c>
      <c r="N4789" s="30">
        <v>20063.556795797798</v>
      </c>
      <c r="O4789" s="24" t="s">
        <v>394</v>
      </c>
      <c r="P4789" s="30">
        <v>6.5994428485620498</v>
      </c>
      <c r="Q4789">
        <v>18799</v>
      </c>
      <c r="R4789">
        <v>1008</v>
      </c>
      <c r="S4789">
        <v>38799</v>
      </c>
      <c r="T4789">
        <v>32742</v>
      </c>
      <c r="U4789" s="30">
        <v>18146.408783226001</v>
      </c>
    </row>
    <row r="4790" spans="1:21" x14ac:dyDescent="0.2">
      <c r="A4790">
        <v>3</v>
      </c>
      <c r="B4790">
        <v>28</v>
      </c>
      <c r="C4790" t="s">
        <v>283</v>
      </c>
      <c r="D4790" t="s">
        <v>127</v>
      </c>
      <c r="E4790" t="s">
        <v>422</v>
      </c>
      <c r="F4790" s="30">
        <v>37.010074615478501</v>
      </c>
      <c r="G4790" s="30">
        <v>36.094833374023402</v>
      </c>
      <c r="H4790" s="24" t="s">
        <v>394</v>
      </c>
      <c r="I4790" s="30">
        <v>123.810872654804</v>
      </c>
      <c r="J4790">
        <v>15946</v>
      </c>
      <c r="K4790">
        <v>1003</v>
      </c>
      <c r="L4790">
        <v>35769</v>
      </c>
      <c r="M4790">
        <v>32721</v>
      </c>
      <c r="N4790" s="30">
        <v>14972.4153543307</v>
      </c>
      <c r="O4790" s="24" t="s">
        <v>394</v>
      </c>
      <c r="P4790" s="30">
        <v>6.8026962902242296</v>
      </c>
      <c r="Q4790">
        <v>21739</v>
      </c>
      <c r="R4790">
        <v>1007</v>
      </c>
      <c r="S4790">
        <v>38809</v>
      </c>
      <c r="T4790">
        <v>32743</v>
      </c>
      <c r="U4790" s="30">
        <v>21114.7866798549</v>
      </c>
    </row>
    <row r="4791" spans="1:21" x14ac:dyDescent="0.2">
      <c r="A4791">
        <v>3</v>
      </c>
      <c r="B4791">
        <v>29</v>
      </c>
      <c r="C4791" t="s">
        <v>283</v>
      </c>
      <c r="D4791" t="s">
        <v>127</v>
      </c>
      <c r="E4791" t="s">
        <v>423</v>
      </c>
      <c r="F4791" s="30">
        <v>37.010074615478501</v>
      </c>
      <c r="G4791" s="30">
        <v>36.094833374023402</v>
      </c>
      <c r="H4791" s="24" t="s">
        <v>394</v>
      </c>
      <c r="I4791" s="30">
        <v>114.39919226754699</v>
      </c>
      <c r="J4791">
        <v>16796</v>
      </c>
      <c r="K4791">
        <v>1003</v>
      </c>
      <c r="L4791">
        <v>35769</v>
      </c>
      <c r="M4791">
        <v>32721</v>
      </c>
      <c r="N4791" s="30">
        <v>15824.088582677199</v>
      </c>
      <c r="O4791" s="24" t="s">
        <v>394</v>
      </c>
      <c r="P4791" s="30">
        <v>6.7874605973145501</v>
      </c>
      <c r="Q4791">
        <v>21507</v>
      </c>
      <c r="R4791">
        <v>1007</v>
      </c>
      <c r="S4791">
        <v>38805</v>
      </c>
      <c r="T4791">
        <v>32743</v>
      </c>
      <c r="U4791" s="30">
        <v>20892.279775651601</v>
      </c>
    </row>
    <row r="4792" spans="1:21" x14ac:dyDescent="0.2">
      <c r="A4792">
        <v>3</v>
      </c>
      <c r="B4792">
        <v>30</v>
      </c>
      <c r="C4792" t="s">
        <v>283</v>
      </c>
      <c r="D4792" t="s">
        <v>127</v>
      </c>
      <c r="E4792" t="s">
        <v>424</v>
      </c>
      <c r="F4792" s="30">
        <v>36.997158050537102</v>
      </c>
      <c r="G4792" s="30">
        <v>36.094833374023402</v>
      </c>
      <c r="H4792" s="24" t="s">
        <v>394</v>
      </c>
      <c r="I4792" s="30">
        <v>109.478843980066</v>
      </c>
      <c r="J4792">
        <v>17277</v>
      </c>
      <c r="K4792">
        <v>1003</v>
      </c>
      <c r="L4792">
        <v>35768</v>
      </c>
      <c r="M4792">
        <v>32721</v>
      </c>
      <c r="N4792" s="30">
        <v>16311.3869379718</v>
      </c>
      <c r="O4792" s="24" t="s">
        <v>394</v>
      </c>
      <c r="P4792" s="30">
        <v>6.7765543170245301</v>
      </c>
      <c r="Q4792">
        <v>21344</v>
      </c>
      <c r="R4792">
        <v>1007</v>
      </c>
      <c r="S4792">
        <v>38803</v>
      </c>
      <c r="T4792">
        <v>32743</v>
      </c>
      <c r="U4792" s="30">
        <v>20733.000990099001</v>
      </c>
    </row>
    <row r="4793" spans="1:21" x14ac:dyDescent="0.2">
      <c r="A4793">
        <v>3</v>
      </c>
      <c r="B4793">
        <v>31</v>
      </c>
      <c r="C4793" t="s">
        <v>283</v>
      </c>
      <c r="D4793" t="s">
        <v>127</v>
      </c>
      <c r="E4793" t="s">
        <v>425</v>
      </c>
      <c r="F4793" s="30">
        <v>36.997158050537102</v>
      </c>
      <c r="G4793" s="30">
        <v>36.086223602294901</v>
      </c>
      <c r="H4793" s="24" t="s">
        <v>394</v>
      </c>
      <c r="I4793" s="30">
        <v>105.544421587993</v>
      </c>
      <c r="J4793">
        <v>17686</v>
      </c>
      <c r="K4793">
        <v>1003</v>
      </c>
      <c r="L4793">
        <v>35768</v>
      </c>
      <c r="M4793">
        <v>32721</v>
      </c>
      <c r="N4793" s="30">
        <v>16721.326550705598</v>
      </c>
      <c r="O4793" s="24" t="s">
        <v>394</v>
      </c>
      <c r="P4793" s="30">
        <v>6.7668046869965197</v>
      </c>
      <c r="Q4793">
        <v>21201</v>
      </c>
      <c r="R4793">
        <v>1007</v>
      </c>
      <c r="S4793">
        <v>38802</v>
      </c>
      <c r="T4793">
        <v>32743</v>
      </c>
      <c r="U4793" s="30">
        <v>20590.614292787599</v>
      </c>
    </row>
    <row r="4794" spans="1:21" x14ac:dyDescent="0.2">
      <c r="A4794">
        <v>3</v>
      </c>
      <c r="B4794">
        <v>32</v>
      </c>
      <c r="C4794" t="s">
        <v>283</v>
      </c>
      <c r="D4794" t="s">
        <v>127</v>
      </c>
      <c r="E4794" t="s">
        <v>426</v>
      </c>
      <c r="F4794" s="30">
        <v>36.997158050537102</v>
      </c>
      <c r="G4794" s="30">
        <v>36.086223602294901</v>
      </c>
      <c r="H4794" s="24" t="s">
        <v>394</v>
      </c>
      <c r="I4794" s="30">
        <v>102.308527447952</v>
      </c>
      <c r="J4794">
        <v>18041</v>
      </c>
      <c r="K4794">
        <v>1003</v>
      </c>
      <c r="L4794">
        <v>35768</v>
      </c>
      <c r="M4794">
        <v>32721</v>
      </c>
      <c r="N4794" s="30">
        <v>17077.142106990501</v>
      </c>
      <c r="O4794" s="24" t="s">
        <v>394</v>
      </c>
      <c r="P4794" s="30">
        <v>6.7573528406483101</v>
      </c>
      <c r="Q4794">
        <v>21059</v>
      </c>
      <c r="R4794">
        <v>1007</v>
      </c>
      <c r="S4794">
        <v>38800</v>
      </c>
      <c r="T4794">
        <v>32743</v>
      </c>
      <c r="U4794" s="30">
        <v>20452.576523031199</v>
      </c>
    </row>
    <row r="4795" spans="1:21" x14ac:dyDescent="0.2">
      <c r="A4795">
        <v>3</v>
      </c>
      <c r="B4795">
        <v>33</v>
      </c>
      <c r="C4795" t="s">
        <v>283</v>
      </c>
      <c r="D4795" t="s">
        <v>127</v>
      </c>
      <c r="E4795" t="s">
        <v>427</v>
      </c>
      <c r="F4795" s="30">
        <v>36.995864868164098</v>
      </c>
      <c r="G4795" s="30">
        <v>36.086223602294901</v>
      </c>
      <c r="H4795" s="24" t="s">
        <v>394</v>
      </c>
      <c r="I4795" s="30">
        <v>99.2683361235581</v>
      </c>
      <c r="J4795">
        <v>18388</v>
      </c>
      <c r="K4795">
        <v>1003</v>
      </c>
      <c r="L4795">
        <v>35768</v>
      </c>
      <c r="M4795">
        <v>32721</v>
      </c>
      <c r="N4795" s="30">
        <v>17424.939284542201</v>
      </c>
      <c r="O4795" s="24" t="s">
        <v>394</v>
      </c>
      <c r="P4795" s="30">
        <v>6.74969077945181</v>
      </c>
      <c r="Q4795">
        <v>20946</v>
      </c>
      <c r="R4795">
        <v>1007</v>
      </c>
      <c r="S4795">
        <v>38799</v>
      </c>
      <c r="T4795">
        <v>32743</v>
      </c>
      <c r="U4795" s="30">
        <v>20340.677344782001</v>
      </c>
    </row>
    <row r="4796" spans="1:21" x14ac:dyDescent="0.2">
      <c r="A4796">
        <v>3</v>
      </c>
      <c r="B4796">
        <v>34</v>
      </c>
      <c r="C4796" t="s">
        <v>283</v>
      </c>
      <c r="D4796" t="s">
        <v>127</v>
      </c>
      <c r="E4796" t="s">
        <v>428</v>
      </c>
      <c r="F4796" s="30">
        <v>36.995864868164098</v>
      </c>
      <c r="G4796" s="30">
        <v>36.078842163085902</v>
      </c>
      <c r="H4796" s="24" t="s">
        <v>394</v>
      </c>
      <c r="I4796" s="30">
        <v>96.5362682703188</v>
      </c>
      <c r="J4796">
        <v>18707</v>
      </c>
      <c r="K4796">
        <v>1003</v>
      </c>
      <c r="L4796">
        <v>35767</v>
      </c>
      <c r="M4796">
        <v>32721</v>
      </c>
      <c r="N4796" s="30">
        <v>17750.4977019041</v>
      </c>
      <c r="O4796" s="24" t="s">
        <v>394</v>
      </c>
      <c r="P4796" s="30">
        <v>6.7405590467161698</v>
      </c>
      <c r="Q4796">
        <v>20812</v>
      </c>
      <c r="R4796">
        <v>1007</v>
      </c>
      <c r="S4796">
        <v>38798</v>
      </c>
      <c r="T4796">
        <v>32743</v>
      </c>
      <c r="U4796" s="30">
        <v>20207.314616019801</v>
      </c>
    </row>
    <row r="4797" spans="1:21" x14ac:dyDescent="0.2">
      <c r="A4797">
        <v>3</v>
      </c>
      <c r="B4797">
        <v>35</v>
      </c>
      <c r="C4797" t="s">
        <v>283</v>
      </c>
      <c r="D4797" t="s">
        <v>127</v>
      </c>
      <c r="E4797" t="s">
        <v>429</v>
      </c>
      <c r="F4797" s="30">
        <v>36.997158050537102</v>
      </c>
      <c r="G4797" s="30">
        <v>36.078842163085902</v>
      </c>
      <c r="H4797" s="24" t="s">
        <v>394</v>
      </c>
      <c r="I4797" s="30">
        <v>94.048615376519905</v>
      </c>
      <c r="J4797">
        <v>19013</v>
      </c>
      <c r="K4797">
        <v>1003</v>
      </c>
      <c r="L4797">
        <v>35767</v>
      </c>
      <c r="M4797">
        <v>32721</v>
      </c>
      <c r="N4797" s="30">
        <v>18057.301378857501</v>
      </c>
      <c r="O4797" s="24" t="s">
        <v>394</v>
      </c>
      <c r="P4797" s="30">
        <v>6.7321929264425302</v>
      </c>
      <c r="Q4797">
        <v>20689</v>
      </c>
      <c r="R4797">
        <v>1007</v>
      </c>
      <c r="S4797">
        <v>38797</v>
      </c>
      <c r="T4797">
        <v>32743</v>
      </c>
      <c r="U4797" s="30">
        <v>20085.133135117299</v>
      </c>
    </row>
    <row r="4798" spans="1:21" x14ac:dyDescent="0.2">
      <c r="A4798">
        <v>3</v>
      </c>
      <c r="B4798">
        <v>36</v>
      </c>
      <c r="C4798" t="s">
        <v>283</v>
      </c>
      <c r="D4798" t="s">
        <v>127</v>
      </c>
      <c r="E4798" t="s">
        <v>430</v>
      </c>
      <c r="F4798" s="30">
        <v>36.997158050537102</v>
      </c>
      <c r="G4798" s="30">
        <v>36.078842163085902</v>
      </c>
      <c r="H4798" s="24" t="s">
        <v>394</v>
      </c>
      <c r="I4798" s="30">
        <v>91.793723409301293</v>
      </c>
      <c r="J4798">
        <v>19304</v>
      </c>
      <c r="K4798">
        <v>1003</v>
      </c>
      <c r="L4798">
        <v>35768</v>
      </c>
      <c r="M4798">
        <v>32721</v>
      </c>
      <c r="N4798" s="30">
        <v>18343.043649491301</v>
      </c>
      <c r="O4798" s="24" t="s">
        <v>394</v>
      </c>
      <c r="P4798" s="30">
        <v>6.7242271326866101</v>
      </c>
      <c r="Q4798">
        <v>20575</v>
      </c>
      <c r="R4798">
        <v>1007</v>
      </c>
      <c r="S4798">
        <v>38797</v>
      </c>
      <c r="T4798">
        <v>32743</v>
      </c>
      <c r="U4798" s="30">
        <v>19968.7981499835</v>
      </c>
    </row>
    <row r="4799" spans="1:21" x14ac:dyDescent="0.2">
      <c r="A4799">
        <v>3</v>
      </c>
      <c r="B4799">
        <v>37</v>
      </c>
      <c r="C4799" t="s">
        <v>283</v>
      </c>
      <c r="D4799" t="s">
        <v>127</v>
      </c>
      <c r="E4799" t="s">
        <v>431</v>
      </c>
      <c r="F4799" s="30">
        <v>36.997158050537102</v>
      </c>
      <c r="G4799" s="30">
        <v>36.083763122558601</v>
      </c>
      <c r="H4799" s="24" t="s">
        <v>394</v>
      </c>
      <c r="I4799" s="30">
        <v>89.549499248402299</v>
      </c>
      <c r="J4799">
        <v>19597</v>
      </c>
      <c r="K4799">
        <v>1003</v>
      </c>
      <c r="L4799">
        <v>35768</v>
      </c>
      <c r="M4799">
        <v>32721</v>
      </c>
      <c r="N4799" s="30">
        <v>18636.716770594001</v>
      </c>
      <c r="O4799" s="24" t="s">
        <v>394</v>
      </c>
      <c r="P4799" s="30">
        <v>6.7162063667552898</v>
      </c>
      <c r="Q4799">
        <v>20457</v>
      </c>
      <c r="R4799">
        <v>1007</v>
      </c>
      <c r="S4799">
        <v>38796</v>
      </c>
      <c r="T4799">
        <v>32743</v>
      </c>
      <c r="U4799" s="30">
        <v>19851.660333718799</v>
      </c>
    </row>
    <row r="4800" spans="1:21" x14ac:dyDescent="0.2">
      <c r="A4800">
        <v>3</v>
      </c>
      <c r="B4800">
        <v>38</v>
      </c>
      <c r="C4800" t="s">
        <v>283</v>
      </c>
      <c r="D4800" t="s">
        <v>127</v>
      </c>
      <c r="E4800" t="s">
        <v>432</v>
      </c>
      <c r="F4800" s="30">
        <v>36.998447418212898</v>
      </c>
      <c r="G4800" s="30">
        <v>36.083763122558601</v>
      </c>
      <c r="H4800" s="24" t="s">
        <v>394</v>
      </c>
      <c r="I4800" s="30">
        <v>87.489458358821594</v>
      </c>
      <c r="J4800">
        <v>19872</v>
      </c>
      <c r="K4800">
        <v>1003</v>
      </c>
      <c r="L4800">
        <v>35768</v>
      </c>
      <c r="M4800">
        <v>32721</v>
      </c>
      <c r="N4800" s="30">
        <v>18912.3485395471</v>
      </c>
      <c r="O4800" s="24" t="s">
        <v>394</v>
      </c>
      <c r="P4800" s="30">
        <v>6.7090916303887003</v>
      </c>
      <c r="Q4800">
        <v>20352</v>
      </c>
      <c r="R4800">
        <v>1007</v>
      </c>
      <c r="S4800">
        <v>38795</v>
      </c>
      <c r="T4800">
        <v>32743</v>
      </c>
      <c r="U4800" s="30">
        <v>19747.754461335098</v>
      </c>
    </row>
    <row r="4801" spans="1:21" x14ac:dyDescent="0.2">
      <c r="A4801">
        <v>3</v>
      </c>
      <c r="B4801">
        <v>39</v>
      </c>
      <c r="C4801" t="s">
        <v>283</v>
      </c>
      <c r="D4801" t="s">
        <v>127</v>
      </c>
      <c r="E4801" t="s">
        <v>433</v>
      </c>
      <c r="F4801" s="30">
        <v>36.998447418212898</v>
      </c>
      <c r="G4801" s="30">
        <v>36.083763122558601</v>
      </c>
      <c r="H4801" s="24" t="s">
        <v>394</v>
      </c>
      <c r="I4801" s="30">
        <v>85.6106369639826</v>
      </c>
      <c r="J4801">
        <v>20134</v>
      </c>
      <c r="K4801">
        <v>1003</v>
      </c>
      <c r="L4801">
        <v>35768</v>
      </c>
      <c r="M4801">
        <v>32721</v>
      </c>
      <c r="N4801" s="30">
        <v>19174.9504430587</v>
      </c>
      <c r="O4801" s="24" t="s">
        <v>394</v>
      </c>
      <c r="P4801" s="30">
        <v>6.7019619858886603</v>
      </c>
      <c r="Q4801">
        <v>20250</v>
      </c>
      <c r="R4801">
        <v>1007</v>
      </c>
      <c r="S4801">
        <v>38795</v>
      </c>
      <c r="T4801">
        <v>32743</v>
      </c>
      <c r="U4801" s="30">
        <v>19643.630865829498</v>
      </c>
    </row>
    <row r="4802" spans="1:21" x14ac:dyDescent="0.2">
      <c r="A4802">
        <v>3</v>
      </c>
      <c r="B4802">
        <v>40</v>
      </c>
      <c r="C4802" t="s">
        <v>283</v>
      </c>
      <c r="D4802" t="s">
        <v>127</v>
      </c>
      <c r="E4802" t="s">
        <v>434</v>
      </c>
      <c r="F4802" s="30">
        <v>36.999740600585902</v>
      </c>
      <c r="G4802" s="30">
        <v>36.0886840820313</v>
      </c>
      <c r="H4802" s="24" t="s">
        <v>394</v>
      </c>
      <c r="I4802" s="30">
        <v>83.721498797216796</v>
      </c>
      <c r="J4802">
        <v>20403</v>
      </c>
      <c r="K4802">
        <v>1003</v>
      </c>
      <c r="L4802">
        <v>35768</v>
      </c>
      <c r="M4802">
        <v>32721</v>
      </c>
      <c r="N4802" s="30">
        <v>19444.568427961902</v>
      </c>
      <c r="O4802" s="24" t="s">
        <v>394</v>
      </c>
      <c r="P4802" s="30">
        <v>6.6942145294294901</v>
      </c>
      <c r="Q4802">
        <v>20136</v>
      </c>
      <c r="R4802">
        <v>1007</v>
      </c>
      <c r="S4802">
        <v>38794</v>
      </c>
      <c r="T4802">
        <v>32743</v>
      </c>
      <c r="U4802" s="30">
        <v>19530.484548008601</v>
      </c>
    </row>
    <row r="4803" spans="1:21" x14ac:dyDescent="0.2">
      <c r="A4803">
        <v>3</v>
      </c>
      <c r="B4803">
        <v>41</v>
      </c>
      <c r="C4803" t="s">
        <v>283</v>
      </c>
      <c r="D4803" t="s">
        <v>127</v>
      </c>
      <c r="E4803" t="s">
        <v>435</v>
      </c>
      <c r="F4803" s="30">
        <v>36.999740600585902</v>
      </c>
      <c r="G4803" s="30">
        <v>36.0886840820313</v>
      </c>
      <c r="H4803" s="24" t="s">
        <v>394</v>
      </c>
      <c r="I4803" s="30">
        <v>81.922320076892802</v>
      </c>
      <c r="J4803">
        <v>20661</v>
      </c>
      <c r="K4803">
        <v>1003</v>
      </c>
      <c r="L4803">
        <v>35767</v>
      </c>
      <c r="M4803">
        <v>32721</v>
      </c>
      <c r="N4803" s="30">
        <v>19709.6296782666</v>
      </c>
      <c r="O4803" s="24" t="s">
        <v>394</v>
      </c>
      <c r="P4803" s="30">
        <v>6.6870837066705597</v>
      </c>
      <c r="Q4803">
        <v>20034</v>
      </c>
      <c r="R4803">
        <v>1007</v>
      </c>
      <c r="S4803">
        <v>38794</v>
      </c>
      <c r="T4803">
        <v>32743</v>
      </c>
      <c r="U4803" s="30">
        <v>19426.343744835602</v>
      </c>
    </row>
    <row r="4804" spans="1:21" x14ac:dyDescent="0.2">
      <c r="A4804">
        <v>4</v>
      </c>
      <c r="B4804">
        <v>42</v>
      </c>
      <c r="C4804" t="s">
        <v>283</v>
      </c>
      <c r="D4804" t="s">
        <v>127</v>
      </c>
      <c r="E4804" t="s">
        <v>436</v>
      </c>
      <c r="F4804" s="30">
        <v>37.007492065429702</v>
      </c>
      <c r="G4804" s="30">
        <v>36.097293853759801</v>
      </c>
      <c r="H4804" s="24" t="s">
        <v>394</v>
      </c>
      <c r="I4804" s="30">
        <v>130.98606185416901</v>
      </c>
      <c r="J4804">
        <v>15318</v>
      </c>
      <c r="K4804">
        <v>997</v>
      </c>
      <c r="L4804">
        <v>35769</v>
      </c>
      <c r="M4804">
        <v>32721</v>
      </c>
      <c r="N4804" s="30">
        <v>14349.190944881901</v>
      </c>
      <c r="O4804" s="24" t="s">
        <v>394</v>
      </c>
      <c r="P4804" s="30">
        <v>6.9634819679334399</v>
      </c>
      <c r="Q4804">
        <v>24035</v>
      </c>
      <c r="R4804">
        <v>1005</v>
      </c>
      <c r="S4804">
        <v>38806</v>
      </c>
      <c r="T4804">
        <v>32742</v>
      </c>
      <c r="U4804" s="30">
        <v>23462.951846965701</v>
      </c>
    </row>
    <row r="4805" spans="1:21" x14ac:dyDescent="0.2">
      <c r="A4805">
        <v>4</v>
      </c>
      <c r="B4805">
        <v>43</v>
      </c>
      <c r="C4805" t="s">
        <v>283</v>
      </c>
      <c r="D4805" t="s">
        <v>127</v>
      </c>
      <c r="E4805" t="s">
        <v>437</v>
      </c>
      <c r="F4805" s="30">
        <v>37.007492065429702</v>
      </c>
      <c r="G4805" s="30">
        <v>36.097293853759801</v>
      </c>
      <c r="H4805" s="24" t="s">
        <v>394</v>
      </c>
      <c r="I4805" s="30">
        <v>126.060804200964</v>
      </c>
      <c r="J4805">
        <v>15700</v>
      </c>
      <c r="K4805">
        <v>997</v>
      </c>
      <c r="L4805">
        <v>35769</v>
      </c>
      <c r="M4805">
        <v>32721</v>
      </c>
      <c r="N4805" s="30">
        <v>14731.942913385799</v>
      </c>
      <c r="O4805" s="24" t="s">
        <v>394</v>
      </c>
      <c r="P4805" s="30">
        <v>6.9510698177132104</v>
      </c>
      <c r="Q4805">
        <v>23842</v>
      </c>
      <c r="R4805">
        <v>1005</v>
      </c>
      <c r="S4805">
        <v>38802</v>
      </c>
      <c r="T4805">
        <v>32742</v>
      </c>
      <c r="U4805" s="30">
        <v>23281.680858085801</v>
      </c>
    </row>
    <row r="4806" spans="1:21" x14ac:dyDescent="0.2">
      <c r="A4806">
        <v>4</v>
      </c>
      <c r="B4806">
        <v>44</v>
      </c>
      <c r="C4806" t="s">
        <v>283</v>
      </c>
      <c r="D4806" t="s">
        <v>127</v>
      </c>
      <c r="E4806" t="s">
        <v>438</v>
      </c>
      <c r="F4806" s="30">
        <v>36.994571685791001</v>
      </c>
      <c r="G4806" s="30">
        <v>36.097293853759801</v>
      </c>
      <c r="H4806" s="24" t="s">
        <v>394</v>
      </c>
      <c r="I4806" s="30">
        <v>123.67928798587999</v>
      </c>
      <c r="J4806">
        <v>15892</v>
      </c>
      <c r="K4806">
        <v>997</v>
      </c>
      <c r="L4806">
        <v>35769</v>
      </c>
      <c r="M4806">
        <v>32721</v>
      </c>
      <c r="N4806" s="30">
        <v>14924.320866141699</v>
      </c>
      <c r="O4806" s="24" t="s">
        <v>394</v>
      </c>
      <c r="P4806" s="30">
        <v>6.9409820727798399</v>
      </c>
      <c r="Q4806">
        <v>23690</v>
      </c>
      <c r="R4806">
        <v>1005</v>
      </c>
      <c r="S4806">
        <v>38800</v>
      </c>
      <c r="T4806">
        <v>32742</v>
      </c>
      <c r="U4806" s="30">
        <v>23134.356223176001</v>
      </c>
    </row>
    <row r="4807" spans="1:21" x14ac:dyDescent="0.2">
      <c r="A4807">
        <v>4</v>
      </c>
      <c r="B4807">
        <v>45</v>
      </c>
      <c r="C4807" t="s">
        <v>283</v>
      </c>
      <c r="D4807" t="s">
        <v>127</v>
      </c>
      <c r="E4807" t="s">
        <v>439</v>
      </c>
      <c r="F4807" s="30">
        <v>36.994571685791001</v>
      </c>
      <c r="G4807" s="30">
        <v>36.092372894287102</v>
      </c>
      <c r="H4807" s="24" t="s">
        <v>394</v>
      </c>
      <c r="I4807" s="30">
        <v>121.80308526114101</v>
      </c>
      <c r="J4807">
        <v>16043</v>
      </c>
      <c r="K4807">
        <v>997</v>
      </c>
      <c r="L4807">
        <v>35768</v>
      </c>
      <c r="M4807">
        <v>32721</v>
      </c>
      <c r="N4807" s="30">
        <v>15080.5658024286</v>
      </c>
      <c r="O4807" s="24" t="s">
        <v>394</v>
      </c>
      <c r="P4807" s="30">
        <v>6.9317452556148602</v>
      </c>
      <c r="Q4807">
        <v>23554</v>
      </c>
      <c r="R4807">
        <v>1005</v>
      </c>
      <c r="S4807">
        <v>38799</v>
      </c>
      <c r="T4807">
        <v>32742</v>
      </c>
      <c r="U4807" s="30">
        <v>22999.458807990799</v>
      </c>
    </row>
    <row r="4808" spans="1:21" x14ac:dyDescent="0.2">
      <c r="A4808">
        <v>4</v>
      </c>
      <c r="B4808">
        <v>46</v>
      </c>
      <c r="C4808" t="s">
        <v>283</v>
      </c>
      <c r="D4808" t="s">
        <v>127</v>
      </c>
      <c r="E4808" t="s">
        <v>440</v>
      </c>
      <c r="F4808" s="30">
        <v>36.994571685791001</v>
      </c>
      <c r="G4808" s="30">
        <v>36.092372894287102</v>
      </c>
      <c r="H4808" s="24" t="s">
        <v>394</v>
      </c>
      <c r="I4808" s="30">
        <v>120.32414531961101</v>
      </c>
      <c r="J4808">
        <v>16167</v>
      </c>
      <c r="K4808">
        <v>997</v>
      </c>
      <c r="L4808">
        <v>35768</v>
      </c>
      <c r="M4808">
        <v>32721</v>
      </c>
      <c r="N4808" s="30">
        <v>15204.8506727929</v>
      </c>
      <c r="O4808" s="24" t="s">
        <v>394</v>
      </c>
      <c r="P4808" s="30">
        <v>6.9221561264448201</v>
      </c>
      <c r="Q4808">
        <v>23413</v>
      </c>
      <c r="R4808">
        <v>1005</v>
      </c>
      <c r="S4808">
        <v>38798</v>
      </c>
      <c r="T4808">
        <v>32742</v>
      </c>
      <c r="U4808" s="30">
        <v>22859.4161162483</v>
      </c>
    </row>
    <row r="4809" spans="1:21" x14ac:dyDescent="0.2">
      <c r="A4809">
        <v>4</v>
      </c>
      <c r="B4809">
        <v>47</v>
      </c>
      <c r="C4809" t="s">
        <v>283</v>
      </c>
      <c r="D4809" t="s">
        <v>127</v>
      </c>
      <c r="E4809" t="s">
        <v>441</v>
      </c>
      <c r="F4809" s="30">
        <v>36.994571685791001</v>
      </c>
      <c r="G4809" s="30">
        <v>36.092372894287102</v>
      </c>
      <c r="H4809" s="24" t="s">
        <v>394</v>
      </c>
      <c r="I4809" s="30">
        <v>119.00801306555699</v>
      </c>
      <c r="J4809">
        <v>16286</v>
      </c>
      <c r="K4809">
        <v>997</v>
      </c>
      <c r="L4809">
        <v>35769</v>
      </c>
      <c r="M4809">
        <v>32721</v>
      </c>
      <c r="N4809" s="30">
        <v>15319.0964566929</v>
      </c>
      <c r="O4809" s="24" t="s">
        <v>394</v>
      </c>
      <c r="P4809" s="30">
        <v>6.9137515152754396</v>
      </c>
      <c r="Q4809">
        <v>23289</v>
      </c>
      <c r="R4809">
        <v>1005</v>
      </c>
      <c r="S4809">
        <v>38797</v>
      </c>
      <c r="T4809">
        <v>32742</v>
      </c>
      <c r="U4809" s="30">
        <v>22736.672502064401</v>
      </c>
    </row>
    <row r="4810" spans="1:21" x14ac:dyDescent="0.2">
      <c r="A4810">
        <v>4</v>
      </c>
      <c r="B4810">
        <v>48</v>
      </c>
      <c r="C4810" t="s">
        <v>283</v>
      </c>
      <c r="D4810" t="s">
        <v>127</v>
      </c>
      <c r="E4810" t="s">
        <v>442</v>
      </c>
      <c r="F4810" s="30">
        <v>36.994571685791001</v>
      </c>
      <c r="G4810" s="30">
        <v>36.086223602294901</v>
      </c>
      <c r="H4810" s="24" t="s">
        <v>394</v>
      </c>
      <c r="I4810" s="30">
        <v>117.756936900159</v>
      </c>
      <c r="J4810">
        <v>16391</v>
      </c>
      <c r="K4810">
        <v>997</v>
      </c>
      <c r="L4810">
        <v>35768</v>
      </c>
      <c r="M4810">
        <v>32721</v>
      </c>
      <c r="N4810" s="30">
        <v>15429.365277322</v>
      </c>
      <c r="O4810" s="24" t="s">
        <v>394</v>
      </c>
      <c r="P4810" s="30">
        <v>6.9047152491035302</v>
      </c>
      <c r="Q4810">
        <v>23156</v>
      </c>
      <c r="R4810">
        <v>1005</v>
      </c>
      <c r="S4810">
        <v>38796</v>
      </c>
      <c r="T4810">
        <v>32742</v>
      </c>
      <c r="U4810" s="30">
        <v>22604.703997357101</v>
      </c>
    </row>
    <row r="4811" spans="1:21" x14ac:dyDescent="0.2">
      <c r="A4811">
        <v>4</v>
      </c>
      <c r="B4811">
        <v>49</v>
      </c>
      <c r="C4811" t="s">
        <v>283</v>
      </c>
      <c r="D4811" t="s">
        <v>127</v>
      </c>
      <c r="E4811" t="s">
        <v>443</v>
      </c>
      <c r="F4811" s="30">
        <v>36.995864868164098</v>
      </c>
      <c r="G4811" s="30">
        <v>36.086223602294901</v>
      </c>
      <c r="H4811" s="24" t="s">
        <v>394</v>
      </c>
      <c r="I4811" s="30">
        <v>116.59522214749801</v>
      </c>
      <c r="J4811">
        <v>16468</v>
      </c>
      <c r="K4811">
        <v>997</v>
      </c>
      <c r="L4811">
        <v>35768</v>
      </c>
      <c r="M4811">
        <v>32721</v>
      </c>
      <c r="N4811" s="30">
        <v>15506.5421726288</v>
      </c>
      <c r="O4811" s="24" t="s">
        <v>394</v>
      </c>
      <c r="P4811" s="30">
        <v>6.8956061102889503</v>
      </c>
      <c r="Q4811">
        <v>23022</v>
      </c>
      <c r="R4811">
        <v>1005</v>
      </c>
      <c r="S4811">
        <v>38795</v>
      </c>
      <c r="T4811">
        <v>32742</v>
      </c>
      <c r="U4811" s="30">
        <v>22471.671237402901</v>
      </c>
    </row>
    <row r="4812" spans="1:21" x14ac:dyDescent="0.2">
      <c r="A4812">
        <v>4</v>
      </c>
      <c r="B4812">
        <v>50</v>
      </c>
      <c r="C4812" t="s">
        <v>283</v>
      </c>
      <c r="D4812" t="s">
        <v>127</v>
      </c>
      <c r="E4812" t="s">
        <v>444</v>
      </c>
      <c r="F4812" s="30">
        <v>36.995864868164098</v>
      </c>
      <c r="G4812" s="30">
        <v>36.086223602294901</v>
      </c>
      <c r="H4812" s="24" t="s">
        <v>394</v>
      </c>
      <c r="I4812" s="30">
        <v>115.738352596336</v>
      </c>
      <c r="J4812">
        <v>16543</v>
      </c>
      <c r="K4812">
        <v>997</v>
      </c>
      <c r="L4812">
        <v>35768</v>
      </c>
      <c r="M4812">
        <v>32721</v>
      </c>
      <c r="N4812" s="30">
        <v>15581.714473252399</v>
      </c>
      <c r="O4812" s="24" t="s">
        <v>394</v>
      </c>
      <c r="P4812" s="30">
        <v>6.8870531489878797</v>
      </c>
      <c r="Q4812">
        <v>22896</v>
      </c>
      <c r="R4812">
        <v>1005</v>
      </c>
      <c r="S4812">
        <v>38794</v>
      </c>
      <c r="T4812">
        <v>32742</v>
      </c>
      <c r="U4812" s="30">
        <v>22346.7610707204</v>
      </c>
    </row>
    <row r="4813" spans="1:21" x14ac:dyDescent="0.2">
      <c r="A4813">
        <v>4</v>
      </c>
      <c r="B4813">
        <v>51</v>
      </c>
      <c r="C4813" t="s">
        <v>283</v>
      </c>
      <c r="D4813" t="s">
        <v>127</v>
      </c>
      <c r="E4813" t="s">
        <v>445</v>
      </c>
      <c r="F4813" s="30">
        <v>36.995864868164098</v>
      </c>
      <c r="G4813" s="30">
        <v>36.086223602294901</v>
      </c>
      <c r="H4813" s="24" t="s">
        <v>394</v>
      </c>
      <c r="I4813" s="30">
        <v>114.81922682003599</v>
      </c>
      <c r="J4813">
        <v>16624</v>
      </c>
      <c r="K4813">
        <v>997</v>
      </c>
      <c r="L4813">
        <v>35768</v>
      </c>
      <c r="M4813">
        <v>32721</v>
      </c>
      <c r="N4813" s="30">
        <v>15662.900557925799</v>
      </c>
      <c r="O4813" s="24" t="s">
        <v>394</v>
      </c>
      <c r="P4813" s="30">
        <v>6.8774071593701702</v>
      </c>
      <c r="Q4813">
        <v>22758</v>
      </c>
      <c r="R4813">
        <v>1005</v>
      </c>
      <c r="S4813">
        <v>38794</v>
      </c>
      <c r="T4813">
        <v>32742</v>
      </c>
      <c r="U4813" s="30">
        <v>22205.887970918699</v>
      </c>
    </row>
    <row r="4814" spans="1:21" x14ac:dyDescent="0.2">
      <c r="A4814">
        <v>4</v>
      </c>
      <c r="B4814">
        <v>52</v>
      </c>
      <c r="C4814" t="s">
        <v>283</v>
      </c>
      <c r="D4814" t="s">
        <v>127</v>
      </c>
      <c r="E4814" t="s">
        <v>446</v>
      </c>
      <c r="F4814" s="30">
        <v>36.997158050537102</v>
      </c>
      <c r="G4814" s="30">
        <v>36.086223602294901</v>
      </c>
      <c r="H4814" s="24" t="s">
        <v>394</v>
      </c>
      <c r="I4814" s="30">
        <v>114.088406968885</v>
      </c>
      <c r="J4814">
        <v>16690</v>
      </c>
      <c r="K4814">
        <v>997</v>
      </c>
      <c r="L4814">
        <v>35768</v>
      </c>
      <c r="M4814">
        <v>32721</v>
      </c>
      <c r="N4814" s="30">
        <v>15729.052182474599</v>
      </c>
      <c r="O4814" s="24" t="s">
        <v>394</v>
      </c>
      <c r="P4814" s="30">
        <v>6.86877986696914</v>
      </c>
      <c r="Q4814">
        <v>22631</v>
      </c>
      <c r="R4814">
        <v>1005</v>
      </c>
      <c r="S4814">
        <v>38793</v>
      </c>
      <c r="T4814">
        <v>32742</v>
      </c>
      <c r="U4814" s="30">
        <v>22079.892249215001</v>
      </c>
    </row>
    <row r="4815" spans="1:21" x14ac:dyDescent="0.2">
      <c r="A4815">
        <v>4</v>
      </c>
      <c r="B4815">
        <v>53</v>
      </c>
      <c r="C4815" t="s">
        <v>283</v>
      </c>
      <c r="D4815" t="s">
        <v>127</v>
      </c>
      <c r="E4815" t="s">
        <v>447</v>
      </c>
      <c r="F4815" s="30">
        <v>36.997158050537102</v>
      </c>
      <c r="G4815" s="30">
        <v>36.086223602294901</v>
      </c>
      <c r="H4815" s="24" t="s">
        <v>394</v>
      </c>
      <c r="I4815" s="30">
        <v>113.38375076365401</v>
      </c>
      <c r="J4815">
        <v>16755</v>
      </c>
      <c r="K4815">
        <v>997</v>
      </c>
      <c r="L4815">
        <v>35768</v>
      </c>
      <c r="M4815">
        <v>32721</v>
      </c>
      <c r="N4815" s="30">
        <v>15794.201509681699</v>
      </c>
      <c r="O4815" s="24" t="s">
        <v>394</v>
      </c>
      <c r="P4815" s="30">
        <v>6.8599012935339996</v>
      </c>
      <c r="Q4815">
        <v>22504</v>
      </c>
      <c r="R4815">
        <v>1005</v>
      </c>
      <c r="S4815">
        <v>38793</v>
      </c>
      <c r="T4815">
        <v>32742</v>
      </c>
      <c r="U4815" s="30">
        <v>21950.226739381898</v>
      </c>
    </row>
    <row r="4816" spans="1:21" x14ac:dyDescent="0.2">
      <c r="A4816">
        <v>4</v>
      </c>
      <c r="B4816">
        <v>54</v>
      </c>
      <c r="C4816" t="s">
        <v>283</v>
      </c>
      <c r="D4816" t="s">
        <v>127</v>
      </c>
      <c r="E4816" t="s">
        <v>448</v>
      </c>
      <c r="F4816" s="30">
        <v>36.998447418212898</v>
      </c>
      <c r="G4816" s="30">
        <v>36.094833374023402</v>
      </c>
      <c r="H4816" s="24" t="s">
        <v>394</v>
      </c>
      <c r="I4816" s="30">
        <v>112.66719213814601</v>
      </c>
      <c r="J4816">
        <v>16819</v>
      </c>
      <c r="K4816">
        <v>997</v>
      </c>
      <c r="L4816">
        <v>35768</v>
      </c>
      <c r="M4816">
        <v>32721</v>
      </c>
      <c r="N4816" s="30">
        <v>15858.3485395471</v>
      </c>
      <c r="O4816" s="24" t="s">
        <v>394</v>
      </c>
      <c r="P4816" s="30">
        <v>6.8504306226135796</v>
      </c>
      <c r="Q4816">
        <v>22365</v>
      </c>
      <c r="R4816">
        <v>1005</v>
      </c>
      <c r="S4816">
        <v>38792</v>
      </c>
      <c r="T4816">
        <v>32742</v>
      </c>
      <c r="U4816" s="30">
        <v>21811.914049586801</v>
      </c>
    </row>
    <row r="4817" spans="1:21" x14ac:dyDescent="0.2">
      <c r="A4817">
        <v>4</v>
      </c>
      <c r="B4817">
        <v>55</v>
      </c>
      <c r="C4817" t="s">
        <v>283</v>
      </c>
      <c r="D4817" t="s">
        <v>127</v>
      </c>
      <c r="E4817" t="s">
        <v>449</v>
      </c>
      <c r="F4817" s="30">
        <v>36.998447418212898</v>
      </c>
      <c r="G4817" s="30">
        <v>36.094833374023402</v>
      </c>
      <c r="H4817" s="24" t="s">
        <v>394</v>
      </c>
      <c r="I4817" s="30">
        <v>112.07782486197701</v>
      </c>
      <c r="J4817">
        <v>16873</v>
      </c>
      <c r="K4817">
        <v>997</v>
      </c>
      <c r="L4817">
        <v>35768</v>
      </c>
      <c r="M4817">
        <v>32721</v>
      </c>
      <c r="N4817" s="30">
        <v>15912.4725959961</v>
      </c>
      <c r="O4817" s="24" t="s">
        <v>394</v>
      </c>
      <c r="P4817" s="30">
        <v>6.8416205032280697</v>
      </c>
      <c r="Q4817">
        <v>22239</v>
      </c>
      <c r="R4817">
        <v>1005</v>
      </c>
      <c r="S4817">
        <v>38792</v>
      </c>
      <c r="T4817">
        <v>32742</v>
      </c>
      <c r="U4817" s="30">
        <v>21683.2482644628</v>
      </c>
    </row>
    <row r="4818" spans="1:21" x14ac:dyDescent="0.2">
      <c r="A4818">
        <v>5</v>
      </c>
      <c r="B4818">
        <v>56</v>
      </c>
      <c r="C4818" t="s">
        <v>283</v>
      </c>
      <c r="D4818" t="s">
        <v>127</v>
      </c>
      <c r="E4818" t="s">
        <v>450</v>
      </c>
      <c r="F4818" s="30">
        <v>37.006198883056598</v>
      </c>
      <c r="G4818" s="30">
        <v>36.103443145752003</v>
      </c>
      <c r="H4818" s="24" t="s">
        <v>394</v>
      </c>
      <c r="I4818" s="30">
        <v>135.12459695873901</v>
      </c>
      <c r="J4818">
        <v>15014</v>
      </c>
      <c r="K4818">
        <v>992</v>
      </c>
      <c r="L4818">
        <v>35770</v>
      </c>
      <c r="M4818">
        <v>32721</v>
      </c>
      <c r="N4818" s="30">
        <v>14044.9944244014</v>
      </c>
      <c r="O4818" s="24" t="s">
        <v>394</v>
      </c>
      <c r="P4818" s="30">
        <v>7.0088892122860704</v>
      </c>
      <c r="Q4818">
        <v>24674</v>
      </c>
      <c r="R4818">
        <v>997</v>
      </c>
      <c r="S4818">
        <v>38805</v>
      </c>
      <c r="T4818">
        <v>32742</v>
      </c>
      <c r="U4818" s="30">
        <v>24126.093682995201</v>
      </c>
    </row>
    <row r="4819" spans="1:21" x14ac:dyDescent="0.2">
      <c r="A4819">
        <v>5</v>
      </c>
      <c r="B4819">
        <v>57</v>
      </c>
      <c r="C4819" t="s">
        <v>283</v>
      </c>
      <c r="D4819" t="s">
        <v>127</v>
      </c>
      <c r="E4819" t="s">
        <v>451</v>
      </c>
      <c r="F4819" s="30">
        <v>37.006198883056598</v>
      </c>
      <c r="G4819" s="30">
        <v>36.103443145752003</v>
      </c>
      <c r="H4819" s="24" t="s">
        <v>394</v>
      </c>
      <c r="I4819" s="30">
        <v>130.87667245666199</v>
      </c>
      <c r="J4819">
        <v>15318</v>
      </c>
      <c r="K4819">
        <v>992</v>
      </c>
      <c r="L4819">
        <v>35769</v>
      </c>
      <c r="M4819">
        <v>32721</v>
      </c>
      <c r="N4819" s="30">
        <v>14354.2007874016</v>
      </c>
      <c r="O4819" s="24" t="s">
        <v>394</v>
      </c>
      <c r="P4819" s="30">
        <v>6.9816449334338699</v>
      </c>
      <c r="Q4819">
        <v>24272</v>
      </c>
      <c r="R4819">
        <v>997</v>
      </c>
      <c r="S4819">
        <v>38802</v>
      </c>
      <c r="T4819">
        <v>32742</v>
      </c>
      <c r="U4819" s="30">
        <v>23728.2095709571</v>
      </c>
    </row>
    <row r="4820" spans="1:21" x14ac:dyDescent="0.2">
      <c r="A4820">
        <v>5</v>
      </c>
      <c r="B4820">
        <v>58</v>
      </c>
      <c r="C4820" t="s">
        <v>283</v>
      </c>
      <c r="D4820" t="s">
        <v>127</v>
      </c>
      <c r="E4820" t="s">
        <v>452</v>
      </c>
      <c r="F4820" s="30">
        <v>36.993282318115199</v>
      </c>
      <c r="G4820" s="30">
        <v>36.103443145752003</v>
      </c>
      <c r="H4820" s="24" t="s">
        <v>394</v>
      </c>
      <c r="I4820" s="30">
        <v>128.739372775357</v>
      </c>
      <c r="J4820">
        <v>15478</v>
      </c>
      <c r="K4820">
        <v>992</v>
      </c>
      <c r="L4820">
        <v>35768</v>
      </c>
      <c r="M4820">
        <v>32721</v>
      </c>
      <c r="N4820" s="30">
        <v>14519.279291106001</v>
      </c>
      <c r="O4820" s="24" t="s">
        <v>394</v>
      </c>
      <c r="P4820" s="30">
        <v>6.9631736043272996</v>
      </c>
      <c r="Q4820">
        <v>23996</v>
      </c>
      <c r="R4820">
        <v>997</v>
      </c>
      <c r="S4820">
        <v>38799</v>
      </c>
      <c r="T4820">
        <v>32742</v>
      </c>
      <c r="U4820" s="30">
        <v>23458.448406801999</v>
      </c>
    </row>
    <row r="4821" spans="1:21" x14ac:dyDescent="0.2">
      <c r="A4821">
        <v>5</v>
      </c>
      <c r="B4821">
        <v>59</v>
      </c>
      <c r="C4821" t="s">
        <v>283</v>
      </c>
      <c r="D4821" t="s">
        <v>127</v>
      </c>
      <c r="E4821" t="s">
        <v>453</v>
      </c>
      <c r="F4821" s="30">
        <v>36.993282318115199</v>
      </c>
      <c r="G4821" s="30">
        <v>36.096061706542997</v>
      </c>
      <c r="H4821" s="24" t="s">
        <v>394</v>
      </c>
      <c r="I4821" s="30">
        <v>127.201630678439</v>
      </c>
      <c r="J4821">
        <v>15597</v>
      </c>
      <c r="K4821">
        <v>992</v>
      </c>
      <c r="L4821">
        <v>35768</v>
      </c>
      <c r="M4821">
        <v>32721</v>
      </c>
      <c r="N4821" s="30">
        <v>14638.552674762101</v>
      </c>
      <c r="O4821" s="24" t="s">
        <v>394</v>
      </c>
      <c r="P4821" s="30">
        <v>6.9463250248083597</v>
      </c>
      <c r="Q4821">
        <v>23751</v>
      </c>
      <c r="R4821">
        <v>997</v>
      </c>
      <c r="S4821">
        <v>38798</v>
      </c>
      <c r="T4821">
        <v>32742</v>
      </c>
      <c r="U4821" s="30">
        <v>23212.386393659199</v>
      </c>
    </row>
    <row r="4822" spans="1:21" x14ac:dyDescent="0.2">
      <c r="A4822">
        <v>5</v>
      </c>
      <c r="B4822">
        <v>60</v>
      </c>
      <c r="C4822" t="s">
        <v>283</v>
      </c>
      <c r="D4822" t="s">
        <v>127</v>
      </c>
      <c r="E4822" t="s">
        <v>454</v>
      </c>
      <c r="F4822" s="30">
        <v>36.993282318115199</v>
      </c>
      <c r="G4822" s="30">
        <v>36.096061706542997</v>
      </c>
      <c r="H4822" s="24" t="s">
        <v>394</v>
      </c>
      <c r="I4822" s="30">
        <v>125.932386018511</v>
      </c>
      <c r="J4822">
        <v>15697</v>
      </c>
      <c r="K4822">
        <v>992</v>
      </c>
      <c r="L4822">
        <v>35768</v>
      </c>
      <c r="M4822">
        <v>32721</v>
      </c>
      <c r="N4822" s="30">
        <v>14738.7824089268</v>
      </c>
      <c r="O4822" s="24" t="s">
        <v>394</v>
      </c>
      <c r="P4822" s="30">
        <v>6.9305691411183403</v>
      </c>
      <c r="Q4822">
        <v>23518</v>
      </c>
      <c r="R4822">
        <v>997</v>
      </c>
      <c r="S4822">
        <v>38796</v>
      </c>
      <c r="T4822">
        <v>32742</v>
      </c>
      <c r="U4822" s="30">
        <v>22982.282457879101</v>
      </c>
    </row>
    <row r="4823" spans="1:21" x14ac:dyDescent="0.2">
      <c r="A4823">
        <v>5</v>
      </c>
      <c r="B4823">
        <v>61</v>
      </c>
      <c r="C4823" t="s">
        <v>283</v>
      </c>
      <c r="D4823" t="s">
        <v>127</v>
      </c>
      <c r="E4823" t="s">
        <v>455</v>
      </c>
      <c r="F4823" s="30">
        <v>36.993282318115199</v>
      </c>
      <c r="G4823" s="30">
        <v>36.096061706542997</v>
      </c>
      <c r="H4823" s="24" t="s">
        <v>394</v>
      </c>
      <c r="I4823" s="30">
        <v>124.825200560314</v>
      </c>
      <c r="J4823">
        <v>15785</v>
      </c>
      <c r="K4823">
        <v>992</v>
      </c>
      <c r="L4823">
        <v>35768</v>
      </c>
      <c r="M4823">
        <v>32721</v>
      </c>
      <c r="N4823" s="30">
        <v>14826.9845749918</v>
      </c>
      <c r="O4823" s="24" t="s">
        <v>394</v>
      </c>
      <c r="P4823" s="30">
        <v>6.9155937716253897</v>
      </c>
      <c r="Q4823">
        <v>23300</v>
      </c>
      <c r="R4823">
        <v>997</v>
      </c>
      <c r="S4823">
        <v>38795</v>
      </c>
      <c r="T4823">
        <v>32742</v>
      </c>
      <c r="U4823" s="30">
        <v>22763.577399636499</v>
      </c>
    </row>
    <row r="4824" spans="1:21" x14ac:dyDescent="0.2">
      <c r="A4824">
        <v>5</v>
      </c>
      <c r="B4824">
        <v>62</v>
      </c>
      <c r="C4824" t="s">
        <v>283</v>
      </c>
      <c r="D4824" t="s">
        <v>127</v>
      </c>
      <c r="E4824" t="s">
        <v>456</v>
      </c>
      <c r="F4824" s="30">
        <v>36.993282318115199</v>
      </c>
      <c r="G4824" s="30">
        <v>36.094833374023402</v>
      </c>
      <c r="H4824" s="24" t="s">
        <v>394</v>
      </c>
      <c r="I4824" s="30">
        <v>123.744601514048</v>
      </c>
      <c r="J4824">
        <v>15874</v>
      </c>
      <c r="K4824">
        <v>992</v>
      </c>
      <c r="L4824">
        <v>35768</v>
      </c>
      <c r="M4824">
        <v>32721</v>
      </c>
      <c r="N4824" s="30">
        <v>14916.189038398399</v>
      </c>
      <c r="O4824" s="24" t="s">
        <v>394</v>
      </c>
      <c r="P4824" s="30">
        <v>6.9012669514366802</v>
      </c>
      <c r="Q4824">
        <v>23095</v>
      </c>
      <c r="R4824">
        <v>997</v>
      </c>
      <c r="S4824">
        <v>38795</v>
      </c>
      <c r="T4824">
        <v>32742</v>
      </c>
      <c r="U4824" s="30">
        <v>22554.343961671901</v>
      </c>
    </row>
    <row r="4825" spans="1:21" x14ac:dyDescent="0.2">
      <c r="A4825">
        <v>5</v>
      </c>
      <c r="B4825">
        <v>63</v>
      </c>
      <c r="C4825" t="s">
        <v>283</v>
      </c>
      <c r="D4825" t="s">
        <v>127</v>
      </c>
      <c r="E4825" t="s">
        <v>457</v>
      </c>
      <c r="F4825" s="30">
        <v>36.995864868164098</v>
      </c>
      <c r="G4825" s="30">
        <v>36.094833374023402</v>
      </c>
      <c r="H4825" s="24" t="s">
        <v>394</v>
      </c>
      <c r="I4825" s="30">
        <v>122.821945246526</v>
      </c>
      <c r="J4825">
        <v>15948</v>
      </c>
      <c r="K4825">
        <v>992</v>
      </c>
      <c r="L4825">
        <v>35768</v>
      </c>
      <c r="M4825">
        <v>32721</v>
      </c>
      <c r="N4825" s="30">
        <v>14990.3590416803</v>
      </c>
      <c r="O4825" s="24" t="s">
        <v>394</v>
      </c>
      <c r="P4825" s="30">
        <v>6.8865906966092298</v>
      </c>
      <c r="Q4825">
        <v>22885</v>
      </c>
      <c r="R4825">
        <v>997</v>
      </c>
      <c r="S4825">
        <v>38795</v>
      </c>
      <c r="T4825">
        <v>32742</v>
      </c>
      <c r="U4825" s="30">
        <v>22340.0072691227</v>
      </c>
    </row>
    <row r="4826" spans="1:21" x14ac:dyDescent="0.2">
      <c r="A4826">
        <v>5</v>
      </c>
      <c r="B4826">
        <v>64</v>
      </c>
      <c r="C4826" t="s">
        <v>283</v>
      </c>
      <c r="D4826" t="s">
        <v>127</v>
      </c>
      <c r="E4826" t="s">
        <v>458</v>
      </c>
      <c r="F4826" s="30">
        <v>36.995864868164098</v>
      </c>
      <c r="G4826" s="30">
        <v>36.094833374023402</v>
      </c>
      <c r="H4826" s="24" t="s">
        <v>394</v>
      </c>
      <c r="I4826" s="30">
        <v>122.00964366370199</v>
      </c>
      <c r="J4826">
        <v>16014</v>
      </c>
      <c r="K4826">
        <v>992</v>
      </c>
      <c r="L4826">
        <v>35768</v>
      </c>
      <c r="M4826">
        <v>32721</v>
      </c>
      <c r="N4826" s="30">
        <v>15056.5106662291</v>
      </c>
      <c r="O4826" s="24" t="s">
        <v>394</v>
      </c>
      <c r="P4826" s="30">
        <v>6.8723045706593604</v>
      </c>
      <c r="Q4826">
        <v>22677</v>
      </c>
      <c r="R4826">
        <v>997</v>
      </c>
      <c r="S4826">
        <v>38794</v>
      </c>
      <c r="T4826">
        <v>32742</v>
      </c>
      <c r="U4826" s="30">
        <v>22131.368142762702</v>
      </c>
    </row>
    <row r="4827" spans="1:21" x14ac:dyDescent="0.2">
      <c r="A4827">
        <v>5</v>
      </c>
      <c r="B4827">
        <v>65</v>
      </c>
      <c r="C4827" t="s">
        <v>283</v>
      </c>
      <c r="D4827" t="s">
        <v>127</v>
      </c>
      <c r="E4827" t="s">
        <v>459</v>
      </c>
      <c r="F4827" s="30">
        <v>36.995864868164098</v>
      </c>
      <c r="G4827" s="30">
        <v>36.089912414550803</v>
      </c>
      <c r="H4827" s="24" t="s">
        <v>394</v>
      </c>
      <c r="I4827" s="30">
        <v>121.204403235458</v>
      </c>
      <c r="J4827">
        <v>16078</v>
      </c>
      <c r="K4827">
        <v>992</v>
      </c>
      <c r="L4827">
        <v>35768</v>
      </c>
      <c r="M4827">
        <v>32721</v>
      </c>
      <c r="N4827" s="30">
        <v>15120.6576960945</v>
      </c>
      <c r="O4827" s="24" t="s">
        <v>394</v>
      </c>
      <c r="P4827" s="30">
        <v>6.8574860938553401</v>
      </c>
      <c r="Q4827">
        <v>22465</v>
      </c>
      <c r="R4827">
        <v>997</v>
      </c>
      <c r="S4827">
        <v>38794</v>
      </c>
      <c r="T4827">
        <v>32742</v>
      </c>
      <c r="U4827" s="30">
        <v>21914.954395241199</v>
      </c>
    </row>
    <row r="4828" spans="1:21" x14ac:dyDescent="0.2">
      <c r="A4828">
        <v>5</v>
      </c>
      <c r="B4828">
        <v>66</v>
      </c>
      <c r="C4828" t="s">
        <v>283</v>
      </c>
      <c r="D4828" t="s">
        <v>127</v>
      </c>
      <c r="E4828" t="s">
        <v>460</v>
      </c>
      <c r="F4828" s="30">
        <v>36.995864868164098</v>
      </c>
      <c r="G4828" s="30">
        <v>36.089912414550803</v>
      </c>
      <c r="H4828" s="24" t="s">
        <v>394</v>
      </c>
      <c r="I4828" s="30">
        <v>120.497543124421</v>
      </c>
      <c r="J4828">
        <v>16138</v>
      </c>
      <c r="K4828">
        <v>992</v>
      </c>
      <c r="L4828">
        <v>35768</v>
      </c>
      <c r="M4828">
        <v>32721</v>
      </c>
      <c r="N4828" s="30">
        <v>15180.795536593399</v>
      </c>
      <c r="O4828" s="24" t="s">
        <v>394</v>
      </c>
      <c r="P4828" s="30">
        <v>6.8441354850366301</v>
      </c>
      <c r="Q4828">
        <v>22274</v>
      </c>
      <c r="R4828">
        <v>997</v>
      </c>
      <c r="S4828">
        <v>38794</v>
      </c>
      <c r="T4828">
        <v>32742</v>
      </c>
      <c r="U4828" s="30">
        <v>21719.977858559199</v>
      </c>
    </row>
    <row r="4829" spans="1:21" x14ac:dyDescent="0.2">
      <c r="A4829">
        <v>5</v>
      </c>
      <c r="B4829">
        <v>67</v>
      </c>
      <c r="C4829" t="s">
        <v>283</v>
      </c>
      <c r="D4829" t="s">
        <v>127</v>
      </c>
      <c r="E4829" t="s">
        <v>461</v>
      </c>
      <c r="F4829" s="30">
        <v>36.995864868164098</v>
      </c>
      <c r="G4829" s="30">
        <v>36.089912414550803</v>
      </c>
      <c r="H4829" s="24" t="s">
        <v>394</v>
      </c>
      <c r="I4829" s="30">
        <v>119.709973604335</v>
      </c>
      <c r="J4829">
        <v>16205</v>
      </c>
      <c r="K4829">
        <v>992</v>
      </c>
      <c r="L4829">
        <v>35768</v>
      </c>
      <c r="M4829">
        <v>32721</v>
      </c>
      <c r="N4829" s="30">
        <v>15247.949458483799</v>
      </c>
      <c r="O4829" s="24" t="s">
        <v>394</v>
      </c>
      <c r="P4829" s="30">
        <v>6.8298399819032296</v>
      </c>
      <c r="Q4829">
        <v>22066</v>
      </c>
      <c r="R4829">
        <v>997</v>
      </c>
      <c r="S4829">
        <v>38793</v>
      </c>
      <c r="T4829">
        <v>32742</v>
      </c>
      <c r="U4829" s="30">
        <v>21511.201784829002</v>
      </c>
    </row>
    <row r="4830" spans="1:21" x14ac:dyDescent="0.2">
      <c r="A4830">
        <v>5</v>
      </c>
      <c r="B4830">
        <v>68</v>
      </c>
      <c r="C4830" t="s">
        <v>283</v>
      </c>
      <c r="D4830" t="s">
        <v>127</v>
      </c>
      <c r="E4830" t="s">
        <v>462</v>
      </c>
      <c r="F4830" s="30">
        <v>36.998447418212898</v>
      </c>
      <c r="G4830" s="30">
        <v>36.092372894287102</v>
      </c>
      <c r="H4830" s="24" t="s">
        <v>394</v>
      </c>
      <c r="I4830" s="30">
        <v>119.144895244323</v>
      </c>
      <c r="J4830">
        <v>16252</v>
      </c>
      <c r="K4830">
        <v>992</v>
      </c>
      <c r="L4830">
        <v>35768</v>
      </c>
      <c r="M4830">
        <v>32721</v>
      </c>
      <c r="N4830" s="30">
        <v>15295.0574335412</v>
      </c>
      <c r="O4830" s="24" t="s">
        <v>394</v>
      </c>
      <c r="P4830" s="30">
        <v>6.8162075266287996</v>
      </c>
      <c r="Q4830">
        <v>21871</v>
      </c>
      <c r="R4830">
        <v>997</v>
      </c>
      <c r="S4830">
        <v>38793</v>
      </c>
      <c r="T4830">
        <v>32742</v>
      </c>
      <c r="U4830" s="30">
        <v>21312.109072880499</v>
      </c>
    </row>
    <row r="4831" spans="1:21" x14ac:dyDescent="0.2">
      <c r="A4831">
        <v>5</v>
      </c>
      <c r="B4831">
        <v>69</v>
      </c>
      <c r="C4831" t="s">
        <v>283</v>
      </c>
      <c r="D4831" t="s">
        <v>127</v>
      </c>
      <c r="E4831" t="s">
        <v>463</v>
      </c>
      <c r="F4831" s="30">
        <v>36.998447418212898</v>
      </c>
      <c r="G4831" s="30">
        <v>36.092372894287102</v>
      </c>
      <c r="H4831" s="24" t="s">
        <v>394</v>
      </c>
      <c r="I4831" s="30">
        <v>118.614645488194</v>
      </c>
      <c r="J4831">
        <v>16296</v>
      </c>
      <c r="K4831">
        <v>992</v>
      </c>
      <c r="L4831">
        <v>35768</v>
      </c>
      <c r="M4831">
        <v>32721</v>
      </c>
      <c r="N4831" s="30">
        <v>15339.1585165737</v>
      </c>
      <c r="O4831" s="24" t="s">
        <v>394</v>
      </c>
      <c r="P4831" s="30">
        <v>6.8026042602350998</v>
      </c>
      <c r="Q4831">
        <v>21673</v>
      </c>
      <c r="R4831">
        <v>997</v>
      </c>
      <c r="S4831">
        <v>38792</v>
      </c>
      <c r="T4831">
        <v>32742</v>
      </c>
      <c r="U4831" s="30">
        <v>21113.4426446281</v>
      </c>
    </row>
    <row r="4832" spans="1:21" x14ac:dyDescent="0.2">
      <c r="A4832">
        <v>6</v>
      </c>
      <c r="B4832">
        <v>70</v>
      </c>
      <c r="C4832" t="s">
        <v>283</v>
      </c>
      <c r="D4832" t="s">
        <v>127</v>
      </c>
      <c r="E4832" t="s">
        <v>464</v>
      </c>
      <c r="F4832" s="30">
        <v>37.004909515380902</v>
      </c>
      <c r="G4832" s="30">
        <v>36.102214813232401</v>
      </c>
      <c r="H4832" s="24" t="s">
        <v>394</v>
      </c>
      <c r="I4832" s="30">
        <v>136.81020671927601</v>
      </c>
      <c r="J4832">
        <v>14887</v>
      </c>
      <c r="K4832">
        <v>988</v>
      </c>
      <c r="L4832">
        <v>35770</v>
      </c>
      <c r="M4832">
        <v>32722</v>
      </c>
      <c r="N4832" s="30">
        <v>13926.3602362205</v>
      </c>
      <c r="O4832" s="24" t="s">
        <v>394</v>
      </c>
      <c r="P4832" s="30">
        <v>7.0172565745651703</v>
      </c>
      <c r="Q4832">
        <v>24794</v>
      </c>
      <c r="R4832">
        <v>1001</v>
      </c>
      <c r="S4832">
        <v>38805</v>
      </c>
      <c r="T4832">
        <v>32743</v>
      </c>
      <c r="U4832" s="30">
        <v>24248.293302540402</v>
      </c>
    </row>
    <row r="4833" spans="1:21" x14ac:dyDescent="0.2">
      <c r="A4833">
        <v>6</v>
      </c>
      <c r="B4833">
        <v>71</v>
      </c>
      <c r="C4833" t="s">
        <v>283</v>
      </c>
      <c r="D4833" t="s">
        <v>127</v>
      </c>
      <c r="E4833" t="s">
        <v>465</v>
      </c>
      <c r="F4833" s="30">
        <v>37.004909515380902</v>
      </c>
      <c r="G4833" s="30">
        <v>36.102214813232401</v>
      </c>
      <c r="H4833" s="24" t="s">
        <v>394</v>
      </c>
      <c r="I4833" s="30">
        <v>133.29504078988899</v>
      </c>
      <c r="J4833">
        <v>15137</v>
      </c>
      <c r="K4833">
        <v>988</v>
      </c>
      <c r="L4833">
        <v>35770</v>
      </c>
      <c r="M4833">
        <v>32722</v>
      </c>
      <c r="N4833" s="30">
        <v>14176.8523622047</v>
      </c>
      <c r="O4833" s="24" t="s">
        <v>394</v>
      </c>
      <c r="P4833" s="30">
        <v>6.9862417852046104</v>
      </c>
      <c r="Q4833">
        <v>24338</v>
      </c>
      <c r="R4833">
        <v>1001</v>
      </c>
      <c r="S4833">
        <v>38802</v>
      </c>
      <c r="T4833">
        <v>32743</v>
      </c>
      <c r="U4833" s="30">
        <v>23795.343456015798</v>
      </c>
    </row>
    <row r="4834" spans="1:21" x14ac:dyDescent="0.2">
      <c r="A4834">
        <v>6</v>
      </c>
      <c r="B4834">
        <v>72</v>
      </c>
      <c r="C4834" t="s">
        <v>283</v>
      </c>
      <c r="D4834" t="s">
        <v>127</v>
      </c>
      <c r="E4834" t="s">
        <v>466</v>
      </c>
      <c r="F4834" s="30">
        <v>36.993282318115199</v>
      </c>
      <c r="G4834" s="30">
        <v>36.102214813232401</v>
      </c>
      <c r="H4834" s="24" t="s">
        <v>394</v>
      </c>
      <c r="I4834" s="30">
        <v>131.403432894909</v>
      </c>
      <c r="J4834">
        <v>15276</v>
      </c>
      <c r="K4834">
        <v>988</v>
      </c>
      <c r="L4834">
        <v>35770</v>
      </c>
      <c r="M4834">
        <v>32722</v>
      </c>
      <c r="N4834" s="30">
        <v>14316.125984251999</v>
      </c>
      <c r="O4834" s="24" t="s">
        <v>394</v>
      </c>
      <c r="P4834" s="30">
        <v>6.9632434451022203</v>
      </c>
      <c r="Q4834">
        <v>24001</v>
      </c>
      <c r="R4834">
        <v>1001</v>
      </c>
      <c r="S4834">
        <v>38800</v>
      </c>
      <c r="T4834">
        <v>32743</v>
      </c>
      <c r="U4834" s="30">
        <v>23459.468383688301</v>
      </c>
    </row>
    <row r="4835" spans="1:21" x14ac:dyDescent="0.2">
      <c r="A4835">
        <v>6</v>
      </c>
      <c r="B4835">
        <v>73</v>
      </c>
      <c r="C4835" t="s">
        <v>283</v>
      </c>
      <c r="D4835" t="s">
        <v>127</v>
      </c>
      <c r="E4835" t="s">
        <v>467</v>
      </c>
      <c r="F4835" s="30">
        <v>36.993282318115199</v>
      </c>
      <c r="G4835" s="30">
        <v>36.084991455078097</v>
      </c>
      <c r="H4835" s="24" t="s">
        <v>394</v>
      </c>
      <c r="I4835" s="30">
        <v>129.93230708224101</v>
      </c>
      <c r="J4835">
        <v>15382</v>
      </c>
      <c r="K4835">
        <v>988</v>
      </c>
      <c r="L4835">
        <v>35769</v>
      </c>
      <c r="M4835">
        <v>32722</v>
      </c>
      <c r="N4835" s="30">
        <v>14427.0679356744</v>
      </c>
      <c r="O4835" s="24" t="s">
        <v>394</v>
      </c>
      <c r="P4835" s="30">
        <v>6.9426927048230898</v>
      </c>
      <c r="Q4835">
        <v>23703</v>
      </c>
      <c r="R4835">
        <v>1001</v>
      </c>
      <c r="S4835">
        <v>38799</v>
      </c>
      <c r="T4835">
        <v>32743</v>
      </c>
      <c r="U4835" s="30">
        <v>23159.338837516501</v>
      </c>
    </row>
    <row r="4836" spans="1:21" x14ac:dyDescent="0.2">
      <c r="A4836">
        <v>6</v>
      </c>
      <c r="B4836">
        <v>74</v>
      </c>
      <c r="C4836" t="s">
        <v>283</v>
      </c>
      <c r="D4836" t="s">
        <v>127</v>
      </c>
      <c r="E4836" t="s">
        <v>468</v>
      </c>
      <c r="F4836" s="30">
        <v>36.993282318115199</v>
      </c>
      <c r="G4836" s="30">
        <v>36.084991455078097</v>
      </c>
      <c r="H4836" s="24" t="s">
        <v>394</v>
      </c>
      <c r="I4836" s="30">
        <v>128.763076550156</v>
      </c>
      <c r="J4836">
        <v>15472</v>
      </c>
      <c r="K4836">
        <v>988</v>
      </c>
      <c r="L4836">
        <v>35769</v>
      </c>
      <c r="M4836">
        <v>32722</v>
      </c>
      <c r="N4836" s="30">
        <v>14517.274696422701</v>
      </c>
      <c r="O4836" s="24" t="s">
        <v>394</v>
      </c>
      <c r="P4836" s="30">
        <v>6.9226242234267197</v>
      </c>
      <c r="Q4836">
        <v>23412</v>
      </c>
      <c r="R4836">
        <v>1001</v>
      </c>
      <c r="S4836">
        <v>38798</v>
      </c>
      <c r="T4836">
        <v>32743</v>
      </c>
      <c r="U4836" s="30">
        <v>22866.252353426898</v>
      </c>
    </row>
    <row r="4837" spans="1:21" x14ac:dyDescent="0.2">
      <c r="A4837">
        <v>6</v>
      </c>
      <c r="B4837">
        <v>75</v>
      </c>
      <c r="C4837" t="s">
        <v>283</v>
      </c>
      <c r="D4837" t="s">
        <v>127</v>
      </c>
      <c r="E4837" t="s">
        <v>469</v>
      </c>
      <c r="F4837" s="30">
        <v>36.993282318115199</v>
      </c>
      <c r="G4837" s="30">
        <v>36.084991455078097</v>
      </c>
      <c r="H4837" s="24" t="s">
        <v>394</v>
      </c>
      <c r="I4837" s="30">
        <v>127.68848414645301</v>
      </c>
      <c r="J4837">
        <v>15553</v>
      </c>
      <c r="K4837">
        <v>988</v>
      </c>
      <c r="L4837">
        <v>35769</v>
      </c>
      <c r="M4837">
        <v>32722</v>
      </c>
      <c r="N4837" s="30">
        <v>14598.460781096201</v>
      </c>
      <c r="O4837" s="24" t="s">
        <v>394</v>
      </c>
      <c r="P4837" s="30">
        <v>6.9043419762576699</v>
      </c>
      <c r="Q4837">
        <v>23143</v>
      </c>
      <c r="R4837">
        <v>1001</v>
      </c>
      <c r="S4837">
        <v>38796</v>
      </c>
      <c r="T4837">
        <v>32743</v>
      </c>
      <c r="U4837" s="30">
        <v>22599.252602015498</v>
      </c>
    </row>
    <row r="4838" spans="1:21" x14ac:dyDescent="0.2">
      <c r="A4838">
        <v>6</v>
      </c>
      <c r="B4838">
        <v>76</v>
      </c>
      <c r="C4838" t="s">
        <v>283</v>
      </c>
      <c r="D4838" t="s">
        <v>127</v>
      </c>
      <c r="E4838" t="s">
        <v>470</v>
      </c>
      <c r="F4838" s="30">
        <v>36.993282318115199</v>
      </c>
      <c r="G4838" s="30">
        <v>36.086223602294901</v>
      </c>
      <c r="H4838" s="24" t="s">
        <v>394</v>
      </c>
      <c r="I4838" s="30">
        <v>126.71644630677901</v>
      </c>
      <c r="J4838">
        <v>15628</v>
      </c>
      <c r="K4838">
        <v>988</v>
      </c>
      <c r="L4838">
        <v>35769</v>
      </c>
      <c r="M4838">
        <v>32722</v>
      </c>
      <c r="N4838" s="30">
        <v>14673.633081719699</v>
      </c>
      <c r="O4838" s="24" t="s">
        <v>394</v>
      </c>
      <c r="P4838" s="30">
        <v>6.8860046718555203</v>
      </c>
      <c r="Q4838">
        <v>22877</v>
      </c>
      <c r="R4838">
        <v>1001</v>
      </c>
      <c r="S4838">
        <v>38795</v>
      </c>
      <c r="T4838">
        <v>32743</v>
      </c>
      <c r="U4838" s="30">
        <v>22331.4487772637</v>
      </c>
    </row>
    <row r="4839" spans="1:21" x14ac:dyDescent="0.2">
      <c r="A4839">
        <v>6</v>
      </c>
      <c r="B4839">
        <v>77</v>
      </c>
      <c r="C4839" t="s">
        <v>283</v>
      </c>
      <c r="D4839" t="s">
        <v>127</v>
      </c>
      <c r="E4839" t="s">
        <v>471</v>
      </c>
      <c r="F4839" s="30">
        <v>36.994571685791001</v>
      </c>
      <c r="G4839" s="30">
        <v>36.086223602294901</v>
      </c>
      <c r="H4839" s="24" t="s">
        <v>394</v>
      </c>
      <c r="I4839" s="30">
        <v>125.798873941937</v>
      </c>
      <c r="J4839">
        <v>15702</v>
      </c>
      <c r="K4839">
        <v>988</v>
      </c>
      <c r="L4839">
        <v>35769</v>
      </c>
      <c r="M4839">
        <v>32722</v>
      </c>
      <c r="N4839" s="30">
        <v>14747.8030850016</v>
      </c>
      <c r="O4839" s="24" t="s">
        <v>394</v>
      </c>
      <c r="P4839" s="30">
        <v>6.86801085667161</v>
      </c>
      <c r="Q4839">
        <v>22616</v>
      </c>
      <c r="R4839">
        <v>1001</v>
      </c>
      <c r="S4839">
        <v>38794</v>
      </c>
      <c r="T4839">
        <v>32743</v>
      </c>
      <c r="U4839" s="30">
        <v>22068.6613782846</v>
      </c>
    </row>
    <row r="4840" spans="1:21" x14ac:dyDescent="0.2">
      <c r="A4840">
        <v>6</v>
      </c>
      <c r="B4840">
        <v>78</v>
      </c>
      <c r="C4840" t="s">
        <v>283</v>
      </c>
      <c r="D4840" t="s">
        <v>127</v>
      </c>
      <c r="E4840" t="s">
        <v>472</v>
      </c>
      <c r="F4840" s="30">
        <v>36.994571685791001</v>
      </c>
      <c r="G4840" s="30">
        <v>36.086223602294901</v>
      </c>
      <c r="H4840" s="24" t="s">
        <v>394</v>
      </c>
      <c r="I4840" s="30">
        <v>125.020851889714</v>
      </c>
      <c r="J4840">
        <v>15763</v>
      </c>
      <c r="K4840">
        <v>988</v>
      </c>
      <c r="L4840">
        <v>35769</v>
      </c>
      <c r="M4840">
        <v>32722</v>
      </c>
      <c r="N4840" s="30">
        <v>14808.943222842099</v>
      </c>
      <c r="O4840" s="24" t="s">
        <v>394</v>
      </c>
      <c r="P4840" s="30">
        <v>6.8500439797201897</v>
      </c>
      <c r="Q4840">
        <v>22359</v>
      </c>
      <c r="R4840">
        <v>1001</v>
      </c>
      <c r="S4840">
        <v>38794</v>
      </c>
      <c r="T4840">
        <v>32743</v>
      </c>
      <c r="U4840" s="30">
        <v>21806.267393819198</v>
      </c>
    </row>
    <row r="4841" spans="1:21" x14ac:dyDescent="0.2">
      <c r="A4841">
        <v>6</v>
      </c>
      <c r="B4841">
        <v>79</v>
      </c>
      <c r="C4841" t="s">
        <v>283</v>
      </c>
      <c r="D4841" t="s">
        <v>127</v>
      </c>
      <c r="E4841" t="s">
        <v>473</v>
      </c>
      <c r="F4841" s="30">
        <v>36.994571685791001</v>
      </c>
      <c r="G4841" s="30">
        <v>36.0886840820313</v>
      </c>
      <c r="H4841" s="24" t="s">
        <v>394</v>
      </c>
      <c r="I4841" s="30">
        <v>124.16566655802301</v>
      </c>
      <c r="J4841">
        <v>15826</v>
      </c>
      <c r="K4841">
        <v>988</v>
      </c>
      <c r="L4841">
        <v>35768</v>
      </c>
      <c r="M4841">
        <v>32722</v>
      </c>
      <c r="N4841" s="30">
        <v>14876.9704530532</v>
      </c>
      <c r="O4841" s="24" t="s">
        <v>394</v>
      </c>
      <c r="P4841" s="30">
        <v>6.83193728271468</v>
      </c>
      <c r="Q4841">
        <v>22100</v>
      </c>
      <c r="R4841">
        <v>1001</v>
      </c>
      <c r="S4841">
        <v>38794</v>
      </c>
      <c r="T4841">
        <v>32743</v>
      </c>
      <c r="U4841" s="30">
        <v>21541.831432821</v>
      </c>
    </row>
    <row r="4842" spans="1:21" x14ac:dyDescent="0.2">
      <c r="A4842">
        <v>6</v>
      </c>
      <c r="B4842">
        <v>80</v>
      </c>
      <c r="C4842" t="s">
        <v>283</v>
      </c>
      <c r="D4842" t="s">
        <v>127</v>
      </c>
      <c r="E4842" t="s">
        <v>474</v>
      </c>
      <c r="F4842" s="30">
        <v>36.995864868164098</v>
      </c>
      <c r="G4842" s="30">
        <v>36.0886840820313</v>
      </c>
      <c r="H4842" s="24" t="s">
        <v>394</v>
      </c>
      <c r="I4842" s="30">
        <v>123.477237360198</v>
      </c>
      <c r="J4842">
        <v>15881</v>
      </c>
      <c r="K4842">
        <v>988</v>
      </c>
      <c r="L4842">
        <v>35768</v>
      </c>
      <c r="M4842">
        <v>32722</v>
      </c>
      <c r="N4842" s="30">
        <v>14932.114904793199</v>
      </c>
      <c r="O4842" s="24" t="s">
        <v>394</v>
      </c>
      <c r="P4842" s="30">
        <v>6.81519014507154</v>
      </c>
      <c r="Q4842">
        <v>21857</v>
      </c>
      <c r="R4842">
        <v>1001</v>
      </c>
      <c r="S4842">
        <v>38793</v>
      </c>
      <c r="T4842">
        <v>32743</v>
      </c>
      <c r="U4842" s="30">
        <v>21297.250909090901</v>
      </c>
    </row>
    <row r="4843" spans="1:21" x14ac:dyDescent="0.2">
      <c r="A4843">
        <v>6</v>
      </c>
      <c r="B4843">
        <v>81</v>
      </c>
      <c r="C4843" t="s">
        <v>283</v>
      </c>
      <c r="D4843" t="s">
        <v>127</v>
      </c>
      <c r="E4843" t="s">
        <v>475</v>
      </c>
      <c r="F4843" s="30">
        <v>36.995864868164098</v>
      </c>
      <c r="G4843" s="30">
        <v>36.0886840820313</v>
      </c>
      <c r="H4843" s="24" t="s">
        <v>394</v>
      </c>
      <c r="I4843" s="30">
        <v>122.761417142406</v>
      </c>
      <c r="J4843">
        <v>15939</v>
      </c>
      <c r="K4843">
        <v>988</v>
      </c>
      <c r="L4843">
        <v>35768</v>
      </c>
      <c r="M4843">
        <v>32722</v>
      </c>
      <c r="N4843" s="30">
        <v>14990.267235719</v>
      </c>
      <c r="O4843" s="24" t="s">
        <v>394</v>
      </c>
      <c r="P4843" s="30">
        <v>6.7985074034109498</v>
      </c>
      <c r="Q4843">
        <v>21615</v>
      </c>
      <c r="R4843">
        <v>1001</v>
      </c>
      <c r="S4843">
        <v>38792</v>
      </c>
      <c r="T4843">
        <v>32743</v>
      </c>
      <c r="U4843" s="30">
        <v>21053.6108447677</v>
      </c>
    </row>
    <row r="4844" spans="1:21" x14ac:dyDescent="0.2">
      <c r="A4844">
        <v>6</v>
      </c>
      <c r="B4844">
        <v>82</v>
      </c>
      <c r="C4844" t="s">
        <v>283</v>
      </c>
      <c r="D4844" t="s">
        <v>127</v>
      </c>
      <c r="E4844" t="s">
        <v>476</v>
      </c>
      <c r="F4844" s="30">
        <v>36.997158050537102</v>
      </c>
      <c r="G4844" s="30">
        <v>36.097293853759801</v>
      </c>
      <c r="H4844" s="24" t="s">
        <v>394</v>
      </c>
      <c r="I4844" s="30">
        <v>122.20553261184401</v>
      </c>
      <c r="J4844">
        <v>15988</v>
      </c>
      <c r="K4844">
        <v>988</v>
      </c>
      <c r="L4844">
        <v>35769</v>
      </c>
      <c r="M4844">
        <v>32722</v>
      </c>
      <c r="N4844" s="30">
        <v>15034.460124712799</v>
      </c>
      <c r="O4844" s="24" t="s">
        <v>394</v>
      </c>
      <c r="P4844" s="30">
        <v>6.7812339174304004</v>
      </c>
      <c r="Q4844">
        <v>21368</v>
      </c>
      <c r="R4844">
        <v>1001</v>
      </c>
      <c r="S4844">
        <v>38792</v>
      </c>
      <c r="T4844">
        <v>32743</v>
      </c>
      <c r="U4844" s="30">
        <v>20801.343362539301</v>
      </c>
    </row>
    <row r="4845" spans="1:21" x14ac:dyDescent="0.2">
      <c r="A4845">
        <v>6</v>
      </c>
      <c r="B4845">
        <v>83</v>
      </c>
      <c r="C4845" t="s">
        <v>283</v>
      </c>
      <c r="D4845" t="s">
        <v>127</v>
      </c>
      <c r="E4845" t="s">
        <v>477</v>
      </c>
      <c r="F4845" s="30">
        <v>36.997158050537102</v>
      </c>
      <c r="G4845" s="30">
        <v>36.097293853759801</v>
      </c>
      <c r="H4845" s="24" t="s">
        <v>394</v>
      </c>
      <c r="I4845" s="30">
        <v>121.502317650178</v>
      </c>
      <c r="J4845">
        <v>16042</v>
      </c>
      <c r="K4845">
        <v>988</v>
      </c>
      <c r="L4845">
        <v>35768</v>
      </c>
      <c r="M4845">
        <v>32722</v>
      </c>
      <c r="N4845" s="30">
        <v>15093.537754432</v>
      </c>
      <c r="O4845" s="24" t="s">
        <v>394</v>
      </c>
      <c r="P4845" s="30">
        <v>6.7644499634411996</v>
      </c>
      <c r="Q4845">
        <v>21128</v>
      </c>
      <c r="R4845">
        <v>1001</v>
      </c>
      <c r="S4845">
        <v>38792</v>
      </c>
      <c r="T4845">
        <v>32743</v>
      </c>
      <c r="U4845" s="30">
        <v>20556.225161183698</v>
      </c>
    </row>
    <row r="4846" spans="1:21" x14ac:dyDescent="0.2">
      <c r="A4846">
        <v>7</v>
      </c>
      <c r="B4846">
        <v>84</v>
      </c>
      <c r="C4846" t="s">
        <v>283</v>
      </c>
      <c r="D4846" t="s">
        <v>127</v>
      </c>
      <c r="E4846" t="s">
        <v>478</v>
      </c>
      <c r="F4846" s="30">
        <v>37.004909515380902</v>
      </c>
      <c r="G4846" s="30">
        <v>36.096061706542997</v>
      </c>
      <c r="H4846" s="24" t="s">
        <v>394</v>
      </c>
      <c r="I4846" s="30">
        <v>134.951029109058</v>
      </c>
      <c r="J4846">
        <v>15017</v>
      </c>
      <c r="K4846">
        <v>986</v>
      </c>
      <c r="L4846">
        <v>35770</v>
      </c>
      <c r="M4846">
        <v>32721</v>
      </c>
      <c r="N4846" s="30">
        <v>14054.0091833388</v>
      </c>
      <c r="O4846" s="24" t="s">
        <v>394</v>
      </c>
      <c r="P4846" s="30">
        <v>7.1021739215052602</v>
      </c>
      <c r="Q4846">
        <v>26010</v>
      </c>
      <c r="R4846">
        <v>996</v>
      </c>
      <c r="S4846">
        <v>38806</v>
      </c>
      <c r="T4846">
        <v>32743</v>
      </c>
      <c r="U4846" s="30">
        <v>25488.4532409698</v>
      </c>
    </row>
    <row r="4847" spans="1:21" x14ac:dyDescent="0.2">
      <c r="A4847">
        <v>7</v>
      </c>
      <c r="B4847">
        <v>85</v>
      </c>
      <c r="C4847" t="s">
        <v>283</v>
      </c>
      <c r="D4847" t="s">
        <v>127</v>
      </c>
      <c r="E4847" t="s">
        <v>479</v>
      </c>
      <c r="F4847" s="30">
        <v>37.004909515380902</v>
      </c>
      <c r="G4847" s="30">
        <v>36.096061706542997</v>
      </c>
      <c r="H4847" s="24" t="s">
        <v>394</v>
      </c>
      <c r="I4847" s="30">
        <v>125.21379040001401</v>
      </c>
      <c r="J4847">
        <v>15790</v>
      </c>
      <c r="K4847">
        <v>986</v>
      </c>
      <c r="L4847">
        <v>35769</v>
      </c>
      <c r="M4847">
        <v>32721</v>
      </c>
      <c r="N4847" s="30">
        <v>14833.1417322835</v>
      </c>
      <c r="O4847" s="24" t="s">
        <v>394</v>
      </c>
      <c r="P4847" s="30">
        <v>7.0710666759867502</v>
      </c>
      <c r="Q4847">
        <v>25552</v>
      </c>
      <c r="R4847">
        <v>996</v>
      </c>
      <c r="S4847">
        <v>38803</v>
      </c>
      <c r="T4847">
        <v>32743</v>
      </c>
      <c r="U4847" s="30">
        <v>25034.1531353135</v>
      </c>
    </row>
    <row r="4848" spans="1:21" x14ac:dyDescent="0.2">
      <c r="A4848">
        <v>7</v>
      </c>
      <c r="B4848">
        <v>86</v>
      </c>
      <c r="C4848" t="s">
        <v>283</v>
      </c>
      <c r="D4848" t="s">
        <v>127</v>
      </c>
      <c r="E4848" t="s">
        <v>480</v>
      </c>
      <c r="F4848" s="30">
        <v>36.993282318115199</v>
      </c>
      <c r="G4848" s="30">
        <v>36.096061706542997</v>
      </c>
      <c r="H4848" s="24" t="s">
        <v>394</v>
      </c>
      <c r="I4848" s="30">
        <v>119.24309437106101</v>
      </c>
      <c r="J4848">
        <v>16317</v>
      </c>
      <c r="K4848">
        <v>986</v>
      </c>
      <c r="L4848">
        <v>35769</v>
      </c>
      <c r="M4848">
        <v>32721</v>
      </c>
      <c r="N4848" s="30">
        <v>15361.179133858301</v>
      </c>
      <c r="O4848" s="24" t="s">
        <v>394</v>
      </c>
      <c r="P4848" s="30">
        <v>7.0439793809057196</v>
      </c>
      <c r="Q4848">
        <v>25152</v>
      </c>
      <c r="R4848">
        <v>996</v>
      </c>
      <c r="S4848">
        <v>38800</v>
      </c>
      <c r="T4848">
        <v>32743</v>
      </c>
      <c r="U4848" s="30">
        <v>24638.561664190202</v>
      </c>
    </row>
    <row r="4849" spans="1:21" x14ac:dyDescent="0.2">
      <c r="A4849">
        <v>7</v>
      </c>
      <c r="B4849">
        <v>87</v>
      </c>
      <c r="C4849" t="s">
        <v>283</v>
      </c>
      <c r="D4849" t="s">
        <v>127</v>
      </c>
      <c r="E4849" t="s">
        <v>481</v>
      </c>
      <c r="F4849" s="30">
        <v>36.993282318115199</v>
      </c>
      <c r="G4849" s="30">
        <v>36.086223602294901</v>
      </c>
      <c r="H4849" s="24" t="s">
        <v>394</v>
      </c>
      <c r="I4849" s="30">
        <v>114.05272751592901</v>
      </c>
      <c r="J4849">
        <v>16805</v>
      </c>
      <c r="K4849">
        <v>986</v>
      </c>
      <c r="L4849">
        <v>35769</v>
      </c>
      <c r="M4849">
        <v>32721</v>
      </c>
      <c r="N4849" s="30">
        <v>15850.1397637795</v>
      </c>
      <c r="O4849" s="24" t="s">
        <v>394</v>
      </c>
      <c r="P4849" s="30">
        <v>7.0195253746537096</v>
      </c>
      <c r="Q4849">
        <v>24794</v>
      </c>
      <c r="R4849">
        <v>996</v>
      </c>
      <c r="S4849">
        <v>38798</v>
      </c>
      <c r="T4849">
        <v>32743</v>
      </c>
      <c r="U4849" s="30">
        <v>24281.427580512001</v>
      </c>
    </row>
    <row r="4850" spans="1:21" x14ac:dyDescent="0.2">
      <c r="A4850">
        <v>7</v>
      </c>
      <c r="B4850">
        <v>88</v>
      </c>
      <c r="C4850" t="s">
        <v>283</v>
      </c>
      <c r="D4850" t="s">
        <v>127</v>
      </c>
      <c r="E4850" t="s">
        <v>482</v>
      </c>
      <c r="F4850" s="30">
        <v>36.993282318115199</v>
      </c>
      <c r="G4850" s="30">
        <v>36.086223602294901</v>
      </c>
      <c r="H4850" s="24" t="s">
        <v>394</v>
      </c>
      <c r="I4850" s="30">
        <v>109.53897897966399</v>
      </c>
      <c r="J4850">
        <v>17261</v>
      </c>
      <c r="K4850">
        <v>986</v>
      </c>
      <c r="L4850">
        <v>35769</v>
      </c>
      <c r="M4850">
        <v>32721</v>
      </c>
      <c r="N4850" s="30">
        <v>16307.0374015748</v>
      </c>
      <c r="O4850" s="24" t="s">
        <v>394</v>
      </c>
      <c r="P4850" s="30">
        <v>6.9941557403980097</v>
      </c>
      <c r="Q4850">
        <v>24427</v>
      </c>
      <c r="R4850">
        <v>996</v>
      </c>
      <c r="S4850">
        <v>38797</v>
      </c>
      <c r="T4850">
        <v>32743</v>
      </c>
      <c r="U4850" s="30">
        <v>23910.921374297999</v>
      </c>
    </row>
    <row r="4851" spans="1:21" x14ac:dyDescent="0.2">
      <c r="A4851">
        <v>7</v>
      </c>
      <c r="B4851">
        <v>89</v>
      </c>
      <c r="C4851" t="s">
        <v>283</v>
      </c>
      <c r="D4851" t="s">
        <v>127</v>
      </c>
      <c r="E4851" t="s">
        <v>483</v>
      </c>
      <c r="F4851" s="30">
        <v>36.993282318115199</v>
      </c>
      <c r="G4851" s="30">
        <v>36.086223602294901</v>
      </c>
      <c r="H4851" s="24" t="s">
        <v>394</v>
      </c>
      <c r="I4851" s="30">
        <v>105.628233648093</v>
      </c>
      <c r="J4851">
        <v>17674</v>
      </c>
      <c r="K4851">
        <v>986</v>
      </c>
      <c r="L4851">
        <v>35769</v>
      </c>
      <c r="M4851">
        <v>32721</v>
      </c>
      <c r="N4851" s="30">
        <v>16720.850393700799</v>
      </c>
      <c r="O4851" s="24" t="s">
        <v>394</v>
      </c>
      <c r="P4851" s="30">
        <v>6.9697692314435002</v>
      </c>
      <c r="Q4851">
        <v>24078</v>
      </c>
      <c r="R4851">
        <v>996</v>
      </c>
      <c r="S4851">
        <v>38797</v>
      </c>
      <c r="T4851">
        <v>32743</v>
      </c>
      <c r="U4851" s="30">
        <v>23554.7730426165</v>
      </c>
    </row>
    <row r="4852" spans="1:21" x14ac:dyDescent="0.2">
      <c r="A4852">
        <v>7</v>
      </c>
      <c r="B4852">
        <v>90</v>
      </c>
      <c r="C4852" t="s">
        <v>283</v>
      </c>
      <c r="D4852" t="s">
        <v>127</v>
      </c>
      <c r="E4852" t="s">
        <v>484</v>
      </c>
      <c r="F4852" s="30">
        <v>36.993282318115199</v>
      </c>
      <c r="G4852" s="30">
        <v>36.080074310302699</v>
      </c>
      <c r="H4852" s="24" t="s">
        <v>394</v>
      </c>
      <c r="I4852" s="30">
        <v>102.588361925398</v>
      </c>
      <c r="J4852">
        <v>18009</v>
      </c>
      <c r="K4852">
        <v>986</v>
      </c>
      <c r="L4852">
        <v>35769</v>
      </c>
      <c r="M4852">
        <v>32721</v>
      </c>
      <c r="N4852" s="30">
        <v>17056.509842519699</v>
      </c>
      <c r="O4852" s="24" t="s">
        <v>394</v>
      </c>
      <c r="P4852" s="30">
        <v>6.9467633414017902</v>
      </c>
      <c r="Q4852">
        <v>23745</v>
      </c>
      <c r="R4852">
        <v>996</v>
      </c>
      <c r="S4852">
        <v>38796</v>
      </c>
      <c r="T4852">
        <v>32743</v>
      </c>
      <c r="U4852" s="30">
        <v>23218.787708574298</v>
      </c>
    </row>
    <row r="4853" spans="1:21" x14ac:dyDescent="0.2">
      <c r="A4853">
        <v>7</v>
      </c>
      <c r="B4853">
        <v>91</v>
      </c>
      <c r="C4853" t="s">
        <v>283</v>
      </c>
      <c r="D4853" t="s">
        <v>127</v>
      </c>
      <c r="E4853" t="s">
        <v>485</v>
      </c>
      <c r="F4853" s="30">
        <v>36.994571685791001</v>
      </c>
      <c r="G4853" s="30">
        <v>36.080074310302699</v>
      </c>
      <c r="H4853" s="24" t="s">
        <v>394</v>
      </c>
      <c r="I4853" s="30">
        <v>100.174730337966</v>
      </c>
      <c r="J4853">
        <v>18279</v>
      </c>
      <c r="K4853">
        <v>986</v>
      </c>
      <c r="L4853">
        <v>35768</v>
      </c>
      <c r="M4853">
        <v>32721</v>
      </c>
      <c r="N4853" s="30">
        <v>17332.727929110599</v>
      </c>
      <c r="O4853" s="24" t="s">
        <v>394</v>
      </c>
      <c r="P4853" s="30">
        <v>6.9244488333753802</v>
      </c>
      <c r="Q4853">
        <v>23422</v>
      </c>
      <c r="R4853">
        <v>996</v>
      </c>
      <c r="S4853">
        <v>38795</v>
      </c>
      <c r="T4853">
        <v>32743</v>
      </c>
      <c r="U4853" s="30">
        <v>22892.899537343001</v>
      </c>
    </row>
    <row r="4854" spans="1:21" x14ac:dyDescent="0.2">
      <c r="A4854">
        <v>7</v>
      </c>
      <c r="B4854">
        <v>92</v>
      </c>
      <c r="C4854" t="s">
        <v>283</v>
      </c>
      <c r="D4854" t="s">
        <v>127</v>
      </c>
      <c r="E4854" t="s">
        <v>486</v>
      </c>
      <c r="F4854" s="30">
        <v>36.994571685791001</v>
      </c>
      <c r="G4854" s="30">
        <v>36.080074310302699</v>
      </c>
      <c r="H4854" s="24" t="s">
        <v>394</v>
      </c>
      <c r="I4854" s="30">
        <v>98.644735606904803</v>
      </c>
      <c r="J4854">
        <v>18495</v>
      </c>
      <c r="K4854">
        <v>986</v>
      </c>
      <c r="L4854">
        <v>35769</v>
      </c>
      <c r="M4854">
        <v>32721</v>
      </c>
      <c r="N4854" s="30">
        <v>17543.466535433101</v>
      </c>
      <c r="O4854" s="24" t="s">
        <v>394</v>
      </c>
      <c r="P4854" s="30">
        <v>6.9026405090222998</v>
      </c>
      <c r="Q4854">
        <v>23110</v>
      </c>
      <c r="R4854">
        <v>996</v>
      </c>
      <c r="S4854">
        <v>38795</v>
      </c>
      <c r="T4854">
        <v>32743</v>
      </c>
      <c r="U4854" s="30">
        <v>22574.403833443499</v>
      </c>
    </row>
    <row r="4855" spans="1:21" x14ac:dyDescent="0.2">
      <c r="A4855">
        <v>7</v>
      </c>
      <c r="B4855">
        <v>93</v>
      </c>
      <c r="C4855" t="s">
        <v>283</v>
      </c>
      <c r="D4855" t="s">
        <v>127</v>
      </c>
      <c r="E4855" t="s">
        <v>487</v>
      </c>
      <c r="F4855" s="30">
        <v>36.994571685791001</v>
      </c>
      <c r="G4855" s="30">
        <v>36.084991455078097</v>
      </c>
      <c r="H4855" s="24" t="s">
        <v>394</v>
      </c>
      <c r="I4855" s="30">
        <v>97.174740924804794</v>
      </c>
      <c r="J4855">
        <v>18670</v>
      </c>
      <c r="K4855">
        <v>986</v>
      </c>
      <c r="L4855">
        <v>35769</v>
      </c>
      <c r="M4855">
        <v>32721</v>
      </c>
      <c r="N4855" s="30">
        <v>17718.811023622002</v>
      </c>
      <c r="O4855" s="24" t="s">
        <v>394</v>
      </c>
      <c r="P4855" s="30">
        <v>6.8805247515132599</v>
      </c>
      <c r="Q4855">
        <v>22790</v>
      </c>
      <c r="R4855">
        <v>996</v>
      </c>
      <c r="S4855">
        <v>38794</v>
      </c>
      <c r="T4855">
        <v>32743</v>
      </c>
      <c r="U4855" s="30">
        <v>22251.418277970599</v>
      </c>
    </row>
    <row r="4856" spans="1:21" x14ac:dyDescent="0.2">
      <c r="A4856">
        <v>7</v>
      </c>
      <c r="B4856">
        <v>94</v>
      </c>
      <c r="C4856" t="s">
        <v>283</v>
      </c>
      <c r="D4856" t="s">
        <v>127</v>
      </c>
      <c r="E4856" t="s">
        <v>488</v>
      </c>
      <c r="F4856" s="30">
        <v>36.995864868164098</v>
      </c>
      <c r="G4856" s="30">
        <v>36.084991455078097</v>
      </c>
      <c r="H4856" s="24" t="s">
        <v>394</v>
      </c>
      <c r="I4856" s="30">
        <v>96.027902057577705</v>
      </c>
      <c r="J4856">
        <v>18807</v>
      </c>
      <c r="K4856">
        <v>986</v>
      </c>
      <c r="L4856">
        <v>35769</v>
      </c>
      <c r="M4856">
        <v>32721</v>
      </c>
      <c r="N4856" s="30">
        <v>17856.0807086614</v>
      </c>
      <c r="O4856" s="24" t="s">
        <v>394</v>
      </c>
      <c r="P4856" s="30">
        <v>6.8592021932635197</v>
      </c>
      <c r="Q4856">
        <v>22485</v>
      </c>
      <c r="R4856">
        <v>996</v>
      </c>
      <c r="S4856">
        <v>38794</v>
      </c>
      <c r="T4856">
        <v>32743</v>
      </c>
      <c r="U4856" s="30">
        <v>21940.016856717899</v>
      </c>
    </row>
    <row r="4857" spans="1:21" x14ac:dyDescent="0.2">
      <c r="A4857">
        <v>7</v>
      </c>
      <c r="B4857">
        <v>95</v>
      </c>
      <c r="C4857" t="s">
        <v>283</v>
      </c>
      <c r="D4857" t="s">
        <v>127</v>
      </c>
      <c r="E4857" t="s">
        <v>489</v>
      </c>
      <c r="F4857" s="30">
        <v>36.995864868164098</v>
      </c>
      <c r="G4857" s="30">
        <v>36.084991455078097</v>
      </c>
      <c r="H4857" s="24" t="s">
        <v>394</v>
      </c>
      <c r="I4857" s="30">
        <v>95.097100027195594</v>
      </c>
      <c r="J4857">
        <v>18918</v>
      </c>
      <c r="K4857">
        <v>986</v>
      </c>
      <c r="L4857">
        <v>35769</v>
      </c>
      <c r="M4857">
        <v>32721</v>
      </c>
      <c r="N4857" s="30">
        <v>17967.299212598398</v>
      </c>
      <c r="O4857" s="24" t="s">
        <v>394</v>
      </c>
      <c r="P4857" s="30">
        <v>6.8391732478432097</v>
      </c>
      <c r="Q4857">
        <v>22195</v>
      </c>
      <c r="R4857">
        <v>996</v>
      </c>
      <c r="S4857">
        <v>38793</v>
      </c>
      <c r="T4857">
        <v>32743</v>
      </c>
      <c r="U4857" s="30">
        <v>21647.507768594998</v>
      </c>
    </row>
    <row r="4858" spans="1:21" x14ac:dyDescent="0.2">
      <c r="A4858">
        <v>7</v>
      </c>
      <c r="B4858">
        <v>96</v>
      </c>
      <c r="C4858" t="s">
        <v>283</v>
      </c>
      <c r="D4858" t="s">
        <v>127</v>
      </c>
      <c r="E4858" t="s">
        <v>490</v>
      </c>
      <c r="F4858" s="30">
        <v>36.997158050537102</v>
      </c>
      <c r="G4858" s="30">
        <v>36.0886840820313</v>
      </c>
      <c r="H4858" s="24" t="s">
        <v>394</v>
      </c>
      <c r="I4858" s="30">
        <v>94.340563264159201</v>
      </c>
      <c r="J4858">
        <v>19010</v>
      </c>
      <c r="K4858">
        <v>986</v>
      </c>
      <c r="L4858">
        <v>35769</v>
      </c>
      <c r="M4858">
        <v>32721</v>
      </c>
      <c r="N4858" s="30">
        <v>18059.480314960601</v>
      </c>
      <c r="O4858" s="24" t="s">
        <v>394</v>
      </c>
      <c r="P4858" s="30">
        <v>6.8186862241927804</v>
      </c>
      <c r="Q4858">
        <v>21902</v>
      </c>
      <c r="R4858">
        <v>996</v>
      </c>
      <c r="S4858">
        <v>38793</v>
      </c>
      <c r="T4858">
        <v>32743</v>
      </c>
      <c r="U4858" s="30">
        <v>21348.308760330601</v>
      </c>
    </row>
    <row r="4859" spans="1:21" x14ac:dyDescent="0.2">
      <c r="A4859">
        <v>7</v>
      </c>
      <c r="B4859">
        <v>97</v>
      </c>
      <c r="C4859" t="s">
        <v>283</v>
      </c>
      <c r="D4859" t="s">
        <v>127</v>
      </c>
      <c r="E4859" t="s">
        <v>491</v>
      </c>
      <c r="F4859" s="30">
        <v>36.997158050537102</v>
      </c>
      <c r="G4859" s="30">
        <v>36.0886840820313</v>
      </c>
      <c r="H4859" s="24" t="s">
        <v>394</v>
      </c>
      <c r="I4859" s="30">
        <v>93.607457363308001</v>
      </c>
      <c r="J4859">
        <v>19093</v>
      </c>
      <c r="K4859">
        <v>986</v>
      </c>
      <c r="L4859">
        <v>35768</v>
      </c>
      <c r="M4859">
        <v>32721</v>
      </c>
      <c r="N4859" s="30">
        <v>18148.597965211698</v>
      </c>
      <c r="O4859" s="24" t="s">
        <v>394</v>
      </c>
      <c r="P4859" s="30">
        <v>6.79885706911905</v>
      </c>
      <c r="Q4859">
        <v>21615</v>
      </c>
      <c r="R4859">
        <v>996</v>
      </c>
      <c r="S4859">
        <v>38792</v>
      </c>
      <c r="T4859">
        <v>32743</v>
      </c>
      <c r="U4859" s="30">
        <v>21058.717473962599</v>
      </c>
    </row>
    <row r="4860" spans="1:21" x14ac:dyDescent="0.2">
      <c r="A4860">
        <v>8</v>
      </c>
      <c r="B4860">
        <v>98</v>
      </c>
      <c r="C4860" t="s">
        <v>283</v>
      </c>
      <c r="D4860" t="s">
        <v>127</v>
      </c>
      <c r="E4860" t="s">
        <v>492</v>
      </c>
      <c r="F4860" s="30">
        <v>37.004909515380902</v>
      </c>
      <c r="G4860" s="30">
        <v>36.098522186279297</v>
      </c>
      <c r="H4860" s="24" t="s">
        <v>394</v>
      </c>
      <c r="I4860" s="30">
        <v>130.16067195871801</v>
      </c>
      <c r="J4860">
        <v>15431</v>
      </c>
      <c r="K4860">
        <v>998</v>
      </c>
      <c r="L4860">
        <v>35770</v>
      </c>
      <c r="M4860">
        <v>32722</v>
      </c>
      <c r="N4860" s="30">
        <v>14461.411417322801</v>
      </c>
      <c r="O4860" s="24" t="s">
        <v>394</v>
      </c>
      <c r="P4860" s="30">
        <v>7.0877311879163498</v>
      </c>
      <c r="Q4860">
        <v>25810</v>
      </c>
      <c r="R4860">
        <v>1003</v>
      </c>
      <c r="S4860">
        <v>38806</v>
      </c>
      <c r="T4860">
        <v>32743</v>
      </c>
      <c r="U4860" s="30">
        <v>25277.526966848101</v>
      </c>
    </row>
    <row r="4861" spans="1:21" x14ac:dyDescent="0.2">
      <c r="A4861">
        <v>8</v>
      </c>
      <c r="B4861">
        <v>99</v>
      </c>
      <c r="C4861" t="s">
        <v>283</v>
      </c>
      <c r="D4861" t="s">
        <v>127</v>
      </c>
      <c r="E4861" t="s">
        <v>493</v>
      </c>
      <c r="F4861" s="30">
        <v>37.004909515380902</v>
      </c>
      <c r="G4861" s="30">
        <v>36.098522186279297</v>
      </c>
      <c r="H4861" s="24" t="s">
        <v>394</v>
      </c>
      <c r="I4861" s="30">
        <v>119.072904056119</v>
      </c>
      <c r="J4861">
        <v>16380</v>
      </c>
      <c r="K4861">
        <v>998</v>
      </c>
      <c r="L4861">
        <v>35770</v>
      </c>
      <c r="M4861">
        <v>32722</v>
      </c>
      <c r="N4861" s="30">
        <v>15412.2795275591</v>
      </c>
      <c r="O4861" s="24" t="s">
        <v>394</v>
      </c>
      <c r="P4861" s="30">
        <v>7.05124171510852</v>
      </c>
      <c r="Q4861">
        <v>25275</v>
      </c>
      <c r="R4861">
        <v>1003</v>
      </c>
      <c r="S4861">
        <v>38803</v>
      </c>
      <c r="T4861">
        <v>32743</v>
      </c>
      <c r="U4861" s="30">
        <v>24744.623102310201</v>
      </c>
    </row>
    <row r="4862" spans="1:21" x14ac:dyDescent="0.2">
      <c r="A4862">
        <v>8</v>
      </c>
      <c r="B4862">
        <v>100</v>
      </c>
      <c r="C4862" t="s">
        <v>283</v>
      </c>
      <c r="D4862" t="s">
        <v>127</v>
      </c>
      <c r="E4862" t="s">
        <v>494</v>
      </c>
      <c r="F4862" s="30">
        <v>36.991989135742202</v>
      </c>
      <c r="G4862" s="30">
        <v>36.098522186279297</v>
      </c>
      <c r="H4862" s="24" t="s">
        <v>394</v>
      </c>
      <c r="I4862" s="30">
        <v>112.57517333123801</v>
      </c>
      <c r="J4862">
        <v>17004</v>
      </c>
      <c r="K4862">
        <v>998</v>
      </c>
      <c r="L4862">
        <v>35770</v>
      </c>
      <c r="M4862">
        <v>32722</v>
      </c>
      <c r="N4862" s="30">
        <v>16037.507874015701</v>
      </c>
      <c r="O4862" s="24" t="s">
        <v>394</v>
      </c>
      <c r="P4862" s="30">
        <v>7.0219839984081798</v>
      </c>
      <c r="Q4862">
        <v>24848</v>
      </c>
      <c r="R4862">
        <v>1003</v>
      </c>
      <c r="S4862">
        <v>38801</v>
      </c>
      <c r="T4862">
        <v>32743</v>
      </c>
      <c r="U4862" s="30">
        <v>24317.334103664602</v>
      </c>
    </row>
    <row r="4863" spans="1:21" x14ac:dyDescent="0.2">
      <c r="A4863">
        <v>8</v>
      </c>
      <c r="B4863">
        <v>101</v>
      </c>
      <c r="C4863" t="s">
        <v>283</v>
      </c>
      <c r="D4863" t="s">
        <v>127</v>
      </c>
      <c r="E4863" t="s">
        <v>495</v>
      </c>
      <c r="F4863" s="30">
        <v>36.991989135742202</v>
      </c>
      <c r="G4863" s="30">
        <v>36.086223602294901</v>
      </c>
      <c r="H4863" s="24" t="s">
        <v>394</v>
      </c>
      <c r="I4863" s="30">
        <v>107.078094514203</v>
      </c>
      <c r="J4863">
        <v>17566</v>
      </c>
      <c r="K4863">
        <v>998</v>
      </c>
      <c r="L4863">
        <v>35769</v>
      </c>
      <c r="M4863">
        <v>32722</v>
      </c>
      <c r="N4863" s="30">
        <v>16606.0623564161</v>
      </c>
      <c r="O4863" s="24" t="s">
        <v>394</v>
      </c>
      <c r="P4863" s="30">
        <v>6.9961297199910302</v>
      </c>
      <c r="Q4863">
        <v>24470</v>
      </c>
      <c r="R4863">
        <v>1003</v>
      </c>
      <c r="S4863">
        <v>38799</v>
      </c>
      <c r="T4863">
        <v>32743</v>
      </c>
      <c r="U4863" s="30">
        <v>23939.75</v>
      </c>
    </row>
    <row r="4864" spans="1:21" x14ac:dyDescent="0.2">
      <c r="A4864">
        <v>8</v>
      </c>
      <c r="B4864">
        <v>102</v>
      </c>
      <c r="C4864" t="s">
        <v>283</v>
      </c>
      <c r="D4864" t="s">
        <v>127</v>
      </c>
      <c r="E4864" t="s">
        <v>496</v>
      </c>
      <c r="F4864" s="30">
        <v>36.991989135742202</v>
      </c>
      <c r="G4864" s="30">
        <v>36.086223602294901</v>
      </c>
      <c r="H4864" s="24" t="s">
        <v>394</v>
      </c>
      <c r="I4864" s="30">
        <v>102.260144207759</v>
      </c>
      <c r="J4864">
        <v>18101</v>
      </c>
      <c r="K4864">
        <v>998</v>
      </c>
      <c r="L4864">
        <v>35769</v>
      </c>
      <c r="M4864">
        <v>32722</v>
      </c>
      <c r="N4864" s="30">
        <v>17142.291434197599</v>
      </c>
      <c r="O4864" s="24" t="s">
        <v>394</v>
      </c>
      <c r="P4864" s="30">
        <v>6.9702713648375401</v>
      </c>
      <c r="Q4864">
        <v>24096</v>
      </c>
      <c r="R4864">
        <v>1003</v>
      </c>
      <c r="S4864">
        <v>38798</v>
      </c>
      <c r="T4864">
        <v>32743</v>
      </c>
      <c r="U4864" s="30">
        <v>23562.106358381501</v>
      </c>
    </row>
    <row r="4865" spans="1:21" x14ac:dyDescent="0.2">
      <c r="A4865">
        <v>8</v>
      </c>
      <c r="B4865">
        <v>103</v>
      </c>
      <c r="C4865" t="s">
        <v>283</v>
      </c>
      <c r="D4865" t="s">
        <v>127</v>
      </c>
      <c r="E4865" t="s">
        <v>497</v>
      </c>
      <c r="F4865" s="30">
        <v>36.993282318115199</v>
      </c>
      <c r="G4865" s="30">
        <v>36.086223602294901</v>
      </c>
      <c r="H4865" s="24" t="s">
        <v>394</v>
      </c>
      <c r="I4865" s="30">
        <v>98.074690284217994</v>
      </c>
      <c r="J4865">
        <v>18592</v>
      </c>
      <c r="K4865">
        <v>998</v>
      </c>
      <c r="L4865">
        <v>35769</v>
      </c>
      <c r="M4865">
        <v>32722</v>
      </c>
      <c r="N4865" s="30">
        <v>17634.419428946501</v>
      </c>
      <c r="O4865" s="24" t="s">
        <v>394</v>
      </c>
      <c r="P4865" s="30">
        <v>6.9466404793978196</v>
      </c>
      <c r="Q4865">
        <v>23754</v>
      </c>
      <c r="R4865">
        <v>1003</v>
      </c>
      <c r="S4865">
        <v>38797</v>
      </c>
      <c r="T4865">
        <v>32743</v>
      </c>
      <c r="U4865" s="30">
        <v>23216.993392798198</v>
      </c>
    </row>
    <row r="4866" spans="1:21" x14ac:dyDescent="0.2">
      <c r="A4866">
        <v>8</v>
      </c>
      <c r="B4866">
        <v>104</v>
      </c>
      <c r="C4866" t="s">
        <v>283</v>
      </c>
      <c r="D4866" t="s">
        <v>127</v>
      </c>
      <c r="E4866" t="s">
        <v>498</v>
      </c>
      <c r="F4866" s="30">
        <v>36.993282318115199</v>
      </c>
      <c r="G4866" s="30">
        <v>36.078842163085902</v>
      </c>
      <c r="H4866" s="24" t="s">
        <v>394</v>
      </c>
      <c r="I4866" s="30">
        <v>94.803302218420797</v>
      </c>
      <c r="J4866">
        <v>18999</v>
      </c>
      <c r="K4866">
        <v>998</v>
      </c>
      <c r="L4866">
        <v>35769</v>
      </c>
      <c r="M4866">
        <v>32722</v>
      </c>
      <c r="N4866" s="30">
        <v>18042.354446997</v>
      </c>
      <c r="O4866" s="24" t="s">
        <v>394</v>
      </c>
      <c r="P4866" s="30">
        <v>6.9233719765844901</v>
      </c>
      <c r="Q4866">
        <v>23421</v>
      </c>
      <c r="R4866">
        <v>1003</v>
      </c>
      <c r="S4866">
        <v>38797</v>
      </c>
      <c r="T4866">
        <v>32743</v>
      </c>
      <c r="U4866" s="30">
        <v>22877.1727783284</v>
      </c>
    </row>
    <row r="4867" spans="1:21" x14ac:dyDescent="0.2">
      <c r="A4867">
        <v>8</v>
      </c>
      <c r="B4867">
        <v>105</v>
      </c>
      <c r="C4867" t="s">
        <v>283</v>
      </c>
      <c r="D4867" t="s">
        <v>127</v>
      </c>
      <c r="E4867" t="s">
        <v>499</v>
      </c>
      <c r="F4867" s="30">
        <v>36.994571685791001</v>
      </c>
      <c r="G4867" s="30">
        <v>36.078842163085902</v>
      </c>
      <c r="H4867" s="24" t="s">
        <v>394</v>
      </c>
      <c r="I4867" s="30">
        <v>92.138949629820701</v>
      </c>
      <c r="J4867">
        <v>19343</v>
      </c>
      <c r="K4867">
        <v>998</v>
      </c>
      <c r="L4867">
        <v>35770</v>
      </c>
      <c r="M4867">
        <v>32722</v>
      </c>
      <c r="N4867" s="30">
        <v>18381.112204724399</v>
      </c>
      <c r="O4867" s="24" t="s">
        <v>394</v>
      </c>
      <c r="P4867" s="30">
        <v>6.9007777429424397</v>
      </c>
      <c r="Q4867">
        <v>23094</v>
      </c>
      <c r="R4867">
        <v>1003</v>
      </c>
      <c r="S4867">
        <v>38796</v>
      </c>
      <c r="T4867">
        <v>32743</v>
      </c>
      <c r="U4867" s="30">
        <v>22547.199405253599</v>
      </c>
    </row>
    <row r="4868" spans="1:21" x14ac:dyDescent="0.2">
      <c r="A4868">
        <v>8</v>
      </c>
      <c r="B4868">
        <v>106</v>
      </c>
      <c r="C4868" t="s">
        <v>283</v>
      </c>
      <c r="D4868" t="s">
        <v>127</v>
      </c>
      <c r="E4868" t="s">
        <v>500</v>
      </c>
      <c r="F4868" s="30">
        <v>36.994571685791001</v>
      </c>
      <c r="G4868" s="30">
        <v>36.078842163085902</v>
      </c>
      <c r="H4868" s="24" t="s">
        <v>394</v>
      </c>
      <c r="I4868" s="30">
        <v>90.054535505598395</v>
      </c>
      <c r="J4868">
        <v>19618</v>
      </c>
      <c r="K4868">
        <v>998</v>
      </c>
      <c r="L4868">
        <v>35770</v>
      </c>
      <c r="M4868">
        <v>32722</v>
      </c>
      <c r="N4868" s="30">
        <v>18656.6535433071</v>
      </c>
      <c r="O4868" s="24" t="s">
        <v>394</v>
      </c>
      <c r="P4868" s="30">
        <v>6.8791826822677598</v>
      </c>
      <c r="Q4868">
        <v>22785</v>
      </c>
      <c r="R4868">
        <v>1003</v>
      </c>
      <c r="S4868">
        <v>38796</v>
      </c>
      <c r="T4868">
        <v>32743</v>
      </c>
      <c r="U4868" s="30">
        <v>22231.818271931301</v>
      </c>
    </row>
    <row r="4869" spans="1:21" x14ac:dyDescent="0.2">
      <c r="A4869">
        <v>8</v>
      </c>
      <c r="B4869">
        <v>107</v>
      </c>
      <c r="C4869" t="s">
        <v>283</v>
      </c>
      <c r="D4869" t="s">
        <v>127</v>
      </c>
      <c r="E4869" t="s">
        <v>501</v>
      </c>
      <c r="F4869" s="30">
        <v>36.994571685791001</v>
      </c>
      <c r="G4869" s="30">
        <v>36.082530975341797</v>
      </c>
      <c r="H4869" s="24" t="s">
        <v>394</v>
      </c>
      <c r="I4869" s="30">
        <v>88.508493523503603</v>
      </c>
      <c r="J4869">
        <v>19825</v>
      </c>
      <c r="K4869">
        <v>998</v>
      </c>
      <c r="L4869">
        <v>35770</v>
      </c>
      <c r="M4869">
        <v>32722</v>
      </c>
      <c r="N4869" s="30">
        <v>18864.061023622002</v>
      </c>
      <c r="O4869" s="24" t="s">
        <v>394</v>
      </c>
      <c r="P4869" s="30">
        <v>6.8570667030024</v>
      </c>
      <c r="Q4869">
        <v>22465</v>
      </c>
      <c r="R4869">
        <v>1003</v>
      </c>
      <c r="S4869">
        <v>38795</v>
      </c>
      <c r="T4869">
        <v>32743</v>
      </c>
      <c r="U4869" s="30">
        <v>21908.829477858599</v>
      </c>
    </row>
    <row r="4870" spans="1:21" x14ac:dyDescent="0.2">
      <c r="A4870">
        <v>8</v>
      </c>
      <c r="B4870">
        <v>108</v>
      </c>
      <c r="C4870" t="s">
        <v>283</v>
      </c>
      <c r="D4870" t="s">
        <v>127</v>
      </c>
      <c r="E4870" t="s">
        <v>502</v>
      </c>
      <c r="F4870" s="30">
        <v>36.995864868164098</v>
      </c>
      <c r="G4870" s="30">
        <v>36.082530975341797</v>
      </c>
      <c r="H4870" s="24" t="s">
        <v>394</v>
      </c>
      <c r="I4870" s="30">
        <v>87.151130301064597</v>
      </c>
      <c r="J4870">
        <v>20012</v>
      </c>
      <c r="K4870">
        <v>998</v>
      </c>
      <c r="L4870">
        <v>35770</v>
      </c>
      <c r="M4870">
        <v>32722</v>
      </c>
      <c r="N4870" s="30">
        <v>19051.429133858299</v>
      </c>
      <c r="O4870" s="24" t="s">
        <v>394</v>
      </c>
      <c r="P4870" s="30">
        <v>6.8366911645539599</v>
      </c>
      <c r="Q4870">
        <v>22170</v>
      </c>
      <c r="R4870">
        <v>1003</v>
      </c>
      <c r="S4870">
        <v>38794</v>
      </c>
      <c r="T4870">
        <v>32743</v>
      </c>
      <c r="U4870" s="30">
        <v>21611.258634936399</v>
      </c>
    </row>
    <row r="4871" spans="1:21" x14ac:dyDescent="0.2">
      <c r="A4871">
        <v>8</v>
      </c>
      <c r="B4871">
        <v>109</v>
      </c>
      <c r="C4871" t="s">
        <v>283</v>
      </c>
      <c r="D4871" t="s">
        <v>127</v>
      </c>
      <c r="E4871" t="s">
        <v>503</v>
      </c>
      <c r="F4871" s="30">
        <v>36.995864868164098</v>
      </c>
      <c r="G4871" s="30">
        <v>36.082530975341797</v>
      </c>
      <c r="H4871" s="24" t="s">
        <v>394</v>
      </c>
      <c r="I4871" s="30">
        <v>86.028546370421495</v>
      </c>
      <c r="J4871">
        <v>20160</v>
      </c>
      <c r="K4871">
        <v>998</v>
      </c>
      <c r="L4871">
        <v>35769</v>
      </c>
      <c r="M4871">
        <v>32722</v>
      </c>
      <c r="N4871" s="30">
        <v>19206.0216606498</v>
      </c>
      <c r="O4871" s="24" t="s">
        <v>394</v>
      </c>
      <c r="P4871" s="30">
        <v>6.8162459933158601</v>
      </c>
      <c r="Q4871">
        <v>21881</v>
      </c>
      <c r="R4871">
        <v>1003</v>
      </c>
      <c r="S4871">
        <v>38795</v>
      </c>
      <c r="T4871">
        <v>32743</v>
      </c>
      <c r="U4871" s="30">
        <v>21312.6708526107</v>
      </c>
    </row>
    <row r="4872" spans="1:21" x14ac:dyDescent="0.2">
      <c r="A4872">
        <v>8</v>
      </c>
      <c r="B4872">
        <v>110</v>
      </c>
      <c r="C4872" t="s">
        <v>283</v>
      </c>
      <c r="D4872" t="s">
        <v>127</v>
      </c>
      <c r="E4872" t="s">
        <v>504</v>
      </c>
      <c r="F4872" s="30">
        <v>36.997158050537102</v>
      </c>
      <c r="G4872" s="30">
        <v>36.089912414550803</v>
      </c>
      <c r="H4872" s="24" t="s">
        <v>394</v>
      </c>
      <c r="I4872" s="30">
        <v>85.059277623915904</v>
      </c>
      <c r="J4872">
        <v>20293</v>
      </c>
      <c r="K4872">
        <v>998</v>
      </c>
      <c r="L4872">
        <v>35769</v>
      </c>
      <c r="M4872">
        <v>32722</v>
      </c>
      <c r="N4872" s="30">
        <v>19339.3272070889</v>
      </c>
      <c r="O4872" s="24" t="s">
        <v>394</v>
      </c>
      <c r="P4872" s="30">
        <v>6.7962132588929798</v>
      </c>
      <c r="Q4872">
        <v>21591</v>
      </c>
      <c r="R4872">
        <v>1003</v>
      </c>
      <c r="S4872">
        <v>38794</v>
      </c>
      <c r="T4872">
        <v>32743</v>
      </c>
      <c r="U4872" s="30">
        <v>21020.106428689502</v>
      </c>
    </row>
    <row r="4873" spans="1:21" x14ac:dyDescent="0.2">
      <c r="A4873">
        <v>8</v>
      </c>
      <c r="B4873">
        <v>111</v>
      </c>
      <c r="C4873" t="s">
        <v>283</v>
      </c>
      <c r="D4873" t="s">
        <v>127</v>
      </c>
      <c r="E4873" t="s">
        <v>505</v>
      </c>
      <c r="F4873" s="30">
        <v>36.997158050537102</v>
      </c>
      <c r="G4873" s="30">
        <v>36.089912414550803</v>
      </c>
      <c r="H4873" s="24" t="s">
        <v>394</v>
      </c>
      <c r="I4873" s="30">
        <v>84.275817987832198</v>
      </c>
      <c r="J4873">
        <v>20404</v>
      </c>
      <c r="K4873">
        <v>998</v>
      </c>
      <c r="L4873">
        <v>35769</v>
      </c>
      <c r="M4873">
        <v>32722</v>
      </c>
      <c r="N4873" s="30">
        <v>19450.582212011799</v>
      </c>
      <c r="O4873" s="24" t="s">
        <v>394</v>
      </c>
      <c r="P4873" s="30">
        <v>6.77715280423251</v>
      </c>
      <c r="Q4873">
        <v>21315</v>
      </c>
      <c r="R4873">
        <v>1003</v>
      </c>
      <c r="S4873">
        <v>38793</v>
      </c>
      <c r="T4873">
        <v>32743</v>
      </c>
      <c r="U4873" s="30">
        <v>20741.7414876033</v>
      </c>
    </row>
    <row r="4874" spans="1:21" x14ac:dyDescent="0.2">
      <c r="A4874">
        <v>9</v>
      </c>
      <c r="B4874">
        <v>112</v>
      </c>
      <c r="C4874" t="s">
        <v>283</v>
      </c>
      <c r="D4874" t="s">
        <v>127</v>
      </c>
      <c r="E4874" t="s">
        <v>506</v>
      </c>
      <c r="F4874" s="30">
        <v>37.004909515380902</v>
      </c>
      <c r="G4874" s="30">
        <v>36.099754333496101</v>
      </c>
      <c r="H4874" s="24" t="s">
        <v>394</v>
      </c>
      <c r="I4874" s="30">
        <v>127.684798511775</v>
      </c>
      <c r="J4874">
        <v>15656</v>
      </c>
      <c r="K4874">
        <v>997</v>
      </c>
      <c r="L4874">
        <v>35771</v>
      </c>
      <c r="M4874">
        <v>32721</v>
      </c>
      <c r="N4874" s="30">
        <v>14678.2249180328</v>
      </c>
      <c r="O4874" s="24" t="s">
        <v>394</v>
      </c>
      <c r="P4874" s="30">
        <v>7.0926080129304703</v>
      </c>
      <c r="Q4874">
        <v>25882</v>
      </c>
      <c r="R4874">
        <v>1001</v>
      </c>
      <c r="S4874">
        <v>38807</v>
      </c>
      <c r="T4874">
        <v>32743</v>
      </c>
      <c r="U4874" s="30">
        <v>25348.749670184701</v>
      </c>
    </row>
    <row r="4875" spans="1:21" x14ac:dyDescent="0.2">
      <c r="A4875">
        <v>9</v>
      </c>
      <c r="B4875">
        <v>113</v>
      </c>
      <c r="C4875" t="s">
        <v>283</v>
      </c>
      <c r="D4875" t="s">
        <v>127</v>
      </c>
      <c r="E4875" t="s">
        <v>507</v>
      </c>
      <c r="F4875" s="30">
        <v>37.004909515380902</v>
      </c>
      <c r="G4875" s="30">
        <v>36.099754333496101</v>
      </c>
      <c r="H4875" s="24" t="s">
        <v>394</v>
      </c>
      <c r="I4875" s="30">
        <v>115.816822039383</v>
      </c>
      <c r="J4875">
        <v>16709</v>
      </c>
      <c r="K4875">
        <v>997</v>
      </c>
      <c r="L4875">
        <v>35770</v>
      </c>
      <c r="M4875">
        <v>32721</v>
      </c>
      <c r="N4875" s="30">
        <v>15737.7658248606</v>
      </c>
      <c r="O4875" s="24" t="s">
        <v>394</v>
      </c>
      <c r="P4875" s="30">
        <v>7.0554300871250497</v>
      </c>
      <c r="Q4875">
        <v>25333</v>
      </c>
      <c r="R4875">
        <v>1001</v>
      </c>
      <c r="S4875">
        <v>38803</v>
      </c>
      <c r="T4875">
        <v>32743</v>
      </c>
      <c r="U4875" s="30">
        <v>24805.7914191419</v>
      </c>
    </row>
    <row r="4876" spans="1:21" x14ac:dyDescent="0.2">
      <c r="A4876">
        <v>9</v>
      </c>
      <c r="B4876">
        <v>114</v>
      </c>
      <c r="C4876" t="s">
        <v>283</v>
      </c>
      <c r="D4876" t="s">
        <v>127</v>
      </c>
      <c r="E4876" t="s">
        <v>508</v>
      </c>
      <c r="F4876" s="30">
        <v>36.991989135742202</v>
      </c>
      <c r="G4876" s="30">
        <v>36.099754333496101</v>
      </c>
      <c r="H4876" s="24" t="s">
        <v>394</v>
      </c>
      <c r="I4876" s="30">
        <v>109.017908291445</v>
      </c>
      <c r="J4876">
        <v>17393</v>
      </c>
      <c r="K4876">
        <v>997</v>
      </c>
      <c r="L4876">
        <v>35770</v>
      </c>
      <c r="M4876">
        <v>32721</v>
      </c>
      <c r="N4876" s="30">
        <v>16422.887504099701</v>
      </c>
      <c r="O4876" s="24" t="s">
        <v>394</v>
      </c>
      <c r="P4876" s="30">
        <v>7.0259642654433696</v>
      </c>
      <c r="Q4876">
        <v>24903</v>
      </c>
      <c r="R4876">
        <v>1001</v>
      </c>
      <c r="S4876">
        <v>38801</v>
      </c>
      <c r="T4876">
        <v>32743</v>
      </c>
      <c r="U4876" s="30">
        <v>24375.4631891713</v>
      </c>
    </row>
    <row r="4877" spans="1:21" x14ac:dyDescent="0.2">
      <c r="A4877">
        <v>9</v>
      </c>
      <c r="B4877">
        <v>115</v>
      </c>
      <c r="C4877" t="s">
        <v>283</v>
      </c>
      <c r="D4877" t="s">
        <v>127</v>
      </c>
      <c r="E4877" t="s">
        <v>509</v>
      </c>
      <c r="F4877" s="30">
        <v>36.991989135742202</v>
      </c>
      <c r="G4877" s="30">
        <v>36.091144561767599</v>
      </c>
      <c r="H4877" s="24" t="s">
        <v>394</v>
      </c>
      <c r="I4877" s="30">
        <v>103.294580586222</v>
      </c>
      <c r="J4877">
        <v>18008</v>
      </c>
      <c r="K4877">
        <v>997</v>
      </c>
      <c r="L4877">
        <v>35769</v>
      </c>
      <c r="M4877">
        <v>32721</v>
      </c>
      <c r="N4877" s="30">
        <v>17044.486220472401</v>
      </c>
      <c r="O4877" s="24" t="s">
        <v>394</v>
      </c>
      <c r="P4877" s="30">
        <v>6.9999098519333902</v>
      </c>
      <c r="Q4877">
        <v>24526</v>
      </c>
      <c r="R4877">
        <v>1001</v>
      </c>
      <c r="S4877">
        <v>38800</v>
      </c>
      <c r="T4877">
        <v>32743</v>
      </c>
      <c r="U4877" s="30">
        <v>23994.956248968101</v>
      </c>
    </row>
    <row r="4878" spans="1:21" x14ac:dyDescent="0.2">
      <c r="A4878">
        <v>9</v>
      </c>
      <c r="B4878">
        <v>116</v>
      </c>
      <c r="C4878" t="s">
        <v>283</v>
      </c>
      <c r="D4878" t="s">
        <v>127</v>
      </c>
      <c r="E4878" t="s">
        <v>510</v>
      </c>
      <c r="F4878" s="30">
        <v>36.991989135742202</v>
      </c>
      <c r="G4878" s="30">
        <v>36.091144561767599</v>
      </c>
      <c r="H4878" s="24" t="s">
        <v>394</v>
      </c>
      <c r="I4878" s="30">
        <v>98.269950962513803</v>
      </c>
      <c r="J4878">
        <v>18598</v>
      </c>
      <c r="K4878">
        <v>997</v>
      </c>
      <c r="L4878">
        <v>35769</v>
      </c>
      <c r="M4878">
        <v>32721</v>
      </c>
      <c r="N4878" s="30">
        <v>17635.6476377953</v>
      </c>
      <c r="O4878" s="24" t="s">
        <v>394</v>
      </c>
      <c r="P4878" s="30">
        <v>6.9748125146787503</v>
      </c>
      <c r="Q4878">
        <v>24159</v>
      </c>
      <c r="R4878">
        <v>1001</v>
      </c>
      <c r="S4878">
        <v>38798</v>
      </c>
      <c r="T4878">
        <v>32743</v>
      </c>
      <c r="U4878" s="30">
        <v>23628.426754748099</v>
      </c>
    </row>
    <row r="4879" spans="1:21" x14ac:dyDescent="0.2">
      <c r="A4879">
        <v>9</v>
      </c>
      <c r="B4879">
        <v>117</v>
      </c>
      <c r="C4879" t="s">
        <v>283</v>
      </c>
      <c r="D4879" t="s">
        <v>127</v>
      </c>
      <c r="E4879" t="s">
        <v>511</v>
      </c>
      <c r="F4879" s="30">
        <v>36.993282318115199</v>
      </c>
      <c r="G4879" s="30">
        <v>36.091144561767599</v>
      </c>
      <c r="H4879" s="24" t="s">
        <v>394</v>
      </c>
      <c r="I4879" s="30">
        <v>94.130361052249796</v>
      </c>
      <c r="J4879">
        <v>19121</v>
      </c>
      <c r="K4879">
        <v>997</v>
      </c>
      <c r="L4879">
        <v>35770</v>
      </c>
      <c r="M4879">
        <v>32721</v>
      </c>
      <c r="N4879" s="30">
        <v>18153.721220072199</v>
      </c>
      <c r="O4879" s="24" t="s">
        <v>394</v>
      </c>
      <c r="P4879" s="30">
        <v>6.9509889439733401</v>
      </c>
      <c r="Q4879">
        <v>23818</v>
      </c>
      <c r="R4879">
        <v>1001</v>
      </c>
      <c r="S4879">
        <v>38798</v>
      </c>
      <c r="T4879">
        <v>32743</v>
      </c>
      <c r="U4879" s="30">
        <v>23280.499752270902</v>
      </c>
    </row>
    <row r="4880" spans="1:21" x14ac:dyDescent="0.2">
      <c r="A4880">
        <v>9</v>
      </c>
      <c r="B4880">
        <v>118</v>
      </c>
      <c r="C4880" t="s">
        <v>283</v>
      </c>
      <c r="D4880" t="s">
        <v>127</v>
      </c>
      <c r="E4880" t="s">
        <v>512</v>
      </c>
      <c r="F4880" s="30">
        <v>36.993282318115199</v>
      </c>
      <c r="G4880" s="30">
        <v>36.084991455078097</v>
      </c>
      <c r="H4880" s="24" t="s">
        <v>394</v>
      </c>
      <c r="I4880" s="30">
        <v>90.710958078543698</v>
      </c>
      <c r="J4880">
        <v>19561</v>
      </c>
      <c r="K4880">
        <v>997</v>
      </c>
      <c r="L4880">
        <v>35769</v>
      </c>
      <c r="M4880">
        <v>32721</v>
      </c>
      <c r="N4880" s="30">
        <v>18600.543307086598</v>
      </c>
      <c r="O4880" s="24" t="s">
        <v>394</v>
      </c>
      <c r="P4880" s="30">
        <v>6.9279138765330304</v>
      </c>
      <c r="Q4880">
        <v>23484</v>
      </c>
      <c r="R4880">
        <v>1001</v>
      </c>
      <c r="S4880">
        <v>38797</v>
      </c>
      <c r="T4880">
        <v>32743</v>
      </c>
      <c r="U4880" s="30">
        <v>22943.504129501202</v>
      </c>
    </row>
    <row r="4881" spans="1:21" x14ac:dyDescent="0.2">
      <c r="A4881">
        <v>9</v>
      </c>
      <c r="B4881">
        <v>119</v>
      </c>
      <c r="C4881" t="s">
        <v>283</v>
      </c>
      <c r="D4881" t="s">
        <v>127</v>
      </c>
      <c r="E4881" t="s">
        <v>513</v>
      </c>
      <c r="F4881" s="30">
        <v>36.993282318115199</v>
      </c>
      <c r="G4881" s="30">
        <v>36.084991455078097</v>
      </c>
      <c r="H4881" s="24" t="s">
        <v>394</v>
      </c>
      <c r="I4881" s="30">
        <v>87.957741381753195</v>
      </c>
      <c r="J4881">
        <v>19938</v>
      </c>
      <c r="K4881">
        <v>997</v>
      </c>
      <c r="L4881">
        <v>35769</v>
      </c>
      <c r="M4881">
        <v>32721</v>
      </c>
      <c r="N4881" s="30">
        <v>18978.285433070901</v>
      </c>
      <c r="O4881" s="24" t="s">
        <v>394</v>
      </c>
      <c r="P4881" s="30">
        <v>6.90518061939067</v>
      </c>
      <c r="Q4881">
        <v>23155</v>
      </c>
      <c r="R4881">
        <v>1001</v>
      </c>
      <c r="S4881">
        <v>38796</v>
      </c>
      <c r="T4881">
        <v>32743</v>
      </c>
      <c r="U4881" s="30">
        <v>22611.500413018301</v>
      </c>
    </row>
    <row r="4882" spans="1:21" x14ac:dyDescent="0.2">
      <c r="A4882">
        <v>9</v>
      </c>
      <c r="B4882">
        <v>120</v>
      </c>
      <c r="C4882" t="s">
        <v>283</v>
      </c>
      <c r="D4882" t="s">
        <v>127</v>
      </c>
      <c r="E4882" t="s">
        <v>514</v>
      </c>
      <c r="F4882" s="30">
        <v>36.993282318115199</v>
      </c>
      <c r="G4882" s="30">
        <v>36.084991455078097</v>
      </c>
      <c r="H4882" s="24" t="s">
        <v>394</v>
      </c>
      <c r="I4882" s="30">
        <v>85.837666508871195</v>
      </c>
      <c r="J4882">
        <v>20233</v>
      </c>
      <c r="K4882">
        <v>997</v>
      </c>
      <c r="L4882">
        <v>35769</v>
      </c>
      <c r="M4882">
        <v>32721</v>
      </c>
      <c r="N4882" s="30">
        <v>19273.866141732298</v>
      </c>
      <c r="O4882" s="24" t="s">
        <v>394</v>
      </c>
      <c r="P4882" s="30">
        <v>6.8832361240772402</v>
      </c>
      <c r="Q4882">
        <v>22841</v>
      </c>
      <c r="R4882">
        <v>1001</v>
      </c>
      <c r="S4882">
        <v>38796</v>
      </c>
      <c r="T4882">
        <v>32743</v>
      </c>
      <c r="U4882" s="30">
        <v>22291.016025111501</v>
      </c>
    </row>
    <row r="4883" spans="1:21" x14ac:dyDescent="0.2">
      <c r="A4883">
        <v>9</v>
      </c>
      <c r="B4883">
        <v>121</v>
      </c>
      <c r="C4883" t="s">
        <v>283</v>
      </c>
      <c r="D4883" t="s">
        <v>127</v>
      </c>
      <c r="E4883" t="s">
        <v>515</v>
      </c>
      <c r="F4883" s="30">
        <v>36.993282318115199</v>
      </c>
      <c r="G4883" s="30">
        <v>36.083763122558601</v>
      </c>
      <c r="H4883" s="24" t="s">
        <v>394</v>
      </c>
      <c r="I4883" s="30">
        <v>84.107015071848707</v>
      </c>
      <c r="J4883">
        <v>20485</v>
      </c>
      <c r="K4883">
        <v>997</v>
      </c>
      <c r="L4883">
        <v>35769</v>
      </c>
      <c r="M4883">
        <v>32721</v>
      </c>
      <c r="N4883" s="30">
        <v>19526.362204724399</v>
      </c>
      <c r="O4883" s="24" t="s">
        <v>394</v>
      </c>
      <c r="P4883" s="30">
        <v>6.8618197993357599</v>
      </c>
      <c r="Q4883">
        <v>22531</v>
      </c>
      <c r="R4883">
        <v>1001</v>
      </c>
      <c r="S4883">
        <v>38795</v>
      </c>
      <c r="T4883">
        <v>32743</v>
      </c>
      <c r="U4883" s="30">
        <v>21978.2452081956</v>
      </c>
    </row>
    <row r="4884" spans="1:21" x14ac:dyDescent="0.2">
      <c r="A4884">
        <v>9</v>
      </c>
      <c r="B4884">
        <v>122</v>
      </c>
      <c r="C4884" t="s">
        <v>283</v>
      </c>
      <c r="D4884" t="s">
        <v>127</v>
      </c>
      <c r="E4884" t="s">
        <v>516</v>
      </c>
      <c r="F4884" s="30">
        <v>36.995864868164098</v>
      </c>
      <c r="G4884" s="30">
        <v>36.083763122558601</v>
      </c>
      <c r="H4884" s="24" t="s">
        <v>394</v>
      </c>
      <c r="I4884" s="30">
        <v>82.708321330929195</v>
      </c>
      <c r="J4884">
        <v>20697</v>
      </c>
      <c r="K4884">
        <v>997</v>
      </c>
      <c r="L4884">
        <v>35770</v>
      </c>
      <c r="M4884">
        <v>32721</v>
      </c>
      <c r="N4884" s="30">
        <v>19732.305673991501</v>
      </c>
      <c r="O4884" s="24" t="s">
        <v>394</v>
      </c>
      <c r="P4884" s="30">
        <v>6.8411997490660204</v>
      </c>
      <c r="Q4884">
        <v>22236</v>
      </c>
      <c r="R4884">
        <v>1001</v>
      </c>
      <c r="S4884">
        <v>38795</v>
      </c>
      <c r="T4884">
        <v>32743</v>
      </c>
      <c r="U4884" s="30">
        <v>21677.103436880399</v>
      </c>
    </row>
    <row r="4885" spans="1:21" x14ac:dyDescent="0.2">
      <c r="A4885">
        <v>9</v>
      </c>
      <c r="B4885">
        <v>123</v>
      </c>
      <c r="C4885" t="s">
        <v>283</v>
      </c>
      <c r="D4885" t="s">
        <v>127</v>
      </c>
      <c r="E4885" t="s">
        <v>517</v>
      </c>
      <c r="F4885" s="30">
        <v>36.995864868164098</v>
      </c>
      <c r="G4885" s="30">
        <v>36.083763122558601</v>
      </c>
      <c r="H4885" s="24" t="s">
        <v>394</v>
      </c>
      <c r="I4885" s="30">
        <v>81.499026780406197</v>
      </c>
      <c r="J4885">
        <v>20876</v>
      </c>
      <c r="K4885">
        <v>997</v>
      </c>
      <c r="L4885">
        <v>35770</v>
      </c>
      <c r="M4885">
        <v>32721</v>
      </c>
      <c r="N4885" s="30">
        <v>19911.599212856701</v>
      </c>
      <c r="O4885" s="24" t="s">
        <v>394</v>
      </c>
      <c r="P4885" s="30">
        <v>6.82082158841399</v>
      </c>
      <c r="Q4885">
        <v>21941</v>
      </c>
      <c r="R4885">
        <v>1001</v>
      </c>
      <c r="S4885">
        <v>38794</v>
      </c>
      <c r="T4885">
        <v>32743</v>
      </c>
      <c r="U4885" s="30">
        <v>21379.494298463102</v>
      </c>
    </row>
    <row r="4886" spans="1:21" x14ac:dyDescent="0.2">
      <c r="A4886">
        <v>9</v>
      </c>
      <c r="B4886">
        <v>124</v>
      </c>
      <c r="C4886" t="s">
        <v>283</v>
      </c>
      <c r="D4886" t="s">
        <v>127</v>
      </c>
      <c r="E4886" t="s">
        <v>518</v>
      </c>
      <c r="F4886" s="30">
        <v>36.995864868164098</v>
      </c>
      <c r="G4886" s="30">
        <v>36.087451934814503</v>
      </c>
      <c r="H4886" s="24" t="s">
        <v>394</v>
      </c>
      <c r="I4886" s="30">
        <v>80.426352447511903</v>
      </c>
      <c r="J4886">
        <v>21034</v>
      </c>
      <c r="K4886">
        <v>997</v>
      </c>
      <c r="L4886">
        <v>35769</v>
      </c>
      <c r="M4886">
        <v>32721</v>
      </c>
      <c r="N4886" s="30">
        <v>20076.442913385799</v>
      </c>
      <c r="O4886" s="24" t="s">
        <v>394</v>
      </c>
      <c r="P4886" s="30">
        <v>6.8007574106511202</v>
      </c>
      <c r="Q4886">
        <v>21654</v>
      </c>
      <c r="R4886">
        <v>1001</v>
      </c>
      <c r="S4886">
        <v>38794</v>
      </c>
      <c r="T4886">
        <v>32743</v>
      </c>
      <c r="U4886" s="30">
        <v>21086.4706660056</v>
      </c>
    </row>
    <row r="4887" spans="1:21" x14ac:dyDescent="0.2">
      <c r="A4887">
        <v>9</v>
      </c>
      <c r="B4887">
        <v>125</v>
      </c>
      <c r="C4887" t="s">
        <v>283</v>
      </c>
      <c r="D4887" t="s">
        <v>127</v>
      </c>
      <c r="E4887" t="s">
        <v>519</v>
      </c>
      <c r="F4887" s="30">
        <v>36.997158050537102</v>
      </c>
      <c r="G4887" s="30">
        <v>36.087451934814503</v>
      </c>
      <c r="H4887" s="24" t="s">
        <v>394</v>
      </c>
      <c r="I4887" s="30">
        <v>79.492276261958196</v>
      </c>
      <c r="J4887">
        <v>21174</v>
      </c>
      <c r="K4887">
        <v>997</v>
      </c>
      <c r="L4887">
        <v>35769</v>
      </c>
      <c r="M4887">
        <v>32721</v>
      </c>
      <c r="N4887" s="30">
        <v>20216.718503937002</v>
      </c>
      <c r="O4887" s="24" t="s">
        <v>394</v>
      </c>
      <c r="P4887" s="30">
        <v>6.7802737727259696</v>
      </c>
      <c r="Q4887">
        <v>21361</v>
      </c>
      <c r="R4887">
        <v>1001</v>
      </c>
      <c r="S4887">
        <v>38794</v>
      </c>
      <c r="T4887">
        <v>32743</v>
      </c>
      <c r="U4887" s="30">
        <v>20787.321103949798</v>
      </c>
    </row>
    <row r="4888" spans="1:21" x14ac:dyDescent="0.2">
      <c r="A4888">
        <v>10</v>
      </c>
      <c r="B4888">
        <v>126</v>
      </c>
      <c r="C4888" t="s">
        <v>283</v>
      </c>
      <c r="D4888" t="s">
        <v>127</v>
      </c>
      <c r="E4888" t="s">
        <v>520</v>
      </c>
      <c r="F4888" s="30">
        <v>37.004909515380902</v>
      </c>
      <c r="G4888" s="30">
        <v>36.099754333496101</v>
      </c>
      <c r="H4888" s="24" t="s">
        <v>394</v>
      </c>
      <c r="I4888" s="30">
        <v>130.160578138451</v>
      </c>
      <c r="J4888">
        <v>15420</v>
      </c>
      <c r="K4888">
        <v>1000</v>
      </c>
      <c r="L4888">
        <v>35771</v>
      </c>
      <c r="M4888">
        <v>32722</v>
      </c>
      <c r="N4888" s="30">
        <v>14443.647097409001</v>
      </c>
      <c r="O4888" s="24" t="s">
        <v>394</v>
      </c>
      <c r="P4888" s="30">
        <v>7.15183438365034</v>
      </c>
      <c r="Q4888">
        <v>26733</v>
      </c>
      <c r="R4888">
        <v>1003</v>
      </c>
      <c r="S4888">
        <v>38807</v>
      </c>
      <c r="T4888">
        <v>32743</v>
      </c>
      <c r="U4888" s="30">
        <v>26213.7104221636</v>
      </c>
    </row>
    <row r="4889" spans="1:21" x14ac:dyDescent="0.2">
      <c r="A4889">
        <v>10</v>
      </c>
      <c r="B4889">
        <v>127</v>
      </c>
      <c r="C4889" t="s">
        <v>283</v>
      </c>
      <c r="D4889" t="s">
        <v>127</v>
      </c>
      <c r="E4889" t="s">
        <v>521</v>
      </c>
      <c r="F4889" s="30">
        <v>37.004909515380902</v>
      </c>
      <c r="G4889" s="30">
        <v>36.099754333496101</v>
      </c>
      <c r="H4889" s="24" t="s">
        <v>394</v>
      </c>
      <c r="I4889" s="30">
        <v>121.354594439423</v>
      </c>
      <c r="J4889">
        <v>16157</v>
      </c>
      <c r="K4889">
        <v>1000</v>
      </c>
      <c r="L4889">
        <v>35770</v>
      </c>
      <c r="M4889">
        <v>32722</v>
      </c>
      <c r="N4889" s="30">
        <v>15186.8366141732</v>
      </c>
      <c r="O4889" s="24" t="s">
        <v>394</v>
      </c>
      <c r="P4889" s="30">
        <v>7.1227111019488198</v>
      </c>
      <c r="Q4889">
        <v>26303</v>
      </c>
      <c r="R4889">
        <v>1003</v>
      </c>
      <c r="S4889">
        <v>38804</v>
      </c>
      <c r="T4889">
        <v>32743</v>
      </c>
      <c r="U4889" s="30">
        <v>25788.384754990901</v>
      </c>
    </row>
    <row r="4890" spans="1:21" x14ac:dyDescent="0.2">
      <c r="A4890">
        <v>10</v>
      </c>
      <c r="B4890">
        <v>128</v>
      </c>
      <c r="C4890" t="s">
        <v>283</v>
      </c>
      <c r="D4890" t="s">
        <v>127</v>
      </c>
      <c r="E4890" t="s">
        <v>522</v>
      </c>
      <c r="F4890" s="30">
        <v>36.993282318115199</v>
      </c>
      <c r="G4890" s="30">
        <v>36.099754333496101</v>
      </c>
      <c r="H4890" s="24" t="s">
        <v>394</v>
      </c>
      <c r="I4890" s="30">
        <v>116.400864982659</v>
      </c>
      <c r="J4890">
        <v>16613</v>
      </c>
      <c r="K4890">
        <v>1000</v>
      </c>
      <c r="L4890">
        <v>35771</v>
      </c>
      <c r="M4890">
        <v>32722</v>
      </c>
      <c r="N4890" s="30">
        <v>15638.603476549701</v>
      </c>
      <c r="O4890" s="24" t="s">
        <v>394</v>
      </c>
      <c r="P4890" s="30">
        <v>7.0969726912682596</v>
      </c>
      <c r="Q4890">
        <v>25926</v>
      </c>
      <c r="R4890">
        <v>1003</v>
      </c>
      <c r="S4890">
        <v>38802</v>
      </c>
      <c r="T4890">
        <v>32743</v>
      </c>
      <c r="U4890" s="30">
        <v>25412.492820597501</v>
      </c>
    </row>
    <row r="4891" spans="1:21" x14ac:dyDescent="0.2">
      <c r="A4891">
        <v>10</v>
      </c>
      <c r="B4891">
        <v>129</v>
      </c>
      <c r="C4891" t="s">
        <v>283</v>
      </c>
      <c r="D4891" t="s">
        <v>127</v>
      </c>
      <c r="E4891" t="s">
        <v>523</v>
      </c>
      <c r="F4891" s="30">
        <v>36.993282318115199</v>
      </c>
      <c r="G4891" s="30">
        <v>36.081302642822301</v>
      </c>
      <c r="H4891" s="24" t="s">
        <v>394</v>
      </c>
      <c r="I4891" s="30">
        <v>112.135783072664</v>
      </c>
      <c r="J4891">
        <v>17029</v>
      </c>
      <c r="K4891">
        <v>1000</v>
      </c>
      <c r="L4891">
        <v>35771</v>
      </c>
      <c r="M4891">
        <v>32722</v>
      </c>
      <c r="N4891" s="30">
        <v>16055.285667431899</v>
      </c>
      <c r="O4891" s="24" t="s">
        <v>394</v>
      </c>
      <c r="P4891" s="30">
        <v>7.0726140986214903</v>
      </c>
      <c r="Q4891">
        <v>25569</v>
      </c>
      <c r="R4891">
        <v>1003</v>
      </c>
      <c r="S4891">
        <v>38800</v>
      </c>
      <c r="T4891">
        <v>32743</v>
      </c>
      <c r="U4891" s="30">
        <v>25056.752187551599</v>
      </c>
    </row>
    <row r="4892" spans="1:21" x14ac:dyDescent="0.2">
      <c r="A4892">
        <v>10</v>
      </c>
      <c r="B4892">
        <v>130</v>
      </c>
      <c r="C4892" t="s">
        <v>283</v>
      </c>
      <c r="D4892" t="s">
        <v>127</v>
      </c>
      <c r="E4892" t="s">
        <v>524</v>
      </c>
      <c r="F4892" s="30">
        <v>36.993282318115199</v>
      </c>
      <c r="G4892" s="30">
        <v>36.081302642822301</v>
      </c>
      <c r="H4892" s="24" t="s">
        <v>394</v>
      </c>
      <c r="I4892" s="30">
        <v>107.88145196958899</v>
      </c>
      <c r="J4892">
        <v>17463</v>
      </c>
      <c r="K4892">
        <v>1000</v>
      </c>
      <c r="L4892">
        <v>35770</v>
      </c>
      <c r="M4892">
        <v>32722</v>
      </c>
      <c r="N4892" s="30">
        <v>16495.407480315</v>
      </c>
      <c r="O4892" s="24" t="s">
        <v>394</v>
      </c>
      <c r="P4892" s="30">
        <v>7.0476809419762896</v>
      </c>
      <c r="Q4892">
        <v>25212</v>
      </c>
      <c r="R4892">
        <v>1003</v>
      </c>
      <c r="S4892">
        <v>38800</v>
      </c>
      <c r="T4892">
        <v>32743</v>
      </c>
      <c r="U4892" s="30">
        <v>24692.620439161299</v>
      </c>
    </row>
    <row r="4893" spans="1:21" x14ac:dyDescent="0.2">
      <c r="A4893">
        <v>10</v>
      </c>
      <c r="B4893">
        <v>131</v>
      </c>
      <c r="C4893" t="s">
        <v>283</v>
      </c>
      <c r="D4893" t="s">
        <v>127</v>
      </c>
      <c r="E4893" t="s">
        <v>525</v>
      </c>
      <c r="F4893" s="30">
        <v>36.991989135742202</v>
      </c>
      <c r="G4893" s="30">
        <v>36.081302642822301</v>
      </c>
      <c r="H4893" s="24" t="s">
        <v>394</v>
      </c>
      <c r="I4893" s="30">
        <v>103.646991229446</v>
      </c>
      <c r="J4893">
        <v>17933</v>
      </c>
      <c r="K4893">
        <v>1000</v>
      </c>
      <c r="L4893">
        <v>35771</v>
      </c>
      <c r="M4893">
        <v>32722</v>
      </c>
      <c r="N4893" s="30">
        <v>16960.768120695298</v>
      </c>
      <c r="O4893" s="24" t="s">
        <v>394</v>
      </c>
      <c r="P4893" s="30">
        <v>7.0237213814176203</v>
      </c>
      <c r="Q4893">
        <v>24865</v>
      </c>
      <c r="R4893">
        <v>1003</v>
      </c>
      <c r="S4893">
        <v>38799</v>
      </c>
      <c r="T4893">
        <v>32743</v>
      </c>
      <c r="U4893" s="30">
        <v>24342.707397622198</v>
      </c>
    </row>
    <row r="4894" spans="1:21" x14ac:dyDescent="0.2">
      <c r="A4894">
        <v>10</v>
      </c>
      <c r="B4894">
        <v>132</v>
      </c>
      <c r="C4894" t="s">
        <v>283</v>
      </c>
      <c r="D4894" t="s">
        <v>127</v>
      </c>
      <c r="E4894" t="s">
        <v>526</v>
      </c>
      <c r="F4894" s="30">
        <v>36.991989135742202</v>
      </c>
      <c r="G4894" s="30">
        <v>36.078842163085902</v>
      </c>
      <c r="H4894" s="24" t="s">
        <v>394</v>
      </c>
      <c r="I4894" s="30">
        <v>99.386946386082997</v>
      </c>
      <c r="J4894">
        <v>18423</v>
      </c>
      <c r="K4894">
        <v>1000</v>
      </c>
      <c r="L4894">
        <v>35771</v>
      </c>
      <c r="M4894">
        <v>32722</v>
      </c>
      <c r="N4894" s="30">
        <v>17451.571662840299</v>
      </c>
      <c r="O4894" s="24" t="s">
        <v>394</v>
      </c>
      <c r="P4894" s="30">
        <v>7.0000333622583799</v>
      </c>
      <c r="Q4894">
        <v>24522</v>
      </c>
      <c r="R4894">
        <v>1003</v>
      </c>
      <c r="S4894">
        <v>38798</v>
      </c>
      <c r="T4894">
        <v>32743</v>
      </c>
      <c r="U4894" s="30">
        <v>23996.760033030601</v>
      </c>
    </row>
    <row r="4895" spans="1:21" x14ac:dyDescent="0.2">
      <c r="A4895">
        <v>10</v>
      </c>
      <c r="B4895">
        <v>133</v>
      </c>
      <c r="C4895" t="s">
        <v>283</v>
      </c>
      <c r="D4895" t="s">
        <v>127</v>
      </c>
      <c r="E4895" t="s">
        <v>527</v>
      </c>
      <c r="F4895" s="30">
        <v>36.994571685791001</v>
      </c>
      <c r="G4895" s="30">
        <v>36.078842163085902</v>
      </c>
      <c r="H4895" s="24" t="s">
        <v>394</v>
      </c>
      <c r="I4895" s="30">
        <v>95.052704074359497</v>
      </c>
      <c r="J4895">
        <v>18948</v>
      </c>
      <c r="K4895">
        <v>1000</v>
      </c>
      <c r="L4895">
        <v>35770</v>
      </c>
      <c r="M4895">
        <v>32722</v>
      </c>
      <c r="N4895" s="30">
        <v>17983.3307086614</v>
      </c>
      <c r="O4895" s="24" t="s">
        <v>394</v>
      </c>
      <c r="P4895" s="30">
        <v>6.9763375175229401</v>
      </c>
      <c r="Q4895">
        <v>24179</v>
      </c>
      <c r="R4895">
        <v>1003</v>
      </c>
      <c r="S4895">
        <v>38797</v>
      </c>
      <c r="T4895">
        <v>32743</v>
      </c>
      <c r="U4895" s="30">
        <v>23650.698381235499</v>
      </c>
    </row>
    <row r="4896" spans="1:21" x14ac:dyDescent="0.2">
      <c r="A4896">
        <v>10</v>
      </c>
      <c r="B4896">
        <v>134</v>
      </c>
      <c r="C4896" t="s">
        <v>283</v>
      </c>
      <c r="D4896" t="s">
        <v>127</v>
      </c>
      <c r="E4896" t="s">
        <v>528</v>
      </c>
      <c r="F4896" s="30">
        <v>36.994571685791001</v>
      </c>
      <c r="G4896" s="30">
        <v>36.078842163085902</v>
      </c>
      <c r="H4896" s="24" t="s">
        <v>394</v>
      </c>
      <c r="I4896" s="30">
        <v>91.146816067683503</v>
      </c>
      <c r="J4896">
        <v>19455</v>
      </c>
      <c r="K4896">
        <v>1000</v>
      </c>
      <c r="L4896">
        <v>35770</v>
      </c>
      <c r="M4896">
        <v>32722</v>
      </c>
      <c r="N4896" s="30">
        <v>18491.3287401575</v>
      </c>
      <c r="O4896" s="24" t="s">
        <v>394</v>
      </c>
      <c r="P4896" s="30">
        <v>6.9530690147096097</v>
      </c>
      <c r="Q4896">
        <v>23846</v>
      </c>
      <c r="R4896">
        <v>1003</v>
      </c>
      <c r="S4896">
        <v>38797</v>
      </c>
      <c r="T4896">
        <v>32743</v>
      </c>
      <c r="U4896" s="30">
        <v>23310.8777667658</v>
      </c>
    </row>
    <row r="4897" spans="1:21" x14ac:dyDescent="0.2">
      <c r="A4897">
        <v>10</v>
      </c>
      <c r="B4897">
        <v>135</v>
      </c>
      <c r="C4897" t="s">
        <v>283</v>
      </c>
      <c r="D4897" t="s">
        <v>127</v>
      </c>
      <c r="E4897" t="s">
        <v>529</v>
      </c>
      <c r="F4897" s="30">
        <v>36.994571685791001</v>
      </c>
      <c r="G4897" s="30">
        <v>36.0886840820313</v>
      </c>
      <c r="H4897" s="24" t="s">
        <v>394</v>
      </c>
      <c r="I4897" s="30">
        <v>87.799260357480406</v>
      </c>
      <c r="J4897">
        <v>19913</v>
      </c>
      <c r="K4897">
        <v>1000</v>
      </c>
      <c r="L4897">
        <v>35770</v>
      </c>
      <c r="M4897">
        <v>32722</v>
      </c>
      <c r="N4897" s="30">
        <v>18950.230314960601</v>
      </c>
      <c r="O4897" s="24" t="s">
        <v>394</v>
      </c>
      <c r="P4897" s="30">
        <v>6.92971093103084</v>
      </c>
      <c r="Q4897">
        <v>23508</v>
      </c>
      <c r="R4897">
        <v>1003</v>
      </c>
      <c r="S4897">
        <v>38796</v>
      </c>
      <c r="T4897">
        <v>32743</v>
      </c>
      <c r="U4897" s="30">
        <v>22969.748884850502</v>
      </c>
    </row>
    <row r="4898" spans="1:21" x14ac:dyDescent="0.2">
      <c r="A4898">
        <v>10</v>
      </c>
      <c r="B4898">
        <v>136</v>
      </c>
      <c r="C4898" t="s">
        <v>283</v>
      </c>
      <c r="D4898" t="s">
        <v>127</v>
      </c>
      <c r="E4898" t="s">
        <v>530</v>
      </c>
      <c r="F4898" s="30">
        <v>36.995864868164098</v>
      </c>
      <c r="G4898" s="30">
        <v>36.0886840820313</v>
      </c>
      <c r="H4898" s="24" t="s">
        <v>394</v>
      </c>
      <c r="I4898" s="30">
        <v>84.855777469606394</v>
      </c>
      <c r="J4898">
        <v>20336</v>
      </c>
      <c r="K4898">
        <v>1000</v>
      </c>
      <c r="L4898">
        <v>35770</v>
      </c>
      <c r="M4898">
        <v>32722</v>
      </c>
      <c r="N4898" s="30">
        <v>19374.062992126001</v>
      </c>
      <c r="O4898" s="24" t="s">
        <v>394</v>
      </c>
      <c r="P4898" s="30">
        <v>6.90811587035616</v>
      </c>
      <c r="Q4898">
        <v>23199</v>
      </c>
      <c r="R4898">
        <v>1003</v>
      </c>
      <c r="S4898">
        <v>38796</v>
      </c>
      <c r="T4898">
        <v>32743</v>
      </c>
      <c r="U4898" s="30">
        <v>22654.3677515282</v>
      </c>
    </row>
    <row r="4899" spans="1:21" x14ac:dyDescent="0.2">
      <c r="A4899">
        <v>10</v>
      </c>
      <c r="B4899">
        <v>137</v>
      </c>
      <c r="C4899" t="s">
        <v>283</v>
      </c>
      <c r="D4899" t="s">
        <v>127</v>
      </c>
      <c r="E4899" t="s">
        <v>531</v>
      </c>
      <c r="F4899" s="30">
        <v>36.995864868164098</v>
      </c>
      <c r="G4899" s="30">
        <v>36.0886840820313</v>
      </c>
      <c r="H4899" s="24" t="s">
        <v>394</v>
      </c>
      <c r="I4899" s="30">
        <v>82.395003694595204</v>
      </c>
      <c r="J4899">
        <v>20700</v>
      </c>
      <c r="K4899">
        <v>1000</v>
      </c>
      <c r="L4899">
        <v>35770</v>
      </c>
      <c r="M4899">
        <v>32722</v>
      </c>
      <c r="N4899" s="30">
        <v>19738.779527559102</v>
      </c>
      <c r="O4899" s="24" t="s">
        <v>394</v>
      </c>
      <c r="P4899" s="30">
        <v>6.8865208096814801</v>
      </c>
      <c r="Q4899">
        <v>22890</v>
      </c>
      <c r="R4899">
        <v>1003</v>
      </c>
      <c r="S4899">
        <v>38796</v>
      </c>
      <c r="T4899">
        <v>32743</v>
      </c>
      <c r="U4899" s="30">
        <v>22338.986618205799</v>
      </c>
    </row>
    <row r="4900" spans="1:21" x14ac:dyDescent="0.2">
      <c r="A4900">
        <v>10</v>
      </c>
      <c r="B4900">
        <v>138</v>
      </c>
      <c r="C4900" t="s">
        <v>283</v>
      </c>
      <c r="D4900" t="s">
        <v>127</v>
      </c>
      <c r="E4900" t="s">
        <v>532</v>
      </c>
      <c r="F4900" s="30">
        <v>36.997158050537102</v>
      </c>
      <c r="G4900" s="30">
        <v>36.084991455078097</v>
      </c>
      <c r="H4900" s="24" t="s">
        <v>394</v>
      </c>
      <c r="I4900" s="30">
        <v>80.258386319214495</v>
      </c>
      <c r="J4900">
        <v>21028</v>
      </c>
      <c r="K4900">
        <v>1000</v>
      </c>
      <c r="L4900">
        <v>35770</v>
      </c>
      <c r="M4900">
        <v>32722</v>
      </c>
      <c r="N4900" s="30">
        <v>20067.4251968504</v>
      </c>
      <c r="O4900" s="24" t="s">
        <v>394</v>
      </c>
      <c r="P4900" s="30">
        <v>6.8649257490068001</v>
      </c>
      <c r="Q4900">
        <v>22581</v>
      </c>
      <c r="R4900">
        <v>1003</v>
      </c>
      <c r="S4900">
        <v>38796</v>
      </c>
      <c r="T4900">
        <v>32743</v>
      </c>
      <c r="U4900" s="30">
        <v>22023.605484883501</v>
      </c>
    </row>
    <row r="4901" spans="1:21" x14ac:dyDescent="0.2">
      <c r="A4901">
        <v>10</v>
      </c>
      <c r="B4901">
        <v>139</v>
      </c>
      <c r="C4901" t="s">
        <v>283</v>
      </c>
      <c r="D4901" t="s">
        <v>127</v>
      </c>
      <c r="E4901" t="s">
        <v>533</v>
      </c>
      <c r="F4901" s="30">
        <v>36.997158050537102</v>
      </c>
      <c r="G4901" s="30">
        <v>36.084991455078097</v>
      </c>
      <c r="H4901" s="24" t="s">
        <v>394</v>
      </c>
      <c r="I4901" s="30">
        <v>78.446491957888298</v>
      </c>
      <c r="J4901">
        <v>21314</v>
      </c>
      <c r="K4901">
        <v>1000</v>
      </c>
      <c r="L4901">
        <v>35770</v>
      </c>
      <c r="M4901">
        <v>32722</v>
      </c>
      <c r="N4901" s="30">
        <v>20353.9881889764</v>
      </c>
      <c r="O4901" s="24" t="s">
        <v>394</v>
      </c>
      <c r="P4901" s="30">
        <v>6.8447645713160403</v>
      </c>
      <c r="Q4901">
        <v>22289</v>
      </c>
      <c r="R4901">
        <v>1003</v>
      </c>
      <c r="S4901">
        <v>38795</v>
      </c>
      <c r="T4901">
        <v>32743</v>
      </c>
      <c r="U4901" s="30">
        <v>21729.165234633201</v>
      </c>
    </row>
    <row r="4902" spans="1:21" x14ac:dyDescent="0.2">
      <c r="A4902">
        <v>1</v>
      </c>
      <c r="B4902">
        <v>0</v>
      </c>
      <c r="C4902" t="s">
        <v>284</v>
      </c>
      <c r="D4902" t="s">
        <v>113</v>
      </c>
      <c r="E4902" t="s">
        <v>393</v>
      </c>
      <c r="F4902" s="30">
        <v>37.011367797851598</v>
      </c>
      <c r="G4902" s="30">
        <v>36.014881134033203</v>
      </c>
      <c r="H4902" s="24" t="s">
        <v>394</v>
      </c>
      <c r="I4902" s="30">
        <v>156.19161476856999</v>
      </c>
      <c r="J4902">
        <v>13535</v>
      </c>
      <c r="K4902">
        <v>1000</v>
      </c>
      <c r="L4902">
        <v>36413</v>
      </c>
      <c r="M4902">
        <v>32720</v>
      </c>
      <c r="N4902" s="30">
        <v>12541.7885188194</v>
      </c>
      <c r="O4902" s="24" t="s">
        <v>394</v>
      </c>
      <c r="P4902" s="30">
        <v>6.9659385864889103</v>
      </c>
      <c r="Q4902">
        <v>24440</v>
      </c>
      <c r="R4902">
        <v>999</v>
      </c>
      <c r="S4902">
        <v>38186</v>
      </c>
      <c r="T4902">
        <v>32706</v>
      </c>
      <c r="U4902" s="30">
        <v>23629.2124087591</v>
      </c>
    </row>
    <row r="4903" spans="1:21" x14ac:dyDescent="0.2">
      <c r="A4903">
        <v>1</v>
      </c>
      <c r="B4903">
        <v>1</v>
      </c>
      <c r="C4903" t="s">
        <v>284</v>
      </c>
      <c r="D4903" t="s">
        <v>113</v>
      </c>
      <c r="E4903" t="s">
        <v>395</v>
      </c>
      <c r="F4903" s="30">
        <v>37.011367797851598</v>
      </c>
      <c r="G4903" s="30">
        <v>36.014881134033203</v>
      </c>
      <c r="H4903" s="24" t="s">
        <v>394</v>
      </c>
      <c r="I4903" s="30">
        <v>156.27409939226601</v>
      </c>
      <c r="J4903">
        <v>13501</v>
      </c>
      <c r="K4903">
        <v>1000</v>
      </c>
      <c r="L4903">
        <v>36413</v>
      </c>
      <c r="M4903">
        <v>32720</v>
      </c>
      <c r="N4903" s="30">
        <v>12507.770105605199</v>
      </c>
      <c r="O4903" s="24" t="s">
        <v>394</v>
      </c>
      <c r="P4903" s="30">
        <v>6.9078443076369904</v>
      </c>
      <c r="Q4903">
        <v>23594</v>
      </c>
      <c r="R4903">
        <v>999</v>
      </c>
      <c r="S4903">
        <v>38186</v>
      </c>
      <c r="T4903">
        <v>32706</v>
      </c>
      <c r="U4903" s="30">
        <v>22776.4197080292</v>
      </c>
    </row>
    <row r="4904" spans="1:21" x14ac:dyDescent="0.2">
      <c r="A4904">
        <v>1</v>
      </c>
      <c r="B4904">
        <v>2</v>
      </c>
      <c r="C4904" t="s">
        <v>284</v>
      </c>
      <c r="D4904" t="s">
        <v>113</v>
      </c>
      <c r="E4904" t="s">
        <v>396</v>
      </c>
      <c r="F4904" s="30">
        <v>36.995864868164098</v>
      </c>
      <c r="G4904" s="30">
        <v>36.014881134033203</v>
      </c>
      <c r="H4904" s="24" t="s">
        <v>394</v>
      </c>
      <c r="I4904" s="30">
        <v>156.27416811564001</v>
      </c>
      <c r="J4904">
        <v>13487</v>
      </c>
      <c r="K4904">
        <v>1000</v>
      </c>
      <c r="L4904">
        <v>36412</v>
      </c>
      <c r="M4904">
        <v>32720</v>
      </c>
      <c r="N4904" s="30">
        <v>12497.146533044401</v>
      </c>
      <c r="O4904" s="24" t="s">
        <v>394</v>
      </c>
      <c r="P4904" s="30">
        <v>6.8803800101268298</v>
      </c>
      <c r="Q4904">
        <v>23190</v>
      </c>
      <c r="R4904">
        <v>999</v>
      </c>
      <c r="S4904">
        <v>38185</v>
      </c>
      <c r="T4904">
        <v>32706</v>
      </c>
      <c r="U4904" s="30">
        <v>22373.2586238365</v>
      </c>
    </row>
    <row r="4905" spans="1:21" x14ac:dyDescent="0.2">
      <c r="A4905">
        <v>1</v>
      </c>
      <c r="B4905">
        <v>3</v>
      </c>
      <c r="C4905" t="s">
        <v>284</v>
      </c>
      <c r="D4905" t="s">
        <v>113</v>
      </c>
      <c r="E4905" t="s">
        <v>397</v>
      </c>
      <c r="F4905" s="30">
        <v>36.995864868164098</v>
      </c>
      <c r="G4905" s="30">
        <v>36.012420654296903</v>
      </c>
      <c r="H4905" s="24" t="s">
        <v>394</v>
      </c>
      <c r="I4905" s="30">
        <v>156.25331397769401</v>
      </c>
      <c r="J4905">
        <v>13477</v>
      </c>
      <c r="K4905">
        <v>1000</v>
      </c>
      <c r="L4905">
        <v>36411</v>
      </c>
      <c r="M4905">
        <v>32720</v>
      </c>
      <c r="N4905" s="30">
        <v>12490.5215388784</v>
      </c>
      <c r="O4905" s="24" t="s">
        <v>394</v>
      </c>
      <c r="P4905" s="30">
        <v>6.8660263218702298</v>
      </c>
      <c r="Q4905">
        <v>22977</v>
      </c>
      <c r="R4905">
        <v>999</v>
      </c>
      <c r="S4905">
        <v>38184</v>
      </c>
      <c r="T4905">
        <v>32706</v>
      </c>
      <c r="U4905" s="30">
        <v>22162.554216867498</v>
      </c>
    </row>
    <row r="4906" spans="1:21" x14ac:dyDescent="0.2">
      <c r="A4906">
        <v>1</v>
      </c>
      <c r="B4906">
        <v>4</v>
      </c>
      <c r="C4906" t="s">
        <v>284</v>
      </c>
      <c r="D4906" t="s">
        <v>113</v>
      </c>
      <c r="E4906" t="s">
        <v>398</v>
      </c>
      <c r="F4906" s="30">
        <v>36.995864868164098</v>
      </c>
      <c r="G4906" s="30">
        <v>36.012420654296903</v>
      </c>
      <c r="H4906" s="24" t="s">
        <v>394</v>
      </c>
      <c r="I4906" s="30">
        <v>156.13450614793501</v>
      </c>
      <c r="J4906">
        <v>13470</v>
      </c>
      <c r="K4906">
        <v>1000</v>
      </c>
      <c r="L4906">
        <v>36411</v>
      </c>
      <c r="M4906">
        <v>32720</v>
      </c>
      <c r="N4906" s="30">
        <v>12483.5139528583</v>
      </c>
      <c r="O4906" s="24" t="s">
        <v>394</v>
      </c>
      <c r="P4906" s="30">
        <v>6.8568204151957497</v>
      </c>
      <c r="Q4906">
        <v>22839</v>
      </c>
      <c r="R4906">
        <v>999</v>
      </c>
      <c r="S4906">
        <v>38183</v>
      </c>
      <c r="T4906">
        <v>32706</v>
      </c>
      <c r="U4906" s="30">
        <v>22027.4164688698</v>
      </c>
    </row>
    <row r="4907" spans="1:21" x14ac:dyDescent="0.2">
      <c r="A4907">
        <v>1</v>
      </c>
      <c r="B4907">
        <v>5</v>
      </c>
      <c r="C4907" t="s">
        <v>284</v>
      </c>
      <c r="D4907" t="s">
        <v>113</v>
      </c>
      <c r="E4907" t="s">
        <v>399</v>
      </c>
      <c r="F4907" s="30">
        <v>36.997158050537102</v>
      </c>
      <c r="G4907" s="30">
        <v>36.012420654296903</v>
      </c>
      <c r="H4907" s="24" t="s">
        <v>394</v>
      </c>
      <c r="I4907" s="30">
        <v>156.123797491891</v>
      </c>
      <c r="J4907">
        <v>13454</v>
      </c>
      <c r="K4907">
        <v>1000</v>
      </c>
      <c r="L4907">
        <v>36411</v>
      </c>
      <c r="M4907">
        <v>32720</v>
      </c>
      <c r="N4907" s="30">
        <v>12467.496613383901</v>
      </c>
      <c r="O4907" s="24" t="s">
        <v>394</v>
      </c>
      <c r="P4907" s="30">
        <v>6.85077224419374</v>
      </c>
      <c r="Q4907">
        <v>22747</v>
      </c>
      <c r="R4907">
        <v>999</v>
      </c>
      <c r="S4907">
        <v>38182</v>
      </c>
      <c r="T4907">
        <v>32706</v>
      </c>
      <c r="U4907" s="30">
        <v>21938.632578524499</v>
      </c>
    </row>
    <row r="4908" spans="1:21" x14ac:dyDescent="0.2">
      <c r="A4908">
        <v>1</v>
      </c>
      <c r="B4908">
        <v>6</v>
      </c>
      <c r="C4908" t="s">
        <v>284</v>
      </c>
      <c r="D4908" t="s">
        <v>113</v>
      </c>
      <c r="E4908" t="s">
        <v>400</v>
      </c>
      <c r="F4908" s="30">
        <v>36.997158050537102</v>
      </c>
      <c r="G4908" s="30">
        <v>36.024723052978501</v>
      </c>
      <c r="H4908" s="24" t="s">
        <v>394</v>
      </c>
      <c r="I4908" s="30">
        <v>156.145893971069</v>
      </c>
      <c r="J4908">
        <v>13447</v>
      </c>
      <c r="K4908">
        <v>1000</v>
      </c>
      <c r="L4908">
        <v>36411</v>
      </c>
      <c r="M4908">
        <v>32720</v>
      </c>
      <c r="N4908" s="30">
        <v>12460.489027363899</v>
      </c>
      <c r="O4908" s="24" t="s">
        <v>394</v>
      </c>
      <c r="P4908" s="30">
        <v>6.8462367558355197</v>
      </c>
      <c r="Q4908">
        <v>22681</v>
      </c>
      <c r="R4908">
        <v>999</v>
      </c>
      <c r="S4908">
        <v>38182</v>
      </c>
      <c r="T4908">
        <v>32706</v>
      </c>
      <c r="U4908" s="30">
        <v>21872.054054054101</v>
      </c>
    </row>
    <row r="4909" spans="1:21" x14ac:dyDescent="0.2">
      <c r="A4909">
        <v>1</v>
      </c>
      <c r="B4909">
        <v>7</v>
      </c>
      <c r="C4909" t="s">
        <v>284</v>
      </c>
      <c r="D4909" t="s">
        <v>113</v>
      </c>
      <c r="E4909" t="s">
        <v>401</v>
      </c>
      <c r="F4909" s="30">
        <v>36.998447418212898</v>
      </c>
      <c r="G4909" s="30">
        <v>36.024723052978501</v>
      </c>
      <c r="H4909" s="24" t="s">
        <v>394</v>
      </c>
      <c r="I4909" s="30">
        <v>156.031865655064</v>
      </c>
      <c r="J4909">
        <v>13446</v>
      </c>
      <c r="K4909">
        <v>1000</v>
      </c>
      <c r="L4909">
        <v>36410</v>
      </c>
      <c r="M4909">
        <v>32720</v>
      </c>
      <c r="N4909" s="30">
        <v>12462.864498645</v>
      </c>
      <c r="O4909" s="24" t="s">
        <v>394</v>
      </c>
      <c r="P4909" s="30">
        <v>6.84369088273285</v>
      </c>
      <c r="Q4909">
        <v>22640</v>
      </c>
      <c r="R4909">
        <v>999</v>
      </c>
      <c r="S4909">
        <v>38181</v>
      </c>
      <c r="T4909">
        <v>32706</v>
      </c>
      <c r="U4909" s="30">
        <v>21834.682009132401</v>
      </c>
    </row>
    <row r="4910" spans="1:21" x14ac:dyDescent="0.2">
      <c r="A4910">
        <v>1</v>
      </c>
      <c r="B4910">
        <v>8</v>
      </c>
      <c r="C4910" t="s">
        <v>284</v>
      </c>
      <c r="D4910" t="s">
        <v>113</v>
      </c>
      <c r="E4910" t="s">
        <v>402</v>
      </c>
      <c r="F4910" s="30">
        <v>36.998447418212898</v>
      </c>
      <c r="G4910" s="30">
        <v>36.024723052978501</v>
      </c>
      <c r="H4910" s="24" t="s">
        <v>394</v>
      </c>
      <c r="I4910" s="30">
        <v>156.014028720125</v>
      </c>
      <c r="J4910">
        <v>13441</v>
      </c>
      <c r="K4910">
        <v>1000</v>
      </c>
      <c r="L4910">
        <v>36410</v>
      </c>
      <c r="M4910">
        <v>32720</v>
      </c>
      <c r="N4910" s="30">
        <v>12457.857723577201</v>
      </c>
      <c r="O4910" s="24" t="s">
        <v>394</v>
      </c>
      <c r="P4910" s="30">
        <v>6.8413503133455302</v>
      </c>
      <c r="Q4910">
        <v>22602</v>
      </c>
      <c r="R4910">
        <v>999</v>
      </c>
      <c r="S4910">
        <v>38180</v>
      </c>
      <c r="T4910">
        <v>32706</v>
      </c>
      <c r="U4910" s="30">
        <v>21800.323712093501</v>
      </c>
    </row>
    <row r="4911" spans="1:21" x14ac:dyDescent="0.2">
      <c r="A4911">
        <v>1</v>
      </c>
      <c r="B4911">
        <v>9</v>
      </c>
      <c r="C4911" t="s">
        <v>284</v>
      </c>
      <c r="D4911" t="s">
        <v>113</v>
      </c>
      <c r="E4911" t="s">
        <v>403</v>
      </c>
      <c r="F4911" s="30">
        <v>36.998447418212898</v>
      </c>
      <c r="G4911" s="30">
        <v>36.034561157226598</v>
      </c>
      <c r="H4911" s="24" t="s">
        <v>394</v>
      </c>
      <c r="I4911" s="30">
        <v>156.08206671760101</v>
      </c>
      <c r="J4911">
        <v>13429</v>
      </c>
      <c r="K4911">
        <v>1000</v>
      </c>
      <c r="L4911">
        <v>36409</v>
      </c>
      <c r="M4911">
        <v>32720</v>
      </c>
      <c r="N4911" s="30">
        <v>12449.2152344809</v>
      </c>
      <c r="O4911" s="24" t="s">
        <v>394</v>
      </c>
      <c r="P4911" s="30">
        <v>6.83811931582078</v>
      </c>
      <c r="Q4911">
        <v>22555</v>
      </c>
      <c r="R4911">
        <v>999</v>
      </c>
      <c r="S4911">
        <v>38180</v>
      </c>
      <c r="T4911">
        <v>32706</v>
      </c>
      <c r="U4911" s="30">
        <v>21752.8944099379</v>
      </c>
    </row>
    <row r="4912" spans="1:21" x14ac:dyDescent="0.2">
      <c r="A4912">
        <v>1</v>
      </c>
      <c r="B4912">
        <v>10</v>
      </c>
      <c r="C4912" t="s">
        <v>284</v>
      </c>
      <c r="D4912" t="s">
        <v>113</v>
      </c>
      <c r="E4912" t="s">
        <v>404</v>
      </c>
      <c r="F4912" s="30">
        <v>36.999740600585902</v>
      </c>
      <c r="G4912" s="30">
        <v>36.034561157226598</v>
      </c>
      <c r="H4912" s="24" t="s">
        <v>394</v>
      </c>
      <c r="I4912" s="30">
        <v>156.14113063597401</v>
      </c>
      <c r="J4912">
        <v>13424</v>
      </c>
      <c r="K4912">
        <v>1000</v>
      </c>
      <c r="L4912">
        <v>36410</v>
      </c>
      <c r="M4912">
        <v>32720</v>
      </c>
      <c r="N4912" s="30">
        <v>12440.8346883469</v>
      </c>
      <c r="O4912" s="24" t="s">
        <v>394</v>
      </c>
      <c r="P4912" s="30">
        <v>6.8363273582772903</v>
      </c>
      <c r="Q4912">
        <v>22525</v>
      </c>
      <c r="R4912">
        <v>999</v>
      </c>
      <c r="S4912">
        <v>38179</v>
      </c>
      <c r="T4912">
        <v>32706</v>
      </c>
      <c r="U4912" s="30">
        <v>21726.589439064501</v>
      </c>
    </row>
    <row r="4913" spans="1:21" x14ac:dyDescent="0.2">
      <c r="A4913">
        <v>1</v>
      </c>
      <c r="B4913">
        <v>11</v>
      </c>
      <c r="C4913" t="s">
        <v>284</v>
      </c>
      <c r="D4913" t="s">
        <v>113</v>
      </c>
      <c r="E4913" t="s">
        <v>405</v>
      </c>
      <c r="F4913" s="30">
        <v>36.999740600585902</v>
      </c>
      <c r="G4913" s="30">
        <v>36.034561157226598</v>
      </c>
      <c r="H4913" s="24" t="s">
        <v>394</v>
      </c>
      <c r="I4913" s="30">
        <v>156.18510137172399</v>
      </c>
      <c r="J4913">
        <v>13417</v>
      </c>
      <c r="K4913">
        <v>1000</v>
      </c>
      <c r="L4913">
        <v>36410</v>
      </c>
      <c r="M4913">
        <v>32720</v>
      </c>
      <c r="N4913" s="30">
        <v>12433.825203251999</v>
      </c>
      <c r="O4913" s="24" t="s">
        <v>394</v>
      </c>
      <c r="P4913" s="30">
        <v>6.8349473643034298</v>
      </c>
      <c r="Q4913">
        <v>22501</v>
      </c>
      <c r="R4913">
        <v>999</v>
      </c>
      <c r="S4913">
        <v>38178</v>
      </c>
      <c r="T4913">
        <v>32706</v>
      </c>
      <c r="U4913" s="30">
        <v>21706.331871344999</v>
      </c>
    </row>
    <row r="4914" spans="1:21" x14ac:dyDescent="0.2">
      <c r="A4914">
        <v>1</v>
      </c>
      <c r="B4914">
        <v>12</v>
      </c>
      <c r="C4914" t="s">
        <v>284</v>
      </c>
      <c r="D4914" t="s">
        <v>113</v>
      </c>
      <c r="E4914" t="s">
        <v>406</v>
      </c>
      <c r="F4914" s="30">
        <v>37.002323150634801</v>
      </c>
      <c r="G4914" s="30">
        <v>36.044403076171903</v>
      </c>
      <c r="H4914" s="24" t="s">
        <v>394</v>
      </c>
      <c r="I4914" s="30">
        <v>156.301240301403</v>
      </c>
      <c r="J4914">
        <v>13423</v>
      </c>
      <c r="K4914">
        <v>1000</v>
      </c>
      <c r="L4914">
        <v>36410</v>
      </c>
      <c r="M4914">
        <v>32720</v>
      </c>
      <c r="N4914" s="30">
        <v>12439.833333333299</v>
      </c>
      <c r="O4914" s="24" t="s">
        <v>394</v>
      </c>
      <c r="P4914" s="30">
        <v>6.8338470482370903</v>
      </c>
      <c r="Q4914">
        <v>22485</v>
      </c>
      <c r="R4914">
        <v>999</v>
      </c>
      <c r="S4914">
        <v>38178</v>
      </c>
      <c r="T4914">
        <v>32706</v>
      </c>
      <c r="U4914" s="30">
        <v>21690.179824561401</v>
      </c>
    </row>
    <row r="4915" spans="1:21" x14ac:dyDescent="0.2">
      <c r="A4915">
        <v>1</v>
      </c>
      <c r="B4915">
        <v>13</v>
      </c>
      <c r="C4915" t="s">
        <v>284</v>
      </c>
      <c r="D4915" t="s">
        <v>113</v>
      </c>
      <c r="E4915" t="s">
        <v>407</v>
      </c>
      <c r="F4915" s="30">
        <v>37.002323150634801</v>
      </c>
      <c r="G4915" s="30">
        <v>36.044403076171903</v>
      </c>
      <c r="H4915" s="24" t="s">
        <v>394</v>
      </c>
      <c r="I4915" s="30">
        <v>156.17531666513</v>
      </c>
      <c r="J4915">
        <v>13424</v>
      </c>
      <c r="K4915">
        <v>1000</v>
      </c>
      <c r="L4915">
        <v>36409</v>
      </c>
      <c r="M4915">
        <v>32720</v>
      </c>
      <c r="N4915" s="30">
        <v>12444.2071021957</v>
      </c>
      <c r="O4915" s="24" t="s">
        <v>394</v>
      </c>
      <c r="P4915" s="30">
        <v>6.8313025673336503</v>
      </c>
      <c r="Q4915">
        <v>22448</v>
      </c>
      <c r="R4915">
        <v>999</v>
      </c>
      <c r="S4915">
        <v>38178</v>
      </c>
      <c r="T4915">
        <v>32706</v>
      </c>
      <c r="U4915" s="30">
        <v>21652.828216374299</v>
      </c>
    </row>
    <row r="4916" spans="1:21" x14ac:dyDescent="0.2">
      <c r="A4916">
        <v>2</v>
      </c>
      <c r="B4916">
        <v>14</v>
      </c>
      <c r="C4916" t="s">
        <v>284</v>
      </c>
      <c r="D4916" t="s">
        <v>113</v>
      </c>
      <c r="E4916" t="s">
        <v>408</v>
      </c>
      <c r="F4916" s="30">
        <v>37.011367797851598</v>
      </c>
      <c r="G4916" s="30">
        <v>36.075153350830099</v>
      </c>
      <c r="H4916" s="24" t="s">
        <v>394</v>
      </c>
      <c r="I4916" s="30">
        <v>156.46910125235999</v>
      </c>
      <c r="J4916">
        <v>13512</v>
      </c>
      <c r="K4916">
        <v>997</v>
      </c>
      <c r="L4916">
        <v>36410</v>
      </c>
      <c r="M4916">
        <v>32719</v>
      </c>
      <c r="N4916" s="30">
        <v>12528.562720129999</v>
      </c>
      <c r="O4916" s="24" t="s">
        <v>394</v>
      </c>
      <c r="P4916" s="30">
        <v>7.0283966827182001</v>
      </c>
      <c r="Q4916">
        <v>25318</v>
      </c>
      <c r="R4916">
        <v>1003</v>
      </c>
      <c r="S4916">
        <v>38178</v>
      </c>
      <c r="T4916">
        <v>32706</v>
      </c>
      <c r="U4916" s="30">
        <v>24546.0635964912</v>
      </c>
    </row>
    <row r="4917" spans="1:21" x14ac:dyDescent="0.2">
      <c r="A4917">
        <v>2</v>
      </c>
      <c r="B4917">
        <v>15</v>
      </c>
      <c r="C4917" t="s">
        <v>284</v>
      </c>
      <c r="D4917" t="s">
        <v>113</v>
      </c>
      <c r="E4917" t="s">
        <v>409</v>
      </c>
      <c r="F4917" s="30">
        <v>37.011367797851598</v>
      </c>
      <c r="G4917" s="30">
        <v>36.075153350830099</v>
      </c>
      <c r="H4917" s="24" t="s">
        <v>394</v>
      </c>
      <c r="I4917" s="30">
        <v>156.55903975568299</v>
      </c>
      <c r="J4917">
        <v>13484</v>
      </c>
      <c r="K4917">
        <v>997</v>
      </c>
      <c r="L4917">
        <v>36410</v>
      </c>
      <c r="M4917">
        <v>32719</v>
      </c>
      <c r="N4917" s="30">
        <v>12500.5323760499</v>
      </c>
      <c r="O4917" s="24" t="s">
        <v>394</v>
      </c>
      <c r="P4917" s="30">
        <v>7.0174908002721104</v>
      </c>
      <c r="Q4917">
        <v>25155</v>
      </c>
      <c r="R4917">
        <v>1003</v>
      </c>
      <c r="S4917">
        <v>38177</v>
      </c>
      <c r="T4917">
        <v>32706</v>
      </c>
      <c r="U4917" s="30">
        <v>24385.971120453301</v>
      </c>
    </row>
    <row r="4918" spans="1:21" x14ac:dyDescent="0.2">
      <c r="A4918">
        <v>2</v>
      </c>
      <c r="B4918">
        <v>16</v>
      </c>
      <c r="C4918" t="s">
        <v>284</v>
      </c>
      <c r="D4918" t="s">
        <v>113</v>
      </c>
      <c r="E4918" t="s">
        <v>410</v>
      </c>
      <c r="F4918" s="30">
        <v>36.998447418212898</v>
      </c>
      <c r="G4918" s="30">
        <v>36.075153350830099</v>
      </c>
      <c r="H4918" s="24" t="s">
        <v>394</v>
      </c>
      <c r="I4918" s="30">
        <v>156.578561095552</v>
      </c>
      <c r="J4918">
        <v>13472</v>
      </c>
      <c r="K4918">
        <v>997</v>
      </c>
      <c r="L4918">
        <v>36410</v>
      </c>
      <c r="M4918">
        <v>32719</v>
      </c>
      <c r="N4918" s="30">
        <v>12488.519371444099</v>
      </c>
      <c r="O4918" s="24" t="s">
        <v>394</v>
      </c>
      <c r="P4918" s="30">
        <v>7.01132777829564</v>
      </c>
      <c r="Q4918">
        <v>25061</v>
      </c>
      <c r="R4918">
        <v>1003</v>
      </c>
      <c r="S4918">
        <v>38176</v>
      </c>
      <c r="T4918">
        <v>32706</v>
      </c>
      <c r="U4918" s="30">
        <v>24295.5012797075</v>
      </c>
    </row>
    <row r="4919" spans="1:21" x14ac:dyDescent="0.2">
      <c r="A4919">
        <v>2</v>
      </c>
      <c r="B4919">
        <v>17</v>
      </c>
      <c r="C4919" t="s">
        <v>284</v>
      </c>
      <c r="D4919" t="s">
        <v>113</v>
      </c>
      <c r="E4919" t="s">
        <v>411</v>
      </c>
      <c r="F4919" s="30">
        <v>36.998447418212898</v>
      </c>
      <c r="G4919" s="30">
        <v>36.065311431884801</v>
      </c>
      <c r="H4919" s="24" t="s">
        <v>394</v>
      </c>
      <c r="I4919" s="30">
        <v>156.529872388483</v>
      </c>
      <c r="J4919">
        <v>13467</v>
      </c>
      <c r="K4919">
        <v>997</v>
      </c>
      <c r="L4919">
        <v>36410</v>
      </c>
      <c r="M4919">
        <v>32719</v>
      </c>
      <c r="N4919" s="30">
        <v>12483.5139528583</v>
      </c>
      <c r="O4919" s="24" t="s">
        <v>394</v>
      </c>
      <c r="P4919" s="30">
        <v>7.0073376741837397</v>
      </c>
      <c r="Q4919">
        <v>25003</v>
      </c>
      <c r="R4919">
        <v>1003</v>
      </c>
      <c r="S4919">
        <v>38176</v>
      </c>
      <c r="T4919">
        <v>32706</v>
      </c>
      <c r="U4919" s="30">
        <v>24236.928702010999</v>
      </c>
    </row>
    <row r="4920" spans="1:21" x14ac:dyDescent="0.2">
      <c r="A4920">
        <v>2</v>
      </c>
      <c r="B4920">
        <v>18</v>
      </c>
      <c r="C4920" t="s">
        <v>284</v>
      </c>
      <c r="D4920" t="s">
        <v>113</v>
      </c>
      <c r="E4920" t="s">
        <v>412</v>
      </c>
      <c r="F4920" s="30">
        <v>36.998447418212898</v>
      </c>
      <c r="G4920" s="30">
        <v>36.065311431884801</v>
      </c>
      <c r="H4920" s="24" t="s">
        <v>394</v>
      </c>
      <c r="I4920" s="30">
        <v>156.451397685671</v>
      </c>
      <c r="J4920">
        <v>13465</v>
      </c>
      <c r="K4920">
        <v>997</v>
      </c>
      <c r="L4920">
        <v>36410</v>
      </c>
      <c r="M4920">
        <v>32719</v>
      </c>
      <c r="N4920" s="30">
        <v>12481.511785424</v>
      </c>
      <c r="O4920" s="24" t="s">
        <v>394</v>
      </c>
      <c r="P4920" s="30">
        <v>7.0035111230559499</v>
      </c>
      <c r="Q4920">
        <v>24943</v>
      </c>
      <c r="R4920">
        <v>1003</v>
      </c>
      <c r="S4920">
        <v>38175</v>
      </c>
      <c r="T4920">
        <v>32706</v>
      </c>
      <c r="U4920" s="30">
        <v>24180.756993965999</v>
      </c>
    </row>
    <row r="4921" spans="1:21" x14ac:dyDescent="0.2">
      <c r="A4921">
        <v>2</v>
      </c>
      <c r="B4921">
        <v>19</v>
      </c>
      <c r="C4921" t="s">
        <v>284</v>
      </c>
      <c r="D4921" t="s">
        <v>113</v>
      </c>
      <c r="E4921" t="s">
        <v>413</v>
      </c>
      <c r="F4921" s="30">
        <v>36.997158050537102</v>
      </c>
      <c r="G4921" s="30">
        <v>36.065311431884801</v>
      </c>
      <c r="H4921" s="24" t="s">
        <v>394</v>
      </c>
      <c r="I4921" s="30">
        <v>156.58871413795401</v>
      </c>
      <c r="J4921">
        <v>13448</v>
      </c>
      <c r="K4921">
        <v>997</v>
      </c>
      <c r="L4921">
        <v>36409</v>
      </c>
      <c r="M4921">
        <v>32719</v>
      </c>
      <c r="N4921" s="30">
        <v>12467.871273712701</v>
      </c>
      <c r="O4921" s="24" t="s">
        <v>394</v>
      </c>
      <c r="P4921" s="30">
        <v>7.0002771716113603</v>
      </c>
      <c r="Q4921">
        <v>24896</v>
      </c>
      <c r="R4921">
        <v>1003</v>
      </c>
      <c r="S4921">
        <v>38175</v>
      </c>
      <c r="T4921">
        <v>32706</v>
      </c>
      <c r="U4921" s="30">
        <v>24133.284329859202</v>
      </c>
    </row>
    <row r="4922" spans="1:21" x14ac:dyDescent="0.2">
      <c r="A4922">
        <v>2</v>
      </c>
      <c r="B4922">
        <v>20</v>
      </c>
      <c r="C4922" t="s">
        <v>284</v>
      </c>
      <c r="D4922" t="s">
        <v>113</v>
      </c>
      <c r="E4922" t="s">
        <v>414</v>
      </c>
      <c r="F4922" s="30">
        <v>36.997158050537102</v>
      </c>
      <c r="G4922" s="30">
        <v>36.067771911621101</v>
      </c>
      <c r="H4922" s="24" t="s">
        <v>394</v>
      </c>
      <c r="I4922" s="30">
        <v>156.47067314791801</v>
      </c>
      <c r="J4922">
        <v>13449</v>
      </c>
      <c r="K4922">
        <v>997</v>
      </c>
      <c r="L4922">
        <v>36409</v>
      </c>
      <c r="M4922">
        <v>32719</v>
      </c>
      <c r="N4922" s="30">
        <v>12468.8726287263</v>
      </c>
      <c r="O4922" s="24" t="s">
        <v>394</v>
      </c>
      <c r="P4922" s="30">
        <v>6.9985132312712404</v>
      </c>
      <c r="Q4922">
        <v>24866</v>
      </c>
      <c r="R4922">
        <v>1003</v>
      </c>
      <c r="S4922">
        <v>38174</v>
      </c>
      <c r="T4922">
        <v>32706</v>
      </c>
      <c r="U4922" s="30">
        <v>24107.3906364301</v>
      </c>
    </row>
    <row r="4923" spans="1:21" x14ac:dyDescent="0.2">
      <c r="A4923">
        <v>2</v>
      </c>
      <c r="B4923">
        <v>21</v>
      </c>
      <c r="C4923" t="s">
        <v>284</v>
      </c>
      <c r="D4923" t="s">
        <v>113</v>
      </c>
      <c r="E4923" t="s">
        <v>415</v>
      </c>
      <c r="F4923" s="30">
        <v>36.999740600585902</v>
      </c>
      <c r="G4923" s="30">
        <v>36.067771911621101</v>
      </c>
      <c r="H4923" s="24" t="s">
        <v>394</v>
      </c>
      <c r="I4923" s="30">
        <v>156.50956163432801</v>
      </c>
      <c r="J4923">
        <v>13442</v>
      </c>
      <c r="K4923">
        <v>997</v>
      </c>
      <c r="L4923">
        <v>36409</v>
      </c>
      <c r="M4923">
        <v>32719</v>
      </c>
      <c r="N4923" s="30">
        <v>12461.863143631401</v>
      </c>
      <c r="O4923" s="24" t="s">
        <v>394</v>
      </c>
      <c r="P4923" s="30">
        <v>6.99578498853377</v>
      </c>
      <c r="Q4923">
        <v>24822</v>
      </c>
      <c r="R4923">
        <v>1003</v>
      </c>
      <c r="S4923">
        <v>38173</v>
      </c>
      <c r="T4923">
        <v>32706</v>
      </c>
      <c r="U4923" s="30">
        <v>24067.341503566899</v>
      </c>
    </row>
    <row r="4924" spans="1:21" x14ac:dyDescent="0.2">
      <c r="A4924">
        <v>2</v>
      </c>
      <c r="B4924">
        <v>22</v>
      </c>
      <c r="C4924" t="s">
        <v>284</v>
      </c>
      <c r="D4924" t="s">
        <v>113</v>
      </c>
      <c r="E4924" t="s">
        <v>416</v>
      </c>
      <c r="F4924" s="30">
        <v>36.999740600585902</v>
      </c>
      <c r="G4924" s="30">
        <v>36.067771911621101</v>
      </c>
      <c r="H4924" s="24" t="s">
        <v>394</v>
      </c>
      <c r="I4924" s="30">
        <v>156.48865749872701</v>
      </c>
      <c r="J4924">
        <v>13439</v>
      </c>
      <c r="K4924">
        <v>997</v>
      </c>
      <c r="L4924">
        <v>36409</v>
      </c>
      <c r="M4924">
        <v>32719</v>
      </c>
      <c r="N4924" s="30">
        <v>12458.8590785908</v>
      </c>
      <c r="O4924" s="24" t="s">
        <v>394</v>
      </c>
      <c r="P4924" s="30">
        <v>6.9935135111010203</v>
      </c>
      <c r="Q4924">
        <v>24789</v>
      </c>
      <c r="R4924">
        <v>1003</v>
      </c>
      <c r="S4924">
        <v>38173</v>
      </c>
      <c r="T4924">
        <v>32706</v>
      </c>
      <c r="U4924" s="30">
        <v>24033.997439180501</v>
      </c>
    </row>
    <row r="4925" spans="1:21" x14ac:dyDescent="0.2">
      <c r="A4925">
        <v>2</v>
      </c>
      <c r="B4925">
        <v>23</v>
      </c>
      <c r="C4925" t="s">
        <v>284</v>
      </c>
      <c r="D4925" t="s">
        <v>113</v>
      </c>
      <c r="E4925" t="s">
        <v>417</v>
      </c>
      <c r="F4925" s="30">
        <v>36.999740600585902</v>
      </c>
      <c r="G4925" s="30">
        <v>36.069004058837898</v>
      </c>
      <c r="H4925" s="24" t="s">
        <v>394</v>
      </c>
      <c r="I4925" s="30">
        <v>156.54275330063101</v>
      </c>
      <c r="J4925">
        <v>13428</v>
      </c>
      <c r="K4925">
        <v>997</v>
      </c>
      <c r="L4925">
        <v>36409</v>
      </c>
      <c r="M4925">
        <v>32719</v>
      </c>
      <c r="N4925" s="30">
        <v>12447.844173441699</v>
      </c>
      <c r="O4925" s="24" t="s">
        <v>394</v>
      </c>
      <c r="P4925" s="30">
        <v>6.9914034617205401</v>
      </c>
      <c r="Q4925">
        <v>24754</v>
      </c>
      <c r="R4925">
        <v>1003</v>
      </c>
      <c r="S4925">
        <v>38172</v>
      </c>
      <c r="T4925">
        <v>32706</v>
      </c>
      <c r="U4925" s="30">
        <v>24003.023051591699</v>
      </c>
    </row>
    <row r="4926" spans="1:21" x14ac:dyDescent="0.2">
      <c r="A4926">
        <v>2</v>
      </c>
      <c r="B4926">
        <v>24</v>
      </c>
      <c r="C4926" t="s">
        <v>284</v>
      </c>
      <c r="D4926" t="s">
        <v>113</v>
      </c>
      <c r="E4926" t="s">
        <v>418</v>
      </c>
      <c r="F4926" s="30">
        <v>37.001033782958999</v>
      </c>
      <c r="G4926" s="30">
        <v>36.069004058837898</v>
      </c>
      <c r="H4926" s="24" t="s">
        <v>394</v>
      </c>
      <c r="I4926" s="30">
        <v>156.59019174136</v>
      </c>
      <c r="J4926">
        <v>13422</v>
      </c>
      <c r="K4926">
        <v>997</v>
      </c>
      <c r="L4926">
        <v>36409</v>
      </c>
      <c r="M4926">
        <v>32719</v>
      </c>
      <c r="N4926" s="30">
        <v>12441.836043360399</v>
      </c>
      <c r="O4926" s="24" t="s">
        <v>394</v>
      </c>
      <c r="P4926" s="30">
        <v>6.9888561877535498</v>
      </c>
      <c r="Q4926">
        <v>24717</v>
      </c>
      <c r="R4926">
        <v>1003</v>
      </c>
      <c r="S4926">
        <v>38172</v>
      </c>
      <c r="T4926">
        <v>32706</v>
      </c>
      <c r="U4926" s="30">
        <v>23965.6304427369</v>
      </c>
    </row>
    <row r="4927" spans="1:21" x14ac:dyDescent="0.2">
      <c r="A4927">
        <v>2</v>
      </c>
      <c r="B4927">
        <v>25</v>
      </c>
      <c r="C4927" t="s">
        <v>284</v>
      </c>
      <c r="D4927" t="s">
        <v>113</v>
      </c>
      <c r="E4927" t="s">
        <v>419</v>
      </c>
      <c r="F4927" s="30">
        <v>37.001033782958999</v>
      </c>
      <c r="G4927" s="30">
        <v>36.069004058837898</v>
      </c>
      <c r="H4927" s="24" t="s">
        <v>394</v>
      </c>
      <c r="I4927" s="30">
        <v>156.52096261441801</v>
      </c>
      <c r="J4927">
        <v>13422</v>
      </c>
      <c r="K4927">
        <v>997</v>
      </c>
      <c r="L4927">
        <v>36409</v>
      </c>
      <c r="M4927">
        <v>32719</v>
      </c>
      <c r="N4927" s="30">
        <v>12441.836043360399</v>
      </c>
      <c r="O4927" s="24" t="s">
        <v>394</v>
      </c>
      <c r="P4927" s="30">
        <v>6.9872039019371197</v>
      </c>
      <c r="Q4927">
        <v>24693</v>
      </c>
      <c r="R4927">
        <v>1003</v>
      </c>
      <c r="S4927">
        <v>38172</v>
      </c>
      <c r="T4927">
        <v>32706</v>
      </c>
      <c r="U4927" s="30">
        <v>23941.375777533802</v>
      </c>
    </row>
    <row r="4928" spans="1:21" x14ac:dyDescent="0.2">
      <c r="A4928">
        <v>2</v>
      </c>
      <c r="B4928">
        <v>26</v>
      </c>
      <c r="C4928" t="s">
        <v>284</v>
      </c>
      <c r="D4928" t="s">
        <v>113</v>
      </c>
      <c r="E4928" t="s">
        <v>420</v>
      </c>
      <c r="F4928" s="30">
        <v>37.001033782958999</v>
      </c>
      <c r="G4928" s="30">
        <v>36.076381683349602</v>
      </c>
      <c r="H4928" s="24" t="s">
        <v>394</v>
      </c>
      <c r="I4928" s="30">
        <v>156.62946924161099</v>
      </c>
      <c r="J4928">
        <v>13409</v>
      </c>
      <c r="K4928">
        <v>997</v>
      </c>
      <c r="L4928">
        <v>36409</v>
      </c>
      <c r="M4928">
        <v>32719</v>
      </c>
      <c r="N4928" s="30">
        <v>12428.818428184301</v>
      </c>
      <c r="O4928" s="24" t="s">
        <v>394</v>
      </c>
      <c r="P4928" s="30">
        <v>6.9847254732124897</v>
      </c>
      <c r="Q4928">
        <v>24657</v>
      </c>
      <c r="R4928">
        <v>1003</v>
      </c>
      <c r="S4928">
        <v>38172</v>
      </c>
      <c r="T4928">
        <v>32706</v>
      </c>
      <c r="U4928" s="30">
        <v>23904.9937797292</v>
      </c>
    </row>
    <row r="4929" spans="1:21" x14ac:dyDescent="0.2">
      <c r="A4929">
        <v>2</v>
      </c>
      <c r="B4929">
        <v>27</v>
      </c>
      <c r="C4929" t="s">
        <v>284</v>
      </c>
      <c r="D4929" t="s">
        <v>113</v>
      </c>
      <c r="E4929" t="s">
        <v>421</v>
      </c>
      <c r="F4929" s="30">
        <v>37.001033782958999</v>
      </c>
      <c r="G4929" s="30">
        <v>36.076381683349602</v>
      </c>
      <c r="H4929" s="24" t="s">
        <v>394</v>
      </c>
      <c r="I4929" s="30">
        <v>156.564678758334</v>
      </c>
      <c r="J4929">
        <v>13412</v>
      </c>
      <c r="K4929">
        <v>997</v>
      </c>
      <c r="L4929">
        <v>36409</v>
      </c>
      <c r="M4929">
        <v>32719</v>
      </c>
      <c r="N4929" s="30">
        <v>12431.8224932249</v>
      </c>
      <c r="O4929" s="24" t="s">
        <v>394</v>
      </c>
      <c r="P4929" s="30">
        <v>6.98309543455031</v>
      </c>
      <c r="Q4929">
        <v>24629</v>
      </c>
      <c r="R4929">
        <v>1003</v>
      </c>
      <c r="S4929">
        <v>38171</v>
      </c>
      <c r="T4929">
        <v>32706</v>
      </c>
      <c r="U4929" s="30">
        <v>23881.065690759398</v>
      </c>
    </row>
    <row r="4930" spans="1:21" x14ac:dyDescent="0.2">
      <c r="A4930">
        <v>3</v>
      </c>
      <c r="B4930">
        <v>28</v>
      </c>
      <c r="C4930" t="s">
        <v>284</v>
      </c>
      <c r="D4930" t="s">
        <v>113</v>
      </c>
      <c r="E4930" t="s">
        <v>422</v>
      </c>
      <c r="F4930" s="30">
        <v>37.010074615478501</v>
      </c>
      <c r="G4930" s="30">
        <v>36.094833374023402</v>
      </c>
      <c r="H4930" s="24" t="s">
        <v>394</v>
      </c>
      <c r="I4930" s="30">
        <v>156.811076753744</v>
      </c>
      <c r="J4930">
        <v>13501</v>
      </c>
      <c r="K4930">
        <v>999</v>
      </c>
      <c r="L4930">
        <v>36410</v>
      </c>
      <c r="M4930">
        <v>32720</v>
      </c>
      <c r="N4930" s="30">
        <v>12518.940379403801</v>
      </c>
      <c r="O4930" s="24" t="s">
        <v>394</v>
      </c>
      <c r="P4930" s="30">
        <v>7.1169525566119702</v>
      </c>
      <c r="Q4930">
        <v>26585</v>
      </c>
      <c r="R4930">
        <v>1001</v>
      </c>
      <c r="S4930">
        <v>38175</v>
      </c>
      <c r="T4930">
        <v>32707</v>
      </c>
      <c r="U4930" s="30">
        <v>25846.016093635699</v>
      </c>
    </row>
    <row r="4931" spans="1:21" x14ac:dyDescent="0.2">
      <c r="A4931">
        <v>3</v>
      </c>
      <c r="B4931">
        <v>29</v>
      </c>
      <c r="C4931" t="s">
        <v>284</v>
      </c>
      <c r="D4931" t="s">
        <v>113</v>
      </c>
      <c r="E4931" t="s">
        <v>423</v>
      </c>
      <c r="F4931" s="30">
        <v>37.010074615478501</v>
      </c>
      <c r="G4931" s="30">
        <v>36.094833374023402</v>
      </c>
      <c r="H4931" s="24" t="s">
        <v>394</v>
      </c>
      <c r="I4931" s="30">
        <v>156.86559295586599</v>
      </c>
      <c r="J4931">
        <v>13476</v>
      </c>
      <c r="K4931">
        <v>999</v>
      </c>
      <c r="L4931">
        <v>36410</v>
      </c>
      <c r="M4931">
        <v>32720</v>
      </c>
      <c r="N4931" s="30">
        <v>12493.906504065</v>
      </c>
      <c r="O4931" s="24" t="s">
        <v>394</v>
      </c>
      <c r="P4931" s="30">
        <v>7.1174342970404298</v>
      </c>
      <c r="Q4931">
        <v>26592</v>
      </c>
      <c r="R4931">
        <v>1001</v>
      </c>
      <c r="S4931">
        <v>38175</v>
      </c>
      <c r="T4931">
        <v>32707</v>
      </c>
      <c r="U4931" s="30">
        <v>25853.087783467399</v>
      </c>
    </row>
    <row r="4932" spans="1:21" x14ac:dyDescent="0.2">
      <c r="A4932">
        <v>3</v>
      </c>
      <c r="B4932">
        <v>30</v>
      </c>
      <c r="C4932" t="s">
        <v>284</v>
      </c>
      <c r="D4932" t="s">
        <v>113</v>
      </c>
      <c r="E4932" t="s">
        <v>424</v>
      </c>
      <c r="F4932" s="30">
        <v>36.997158050537102</v>
      </c>
      <c r="G4932" s="30">
        <v>36.094833374023402</v>
      </c>
      <c r="H4932" s="24" t="s">
        <v>394</v>
      </c>
      <c r="I4932" s="30">
        <v>156.81822022214899</v>
      </c>
      <c r="J4932">
        <v>13469</v>
      </c>
      <c r="K4932">
        <v>999</v>
      </c>
      <c r="L4932">
        <v>36410</v>
      </c>
      <c r="M4932">
        <v>32720</v>
      </c>
      <c r="N4932" s="30">
        <v>12486.897018970199</v>
      </c>
      <c r="O4932" s="24" t="s">
        <v>394</v>
      </c>
      <c r="P4932" s="30">
        <v>7.1165862883659603</v>
      </c>
      <c r="Q4932">
        <v>26575</v>
      </c>
      <c r="R4932">
        <v>1001</v>
      </c>
      <c r="S4932">
        <v>38174</v>
      </c>
      <c r="T4932">
        <v>32707</v>
      </c>
      <c r="U4932" s="30">
        <v>25840.6394732029</v>
      </c>
    </row>
    <row r="4933" spans="1:21" x14ac:dyDescent="0.2">
      <c r="A4933">
        <v>3</v>
      </c>
      <c r="B4933">
        <v>31</v>
      </c>
      <c r="C4933" t="s">
        <v>284</v>
      </c>
      <c r="D4933" t="s">
        <v>113</v>
      </c>
      <c r="E4933" t="s">
        <v>425</v>
      </c>
      <c r="F4933" s="30">
        <v>36.997158050537102</v>
      </c>
      <c r="G4933" s="30">
        <v>36.086223602294901</v>
      </c>
      <c r="H4933" s="24" t="s">
        <v>394</v>
      </c>
      <c r="I4933" s="30">
        <v>156.77023565586001</v>
      </c>
      <c r="J4933">
        <v>13463</v>
      </c>
      <c r="K4933">
        <v>999</v>
      </c>
      <c r="L4933">
        <v>36410</v>
      </c>
      <c r="M4933">
        <v>32720</v>
      </c>
      <c r="N4933" s="30">
        <v>12480.8888888889</v>
      </c>
      <c r="O4933" s="24" t="s">
        <v>394</v>
      </c>
      <c r="P4933" s="30">
        <v>7.1154625884371701</v>
      </c>
      <c r="Q4933">
        <v>26554</v>
      </c>
      <c r="R4933">
        <v>1001</v>
      </c>
      <c r="S4933">
        <v>38173</v>
      </c>
      <c r="T4933">
        <v>32707</v>
      </c>
      <c r="U4933" s="30">
        <v>25824.144163922399</v>
      </c>
    </row>
    <row r="4934" spans="1:21" x14ac:dyDescent="0.2">
      <c r="A4934">
        <v>3</v>
      </c>
      <c r="B4934">
        <v>32</v>
      </c>
      <c r="C4934" t="s">
        <v>284</v>
      </c>
      <c r="D4934" t="s">
        <v>113</v>
      </c>
      <c r="E4934" t="s">
        <v>426</v>
      </c>
      <c r="F4934" s="30">
        <v>36.997158050537102</v>
      </c>
      <c r="G4934" s="30">
        <v>36.086223602294901</v>
      </c>
      <c r="H4934" s="24" t="s">
        <v>394</v>
      </c>
      <c r="I4934" s="30">
        <v>156.78322508811999</v>
      </c>
      <c r="J4934">
        <v>13453</v>
      </c>
      <c r="K4934">
        <v>999</v>
      </c>
      <c r="L4934">
        <v>36409</v>
      </c>
      <c r="M4934">
        <v>32720</v>
      </c>
      <c r="N4934" s="30">
        <v>12474.255895906799</v>
      </c>
      <c r="O4934" s="24" t="s">
        <v>394</v>
      </c>
      <c r="P4934" s="30">
        <v>7.11381030262074</v>
      </c>
      <c r="Q4934">
        <v>26530</v>
      </c>
      <c r="R4934">
        <v>1001</v>
      </c>
      <c r="S4934">
        <v>38173</v>
      </c>
      <c r="T4934">
        <v>32707</v>
      </c>
      <c r="U4934" s="30">
        <v>25799.8894987194</v>
      </c>
    </row>
    <row r="4935" spans="1:21" x14ac:dyDescent="0.2">
      <c r="A4935">
        <v>3</v>
      </c>
      <c r="B4935">
        <v>33</v>
      </c>
      <c r="C4935" t="s">
        <v>284</v>
      </c>
      <c r="D4935" t="s">
        <v>113</v>
      </c>
      <c r="E4935" t="s">
        <v>427</v>
      </c>
      <c r="F4935" s="30">
        <v>36.995864868164098</v>
      </c>
      <c r="G4935" s="30">
        <v>36.086223602294901</v>
      </c>
      <c r="H4935" s="24" t="s">
        <v>394</v>
      </c>
      <c r="I4935" s="30">
        <v>156.85819927847899</v>
      </c>
      <c r="J4935">
        <v>13446</v>
      </c>
      <c r="K4935">
        <v>999</v>
      </c>
      <c r="L4935">
        <v>36410</v>
      </c>
      <c r="M4935">
        <v>32720</v>
      </c>
      <c r="N4935" s="30">
        <v>12463.865853658501</v>
      </c>
      <c r="O4935" s="24" t="s">
        <v>394</v>
      </c>
      <c r="P4935" s="30">
        <v>7.1119973107189196</v>
      </c>
      <c r="Q4935">
        <v>26499</v>
      </c>
      <c r="R4935">
        <v>1001</v>
      </c>
      <c r="S4935">
        <v>38172</v>
      </c>
      <c r="T4935">
        <v>32707</v>
      </c>
      <c r="U4935" s="30">
        <v>25773.275754803301</v>
      </c>
    </row>
    <row r="4936" spans="1:21" x14ac:dyDescent="0.2">
      <c r="A4936">
        <v>3</v>
      </c>
      <c r="B4936">
        <v>34</v>
      </c>
      <c r="C4936" t="s">
        <v>284</v>
      </c>
      <c r="D4936" t="s">
        <v>113</v>
      </c>
      <c r="E4936" t="s">
        <v>428</v>
      </c>
      <c r="F4936" s="30">
        <v>36.995864868164098</v>
      </c>
      <c r="G4936" s="30">
        <v>36.078842163085902</v>
      </c>
      <c r="H4936" s="24" t="s">
        <v>394</v>
      </c>
      <c r="I4936" s="30">
        <v>156.877320978809</v>
      </c>
      <c r="J4936">
        <v>13440</v>
      </c>
      <c r="K4936">
        <v>999</v>
      </c>
      <c r="L4936">
        <v>36410</v>
      </c>
      <c r="M4936">
        <v>32720</v>
      </c>
      <c r="N4936" s="30">
        <v>12457.857723577201</v>
      </c>
      <c r="O4936" s="24" t="s">
        <v>394</v>
      </c>
      <c r="P4936" s="30">
        <v>7.1102525256456</v>
      </c>
      <c r="Q4936">
        <v>26469</v>
      </c>
      <c r="R4936">
        <v>1001</v>
      </c>
      <c r="S4936">
        <v>38171</v>
      </c>
      <c r="T4936">
        <v>32707</v>
      </c>
      <c r="U4936" s="30">
        <v>25747.663250366</v>
      </c>
    </row>
    <row r="4937" spans="1:21" x14ac:dyDescent="0.2">
      <c r="A4937">
        <v>3</v>
      </c>
      <c r="B4937">
        <v>35</v>
      </c>
      <c r="C4937" t="s">
        <v>284</v>
      </c>
      <c r="D4937" t="s">
        <v>113</v>
      </c>
      <c r="E4937" t="s">
        <v>429</v>
      </c>
      <c r="F4937" s="30">
        <v>36.997158050537102</v>
      </c>
      <c r="G4937" s="30">
        <v>36.078842163085902</v>
      </c>
      <c r="H4937" s="24" t="s">
        <v>394</v>
      </c>
      <c r="I4937" s="30">
        <v>156.83539695662901</v>
      </c>
      <c r="J4937">
        <v>13438</v>
      </c>
      <c r="K4937">
        <v>999</v>
      </c>
      <c r="L4937">
        <v>36410</v>
      </c>
      <c r="M4937">
        <v>32720</v>
      </c>
      <c r="N4937" s="30">
        <v>12455.855013550099</v>
      </c>
      <c r="O4937" s="24" t="s">
        <v>394</v>
      </c>
      <c r="P4937" s="30">
        <v>7.1082552828296999</v>
      </c>
      <c r="Q4937">
        <v>26440</v>
      </c>
      <c r="R4937">
        <v>1001</v>
      </c>
      <c r="S4937">
        <v>38171</v>
      </c>
      <c r="T4937">
        <v>32707</v>
      </c>
      <c r="U4937" s="30">
        <v>25718.344802342599</v>
      </c>
    </row>
    <row r="4938" spans="1:21" x14ac:dyDescent="0.2">
      <c r="A4938">
        <v>3</v>
      </c>
      <c r="B4938">
        <v>36</v>
      </c>
      <c r="C4938" t="s">
        <v>284</v>
      </c>
      <c r="D4938" t="s">
        <v>113</v>
      </c>
      <c r="E4938" t="s">
        <v>430</v>
      </c>
      <c r="F4938" s="30">
        <v>36.997158050537102</v>
      </c>
      <c r="G4938" s="30">
        <v>36.078842163085902</v>
      </c>
      <c r="H4938" s="24" t="s">
        <v>394</v>
      </c>
      <c r="I4938" s="30">
        <v>156.86338440680899</v>
      </c>
      <c r="J4938">
        <v>13428</v>
      </c>
      <c r="K4938">
        <v>999</v>
      </c>
      <c r="L4938">
        <v>36409</v>
      </c>
      <c r="M4938">
        <v>32720</v>
      </c>
      <c r="N4938" s="30">
        <v>12449.2152344809</v>
      </c>
      <c r="O4938" s="24" t="s">
        <v>394</v>
      </c>
      <c r="P4938" s="30">
        <v>7.1057759469203203</v>
      </c>
      <c r="Q4938">
        <v>26404</v>
      </c>
      <c r="R4938">
        <v>1001</v>
      </c>
      <c r="S4938">
        <v>38171</v>
      </c>
      <c r="T4938">
        <v>32707</v>
      </c>
      <c r="U4938" s="30">
        <v>25681.949487554899</v>
      </c>
    </row>
    <row r="4939" spans="1:21" x14ac:dyDescent="0.2">
      <c r="A4939">
        <v>3</v>
      </c>
      <c r="B4939">
        <v>37</v>
      </c>
      <c r="C4939" t="s">
        <v>284</v>
      </c>
      <c r="D4939" t="s">
        <v>113</v>
      </c>
      <c r="E4939" t="s">
        <v>431</v>
      </c>
      <c r="F4939" s="30">
        <v>36.997158050537102</v>
      </c>
      <c r="G4939" s="30">
        <v>36.083763122558601</v>
      </c>
      <c r="H4939" s="24" t="s">
        <v>394</v>
      </c>
      <c r="I4939" s="30">
        <v>156.76866537185001</v>
      </c>
      <c r="J4939">
        <v>13429</v>
      </c>
      <c r="K4939">
        <v>999</v>
      </c>
      <c r="L4939">
        <v>36409</v>
      </c>
      <c r="M4939">
        <v>32720</v>
      </c>
      <c r="N4939" s="30">
        <v>12450.2168609379</v>
      </c>
      <c r="O4939" s="24" t="s">
        <v>394</v>
      </c>
      <c r="P4939" s="30">
        <v>7.1035032223367196</v>
      </c>
      <c r="Q4939">
        <v>26371</v>
      </c>
      <c r="R4939">
        <v>1001</v>
      </c>
      <c r="S4939">
        <v>38171</v>
      </c>
      <c r="T4939">
        <v>32707</v>
      </c>
      <c r="U4939" s="30">
        <v>25648.5871156662</v>
      </c>
    </row>
    <row r="4940" spans="1:21" x14ac:dyDescent="0.2">
      <c r="A4940">
        <v>3</v>
      </c>
      <c r="B4940">
        <v>38</v>
      </c>
      <c r="C4940" t="s">
        <v>284</v>
      </c>
      <c r="D4940" t="s">
        <v>113</v>
      </c>
      <c r="E4940" t="s">
        <v>432</v>
      </c>
      <c r="F4940" s="30">
        <v>36.998447418212898</v>
      </c>
      <c r="G4940" s="30">
        <v>36.083763122558601</v>
      </c>
      <c r="H4940" s="24" t="s">
        <v>394</v>
      </c>
      <c r="I4940" s="30">
        <v>156.76166672560899</v>
      </c>
      <c r="J4940">
        <v>13424</v>
      </c>
      <c r="K4940">
        <v>999</v>
      </c>
      <c r="L4940">
        <v>36409</v>
      </c>
      <c r="M4940">
        <v>32720</v>
      </c>
      <c r="N4940" s="30">
        <v>12445.2087286528</v>
      </c>
      <c r="O4940" s="24" t="s">
        <v>394</v>
      </c>
      <c r="P4940" s="30">
        <v>7.10196321218754</v>
      </c>
      <c r="Q4940">
        <v>26344</v>
      </c>
      <c r="R4940">
        <v>1001</v>
      </c>
      <c r="S4940">
        <v>38170</v>
      </c>
      <c r="T4940">
        <v>32707</v>
      </c>
      <c r="U4940" s="30">
        <v>25625.980596741701</v>
      </c>
    </row>
    <row r="4941" spans="1:21" x14ac:dyDescent="0.2">
      <c r="A4941">
        <v>3</v>
      </c>
      <c r="B4941">
        <v>39</v>
      </c>
      <c r="C4941" t="s">
        <v>284</v>
      </c>
      <c r="D4941" t="s">
        <v>113</v>
      </c>
      <c r="E4941" t="s">
        <v>433</v>
      </c>
      <c r="F4941" s="30">
        <v>36.998447418212898</v>
      </c>
      <c r="G4941" s="30">
        <v>36.083763122558601</v>
      </c>
      <c r="H4941" s="24" t="s">
        <v>394</v>
      </c>
      <c r="I4941" s="30">
        <v>156.83899113012001</v>
      </c>
      <c r="J4941">
        <v>13416</v>
      </c>
      <c r="K4941">
        <v>999</v>
      </c>
      <c r="L4941">
        <v>36409</v>
      </c>
      <c r="M4941">
        <v>32720</v>
      </c>
      <c r="N4941" s="30">
        <v>12437.195716996501</v>
      </c>
      <c r="O4941" s="24" t="s">
        <v>394</v>
      </c>
      <c r="P4941" s="30">
        <v>7.0998967207285002</v>
      </c>
      <c r="Q4941">
        <v>26314</v>
      </c>
      <c r="R4941">
        <v>1001</v>
      </c>
      <c r="S4941">
        <v>38170</v>
      </c>
      <c r="T4941">
        <v>32707</v>
      </c>
      <c r="U4941" s="30">
        <v>25595.645615961901</v>
      </c>
    </row>
    <row r="4942" spans="1:21" x14ac:dyDescent="0.2">
      <c r="A4942">
        <v>3</v>
      </c>
      <c r="B4942">
        <v>40</v>
      </c>
      <c r="C4942" t="s">
        <v>284</v>
      </c>
      <c r="D4942" t="s">
        <v>113</v>
      </c>
      <c r="E4942" t="s">
        <v>434</v>
      </c>
      <c r="F4942" s="30">
        <v>36.999740600585902</v>
      </c>
      <c r="G4942" s="30">
        <v>36.0886840820313</v>
      </c>
      <c r="H4942" s="24" t="s">
        <v>394</v>
      </c>
      <c r="I4942" s="30">
        <v>156.685368475302</v>
      </c>
      <c r="J4942">
        <v>13418</v>
      </c>
      <c r="K4942">
        <v>999</v>
      </c>
      <c r="L4942">
        <v>36408</v>
      </c>
      <c r="M4942">
        <v>32720</v>
      </c>
      <c r="N4942" s="30">
        <v>12442.5718546638</v>
      </c>
      <c r="O4942" s="24" t="s">
        <v>394</v>
      </c>
      <c r="P4942" s="30">
        <v>7.0980368784153702</v>
      </c>
      <c r="Q4942">
        <v>26287</v>
      </c>
      <c r="R4942">
        <v>1001</v>
      </c>
      <c r="S4942">
        <v>38170</v>
      </c>
      <c r="T4942">
        <v>32707</v>
      </c>
      <c r="U4942" s="30">
        <v>25568.3441332601</v>
      </c>
    </row>
    <row r="4943" spans="1:21" x14ac:dyDescent="0.2">
      <c r="A4943">
        <v>3</v>
      </c>
      <c r="B4943">
        <v>41</v>
      </c>
      <c r="C4943" t="s">
        <v>284</v>
      </c>
      <c r="D4943" t="s">
        <v>113</v>
      </c>
      <c r="E4943" t="s">
        <v>435</v>
      </c>
      <c r="F4943" s="30">
        <v>36.999740600585902</v>
      </c>
      <c r="G4943" s="30">
        <v>36.0886840820313</v>
      </c>
      <c r="H4943" s="24" t="s">
        <v>394</v>
      </c>
      <c r="I4943" s="30">
        <v>156.78276501950799</v>
      </c>
      <c r="J4943">
        <v>13412</v>
      </c>
      <c r="K4943">
        <v>999</v>
      </c>
      <c r="L4943">
        <v>36409</v>
      </c>
      <c r="M4943">
        <v>32720</v>
      </c>
      <c r="N4943" s="30">
        <v>12433.189211168299</v>
      </c>
      <c r="O4943" s="24" t="s">
        <v>394</v>
      </c>
      <c r="P4943" s="30">
        <v>7.0969089594807802</v>
      </c>
      <c r="Q4943">
        <v>26266</v>
      </c>
      <c r="R4943">
        <v>1001</v>
      </c>
      <c r="S4943">
        <v>38169</v>
      </c>
      <c r="T4943">
        <v>32707</v>
      </c>
      <c r="U4943" s="30">
        <v>25551.786891248601</v>
      </c>
    </row>
    <row r="4944" spans="1:21" x14ac:dyDescent="0.2">
      <c r="A4944">
        <v>4</v>
      </c>
      <c r="B4944">
        <v>42</v>
      </c>
      <c r="C4944" t="s">
        <v>284</v>
      </c>
      <c r="D4944" t="s">
        <v>113</v>
      </c>
      <c r="E4944" t="s">
        <v>436</v>
      </c>
      <c r="F4944" s="30">
        <v>37.007492065429702</v>
      </c>
      <c r="G4944" s="30">
        <v>36.097293853759801</v>
      </c>
      <c r="H4944" s="24" t="s">
        <v>394</v>
      </c>
      <c r="I4944" s="30">
        <v>157.16341832357699</v>
      </c>
      <c r="J4944">
        <v>13473</v>
      </c>
      <c r="K4944">
        <v>998</v>
      </c>
      <c r="L4944">
        <v>36410</v>
      </c>
      <c r="M4944">
        <v>32719</v>
      </c>
      <c r="N4944" s="30">
        <v>12488.519371444099</v>
      </c>
      <c r="O4944" s="24" t="s">
        <v>394</v>
      </c>
      <c r="P4944" s="30">
        <v>7.0680592704846497</v>
      </c>
      <c r="Q4944">
        <v>25869</v>
      </c>
      <c r="R4944">
        <v>1000</v>
      </c>
      <c r="S4944">
        <v>38173</v>
      </c>
      <c r="T4944">
        <v>32706</v>
      </c>
      <c r="U4944" s="30">
        <v>25128.2890067679</v>
      </c>
    </row>
    <row r="4945" spans="1:21" x14ac:dyDescent="0.2">
      <c r="A4945">
        <v>4</v>
      </c>
      <c r="B4945">
        <v>43</v>
      </c>
      <c r="C4945" t="s">
        <v>284</v>
      </c>
      <c r="D4945" t="s">
        <v>113</v>
      </c>
      <c r="E4945" t="s">
        <v>437</v>
      </c>
      <c r="F4945" s="30">
        <v>37.007492065429702</v>
      </c>
      <c r="G4945" s="30">
        <v>36.097293853759801</v>
      </c>
      <c r="H4945" s="24" t="s">
        <v>394</v>
      </c>
      <c r="I4945" s="30">
        <v>157.02979683875401</v>
      </c>
      <c r="J4945">
        <v>13459</v>
      </c>
      <c r="K4945">
        <v>998</v>
      </c>
      <c r="L4945">
        <v>36410</v>
      </c>
      <c r="M4945">
        <v>32719</v>
      </c>
      <c r="N4945" s="30">
        <v>12474.504199404</v>
      </c>
      <c r="O4945" s="24" t="s">
        <v>394</v>
      </c>
      <c r="P4945" s="30">
        <v>7.05016278162062</v>
      </c>
      <c r="Q4945">
        <v>25609</v>
      </c>
      <c r="R4945">
        <v>1000</v>
      </c>
      <c r="S4945">
        <v>38173</v>
      </c>
      <c r="T4945">
        <v>32706</v>
      </c>
      <c r="U4945" s="30">
        <v>24865.578196451399</v>
      </c>
    </row>
    <row r="4946" spans="1:21" x14ac:dyDescent="0.2">
      <c r="A4946">
        <v>4</v>
      </c>
      <c r="B4946">
        <v>44</v>
      </c>
      <c r="C4946" t="s">
        <v>284</v>
      </c>
      <c r="D4946" t="s">
        <v>113</v>
      </c>
      <c r="E4946" t="s">
        <v>438</v>
      </c>
      <c r="F4946" s="30">
        <v>36.994571685791001</v>
      </c>
      <c r="G4946" s="30">
        <v>36.097293853759801</v>
      </c>
      <c r="H4946" s="24" t="s">
        <v>394</v>
      </c>
      <c r="I4946" s="30">
        <v>157.08154622630099</v>
      </c>
      <c r="J4946">
        <v>13445</v>
      </c>
      <c r="K4946">
        <v>998</v>
      </c>
      <c r="L4946">
        <v>36410</v>
      </c>
      <c r="M4946">
        <v>32719</v>
      </c>
      <c r="N4946" s="30">
        <v>12460.489027363899</v>
      </c>
      <c r="O4946" s="24" t="s">
        <v>394</v>
      </c>
      <c r="P4946" s="30">
        <v>7.0402147385474496</v>
      </c>
      <c r="Q4946">
        <v>25460</v>
      </c>
      <c r="R4946">
        <v>1000</v>
      </c>
      <c r="S4946">
        <v>38172</v>
      </c>
      <c r="T4946">
        <v>32706</v>
      </c>
      <c r="U4946" s="30">
        <v>24719.5462861325</v>
      </c>
    </row>
    <row r="4947" spans="1:21" x14ac:dyDescent="0.2">
      <c r="A4947">
        <v>4</v>
      </c>
      <c r="B4947">
        <v>45</v>
      </c>
      <c r="C4947" t="s">
        <v>284</v>
      </c>
      <c r="D4947" t="s">
        <v>113</v>
      </c>
      <c r="E4947" t="s">
        <v>439</v>
      </c>
      <c r="F4947" s="30">
        <v>36.994571685791001</v>
      </c>
      <c r="G4947" s="30">
        <v>36.092372894287102</v>
      </c>
      <c r="H4947" s="24" t="s">
        <v>394</v>
      </c>
      <c r="I4947" s="30">
        <v>157.053124234813</v>
      </c>
      <c r="J4947">
        <v>13439</v>
      </c>
      <c r="K4947">
        <v>998</v>
      </c>
      <c r="L4947">
        <v>36410</v>
      </c>
      <c r="M4947">
        <v>32719</v>
      </c>
      <c r="N4947" s="30">
        <v>12454.482525060999</v>
      </c>
      <c r="O4947" s="24" t="s">
        <v>394</v>
      </c>
      <c r="P4947" s="30">
        <v>7.03450058343231</v>
      </c>
      <c r="Q4947">
        <v>25377</v>
      </c>
      <c r="R4947">
        <v>1000</v>
      </c>
      <c r="S4947">
        <v>38172</v>
      </c>
      <c r="T4947">
        <v>32706</v>
      </c>
      <c r="U4947" s="30">
        <v>24635.665568971799</v>
      </c>
    </row>
    <row r="4948" spans="1:21" x14ac:dyDescent="0.2">
      <c r="A4948">
        <v>4</v>
      </c>
      <c r="B4948">
        <v>46</v>
      </c>
      <c r="C4948" t="s">
        <v>284</v>
      </c>
      <c r="D4948" t="s">
        <v>113</v>
      </c>
      <c r="E4948" t="s">
        <v>440</v>
      </c>
      <c r="F4948" s="30">
        <v>36.994571685791001</v>
      </c>
      <c r="G4948" s="30">
        <v>36.092372894287102</v>
      </c>
      <c r="H4948" s="24" t="s">
        <v>394</v>
      </c>
      <c r="I4948" s="30">
        <v>157.04864759527101</v>
      </c>
      <c r="J4948">
        <v>13429</v>
      </c>
      <c r="K4948">
        <v>998</v>
      </c>
      <c r="L4948">
        <v>36409</v>
      </c>
      <c r="M4948">
        <v>32719</v>
      </c>
      <c r="N4948" s="30">
        <v>12447.844173441699</v>
      </c>
      <c r="O4948" s="24" t="s">
        <v>394</v>
      </c>
      <c r="P4948" s="30">
        <v>7.0296814164677297</v>
      </c>
      <c r="Q4948">
        <v>25307</v>
      </c>
      <c r="R4948">
        <v>1000</v>
      </c>
      <c r="S4948">
        <v>38172</v>
      </c>
      <c r="T4948">
        <v>32706</v>
      </c>
      <c r="U4948" s="30">
        <v>24564.922795462899</v>
      </c>
    </row>
    <row r="4949" spans="1:21" x14ac:dyDescent="0.2">
      <c r="A4949">
        <v>4</v>
      </c>
      <c r="B4949">
        <v>47</v>
      </c>
      <c r="C4949" t="s">
        <v>284</v>
      </c>
      <c r="D4949" t="s">
        <v>113</v>
      </c>
      <c r="E4949" t="s">
        <v>441</v>
      </c>
      <c r="F4949" s="30">
        <v>36.994571685791001</v>
      </c>
      <c r="G4949" s="30">
        <v>36.092372894287102</v>
      </c>
      <c r="H4949" s="24" t="s">
        <v>394</v>
      </c>
      <c r="I4949" s="30">
        <v>157.121804772914</v>
      </c>
      <c r="J4949">
        <v>13423</v>
      </c>
      <c r="K4949">
        <v>998</v>
      </c>
      <c r="L4949">
        <v>36410</v>
      </c>
      <c r="M4949">
        <v>32719</v>
      </c>
      <c r="N4949" s="30">
        <v>12438.4651855866</v>
      </c>
      <c r="O4949" s="24" t="s">
        <v>394</v>
      </c>
      <c r="P4949" s="30">
        <v>7.0270267363641903</v>
      </c>
      <c r="Q4949">
        <v>25264</v>
      </c>
      <c r="R4949">
        <v>1000</v>
      </c>
      <c r="S4949">
        <v>38171</v>
      </c>
      <c r="T4949">
        <v>32706</v>
      </c>
      <c r="U4949" s="30">
        <v>24525.953522415399</v>
      </c>
    </row>
    <row r="4950" spans="1:21" x14ac:dyDescent="0.2">
      <c r="A4950">
        <v>4</v>
      </c>
      <c r="B4950">
        <v>48</v>
      </c>
      <c r="C4950" t="s">
        <v>284</v>
      </c>
      <c r="D4950" t="s">
        <v>113</v>
      </c>
      <c r="E4950" t="s">
        <v>442</v>
      </c>
      <c r="F4950" s="30">
        <v>36.994571685791001</v>
      </c>
      <c r="G4950" s="30">
        <v>36.086223602294901</v>
      </c>
      <c r="H4950" s="24" t="s">
        <v>394</v>
      </c>
      <c r="I4950" s="30">
        <v>156.991973307211</v>
      </c>
      <c r="J4950">
        <v>13423</v>
      </c>
      <c r="K4950">
        <v>998</v>
      </c>
      <c r="L4950">
        <v>36409</v>
      </c>
      <c r="M4950">
        <v>32719</v>
      </c>
      <c r="N4950" s="30">
        <v>12441.836043360399</v>
      </c>
      <c r="O4950" s="24" t="s">
        <v>394</v>
      </c>
      <c r="P4950" s="30">
        <v>7.0232395551733404</v>
      </c>
      <c r="Q4950">
        <v>25209</v>
      </c>
      <c r="R4950">
        <v>1000</v>
      </c>
      <c r="S4950">
        <v>38171</v>
      </c>
      <c r="T4950">
        <v>32706</v>
      </c>
      <c r="U4950" s="30">
        <v>24470.359743824301</v>
      </c>
    </row>
    <row r="4951" spans="1:21" x14ac:dyDescent="0.2">
      <c r="A4951">
        <v>4</v>
      </c>
      <c r="B4951">
        <v>49</v>
      </c>
      <c r="C4951" t="s">
        <v>284</v>
      </c>
      <c r="D4951" t="s">
        <v>113</v>
      </c>
      <c r="E4951" t="s">
        <v>443</v>
      </c>
      <c r="F4951" s="30">
        <v>36.995864868164098</v>
      </c>
      <c r="G4951" s="30">
        <v>36.086223602294901</v>
      </c>
      <c r="H4951" s="24" t="s">
        <v>394</v>
      </c>
      <c r="I4951" s="30">
        <v>156.80671470154999</v>
      </c>
      <c r="J4951">
        <v>13413</v>
      </c>
      <c r="K4951">
        <v>998</v>
      </c>
      <c r="L4951">
        <v>36409</v>
      </c>
      <c r="M4951">
        <v>32719</v>
      </c>
      <c r="N4951" s="30">
        <v>12431.8224932249</v>
      </c>
      <c r="O4951" s="24" t="s">
        <v>394</v>
      </c>
      <c r="P4951" s="30">
        <v>7.0208295307791602</v>
      </c>
      <c r="Q4951">
        <v>25174</v>
      </c>
      <c r="R4951">
        <v>1000</v>
      </c>
      <c r="S4951">
        <v>38171</v>
      </c>
      <c r="T4951">
        <v>32706</v>
      </c>
      <c r="U4951" s="30">
        <v>24434.981884721001</v>
      </c>
    </row>
    <row r="4952" spans="1:21" x14ac:dyDescent="0.2">
      <c r="A4952">
        <v>4</v>
      </c>
      <c r="B4952">
        <v>50</v>
      </c>
      <c r="C4952" t="s">
        <v>284</v>
      </c>
      <c r="D4952" t="s">
        <v>113</v>
      </c>
      <c r="E4952" t="s">
        <v>444</v>
      </c>
      <c r="F4952" s="30">
        <v>36.995864868164098</v>
      </c>
      <c r="G4952" s="30">
        <v>36.086223602294901</v>
      </c>
      <c r="H4952" s="24" t="s">
        <v>394</v>
      </c>
      <c r="I4952" s="30">
        <v>156.985435426447</v>
      </c>
      <c r="J4952">
        <v>13401</v>
      </c>
      <c r="K4952">
        <v>998</v>
      </c>
      <c r="L4952">
        <v>36410</v>
      </c>
      <c r="M4952">
        <v>32719</v>
      </c>
      <c r="N4952" s="30">
        <v>12416.4413438093</v>
      </c>
      <c r="O4952" s="24" t="s">
        <v>394</v>
      </c>
      <c r="P4952" s="30">
        <v>7.0184482265564601</v>
      </c>
      <c r="Q4952">
        <v>25135</v>
      </c>
      <c r="R4952">
        <v>1000</v>
      </c>
      <c r="S4952">
        <v>38170</v>
      </c>
      <c r="T4952">
        <v>32706</v>
      </c>
      <c r="U4952" s="30">
        <v>24400.025622254801</v>
      </c>
    </row>
    <row r="4953" spans="1:21" x14ac:dyDescent="0.2">
      <c r="A4953">
        <v>4</v>
      </c>
      <c r="B4953">
        <v>51</v>
      </c>
      <c r="C4953" t="s">
        <v>284</v>
      </c>
      <c r="D4953" t="s">
        <v>113</v>
      </c>
      <c r="E4953" t="s">
        <v>445</v>
      </c>
      <c r="F4953" s="30">
        <v>36.995864868164098</v>
      </c>
      <c r="G4953" s="30">
        <v>36.086223602294901</v>
      </c>
      <c r="H4953" s="24" t="s">
        <v>394</v>
      </c>
      <c r="I4953" s="30">
        <v>156.94820918948199</v>
      </c>
      <c r="J4953">
        <v>13395</v>
      </c>
      <c r="K4953">
        <v>998</v>
      </c>
      <c r="L4953">
        <v>36409</v>
      </c>
      <c r="M4953">
        <v>32719</v>
      </c>
      <c r="N4953" s="30">
        <v>12413.798102981</v>
      </c>
      <c r="O4953" s="24" t="s">
        <v>394</v>
      </c>
      <c r="P4953" s="30">
        <v>7.0163132428567199</v>
      </c>
      <c r="Q4953">
        <v>25104</v>
      </c>
      <c r="R4953">
        <v>1000</v>
      </c>
      <c r="S4953">
        <v>38170</v>
      </c>
      <c r="T4953">
        <v>32706</v>
      </c>
      <c r="U4953" s="30">
        <v>24368.6852122987</v>
      </c>
    </row>
    <row r="4954" spans="1:21" x14ac:dyDescent="0.2">
      <c r="A4954">
        <v>4</v>
      </c>
      <c r="B4954">
        <v>52</v>
      </c>
      <c r="C4954" t="s">
        <v>284</v>
      </c>
      <c r="D4954" t="s">
        <v>113</v>
      </c>
      <c r="E4954" t="s">
        <v>446</v>
      </c>
      <c r="F4954" s="30">
        <v>36.997158050537102</v>
      </c>
      <c r="G4954" s="30">
        <v>36.086223602294901</v>
      </c>
      <c r="H4954" s="24" t="s">
        <v>394</v>
      </c>
      <c r="I4954" s="30">
        <v>156.96577105382201</v>
      </c>
      <c r="J4954">
        <v>13394</v>
      </c>
      <c r="K4954">
        <v>998</v>
      </c>
      <c r="L4954">
        <v>36410</v>
      </c>
      <c r="M4954">
        <v>32719</v>
      </c>
      <c r="N4954" s="30">
        <v>12409.4337577892</v>
      </c>
      <c r="O4954" s="24" t="s">
        <v>394</v>
      </c>
      <c r="P4954" s="30">
        <v>7.0143439743242997</v>
      </c>
      <c r="Q4954">
        <v>25071</v>
      </c>
      <c r="R4954">
        <v>1000</v>
      </c>
      <c r="S4954">
        <v>38169</v>
      </c>
      <c r="T4954">
        <v>32706</v>
      </c>
      <c r="U4954" s="30">
        <v>24339.777411678599</v>
      </c>
    </row>
    <row r="4955" spans="1:21" x14ac:dyDescent="0.2">
      <c r="A4955">
        <v>4</v>
      </c>
      <c r="B4955">
        <v>53</v>
      </c>
      <c r="C4955" t="s">
        <v>284</v>
      </c>
      <c r="D4955" t="s">
        <v>113</v>
      </c>
      <c r="E4955" t="s">
        <v>447</v>
      </c>
      <c r="F4955" s="30">
        <v>36.997158050537102</v>
      </c>
      <c r="G4955" s="30">
        <v>36.086223602294901</v>
      </c>
      <c r="H4955" s="24" t="s">
        <v>394</v>
      </c>
      <c r="I4955" s="30">
        <v>156.965585487829</v>
      </c>
      <c r="J4955">
        <v>13388</v>
      </c>
      <c r="K4955">
        <v>998</v>
      </c>
      <c r="L4955">
        <v>36409</v>
      </c>
      <c r="M4955">
        <v>32719</v>
      </c>
      <c r="N4955" s="30">
        <v>12406.788617886201</v>
      </c>
      <c r="O4955" s="24" t="s">
        <v>394</v>
      </c>
      <c r="P4955" s="30">
        <v>7.0124152489625304</v>
      </c>
      <c r="Q4955">
        <v>25043</v>
      </c>
      <c r="R4955">
        <v>1000</v>
      </c>
      <c r="S4955">
        <v>38169</v>
      </c>
      <c r="T4955">
        <v>32706</v>
      </c>
      <c r="U4955" s="30">
        <v>24311.4647629508</v>
      </c>
    </row>
    <row r="4956" spans="1:21" x14ac:dyDescent="0.2">
      <c r="A4956">
        <v>4</v>
      </c>
      <c r="B4956">
        <v>54</v>
      </c>
      <c r="C4956" t="s">
        <v>284</v>
      </c>
      <c r="D4956" t="s">
        <v>113</v>
      </c>
      <c r="E4956" t="s">
        <v>448</v>
      </c>
      <c r="F4956" s="30">
        <v>36.998447418212898</v>
      </c>
      <c r="G4956" s="30">
        <v>36.094833374023402</v>
      </c>
      <c r="H4956" s="24" t="s">
        <v>394</v>
      </c>
      <c r="I4956" s="30">
        <v>156.86190770385201</v>
      </c>
      <c r="J4956">
        <v>13390</v>
      </c>
      <c r="K4956">
        <v>998</v>
      </c>
      <c r="L4956">
        <v>36409</v>
      </c>
      <c r="M4956">
        <v>32719</v>
      </c>
      <c r="N4956" s="30">
        <v>12408.791327913301</v>
      </c>
      <c r="O4956" s="24" t="s">
        <v>394</v>
      </c>
      <c r="P4956" s="30">
        <v>7.0102109914062201</v>
      </c>
      <c r="Q4956">
        <v>25011</v>
      </c>
      <c r="R4956">
        <v>1000</v>
      </c>
      <c r="S4956">
        <v>38169</v>
      </c>
      <c r="T4956">
        <v>32706</v>
      </c>
      <c r="U4956" s="30">
        <v>24279.107450119001</v>
      </c>
    </row>
    <row r="4957" spans="1:21" x14ac:dyDescent="0.2">
      <c r="A4957">
        <v>4</v>
      </c>
      <c r="B4957">
        <v>55</v>
      </c>
      <c r="C4957" t="s">
        <v>284</v>
      </c>
      <c r="D4957" t="s">
        <v>113</v>
      </c>
      <c r="E4957" t="s">
        <v>449</v>
      </c>
      <c r="F4957" s="30">
        <v>36.998447418212898</v>
      </c>
      <c r="G4957" s="30">
        <v>36.094833374023402</v>
      </c>
      <c r="H4957" s="24" t="s">
        <v>394</v>
      </c>
      <c r="I4957" s="30">
        <v>156.86247951454001</v>
      </c>
      <c r="J4957">
        <v>13387</v>
      </c>
      <c r="K4957">
        <v>998</v>
      </c>
      <c r="L4957">
        <v>36409</v>
      </c>
      <c r="M4957">
        <v>32719</v>
      </c>
      <c r="N4957" s="30">
        <v>12405.7872628726</v>
      </c>
      <c r="O4957" s="24" t="s">
        <v>394</v>
      </c>
      <c r="P4957" s="30">
        <v>7.0084200321417196</v>
      </c>
      <c r="Q4957">
        <v>24985</v>
      </c>
      <c r="R4957">
        <v>1000</v>
      </c>
      <c r="S4957">
        <v>38169</v>
      </c>
      <c r="T4957">
        <v>32706</v>
      </c>
      <c r="U4957" s="30">
        <v>24252.817133443201</v>
      </c>
    </row>
    <row r="4958" spans="1:21" x14ac:dyDescent="0.2">
      <c r="A4958">
        <v>5</v>
      </c>
      <c r="B4958">
        <v>56</v>
      </c>
      <c r="C4958" t="s">
        <v>284</v>
      </c>
      <c r="D4958" t="s">
        <v>113</v>
      </c>
      <c r="E4958" t="s">
        <v>450</v>
      </c>
      <c r="F4958" s="30">
        <v>37.006198883056598</v>
      </c>
      <c r="G4958" s="30">
        <v>36.103443145752003</v>
      </c>
      <c r="H4958" s="24" t="s">
        <v>394</v>
      </c>
      <c r="I4958" s="30">
        <v>157.280214376456</v>
      </c>
      <c r="J4958">
        <v>13473</v>
      </c>
      <c r="K4958">
        <v>988</v>
      </c>
      <c r="L4958">
        <v>36410</v>
      </c>
      <c r="M4958">
        <v>32720</v>
      </c>
      <c r="N4958" s="30">
        <v>12501.9173441734</v>
      </c>
      <c r="O4958" s="24" t="s">
        <v>394</v>
      </c>
      <c r="P4958" s="30">
        <v>7.12704885108647</v>
      </c>
      <c r="Q4958">
        <v>26724</v>
      </c>
      <c r="R4958">
        <v>998</v>
      </c>
      <c r="S4958">
        <v>38173</v>
      </c>
      <c r="T4958">
        <v>32706</v>
      </c>
      <c r="U4958" s="30">
        <v>25994.224254618599</v>
      </c>
    </row>
    <row r="4959" spans="1:21" x14ac:dyDescent="0.2">
      <c r="A4959">
        <v>5</v>
      </c>
      <c r="B4959">
        <v>57</v>
      </c>
      <c r="C4959" t="s">
        <v>284</v>
      </c>
      <c r="D4959" t="s">
        <v>113</v>
      </c>
      <c r="E4959" t="s">
        <v>451</v>
      </c>
      <c r="F4959" s="30">
        <v>37.006198883056598</v>
      </c>
      <c r="G4959" s="30">
        <v>36.103443145752003</v>
      </c>
      <c r="H4959" s="24" t="s">
        <v>394</v>
      </c>
      <c r="I4959" s="30">
        <v>157.20636361807399</v>
      </c>
      <c r="J4959">
        <v>13454</v>
      </c>
      <c r="K4959">
        <v>988</v>
      </c>
      <c r="L4959">
        <v>36410</v>
      </c>
      <c r="M4959">
        <v>32720</v>
      </c>
      <c r="N4959" s="30">
        <v>12482.891598916</v>
      </c>
      <c r="O4959" s="24" t="s">
        <v>394</v>
      </c>
      <c r="P4959" s="30">
        <v>7.1160356271701399</v>
      </c>
      <c r="Q4959">
        <v>26564</v>
      </c>
      <c r="R4959">
        <v>998</v>
      </c>
      <c r="S4959">
        <v>38173</v>
      </c>
      <c r="T4959">
        <v>32706</v>
      </c>
      <c r="U4959" s="30">
        <v>25832.556063654702</v>
      </c>
    </row>
    <row r="4960" spans="1:21" x14ac:dyDescent="0.2">
      <c r="A4960">
        <v>5</v>
      </c>
      <c r="B4960">
        <v>58</v>
      </c>
      <c r="C4960" t="s">
        <v>284</v>
      </c>
      <c r="D4960" t="s">
        <v>113</v>
      </c>
      <c r="E4960" t="s">
        <v>452</v>
      </c>
      <c r="F4960" s="30">
        <v>36.993282318115199</v>
      </c>
      <c r="G4960" s="30">
        <v>36.103443145752003</v>
      </c>
      <c r="H4960" s="24" t="s">
        <v>394</v>
      </c>
      <c r="I4960" s="30">
        <v>157.29305930014999</v>
      </c>
      <c r="J4960">
        <v>13440</v>
      </c>
      <c r="K4960">
        <v>988</v>
      </c>
      <c r="L4960">
        <v>36410</v>
      </c>
      <c r="M4960">
        <v>32720</v>
      </c>
      <c r="N4960" s="30">
        <v>12468.8726287263</v>
      </c>
      <c r="O4960" s="24" t="s">
        <v>394</v>
      </c>
      <c r="P4960" s="30">
        <v>7.11039134991303</v>
      </c>
      <c r="Q4960">
        <v>26482</v>
      </c>
      <c r="R4960">
        <v>998</v>
      </c>
      <c r="S4960">
        <v>38173</v>
      </c>
      <c r="T4960">
        <v>32706</v>
      </c>
      <c r="U4960" s="30">
        <v>25749.7011157856</v>
      </c>
    </row>
    <row r="4961" spans="1:21" x14ac:dyDescent="0.2">
      <c r="A4961">
        <v>5</v>
      </c>
      <c r="B4961">
        <v>59</v>
      </c>
      <c r="C4961" t="s">
        <v>284</v>
      </c>
      <c r="D4961" t="s">
        <v>113</v>
      </c>
      <c r="E4961" t="s">
        <v>453</v>
      </c>
      <c r="F4961" s="30">
        <v>36.993282318115199</v>
      </c>
      <c r="G4961" s="30">
        <v>36.096061706542997</v>
      </c>
      <c r="H4961" s="24" t="s">
        <v>394</v>
      </c>
      <c r="I4961" s="30">
        <v>157.131556038246</v>
      </c>
      <c r="J4961">
        <v>13439</v>
      </c>
      <c r="K4961">
        <v>988</v>
      </c>
      <c r="L4961">
        <v>36409</v>
      </c>
      <c r="M4961">
        <v>32720</v>
      </c>
      <c r="N4961" s="30">
        <v>12471.2510165356</v>
      </c>
      <c r="O4961" s="24" t="s">
        <v>394</v>
      </c>
      <c r="P4961" s="30">
        <v>7.1060307902350699</v>
      </c>
      <c r="Q4961">
        <v>26414</v>
      </c>
      <c r="R4961">
        <v>998</v>
      </c>
      <c r="S4961">
        <v>38172</v>
      </c>
      <c r="T4961">
        <v>32706</v>
      </c>
      <c r="U4961" s="30">
        <v>25685.690450054899</v>
      </c>
    </row>
    <row r="4962" spans="1:21" x14ac:dyDescent="0.2">
      <c r="A4962">
        <v>5</v>
      </c>
      <c r="B4962">
        <v>60</v>
      </c>
      <c r="C4962" t="s">
        <v>284</v>
      </c>
      <c r="D4962" t="s">
        <v>113</v>
      </c>
      <c r="E4962" t="s">
        <v>454</v>
      </c>
      <c r="F4962" s="30">
        <v>36.993282318115199</v>
      </c>
      <c r="G4962" s="30">
        <v>36.096061706542997</v>
      </c>
      <c r="H4962" s="24" t="s">
        <v>394</v>
      </c>
      <c r="I4962" s="30">
        <v>157.11472473888901</v>
      </c>
      <c r="J4962">
        <v>13434</v>
      </c>
      <c r="K4962">
        <v>988</v>
      </c>
      <c r="L4962">
        <v>36409</v>
      </c>
      <c r="M4962">
        <v>32720</v>
      </c>
      <c r="N4962" s="30">
        <v>12466.2428842505</v>
      </c>
      <c r="O4962" s="24" t="s">
        <v>394</v>
      </c>
      <c r="P4962" s="30">
        <v>7.10279506384457</v>
      </c>
      <c r="Q4962">
        <v>26367</v>
      </c>
      <c r="R4962">
        <v>998</v>
      </c>
      <c r="S4962">
        <v>38172</v>
      </c>
      <c r="T4962">
        <v>32706</v>
      </c>
      <c r="U4962" s="30">
        <v>25638.191730698902</v>
      </c>
    </row>
    <row r="4963" spans="1:21" x14ac:dyDescent="0.2">
      <c r="A4963">
        <v>5</v>
      </c>
      <c r="B4963">
        <v>61</v>
      </c>
      <c r="C4963" t="s">
        <v>284</v>
      </c>
      <c r="D4963" t="s">
        <v>113</v>
      </c>
      <c r="E4963" t="s">
        <v>455</v>
      </c>
      <c r="F4963" s="30">
        <v>36.993282318115199</v>
      </c>
      <c r="G4963" s="30">
        <v>36.096061706542997</v>
      </c>
      <c r="H4963" s="24" t="s">
        <v>394</v>
      </c>
      <c r="I4963" s="30">
        <v>157.22027469987901</v>
      </c>
      <c r="J4963">
        <v>13422</v>
      </c>
      <c r="K4963">
        <v>988</v>
      </c>
      <c r="L4963">
        <v>36409</v>
      </c>
      <c r="M4963">
        <v>32720</v>
      </c>
      <c r="N4963" s="30">
        <v>12454.2233667661</v>
      </c>
      <c r="O4963" s="24" t="s">
        <v>394</v>
      </c>
      <c r="P4963" s="30">
        <v>7.1005669093065302</v>
      </c>
      <c r="Q4963">
        <v>26330</v>
      </c>
      <c r="R4963">
        <v>998</v>
      </c>
      <c r="S4963">
        <v>38171</v>
      </c>
      <c r="T4963">
        <v>32706</v>
      </c>
      <c r="U4963" s="30">
        <v>25605.483623055799</v>
      </c>
    </row>
    <row r="4964" spans="1:21" x14ac:dyDescent="0.2">
      <c r="A4964">
        <v>5</v>
      </c>
      <c r="B4964">
        <v>62</v>
      </c>
      <c r="C4964" t="s">
        <v>284</v>
      </c>
      <c r="D4964" t="s">
        <v>113</v>
      </c>
      <c r="E4964" t="s">
        <v>456</v>
      </c>
      <c r="F4964" s="30">
        <v>36.993282318115199</v>
      </c>
      <c r="G4964" s="30">
        <v>36.094833374023402</v>
      </c>
      <c r="H4964" s="24" t="s">
        <v>394</v>
      </c>
      <c r="I4964" s="30">
        <v>157.26029780319499</v>
      </c>
      <c r="J4964">
        <v>13419</v>
      </c>
      <c r="K4964">
        <v>988</v>
      </c>
      <c r="L4964">
        <v>36410</v>
      </c>
      <c r="M4964">
        <v>32720</v>
      </c>
      <c r="N4964" s="30">
        <v>12447.844173441699</v>
      </c>
      <c r="O4964" s="24" t="s">
        <v>394</v>
      </c>
      <c r="P4964" s="30">
        <v>7.0982257427521898</v>
      </c>
      <c r="Q4964">
        <v>26296</v>
      </c>
      <c r="R4964">
        <v>998</v>
      </c>
      <c r="S4964">
        <v>38171</v>
      </c>
      <c r="T4964">
        <v>32706</v>
      </c>
      <c r="U4964" s="30">
        <v>25571.116559926799</v>
      </c>
    </row>
    <row r="4965" spans="1:21" x14ac:dyDescent="0.2">
      <c r="A4965">
        <v>5</v>
      </c>
      <c r="B4965">
        <v>63</v>
      </c>
      <c r="C4965" t="s">
        <v>284</v>
      </c>
      <c r="D4965" t="s">
        <v>113</v>
      </c>
      <c r="E4965" t="s">
        <v>457</v>
      </c>
      <c r="F4965" s="30">
        <v>36.995864868164098</v>
      </c>
      <c r="G4965" s="30">
        <v>36.094833374023402</v>
      </c>
      <c r="H4965" s="24" t="s">
        <v>394</v>
      </c>
      <c r="I4965" s="30">
        <v>157.25542016057099</v>
      </c>
      <c r="J4965">
        <v>13414</v>
      </c>
      <c r="K4965">
        <v>988</v>
      </c>
      <c r="L4965">
        <v>36410</v>
      </c>
      <c r="M4965">
        <v>32720</v>
      </c>
      <c r="N4965" s="30">
        <v>12442.837398374</v>
      </c>
      <c r="O4965" s="24" t="s">
        <v>394</v>
      </c>
      <c r="P4965" s="30">
        <v>7.09627182593435</v>
      </c>
      <c r="Q4965">
        <v>26263</v>
      </c>
      <c r="R4965">
        <v>998</v>
      </c>
      <c r="S4965">
        <v>38170</v>
      </c>
      <c r="T4965">
        <v>32706</v>
      </c>
      <c r="U4965" s="30">
        <v>25542.434114201998</v>
      </c>
    </row>
    <row r="4966" spans="1:21" x14ac:dyDescent="0.2">
      <c r="A4966">
        <v>5</v>
      </c>
      <c r="B4966">
        <v>64</v>
      </c>
      <c r="C4966" t="s">
        <v>284</v>
      </c>
      <c r="D4966" t="s">
        <v>113</v>
      </c>
      <c r="E4966" t="s">
        <v>458</v>
      </c>
      <c r="F4966" s="30">
        <v>36.995864868164098</v>
      </c>
      <c r="G4966" s="30">
        <v>36.094833374023402</v>
      </c>
      <c r="H4966" s="24" t="s">
        <v>394</v>
      </c>
      <c r="I4966" s="30">
        <v>157.31257143954201</v>
      </c>
      <c r="J4966">
        <v>13406</v>
      </c>
      <c r="K4966">
        <v>988</v>
      </c>
      <c r="L4966">
        <v>36410</v>
      </c>
      <c r="M4966">
        <v>32720</v>
      </c>
      <c r="N4966" s="30">
        <v>12434.8265582656</v>
      </c>
      <c r="O4966" s="24" t="s">
        <v>394</v>
      </c>
      <c r="P4966" s="30">
        <v>7.0944811944442403</v>
      </c>
      <c r="Q4966">
        <v>26237</v>
      </c>
      <c r="R4966">
        <v>998</v>
      </c>
      <c r="S4966">
        <v>38170</v>
      </c>
      <c r="T4966">
        <v>32706</v>
      </c>
      <c r="U4966" s="30">
        <v>25516.148609077602</v>
      </c>
    </row>
    <row r="4967" spans="1:21" x14ac:dyDescent="0.2">
      <c r="A4967">
        <v>5</v>
      </c>
      <c r="B4967">
        <v>65</v>
      </c>
      <c r="C4967" t="s">
        <v>284</v>
      </c>
      <c r="D4967" t="s">
        <v>113</v>
      </c>
      <c r="E4967" t="s">
        <v>459</v>
      </c>
      <c r="F4967" s="30">
        <v>36.995864868164098</v>
      </c>
      <c r="G4967" s="30">
        <v>36.089912414550803</v>
      </c>
      <c r="H4967" s="24" t="s">
        <v>394</v>
      </c>
      <c r="I4967" s="30">
        <v>157.26072388697699</v>
      </c>
      <c r="J4967">
        <v>13400</v>
      </c>
      <c r="K4967">
        <v>988</v>
      </c>
      <c r="L4967">
        <v>36409</v>
      </c>
      <c r="M4967">
        <v>32720</v>
      </c>
      <c r="N4967" s="30">
        <v>12432.187584711301</v>
      </c>
      <c r="O4967" s="24" t="s">
        <v>394</v>
      </c>
      <c r="P4967" s="30">
        <v>7.0920018585348501</v>
      </c>
      <c r="Q4967">
        <v>26201</v>
      </c>
      <c r="R4967">
        <v>998</v>
      </c>
      <c r="S4967">
        <v>38170</v>
      </c>
      <c r="T4967">
        <v>32706</v>
      </c>
      <c r="U4967" s="30">
        <v>25479.753294289902</v>
      </c>
    </row>
    <row r="4968" spans="1:21" x14ac:dyDescent="0.2">
      <c r="A4968">
        <v>5</v>
      </c>
      <c r="B4968">
        <v>66</v>
      </c>
      <c r="C4968" t="s">
        <v>284</v>
      </c>
      <c r="D4968" t="s">
        <v>113</v>
      </c>
      <c r="E4968" t="s">
        <v>460</v>
      </c>
      <c r="F4968" s="30">
        <v>36.995864868164098</v>
      </c>
      <c r="G4968" s="30">
        <v>36.089912414550803</v>
      </c>
      <c r="H4968" s="24" t="s">
        <v>394</v>
      </c>
      <c r="I4968" s="30">
        <v>157.30203237503599</v>
      </c>
      <c r="J4968">
        <v>13398</v>
      </c>
      <c r="K4968">
        <v>988</v>
      </c>
      <c r="L4968">
        <v>36410</v>
      </c>
      <c r="M4968">
        <v>32720</v>
      </c>
      <c r="N4968" s="30">
        <v>12426.815718157201</v>
      </c>
      <c r="O4968" s="24" t="s">
        <v>394</v>
      </c>
      <c r="P4968" s="30">
        <v>7.0896602635093204</v>
      </c>
      <c r="Q4968">
        <v>26167</v>
      </c>
      <c r="R4968">
        <v>998</v>
      </c>
      <c r="S4968">
        <v>38170</v>
      </c>
      <c r="T4968">
        <v>32706</v>
      </c>
      <c r="U4968" s="30">
        <v>25445.3799414348</v>
      </c>
    </row>
    <row r="4969" spans="1:21" x14ac:dyDescent="0.2">
      <c r="A4969">
        <v>5</v>
      </c>
      <c r="B4969">
        <v>67</v>
      </c>
      <c r="C4969" t="s">
        <v>284</v>
      </c>
      <c r="D4969" t="s">
        <v>113</v>
      </c>
      <c r="E4969" t="s">
        <v>461</v>
      </c>
      <c r="F4969" s="30">
        <v>36.995864868164098</v>
      </c>
      <c r="G4969" s="30">
        <v>36.089912414550803</v>
      </c>
      <c r="H4969" s="24" t="s">
        <v>394</v>
      </c>
      <c r="I4969" s="30">
        <v>157.22952446218201</v>
      </c>
      <c r="J4969">
        <v>13399</v>
      </c>
      <c r="K4969">
        <v>988</v>
      </c>
      <c r="L4969">
        <v>36410</v>
      </c>
      <c r="M4969">
        <v>32720</v>
      </c>
      <c r="N4969" s="30">
        <v>12427.8170731707</v>
      </c>
      <c r="O4969" s="24" t="s">
        <v>394</v>
      </c>
      <c r="P4969" s="30">
        <v>7.0881451137869202</v>
      </c>
      <c r="Q4969">
        <v>26145</v>
      </c>
      <c r="R4969">
        <v>998</v>
      </c>
      <c r="S4969">
        <v>38170</v>
      </c>
      <c r="T4969">
        <v>32706</v>
      </c>
      <c r="U4969" s="30">
        <v>25423.138360175701</v>
      </c>
    </row>
    <row r="4970" spans="1:21" x14ac:dyDescent="0.2">
      <c r="A4970">
        <v>5</v>
      </c>
      <c r="B4970">
        <v>68</v>
      </c>
      <c r="C4970" t="s">
        <v>284</v>
      </c>
      <c r="D4970" t="s">
        <v>113</v>
      </c>
      <c r="E4970" t="s">
        <v>462</v>
      </c>
      <c r="F4970" s="30">
        <v>36.998447418212898</v>
      </c>
      <c r="G4970" s="30">
        <v>36.092372894287102</v>
      </c>
      <c r="H4970" s="24" t="s">
        <v>394</v>
      </c>
      <c r="I4970" s="30">
        <v>157.22273830571399</v>
      </c>
      <c r="J4970">
        <v>13396</v>
      </c>
      <c r="K4970">
        <v>988</v>
      </c>
      <c r="L4970">
        <v>36410</v>
      </c>
      <c r="M4970">
        <v>32720</v>
      </c>
      <c r="N4970" s="30">
        <v>12424.813008130101</v>
      </c>
      <c r="O4970" s="24" t="s">
        <v>394</v>
      </c>
      <c r="P4970" s="30">
        <v>7.0859412596452502</v>
      </c>
      <c r="Q4970">
        <v>26113</v>
      </c>
      <c r="R4970">
        <v>998</v>
      </c>
      <c r="S4970">
        <v>38170</v>
      </c>
      <c r="T4970">
        <v>32706</v>
      </c>
      <c r="U4970" s="30">
        <v>25390.786969253299</v>
      </c>
    </row>
    <row r="4971" spans="1:21" x14ac:dyDescent="0.2">
      <c r="A4971">
        <v>5</v>
      </c>
      <c r="B4971">
        <v>69</v>
      </c>
      <c r="C4971" t="s">
        <v>284</v>
      </c>
      <c r="D4971" t="s">
        <v>113</v>
      </c>
      <c r="E4971" t="s">
        <v>463</v>
      </c>
      <c r="F4971" s="30">
        <v>36.998447418212898</v>
      </c>
      <c r="G4971" s="30">
        <v>36.092372894287102</v>
      </c>
      <c r="H4971" s="24" t="s">
        <v>394</v>
      </c>
      <c r="I4971" s="30">
        <v>157.313678918373</v>
      </c>
      <c r="J4971">
        <v>13387</v>
      </c>
      <c r="K4971">
        <v>988</v>
      </c>
      <c r="L4971">
        <v>36410</v>
      </c>
      <c r="M4971">
        <v>32720</v>
      </c>
      <c r="N4971" s="30">
        <v>12415.8008130081</v>
      </c>
      <c r="O4971" s="24" t="s">
        <v>394</v>
      </c>
      <c r="P4971" s="30">
        <v>7.0831864419681496</v>
      </c>
      <c r="Q4971">
        <v>26073</v>
      </c>
      <c r="R4971">
        <v>998</v>
      </c>
      <c r="S4971">
        <v>38170</v>
      </c>
      <c r="T4971">
        <v>32706</v>
      </c>
      <c r="U4971" s="30">
        <v>25350.347730600301</v>
      </c>
    </row>
    <row r="4972" spans="1:21" x14ac:dyDescent="0.2">
      <c r="A4972">
        <v>6</v>
      </c>
      <c r="B4972">
        <v>70</v>
      </c>
      <c r="C4972" t="s">
        <v>284</v>
      </c>
      <c r="D4972" t="s">
        <v>113</v>
      </c>
      <c r="E4972" t="s">
        <v>464</v>
      </c>
      <c r="F4972" s="30">
        <v>37.004909515380902</v>
      </c>
      <c r="G4972" s="30">
        <v>36.102214813232401</v>
      </c>
      <c r="H4972" s="24" t="s">
        <v>394</v>
      </c>
      <c r="I4972" s="30">
        <v>157.52983246282599</v>
      </c>
      <c r="J4972">
        <v>13473</v>
      </c>
      <c r="K4972">
        <v>987</v>
      </c>
      <c r="L4972">
        <v>36411</v>
      </c>
      <c r="M4972">
        <v>32719</v>
      </c>
      <c r="N4972" s="30">
        <v>12496.145720476699</v>
      </c>
      <c r="O4972" s="24" t="s">
        <v>394</v>
      </c>
      <c r="P4972" s="30">
        <v>7.1927922640643098</v>
      </c>
      <c r="Q4972">
        <v>27681</v>
      </c>
      <c r="R4972">
        <v>995</v>
      </c>
      <c r="S4972">
        <v>38175</v>
      </c>
      <c r="T4972">
        <v>32707</v>
      </c>
      <c r="U4972" s="30">
        <v>26959.3021214338</v>
      </c>
    </row>
    <row r="4973" spans="1:21" x14ac:dyDescent="0.2">
      <c r="A4973">
        <v>6</v>
      </c>
      <c r="B4973">
        <v>71</v>
      </c>
      <c r="C4973" t="s">
        <v>284</v>
      </c>
      <c r="D4973" t="s">
        <v>113</v>
      </c>
      <c r="E4973" t="s">
        <v>465</v>
      </c>
      <c r="F4973" s="30">
        <v>37.004909515380902</v>
      </c>
      <c r="G4973" s="30">
        <v>36.102214813232401</v>
      </c>
      <c r="H4973" s="24" t="s">
        <v>394</v>
      </c>
      <c r="I4973" s="30">
        <v>157.569458070694</v>
      </c>
      <c r="J4973">
        <v>13451</v>
      </c>
      <c r="K4973">
        <v>987</v>
      </c>
      <c r="L4973">
        <v>36411</v>
      </c>
      <c r="M4973">
        <v>32719</v>
      </c>
      <c r="N4973" s="30">
        <v>12474.127843987</v>
      </c>
      <c r="O4973" s="24" t="s">
        <v>394</v>
      </c>
      <c r="P4973" s="30">
        <v>7.1895488968116199</v>
      </c>
      <c r="Q4973">
        <v>27629</v>
      </c>
      <c r="R4973">
        <v>995</v>
      </c>
      <c r="S4973">
        <v>38174</v>
      </c>
      <c r="T4973">
        <v>32707</v>
      </c>
      <c r="U4973" s="30">
        <v>26911.691238339099</v>
      </c>
    </row>
    <row r="4974" spans="1:21" x14ac:dyDescent="0.2">
      <c r="A4974">
        <v>6</v>
      </c>
      <c r="B4974">
        <v>72</v>
      </c>
      <c r="C4974" t="s">
        <v>284</v>
      </c>
      <c r="D4974" t="s">
        <v>113</v>
      </c>
      <c r="E4974" t="s">
        <v>466</v>
      </c>
      <c r="F4974" s="30">
        <v>36.993282318115199</v>
      </c>
      <c r="G4974" s="30">
        <v>36.102214813232401</v>
      </c>
      <c r="H4974" s="24" t="s">
        <v>394</v>
      </c>
      <c r="I4974" s="30">
        <v>157.531633468156</v>
      </c>
      <c r="J4974">
        <v>13440</v>
      </c>
      <c r="K4974">
        <v>987</v>
      </c>
      <c r="L4974">
        <v>36410</v>
      </c>
      <c r="M4974">
        <v>32719</v>
      </c>
      <c r="N4974" s="30">
        <v>12466.495529666799</v>
      </c>
      <c r="O4974" s="24" t="s">
        <v>394</v>
      </c>
      <c r="P4974" s="30">
        <v>7.1871993309669797</v>
      </c>
      <c r="Q4974">
        <v>27590</v>
      </c>
      <c r="R4974">
        <v>995</v>
      </c>
      <c r="S4974">
        <v>38173</v>
      </c>
      <c r="T4974">
        <v>32707</v>
      </c>
      <c r="U4974" s="30">
        <v>26877.200878155902</v>
      </c>
    </row>
    <row r="4975" spans="1:21" x14ac:dyDescent="0.2">
      <c r="A4975">
        <v>6</v>
      </c>
      <c r="B4975">
        <v>73</v>
      </c>
      <c r="C4975" t="s">
        <v>284</v>
      </c>
      <c r="D4975" t="s">
        <v>113</v>
      </c>
      <c r="E4975" t="s">
        <v>467</v>
      </c>
      <c r="F4975" s="30">
        <v>36.993282318115199</v>
      </c>
      <c r="G4975" s="30">
        <v>36.084991455078097</v>
      </c>
      <c r="H4975" s="24" t="s">
        <v>394</v>
      </c>
      <c r="I4975" s="30">
        <v>157.44720408132</v>
      </c>
      <c r="J4975">
        <v>13438</v>
      </c>
      <c r="K4975">
        <v>987</v>
      </c>
      <c r="L4975">
        <v>36410</v>
      </c>
      <c r="M4975">
        <v>32719</v>
      </c>
      <c r="N4975" s="30">
        <v>12464.493362232501</v>
      </c>
      <c r="O4975" s="24" t="s">
        <v>394</v>
      </c>
      <c r="P4975" s="30">
        <v>7.1852716641811503</v>
      </c>
      <c r="Q4975">
        <v>27562</v>
      </c>
      <c r="R4975">
        <v>995</v>
      </c>
      <c r="S4975">
        <v>38173</v>
      </c>
      <c r="T4975">
        <v>32707</v>
      </c>
      <c r="U4975" s="30">
        <v>26848.903768752301</v>
      </c>
    </row>
    <row r="4976" spans="1:21" x14ac:dyDescent="0.2">
      <c r="A4976">
        <v>6</v>
      </c>
      <c r="B4976">
        <v>74</v>
      </c>
      <c r="C4976" t="s">
        <v>284</v>
      </c>
      <c r="D4976" t="s">
        <v>113</v>
      </c>
      <c r="E4976" t="s">
        <v>468</v>
      </c>
      <c r="F4976" s="30">
        <v>36.993282318115199</v>
      </c>
      <c r="G4976" s="30">
        <v>36.084991455078097</v>
      </c>
      <c r="H4976" s="24" t="s">
        <v>394</v>
      </c>
      <c r="I4976" s="30">
        <v>157.46134088948901</v>
      </c>
      <c r="J4976">
        <v>13432</v>
      </c>
      <c r="K4976">
        <v>987</v>
      </c>
      <c r="L4976">
        <v>36410</v>
      </c>
      <c r="M4976">
        <v>32719</v>
      </c>
      <c r="N4976" s="30">
        <v>12458.486859929601</v>
      </c>
      <c r="O4976" s="24" t="s">
        <v>394</v>
      </c>
      <c r="P4976" s="30">
        <v>7.1829997711835603</v>
      </c>
      <c r="Q4976">
        <v>27529</v>
      </c>
      <c r="R4976">
        <v>995</v>
      </c>
      <c r="S4976">
        <v>38173</v>
      </c>
      <c r="T4976">
        <v>32707</v>
      </c>
      <c r="U4976" s="30">
        <v>26815.553604098099</v>
      </c>
    </row>
    <row r="4977" spans="1:21" x14ac:dyDescent="0.2">
      <c r="A4977">
        <v>6</v>
      </c>
      <c r="B4977">
        <v>75</v>
      </c>
      <c r="C4977" t="s">
        <v>284</v>
      </c>
      <c r="D4977" t="s">
        <v>113</v>
      </c>
      <c r="E4977" t="s">
        <v>469</v>
      </c>
      <c r="F4977" s="30">
        <v>36.993282318115199</v>
      </c>
      <c r="G4977" s="30">
        <v>36.084991455078097</v>
      </c>
      <c r="H4977" s="24" t="s">
        <v>394</v>
      </c>
      <c r="I4977" s="30">
        <v>157.55385708477999</v>
      </c>
      <c r="J4977">
        <v>13423</v>
      </c>
      <c r="K4977">
        <v>987</v>
      </c>
      <c r="L4977">
        <v>36411</v>
      </c>
      <c r="M4977">
        <v>32719</v>
      </c>
      <c r="N4977" s="30">
        <v>12446.105092091</v>
      </c>
      <c r="O4977" s="24" t="s">
        <v>394</v>
      </c>
      <c r="P4977" s="30">
        <v>7.1809928662322502</v>
      </c>
      <c r="Q4977">
        <v>27495</v>
      </c>
      <c r="R4977">
        <v>995</v>
      </c>
      <c r="S4977">
        <v>38172</v>
      </c>
      <c r="T4977">
        <v>32707</v>
      </c>
      <c r="U4977" s="30">
        <v>26786.0933211345</v>
      </c>
    </row>
    <row r="4978" spans="1:21" x14ac:dyDescent="0.2">
      <c r="A4978">
        <v>6</v>
      </c>
      <c r="B4978">
        <v>76</v>
      </c>
      <c r="C4978" t="s">
        <v>284</v>
      </c>
      <c r="D4978" t="s">
        <v>113</v>
      </c>
      <c r="E4978" t="s">
        <v>470</v>
      </c>
      <c r="F4978" s="30">
        <v>36.993282318115199</v>
      </c>
      <c r="G4978" s="30">
        <v>36.086223602294901</v>
      </c>
      <c r="H4978" s="24" t="s">
        <v>394</v>
      </c>
      <c r="I4978" s="30">
        <v>157.564320704951</v>
      </c>
      <c r="J4978">
        <v>13417</v>
      </c>
      <c r="K4978">
        <v>987</v>
      </c>
      <c r="L4978">
        <v>36411</v>
      </c>
      <c r="M4978">
        <v>32719</v>
      </c>
      <c r="N4978" s="30">
        <v>12440.100216684699</v>
      </c>
      <c r="O4978" s="24" t="s">
        <v>394</v>
      </c>
      <c r="P4978" s="30">
        <v>7.1781696947990703</v>
      </c>
      <c r="Q4978">
        <v>27454</v>
      </c>
      <c r="R4978">
        <v>995</v>
      </c>
      <c r="S4978">
        <v>38172</v>
      </c>
      <c r="T4978">
        <v>32707</v>
      </c>
      <c r="U4978" s="30">
        <v>26744.650686184799</v>
      </c>
    </row>
    <row r="4979" spans="1:21" x14ac:dyDescent="0.2">
      <c r="A4979">
        <v>6</v>
      </c>
      <c r="B4979">
        <v>77</v>
      </c>
      <c r="C4979" t="s">
        <v>284</v>
      </c>
      <c r="D4979" t="s">
        <v>113</v>
      </c>
      <c r="E4979" t="s">
        <v>471</v>
      </c>
      <c r="F4979" s="30">
        <v>36.994571685791001</v>
      </c>
      <c r="G4979" s="30">
        <v>36.086223602294901</v>
      </c>
      <c r="H4979" s="24" t="s">
        <v>394</v>
      </c>
      <c r="I4979" s="30">
        <v>157.50485505534499</v>
      </c>
      <c r="J4979">
        <v>13414</v>
      </c>
      <c r="K4979">
        <v>987</v>
      </c>
      <c r="L4979">
        <v>36410</v>
      </c>
      <c r="M4979">
        <v>32719</v>
      </c>
      <c r="N4979" s="30">
        <v>12440.4673530209</v>
      </c>
      <c r="O4979" s="24" t="s">
        <v>394</v>
      </c>
      <c r="P4979" s="30">
        <v>7.1765859644828902</v>
      </c>
      <c r="Q4979">
        <v>27431</v>
      </c>
      <c r="R4979">
        <v>995</v>
      </c>
      <c r="S4979">
        <v>38172</v>
      </c>
      <c r="T4979">
        <v>32707</v>
      </c>
      <c r="U4979" s="30">
        <v>26721.402378774001</v>
      </c>
    </row>
    <row r="4980" spans="1:21" x14ac:dyDescent="0.2">
      <c r="A4980">
        <v>6</v>
      </c>
      <c r="B4980">
        <v>78</v>
      </c>
      <c r="C4980" t="s">
        <v>284</v>
      </c>
      <c r="D4980" t="s">
        <v>113</v>
      </c>
      <c r="E4980" t="s">
        <v>472</v>
      </c>
      <c r="F4980" s="30">
        <v>36.994571685791001</v>
      </c>
      <c r="G4980" s="30">
        <v>36.086223602294901</v>
      </c>
      <c r="H4980" s="24" t="s">
        <v>394</v>
      </c>
      <c r="I4980" s="30">
        <v>157.48154793318199</v>
      </c>
      <c r="J4980">
        <v>13411</v>
      </c>
      <c r="K4980">
        <v>987</v>
      </c>
      <c r="L4980">
        <v>36410</v>
      </c>
      <c r="M4980">
        <v>32719</v>
      </c>
      <c r="N4980" s="30">
        <v>12437.4641018694</v>
      </c>
      <c r="O4980" s="24" t="s">
        <v>394</v>
      </c>
      <c r="P4980" s="30">
        <v>7.1746463888476502</v>
      </c>
      <c r="Q4980">
        <v>27398</v>
      </c>
      <c r="R4980">
        <v>995</v>
      </c>
      <c r="S4980">
        <v>38171</v>
      </c>
      <c r="T4980">
        <v>32707</v>
      </c>
      <c r="U4980" s="30">
        <v>26692.930453879901</v>
      </c>
    </row>
    <row r="4981" spans="1:21" x14ac:dyDescent="0.2">
      <c r="A4981">
        <v>6</v>
      </c>
      <c r="B4981">
        <v>79</v>
      </c>
      <c r="C4981" t="s">
        <v>284</v>
      </c>
      <c r="D4981" t="s">
        <v>113</v>
      </c>
      <c r="E4981" t="s">
        <v>473</v>
      </c>
      <c r="F4981" s="30">
        <v>36.994571685791001</v>
      </c>
      <c r="G4981" s="30">
        <v>36.0886840820313</v>
      </c>
      <c r="H4981" s="24" t="s">
        <v>394</v>
      </c>
      <c r="I4981" s="30">
        <v>157.44782226308601</v>
      </c>
      <c r="J4981">
        <v>13405</v>
      </c>
      <c r="K4981">
        <v>987</v>
      </c>
      <c r="L4981">
        <v>36409</v>
      </c>
      <c r="M4981">
        <v>32719</v>
      </c>
      <c r="N4981" s="30">
        <v>12434.8265582656</v>
      </c>
      <c r="O4981" s="24" t="s">
        <v>394</v>
      </c>
      <c r="P4981" s="30">
        <v>7.1724425347059801</v>
      </c>
      <c r="Q4981">
        <v>27366</v>
      </c>
      <c r="R4981">
        <v>995</v>
      </c>
      <c r="S4981">
        <v>38171</v>
      </c>
      <c r="T4981">
        <v>32707</v>
      </c>
      <c r="U4981" s="30">
        <v>26660.579062957499</v>
      </c>
    </row>
    <row r="4982" spans="1:21" x14ac:dyDescent="0.2">
      <c r="A4982">
        <v>6</v>
      </c>
      <c r="B4982">
        <v>80</v>
      </c>
      <c r="C4982" t="s">
        <v>284</v>
      </c>
      <c r="D4982" t="s">
        <v>113</v>
      </c>
      <c r="E4982" t="s">
        <v>474</v>
      </c>
      <c r="F4982" s="30">
        <v>36.995864868164098</v>
      </c>
      <c r="G4982" s="30">
        <v>36.0886840820313</v>
      </c>
      <c r="H4982" s="24" t="s">
        <v>394</v>
      </c>
      <c r="I4982" s="30">
        <v>157.466896158315</v>
      </c>
      <c r="J4982">
        <v>13400</v>
      </c>
      <c r="K4982">
        <v>987</v>
      </c>
      <c r="L4982">
        <v>36409</v>
      </c>
      <c r="M4982">
        <v>32719</v>
      </c>
      <c r="N4982" s="30">
        <v>12429.8197831978</v>
      </c>
      <c r="O4982" s="24" t="s">
        <v>394</v>
      </c>
      <c r="P4982" s="30">
        <v>7.1713284421626096</v>
      </c>
      <c r="Q4982">
        <v>27345</v>
      </c>
      <c r="R4982">
        <v>995</v>
      </c>
      <c r="S4982">
        <v>38170</v>
      </c>
      <c r="T4982">
        <v>32707</v>
      </c>
      <c r="U4982" s="30">
        <v>26644.2247849167</v>
      </c>
    </row>
    <row r="4983" spans="1:21" x14ac:dyDescent="0.2">
      <c r="A4983">
        <v>6</v>
      </c>
      <c r="B4983">
        <v>81</v>
      </c>
      <c r="C4983" t="s">
        <v>284</v>
      </c>
      <c r="D4983" t="s">
        <v>113</v>
      </c>
      <c r="E4983" t="s">
        <v>475</v>
      </c>
      <c r="F4983" s="30">
        <v>36.995864868164098</v>
      </c>
      <c r="G4983" s="30">
        <v>36.0886840820313</v>
      </c>
      <c r="H4983" s="24" t="s">
        <v>394</v>
      </c>
      <c r="I4983" s="30">
        <v>157.49372153019701</v>
      </c>
      <c r="J4983">
        <v>13398</v>
      </c>
      <c r="K4983">
        <v>987</v>
      </c>
      <c r="L4983">
        <v>36410</v>
      </c>
      <c r="M4983">
        <v>32719</v>
      </c>
      <c r="N4983" s="30">
        <v>12424.4500135465</v>
      </c>
      <c r="O4983" s="24" t="s">
        <v>394</v>
      </c>
      <c r="P4983" s="30">
        <v>7.1690553015576599</v>
      </c>
      <c r="Q4983">
        <v>27312</v>
      </c>
      <c r="R4983">
        <v>995</v>
      </c>
      <c r="S4983">
        <v>38170</v>
      </c>
      <c r="T4983">
        <v>32707</v>
      </c>
      <c r="U4983" s="30">
        <v>26610.8563060589</v>
      </c>
    </row>
    <row r="4984" spans="1:21" x14ac:dyDescent="0.2">
      <c r="A4984">
        <v>6</v>
      </c>
      <c r="B4984">
        <v>82</v>
      </c>
      <c r="C4984" t="s">
        <v>284</v>
      </c>
      <c r="D4984" t="s">
        <v>113</v>
      </c>
      <c r="E4984" t="s">
        <v>476</v>
      </c>
      <c r="F4984" s="30">
        <v>36.997158050537102</v>
      </c>
      <c r="G4984" s="30">
        <v>36.097293853759801</v>
      </c>
      <c r="H4984" s="24" t="s">
        <v>394</v>
      </c>
      <c r="I4984" s="30">
        <v>157.57945847585199</v>
      </c>
      <c r="J4984">
        <v>13389</v>
      </c>
      <c r="K4984">
        <v>987</v>
      </c>
      <c r="L4984">
        <v>36410</v>
      </c>
      <c r="M4984">
        <v>32719</v>
      </c>
      <c r="N4984" s="30">
        <v>12415.4402600921</v>
      </c>
      <c r="O4984" s="24" t="s">
        <v>394</v>
      </c>
      <c r="P4984" s="30">
        <v>7.16678216095272</v>
      </c>
      <c r="Q4984">
        <v>27279</v>
      </c>
      <c r="R4984">
        <v>995</v>
      </c>
      <c r="S4984">
        <v>38170</v>
      </c>
      <c r="T4984">
        <v>32707</v>
      </c>
      <c r="U4984" s="30">
        <v>26577.487827201199</v>
      </c>
    </row>
    <row r="4985" spans="1:21" x14ac:dyDescent="0.2">
      <c r="A4985">
        <v>6</v>
      </c>
      <c r="B4985">
        <v>83</v>
      </c>
      <c r="C4985" t="s">
        <v>284</v>
      </c>
      <c r="D4985" t="s">
        <v>113</v>
      </c>
      <c r="E4985" t="s">
        <v>477</v>
      </c>
      <c r="F4985" s="30">
        <v>36.997158050537102</v>
      </c>
      <c r="G4985" s="30">
        <v>36.097293853759801</v>
      </c>
      <c r="H4985" s="24" t="s">
        <v>394</v>
      </c>
      <c r="I4985" s="30">
        <v>157.46121461721199</v>
      </c>
      <c r="J4985">
        <v>13390</v>
      </c>
      <c r="K4985">
        <v>987</v>
      </c>
      <c r="L4985">
        <v>36409</v>
      </c>
      <c r="M4985">
        <v>32719</v>
      </c>
      <c r="N4985" s="30">
        <v>12419.8062330623</v>
      </c>
      <c r="O4985" s="24" t="s">
        <v>394</v>
      </c>
      <c r="P4985" s="30">
        <v>7.16511566283926</v>
      </c>
      <c r="Q4985">
        <v>27250</v>
      </c>
      <c r="R4985">
        <v>995</v>
      </c>
      <c r="S4985">
        <v>38169</v>
      </c>
      <c r="T4985">
        <v>32707</v>
      </c>
      <c r="U4985" s="30">
        <v>26553.024533137999</v>
      </c>
    </row>
    <row r="4986" spans="1:21" x14ac:dyDescent="0.2">
      <c r="A4986">
        <v>7</v>
      </c>
      <c r="B4986">
        <v>84</v>
      </c>
      <c r="C4986" t="s">
        <v>284</v>
      </c>
      <c r="D4986" t="s">
        <v>113</v>
      </c>
      <c r="E4986" t="s">
        <v>478</v>
      </c>
      <c r="F4986" s="30">
        <v>37.004909515380902</v>
      </c>
      <c r="G4986" s="30">
        <v>36.096061706542997</v>
      </c>
      <c r="H4986" s="24" t="s">
        <v>394</v>
      </c>
      <c r="I4986" s="30">
        <v>157.63861140842101</v>
      </c>
      <c r="J4986">
        <v>13453</v>
      </c>
      <c r="K4986">
        <v>987</v>
      </c>
      <c r="L4986">
        <v>36411</v>
      </c>
      <c r="M4986">
        <v>32719</v>
      </c>
      <c r="N4986" s="30">
        <v>12476.129469122399</v>
      </c>
      <c r="O4986" s="24" t="s">
        <v>394</v>
      </c>
      <c r="P4986" s="30">
        <v>7.0875250531378002</v>
      </c>
      <c r="Q4986">
        <v>26157</v>
      </c>
      <c r="R4986">
        <v>996</v>
      </c>
      <c r="S4986">
        <v>38175</v>
      </c>
      <c r="T4986">
        <v>32706</v>
      </c>
      <c r="U4986" s="30">
        <v>25414.036204059201</v>
      </c>
    </row>
    <row r="4987" spans="1:21" x14ac:dyDescent="0.2">
      <c r="A4987">
        <v>7</v>
      </c>
      <c r="B4987">
        <v>85</v>
      </c>
      <c r="C4987" t="s">
        <v>284</v>
      </c>
      <c r="D4987" t="s">
        <v>113</v>
      </c>
      <c r="E4987" t="s">
        <v>479</v>
      </c>
      <c r="F4987" s="30">
        <v>37.004909515380902</v>
      </c>
      <c r="G4987" s="30">
        <v>36.096061706542997</v>
      </c>
      <c r="H4987" s="24" t="s">
        <v>394</v>
      </c>
      <c r="I4987" s="30">
        <v>157.51871777961799</v>
      </c>
      <c r="J4987">
        <v>13441</v>
      </c>
      <c r="K4987">
        <v>987</v>
      </c>
      <c r="L4987">
        <v>36411</v>
      </c>
      <c r="M4987">
        <v>32719</v>
      </c>
      <c r="N4987" s="30">
        <v>12464.119718309899</v>
      </c>
      <c r="O4987" s="24" t="s">
        <v>394</v>
      </c>
      <c r="P4987" s="30">
        <v>7.0698108146837901</v>
      </c>
      <c r="Q4987">
        <v>25895</v>
      </c>
      <c r="R4987">
        <v>996</v>
      </c>
      <c r="S4987">
        <v>38174</v>
      </c>
      <c r="T4987">
        <v>32706</v>
      </c>
      <c r="U4987" s="30">
        <v>25154.0007315289</v>
      </c>
    </row>
    <row r="4988" spans="1:21" x14ac:dyDescent="0.2">
      <c r="A4988">
        <v>7</v>
      </c>
      <c r="B4988">
        <v>86</v>
      </c>
      <c r="C4988" t="s">
        <v>284</v>
      </c>
      <c r="D4988" t="s">
        <v>113</v>
      </c>
      <c r="E4988" t="s">
        <v>480</v>
      </c>
      <c r="F4988" s="30">
        <v>36.993282318115199</v>
      </c>
      <c r="G4988" s="30">
        <v>36.096061706542997</v>
      </c>
      <c r="H4988" s="24" t="s">
        <v>394</v>
      </c>
      <c r="I4988" s="30">
        <v>157.60191707199601</v>
      </c>
      <c r="J4988">
        <v>13428</v>
      </c>
      <c r="K4988">
        <v>987</v>
      </c>
      <c r="L4988">
        <v>36411</v>
      </c>
      <c r="M4988">
        <v>32719</v>
      </c>
      <c r="N4988" s="30">
        <v>12451.1091549296</v>
      </c>
      <c r="O4988" s="24" t="s">
        <v>394</v>
      </c>
      <c r="P4988" s="30">
        <v>7.0599007258696904</v>
      </c>
      <c r="Q4988">
        <v>25751</v>
      </c>
      <c r="R4988">
        <v>996</v>
      </c>
      <c r="S4988">
        <v>38174</v>
      </c>
      <c r="T4988">
        <v>32706</v>
      </c>
      <c r="U4988" s="30">
        <v>25008.525969275801</v>
      </c>
    </row>
    <row r="4989" spans="1:21" x14ac:dyDescent="0.2">
      <c r="A4989">
        <v>7</v>
      </c>
      <c r="B4989">
        <v>87</v>
      </c>
      <c r="C4989" t="s">
        <v>284</v>
      </c>
      <c r="D4989" t="s">
        <v>113</v>
      </c>
      <c r="E4989" t="s">
        <v>481</v>
      </c>
      <c r="F4989" s="30">
        <v>36.993282318115199</v>
      </c>
      <c r="G4989" s="30">
        <v>36.086223602294901</v>
      </c>
      <c r="H4989" s="24" t="s">
        <v>394</v>
      </c>
      <c r="I4989" s="30">
        <v>157.48484359997099</v>
      </c>
      <c r="J4989">
        <v>13424</v>
      </c>
      <c r="K4989">
        <v>987</v>
      </c>
      <c r="L4989">
        <v>36410</v>
      </c>
      <c r="M4989">
        <v>32719</v>
      </c>
      <c r="N4989" s="30">
        <v>12450.4781901924</v>
      </c>
      <c r="O4989" s="24" t="s">
        <v>394</v>
      </c>
      <c r="P4989" s="30">
        <v>7.0545680711871501</v>
      </c>
      <c r="Q4989">
        <v>25669</v>
      </c>
      <c r="R4989">
        <v>996</v>
      </c>
      <c r="S4989">
        <v>38173</v>
      </c>
      <c r="T4989">
        <v>32706</v>
      </c>
      <c r="U4989" s="30">
        <v>24930.245472836999</v>
      </c>
    </row>
    <row r="4990" spans="1:21" x14ac:dyDescent="0.2">
      <c r="A4990">
        <v>7</v>
      </c>
      <c r="B4990">
        <v>88</v>
      </c>
      <c r="C4990" t="s">
        <v>284</v>
      </c>
      <c r="D4990" t="s">
        <v>113</v>
      </c>
      <c r="E4990" t="s">
        <v>482</v>
      </c>
      <c r="F4990" s="30">
        <v>36.993282318115199</v>
      </c>
      <c r="G4990" s="30">
        <v>36.086223602294901</v>
      </c>
      <c r="H4990" s="24" t="s">
        <v>394</v>
      </c>
      <c r="I4990" s="30">
        <v>157.52544648579999</v>
      </c>
      <c r="J4990">
        <v>13418</v>
      </c>
      <c r="K4990">
        <v>987</v>
      </c>
      <c r="L4990">
        <v>36410</v>
      </c>
      <c r="M4990">
        <v>32719</v>
      </c>
      <c r="N4990" s="30">
        <v>12444.4716878895</v>
      </c>
      <c r="O4990" s="24" t="s">
        <v>394</v>
      </c>
      <c r="P4990" s="30">
        <v>7.04964653674954</v>
      </c>
      <c r="Q4990">
        <v>25593</v>
      </c>
      <c r="R4990">
        <v>996</v>
      </c>
      <c r="S4990">
        <v>38172</v>
      </c>
      <c r="T4990">
        <v>32706</v>
      </c>
      <c r="U4990" s="30">
        <v>24858</v>
      </c>
    </row>
    <row r="4991" spans="1:21" x14ac:dyDescent="0.2">
      <c r="A4991">
        <v>7</v>
      </c>
      <c r="B4991">
        <v>89</v>
      </c>
      <c r="C4991" t="s">
        <v>284</v>
      </c>
      <c r="D4991" t="s">
        <v>113</v>
      </c>
      <c r="E4991" t="s">
        <v>483</v>
      </c>
      <c r="F4991" s="30">
        <v>36.993282318115199</v>
      </c>
      <c r="G4991" s="30">
        <v>36.086223602294901</v>
      </c>
      <c r="H4991" s="24" t="s">
        <v>394</v>
      </c>
      <c r="I4991" s="30">
        <v>157.55502313687299</v>
      </c>
      <c r="J4991">
        <v>13411</v>
      </c>
      <c r="K4991">
        <v>987</v>
      </c>
      <c r="L4991">
        <v>36410</v>
      </c>
      <c r="M4991">
        <v>32719</v>
      </c>
      <c r="N4991" s="30">
        <v>12437.4641018694</v>
      </c>
      <c r="O4991" s="24" t="s">
        <v>394</v>
      </c>
      <c r="P4991" s="30">
        <v>7.0464796556013898</v>
      </c>
      <c r="Q4991">
        <v>25547</v>
      </c>
      <c r="R4991">
        <v>996</v>
      </c>
      <c r="S4991">
        <v>38172</v>
      </c>
      <c r="T4991">
        <v>32706</v>
      </c>
      <c r="U4991" s="30">
        <v>24811.511891694099</v>
      </c>
    </row>
    <row r="4992" spans="1:21" x14ac:dyDescent="0.2">
      <c r="A4992">
        <v>7</v>
      </c>
      <c r="B4992">
        <v>90</v>
      </c>
      <c r="C4992" t="s">
        <v>284</v>
      </c>
      <c r="D4992" t="s">
        <v>113</v>
      </c>
      <c r="E4992" t="s">
        <v>484</v>
      </c>
      <c r="F4992" s="30">
        <v>36.993282318115199</v>
      </c>
      <c r="G4992" s="30">
        <v>36.080074310302699</v>
      </c>
      <c r="H4992" s="24" t="s">
        <v>394</v>
      </c>
      <c r="I4992" s="30">
        <v>157.48233745854199</v>
      </c>
      <c r="J4992">
        <v>13411</v>
      </c>
      <c r="K4992">
        <v>987</v>
      </c>
      <c r="L4992">
        <v>36410</v>
      </c>
      <c r="M4992">
        <v>32719</v>
      </c>
      <c r="N4992" s="30">
        <v>12437.4641018694</v>
      </c>
      <c r="O4992" s="24" t="s">
        <v>394</v>
      </c>
      <c r="P4992" s="30">
        <v>7.0441389173614599</v>
      </c>
      <c r="Q4992">
        <v>25513</v>
      </c>
      <c r="R4992">
        <v>996</v>
      </c>
      <c r="S4992">
        <v>38172</v>
      </c>
      <c r="T4992">
        <v>32706</v>
      </c>
      <c r="U4992" s="30">
        <v>24777.1511159898</v>
      </c>
    </row>
    <row r="4993" spans="1:21" x14ac:dyDescent="0.2">
      <c r="A4993">
        <v>7</v>
      </c>
      <c r="B4993">
        <v>91</v>
      </c>
      <c r="C4993" t="s">
        <v>284</v>
      </c>
      <c r="D4993" t="s">
        <v>113</v>
      </c>
      <c r="E4993" t="s">
        <v>485</v>
      </c>
      <c r="F4993" s="30">
        <v>36.994571685791001</v>
      </c>
      <c r="G4993" s="30">
        <v>36.080074310302699</v>
      </c>
      <c r="H4993" s="24" t="s">
        <v>394</v>
      </c>
      <c r="I4993" s="30">
        <v>157.57712577881699</v>
      </c>
      <c r="J4993">
        <v>13405</v>
      </c>
      <c r="K4993">
        <v>987</v>
      </c>
      <c r="L4993">
        <v>36411</v>
      </c>
      <c r="M4993">
        <v>32719</v>
      </c>
      <c r="N4993" s="30">
        <v>12428.090465872199</v>
      </c>
      <c r="O4993" s="24" t="s">
        <v>394</v>
      </c>
      <c r="P4993" s="30">
        <v>7.0417981791215203</v>
      </c>
      <c r="Q4993">
        <v>25479</v>
      </c>
      <c r="R4993">
        <v>996</v>
      </c>
      <c r="S4993">
        <v>38172</v>
      </c>
      <c r="T4993">
        <v>32706</v>
      </c>
      <c r="U4993" s="30">
        <v>24742.790340285399</v>
      </c>
    </row>
    <row r="4994" spans="1:21" x14ac:dyDescent="0.2">
      <c r="A4994">
        <v>7</v>
      </c>
      <c r="B4994">
        <v>92</v>
      </c>
      <c r="C4994" t="s">
        <v>284</v>
      </c>
      <c r="D4994" t="s">
        <v>113</v>
      </c>
      <c r="E4994" t="s">
        <v>486</v>
      </c>
      <c r="F4994" s="30">
        <v>36.994571685791001</v>
      </c>
      <c r="G4994" s="30">
        <v>36.080074310302699</v>
      </c>
      <c r="H4994" s="24" t="s">
        <v>394</v>
      </c>
      <c r="I4994" s="30">
        <v>157.706783327762</v>
      </c>
      <c r="J4994">
        <v>13407</v>
      </c>
      <c r="K4994">
        <v>987</v>
      </c>
      <c r="L4994">
        <v>36410</v>
      </c>
      <c r="M4994">
        <v>32719</v>
      </c>
      <c r="N4994" s="30">
        <v>12433.459767000801</v>
      </c>
      <c r="O4994" s="24" t="s">
        <v>394</v>
      </c>
      <c r="P4994" s="30">
        <v>7.0401785837724198</v>
      </c>
      <c r="Q4994">
        <v>25451</v>
      </c>
      <c r="R4994">
        <v>996</v>
      </c>
      <c r="S4994">
        <v>38171</v>
      </c>
      <c r="T4994">
        <v>32706</v>
      </c>
      <c r="U4994" s="30">
        <v>24719.0155535224</v>
      </c>
    </row>
    <row r="4995" spans="1:21" x14ac:dyDescent="0.2">
      <c r="A4995">
        <v>7</v>
      </c>
      <c r="B4995">
        <v>93</v>
      </c>
      <c r="C4995" t="s">
        <v>284</v>
      </c>
      <c r="D4995" t="s">
        <v>113</v>
      </c>
      <c r="E4995" t="s">
        <v>487</v>
      </c>
      <c r="F4995" s="30">
        <v>36.994571685791001</v>
      </c>
      <c r="G4995" s="30">
        <v>36.084991455078097</v>
      </c>
      <c r="H4995" s="24" t="s">
        <v>394</v>
      </c>
      <c r="I4995" s="30">
        <v>157.740572754808</v>
      </c>
      <c r="J4995">
        <v>13402</v>
      </c>
      <c r="K4995">
        <v>987</v>
      </c>
      <c r="L4995">
        <v>36410</v>
      </c>
      <c r="M4995">
        <v>32719</v>
      </c>
      <c r="N4995" s="30">
        <v>12428.4543484151</v>
      </c>
      <c r="O4995" s="24" t="s">
        <v>394</v>
      </c>
      <c r="P4995" s="30">
        <v>7.0376308436985697</v>
      </c>
      <c r="Q4995">
        <v>25414</v>
      </c>
      <c r="R4995">
        <v>996</v>
      </c>
      <c r="S4995">
        <v>38171</v>
      </c>
      <c r="T4995">
        <v>32706</v>
      </c>
      <c r="U4995" s="30">
        <v>24681.6161024703</v>
      </c>
    </row>
    <row r="4996" spans="1:21" x14ac:dyDescent="0.2">
      <c r="A4996">
        <v>7</v>
      </c>
      <c r="B4996">
        <v>94</v>
      </c>
      <c r="C4996" t="s">
        <v>284</v>
      </c>
      <c r="D4996" t="s">
        <v>113</v>
      </c>
      <c r="E4996" t="s">
        <v>488</v>
      </c>
      <c r="F4996" s="30">
        <v>36.995864868164098</v>
      </c>
      <c r="G4996" s="30">
        <v>36.084991455078097</v>
      </c>
      <c r="H4996" s="24" t="s">
        <v>394</v>
      </c>
      <c r="I4996" s="30">
        <v>157.72024381294</v>
      </c>
      <c r="J4996">
        <v>13400</v>
      </c>
      <c r="K4996">
        <v>987</v>
      </c>
      <c r="L4996">
        <v>36410</v>
      </c>
      <c r="M4996">
        <v>32719</v>
      </c>
      <c r="N4996" s="30">
        <v>12426.452180980799</v>
      </c>
      <c r="O4996" s="24" t="s">
        <v>394</v>
      </c>
      <c r="P4996" s="30">
        <v>7.0363225447417301</v>
      </c>
      <c r="Q4996">
        <v>25395</v>
      </c>
      <c r="R4996">
        <v>996</v>
      </c>
      <c r="S4996">
        <v>38171</v>
      </c>
      <c r="T4996">
        <v>32706</v>
      </c>
      <c r="U4996" s="30">
        <v>24662.410978956999</v>
      </c>
    </row>
    <row r="4997" spans="1:21" x14ac:dyDescent="0.2">
      <c r="A4997">
        <v>7</v>
      </c>
      <c r="B4997">
        <v>95</v>
      </c>
      <c r="C4997" t="s">
        <v>284</v>
      </c>
      <c r="D4997" t="s">
        <v>113</v>
      </c>
      <c r="E4997" t="s">
        <v>489</v>
      </c>
      <c r="F4997" s="30">
        <v>36.995864868164098</v>
      </c>
      <c r="G4997" s="30">
        <v>36.084991455078097</v>
      </c>
      <c r="H4997" s="24" t="s">
        <v>394</v>
      </c>
      <c r="I4997" s="30">
        <v>157.696118068902</v>
      </c>
      <c r="J4997">
        <v>13398</v>
      </c>
      <c r="K4997">
        <v>987</v>
      </c>
      <c r="L4997">
        <v>36410</v>
      </c>
      <c r="M4997">
        <v>32719</v>
      </c>
      <c r="N4997" s="30">
        <v>12424.4500135465</v>
      </c>
      <c r="O4997" s="24" t="s">
        <v>394</v>
      </c>
      <c r="P4997" s="30">
        <v>7.03453224090606</v>
      </c>
      <c r="Q4997">
        <v>25369</v>
      </c>
      <c r="R4997">
        <v>996</v>
      </c>
      <c r="S4997">
        <v>38171</v>
      </c>
      <c r="T4997">
        <v>32706</v>
      </c>
      <c r="U4997" s="30">
        <v>24636.130283623101</v>
      </c>
    </row>
    <row r="4998" spans="1:21" x14ac:dyDescent="0.2">
      <c r="A4998">
        <v>7</v>
      </c>
      <c r="B4998">
        <v>96</v>
      </c>
      <c r="C4998" t="s">
        <v>284</v>
      </c>
      <c r="D4998" t="s">
        <v>113</v>
      </c>
      <c r="E4998" t="s">
        <v>490</v>
      </c>
      <c r="F4998" s="30">
        <v>36.997158050537102</v>
      </c>
      <c r="G4998" s="30">
        <v>36.0886840820313</v>
      </c>
      <c r="H4998" s="24" t="s">
        <v>394</v>
      </c>
      <c r="I4998" s="30">
        <v>157.721224321221</v>
      </c>
      <c r="J4998">
        <v>13394</v>
      </c>
      <c r="K4998">
        <v>987</v>
      </c>
      <c r="L4998">
        <v>36410</v>
      </c>
      <c r="M4998">
        <v>32719</v>
      </c>
      <c r="N4998" s="30">
        <v>12420.445678677899</v>
      </c>
      <c r="O4998" s="24" t="s">
        <v>394</v>
      </c>
      <c r="P4998" s="30">
        <v>7.0328107949102199</v>
      </c>
      <c r="Q4998">
        <v>25344</v>
      </c>
      <c r="R4998">
        <v>996</v>
      </c>
      <c r="S4998">
        <v>38171</v>
      </c>
      <c r="T4998">
        <v>32706</v>
      </c>
      <c r="U4998" s="30">
        <v>24610.860384263498</v>
      </c>
    </row>
    <row r="4999" spans="1:21" x14ac:dyDescent="0.2">
      <c r="A4999">
        <v>7</v>
      </c>
      <c r="B4999">
        <v>97</v>
      </c>
      <c r="C4999" t="s">
        <v>284</v>
      </c>
      <c r="D4999" t="s">
        <v>113</v>
      </c>
      <c r="E4999" t="s">
        <v>491</v>
      </c>
      <c r="F4999" s="30">
        <v>36.997158050537102</v>
      </c>
      <c r="G4999" s="30">
        <v>36.0886840820313</v>
      </c>
      <c r="H4999" s="24" t="s">
        <v>394</v>
      </c>
      <c r="I4999" s="30">
        <v>157.706347976751</v>
      </c>
      <c r="J4999">
        <v>13392</v>
      </c>
      <c r="K4999">
        <v>987</v>
      </c>
      <c r="L4999">
        <v>36410</v>
      </c>
      <c r="M4999">
        <v>32719</v>
      </c>
      <c r="N4999" s="30">
        <v>12418.4435112436</v>
      </c>
      <c r="O4999" s="24" t="s">
        <v>394</v>
      </c>
      <c r="P4999" s="30">
        <v>7.0307450597152101</v>
      </c>
      <c r="Q4999">
        <v>25314</v>
      </c>
      <c r="R4999">
        <v>996</v>
      </c>
      <c r="S4999">
        <v>38171</v>
      </c>
      <c r="T4999">
        <v>32706</v>
      </c>
      <c r="U4999" s="30">
        <v>24580.536505032</v>
      </c>
    </row>
    <row r="5000" spans="1:21" x14ac:dyDescent="0.2">
      <c r="A5000">
        <v>8</v>
      </c>
      <c r="B5000">
        <v>98</v>
      </c>
      <c r="C5000" t="s">
        <v>284</v>
      </c>
      <c r="D5000" t="s">
        <v>113</v>
      </c>
      <c r="E5000" t="s">
        <v>492</v>
      </c>
      <c r="F5000" s="30">
        <v>37.004909515380902</v>
      </c>
      <c r="G5000" s="30">
        <v>36.098522186279297</v>
      </c>
      <c r="H5000" s="24" t="s">
        <v>394</v>
      </c>
      <c r="I5000" s="30">
        <v>157.80471055764201</v>
      </c>
      <c r="J5000">
        <v>13467</v>
      </c>
      <c r="K5000">
        <v>995</v>
      </c>
      <c r="L5000">
        <v>36411</v>
      </c>
      <c r="M5000">
        <v>32719</v>
      </c>
      <c r="N5000" s="30">
        <v>12482.1343445287</v>
      </c>
      <c r="O5000" s="24" t="s">
        <v>394</v>
      </c>
      <c r="P5000" s="30">
        <v>7.1383737790431896</v>
      </c>
      <c r="Q5000">
        <v>26901</v>
      </c>
      <c r="R5000">
        <v>1001</v>
      </c>
      <c r="S5000">
        <v>38175</v>
      </c>
      <c r="T5000">
        <v>32706</v>
      </c>
      <c r="U5000" s="30">
        <v>26160.4680928872</v>
      </c>
    </row>
    <row r="5001" spans="1:21" x14ac:dyDescent="0.2">
      <c r="A5001">
        <v>8</v>
      </c>
      <c r="B5001">
        <v>99</v>
      </c>
      <c r="C5001" t="s">
        <v>284</v>
      </c>
      <c r="D5001" t="s">
        <v>113</v>
      </c>
      <c r="E5001" t="s">
        <v>493</v>
      </c>
      <c r="F5001" s="30">
        <v>37.004909515380902</v>
      </c>
      <c r="G5001" s="30">
        <v>36.098522186279297</v>
      </c>
      <c r="H5001" s="24" t="s">
        <v>394</v>
      </c>
      <c r="I5001" s="30">
        <v>157.862023964294</v>
      </c>
      <c r="J5001">
        <v>13443</v>
      </c>
      <c r="K5001">
        <v>995</v>
      </c>
      <c r="L5001">
        <v>36411</v>
      </c>
      <c r="M5001">
        <v>32719</v>
      </c>
      <c r="N5001" s="30">
        <v>12458.1148429036</v>
      </c>
      <c r="O5001" s="24" t="s">
        <v>394</v>
      </c>
      <c r="P5001" s="30">
        <v>7.1166084563059204</v>
      </c>
      <c r="Q5001">
        <v>26580</v>
      </c>
      <c r="R5001">
        <v>1001</v>
      </c>
      <c r="S5001">
        <v>38174</v>
      </c>
      <c r="T5001">
        <v>32706</v>
      </c>
      <c r="U5001" s="30">
        <v>25840.964886613001</v>
      </c>
    </row>
    <row r="5002" spans="1:21" x14ac:dyDescent="0.2">
      <c r="A5002">
        <v>8</v>
      </c>
      <c r="B5002">
        <v>100</v>
      </c>
      <c r="C5002" t="s">
        <v>284</v>
      </c>
      <c r="D5002" t="s">
        <v>113</v>
      </c>
      <c r="E5002" t="s">
        <v>494</v>
      </c>
      <c r="F5002" s="30">
        <v>36.991989135742202</v>
      </c>
      <c r="G5002" s="30">
        <v>36.098522186279297</v>
      </c>
      <c r="H5002" s="24" t="s">
        <v>394</v>
      </c>
      <c r="I5002" s="30">
        <v>157.83907237997201</v>
      </c>
      <c r="J5002">
        <v>13437</v>
      </c>
      <c r="K5002">
        <v>995</v>
      </c>
      <c r="L5002">
        <v>36411</v>
      </c>
      <c r="M5002">
        <v>32719</v>
      </c>
      <c r="N5002" s="30">
        <v>12452.109967497299</v>
      </c>
      <c r="O5002" s="24" t="s">
        <v>394</v>
      </c>
      <c r="P5002" s="30">
        <v>7.1058037066961104</v>
      </c>
      <c r="Q5002">
        <v>26423</v>
      </c>
      <c r="R5002">
        <v>1001</v>
      </c>
      <c r="S5002">
        <v>38174</v>
      </c>
      <c r="T5002">
        <v>32706</v>
      </c>
      <c r="U5002" s="30">
        <v>25682.356986100898</v>
      </c>
    </row>
    <row r="5003" spans="1:21" x14ac:dyDescent="0.2">
      <c r="A5003">
        <v>8</v>
      </c>
      <c r="B5003">
        <v>101</v>
      </c>
      <c r="C5003" t="s">
        <v>284</v>
      </c>
      <c r="D5003" t="s">
        <v>113</v>
      </c>
      <c r="E5003" t="s">
        <v>495</v>
      </c>
      <c r="F5003" s="30">
        <v>36.991989135742202</v>
      </c>
      <c r="G5003" s="30">
        <v>36.086223602294901</v>
      </c>
      <c r="H5003" s="24" t="s">
        <v>394</v>
      </c>
      <c r="I5003" s="30">
        <v>157.84850369784701</v>
      </c>
      <c r="J5003">
        <v>13426</v>
      </c>
      <c r="K5003">
        <v>995</v>
      </c>
      <c r="L5003">
        <v>36410</v>
      </c>
      <c r="M5003">
        <v>32719</v>
      </c>
      <c r="N5003" s="30">
        <v>12444.4716878895</v>
      </c>
      <c r="O5003" s="24" t="s">
        <v>394</v>
      </c>
      <c r="P5003" s="30">
        <v>7.0996534565946101</v>
      </c>
      <c r="Q5003">
        <v>26329</v>
      </c>
      <c r="R5003">
        <v>1001</v>
      </c>
      <c r="S5003">
        <v>38173</v>
      </c>
      <c r="T5003">
        <v>32706</v>
      </c>
      <c r="U5003" s="30">
        <v>25592.074629595802</v>
      </c>
    </row>
    <row r="5004" spans="1:21" x14ac:dyDescent="0.2">
      <c r="A5004">
        <v>8</v>
      </c>
      <c r="B5004">
        <v>102</v>
      </c>
      <c r="C5004" t="s">
        <v>284</v>
      </c>
      <c r="D5004" t="s">
        <v>113</v>
      </c>
      <c r="E5004" t="s">
        <v>496</v>
      </c>
      <c r="F5004" s="30">
        <v>36.991989135742202</v>
      </c>
      <c r="G5004" s="30">
        <v>36.086223602294901</v>
      </c>
      <c r="H5004" s="24" t="s">
        <v>394</v>
      </c>
      <c r="I5004" s="30">
        <v>157.87746102012801</v>
      </c>
      <c r="J5004">
        <v>13420</v>
      </c>
      <c r="K5004">
        <v>995</v>
      </c>
      <c r="L5004">
        <v>36410</v>
      </c>
      <c r="M5004">
        <v>32719</v>
      </c>
      <c r="N5004" s="30">
        <v>12438.4651855866</v>
      </c>
      <c r="O5004" s="24" t="s">
        <v>394</v>
      </c>
      <c r="P5004" s="30">
        <v>7.0946713252471403</v>
      </c>
      <c r="Q5004">
        <v>26252</v>
      </c>
      <c r="R5004">
        <v>1001</v>
      </c>
      <c r="S5004">
        <v>38172</v>
      </c>
      <c r="T5004">
        <v>32706</v>
      </c>
      <c r="U5004" s="30">
        <v>25518.939626783798</v>
      </c>
    </row>
    <row r="5005" spans="1:21" x14ac:dyDescent="0.2">
      <c r="A5005">
        <v>8</v>
      </c>
      <c r="B5005">
        <v>103</v>
      </c>
      <c r="C5005" t="s">
        <v>284</v>
      </c>
      <c r="D5005" t="s">
        <v>113</v>
      </c>
      <c r="E5005" t="s">
        <v>497</v>
      </c>
      <c r="F5005" s="30">
        <v>36.993282318115199</v>
      </c>
      <c r="G5005" s="30">
        <v>36.086223602294901</v>
      </c>
      <c r="H5005" s="24" t="s">
        <v>394</v>
      </c>
      <c r="I5005" s="30">
        <v>157.84528941068001</v>
      </c>
      <c r="J5005">
        <v>13417</v>
      </c>
      <c r="K5005">
        <v>995</v>
      </c>
      <c r="L5005">
        <v>36410</v>
      </c>
      <c r="M5005">
        <v>32719</v>
      </c>
      <c r="N5005" s="30">
        <v>12435.461934435099</v>
      </c>
      <c r="O5005" s="24" t="s">
        <v>394</v>
      </c>
      <c r="P5005" s="30">
        <v>7.0918486703107497</v>
      </c>
      <c r="Q5005">
        <v>26211</v>
      </c>
      <c r="R5005">
        <v>1001</v>
      </c>
      <c r="S5005">
        <v>38172</v>
      </c>
      <c r="T5005">
        <v>32706</v>
      </c>
      <c r="U5005" s="30">
        <v>25477.5045737285</v>
      </c>
    </row>
    <row r="5006" spans="1:21" x14ac:dyDescent="0.2">
      <c r="A5006">
        <v>8</v>
      </c>
      <c r="B5006">
        <v>104</v>
      </c>
      <c r="C5006" t="s">
        <v>284</v>
      </c>
      <c r="D5006" t="s">
        <v>113</v>
      </c>
      <c r="E5006" t="s">
        <v>498</v>
      </c>
      <c r="F5006" s="30">
        <v>36.993282318115199</v>
      </c>
      <c r="G5006" s="30">
        <v>36.078842163085902</v>
      </c>
      <c r="H5006" s="24" t="s">
        <v>394</v>
      </c>
      <c r="I5006" s="30">
        <v>157.87759943156101</v>
      </c>
      <c r="J5006">
        <v>13416</v>
      </c>
      <c r="K5006">
        <v>995</v>
      </c>
      <c r="L5006">
        <v>36411</v>
      </c>
      <c r="M5006">
        <v>32719</v>
      </c>
      <c r="N5006" s="30">
        <v>12431.0929035753</v>
      </c>
      <c r="O5006" s="24" t="s">
        <v>394</v>
      </c>
      <c r="P5006" s="30">
        <v>7.0884064081932001</v>
      </c>
      <c r="Q5006">
        <v>26161</v>
      </c>
      <c r="R5006">
        <v>1001</v>
      </c>
      <c r="S5006">
        <v>38172</v>
      </c>
      <c r="T5006">
        <v>32706</v>
      </c>
      <c r="U5006" s="30">
        <v>25426.9740212221</v>
      </c>
    </row>
    <row r="5007" spans="1:21" x14ac:dyDescent="0.2">
      <c r="A5007">
        <v>8</v>
      </c>
      <c r="B5007">
        <v>105</v>
      </c>
      <c r="C5007" t="s">
        <v>284</v>
      </c>
      <c r="D5007" t="s">
        <v>113</v>
      </c>
      <c r="E5007" t="s">
        <v>499</v>
      </c>
      <c r="F5007" s="30">
        <v>36.994571685791001</v>
      </c>
      <c r="G5007" s="30">
        <v>36.078842163085902</v>
      </c>
      <c r="H5007" s="24" t="s">
        <v>394</v>
      </c>
      <c r="I5007" s="30">
        <v>157.864232320631</v>
      </c>
      <c r="J5007">
        <v>13408</v>
      </c>
      <c r="K5007">
        <v>995</v>
      </c>
      <c r="L5007">
        <v>36410</v>
      </c>
      <c r="M5007">
        <v>32719</v>
      </c>
      <c r="N5007" s="30">
        <v>12426.452180980799</v>
      </c>
      <c r="O5007" s="24" t="s">
        <v>394</v>
      </c>
      <c r="P5007" s="30">
        <v>7.0862722056803102</v>
      </c>
      <c r="Q5007">
        <v>26130</v>
      </c>
      <c r="R5007">
        <v>1001</v>
      </c>
      <c r="S5007">
        <v>38172</v>
      </c>
      <c r="T5007">
        <v>32706</v>
      </c>
      <c r="U5007" s="30">
        <v>25395.645078668102</v>
      </c>
    </row>
    <row r="5008" spans="1:21" x14ac:dyDescent="0.2">
      <c r="A5008">
        <v>8</v>
      </c>
      <c r="B5008">
        <v>106</v>
      </c>
      <c r="C5008" t="s">
        <v>284</v>
      </c>
      <c r="D5008" t="s">
        <v>113</v>
      </c>
      <c r="E5008" t="s">
        <v>500</v>
      </c>
      <c r="F5008" s="30">
        <v>36.994571685791001</v>
      </c>
      <c r="G5008" s="30">
        <v>36.078842163085902</v>
      </c>
      <c r="H5008" s="24" t="s">
        <v>394</v>
      </c>
      <c r="I5008" s="30">
        <v>157.92590446297501</v>
      </c>
      <c r="J5008">
        <v>13404</v>
      </c>
      <c r="K5008">
        <v>995</v>
      </c>
      <c r="L5008">
        <v>36411</v>
      </c>
      <c r="M5008">
        <v>32719</v>
      </c>
      <c r="N5008" s="30">
        <v>12419.0831527627</v>
      </c>
      <c r="O5008" s="24" t="s">
        <v>394</v>
      </c>
      <c r="P5008" s="30">
        <v>7.0839033120667896</v>
      </c>
      <c r="Q5008">
        <v>26091</v>
      </c>
      <c r="R5008">
        <v>1001</v>
      </c>
      <c r="S5008">
        <v>38171</v>
      </c>
      <c r="T5008">
        <v>32706</v>
      </c>
      <c r="U5008" s="30">
        <v>25360.870997255301</v>
      </c>
    </row>
    <row r="5009" spans="1:21" x14ac:dyDescent="0.2">
      <c r="A5009">
        <v>8</v>
      </c>
      <c r="B5009">
        <v>107</v>
      </c>
      <c r="C5009" t="s">
        <v>284</v>
      </c>
      <c r="D5009" t="s">
        <v>113</v>
      </c>
      <c r="E5009" t="s">
        <v>501</v>
      </c>
      <c r="F5009" s="30">
        <v>36.994571685791001</v>
      </c>
      <c r="G5009" s="30">
        <v>36.082530975341797</v>
      </c>
      <c r="H5009" s="24" t="s">
        <v>394</v>
      </c>
      <c r="I5009" s="30">
        <v>157.91471689218699</v>
      </c>
      <c r="J5009">
        <v>13401</v>
      </c>
      <c r="K5009">
        <v>995</v>
      </c>
      <c r="L5009">
        <v>36411</v>
      </c>
      <c r="M5009">
        <v>32719</v>
      </c>
      <c r="N5009" s="30">
        <v>12416.080715059599</v>
      </c>
      <c r="O5009" s="24" t="s">
        <v>394</v>
      </c>
      <c r="P5009" s="30">
        <v>7.0824572974302802</v>
      </c>
      <c r="Q5009">
        <v>26070</v>
      </c>
      <c r="R5009">
        <v>1001</v>
      </c>
      <c r="S5009">
        <v>38171</v>
      </c>
      <c r="T5009">
        <v>32706</v>
      </c>
      <c r="U5009" s="30">
        <v>25339.6442817932</v>
      </c>
    </row>
    <row r="5010" spans="1:21" x14ac:dyDescent="0.2">
      <c r="A5010">
        <v>8</v>
      </c>
      <c r="B5010">
        <v>108</v>
      </c>
      <c r="C5010" t="s">
        <v>284</v>
      </c>
      <c r="D5010" t="s">
        <v>113</v>
      </c>
      <c r="E5010" t="s">
        <v>502</v>
      </c>
      <c r="F5010" s="30">
        <v>36.995864868164098</v>
      </c>
      <c r="G5010" s="30">
        <v>36.082530975341797</v>
      </c>
      <c r="H5010" s="24" t="s">
        <v>394</v>
      </c>
      <c r="I5010" s="30">
        <v>157.882227653233</v>
      </c>
      <c r="J5010">
        <v>13397</v>
      </c>
      <c r="K5010">
        <v>995</v>
      </c>
      <c r="L5010">
        <v>36410</v>
      </c>
      <c r="M5010">
        <v>32719</v>
      </c>
      <c r="N5010" s="30">
        <v>12415.4402600921</v>
      </c>
      <c r="O5010" s="24" t="s">
        <v>394</v>
      </c>
      <c r="P5010" s="30">
        <v>7.0803915622352704</v>
      </c>
      <c r="Q5010">
        <v>26040</v>
      </c>
      <c r="R5010">
        <v>1001</v>
      </c>
      <c r="S5010">
        <v>38171</v>
      </c>
      <c r="T5010">
        <v>32706</v>
      </c>
      <c r="U5010" s="30">
        <v>25309.3204025618</v>
      </c>
    </row>
    <row r="5011" spans="1:21" x14ac:dyDescent="0.2">
      <c r="A5011">
        <v>8</v>
      </c>
      <c r="B5011">
        <v>109</v>
      </c>
      <c r="C5011" t="s">
        <v>284</v>
      </c>
      <c r="D5011" t="s">
        <v>113</v>
      </c>
      <c r="E5011" t="s">
        <v>503</v>
      </c>
      <c r="F5011" s="30">
        <v>36.995864868164098</v>
      </c>
      <c r="G5011" s="30">
        <v>36.082530975341797</v>
      </c>
      <c r="H5011" s="24" t="s">
        <v>394</v>
      </c>
      <c r="I5011" s="30">
        <v>157.890326322833</v>
      </c>
      <c r="J5011">
        <v>13393</v>
      </c>
      <c r="K5011">
        <v>995</v>
      </c>
      <c r="L5011">
        <v>36410</v>
      </c>
      <c r="M5011">
        <v>32719</v>
      </c>
      <c r="N5011" s="30">
        <v>12411.435925223501</v>
      </c>
      <c r="O5011" s="24" t="s">
        <v>394</v>
      </c>
      <c r="P5011" s="30">
        <v>7.0782569692004298</v>
      </c>
      <c r="Q5011">
        <v>26009</v>
      </c>
      <c r="R5011">
        <v>1001</v>
      </c>
      <c r="S5011">
        <v>38171</v>
      </c>
      <c r="T5011">
        <v>32706</v>
      </c>
      <c r="U5011" s="30">
        <v>25277.985727355899</v>
      </c>
    </row>
    <row r="5012" spans="1:21" x14ac:dyDescent="0.2">
      <c r="A5012">
        <v>8</v>
      </c>
      <c r="B5012">
        <v>110</v>
      </c>
      <c r="C5012" t="s">
        <v>284</v>
      </c>
      <c r="D5012" t="s">
        <v>113</v>
      </c>
      <c r="E5012" t="s">
        <v>504</v>
      </c>
      <c r="F5012" s="30">
        <v>36.997158050537102</v>
      </c>
      <c r="G5012" s="30">
        <v>36.089912414550803</v>
      </c>
      <c r="H5012" s="24" t="s">
        <v>394</v>
      </c>
      <c r="I5012" s="30">
        <v>157.913696966564</v>
      </c>
      <c r="J5012">
        <v>13391</v>
      </c>
      <c r="K5012">
        <v>995</v>
      </c>
      <c r="L5012">
        <v>36411</v>
      </c>
      <c r="M5012">
        <v>32719</v>
      </c>
      <c r="N5012" s="30">
        <v>12406.0725893824</v>
      </c>
      <c r="O5012" s="24" t="s">
        <v>394</v>
      </c>
      <c r="P5012" s="30">
        <v>7.0768109545639204</v>
      </c>
      <c r="Q5012">
        <v>25988</v>
      </c>
      <c r="R5012">
        <v>1001</v>
      </c>
      <c r="S5012">
        <v>38171</v>
      </c>
      <c r="T5012">
        <v>32706</v>
      </c>
      <c r="U5012" s="30">
        <v>25256.759011893901</v>
      </c>
    </row>
    <row r="5013" spans="1:21" x14ac:dyDescent="0.2">
      <c r="A5013">
        <v>8</v>
      </c>
      <c r="B5013">
        <v>111</v>
      </c>
      <c r="C5013" t="s">
        <v>284</v>
      </c>
      <c r="D5013" t="s">
        <v>113</v>
      </c>
      <c r="E5013" t="s">
        <v>505</v>
      </c>
      <c r="F5013" s="30">
        <v>36.997158050537102</v>
      </c>
      <c r="G5013" s="30">
        <v>36.089912414550803</v>
      </c>
      <c r="H5013" s="24" t="s">
        <v>394</v>
      </c>
      <c r="I5013" s="30">
        <v>157.87003323745699</v>
      </c>
      <c r="J5013">
        <v>13388</v>
      </c>
      <c r="K5013">
        <v>995</v>
      </c>
      <c r="L5013">
        <v>36410</v>
      </c>
      <c r="M5013">
        <v>32719</v>
      </c>
      <c r="N5013" s="30">
        <v>12406.4305066378</v>
      </c>
      <c r="O5013" s="24" t="s">
        <v>394</v>
      </c>
      <c r="P5013" s="30">
        <v>7.0752960820875801</v>
      </c>
      <c r="Q5013">
        <v>25966</v>
      </c>
      <c r="R5013">
        <v>1001</v>
      </c>
      <c r="S5013">
        <v>38171</v>
      </c>
      <c r="T5013">
        <v>32706</v>
      </c>
      <c r="U5013" s="30">
        <v>25234.5215004575</v>
      </c>
    </row>
    <row r="5014" spans="1:21" x14ac:dyDescent="0.2">
      <c r="A5014">
        <v>9</v>
      </c>
      <c r="B5014">
        <v>112</v>
      </c>
      <c r="C5014" t="s">
        <v>284</v>
      </c>
      <c r="D5014" t="s">
        <v>113</v>
      </c>
      <c r="E5014" t="s">
        <v>506</v>
      </c>
      <c r="F5014" s="30">
        <v>37.004909515380902</v>
      </c>
      <c r="G5014" s="30">
        <v>36.099754333496101</v>
      </c>
      <c r="H5014" s="24" t="s">
        <v>394</v>
      </c>
      <c r="I5014" s="30">
        <v>158.05589919740001</v>
      </c>
      <c r="J5014">
        <v>13462</v>
      </c>
      <c r="K5014">
        <v>996</v>
      </c>
      <c r="L5014">
        <v>36412</v>
      </c>
      <c r="M5014">
        <v>32719</v>
      </c>
      <c r="N5014" s="30">
        <v>12472.751150825899</v>
      </c>
      <c r="O5014" s="24" t="s">
        <v>394</v>
      </c>
      <c r="P5014" s="30">
        <v>7.1802087253902602</v>
      </c>
      <c r="Q5014">
        <v>27506</v>
      </c>
      <c r="R5014">
        <v>998</v>
      </c>
      <c r="S5014">
        <v>38175</v>
      </c>
      <c r="T5014">
        <v>32706</v>
      </c>
      <c r="U5014" s="30">
        <v>26774.582556226</v>
      </c>
    </row>
    <row r="5015" spans="1:21" x14ac:dyDescent="0.2">
      <c r="A5015">
        <v>9</v>
      </c>
      <c r="B5015">
        <v>113</v>
      </c>
      <c r="C5015" t="s">
        <v>284</v>
      </c>
      <c r="D5015" t="s">
        <v>113</v>
      </c>
      <c r="E5015" t="s">
        <v>507</v>
      </c>
      <c r="F5015" s="30">
        <v>37.004909515380902</v>
      </c>
      <c r="G5015" s="30">
        <v>36.099754333496101</v>
      </c>
      <c r="H5015" s="24" t="s">
        <v>394</v>
      </c>
      <c r="I5015" s="30">
        <v>158.09266906034799</v>
      </c>
      <c r="J5015">
        <v>13441</v>
      </c>
      <c r="K5015">
        <v>996</v>
      </c>
      <c r="L5015">
        <v>36412</v>
      </c>
      <c r="M5015">
        <v>32719</v>
      </c>
      <c r="N5015" s="30">
        <v>12451.739777958301</v>
      </c>
      <c r="O5015" s="24" t="s">
        <v>394</v>
      </c>
      <c r="P5015" s="30">
        <v>7.1587263337658502</v>
      </c>
      <c r="Q5015">
        <v>27189</v>
      </c>
      <c r="R5015">
        <v>998</v>
      </c>
      <c r="S5015">
        <v>38174</v>
      </c>
      <c r="T5015">
        <v>32706</v>
      </c>
      <c r="U5015" s="30">
        <v>26459.232626188699</v>
      </c>
    </row>
    <row r="5016" spans="1:21" x14ac:dyDescent="0.2">
      <c r="A5016">
        <v>9</v>
      </c>
      <c r="B5016">
        <v>114</v>
      </c>
      <c r="C5016" t="s">
        <v>284</v>
      </c>
      <c r="D5016" t="s">
        <v>113</v>
      </c>
      <c r="E5016" t="s">
        <v>508</v>
      </c>
      <c r="F5016" s="30">
        <v>36.991989135742202</v>
      </c>
      <c r="G5016" s="30">
        <v>36.099754333496101</v>
      </c>
      <c r="H5016" s="24" t="s">
        <v>394</v>
      </c>
      <c r="I5016" s="30">
        <v>158.10696412348599</v>
      </c>
      <c r="J5016">
        <v>13433</v>
      </c>
      <c r="K5016">
        <v>996</v>
      </c>
      <c r="L5016">
        <v>36412</v>
      </c>
      <c r="M5016">
        <v>32719</v>
      </c>
      <c r="N5016" s="30">
        <v>12443.7354454373</v>
      </c>
      <c r="O5016" s="24" t="s">
        <v>394</v>
      </c>
      <c r="P5016" s="30">
        <v>7.1470957434215201</v>
      </c>
      <c r="Q5016">
        <v>27020</v>
      </c>
      <c r="R5016">
        <v>998</v>
      </c>
      <c r="S5016">
        <v>38174</v>
      </c>
      <c r="T5016">
        <v>32706</v>
      </c>
      <c r="U5016" s="30">
        <v>26288.501828822202</v>
      </c>
    </row>
    <row r="5017" spans="1:21" x14ac:dyDescent="0.2">
      <c r="A5017">
        <v>9</v>
      </c>
      <c r="B5017">
        <v>115</v>
      </c>
      <c r="C5017" t="s">
        <v>284</v>
      </c>
      <c r="D5017" t="s">
        <v>113</v>
      </c>
      <c r="E5017" t="s">
        <v>509</v>
      </c>
      <c r="F5017" s="30">
        <v>36.991989135742202</v>
      </c>
      <c r="G5017" s="30">
        <v>36.091144561767599</v>
      </c>
      <c r="H5017" s="24" t="s">
        <v>394</v>
      </c>
      <c r="I5017" s="30">
        <v>158.05763857659301</v>
      </c>
      <c r="J5017">
        <v>13425</v>
      </c>
      <c r="K5017">
        <v>996</v>
      </c>
      <c r="L5017">
        <v>36411</v>
      </c>
      <c r="M5017">
        <v>32719</v>
      </c>
      <c r="N5017" s="30">
        <v>12439.099404117</v>
      </c>
      <c r="O5017" s="24" t="s">
        <v>394</v>
      </c>
      <c r="P5017" s="30">
        <v>7.13980081693337</v>
      </c>
      <c r="Q5017">
        <v>26914</v>
      </c>
      <c r="R5017">
        <v>998</v>
      </c>
      <c r="S5017">
        <v>38174</v>
      </c>
      <c r="T5017">
        <v>32706</v>
      </c>
      <c r="U5017" s="30">
        <v>26181.4162399415</v>
      </c>
    </row>
    <row r="5018" spans="1:21" x14ac:dyDescent="0.2">
      <c r="A5018">
        <v>9</v>
      </c>
      <c r="B5018">
        <v>116</v>
      </c>
      <c r="C5018" t="s">
        <v>284</v>
      </c>
      <c r="D5018" t="s">
        <v>113</v>
      </c>
      <c r="E5018" t="s">
        <v>510</v>
      </c>
      <c r="F5018" s="30">
        <v>36.991989135742202</v>
      </c>
      <c r="G5018" s="30">
        <v>36.091144561767599</v>
      </c>
      <c r="H5018" s="24" t="s">
        <v>394</v>
      </c>
      <c r="I5018" s="30">
        <v>158.089110194461</v>
      </c>
      <c r="J5018">
        <v>13419</v>
      </c>
      <c r="K5018">
        <v>996</v>
      </c>
      <c r="L5018">
        <v>36411</v>
      </c>
      <c r="M5018">
        <v>32719</v>
      </c>
      <c r="N5018" s="30">
        <v>12433.094528710701</v>
      </c>
      <c r="O5018" s="24" t="s">
        <v>394</v>
      </c>
      <c r="P5018" s="30">
        <v>7.1354464343226702</v>
      </c>
      <c r="Q5018">
        <v>26846</v>
      </c>
      <c r="R5018">
        <v>998</v>
      </c>
      <c r="S5018">
        <v>38173</v>
      </c>
      <c r="T5018">
        <v>32706</v>
      </c>
      <c r="U5018" s="30">
        <v>26117.4962502286</v>
      </c>
    </row>
    <row r="5019" spans="1:21" x14ac:dyDescent="0.2">
      <c r="A5019">
        <v>9</v>
      </c>
      <c r="B5019">
        <v>117</v>
      </c>
      <c r="C5019" t="s">
        <v>284</v>
      </c>
      <c r="D5019" t="s">
        <v>113</v>
      </c>
      <c r="E5019" t="s">
        <v>511</v>
      </c>
      <c r="F5019" s="30">
        <v>36.993282318115199</v>
      </c>
      <c r="G5019" s="30">
        <v>36.091144561767599</v>
      </c>
      <c r="H5019" s="24" t="s">
        <v>394</v>
      </c>
      <c r="I5019" s="30">
        <v>158.06187609308799</v>
      </c>
      <c r="J5019">
        <v>13417</v>
      </c>
      <c r="K5019">
        <v>996</v>
      </c>
      <c r="L5019">
        <v>36411</v>
      </c>
      <c r="M5019">
        <v>32719</v>
      </c>
      <c r="N5019" s="30">
        <v>12431.0929035753</v>
      </c>
      <c r="O5019" s="24" t="s">
        <v>394</v>
      </c>
      <c r="P5019" s="30">
        <v>7.13260505378258</v>
      </c>
      <c r="Q5019">
        <v>26800</v>
      </c>
      <c r="R5019">
        <v>998</v>
      </c>
      <c r="S5019">
        <v>38172</v>
      </c>
      <c r="T5019">
        <v>32706</v>
      </c>
      <c r="U5019" s="30">
        <v>26075.786315404301</v>
      </c>
    </row>
    <row r="5020" spans="1:21" x14ac:dyDescent="0.2">
      <c r="A5020">
        <v>9</v>
      </c>
      <c r="B5020">
        <v>118</v>
      </c>
      <c r="C5020" t="s">
        <v>284</v>
      </c>
      <c r="D5020" t="s">
        <v>113</v>
      </c>
      <c r="E5020" t="s">
        <v>512</v>
      </c>
      <c r="F5020" s="30">
        <v>36.993282318115199</v>
      </c>
      <c r="G5020" s="30">
        <v>36.084991455078097</v>
      </c>
      <c r="H5020" s="24" t="s">
        <v>394</v>
      </c>
      <c r="I5020" s="30">
        <v>158.06023526701799</v>
      </c>
      <c r="J5020">
        <v>13412</v>
      </c>
      <c r="K5020">
        <v>996</v>
      </c>
      <c r="L5020">
        <v>36411</v>
      </c>
      <c r="M5020">
        <v>32719</v>
      </c>
      <c r="N5020" s="30">
        <v>12426.0888407367</v>
      </c>
      <c r="O5020" s="24" t="s">
        <v>394</v>
      </c>
      <c r="P5020" s="30">
        <v>7.1294381726344298</v>
      </c>
      <c r="Q5020">
        <v>26754</v>
      </c>
      <c r="R5020">
        <v>998</v>
      </c>
      <c r="S5020">
        <v>38172</v>
      </c>
      <c r="T5020">
        <v>32706</v>
      </c>
      <c r="U5020" s="30">
        <v>26029.2982070984</v>
      </c>
    </row>
    <row r="5021" spans="1:21" x14ac:dyDescent="0.2">
      <c r="A5021">
        <v>9</v>
      </c>
      <c r="B5021">
        <v>119</v>
      </c>
      <c r="C5021" t="s">
        <v>284</v>
      </c>
      <c r="D5021" t="s">
        <v>113</v>
      </c>
      <c r="E5021" t="s">
        <v>513</v>
      </c>
      <c r="F5021" s="30">
        <v>36.993282318115199</v>
      </c>
      <c r="G5021" s="30">
        <v>36.084991455078097</v>
      </c>
      <c r="H5021" s="24" t="s">
        <v>394</v>
      </c>
      <c r="I5021" s="30">
        <v>158.053837829115</v>
      </c>
      <c r="J5021">
        <v>13409</v>
      </c>
      <c r="K5021">
        <v>996</v>
      </c>
      <c r="L5021">
        <v>36411</v>
      </c>
      <c r="M5021">
        <v>32719</v>
      </c>
      <c r="N5021" s="30">
        <v>12423.0864030336</v>
      </c>
      <c r="O5021" s="24" t="s">
        <v>394</v>
      </c>
      <c r="P5021" s="30">
        <v>7.1267532081827403</v>
      </c>
      <c r="Q5021">
        <v>26715</v>
      </c>
      <c r="R5021">
        <v>998</v>
      </c>
      <c r="S5021">
        <v>38172</v>
      </c>
      <c r="T5021">
        <v>32706</v>
      </c>
      <c r="U5021" s="30">
        <v>25989.8843761434</v>
      </c>
    </row>
    <row r="5022" spans="1:21" x14ac:dyDescent="0.2">
      <c r="A5022">
        <v>9</v>
      </c>
      <c r="B5022">
        <v>120</v>
      </c>
      <c r="C5022" t="s">
        <v>284</v>
      </c>
      <c r="D5022" t="s">
        <v>113</v>
      </c>
      <c r="E5022" t="s">
        <v>514</v>
      </c>
      <c r="F5022" s="30">
        <v>36.993282318115199</v>
      </c>
      <c r="G5022" s="30">
        <v>36.084991455078097</v>
      </c>
      <c r="H5022" s="24" t="s">
        <v>394</v>
      </c>
      <c r="I5022" s="30">
        <v>158.02007324405201</v>
      </c>
      <c r="J5022">
        <v>13406</v>
      </c>
      <c r="K5022">
        <v>996</v>
      </c>
      <c r="L5022">
        <v>36411</v>
      </c>
      <c r="M5022">
        <v>32719</v>
      </c>
      <c r="N5022" s="30">
        <v>12420.083965330399</v>
      </c>
      <c r="O5022" s="24" t="s">
        <v>394</v>
      </c>
      <c r="P5022" s="30">
        <v>7.1243436247004501</v>
      </c>
      <c r="Q5022">
        <v>26680</v>
      </c>
      <c r="R5022">
        <v>998</v>
      </c>
      <c r="S5022">
        <v>38172</v>
      </c>
      <c r="T5022">
        <v>32706</v>
      </c>
      <c r="U5022" s="30">
        <v>25954.512989388899</v>
      </c>
    </row>
    <row r="5023" spans="1:21" x14ac:dyDescent="0.2">
      <c r="A5023">
        <v>9</v>
      </c>
      <c r="B5023">
        <v>121</v>
      </c>
      <c r="C5023" t="s">
        <v>284</v>
      </c>
      <c r="D5023" t="s">
        <v>113</v>
      </c>
      <c r="E5023" t="s">
        <v>515</v>
      </c>
      <c r="F5023" s="30">
        <v>36.993282318115199</v>
      </c>
      <c r="G5023" s="30">
        <v>36.083763122558601</v>
      </c>
      <c r="H5023" s="24" t="s">
        <v>394</v>
      </c>
      <c r="I5023" s="30">
        <v>158.12818859218601</v>
      </c>
      <c r="J5023">
        <v>13397</v>
      </c>
      <c r="K5023">
        <v>996</v>
      </c>
      <c r="L5023">
        <v>36411</v>
      </c>
      <c r="M5023">
        <v>32719</v>
      </c>
      <c r="N5023" s="30">
        <v>12411.076652221</v>
      </c>
      <c r="O5023" s="24" t="s">
        <v>394</v>
      </c>
      <c r="P5023" s="30">
        <v>7.1227391337329697</v>
      </c>
      <c r="Q5023">
        <v>26652</v>
      </c>
      <c r="R5023">
        <v>998</v>
      </c>
      <c r="S5023">
        <v>38171</v>
      </c>
      <c r="T5023">
        <v>32706</v>
      </c>
      <c r="U5023" s="30">
        <v>25930.959926807001</v>
      </c>
    </row>
    <row r="5024" spans="1:21" x14ac:dyDescent="0.2">
      <c r="A5024">
        <v>9</v>
      </c>
      <c r="B5024">
        <v>122</v>
      </c>
      <c r="C5024" t="s">
        <v>284</v>
      </c>
      <c r="D5024" t="s">
        <v>113</v>
      </c>
      <c r="E5024" t="s">
        <v>516</v>
      </c>
      <c r="F5024" s="30">
        <v>36.995864868164098</v>
      </c>
      <c r="G5024" s="30">
        <v>36.083763122558601</v>
      </c>
      <c r="H5024" s="24" t="s">
        <v>394</v>
      </c>
      <c r="I5024" s="30">
        <v>157.97290308557601</v>
      </c>
      <c r="J5024">
        <v>13400</v>
      </c>
      <c r="K5024">
        <v>996</v>
      </c>
      <c r="L5024">
        <v>36410</v>
      </c>
      <c r="M5024">
        <v>32719</v>
      </c>
      <c r="N5024" s="30">
        <v>12417.442427526399</v>
      </c>
      <c r="O5024" s="24" t="s">
        <v>394</v>
      </c>
      <c r="P5024" s="30">
        <v>7.1210865455769596</v>
      </c>
      <c r="Q5024">
        <v>26628</v>
      </c>
      <c r="R5024">
        <v>998</v>
      </c>
      <c r="S5024">
        <v>38171</v>
      </c>
      <c r="T5024">
        <v>32706</v>
      </c>
      <c r="U5024" s="30">
        <v>25906.700823421801</v>
      </c>
    </row>
    <row r="5025" spans="1:21" x14ac:dyDescent="0.2">
      <c r="A5025">
        <v>9</v>
      </c>
      <c r="B5025">
        <v>123</v>
      </c>
      <c r="C5025" t="s">
        <v>284</v>
      </c>
      <c r="D5025" t="s">
        <v>113</v>
      </c>
      <c r="E5025" t="s">
        <v>517</v>
      </c>
      <c r="F5025" s="30">
        <v>36.995864868164098</v>
      </c>
      <c r="G5025" s="30">
        <v>36.083763122558601</v>
      </c>
      <c r="H5025" s="24" t="s">
        <v>394</v>
      </c>
      <c r="I5025" s="30">
        <v>158.05098113600101</v>
      </c>
      <c r="J5025">
        <v>13395</v>
      </c>
      <c r="K5025">
        <v>996</v>
      </c>
      <c r="L5025">
        <v>36411</v>
      </c>
      <c r="M5025">
        <v>32719</v>
      </c>
      <c r="N5025" s="30">
        <v>12409.075027085601</v>
      </c>
      <c r="O5025" s="24" t="s">
        <v>394</v>
      </c>
      <c r="P5025" s="30">
        <v>7.1194339574209602</v>
      </c>
      <c r="Q5025">
        <v>26604</v>
      </c>
      <c r="R5025">
        <v>998</v>
      </c>
      <c r="S5025">
        <v>38171</v>
      </c>
      <c r="T5025">
        <v>32706</v>
      </c>
      <c r="U5025" s="30">
        <v>25882.441720036601</v>
      </c>
    </row>
    <row r="5026" spans="1:21" x14ac:dyDescent="0.2">
      <c r="A5026">
        <v>9</v>
      </c>
      <c r="B5026">
        <v>124</v>
      </c>
      <c r="C5026" t="s">
        <v>284</v>
      </c>
      <c r="D5026" t="s">
        <v>113</v>
      </c>
      <c r="E5026" t="s">
        <v>518</v>
      </c>
      <c r="F5026" s="30">
        <v>36.995864868164098</v>
      </c>
      <c r="G5026" s="30">
        <v>36.087451934814503</v>
      </c>
      <c r="H5026" s="24" t="s">
        <v>394</v>
      </c>
      <c r="I5026" s="30">
        <v>158.06123170928799</v>
      </c>
      <c r="J5026">
        <v>13389</v>
      </c>
      <c r="K5026">
        <v>996</v>
      </c>
      <c r="L5026">
        <v>36410</v>
      </c>
      <c r="M5026">
        <v>32719</v>
      </c>
      <c r="N5026" s="30">
        <v>12406.4305066378</v>
      </c>
      <c r="O5026" s="24" t="s">
        <v>394</v>
      </c>
      <c r="P5026" s="30">
        <v>7.1171616487064497</v>
      </c>
      <c r="Q5026">
        <v>26571</v>
      </c>
      <c r="R5026">
        <v>998</v>
      </c>
      <c r="S5026">
        <v>38171</v>
      </c>
      <c r="T5026">
        <v>32706</v>
      </c>
      <c r="U5026" s="30">
        <v>25849.085452881998</v>
      </c>
    </row>
    <row r="5027" spans="1:21" x14ac:dyDescent="0.2">
      <c r="A5027">
        <v>9</v>
      </c>
      <c r="B5027">
        <v>125</v>
      </c>
      <c r="C5027" t="s">
        <v>284</v>
      </c>
      <c r="D5027" t="s">
        <v>113</v>
      </c>
      <c r="E5027" t="s">
        <v>519</v>
      </c>
      <c r="F5027" s="30">
        <v>36.997158050537102</v>
      </c>
      <c r="G5027" s="30">
        <v>36.087451934814503</v>
      </c>
      <c r="H5027" s="24" t="s">
        <v>394</v>
      </c>
      <c r="I5027" s="30">
        <v>158.05353423426999</v>
      </c>
      <c r="J5027">
        <v>13389</v>
      </c>
      <c r="K5027">
        <v>996</v>
      </c>
      <c r="L5027">
        <v>36411</v>
      </c>
      <c r="M5027">
        <v>32719</v>
      </c>
      <c r="N5027" s="30">
        <v>12403.0701516793</v>
      </c>
      <c r="O5027" s="24" t="s">
        <v>394</v>
      </c>
      <c r="P5027" s="30">
        <v>7.1154866792320703</v>
      </c>
      <c r="Q5027">
        <v>26542</v>
      </c>
      <c r="R5027">
        <v>998</v>
      </c>
      <c r="S5027">
        <v>38170</v>
      </c>
      <c r="T5027">
        <v>32706</v>
      </c>
      <c r="U5027" s="30">
        <v>25824.497803806698</v>
      </c>
    </row>
    <row r="5028" spans="1:21" x14ac:dyDescent="0.2">
      <c r="A5028">
        <v>10</v>
      </c>
      <c r="B5028">
        <v>126</v>
      </c>
      <c r="C5028" t="s">
        <v>284</v>
      </c>
      <c r="D5028" t="s">
        <v>113</v>
      </c>
      <c r="E5028" t="s">
        <v>520</v>
      </c>
      <c r="F5028" s="30">
        <v>37.004909515380902</v>
      </c>
      <c r="G5028" s="30">
        <v>36.099754333496101</v>
      </c>
      <c r="H5028" s="24" t="s">
        <v>394</v>
      </c>
      <c r="I5028" s="30">
        <v>157.790804619532</v>
      </c>
      <c r="J5028">
        <v>13458</v>
      </c>
      <c r="K5028">
        <v>995</v>
      </c>
      <c r="L5028">
        <v>36412</v>
      </c>
      <c r="M5028">
        <v>32719</v>
      </c>
      <c r="N5028" s="30">
        <v>12469.749526130499</v>
      </c>
      <c r="O5028" s="24" t="s">
        <v>394</v>
      </c>
      <c r="P5028" s="30">
        <v>7.06780838994852</v>
      </c>
      <c r="Q5028">
        <v>25880</v>
      </c>
      <c r="R5028">
        <v>1001</v>
      </c>
      <c r="S5028">
        <v>38176</v>
      </c>
      <c r="T5028">
        <v>32706</v>
      </c>
      <c r="U5028" s="30">
        <v>25124.606215722099</v>
      </c>
    </row>
    <row r="5029" spans="1:21" x14ac:dyDescent="0.2">
      <c r="A5029">
        <v>10</v>
      </c>
      <c r="B5029">
        <v>127</v>
      </c>
      <c r="C5029" t="s">
        <v>284</v>
      </c>
      <c r="D5029" t="s">
        <v>113</v>
      </c>
      <c r="E5029" t="s">
        <v>521</v>
      </c>
      <c r="F5029" s="30">
        <v>37.004909515380902</v>
      </c>
      <c r="G5029" s="30">
        <v>36.099754333496101</v>
      </c>
      <c r="H5029" s="24" t="s">
        <v>394</v>
      </c>
      <c r="I5029" s="30">
        <v>157.867873750472</v>
      </c>
      <c r="J5029">
        <v>13437</v>
      </c>
      <c r="K5029">
        <v>995</v>
      </c>
      <c r="L5029">
        <v>36412</v>
      </c>
      <c r="M5029">
        <v>32719</v>
      </c>
      <c r="N5029" s="30">
        <v>12448.738153262901</v>
      </c>
      <c r="O5029" s="24" t="s">
        <v>394</v>
      </c>
      <c r="P5029" s="30">
        <v>7.0536029667083504</v>
      </c>
      <c r="Q5029">
        <v>25669</v>
      </c>
      <c r="R5029">
        <v>1001</v>
      </c>
      <c r="S5029">
        <v>38175</v>
      </c>
      <c r="T5029">
        <v>32706</v>
      </c>
      <c r="U5029" s="30">
        <v>24916.078259279599</v>
      </c>
    </row>
    <row r="5030" spans="1:21" x14ac:dyDescent="0.2">
      <c r="A5030">
        <v>10</v>
      </c>
      <c r="B5030">
        <v>128</v>
      </c>
      <c r="C5030" t="s">
        <v>284</v>
      </c>
      <c r="D5030" t="s">
        <v>113</v>
      </c>
      <c r="E5030" t="s">
        <v>522</v>
      </c>
      <c r="F5030" s="30">
        <v>36.993282318115199</v>
      </c>
      <c r="G5030" s="30">
        <v>36.099754333496101</v>
      </c>
      <c r="H5030" s="24" t="s">
        <v>394</v>
      </c>
      <c r="I5030" s="30">
        <v>157.80746064437301</v>
      </c>
      <c r="J5030">
        <v>13431</v>
      </c>
      <c r="K5030">
        <v>995</v>
      </c>
      <c r="L5030">
        <v>36412</v>
      </c>
      <c r="M5030">
        <v>32719</v>
      </c>
      <c r="N5030" s="30">
        <v>12442.7349038722</v>
      </c>
      <c r="O5030" s="24" t="s">
        <v>394</v>
      </c>
      <c r="P5030" s="30">
        <v>7.0463431738115103</v>
      </c>
      <c r="Q5030">
        <v>25559</v>
      </c>
      <c r="R5030">
        <v>1001</v>
      </c>
      <c r="S5030">
        <v>38174</v>
      </c>
      <c r="T5030">
        <v>32706</v>
      </c>
      <c r="U5030" s="30">
        <v>24809.508412582301</v>
      </c>
    </row>
    <row r="5031" spans="1:21" x14ac:dyDescent="0.2">
      <c r="A5031">
        <v>10</v>
      </c>
      <c r="B5031">
        <v>129</v>
      </c>
      <c r="C5031" t="s">
        <v>284</v>
      </c>
      <c r="D5031" t="s">
        <v>113</v>
      </c>
      <c r="E5031" t="s">
        <v>523</v>
      </c>
      <c r="F5031" s="30">
        <v>36.993282318115199</v>
      </c>
      <c r="G5031" s="30">
        <v>36.081302642822301</v>
      </c>
      <c r="H5031" s="24" t="s">
        <v>394</v>
      </c>
      <c r="I5031" s="30">
        <v>157.704015349858</v>
      </c>
      <c r="J5031">
        <v>13429</v>
      </c>
      <c r="K5031">
        <v>995</v>
      </c>
      <c r="L5031">
        <v>36411</v>
      </c>
      <c r="M5031">
        <v>32719</v>
      </c>
      <c r="N5031" s="30">
        <v>12444.103466955599</v>
      </c>
      <c r="O5031" s="24" t="s">
        <v>394</v>
      </c>
      <c r="P5031" s="30">
        <v>7.0413522024875599</v>
      </c>
      <c r="Q5031">
        <v>25482</v>
      </c>
      <c r="R5031">
        <v>1001</v>
      </c>
      <c r="S5031">
        <v>38173</v>
      </c>
      <c r="T5031">
        <v>32706</v>
      </c>
      <c r="U5031" s="30">
        <v>24736.2436436803</v>
      </c>
    </row>
    <row r="5032" spans="1:21" x14ac:dyDescent="0.2">
      <c r="A5032">
        <v>10</v>
      </c>
      <c r="B5032">
        <v>130</v>
      </c>
      <c r="C5032" t="s">
        <v>284</v>
      </c>
      <c r="D5032" t="s">
        <v>113</v>
      </c>
      <c r="E5032" t="s">
        <v>524</v>
      </c>
      <c r="F5032" s="30">
        <v>36.993282318115199</v>
      </c>
      <c r="G5032" s="30">
        <v>36.081302642822301</v>
      </c>
      <c r="H5032" s="24" t="s">
        <v>394</v>
      </c>
      <c r="I5032" s="30">
        <v>157.84107986245701</v>
      </c>
      <c r="J5032">
        <v>13420</v>
      </c>
      <c r="K5032">
        <v>995</v>
      </c>
      <c r="L5032">
        <v>36412</v>
      </c>
      <c r="M5032">
        <v>32719</v>
      </c>
      <c r="N5032" s="30">
        <v>12431.7289466558</v>
      </c>
      <c r="O5032" s="24" t="s">
        <v>394</v>
      </c>
      <c r="P5032" s="30">
        <v>7.0371901056707102</v>
      </c>
      <c r="Q5032">
        <v>25426</v>
      </c>
      <c r="R5032">
        <v>1001</v>
      </c>
      <c r="S5032">
        <v>38174</v>
      </c>
      <c r="T5032">
        <v>32706</v>
      </c>
      <c r="U5032" s="30">
        <v>24675.146305779101</v>
      </c>
    </row>
    <row r="5033" spans="1:21" x14ac:dyDescent="0.2">
      <c r="A5033">
        <v>10</v>
      </c>
      <c r="B5033">
        <v>131</v>
      </c>
      <c r="C5033" t="s">
        <v>284</v>
      </c>
      <c r="D5033" t="s">
        <v>113</v>
      </c>
      <c r="E5033" t="s">
        <v>525</v>
      </c>
      <c r="F5033" s="30">
        <v>36.991989135742202</v>
      </c>
      <c r="G5033" s="30">
        <v>36.081302642822301</v>
      </c>
      <c r="H5033" s="24" t="s">
        <v>394</v>
      </c>
      <c r="I5033" s="30">
        <v>157.76151275336801</v>
      </c>
      <c r="J5033">
        <v>13419</v>
      </c>
      <c r="K5033">
        <v>995</v>
      </c>
      <c r="L5033">
        <v>36411</v>
      </c>
      <c r="M5033">
        <v>32719</v>
      </c>
      <c r="N5033" s="30">
        <v>12434.0953412784</v>
      </c>
      <c r="O5033" s="24" t="s">
        <v>394</v>
      </c>
      <c r="P5033" s="30">
        <v>7.0350195987356701</v>
      </c>
      <c r="Q5033">
        <v>25390</v>
      </c>
      <c r="R5033">
        <v>1001</v>
      </c>
      <c r="S5033">
        <v>38173</v>
      </c>
      <c r="T5033">
        <v>32706</v>
      </c>
      <c r="U5033" s="30">
        <v>24643.284433876001</v>
      </c>
    </row>
    <row r="5034" spans="1:21" x14ac:dyDescent="0.2">
      <c r="A5034">
        <v>10</v>
      </c>
      <c r="B5034">
        <v>132</v>
      </c>
      <c r="C5034" t="s">
        <v>284</v>
      </c>
      <c r="D5034" t="s">
        <v>113</v>
      </c>
      <c r="E5034" t="s">
        <v>526</v>
      </c>
      <c r="F5034" s="30">
        <v>36.991989135742202</v>
      </c>
      <c r="G5034" s="30">
        <v>36.078842163085902</v>
      </c>
      <c r="H5034" s="24" t="s">
        <v>394</v>
      </c>
      <c r="I5034" s="30">
        <v>157.894290080752</v>
      </c>
      <c r="J5034">
        <v>13406</v>
      </c>
      <c r="K5034">
        <v>995</v>
      </c>
      <c r="L5034">
        <v>36411</v>
      </c>
      <c r="M5034">
        <v>32719</v>
      </c>
      <c r="N5034" s="30">
        <v>12421.084777898201</v>
      </c>
      <c r="O5034" s="24" t="s">
        <v>394</v>
      </c>
      <c r="P5034" s="30">
        <v>7.0327106071311798</v>
      </c>
      <c r="Q5034">
        <v>25352</v>
      </c>
      <c r="R5034">
        <v>1001</v>
      </c>
      <c r="S5034">
        <v>38172</v>
      </c>
      <c r="T5034">
        <v>32706</v>
      </c>
      <c r="U5034" s="30">
        <v>24609.389681668501</v>
      </c>
    </row>
    <row r="5035" spans="1:21" x14ac:dyDescent="0.2">
      <c r="A5035">
        <v>10</v>
      </c>
      <c r="B5035">
        <v>133</v>
      </c>
      <c r="C5035" t="s">
        <v>284</v>
      </c>
      <c r="D5035" t="s">
        <v>113</v>
      </c>
      <c r="E5035" t="s">
        <v>527</v>
      </c>
      <c r="F5035" s="30">
        <v>36.994571685791001</v>
      </c>
      <c r="G5035" s="30">
        <v>36.078842163085902</v>
      </c>
      <c r="H5035" s="24" t="s">
        <v>394</v>
      </c>
      <c r="I5035" s="30">
        <v>157.75597772659199</v>
      </c>
      <c r="J5035">
        <v>13414</v>
      </c>
      <c r="K5035">
        <v>995</v>
      </c>
      <c r="L5035">
        <v>36412</v>
      </c>
      <c r="M5035">
        <v>32719</v>
      </c>
      <c r="N5035" s="30">
        <v>12425.725697265099</v>
      </c>
      <c r="O5035" s="24" t="s">
        <v>394</v>
      </c>
      <c r="P5035" s="30">
        <v>7.0299948153238496</v>
      </c>
      <c r="Q5035">
        <v>25317</v>
      </c>
      <c r="R5035">
        <v>1001</v>
      </c>
      <c r="S5035">
        <v>38173</v>
      </c>
      <c r="T5035">
        <v>32706</v>
      </c>
      <c r="U5035" s="30">
        <v>24569.5233217487</v>
      </c>
    </row>
    <row r="5036" spans="1:21" x14ac:dyDescent="0.2">
      <c r="A5036">
        <v>10</v>
      </c>
      <c r="B5036">
        <v>134</v>
      </c>
      <c r="C5036" t="s">
        <v>284</v>
      </c>
      <c r="D5036" t="s">
        <v>113</v>
      </c>
      <c r="E5036" t="s">
        <v>528</v>
      </c>
      <c r="F5036" s="30">
        <v>36.994571685791001</v>
      </c>
      <c r="G5036" s="30">
        <v>36.078842163085902</v>
      </c>
      <c r="H5036" s="24" t="s">
        <v>394</v>
      </c>
      <c r="I5036" s="30">
        <v>157.777294399868</v>
      </c>
      <c r="J5036">
        <v>13406</v>
      </c>
      <c r="K5036">
        <v>995</v>
      </c>
      <c r="L5036">
        <v>36411</v>
      </c>
      <c r="M5036">
        <v>32719</v>
      </c>
      <c r="N5036" s="30">
        <v>12421.084777898201</v>
      </c>
      <c r="O5036" s="24" t="s">
        <v>394</v>
      </c>
      <c r="P5036" s="30">
        <v>7.0289623255817002</v>
      </c>
      <c r="Q5036">
        <v>25302</v>
      </c>
      <c r="R5036">
        <v>1001</v>
      </c>
      <c r="S5036">
        <v>38173</v>
      </c>
      <c r="T5036">
        <v>32706</v>
      </c>
      <c r="U5036" s="30">
        <v>24554.3669288458</v>
      </c>
    </row>
    <row r="5037" spans="1:21" x14ac:dyDescent="0.2">
      <c r="A5037">
        <v>10</v>
      </c>
      <c r="B5037">
        <v>135</v>
      </c>
      <c r="C5037" t="s">
        <v>284</v>
      </c>
      <c r="D5037" t="s">
        <v>113</v>
      </c>
      <c r="E5037" t="s">
        <v>529</v>
      </c>
      <c r="F5037" s="30">
        <v>36.994571685791001</v>
      </c>
      <c r="G5037" s="30">
        <v>36.0886840820313</v>
      </c>
      <c r="H5037" s="24" t="s">
        <v>394</v>
      </c>
      <c r="I5037" s="30">
        <v>157.78636723796501</v>
      </c>
      <c r="J5037">
        <v>13406</v>
      </c>
      <c r="K5037">
        <v>995</v>
      </c>
      <c r="L5037">
        <v>36412</v>
      </c>
      <c r="M5037">
        <v>32719</v>
      </c>
      <c r="N5037" s="30">
        <v>12417.7213647441</v>
      </c>
      <c r="O5037" s="24" t="s">
        <v>394</v>
      </c>
      <c r="P5037" s="30">
        <v>7.0264155175510403</v>
      </c>
      <c r="Q5037">
        <v>25265</v>
      </c>
      <c r="R5037">
        <v>1001</v>
      </c>
      <c r="S5037">
        <v>38173</v>
      </c>
      <c r="T5037">
        <v>32706</v>
      </c>
      <c r="U5037" s="30">
        <v>24516.981159685402</v>
      </c>
    </row>
    <row r="5038" spans="1:21" x14ac:dyDescent="0.2">
      <c r="A5038">
        <v>10</v>
      </c>
      <c r="B5038">
        <v>136</v>
      </c>
      <c r="C5038" t="s">
        <v>284</v>
      </c>
      <c r="D5038" t="s">
        <v>113</v>
      </c>
      <c r="E5038" t="s">
        <v>530</v>
      </c>
      <c r="F5038" s="30">
        <v>36.995864868164098</v>
      </c>
      <c r="G5038" s="30">
        <v>36.0886840820313</v>
      </c>
      <c r="H5038" s="24" t="s">
        <v>394</v>
      </c>
      <c r="I5038" s="30">
        <v>157.85148994737801</v>
      </c>
      <c r="J5038">
        <v>13400</v>
      </c>
      <c r="K5038">
        <v>995</v>
      </c>
      <c r="L5038">
        <v>36412</v>
      </c>
      <c r="M5038">
        <v>32719</v>
      </c>
      <c r="N5038" s="30">
        <v>12411.7181153534</v>
      </c>
      <c r="O5038" s="24" t="s">
        <v>394</v>
      </c>
      <c r="P5038" s="30">
        <v>7.0256195471690202</v>
      </c>
      <c r="Q5038">
        <v>25249</v>
      </c>
      <c r="R5038">
        <v>1001</v>
      </c>
      <c r="S5038">
        <v>38172</v>
      </c>
      <c r="T5038">
        <v>32706</v>
      </c>
      <c r="U5038" s="30">
        <v>24505.2967435053</v>
      </c>
    </row>
    <row r="5039" spans="1:21" x14ac:dyDescent="0.2">
      <c r="A5039">
        <v>10</v>
      </c>
      <c r="B5039">
        <v>137</v>
      </c>
      <c r="C5039" t="s">
        <v>284</v>
      </c>
      <c r="D5039" t="s">
        <v>113</v>
      </c>
      <c r="E5039" t="s">
        <v>531</v>
      </c>
      <c r="F5039" s="30">
        <v>36.995864868164098</v>
      </c>
      <c r="G5039" s="30">
        <v>36.0886840820313</v>
      </c>
      <c r="H5039" s="24" t="s">
        <v>394</v>
      </c>
      <c r="I5039" s="30">
        <v>157.87703322162</v>
      </c>
      <c r="J5039">
        <v>13395</v>
      </c>
      <c r="K5039">
        <v>995</v>
      </c>
      <c r="L5039">
        <v>36412</v>
      </c>
      <c r="M5039">
        <v>32719</v>
      </c>
      <c r="N5039" s="30">
        <v>12406.715407527799</v>
      </c>
      <c r="O5039" s="24" t="s">
        <v>394</v>
      </c>
      <c r="P5039" s="30">
        <v>7.0238592757318399</v>
      </c>
      <c r="Q5039">
        <v>25219</v>
      </c>
      <c r="R5039">
        <v>1001</v>
      </c>
      <c r="S5039">
        <v>38171</v>
      </c>
      <c r="T5039">
        <v>32706</v>
      </c>
      <c r="U5039" s="30">
        <v>24479.456907593802</v>
      </c>
    </row>
    <row r="5040" spans="1:21" x14ac:dyDescent="0.2">
      <c r="A5040">
        <v>10</v>
      </c>
      <c r="B5040">
        <v>138</v>
      </c>
      <c r="C5040" t="s">
        <v>284</v>
      </c>
      <c r="D5040" t="s">
        <v>113</v>
      </c>
      <c r="E5040" t="s">
        <v>532</v>
      </c>
      <c r="F5040" s="30">
        <v>36.997158050537102</v>
      </c>
      <c r="G5040" s="30">
        <v>36.084991455078097</v>
      </c>
      <c r="H5040" s="24" t="s">
        <v>394</v>
      </c>
      <c r="I5040" s="30">
        <v>157.891891109493</v>
      </c>
      <c r="J5040">
        <v>13388</v>
      </c>
      <c r="K5040">
        <v>995</v>
      </c>
      <c r="L5040">
        <v>36411</v>
      </c>
      <c r="M5040">
        <v>32719</v>
      </c>
      <c r="N5040" s="30">
        <v>12403.0701516793</v>
      </c>
      <c r="O5040" s="24" t="s">
        <v>394</v>
      </c>
      <c r="P5040" s="30">
        <v>7.0228264081343301</v>
      </c>
      <c r="Q5040">
        <v>25204</v>
      </c>
      <c r="R5040">
        <v>1001</v>
      </c>
      <c r="S5040">
        <v>38171</v>
      </c>
      <c r="T5040">
        <v>32706</v>
      </c>
      <c r="U5040" s="30">
        <v>24464.294967977999</v>
      </c>
    </row>
    <row r="5041" spans="1:21" x14ac:dyDescent="0.2">
      <c r="A5041">
        <v>10</v>
      </c>
      <c r="B5041">
        <v>139</v>
      </c>
      <c r="C5041" t="s">
        <v>284</v>
      </c>
      <c r="D5041" t="s">
        <v>113</v>
      </c>
      <c r="E5041" t="s">
        <v>533</v>
      </c>
      <c r="F5041" s="30">
        <v>36.997158050537102</v>
      </c>
      <c r="G5041" s="30">
        <v>36.084991455078097</v>
      </c>
      <c r="H5041" s="24" t="s">
        <v>394</v>
      </c>
      <c r="I5041" s="30">
        <v>157.80544154878001</v>
      </c>
      <c r="J5041">
        <v>13394</v>
      </c>
      <c r="K5041">
        <v>995</v>
      </c>
      <c r="L5041">
        <v>36412</v>
      </c>
      <c r="M5041">
        <v>32719</v>
      </c>
      <c r="N5041" s="30">
        <v>12405.7148659626</v>
      </c>
      <c r="O5041" s="24" t="s">
        <v>394</v>
      </c>
      <c r="P5041" s="30">
        <v>7.0212426778181598</v>
      </c>
      <c r="Q5041">
        <v>25181</v>
      </c>
      <c r="R5041">
        <v>1001</v>
      </c>
      <c r="S5041">
        <v>38171</v>
      </c>
      <c r="T5041">
        <v>32706</v>
      </c>
      <c r="U5041" s="30">
        <v>24441.046660567201</v>
      </c>
    </row>
    <row r="5042" spans="1:21" x14ac:dyDescent="0.2">
      <c r="A5042">
        <v>1</v>
      </c>
      <c r="B5042">
        <v>0</v>
      </c>
      <c r="C5042" t="s">
        <v>285</v>
      </c>
      <c r="D5042" t="s">
        <v>113</v>
      </c>
      <c r="E5042" t="s">
        <v>393</v>
      </c>
      <c r="F5042" s="30">
        <v>37.011367797851598</v>
      </c>
      <c r="G5042" s="30">
        <v>36.014881134033203</v>
      </c>
      <c r="H5042" s="24" t="s">
        <v>394</v>
      </c>
      <c r="I5042" s="30">
        <v>152.00105240143</v>
      </c>
      <c r="J5042">
        <v>13772</v>
      </c>
      <c r="K5042">
        <v>995</v>
      </c>
      <c r="L5042">
        <v>37527</v>
      </c>
      <c r="M5042">
        <v>32707</v>
      </c>
      <c r="N5042" s="30">
        <v>12808.809958506199</v>
      </c>
      <c r="O5042" s="24" t="s">
        <v>394</v>
      </c>
      <c r="P5042" s="30">
        <v>6.8996830072917898</v>
      </c>
      <c r="Q5042">
        <v>23344</v>
      </c>
      <c r="R5042">
        <v>1001</v>
      </c>
      <c r="S5042">
        <v>46130</v>
      </c>
      <c r="T5042">
        <v>32698</v>
      </c>
      <c r="U5042" s="30">
        <v>22657.3855717689</v>
      </c>
    </row>
    <row r="5043" spans="1:21" x14ac:dyDescent="0.2">
      <c r="A5043">
        <v>1</v>
      </c>
      <c r="B5043">
        <v>1</v>
      </c>
      <c r="C5043" t="s">
        <v>285</v>
      </c>
      <c r="D5043" t="s">
        <v>113</v>
      </c>
      <c r="E5043" t="s">
        <v>395</v>
      </c>
      <c r="F5043" s="30">
        <v>37.011367797851598</v>
      </c>
      <c r="G5043" s="30">
        <v>36.014881134033203</v>
      </c>
      <c r="H5043" s="24" t="s">
        <v>394</v>
      </c>
      <c r="I5043" s="30">
        <v>151.76815575195101</v>
      </c>
      <c r="J5043">
        <v>13757</v>
      </c>
      <c r="K5043">
        <v>995</v>
      </c>
      <c r="L5043">
        <v>37527</v>
      </c>
      <c r="M5043">
        <v>32707</v>
      </c>
      <c r="N5043" s="30">
        <v>12793.7726141079</v>
      </c>
      <c r="O5043" s="24" t="s">
        <v>394</v>
      </c>
      <c r="P5043" s="30">
        <v>6.9252258321966504</v>
      </c>
      <c r="Q5043">
        <v>23707</v>
      </c>
      <c r="R5043">
        <v>1001</v>
      </c>
      <c r="S5043">
        <v>46126</v>
      </c>
      <c r="T5043">
        <v>32698</v>
      </c>
      <c r="U5043" s="30">
        <v>23032.352249031901</v>
      </c>
    </row>
    <row r="5044" spans="1:21" x14ac:dyDescent="0.2">
      <c r="A5044">
        <v>1</v>
      </c>
      <c r="B5044">
        <v>2</v>
      </c>
      <c r="C5044" t="s">
        <v>285</v>
      </c>
      <c r="D5044" t="s">
        <v>113</v>
      </c>
      <c r="E5044" t="s">
        <v>396</v>
      </c>
      <c r="F5044" s="30">
        <v>36.995864868164098</v>
      </c>
      <c r="G5044" s="30">
        <v>36.014881134033203</v>
      </c>
      <c r="H5044" s="24" t="s">
        <v>394</v>
      </c>
      <c r="I5044" s="30">
        <v>151.766876526863</v>
      </c>
      <c r="J5044">
        <v>13746</v>
      </c>
      <c r="K5044">
        <v>995</v>
      </c>
      <c r="L5044">
        <v>37527</v>
      </c>
      <c r="M5044">
        <v>32707</v>
      </c>
      <c r="N5044" s="30">
        <v>12782.745228215799</v>
      </c>
      <c r="O5044" s="24" t="s">
        <v>394</v>
      </c>
      <c r="P5044" s="30">
        <v>6.9353216243843301</v>
      </c>
      <c r="Q5044">
        <v>23848</v>
      </c>
      <c r="R5044">
        <v>1001</v>
      </c>
      <c r="S5044">
        <v>46123</v>
      </c>
      <c r="T5044">
        <v>32698</v>
      </c>
      <c r="U5044" s="30">
        <v>23180.557690875201</v>
      </c>
    </row>
    <row r="5045" spans="1:21" x14ac:dyDescent="0.2">
      <c r="A5045">
        <v>1</v>
      </c>
      <c r="B5045">
        <v>3</v>
      </c>
      <c r="C5045" t="s">
        <v>285</v>
      </c>
      <c r="D5045" t="s">
        <v>113</v>
      </c>
      <c r="E5045" t="s">
        <v>397</v>
      </c>
      <c r="F5045" s="30">
        <v>36.995864868164098</v>
      </c>
      <c r="G5045" s="30">
        <v>36.012420654296903</v>
      </c>
      <c r="H5045" s="24" t="s">
        <v>394</v>
      </c>
      <c r="I5045" s="30">
        <v>151.69093308524199</v>
      </c>
      <c r="J5045">
        <v>13740</v>
      </c>
      <c r="K5045">
        <v>995</v>
      </c>
      <c r="L5045">
        <v>37526</v>
      </c>
      <c r="M5045">
        <v>32707</v>
      </c>
      <c r="N5045" s="30">
        <v>12779.3816144428</v>
      </c>
      <c r="O5045" s="24" t="s">
        <v>394</v>
      </c>
      <c r="P5045" s="30">
        <v>6.9394075995368896</v>
      </c>
      <c r="Q5045">
        <v>23902</v>
      </c>
      <c r="R5045">
        <v>1001</v>
      </c>
      <c r="S5045">
        <v>46120</v>
      </c>
      <c r="T5045">
        <v>32698</v>
      </c>
      <c r="U5045" s="30">
        <v>23240.5394874087</v>
      </c>
    </row>
    <row r="5046" spans="1:21" x14ac:dyDescent="0.2">
      <c r="A5046">
        <v>1</v>
      </c>
      <c r="B5046">
        <v>4</v>
      </c>
      <c r="C5046" t="s">
        <v>285</v>
      </c>
      <c r="D5046" t="s">
        <v>113</v>
      </c>
      <c r="E5046" t="s">
        <v>398</v>
      </c>
      <c r="F5046" s="30">
        <v>36.995864868164098</v>
      </c>
      <c r="G5046" s="30">
        <v>36.012420654296903</v>
      </c>
      <c r="H5046" s="24" t="s">
        <v>394</v>
      </c>
      <c r="I5046" s="30">
        <v>151.53624690753401</v>
      </c>
      <c r="J5046">
        <v>13735</v>
      </c>
      <c r="K5046">
        <v>995</v>
      </c>
      <c r="L5046">
        <v>37526</v>
      </c>
      <c r="M5046">
        <v>32707</v>
      </c>
      <c r="N5046" s="30">
        <v>12774.368126167299</v>
      </c>
      <c r="O5046" s="24" t="s">
        <v>394</v>
      </c>
      <c r="P5046" s="30">
        <v>6.9406317264183901</v>
      </c>
      <c r="Q5046">
        <v>23918</v>
      </c>
      <c r="R5046">
        <v>1001</v>
      </c>
      <c r="S5046">
        <v>46119</v>
      </c>
      <c r="T5046">
        <v>32698</v>
      </c>
      <c r="U5046" s="30">
        <v>23258.509574547399</v>
      </c>
    </row>
    <row r="5047" spans="1:21" x14ac:dyDescent="0.2">
      <c r="A5047">
        <v>1</v>
      </c>
      <c r="B5047">
        <v>5</v>
      </c>
      <c r="C5047" t="s">
        <v>285</v>
      </c>
      <c r="D5047" t="s">
        <v>113</v>
      </c>
      <c r="E5047" t="s">
        <v>399</v>
      </c>
      <c r="F5047" s="30">
        <v>36.997158050537102</v>
      </c>
      <c r="G5047" s="30">
        <v>36.012420654296903</v>
      </c>
      <c r="H5047" s="24" t="s">
        <v>394</v>
      </c>
      <c r="I5047" s="30">
        <v>151.49872146151199</v>
      </c>
      <c r="J5047">
        <v>13720</v>
      </c>
      <c r="K5047">
        <v>995</v>
      </c>
      <c r="L5047">
        <v>37526</v>
      </c>
      <c r="M5047">
        <v>32707</v>
      </c>
      <c r="N5047" s="30">
        <v>12759.3276613405</v>
      </c>
      <c r="O5047" s="24" t="s">
        <v>394</v>
      </c>
      <c r="P5047" s="30">
        <v>6.9408189277239902</v>
      </c>
      <c r="Q5047">
        <v>23919</v>
      </c>
      <c r="R5047">
        <v>1001</v>
      </c>
      <c r="S5047">
        <v>46118</v>
      </c>
      <c r="T5047">
        <v>32698</v>
      </c>
      <c r="U5047" s="30">
        <v>23261.257675111799</v>
      </c>
    </row>
    <row r="5048" spans="1:21" x14ac:dyDescent="0.2">
      <c r="A5048">
        <v>1</v>
      </c>
      <c r="B5048">
        <v>6</v>
      </c>
      <c r="C5048" t="s">
        <v>285</v>
      </c>
      <c r="D5048" t="s">
        <v>113</v>
      </c>
      <c r="E5048" t="s">
        <v>400</v>
      </c>
      <c r="F5048" s="30">
        <v>36.997158050537102</v>
      </c>
      <c r="G5048" s="30">
        <v>36.024723052978501</v>
      </c>
      <c r="H5048" s="24" t="s">
        <v>394</v>
      </c>
      <c r="I5048" s="30">
        <v>151.650206589714</v>
      </c>
      <c r="J5048">
        <v>13707</v>
      </c>
      <c r="K5048">
        <v>995</v>
      </c>
      <c r="L5048">
        <v>37527</v>
      </c>
      <c r="M5048">
        <v>32707</v>
      </c>
      <c r="N5048" s="30">
        <v>12743.648132780099</v>
      </c>
      <c r="O5048" s="24" t="s">
        <v>394</v>
      </c>
      <c r="P5048" s="30">
        <v>6.9397615345757204</v>
      </c>
      <c r="Q5048">
        <v>23902</v>
      </c>
      <c r="R5048">
        <v>1001</v>
      </c>
      <c r="S5048">
        <v>46117</v>
      </c>
      <c r="T5048">
        <v>32698</v>
      </c>
      <c r="U5048" s="30">
        <v>23245.735226171801</v>
      </c>
    </row>
    <row r="5049" spans="1:21" x14ac:dyDescent="0.2">
      <c r="A5049">
        <v>1</v>
      </c>
      <c r="B5049">
        <v>7</v>
      </c>
      <c r="C5049" t="s">
        <v>285</v>
      </c>
      <c r="D5049" t="s">
        <v>113</v>
      </c>
      <c r="E5049" t="s">
        <v>401</v>
      </c>
      <c r="F5049" s="30">
        <v>36.998447418212898</v>
      </c>
      <c r="G5049" s="30">
        <v>36.024723052978501</v>
      </c>
      <c r="H5049" s="24" t="s">
        <v>394</v>
      </c>
      <c r="I5049" s="30">
        <v>151.57474308893799</v>
      </c>
      <c r="J5049">
        <v>13707</v>
      </c>
      <c r="K5049">
        <v>995</v>
      </c>
      <c r="L5049">
        <v>37527</v>
      </c>
      <c r="M5049">
        <v>32707</v>
      </c>
      <c r="N5049" s="30">
        <v>12743.648132780099</v>
      </c>
      <c r="O5049" s="24" t="s">
        <v>394</v>
      </c>
      <c r="P5049" s="30">
        <v>6.9388422854984499</v>
      </c>
      <c r="Q5049">
        <v>23887</v>
      </c>
      <c r="R5049">
        <v>1001</v>
      </c>
      <c r="S5049">
        <v>46116</v>
      </c>
      <c r="T5049">
        <v>32698</v>
      </c>
      <c r="U5049" s="30">
        <v>23232.240721418999</v>
      </c>
    </row>
    <row r="5050" spans="1:21" x14ac:dyDescent="0.2">
      <c r="A5050">
        <v>1</v>
      </c>
      <c r="B5050">
        <v>8</v>
      </c>
      <c r="C5050" t="s">
        <v>285</v>
      </c>
      <c r="D5050" t="s">
        <v>113</v>
      </c>
      <c r="E5050" t="s">
        <v>402</v>
      </c>
      <c r="F5050" s="30">
        <v>36.998447418212898</v>
      </c>
      <c r="G5050" s="30">
        <v>36.024723052978501</v>
      </c>
      <c r="H5050" s="24" t="s">
        <v>394</v>
      </c>
      <c r="I5050" s="30">
        <v>151.58460539861301</v>
      </c>
      <c r="J5050">
        <v>13700</v>
      </c>
      <c r="K5050">
        <v>995</v>
      </c>
      <c r="L5050">
        <v>37527</v>
      </c>
      <c r="M5050">
        <v>32707</v>
      </c>
      <c r="N5050" s="30">
        <v>12736.6307053942</v>
      </c>
      <c r="O5050" s="24" t="s">
        <v>394</v>
      </c>
      <c r="P5050" s="30">
        <v>6.9375771194259004</v>
      </c>
      <c r="Q5050">
        <v>23867</v>
      </c>
      <c r="R5050">
        <v>1001</v>
      </c>
      <c r="S5050">
        <v>46115</v>
      </c>
      <c r="T5050">
        <v>32698</v>
      </c>
      <c r="U5050" s="30">
        <v>23213.668182156998</v>
      </c>
    </row>
    <row r="5051" spans="1:21" x14ac:dyDescent="0.2">
      <c r="A5051">
        <v>1</v>
      </c>
      <c r="B5051">
        <v>9</v>
      </c>
      <c r="C5051" t="s">
        <v>285</v>
      </c>
      <c r="D5051" t="s">
        <v>113</v>
      </c>
      <c r="E5051" t="s">
        <v>403</v>
      </c>
      <c r="F5051" s="30">
        <v>36.998447418212898</v>
      </c>
      <c r="G5051" s="30">
        <v>36.034561157226598</v>
      </c>
      <c r="H5051" s="24" t="s">
        <v>394</v>
      </c>
      <c r="I5051" s="30">
        <v>151.63687046821801</v>
      </c>
      <c r="J5051">
        <v>13692</v>
      </c>
      <c r="K5051">
        <v>995</v>
      </c>
      <c r="L5051">
        <v>37527</v>
      </c>
      <c r="M5051">
        <v>32707</v>
      </c>
      <c r="N5051" s="30">
        <v>12728.6107883817</v>
      </c>
      <c r="O5051" s="24" t="s">
        <v>394</v>
      </c>
      <c r="P5051" s="30">
        <v>6.9364500870443901</v>
      </c>
      <c r="Q5051">
        <v>23849</v>
      </c>
      <c r="R5051">
        <v>1001</v>
      </c>
      <c r="S5051">
        <v>46114</v>
      </c>
      <c r="T5051">
        <v>32698</v>
      </c>
      <c r="U5051" s="30">
        <v>23197.123434704801</v>
      </c>
    </row>
    <row r="5052" spans="1:21" x14ac:dyDescent="0.2">
      <c r="A5052">
        <v>1</v>
      </c>
      <c r="B5052">
        <v>10</v>
      </c>
      <c r="C5052" t="s">
        <v>285</v>
      </c>
      <c r="D5052" t="s">
        <v>113</v>
      </c>
      <c r="E5052" t="s">
        <v>404</v>
      </c>
      <c r="F5052" s="30">
        <v>36.999740600585902</v>
      </c>
      <c r="G5052" s="30">
        <v>36.034561157226598</v>
      </c>
      <c r="H5052" s="24" t="s">
        <v>394</v>
      </c>
      <c r="I5052" s="30">
        <v>151.51272764191501</v>
      </c>
      <c r="J5052">
        <v>13695</v>
      </c>
      <c r="K5052">
        <v>995</v>
      </c>
      <c r="L5052">
        <v>37527</v>
      </c>
      <c r="M5052">
        <v>32707</v>
      </c>
      <c r="N5052" s="30">
        <v>12731.6182572614</v>
      </c>
      <c r="O5052" s="24" t="s">
        <v>394</v>
      </c>
      <c r="P5052" s="30">
        <v>6.9347902194853503</v>
      </c>
      <c r="Q5052">
        <v>23825</v>
      </c>
      <c r="R5052">
        <v>1001</v>
      </c>
      <c r="S5052">
        <v>46114</v>
      </c>
      <c r="T5052">
        <v>32698</v>
      </c>
      <c r="U5052" s="30">
        <v>23172.756708407898</v>
      </c>
    </row>
    <row r="5053" spans="1:21" x14ac:dyDescent="0.2">
      <c r="A5053">
        <v>1</v>
      </c>
      <c r="B5053">
        <v>11</v>
      </c>
      <c r="C5053" t="s">
        <v>285</v>
      </c>
      <c r="D5053" t="s">
        <v>113</v>
      </c>
      <c r="E5053" t="s">
        <v>405</v>
      </c>
      <c r="F5053" s="30">
        <v>36.999740600585902</v>
      </c>
      <c r="G5053" s="30">
        <v>36.034561157226598</v>
      </c>
      <c r="H5053" s="24" t="s">
        <v>394</v>
      </c>
      <c r="I5053" s="30">
        <v>151.56727239281301</v>
      </c>
      <c r="J5053">
        <v>13687</v>
      </c>
      <c r="K5053">
        <v>995</v>
      </c>
      <c r="L5053">
        <v>37527</v>
      </c>
      <c r="M5053">
        <v>32707</v>
      </c>
      <c r="N5053" s="30">
        <v>12723.598340249</v>
      </c>
      <c r="O5053" s="24" t="s">
        <v>394</v>
      </c>
      <c r="P5053" s="30">
        <v>6.9329020660041101</v>
      </c>
      <c r="Q5053">
        <v>23796</v>
      </c>
      <c r="R5053">
        <v>1001</v>
      </c>
      <c r="S5053">
        <v>46113</v>
      </c>
      <c r="T5053">
        <v>32698</v>
      </c>
      <c r="U5053" s="30">
        <v>23145.038762579199</v>
      </c>
    </row>
    <row r="5054" spans="1:21" x14ac:dyDescent="0.2">
      <c r="A5054">
        <v>1</v>
      </c>
      <c r="B5054">
        <v>12</v>
      </c>
      <c r="C5054" t="s">
        <v>285</v>
      </c>
      <c r="D5054" t="s">
        <v>113</v>
      </c>
      <c r="E5054" t="s">
        <v>406</v>
      </c>
      <c r="F5054" s="30">
        <v>37.002323150634801</v>
      </c>
      <c r="G5054" s="30">
        <v>36.044403076171903</v>
      </c>
      <c r="H5054" s="24" t="s">
        <v>394</v>
      </c>
      <c r="I5054" s="30">
        <v>151.656524886157</v>
      </c>
      <c r="J5054">
        <v>13695</v>
      </c>
      <c r="K5054">
        <v>995</v>
      </c>
      <c r="L5054">
        <v>37527</v>
      </c>
      <c r="M5054">
        <v>32707</v>
      </c>
      <c r="N5054" s="30">
        <v>12731.6182572614</v>
      </c>
      <c r="O5054" s="24" t="s">
        <v>394</v>
      </c>
      <c r="P5054" s="30">
        <v>6.9321412366622903</v>
      </c>
      <c r="Q5054">
        <v>23785</v>
      </c>
      <c r="R5054">
        <v>1001</v>
      </c>
      <c r="S5054">
        <v>46113</v>
      </c>
      <c r="T5054">
        <v>32698</v>
      </c>
      <c r="U5054" s="30">
        <v>23133.869847186001</v>
      </c>
    </row>
    <row r="5055" spans="1:21" x14ac:dyDescent="0.2">
      <c r="A5055">
        <v>1</v>
      </c>
      <c r="B5055">
        <v>13</v>
      </c>
      <c r="C5055" t="s">
        <v>285</v>
      </c>
      <c r="D5055" t="s">
        <v>113</v>
      </c>
      <c r="E5055" t="s">
        <v>407</v>
      </c>
      <c r="F5055" s="30">
        <v>37.002323150634801</v>
      </c>
      <c r="G5055" s="30">
        <v>36.044403076171903</v>
      </c>
      <c r="H5055" s="24" t="s">
        <v>394</v>
      </c>
      <c r="I5055" s="30">
        <v>151.63302144624399</v>
      </c>
      <c r="J5055">
        <v>13693</v>
      </c>
      <c r="K5055">
        <v>995</v>
      </c>
      <c r="L5055">
        <v>37527</v>
      </c>
      <c r="M5055">
        <v>32707</v>
      </c>
      <c r="N5055" s="30">
        <v>12729.613278008301</v>
      </c>
      <c r="O5055" s="24" t="s">
        <v>394</v>
      </c>
      <c r="P5055" s="30">
        <v>6.93039108786233</v>
      </c>
      <c r="Q5055">
        <v>23758</v>
      </c>
      <c r="R5055">
        <v>1001</v>
      </c>
      <c r="S5055">
        <v>46112</v>
      </c>
      <c r="T5055">
        <v>32698</v>
      </c>
      <c r="U5055" s="30">
        <v>23108.177799314199</v>
      </c>
    </row>
    <row r="5056" spans="1:21" x14ac:dyDescent="0.2">
      <c r="A5056">
        <v>2</v>
      </c>
      <c r="B5056">
        <v>14</v>
      </c>
      <c r="C5056" t="s">
        <v>285</v>
      </c>
      <c r="D5056" t="s">
        <v>113</v>
      </c>
      <c r="E5056" t="s">
        <v>408</v>
      </c>
      <c r="F5056" s="30">
        <v>37.011367797851598</v>
      </c>
      <c r="G5056" s="30">
        <v>36.075153350830099</v>
      </c>
      <c r="H5056" s="24" t="s">
        <v>394</v>
      </c>
      <c r="I5056" s="30">
        <v>151.36025400140599</v>
      </c>
      <c r="J5056">
        <v>13822</v>
      </c>
      <c r="K5056">
        <v>999</v>
      </c>
      <c r="L5056">
        <v>37528</v>
      </c>
      <c r="M5056">
        <v>32708</v>
      </c>
      <c r="N5056" s="30">
        <v>12854.9244813278</v>
      </c>
      <c r="O5056" s="24" t="s">
        <v>394</v>
      </c>
      <c r="P5056" s="30">
        <v>7.0902769684924696</v>
      </c>
      <c r="Q5056">
        <v>26084</v>
      </c>
      <c r="R5056">
        <v>995</v>
      </c>
      <c r="S5056">
        <v>46123</v>
      </c>
      <c r="T5056">
        <v>32698</v>
      </c>
      <c r="U5056" s="30">
        <v>25455.290055865898</v>
      </c>
    </row>
    <row r="5057" spans="1:21" x14ac:dyDescent="0.2">
      <c r="A5057">
        <v>2</v>
      </c>
      <c r="B5057">
        <v>15</v>
      </c>
      <c r="C5057" t="s">
        <v>285</v>
      </c>
      <c r="D5057" t="s">
        <v>113</v>
      </c>
      <c r="E5057" t="s">
        <v>409</v>
      </c>
      <c r="F5057" s="30">
        <v>37.011367797851598</v>
      </c>
      <c r="G5057" s="30">
        <v>36.075153350830099</v>
      </c>
      <c r="H5057" s="24" t="s">
        <v>394</v>
      </c>
      <c r="I5057" s="30">
        <v>151.25931920585799</v>
      </c>
      <c r="J5057">
        <v>13805</v>
      </c>
      <c r="K5057">
        <v>999</v>
      </c>
      <c r="L5057">
        <v>37528</v>
      </c>
      <c r="M5057">
        <v>32708</v>
      </c>
      <c r="N5057" s="30">
        <v>12837.8821576763</v>
      </c>
      <c r="O5057" s="24" t="s">
        <v>394</v>
      </c>
      <c r="P5057" s="30">
        <v>7.11132698525308</v>
      </c>
      <c r="Q5057">
        <v>26381</v>
      </c>
      <c r="R5057">
        <v>995</v>
      </c>
      <c r="S5057">
        <v>46119</v>
      </c>
      <c r="T5057">
        <v>32698</v>
      </c>
      <c r="U5057" s="30">
        <v>25764.302660010399</v>
      </c>
    </row>
    <row r="5058" spans="1:21" x14ac:dyDescent="0.2">
      <c r="A5058">
        <v>2</v>
      </c>
      <c r="B5058">
        <v>16</v>
      </c>
      <c r="C5058" t="s">
        <v>285</v>
      </c>
      <c r="D5058" t="s">
        <v>113</v>
      </c>
      <c r="E5058" t="s">
        <v>410</v>
      </c>
      <c r="F5058" s="30">
        <v>36.998447418212898</v>
      </c>
      <c r="G5058" s="30">
        <v>36.075153350830099</v>
      </c>
      <c r="H5058" s="24" t="s">
        <v>394</v>
      </c>
      <c r="I5058" s="30">
        <v>151.28439767647399</v>
      </c>
      <c r="J5058">
        <v>13792</v>
      </c>
      <c r="K5058">
        <v>999</v>
      </c>
      <c r="L5058">
        <v>37528</v>
      </c>
      <c r="M5058">
        <v>32708</v>
      </c>
      <c r="N5058" s="30">
        <v>12824.8497925311</v>
      </c>
      <c r="O5058" s="24" t="s">
        <v>394</v>
      </c>
      <c r="P5058" s="30">
        <v>7.1200243389619899</v>
      </c>
      <c r="Q5058">
        <v>26503</v>
      </c>
      <c r="R5058">
        <v>995</v>
      </c>
      <c r="S5058">
        <v>46117</v>
      </c>
      <c r="T5058">
        <v>32698</v>
      </c>
      <c r="U5058" s="30">
        <v>25891.9791340636</v>
      </c>
    </row>
    <row r="5059" spans="1:21" x14ac:dyDescent="0.2">
      <c r="A5059">
        <v>2</v>
      </c>
      <c r="B5059">
        <v>17</v>
      </c>
      <c r="C5059" t="s">
        <v>285</v>
      </c>
      <c r="D5059" t="s">
        <v>113</v>
      </c>
      <c r="E5059" t="s">
        <v>411</v>
      </c>
      <c r="F5059" s="30">
        <v>36.998447418212898</v>
      </c>
      <c r="G5059" s="30">
        <v>36.065311431884801</v>
      </c>
      <c r="H5059" s="24" t="s">
        <v>394</v>
      </c>
      <c r="I5059" s="30">
        <v>151.231626145707</v>
      </c>
      <c r="J5059">
        <v>13787</v>
      </c>
      <c r="K5059">
        <v>999</v>
      </c>
      <c r="L5059">
        <v>37528</v>
      </c>
      <c r="M5059">
        <v>32708</v>
      </c>
      <c r="N5059" s="30">
        <v>12819.8373443983</v>
      </c>
      <c r="O5059" s="24" t="s">
        <v>394</v>
      </c>
      <c r="P5059" s="30">
        <v>7.1236824796989602</v>
      </c>
      <c r="Q5059">
        <v>26554</v>
      </c>
      <c r="R5059">
        <v>995</v>
      </c>
      <c r="S5059">
        <v>46116</v>
      </c>
      <c r="T5059">
        <v>32698</v>
      </c>
      <c r="U5059" s="30">
        <v>25945.680354747401</v>
      </c>
    </row>
    <row r="5060" spans="1:21" x14ac:dyDescent="0.2">
      <c r="A5060">
        <v>2</v>
      </c>
      <c r="B5060">
        <v>18</v>
      </c>
      <c r="C5060" t="s">
        <v>285</v>
      </c>
      <c r="D5060" t="s">
        <v>113</v>
      </c>
      <c r="E5060" t="s">
        <v>412</v>
      </c>
      <c r="F5060" s="30">
        <v>36.998447418212898</v>
      </c>
      <c r="G5060" s="30">
        <v>36.065311431884801</v>
      </c>
      <c r="H5060" s="24" t="s">
        <v>394</v>
      </c>
      <c r="I5060" s="30">
        <v>151.21306880459801</v>
      </c>
      <c r="J5060">
        <v>13781</v>
      </c>
      <c r="K5060">
        <v>999</v>
      </c>
      <c r="L5060">
        <v>37528</v>
      </c>
      <c r="M5060">
        <v>32708</v>
      </c>
      <c r="N5060" s="30">
        <v>12813.822406638999</v>
      </c>
      <c r="O5060" s="24" t="s">
        <v>394</v>
      </c>
      <c r="P5060" s="30">
        <v>7.1242226046601802</v>
      </c>
      <c r="Q5060">
        <v>26558</v>
      </c>
      <c r="R5060">
        <v>995</v>
      </c>
      <c r="S5060">
        <v>46114</v>
      </c>
      <c r="T5060">
        <v>32698</v>
      </c>
      <c r="U5060" s="30">
        <v>25953.609347048299</v>
      </c>
    </row>
    <row r="5061" spans="1:21" x14ac:dyDescent="0.2">
      <c r="A5061">
        <v>2</v>
      </c>
      <c r="B5061">
        <v>19</v>
      </c>
      <c r="C5061" t="s">
        <v>285</v>
      </c>
      <c r="D5061" t="s">
        <v>113</v>
      </c>
      <c r="E5061" t="s">
        <v>413</v>
      </c>
      <c r="F5061" s="30">
        <v>36.997158050537102</v>
      </c>
      <c r="G5061" s="30">
        <v>36.065311431884801</v>
      </c>
      <c r="H5061" s="24" t="s">
        <v>394</v>
      </c>
      <c r="I5061" s="30">
        <v>151.23720729831999</v>
      </c>
      <c r="J5061">
        <v>13774</v>
      </c>
      <c r="K5061">
        <v>999</v>
      </c>
      <c r="L5061">
        <v>37528</v>
      </c>
      <c r="M5061">
        <v>32708</v>
      </c>
      <c r="N5061" s="30">
        <v>12806.8049792531</v>
      </c>
      <c r="O5061" s="24" t="s">
        <v>394</v>
      </c>
      <c r="P5061" s="30">
        <v>7.1243609269567703</v>
      </c>
      <c r="Q5061">
        <v>26560</v>
      </c>
      <c r="R5061">
        <v>995</v>
      </c>
      <c r="S5061">
        <v>46114</v>
      </c>
      <c r="T5061">
        <v>32698</v>
      </c>
      <c r="U5061" s="30">
        <v>25955.639907573001</v>
      </c>
    </row>
    <row r="5062" spans="1:21" x14ac:dyDescent="0.2">
      <c r="A5062">
        <v>2</v>
      </c>
      <c r="B5062">
        <v>20</v>
      </c>
      <c r="C5062" t="s">
        <v>285</v>
      </c>
      <c r="D5062" t="s">
        <v>113</v>
      </c>
      <c r="E5062" t="s">
        <v>414</v>
      </c>
      <c r="F5062" s="30">
        <v>36.997158050537102</v>
      </c>
      <c r="G5062" s="30">
        <v>36.067771911621101</v>
      </c>
      <c r="H5062" s="24" t="s">
        <v>394</v>
      </c>
      <c r="I5062" s="30">
        <v>151.15081630225899</v>
      </c>
      <c r="J5062">
        <v>13773</v>
      </c>
      <c r="K5062">
        <v>999</v>
      </c>
      <c r="L5062">
        <v>37528</v>
      </c>
      <c r="M5062">
        <v>32708</v>
      </c>
      <c r="N5062" s="30">
        <v>12805.8024896266</v>
      </c>
      <c r="O5062" s="24" t="s">
        <v>394</v>
      </c>
      <c r="P5062" s="30">
        <v>7.1234552329779097</v>
      </c>
      <c r="Q5062">
        <v>26545</v>
      </c>
      <c r="R5062">
        <v>995</v>
      </c>
      <c r="S5062">
        <v>46113</v>
      </c>
      <c r="T5062">
        <v>32698</v>
      </c>
      <c r="U5062" s="30">
        <v>25942.344390607501</v>
      </c>
    </row>
    <row r="5063" spans="1:21" x14ac:dyDescent="0.2">
      <c r="A5063">
        <v>2</v>
      </c>
      <c r="B5063">
        <v>21</v>
      </c>
      <c r="C5063" t="s">
        <v>285</v>
      </c>
      <c r="D5063" t="s">
        <v>113</v>
      </c>
      <c r="E5063" t="s">
        <v>415</v>
      </c>
      <c r="F5063" s="30">
        <v>36.999740600585902</v>
      </c>
      <c r="G5063" s="30">
        <v>36.067771911621101</v>
      </c>
      <c r="H5063" s="24" t="s">
        <v>394</v>
      </c>
      <c r="I5063" s="30">
        <v>151.21478235446901</v>
      </c>
      <c r="J5063">
        <v>13764</v>
      </c>
      <c r="K5063">
        <v>999</v>
      </c>
      <c r="L5063">
        <v>37528</v>
      </c>
      <c r="M5063">
        <v>32708</v>
      </c>
      <c r="N5063" s="30">
        <v>12796.7800829876</v>
      </c>
      <c r="O5063" s="24" t="s">
        <v>394</v>
      </c>
      <c r="P5063" s="30">
        <v>7.1218576893611401</v>
      </c>
      <c r="Q5063">
        <v>26520</v>
      </c>
      <c r="R5063">
        <v>995</v>
      </c>
      <c r="S5063">
        <v>46112</v>
      </c>
      <c r="T5063">
        <v>32698</v>
      </c>
      <c r="U5063" s="30">
        <v>25918.892574921701</v>
      </c>
    </row>
    <row r="5064" spans="1:21" x14ac:dyDescent="0.2">
      <c r="A5064">
        <v>2</v>
      </c>
      <c r="B5064">
        <v>22</v>
      </c>
      <c r="C5064" t="s">
        <v>285</v>
      </c>
      <c r="D5064" t="s">
        <v>113</v>
      </c>
      <c r="E5064" t="s">
        <v>416</v>
      </c>
      <c r="F5064" s="30">
        <v>36.999740600585902</v>
      </c>
      <c r="G5064" s="30">
        <v>36.067771911621101</v>
      </c>
      <c r="H5064" s="24" t="s">
        <v>394</v>
      </c>
      <c r="I5064" s="30">
        <v>151.20685269503599</v>
      </c>
      <c r="J5064">
        <v>13760</v>
      </c>
      <c r="K5064">
        <v>999</v>
      </c>
      <c r="L5064">
        <v>37528</v>
      </c>
      <c r="M5064">
        <v>32708</v>
      </c>
      <c r="N5064" s="30">
        <v>12792.7701244813</v>
      </c>
      <c r="O5064" s="24" t="s">
        <v>394</v>
      </c>
      <c r="P5064" s="30">
        <v>7.1201975743192403</v>
      </c>
      <c r="Q5064">
        <v>26496</v>
      </c>
      <c r="R5064">
        <v>995</v>
      </c>
      <c r="S5064">
        <v>46112</v>
      </c>
      <c r="T5064">
        <v>32698</v>
      </c>
      <c r="U5064" s="30">
        <v>25894.5222155956</v>
      </c>
    </row>
    <row r="5065" spans="1:21" x14ac:dyDescent="0.2">
      <c r="A5065">
        <v>2</v>
      </c>
      <c r="B5065">
        <v>23</v>
      </c>
      <c r="C5065" t="s">
        <v>285</v>
      </c>
      <c r="D5065" t="s">
        <v>113</v>
      </c>
      <c r="E5065" t="s">
        <v>417</v>
      </c>
      <c r="F5065" s="30">
        <v>36.999740600585902</v>
      </c>
      <c r="G5065" s="30">
        <v>36.069004058837898</v>
      </c>
      <c r="H5065" s="24" t="s">
        <v>394</v>
      </c>
      <c r="I5065" s="30">
        <v>151.097331455702</v>
      </c>
      <c r="J5065">
        <v>13759</v>
      </c>
      <c r="K5065">
        <v>999</v>
      </c>
      <c r="L5065">
        <v>37528</v>
      </c>
      <c r="M5065">
        <v>32708</v>
      </c>
      <c r="N5065" s="30">
        <v>12791.767634854799</v>
      </c>
      <c r="O5065" s="24" t="s">
        <v>394</v>
      </c>
      <c r="P5065" s="30">
        <v>7.1184682878172598</v>
      </c>
      <c r="Q5065">
        <v>26471</v>
      </c>
      <c r="R5065">
        <v>995</v>
      </c>
      <c r="S5065">
        <v>46112</v>
      </c>
      <c r="T5065">
        <v>32698</v>
      </c>
      <c r="U5065" s="30">
        <v>25869.136424631</v>
      </c>
    </row>
    <row r="5066" spans="1:21" x14ac:dyDescent="0.2">
      <c r="A5066">
        <v>2</v>
      </c>
      <c r="B5066">
        <v>24</v>
      </c>
      <c r="C5066" t="s">
        <v>285</v>
      </c>
      <c r="D5066" t="s">
        <v>113</v>
      </c>
      <c r="E5066" t="s">
        <v>418</v>
      </c>
      <c r="F5066" s="30">
        <v>37.001033782958999</v>
      </c>
      <c r="G5066" s="30">
        <v>36.069004058837898</v>
      </c>
      <c r="H5066" s="24" t="s">
        <v>394</v>
      </c>
      <c r="I5066" s="30">
        <v>151.139685221999</v>
      </c>
      <c r="J5066">
        <v>13753</v>
      </c>
      <c r="K5066">
        <v>999</v>
      </c>
      <c r="L5066">
        <v>37528</v>
      </c>
      <c r="M5066">
        <v>32708</v>
      </c>
      <c r="N5066" s="30">
        <v>12785.7526970954</v>
      </c>
      <c r="O5066" s="24" t="s">
        <v>394</v>
      </c>
      <c r="P5066" s="30">
        <v>7.1161856296346597</v>
      </c>
      <c r="Q5066">
        <v>26438</v>
      </c>
      <c r="R5066">
        <v>995</v>
      </c>
      <c r="S5066">
        <v>46112</v>
      </c>
      <c r="T5066">
        <v>32698</v>
      </c>
      <c r="U5066" s="30">
        <v>25835.6271805576</v>
      </c>
    </row>
    <row r="5067" spans="1:21" x14ac:dyDescent="0.2">
      <c r="A5067">
        <v>2</v>
      </c>
      <c r="B5067">
        <v>25</v>
      </c>
      <c r="C5067" t="s">
        <v>285</v>
      </c>
      <c r="D5067" t="s">
        <v>113</v>
      </c>
      <c r="E5067" t="s">
        <v>419</v>
      </c>
      <c r="F5067" s="30">
        <v>37.001033782958999</v>
      </c>
      <c r="G5067" s="30">
        <v>36.069004058837898</v>
      </c>
      <c r="H5067" s="24" t="s">
        <v>394</v>
      </c>
      <c r="I5067" s="30">
        <v>151.225181763687</v>
      </c>
      <c r="J5067">
        <v>13743</v>
      </c>
      <c r="K5067">
        <v>999</v>
      </c>
      <c r="L5067">
        <v>37528</v>
      </c>
      <c r="M5067">
        <v>32708</v>
      </c>
      <c r="N5067" s="30">
        <v>12775.7278008299</v>
      </c>
      <c r="O5067" s="24" t="s">
        <v>394</v>
      </c>
      <c r="P5067" s="30">
        <v>7.1139648353777201</v>
      </c>
      <c r="Q5067">
        <v>26404</v>
      </c>
      <c r="R5067">
        <v>995</v>
      </c>
      <c r="S5067">
        <v>46111</v>
      </c>
      <c r="T5067">
        <v>32698</v>
      </c>
      <c r="U5067" s="30">
        <v>25803.0260940878</v>
      </c>
    </row>
    <row r="5068" spans="1:21" x14ac:dyDescent="0.2">
      <c r="A5068">
        <v>2</v>
      </c>
      <c r="B5068">
        <v>26</v>
      </c>
      <c r="C5068" t="s">
        <v>285</v>
      </c>
      <c r="D5068" t="s">
        <v>113</v>
      </c>
      <c r="E5068" t="s">
        <v>420</v>
      </c>
      <c r="F5068" s="30">
        <v>37.001033782958999</v>
      </c>
      <c r="G5068" s="30">
        <v>36.076381683349602</v>
      </c>
      <c r="H5068" s="24" t="s">
        <v>394</v>
      </c>
      <c r="I5068" s="30">
        <v>151.13694198378599</v>
      </c>
      <c r="J5068">
        <v>13742</v>
      </c>
      <c r="K5068">
        <v>999</v>
      </c>
      <c r="L5068">
        <v>37528</v>
      </c>
      <c r="M5068">
        <v>32708</v>
      </c>
      <c r="N5068" s="30">
        <v>12774.725311203299</v>
      </c>
      <c r="O5068" s="24" t="s">
        <v>394</v>
      </c>
      <c r="P5068" s="30">
        <v>7.1120353420299098</v>
      </c>
      <c r="Q5068">
        <v>26378</v>
      </c>
      <c r="R5068">
        <v>995</v>
      </c>
      <c r="S5068">
        <v>46112</v>
      </c>
      <c r="T5068">
        <v>32698</v>
      </c>
      <c r="U5068" s="30">
        <v>25774.7012822424</v>
      </c>
    </row>
    <row r="5069" spans="1:21" x14ac:dyDescent="0.2">
      <c r="A5069">
        <v>2</v>
      </c>
      <c r="B5069">
        <v>27</v>
      </c>
      <c r="C5069" t="s">
        <v>285</v>
      </c>
      <c r="D5069" t="s">
        <v>113</v>
      </c>
      <c r="E5069" t="s">
        <v>421</v>
      </c>
      <c r="F5069" s="30">
        <v>37.001033782958999</v>
      </c>
      <c r="G5069" s="30">
        <v>36.076381683349602</v>
      </c>
      <c r="H5069" s="24" t="s">
        <v>394</v>
      </c>
      <c r="I5069" s="30">
        <v>151.136655995464</v>
      </c>
      <c r="J5069">
        <v>13741</v>
      </c>
      <c r="K5069">
        <v>999</v>
      </c>
      <c r="L5069">
        <v>37528</v>
      </c>
      <c r="M5069">
        <v>32708</v>
      </c>
      <c r="N5069" s="30">
        <v>12773.722821576799</v>
      </c>
      <c r="O5069" s="24" t="s">
        <v>394</v>
      </c>
      <c r="P5069" s="30">
        <v>7.1099525915844604</v>
      </c>
      <c r="Q5069">
        <v>26346</v>
      </c>
      <c r="R5069">
        <v>995</v>
      </c>
      <c r="S5069">
        <v>46111</v>
      </c>
      <c r="T5069">
        <v>32698</v>
      </c>
      <c r="U5069" s="30">
        <v>25744.126668157802</v>
      </c>
    </row>
    <row r="5070" spans="1:21" x14ac:dyDescent="0.2">
      <c r="A5070">
        <v>3</v>
      </c>
      <c r="B5070">
        <v>28</v>
      </c>
      <c r="C5070" t="s">
        <v>285</v>
      </c>
      <c r="D5070" t="s">
        <v>113</v>
      </c>
      <c r="E5070" t="s">
        <v>422</v>
      </c>
      <c r="F5070" s="30">
        <v>37.010074615478501</v>
      </c>
      <c r="G5070" s="30">
        <v>36.094833374023402</v>
      </c>
      <c r="H5070" s="24" t="s">
        <v>394</v>
      </c>
      <c r="I5070" s="30">
        <v>151.38958016289399</v>
      </c>
      <c r="J5070">
        <v>13833</v>
      </c>
      <c r="K5070">
        <v>997</v>
      </c>
      <c r="L5070">
        <v>37529</v>
      </c>
      <c r="M5070">
        <v>32708</v>
      </c>
      <c r="N5070" s="30">
        <v>12865.287699647401</v>
      </c>
      <c r="O5070" s="24" t="s">
        <v>394</v>
      </c>
      <c r="P5070" s="30">
        <v>7.219866600285</v>
      </c>
      <c r="Q5070">
        <v>27969</v>
      </c>
      <c r="R5070">
        <v>1003</v>
      </c>
      <c r="S5070">
        <v>46124</v>
      </c>
      <c r="T5070">
        <v>32698</v>
      </c>
      <c r="U5070" s="30">
        <v>27357.655742588999</v>
      </c>
    </row>
    <row r="5071" spans="1:21" x14ac:dyDescent="0.2">
      <c r="A5071">
        <v>3</v>
      </c>
      <c r="B5071">
        <v>29</v>
      </c>
      <c r="C5071" t="s">
        <v>285</v>
      </c>
      <c r="D5071" t="s">
        <v>113</v>
      </c>
      <c r="E5071" t="s">
        <v>423</v>
      </c>
      <c r="F5071" s="30">
        <v>37.010074615478501</v>
      </c>
      <c r="G5071" s="30">
        <v>36.094833374023402</v>
      </c>
      <c r="H5071" s="24" t="s">
        <v>394</v>
      </c>
      <c r="I5071" s="30">
        <v>151.19856339267801</v>
      </c>
      <c r="J5071">
        <v>13820</v>
      </c>
      <c r="K5071">
        <v>997</v>
      </c>
      <c r="L5071">
        <v>37528</v>
      </c>
      <c r="M5071">
        <v>32708</v>
      </c>
      <c r="N5071" s="30">
        <v>12854.9244813278</v>
      </c>
      <c r="O5071" s="24" t="s">
        <v>394</v>
      </c>
      <c r="P5071" s="30">
        <v>7.2303062483730498</v>
      </c>
      <c r="Q5071">
        <v>28114</v>
      </c>
      <c r="R5071">
        <v>1003</v>
      </c>
      <c r="S5071">
        <v>46121</v>
      </c>
      <c r="T5071">
        <v>32698</v>
      </c>
      <c r="U5071" s="30">
        <v>27510.908962229001</v>
      </c>
    </row>
    <row r="5072" spans="1:21" x14ac:dyDescent="0.2">
      <c r="A5072">
        <v>3</v>
      </c>
      <c r="B5072">
        <v>30</v>
      </c>
      <c r="C5072" t="s">
        <v>285</v>
      </c>
      <c r="D5072" t="s">
        <v>113</v>
      </c>
      <c r="E5072" t="s">
        <v>424</v>
      </c>
      <c r="F5072" s="30">
        <v>36.997158050537102</v>
      </c>
      <c r="G5072" s="30">
        <v>36.094833374023402</v>
      </c>
      <c r="H5072" s="24" t="s">
        <v>394</v>
      </c>
      <c r="I5072" s="30">
        <v>151.160349679462</v>
      </c>
      <c r="J5072">
        <v>13812</v>
      </c>
      <c r="K5072">
        <v>997</v>
      </c>
      <c r="L5072">
        <v>37528</v>
      </c>
      <c r="M5072">
        <v>32708</v>
      </c>
      <c r="N5072" s="30">
        <v>12846.9045643154</v>
      </c>
      <c r="O5072" s="24" t="s">
        <v>394</v>
      </c>
      <c r="P5072" s="30">
        <v>7.2339056511037203</v>
      </c>
      <c r="Q5072">
        <v>28160</v>
      </c>
      <c r="R5072">
        <v>1003</v>
      </c>
      <c r="S5072">
        <v>46118</v>
      </c>
      <c r="T5072">
        <v>32698</v>
      </c>
      <c r="U5072" s="30">
        <v>27563.747913561801</v>
      </c>
    </row>
    <row r="5073" spans="1:21" x14ac:dyDescent="0.2">
      <c r="A5073">
        <v>3</v>
      </c>
      <c r="B5073">
        <v>31</v>
      </c>
      <c r="C5073" t="s">
        <v>285</v>
      </c>
      <c r="D5073" t="s">
        <v>113</v>
      </c>
      <c r="E5073" t="s">
        <v>425</v>
      </c>
      <c r="F5073" s="30">
        <v>36.997158050537102</v>
      </c>
      <c r="G5073" s="30">
        <v>36.086223602294901</v>
      </c>
      <c r="H5073" s="24" t="s">
        <v>394</v>
      </c>
      <c r="I5073" s="30">
        <v>151.27055628992201</v>
      </c>
      <c r="J5073">
        <v>13798</v>
      </c>
      <c r="K5073">
        <v>997</v>
      </c>
      <c r="L5073">
        <v>37529</v>
      </c>
      <c r="M5073">
        <v>32708</v>
      </c>
      <c r="N5073" s="30">
        <v>12830.207840696999</v>
      </c>
      <c r="O5073" s="24" t="s">
        <v>394</v>
      </c>
      <c r="P5073" s="30">
        <v>7.2340455757985804</v>
      </c>
      <c r="Q5073">
        <v>28160</v>
      </c>
      <c r="R5073">
        <v>1003</v>
      </c>
      <c r="S5073">
        <v>46117</v>
      </c>
      <c r="T5073">
        <v>32698</v>
      </c>
      <c r="U5073" s="30">
        <v>27565.801997168201</v>
      </c>
    </row>
    <row r="5074" spans="1:21" x14ac:dyDescent="0.2">
      <c r="A5074">
        <v>3</v>
      </c>
      <c r="B5074">
        <v>32</v>
      </c>
      <c r="C5074" t="s">
        <v>285</v>
      </c>
      <c r="D5074" t="s">
        <v>113</v>
      </c>
      <c r="E5074" t="s">
        <v>426</v>
      </c>
      <c r="F5074" s="30">
        <v>36.997158050537102</v>
      </c>
      <c r="G5074" s="30">
        <v>36.086223602294901</v>
      </c>
      <c r="H5074" s="24" t="s">
        <v>394</v>
      </c>
      <c r="I5074" s="30">
        <v>151.08934638239501</v>
      </c>
      <c r="J5074">
        <v>13801</v>
      </c>
      <c r="K5074">
        <v>997</v>
      </c>
      <c r="L5074">
        <v>37528</v>
      </c>
      <c r="M5074">
        <v>32708</v>
      </c>
      <c r="N5074" s="30">
        <v>12835.877178423199</v>
      </c>
      <c r="O5074" s="24" t="s">
        <v>394</v>
      </c>
      <c r="P5074" s="30">
        <v>7.2339780688309601</v>
      </c>
      <c r="Q5074">
        <v>28157</v>
      </c>
      <c r="R5074">
        <v>1003</v>
      </c>
      <c r="S5074">
        <v>46116</v>
      </c>
      <c r="T5074">
        <v>32698</v>
      </c>
      <c r="U5074" s="30">
        <v>27564.8110001491</v>
      </c>
    </row>
    <row r="5075" spans="1:21" x14ac:dyDescent="0.2">
      <c r="A5075">
        <v>3</v>
      </c>
      <c r="B5075">
        <v>33</v>
      </c>
      <c r="C5075" t="s">
        <v>285</v>
      </c>
      <c r="D5075" t="s">
        <v>113</v>
      </c>
      <c r="E5075" t="s">
        <v>427</v>
      </c>
      <c r="F5075" s="30">
        <v>36.995864868164098</v>
      </c>
      <c r="G5075" s="30">
        <v>36.086223602294901</v>
      </c>
      <c r="H5075" s="24" t="s">
        <v>394</v>
      </c>
      <c r="I5075" s="30">
        <v>151.18009390602799</v>
      </c>
      <c r="J5075">
        <v>13789</v>
      </c>
      <c r="K5075">
        <v>997</v>
      </c>
      <c r="L5075">
        <v>37528</v>
      </c>
      <c r="M5075">
        <v>32708</v>
      </c>
      <c r="N5075" s="30">
        <v>12823.8473029046</v>
      </c>
      <c r="O5075" s="24" t="s">
        <v>394</v>
      </c>
      <c r="P5075" s="30">
        <v>7.2322508079551602</v>
      </c>
      <c r="Q5075">
        <v>28130</v>
      </c>
      <c r="R5075">
        <v>1003</v>
      </c>
      <c r="S5075">
        <v>46115</v>
      </c>
      <c r="T5075">
        <v>32698</v>
      </c>
      <c r="U5075" s="30">
        <v>27539.4549452188</v>
      </c>
    </row>
    <row r="5076" spans="1:21" x14ac:dyDescent="0.2">
      <c r="A5076">
        <v>3</v>
      </c>
      <c r="B5076">
        <v>34</v>
      </c>
      <c r="C5076" t="s">
        <v>285</v>
      </c>
      <c r="D5076" t="s">
        <v>113</v>
      </c>
      <c r="E5076" t="s">
        <v>428</v>
      </c>
      <c r="F5076" s="30">
        <v>36.995864868164098</v>
      </c>
      <c r="G5076" s="30">
        <v>36.078842163085902</v>
      </c>
      <c r="H5076" s="24" t="s">
        <v>394</v>
      </c>
      <c r="I5076" s="30">
        <v>151.18857750332899</v>
      </c>
      <c r="J5076">
        <v>13786</v>
      </c>
      <c r="K5076">
        <v>997</v>
      </c>
      <c r="L5076">
        <v>37529</v>
      </c>
      <c r="M5076">
        <v>32708</v>
      </c>
      <c r="N5076" s="30">
        <v>12818.180460485401</v>
      </c>
      <c r="O5076" s="24" t="s">
        <v>394</v>
      </c>
      <c r="P5076" s="30">
        <v>7.2307999341798599</v>
      </c>
      <c r="Q5076">
        <v>28107</v>
      </c>
      <c r="R5076">
        <v>1003</v>
      </c>
      <c r="S5076">
        <v>46114</v>
      </c>
      <c r="T5076">
        <v>32698</v>
      </c>
      <c r="U5076" s="30">
        <v>27518.156231365501</v>
      </c>
    </row>
    <row r="5077" spans="1:21" x14ac:dyDescent="0.2">
      <c r="A5077">
        <v>3</v>
      </c>
      <c r="B5077">
        <v>35</v>
      </c>
      <c r="C5077" t="s">
        <v>285</v>
      </c>
      <c r="D5077" t="s">
        <v>113</v>
      </c>
      <c r="E5077" t="s">
        <v>429</v>
      </c>
      <c r="F5077" s="30">
        <v>36.997158050537102</v>
      </c>
      <c r="G5077" s="30">
        <v>36.078842163085902</v>
      </c>
      <c r="H5077" s="24" t="s">
        <v>394</v>
      </c>
      <c r="I5077" s="30">
        <v>151.165616750716</v>
      </c>
      <c r="J5077">
        <v>13780</v>
      </c>
      <c r="K5077">
        <v>997</v>
      </c>
      <c r="L5077">
        <v>37528</v>
      </c>
      <c r="M5077">
        <v>32708</v>
      </c>
      <c r="N5077" s="30">
        <v>12814.8248962656</v>
      </c>
      <c r="O5077" s="24" t="s">
        <v>394</v>
      </c>
      <c r="P5077" s="30">
        <v>7.2290709054725397</v>
      </c>
      <c r="Q5077">
        <v>28082</v>
      </c>
      <c r="R5077">
        <v>1003</v>
      </c>
      <c r="S5077">
        <v>46114</v>
      </c>
      <c r="T5077">
        <v>32698</v>
      </c>
      <c r="U5077" s="30">
        <v>27492.774224806199</v>
      </c>
    </row>
    <row r="5078" spans="1:21" x14ac:dyDescent="0.2">
      <c r="A5078">
        <v>3</v>
      </c>
      <c r="B5078">
        <v>36</v>
      </c>
      <c r="C5078" t="s">
        <v>285</v>
      </c>
      <c r="D5078" t="s">
        <v>113</v>
      </c>
      <c r="E5078" t="s">
        <v>430</v>
      </c>
      <c r="F5078" s="30">
        <v>36.997158050537102</v>
      </c>
      <c r="G5078" s="30">
        <v>36.078842163085902</v>
      </c>
      <c r="H5078" s="24" t="s">
        <v>394</v>
      </c>
      <c r="I5078" s="30">
        <v>151.14723247783201</v>
      </c>
      <c r="J5078">
        <v>13776</v>
      </c>
      <c r="K5078">
        <v>997</v>
      </c>
      <c r="L5078">
        <v>37528</v>
      </c>
      <c r="M5078">
        <v>32708</v>
      </c>
      <c r="N5078" s="30">
        <v>12810.8149377593</v>
      </c>
      <c r="O5078" s="24" t="s">
        <v>394</v>
      </c>
      <c r="P5078" s="30">
        <v>7.2267194264305701</v>
      </c>
      <c r="Q5078">
        <v>28048</v>
      </c>
      <c r="R5078">
        <v>1003</v>
      </c>
      <c r="S5078">
        <v>46114</v>
      </c>
      <c r="T5078">
        <v>32698</v>
      </c>
      <c r="U5078" s="30">
        <v>27458.254695885498</v>
      </c>
    </row>
    <row r="5079" spans="1:21" x14ac:dyDescent="0.2">
      <c r="A5079">
        <v>3</v>
      </c>
      <c r="B5079">
        <v>37</v>
      </c>
      <c r="C5079" t="s">
        <v>285</v>
      </c>
      <c r="D5079" t="s">
        <v>113</v>
      </c>
      <c r="E5079" t="s">
        <v>431</v>
      </c>
      <c r="F5079" s="30">
        <v>36.997158050537102</v>
      </c>
      <c r="G5079" s="30">
        <v>36.083763122558601</v>
      </c>
      <c r="H5079" s="24" t="s">
        <v>394</v>
      </c>
      <c r="I5079" s="30">
        <v>151.115016559911</v>
      </c>
      <c r="J5079">
        <v>13773</v>
      </c>
      <c r="K5079">
        <v>997</v>
      </c>
      <c r="L5079">
        <v>37528</v>
      </c>
      <c r="M5079">
        <v>32708</v>
      </c>
      <c r="N5079" s="30">
        <v>12807.807468879701</v>
      </c>
      <c r="O5079" s="24" t="s">
        <v>394</v>
      </c>
      <c r="P5079" s="30">
        <v>7.2240922050094403</v>
      </c>
      <c r="Q5079">
        <v>28008</v>
      </c>
      <c r="R5079">
        <v>1003</v>
      </c>
      <c r="S5079">
        <v>46113</v>
      </c>
      <c r="T5079">
        <v>32698</v>
      </c>
      <c r="U5079" s="30">
        <v>27419.687290346599</v>
      </c>
    </row>
    <row r="5080" spans="1:21" x14ac:dyDescent="0.2">
      <c r="A5080">
        <v>3</v>
      </c>
      <c r="B5080">
        <v>38</v>
      </c>
      <c r="C5080" t="s">
        <v>285</v>
      </c>
      <c r="D5080" t="s">
        <v>113</v>
      </c>
      <c r="E5080" t="s">
        <v>432</v>
      </c>
      <c r="F5080" s="30">
        <v>36.998447418212898</v>
      </c>
      <c r="G5080" s="30">
        <v>36.083763122558601</v>
      </c>
      <c r="H5080" s="24" t="s">
        <v>394</v>
      </c>
      <c r="I5080" s="30">
        <v>151.10359673072799</v>
      </c>
      <c r="J5080">
        <v>13768</v>
      </c>
      <c r="K5080">
        <v>997</v>
      </c>
      <c r="L5080">
        <v>37528</v>
      </c>
      <c r="M5080">
        <v>32708</v>
      </c>
      <c r="N5080" s="30">
        <v>12802.7950207469</v>
      </c>
      <c r="O5080" s="24" t="s">
        <v>394</v>
      </c>
      <c r="P5080" s="30">
        <v>7.2218097169839801</v>
      </c>
      <c r="Q5080">
        <v>27975</v>
      </c>
      <c r="R5080">
        <v>1003</v>
      </c>
      <c r="S5080">
        <v>46113</v>
      </c>
      <c r="T5080">
        <v>32698</v>
      </c>
      <c r="U5080" s="30">
        <v>27386.180544167</v>
      </c>
    </row>
    <row r="5081" spans="1:21" x14ac:dyDescent="0.2">
      <c r="A5081">
        <v>3</v>
      </c>
      <c r="B5081">
        <v>39</v>
      </c>
      <c r="C5081" t="s">
        <v>285</v>
      </c>
      <c r="D5081" t="s">
        <v>113</v>
      </c>
      <c r="E5081" t="s">
        <v>433</v>
      </c>
      <c r="F5081" s="30">
        <v>36.998447418212898</v>
      </c>
      <c r="G5081" s="30">
        <v>36.083763122558601</v>
      </c>
      <c r="H5081" s="24" t="s">
        <v>394</v>
      </c>
      <c r="I5081" s="30">
        <v>151.112101129976</v>
      </c>
      <c r="J5081">
        <v>13764</v>
      </c>
      <c r="K5081">
        <v>997</v>
      </c>
      <c r="L5081">
        <v>37528</v>
      </c>
      <c r="M5081">
        <v>32708</v>
      </c>
      <c r="N5081" s="30">
        <v>12798.7850622407</v>
      </c>
      <c r="O5081" s="24" t="s">
        <v>394</v>
      </c>
      <c r="P5081" s="30">
        <v>7.2196661339129102</v>
      </c>
      <c r="Q5081">
        <v>27942</v>
      </c>
      <c r="R5081">
        <v>1003</v>
      </c>
      <c r="S5081">
        <v>46112</v>
      </c>
      <c r="T5081">
        <v>32698</v>
      </c>
      <c r="U5081" s="30">
        <v>27354.7129118831</v>
      </c>
    </row>
    <row r="5082" spans="1:21" x14ac:dyDescent="0.2">
      <c r="A5082">
        <v>3</v>
      </c>
      <c r="B5082">
        <v>40</v>
      </c>
      <c r="C5082" t="s">
        <v>285</v>
      </c>
      <c r="D5082" t="s">
        <v>113</v>
      </c>
      <c r="E5082" t="s">
        <v>434</v>
      </c>
      <c r="F5082" s="30">
        <v>36.999740600585902</v>
      </c>
      <c r="G5082" s="30">
        <v>36.0886840820313</v>
      </c>
      <c r="H5082" s="24" t="s">
        <v>394</v>
      </c>
      <c r="I5082" s="30">
        <v>151.22591900676599</v>
      </c>
      <c r="J5082">
        <v>13755</v>
      </c>
      <c r="K5082">
        <v>997</v>
      </c>
      <c r="L5082">
        <v>37529</v>
      </c>
      <c r="M5082">
        <v>32708</v>
      </c>
      <c r="N5082" s="30">
        <v>12787.1097282721</v>
      </c>
      <c r="O5082" s="24" t="s">
        <v>394</v>
      </c>
      <c r="P5082" s="30">
        <v>7.2176601615706204</v>
      </c>
      <c r="Q5082">
        <v>27913</v>
      </c>
      <c r="R5082">
        <v>1003</v>
      </c>
      <c r="S5082">
        <v>46112</v>
      </c>
      <c r="T5082">
        <v>32698</v>
      </c>
      <c r="U5082" s="30">
        <v>27325.265394364102</v>
      </c>
    </row>
    <row r="5083" spans="1:21" x14ac:dyDescent="0.2">
      <c r="A5083">
        <v>3</v>
      </c>
      <c r="B5083">
        <v>41</v>
      </c>
      <c r="C5083" t="s">
        <v>285</v>
      </c>
      <c r="D5083" t="s">
        <v>113</v>
      </c>
      <c r="E5083" t="s">
        <v>435</v>
      </c>
      <c r="F5083" s="30">
        <v>36.999740600585902</v>
      </c>
      <c r="G5083" s="30">
        <v>36.0886840820313</v>
      </c>
      <c r="H5083" s="24" t="s">
        <v>394</v>
      </c>
      <c r="I5083" s="30">
        <v>151.20132144115101</v>
      </c>
      <c r="J5083">
        <v>13753</v>
      </c>
      <c r="K5083">
        <v>997</v>
      </c>
      <c r="L5083">
        <v>37529</v>
      </c>
      <c r="M5083">
        <v>32708</v>
      </c>
      <c r="N5083" s="30">
        <v>12785.1051649035</v>
      </c>
      <c r="O5083" s="24" t="s">
        <v>394</v>
      </c>
      <c r="P5083" s="30">
        <v>7.2150316460876196</v>
      </c>
      <c r="Q5083">
        <v>27875</v>
      </c>
      <c r="R5083">
        <v>1003</v>
      </c>
      <c r="S5083">
        <v>46112</v>
      </c>
      <c r="T5083">
        <v>32698</v>
      </c>
      <c r="U5083" s="30">
        <v>27286.678992097801</v>
      </c>
    </row>
    <row r="5084" spans="1:21" x14ac:dyDescent="0.2">
      <c r="A5084">
        <v>4</v>
      </c>
      <c r="B5084">
        <v>42</v>
      </c>
      <c r="C5084" t="s">
        <v>285</v>
      </c>
      <c r="D5084" t="s">
        <v>113</v>
      </c>
      <c r="E5084" t="s">
        <v>436</v>
      </c>
      <c r="F5084" s="30">
        <v>37.007492065429702</v>
      </c>
      <c r="G5084" s="30">
        <v>36.097293853759801</v>
      </c>
      <c r="H5084" s="24" t="s">
        <v>394</v>
      </c>
      <c r="I5084" s="30">
        <v>153.334276021291</v>
      </c>
      <c r="J5084">
        <v>13697</v>
      </c>
      <c r="K5084">
        <v>996</v>
      </c>
      <c r="L5084">
        <v>37529</v>
      </c>
      <c r="M5084">
        <v>32708</v>
      </c>
      <c r="N5084" s="30">
        <v>12729.9796722672</v>
      </c>
      <c r="O5084" s="24" t="s">
        <v>394</v>
      </c>
      <c r="P5084" s="30">
        <v>7.1287862978326402</v>
      </c>
      <c r="Q5084">
        <v>26652</v>
      </c>
      <c r="R5084">
        <v>1002</v>
      </c>
      <c r="S5084">
        <v>46125</v>
      </c>
      <c r="T5084">
        <v>32698</v>
      </c>
      <c r="U5084" s="30">
        <v>26020.6040068519</v>
      </c>
    </row>
    <row r="5085" spans="1:21" x14ac:dyDescent="0.2">
      <c r="A5085">
        <v>4</v>
      </c>
      <c r="B5085">
        <v>43</v>
      </c>
      <c r="C5085" t="s">
        <v>285</v>
      </c>
      <c r="D5085" t="s">
        <v>113</v>
      </c>
      <c r="E5085" t="s">
        <v>437</v>
      </c>
      <c r="F5085" s="30">
        <v>37.007492065429702</v>
      </c>
      <c r="G5085" s="30">
        <v>36.097293853759801</v>
      </c>
      <c r="H5085" s="24" t="s">
        <v>394</v>
      </c>
      <c r="I5085" s="30">
        <v>153.31748695151401</v>
      </c>
      <c r="J5085">
        <v>13675</v>
      </c>
      <c r="K5085">
        <v>996</v>
      </c>
      <c r="L5085">
        <v>37529</v>
      </c>
      <c r="M5085">
        <v>32708</v>
      </c>
      <c r="N5085" s="30">
        <v>12707.929475212601</v>
      </c>
      <c r="O5085" s="24" t="s">
        <v>394</v>
      </c>
      <c r="P5085" s="30">
        <v>7.10637284593796</v>
      </c>
      <c r="Q5085">
        <v>26322</v>
      </c>
      <c r="R5085">
        <v>1002</v>
      </c>
      <c r="S5085">
        <v>46122</v>
      </c>
      <c r="T5085">
        <v>32698</v>
      </c>
      <c r="U5085" s="30">
        <v>25691.576281287202</v>
      </c>
    </row>
    <row r="5086" spans="1:21" x14ac:dyDescent="0.2">
      <c r="A5086">
        <v>4</v>
      </c>
      <c r="B5086">
        <v>44</v>
      </c>
      <c r="C5086" t="s">
        <v>285</v>
      </c>
      <c r="D5086" t="s">
        <v>113</v>
      </c>
      <c r="E5086" t="s">
        <v>438</v>
      </c>
      <c r="F5086" s="30">
        <v>36.994571685791001</v>
      </c>
      <c r="G5086" s="30">
        <v>36.097293853759801</v>
      </c>
      <c r="H5086" s="24" t="s">
        <v>394</v>
      </c>
      <c r="I5086" s="30">
        <v>153.28284217933299</v>
      </c>
      <c r="J5086">
        <v>13666</v>
      </c>
      <c r="K5086">
        <v>996</v>
      </c>
      <c r="L5086">
        <v>37529</v>
      </c>
      <c r="M5086">
        <v>32708</v>
      </c>
      <c r="N5086" s="30">
        <v>12698.9089400539</v>
      </c>
      <c r="O5086" s="24" t="s">
        <v>394</v>
      </c>
      <c r="P5086" s="30">
        <v>7.0952184411832304</v>
      </c>
      <c r="Q5086">
        <v>26155</v>
      </c>
      <c r="R5086">
        <v>1002</v>
      </c>
      <c r="S5086">
        <v>46119</v>
      </c>
      <c r="T5086">
        <v>32698</v>
      </c>
      <c r="U5086" s="30">
        <v>25527.830489531301</v>
      </c>
    </row>
    <row r="5087" spans="1:21" x14ac:dyDescent="0.2">
      <c r="A5087">
        <v>4</v>
      </c>
      <c r="B5087">
        <v>45</v>
      </c>
      <c r="C5087" t="s">
        <v>285</v>
      </c>
      <c r="D5087" t="s">
        <v>113</v>
      </c>
      <c r="E5087" t="s">
        <v>439</v>
      </c>
      <c r="F5087" s="30">
        <v>36.994571685791001</v>
      </c>
      <c r="G5087" s="30">
        <v>36.092372894287102</v>
      </c>
      <c r="H5087" s="24" t="s">
        <v>394</v>
      </c>
      <c r="I5087" s="30">
        <v>153.313658850031</v>
      </c>
      <c r="J5087">
        <v>13656</v>
      </c>
      <c r="K5087">
        <v>996</v>
      </c>
      <c r="L5087">
        <v>37529</v>
      </c>
      <c r="M5087">
        <v>32708</v>
      </c>
      <c r="N5087" s="30">
        <v>12688.886123210999</v>
      </c>
      <c r="O5087" s="24" t="s">
        <v>394</v>
      </c>
      <c r="P5087" s="30">
        <v>7.0883648271560098</v>
      </c>
      <c r="Q5087">
        <v>26054</v>
      </c>
      <c r="R5087">
        <v>1002</v>
      </c>
      <c r="S5087">
        <v>46118</v>
      </c>
      <c r="T5087">
        <v>32698</v>
      </c>
      <c r="U5087" s="30">
        <v>25427.219970193699</v>
      </c>
    </row>
    <row r="5088" spans="1:21" x14ac:dyDescent="0.2">
      <c r="A5088">
        <v>4</v>
      </c>
      <c r="B5088">
        <v>46</v>
      </c>
      <c r="C5088" t="s">
        <v>285</v>
      </c>
      <c r="D5088" t="s">
        <v>113</v>
      </c>
      <c r="E5088" t="s">
        <v>440</v>
      </c>
      <c r="F5088" s="30">
        <v>36.994571685791001</v>
      </c>
      <c r="G5088" s="30">
        <v>36.092372894287102</v>
      </c>
      <c r="H5088" s="24" t="s">
        <v>394</v>
      </c>
      <c r="I5088" s="30">
        <v>153.18553628678001</v>
      </c>
      <c r="J5088">
        <v>13657</v>
      </c>
      <c r="K5088">
        <v>996</v>
      </c>
      <c r="L5088">
        <v>37529</v>
      </c>
      <c r="M5088">
        <v>32708</v>
      </c>
      <c r="N5088" s="30">
        <v>12689.8884048953</v>
      </c>
      <c r="O5088" s="24" t="s">
        <v>394</v>
      </c>
      <c r="P5088" s="30">
        <v>7.0835941303140197</v>
      </c>
      <c r="Q5088">
        <v>25985</v>
      </c>
      <c r="R5088">
        <v>1002</v>
      </c>
      <c r="S5088">
        <v>46118</v>
      </c>
      <c r="T5088">
        <v>32698</v>
      </c>
      <c r="U5088" s="30">
        <v>25357.1865126677</v>
      </c>
    </row>
    <row r="5089" spans="1:21" x14ac:dyDescent="0.2">
      <c r="A5089">
        <v>4</v>
      </c>
      <c r="B5089">
        <v>47</v>
      </c>
      <c r="C5089" t="s">
        <v>285</v>
      </c>
      <c r="D5089" t="s">
        <v>113</v>
      </c>
      <c r="E5089" t="s">
        <v>441</v>
      </c>
      <c r="F5089" s="30">
        <v>36.994571685791001</v>
      </c>
      <c r="G5089" s="30">
        <v>36.092372894287102</v>
      </c>
      <c r="H5089" s="24" t="s">
        <v>394</v>
      </c>
      <c r="I5089" s="30">
        <v>153.247301044598</v>
      </c>
      <c r="J5089">
        <v>13648</v>
      </c>
      <c r="K5089">
        <v>996</v>
      </c>
      <c r="L5089">
        <v>37529</v>
      </c>
      <c r="M5089">
        <v>32708</v>
      </c>
      <c r="N5089" s="30">
        <v>12680.867869736599</v>
      </c>
      <c r="O5089" s="24" t="s">
        <v>394</v>
      </c>
      <c r="P5089" s="30">
        <v>7.0800581322357701</v>
      </c>
      <c r="Q5089">
        <v>25932</v>
      </c>
      <c r="R5089">
        <v>1002</v>
      </c>
      <c r="S5089">
        <v>46117</v>
      </c>
      <c r="T5089">
        <v>32698</v>
      </c>
      <c r="U5089" s="30">
        <v>25305.278336686799</v>
      </c>
    </row>
    <row r="5090" spans="1:21" x14ac:dyDescent="0.2">
      <c r="A5090">
        <v>4</v>
      </c>
      <c r="B5090">
        <v>48</v>
      </c>
      <c r="C5090" t="s">
        <v>285</v>
      </c>
      <c r="D5090" t="s">
        <v>113</v>
      </c>
      <c r="E5090" t="s">
        <v>442</v>
      </c>
      <c r="F5090" s="30">
        <v>36.994571685791001</v>
      </c>
      <c r="G5090" s="30">
        <v>36.086223602294901</v>
      </c>
      <c r="H5090" s="24" t="s">
        <v>394</v>
      </c>
      <c r="I5090" s="30">
        <v>153.28244241483301</v>
      </c>
      <c r="J5090">
        <v>13641</v>
      </c>
      <c r="K5090">
        <v>996</v>
      </c>
      <c r="L5090">
        <v>37529</v>
      </c>
      <c r="M5090">
        <v>32708</v>
      </c>
      <c r="N5090" s="30">
        <v>12673.851897946501</v>
      </c>
      <c r="O5090" s="24" t="s">
        <v>394</v>
      </c>
      <c r="P5090" s="30">
        <v>7.0766008479168896</v>
      </c>
      <c r="Q5090">
        <v>25882</v>
      </c>
      <c r="R5090">
        <v>1002</v>
      </c>
      <c r="S5090">
        <v>46117</v>
      </c>
      <c r="T5090">
        <v>32698</v>
      </c>
      <c r="U5090" s="30">
        <v>25254.525672553798</v>
      </c>
    </row>
    <row r="5091" spans="1:21" x14ac:dyDescent="0.2">
      <c r="A5091">
        <v>4</v>
      </c>
      <c r="B5091">
        <v>49</v>
      </c>
      <c r="C5091" t="s">
        <v>285</v>
      </c>
      <c r="D5091" t="s">
        <v>113</v>
      </c>
      <c r="E5091" t="s">
        <v>443</v>
      </c>
      <c r="F5091" s="30">
        <v>36.995864868164098</v>
      </c>
      <c r="G5091" s="30">
        <v>36.086223602294901</v>
      </c>
      <c r="H5091" s="24" t="s">
        <v>394</v>
      </c>
      <c r="I5091" s="30">
        <v>153.280661281763</v>
      </c>
      <c r="J5091">
        <v>13619</v>
      </c>
      <c r="K5091">
        <v>996</v>
      </c>
      <c r="L5091">
        <v>37529</v>
      </c>
      <c r="M5091">
        <v>32708</v>
      </c>
      <c r="N5091" s="30">
        <v>12651.8017008919</v>
      </c>
      <c r="O5091" s="24" t="s">
        <v>394</v>
      </c>
      <c r="P5091" s="30">
        <v>7.0745853835963199</v>
      </c>
      <c r="Q5091">
        <v>25851</v>
      </c>
      <c r="R5091">
        <v>1002</v>
      </c>
      <c r="S5091">
        <v>46116</v>
      </c>
      <c r="T5091">
        <v>32698</v>
      </c>
      <c r="U5091" s="30">
        <v>25224.9388135341</v>
      </c>
    </row>
    <row r="5092" spans="1:21" x14ac:dyDescent="0.2">
      <c r="A5092">
        <v>4</v>
      </c>
      <c r="B5092">
        <v>50</v>
      </c>
      <c r="C5092" t="s">
        <v>285</v>
      </c>
      <c r="D5092" t="s">
        <v>113</v>
      </c>
      <c r="E5092" t="s">
        <v>444</v>
      </c>
      <c r="F5092" s="30">
        <v>36.995864868164098</v>
      </c>
      <c r="G5092" s="30">
        <v>36.086223602294901</v>
      </c>
      <c r="H5092" s="24" t="s">
        <v>394</v>
      </c>
      <c r="I5092" s="30">
        <v>153.192378684582</v>
      </c>
      <c r="J5092">
        <v>13620</v>
      </c>
      <c r="K5092">
        <v>996</v>
      </c>
      <c r="L5092">
        <v>37529</v>
      </c>
      <c r="M5092">
        <v>32708</v>
      </c>
      <c r="N5092" s="30">
        <v>12652.803982576201</v>
      </c>
      <c r="O5092" s="24" t="s">
        <v>394</v>
      </c>
      <c r="P5092" s="30">
        <v>7.0721651042109803</v>
      </c>
      <c r="Q5092">
        <v>25816</v>
      </c>
      <c r="R5092">
        <v>1002</v>
      </c>
      <c r="S5092">
        <v>46116</v>
      </c>
      <c r="T5092">
        <v>32698</v>
      </c>
      <c r="U5092" s="30">
        <v>25189.409300939002</v>
      </c>
    </row>
    <row r="5093" spans="1:21" x14ac:dyDescent="0.2">
      <c r="A5093">
        <v>4</v>
      </c>
      <c r="B5093">
        <v>51</v>
      </c>
      <c r="C5093" t="s">
        <v>285</v>
      </c>
      <c r="D5093" t="s">
        <v>113</v>
      </c>
      <c r="E5093" t="s">
        <v>445</v>
      </c>
      <c r="F5093" s="30">
        <v>36.995864868164098</v>
      </c>
      <c r="G5093" s="30">
        <v>36.086223602294901</v>
      </c>
      <c r="H5093" s="24" t="s">
        <v>394</v>
      </c>
      <c r="I5093" s="30">
        <v>153.19086816216301</v>
      </c>
      <c r="J5093">
        <v>13615</v>
      </c>
      <c r="K5093">
        <v>996</v>
      </c>
      <c r="L5093">
        <v>37529</v>
      </c>
      <c r="M5093">
        <v>32708</v>
      </c>
      <c r="N5093" s="30">
        <v>12647.792574154701</v>
      </c>
      <c r="O5093" s="24" t="s">
        <v>394</v>
      </c>
      <c r="P5093" s="30">
        <v>7.0699522773443801</v>
      </c>
      <c r="Q5093">
        <v>25784</v>
      </c>
      <c r="R5093">
        <v>1002</v>
      </c>
      <c r="S5093">
        <v>46116</v>
      </c>
      <c r="T5093">
        <v>32698</v>
      </c>
      <c r="U5093" s="30">
        <v>25156.925175137902</v>
      </c>
    </row>
    <row r="5094" spans="1:21" x14ac:dyDescent="0.2">
      <c r="A5094">
        <v>4</v>
      </c>
      <c r="B5094">
        <v>52</v>
      </c>
      <c r="C5094" t="s">
        <v>285</v>
      </c>
      <c r="D5094" t="s">
        <v>113</v>
      </c>
      <c r="E5094" t="s">
        <v>446</v>
      </c>
      <c r="F5094" s="30">
        <v>36.997158050537102</v>
      </c>
      <c r="G5094" s="30">
        <v>36.086223602294901</v>
      </c>
      <c r="H5094" s="24" t="s">
        <v>394</v>
      </c>
      <c r="I5094" s="30">
        <v>153.15280146518899</v>
      </c>
      <c r="J5094">
        <v>13614</v>
      </c>
      <c r="K5094">
        <v>996</v>
      </c>
      <c r="L5094">
        <v>37529</v>
      </c>
      <c r="M5094">
        <v>32708</v>
      </c>
      <c r="N5094" s="30">
        <v>12646.790292470399</v>
      </c>
      <c r="O5094" s="24" t="s">
        <v>394</v>
      </c>
      <c r="P5094" s="30">
        <v>7.0675319979590396</v>
      </c>
      <c r="Q5094">
        <v>25749</v>
      </c>
      <c r="R5094">
        <v>1002</v>
      </c>
      <c r="S5094">
        <v>46116</v>
      </c>
      <c r="T5094">
        <v>32698</v>
      </c>
      <c r="U5094" s="30">
        <v>25121.395662542898</v>
      </c>
    </row>
    <row r="5095" spans="1:21" x14ac:dyDescent="0.2">
      <c r="A5095">
        <v>4</v>
      </c>
      <c r="B5095">
        <v>53</v>
      </c>
      <c r="C5095" t="s">
        <v>285</v>
      </c>
      <c r="D5095" t="s">
        <v>113</v>
      </c>
      <c r="E5095" t="s">
        <v>447</v>
      </c>
      <c r="F5095" s="30">
        <v>36.997158050537102</v>
      </c>
      <c r="G5095" s="30">
        <v>36.086223602294901</v>
      </c>
      <c r="H5095" s="24" t="s">
        <v>394</v>
      </c>
      <c r="I5095" s="30">
        <v>153.17251672170599</v>
      </c>
      <c r="J5095">
        <v>13610</v>
      </c>
      <c r="K5095">
        <v>996</v>
      </c>
      <c r="L5095">
        <v>37529</v>
      </c>
      <c r="M5095">
        <v>32708</v>
      </c>
      <c r="N5095" s="30">
        <v>12642.7811657333</v>
      </c>
      <c r="O5095" s="24" t="s">
        <v>394</v>
      </c>
      <c r="P5095" s="30">
        <v>7.0658032269695097</v>
      </c>
      <c r="Q5095">
        <v>25724</v>
      </c>
      <c r="R5095">
        <v>1002</v>
      </c>
      <c r="S5095">
        <v>46116</v>
      </c>
      <c r="T5095">
        <v>32698</v>
      </c>
      <c r="U5095" s="30">
        <v>25096.0174392607</v>
      </c>
    </row>
    <row r="5096" spans="1:21" x14ac:dyDescent="0.2">
      <c r="A5096">
        <v>4</v>
      </c>
      <c r="B5096">
        <v>54</v>
      </c>
      <c r="C5096" t="s">
        <v>285</v>
      </c>
      <c r="D5096" t="s">
        <v>113</v>
      </c>
      <c r="E5096" t="s">
        <v>448</v>
      </c>
      <c r="F5096" s="30">
        <v>36.998447418212898</v>
      </c>
      <c r="G5096" s="30">
        <v>36.094833374023402</v>
      </c>
      <c r="H5096" s="24" t="s">
        <v>394</v>
      </c>
      <c r="I5096" s="30">
        <v>153.228185829518</v>
      </c>
      <c r="J5096">
        <v>13602</v>
      </c>
      <c r="K5096">
        <v>996</v>
      </c>
      <c r="L5096">
        <v>37529</v>
      </c>
      <c r="M5096">
        <v>32708</v>
      </c>
      <c r="N5096" s="30">
        <v>12634.762912258901</v>
      </c>
      <c r="O5096" s="24" t="s">
        <v>394</v>
      </c>
      <c r="P5096" s="30">
        <v>7.0635212492633297</v>
      </c>
      <c r="Q5096">
        <v>25691</v>
      </c>
      <c r="R5096">
        <v>1002</v>
      </c>
      <c r="S5096">
        <v>46116</v>
      </c>
      <c r="T5096">
        <v>32698</v>
      </c>
      <c r="U5096" s="30">
        <v>25062.518184528199</v>
      </c>
    </row>
    <row r="5097" spans="1:21" x14ac:dyDescent="0.2">
      <c r="A5097">
        <v>4</v>
      </c>
      <c r="B5097">
        <v>55</v>
      </c>
      <c r="C5097" t="s">
        <v>285</v>
      </c>
      <c r="D5097" t="s">
        <v>113</v>
      </c>
      <c r="E5097" t="s">
        <v>449</v>
      </c>
      <c r="F5097" s="30">
        <v>36.998447418212898</v>
      </c>
      <c r="G5097" s="30">
        <v>36.094833374023402</v>
      </c>
      <c r="H5097" s="24" t="s">
        <v>394</v>
      </c>
      <c r="I5097" s="30">
        <v>153.16373173785999</v>
      </c>
      <c r="J5097">
        <v>13603</v>
      </c>
      <c r="K5097">
        <v>996</v>
      </c>
      <c r="L5097">
        <v>37529</v>
      </c>
      <c r="M5097">
        <v>32708</v>
      </c>
      <c r="N5097" s="30">
        <v>12635.7651939432</v>
      </c>
      <c r="O5097" s="24" t="s">
        <v>394</v>
      </c>
      <c r="P5097" s="30">
        <v>7.0615738158664003</v>
      </c>
      <c r="Q5097">
        <v>25661</v>
      </c>
      <c r="R5097">
        <v>1002</v>
      </c>
      <c r="S5097">
        <v>46115</v>
      </c>
      <c r="T5097">
        <v>32698</v>
      </c>
      <c r="U5097" s="30">
        <v>25033.930014161098</v>
      </c>
    </row>
    <row r="5098" spans="1:21" x14ac:dyDescent="0.2">
      <c r="A5098">
        <v>5</v>
      </c>
      <c r="B5098">
        <v>56</v>
      </c>
      <c r="C5098" t="s">
        <v>285</v>
      </c>
      <c r="D5098" t="s">
        <v>113</v>
      </c>
      <c r="E5098" t="s">
        <v>450</v>
      </c>
      <c r="F5098" s="30">
        <v>37.006198883056598</v>
      </c>
      <c r="G5098" s="30">
        <v>36.103443145752003</v>
      </c>
      <c r="H5098" s="24" t="s">
        <v>394</v>
      </c>
      <c r="I5098" s="30">
        <v>152.46860999128799</v>
      </c>
      <c r="J5098">
        <v>13761</v>
      </c>
      <c r="K5098">
        <v>980</v>
      </c>
      <c r="L5098">
        <v>37530</v>
      </c>
      <c r="M5098">
        <v>32708</v>
      </c>
      <c r="N5098" s="30">
        <v>12807.5055993364</v>
      </c>
      <c r="O5098" s="24" t="s">
        <v>394</v>
      </c>
      <c r="P5098" s="30">
        <v>7.1838667638473703</v>
      </c>
      <c r="Q5098">
        <v>27445</v>
      </c>
      <c r="R5098">
        <v>994</v>
      </c>
      <c r="S5098">
        <v>46127</v>
      </c>
      <c r="T5098">
        <v>32698</v>
      </c>
      <c r="U5098" s="30">
        <v>26829.180951671799</v>
      </c>
    </row>
    <row r="5099" spans="1:21" x14ac:dyDescent="0.2">
      <c r="A5099">
        <v>5</v>
      </c>
      <c r="B5099">
        <v>57</v>
      </c>
      <c r="C5099" t="s">
        <v>285</v>
      </c>
      <c r="D5099" t="s">
        <v>113</v>
      </c>
      <c r="E5099" t="s">
        <v>451</v>
      </c>
      <c r="F5099" s="30">
        <v>37.006198883056598</v>
      </c>
      <c r="G5099" s="30">
        <v>36.103443145752003</v>
      </c>
      <c r="H5099" s="24" t="s">
        <v>394</v>
      </c>
      <c r="I5099" s="30">
        <v>152.478679811924</v>
      </c>
      <c r="J5099">
        <v>13733</v>
      </c>
      <c r="K5099">
        <v>980</v>
      </c>
      <c r="L5099">
        <v>37529</v>
      </c>
      <c r="M5099">
        <v>32708</v>
      </c>
      <c r="N5099" s="30">
        <v>12782.0983198507</v>
      </c>
      <c r="O5099" s="24" t="s">
        <v>394</v>
      </c>
      <c r="P5099" s="30">
        <v>7.16063964270763</v>
      </c>
      <c r="Q5099">
        <v>27103</v>
      </c>
      <c r="R5099">
        <v>994</v>
      </c>
      <c r="S5099">
        <v>46124</v>
      </c>
      <c r="T5099">
        <v>32698</v>
      </c>
      <c r="U5099" s="30">
        <v>26488.2086250559</v>
      </c>
    </row>
    <row r="5100" spans="1:21" x14ac:dyDescent="0.2">
      <c r="A5100">
        <v>5</v>
      </c>
      <c r="B5100">
        <v>58</v>
      </c>
      <c r="C5100" t="s">
        <v>285</v>
      </c>
      <c r="D5100" t="s">
        <v>113</v>
      </c>
      <c r="E5100" t="s">
        <v>452</v>
      </c>
      <c r="F5100" s="30">
        <v>36.993282318115199</v>
      </c>
      <c r="G5100" s="30">
        <v>36.103443145752003</v>
      </c>
      <c r="H5100" s="24" t="s">
        <v>394</v>
      </c>
      <c r="I5100" s="30">
        <v>152.40018478659701</v>
      </c>
      <c r="J5100">
        <v>13729</v>
      </c>
      <c r="K5100">
        <v>980</v>
      </c>
      <c r="L5100">
        <v>37529</v>
      </c>
      <c r="M5100">
        <v>32708</v>
      </c>
      <c r="N5100" s="30">
        <v>12778.089193113499</v>
      </c>
      <c r="O5100" s="24" t="s">
        <v>394</v>
      </c>
      <c r="P5100" s="30">
        <v>7.1496419232921902</v>
      </c>
      <c r="Q5100">
        <v>26940</v>
      </c>
      <c r="R5100">
        <v>994</v>
      </c>
      <c r="S5100">
        <v>46122</v>
      </c>
      <c r="T5100">
        <v>32698</v>
      </c>
      <c r="U5100" s="30">
        <v>26326.7629618594</v>
      </c>
    </row>
    <row r="5101" spans="1:21" x14ac:dyDescent="0.2">
      <c r="A5101">
        <v>5</v>
      </c>
      <c r="B5101">
        <v>59</v>
      </c>
      <c r="C5101" t="s">
        <v>285</v>
      </c>
      <c r="D5101" t="s">
        <v>113</v>
      </c>
      <c r="E5101" t="s">
        <v>453</v>
      </c>
      <c r="F5101" s="30">
        <v>36.993282318115199</v>
      </c>
      <c r="G5101" s="30">
        <v>36.096061706542997</v>
      </c>
      <c r="H5101" s="24" t="s">
        <v>394</v>
      </c>
      <c r="I5101" s="30">
        <v>152.385631713999</v>
      </c>
      <c r="J5101">
        <v>13722</v>
      </c>
      <c r="K5101">
        <v>980</v>
      </c>
      <c r="L5101">
        <v>37529</v>
      </c>
      <c r="M5101">
        <v>32708</v>
      </c>
      <c r="N5101" s="30">
        <v>12771.073221323401</v>
      </c>
      <c r="O5101" s="24" t="s">
        <v>394</v>
      </c>
      <c r="P5101" s="30">
        <v>7.1427196100075001</v>
      </c>
      <c r="Q5101">
        <v>26836</v>
      </c>
      <c r="R5101">
        <v>994</v>
      </c>
      <c r="S5101">
        <v>46120</v>
      </c>
      <c r="T5101">
        <v>32698</v>
      </c>
      <c r="U5101" s="30">
        <v>26225.143942780502</v>
      </c>
    </row>
    <row r="5102" spans="1:21" x14ac:dyDescent="0.2">
      <c r="A5102">
        <v>5</v>
      </c>
      <c r="B5102">
        <v>60</v>
      </c>
      <c r="C5102" t="s">
        <v>285</v>
      </c>
      <c r="D5102" t="s">
        <v>113</v>
      </c>
      <c r="E5102" t="s">
        <v>454</v>
      </c>
      <c r="F5102" s="30">
        <v>36.993282318115199</v>
      </c>
      <c r="G5102" s="30">
        <v>36.096061706542997</v>
      </c>
      <c r="H5102" s="24" t="s">
        <v>394</v>
      </c>
      <c r="I5102" s="30">
        <v>152.43706692548599</v>
      </c>
      <c r="J5102">
        <v>13715</v>
      </c>
      <c r="K5102">
        <v>980</v>
      </c>
      <c r="L5102">
        <v>37530</v>
      </c>
      <c r="M5102">
        <v>32708</v>
      </c>
      <c r="N5102" s="30">
        <v>12761.4102032352</v>
      </c>
      <c r="O5102" s="24" t="s">
        <v>394</v>
      </c>
      <c r="P5102" s="30">
        <v>7.1380823781931504</v>
      </c>
      <c r="Q5102">
        <v>26767</v>
      </c>
      <c r="R5102">
        <v>994</v>
      </c>
      <c r="S5102">
        <v>46119</v>
      </c>
      <c r="T5102">
        <v>32698</v>
      </c>
      <c r="U5102" s="30">
        <v>26157.069741449999</v>
      </c>
    </row>
    <row r="5103" spans="1:21" x14ac:dyDescent="0.2">
      <c r="A5103">
        <v>5</v>
      </c>
      <c r="B5103">
        <v>61</v>
      </c>
      <c r="C5103" t="s">
        <v>285</v>
      </c>
      <c r="D5103" t="s">
        <v>113</v>
      </c>
      <c r="E5103" t="s">
        <v>455</v>
      </c>
      <c r="F5103" s="30">
        <v>36.993282318115199</v>
      </c>
      <c r="G5103" s="30">
        <v>36.096061706542997</v>
      </c>
      <c r="H5103" s="24" t="s">
        <v>394</v>
      </c>
      <c r="I5103" s="30">
        <v>152.44056171310001</v>
      </c>
      <c r="J5103">
        <v>13709</v>
      </c>
      <c r="K5103">
        <v>980</v>
      </c>
      <c r="L5103">
        <v>37530</v>
      </c>
      <c r="M5103">
        <v>32708</v>
      </c>
      <c r="N5103" s="30">
        <v>12755.3977602655</v>
      </c>
      <c r="O5103" s="24" t="s">
        <v>394</v>
      </c>
      <c r="P5103" s="30">
        <v>7.1350404213730902</v>
      </c>
      <c r="Q5103">
        <v>26723</v>
      </c>
      <c r="R5103">
        <v>994</v>
      </c>
      <c r="S5103">
        <v>46119</v>
      </c>
      <c r="T5103">
        <v>32698</v>
      </c>
      <c r="U5103" s="30">
        <v>26112.414052604101</v>
      </c>
    </row>
    <row r="5104" spans="1:21" x14ac:dyDescent="0.2">
      <c r="A5104">
        <v>5</v>
      </c>
      <c r="B5104">
        <v>62</v>
      </c>
      <c r="C5104" t="s">
        <v>285</v>
      </c>
      <c r="D5104" t="s">
        <v>113</v>
      </c>
      <c r="E5104" t="s">
        <v>456</v>
      </c>
      <c r="F5104" s="30">
        <v>36.993282318115199</v>
      </c>
      <c r="G5104" s="30">
        <v>36.094833374023402</v>
      </c>
      <c r="H5104" s="24" t="s">
        <v>394</v>
      </c>
      <c r="I5104" s="30">
        <v>152.39237294661001</v>
      </c>
      <c r="J5104">
        <v>13708</v>
      </c>
      <c r="K5104">
        <v>980</v>
      </c>
      <c r="L5104">
        <v>37530</v>
      </c>
      <c r="M5104">
        <v>32708</v>
      </c>
      <c r="N5104" s="30">
        <v>12754.395686437199</v>
      </c>
      <c r="O5104" s="24" t="s">
        <v>394</v>
      </c>
      <c r="P5104" s="30">
        <v>7.1324764878109503</v>
      </c>
      <c r="Q5104">
        <v>26684</v>
      </c>
      <c r="R5104">
        <v>994</v>
      </c>
      <c r="S5104">
        <v>46118</v>
      </c>
      <c r="T5104">
        <v>32698</v>
      </c>
      <c r="U5104" s="30">
        <v>26074.775707898702</v>
      </c>
    </row>
    <row r="5105" spans="1:21" x14ac:dyDescent="0.2">
      <c r="A5105">
        <v>5</v>
      </c>
      <c r="B5105">
        <v>63</v>
      </c>
      <c r="C5105" t="s">
        <v>285</v>
      </c>
      <c r="D5105" t="s">
        <v>113</v>
      </c>
      <c r="E5105" t="s">
        <v>457</v>
      </c>
      <c r="F5105" s="30">
        <v>36.995864868164098</v>
      </c>
      <c r="G5105" s="30">
        <v>36.094833374023402</v>
      </c>
      <c r="H5105" s="24" t="s">
        <v>394</v>
      </c>
      <c r="I5105" s="30">
        <v>152.40484686608499</v>
      </c>
      <c r="J5105">
        <v>13699</v>
      </c>
      <c r="K5105">
        <v>980</v>
      </c>
      <c r="L5105">
        <v>37529</v>
      </c>
      <c r="M5105">
        <v>32708</v>
      </c>
      <c r="N5105" s="30">
        <v>12748.0207425845</v>
      </c>
      <c r="O5105" s="24" t="s">
        <v>394</v>
      </c>
      <c r="P5105" s="30">
        <v>7.1297738807412303</v>
      </c>
      <c r="Q5105">
        <v>26643</v>
      </c>
      <c r="R5105">
        <v>994</v>
      </c>
      <c r="S5105">
        <v>46117</v>
      </c>
      <c r="T5105">
        <v>32698</v>
      </c>
      <c r="U5105" s="30">
        <v>26035.101646918502</v>
      </c>
    </row>
    <row r="5106" spans="1:21" x14ac:dyDescent="0.2">
      <c r="A5106">
        <v>5</v>
      </c>
      <c r="B5106">
        <v>64</v>
      </c>
      <c r="C5106" t="s">
        <v>285</v>
      </c>
      <c r="D5106" t="s">
        <v>113</v>
      </c>
      <c r="E5106" t="s">
        <v>458</v>
      </c>
      <c r="F5106" s="30">
        <v>36.995864868164098</v>
      </c>
      <c r="G5106" s="30">
        <v>36.094833374023402</v>
      </c>
      <c r="H5106" s="24" t="s">
        <v>394</v>
      </c>
      <c r="I5106" s="30">
        <v>152.36256986521201</v>
      </c>
      <c r="J5106">
        <v>13697</v>
      </c>
      <c r="K5106">
        <v>980</v>
      </c>
      <c r="L5106">
        <v>37529</v>
      </c>
      <c r="M5106">
        <v>32708</v>
      </c>
      <c r="N5106" s="30">
        <v>12746.0161792159</v>
      </c>
      <c r="O5106" s="24" t="s">
        <v>394</v>
      </c>
      <c r="P5106" s="30">
        <v>7.1276995101498999</v>
      </c>
      <c r="Q5106">
        <v>26613</v>
      </c>
      <c r="R5106">
        <v>994</v>
      </c>
      <c r="S5106">
        <v>46117</v>
      </c>
      <c r="T5106">
        <v>32698</v>
      </c>
      <c r="U5106" s="30">
        <v>26004.650048438802</v>
      </c>
    </row>
    <row r="5107" spans="1:21" x14ac:dyDescent="0.2">
      <c r="A5107">
        <v>5</v>
      </c>
      <c r="B5107">
        <v>65</v>
      </c>
      <c r="C5107" t="s">
        <v>285</v>
      </c>
      <c r="D5107" t="s">
        <v>113</v>
      </c>
      <c r="E5107" t="s">
        <v>459</v>
      </c>
      <c r="F5107" s="30">
        <v>36.995864868164098</v>
      </c>
      <c r="G5107" s="30">
        <v>36.089912414550803</v>
      </c>
      <c r="H5107" s="24" t="s">
        <v>394</v>
      </c>
      <c r="I5107" s="30">
        <v>152.32991989463</v>
      </c>
      <c r="J5107">
        <v>13693</v>
      </c>
      <c r="K5107">
        <v>980</v>
      </c>
      <c r="L5107">
        <v>37529</v>
      </c>
      <c r="M5107">
        <v>32708</v>
      </c>
      <c r="N5107" s="30">
        <v>12742.007052478701</v>
      </c>
      <c r="O5107" s="24" t="s">
        <v>394</v>
      </c>
      <c r="P5107" s="30">
        <v>7.1250719740675601</v>
      </c>
      <c r="Q5107">
        <v>26575</v>
      </c>
      <c r="R5107">
        <v>994</v>
      </c>
      <c r="S5107">
        <v>46117</v>
      </c>
      <c r="T5107">
        <v>32698</v>
      </c>
      <c r="U5107" s="30">
        <v>25966.078023697701</v>
      </c>
    </row>
    <row r="5108" spans="1:21" x14ac:dyDescent="0.2">
      <c r="A5108">
        <v>5</v>
      </c>
      <c r="B5108">
        <v>66</v>
      </c>
      <c r="C5108" t="s">
        <v>285</v>
      </c>
      <c r="D5108" t="s">
        <v>113</v>
      </c>
      <c r="E5108" t="s">
        <v>460</v>
      </c>
      <c r="F5108" s="30">
        <v>36.995864868164098</v>
      </c>
      <c r="G5108" s="30">
        <v>36.089912414550803</v>
      </c>
      <c r="H5108" s="24" t="s">
        <v>394</v>
      </c>
      <c r="I5108" s="30">
        <v>152.371318697871</v>
      </c>
      <c r="J5108">
        <v>13690</v>
      </c>
      <c r="K5108">
        <v>980</v>
      </c>
      <c r="L5108">
        <v>37530</v>
      </c>
      <c r="M5108">
        <v>32708</v>
      </c>
      <c r="N5108" s="30">
        <v>12736.358357528001</v>
      </c>
      <c r="O5108" s="24" t="s">
        <v>394</v>
      </c>
      <c r="P5108" s="30">
        <v>7.1234750271802199</v>
      </c>
      <c r="Q5108">
        <v>26550</v>
      </c>
      <c r="R5108">
        <v>994</v>
      </c>
      <c r="S5108">
        <v>46116</v>
      </c>
      <c r="T5108">
        <v>32698</v>
      </c>
      <c r="U5108" s="30">
        <v>25942.634967953501</v>
      </c>
    </row>
    <row r="5109" spans="1:21" x14ac:dyDescent="0.2">
      <c r="A5109">
        <v>5</v>
      </c>
      <c r="B5109">
        <v>67</v>
      </c>
      <c r="C5109" t="s">
        <v>285</v>
      </c>
      <c r="D5109" t="s">
        <v>113</v>
      </c>
      <c r="E5109" t="s">
        <v>461</v>
      </c>
      <c r="F5109" s="30">
        <v>36.995864868164098</v>
      </c>
      <c r="G5109" s="30">
        <v>36.089912414550803</v>
      </c>
      <c r="H5109" s="24" t="s">
        <v>394</v>
      </c>
      <c r="I5109" s="30">
        <v>152.320830276533</v>
      </c>
      <c r="J5109">
        <v>13687</v>
      </c>
      <c r="K5109">
        <v>980</v>
      </c>
      <c r="L5109">
        <v>37529</v>
      </c>
      <c r="M5109">
        <v>32708</v>
      </c>
      <c r="N5109" s="30">
        <v>12735.993362372999</v>
      </c>
      <c r="O5109" s="24" t="s">
        <v>394</v>
      </c>
      <c r="P5109" s="30">
        <v>7.1215388036719496</v>
      </c>
      <c r="Q5109">
        <v>26522</v>
      </c>
      <c r="R5109">
        <v>994</v>
      </c>
      <c r="S5109">
        <v>46116</v>
      </c>
      <c r="T5109">
        <v>32698</v>
      </c>
      <c r="U5109" s="30">
        <v>25914.211357877499</v>
      </c>
    </row>
    <row r="5110" spans="1:21" x14ac:dyDescent="0.2">
      <c r="A5110">
        <v>5</v>
      </c>
      <c r="B5110">
        <v>68</v>
      </c>
      <c r="C5110" t="s">
        <v>285</v>
      </c>
      <c r="D5110" t="s">
        <v>113</v>
      </c>
      <c r="E5110" t="s">
        <v>462</v>
      </c>
      <c r="F5110" s="30">
        <v>36.998447418212898</v>
      </c>
      <c r="G5110" s="30">
        <v>36.092372894287102</v>
      </c>
      <c r="H5110" s="24" t="s">
        <v>394</v>
      </c>
      <c r="I5110" s="30">
        <v>152.311742150985</v>
      </c>
      <c r="J5110">
        <v>13684</v>
      </c>
      <c r="K5110">
        <v>980</v>
      </c>
      <c r="L5110">
        <v>37529</v>
      </c>
      <c r="M5110">
        <v>32708</v>
      </c>
      <c r="N5110" s="30">
        <v>12732.9865173201</v>
      </c>
      <c r="O5110" s="24" t="s">
        <v>394</v>
      </c>
      <c r="P5110" s="30">
        <v>7.1196717310032502</v>
      </c>
      <c r="Q5110">
        <v>26495</v>
      </c>
      <c r="R5110">
        <v>994</v>
      </c>
      <c r="S5110">
        <v>46116</v>
      </c>
      <c r="T5110">
        <v>32698</v>
      </c>
      <c r="U5110" s="30">
        <v>25886.802876732701</v>
      </c>
    </row>
    <row r="5111" spans="1:21" x14ac:dyDescent="0.2">
      <c r="A5111">
        <v>5</v>
      </c>
      <c r="B5111">
        <v>69</v>
      </c>
      <c r="C5111" t="s">
        <v>285</v>
      </c>
      <c r="D5111" t="s">
        <v>113</v>
      </c>
      <c r="E5111" t="s">
        <v>463</v>
      </c>
      <c r="F5111" s="30">
        <v>36.998447418212898</v>
      </c>
      <c r="G5111" s="30">
        <v>36.092372894287102</v>
      </c>
      <c r="H5111" s="24" t="s">
        <v>394</v>
      </c>
      <c r="I5111" s="30">
        <v>152.28657323748499</v>
      </c>
      <c r="J5111">
        <v>13682</v>
      </c>
      <c r="K5111">
        <v>980</v>
      </c>
      <c r="L5111">
        <v>37529</v>
      </c>
      <c r="M5111">
        <v>32708</v>
      </c>
      <c r="N5111" s="30">
        <v>12730.981953951499</v>
      </c>
      <c r="O5111" s="24" t="s">
        <v>394</v>
      </c>
      <c r="P5111" s="30">
        <v>7.1179429600137203</v>
      </c>
      <c r="Q5111">
        <v>26470</v>
      </c>
      <c r="R5111">
        <v>994</v>
      </c>
      <c r="S5111">
        <v>46116</v>
      </c>
      <c r="T5111">
        <v>32698</v>
      </c>
      <c r="U5111" s="30">
        <v>25861.424653450598</v>
      </c>
    </row>
    <row r="5112" spans="1:21" x14ac:dyDescent="0.2">
      <c r="A5112">
        <v>6</v>
      </c>
      <c r="B5112">
        <v>70</v>
      </c>
      <c r="C5112" t="s">
        <v>285</v>
      </c>
      <c r="D5112" t="s">
        <v>113</v>
      </c>
      <c r="E5112" t="s">
        <v>464</v>
      </c>
      <c r="F5112" s="30">
        <v>37.004909515380902</v>
      </c>
      <c r="G5112" s="30">
        <v>36.102214813232401</v>
      </c>
      <c r="H5112" s="24" t="s">
        <v>394</v>
      </c>
      <c r="I5112" s="30">
        <v>151.781630500208</v>
      </c>
      <c r="J5112">
        <v>13817</v>
      </c>
      <c r="K5112">
        <v>981</v>
      </c>
      <c r="L5112">
        <v>37530</v>
      </c>
      <c r="M5112">
        <v>32708</v>
      </c>
      <c r="N5112" s="30">
        <v>12862.6196598922</v>
      </c>
      <c r="O5112" s="24" t="s">
        <v>394</v>
      </c>
      <c r="P5112" s="30">
        <v>7.2795521636607798</v>
      </c>
      <c r="Q5112">
        <v>28835</v>
      </c>
      <c r="R5112">
        <v>995</v>
      </c>
      <c r="S5112">
        <v>46129</v>
      </c>
      <c r="T5112">
        <v>32698</v>
      </c>
      <c r="U5112" s="30">
        <v>28233.835157471502</v>
      </c>
    </row>
    <row r="5113" spans="1:21" x14ac:dyDescent="0.2">
      <c r="A5113">
        <v>6</v>
      </c>
      <c r="B5113">
        <v>71</v>
      </c>
      <c r="C5113" t="s">
        <v>285</v>
      </c>
      <c r="D5113" t="s">
        <v>113</v>
      </c>
      <c r="E5113" t="s">
        <v>465</v>
      </c>
      <c r="F5113" s="30">
        <v>37.004909515380902</v>
      </c>
      <c r="G5113" s="30">
        <v>36.102214813232401</v>
      </c>
      <c r="H5113" s="24" t="s">
        <v>394</v>
      </c>
      <c r="I5113" s="30">
        <v>151.878302085531</v>
      </c>
      <c r="J5113">
        <v>13790</v>
      </c>
      <c r="K5113">
        <v>981</v>
      </c>
      <c r="L5113">
        <v>37530</v>
      </c>
      <c r="M5113">
        <v>32708</v>
      </c>
      <c r="N5113" s="30">
        <v>12835.5636665284</v>
      </c>
      <c r="O5113" s="24" t="s">
        <v>394</v>
      </c>
      <c r="P5113" s="30">
        <v>7.2503382367006104</v>
      </c>
      <c r="Q5113">
        <v>28406</v>
      </c>
      <c r="R5113">
        <v>995</v>
      </c>
      <c r="S5113">
        <v>46126</v>
      </c>
      <c r="T5113">
        <v>32698</v>
      </c>
      <c r="U5113" s="30">
        <v>27804.976988382499</v>
      </c>
    </row>
    <row r="5114" spans="1:21" x14ac:dyDescent="0.2">
      <c r="A5114">
        <v>6</v>
      </c>
      <c r="B5114">
        <v>72</v>
      </c>
      <c r="C5114" t="s">
        <v>285</v>
      </c>
      <c r="D5114" t="s">
        <v>113</v>
      </c>
      <c r="E5114" t="s">
        <v>466</v>
      </c>
      <c r="F5114" s="30">
        <v>36.993282318115199</v>
      </c>
      <c r="G5114" s="30">
        <v>36.102214813232401</v>
      </c>
      <c r="H5114" s="24" t="s">
        <v>394</v>
      </c>
      <c r="I5114" s="30">
        <v>151.94702581068501</v>
      </c>
      <c r="J5114">
        <v>13775</v>
      </c>
      <c r="K5114">
        <v>981</v>
      </c>
      <c r="L5114">
        <v>37530</v>
      </c>
      <c r="M5114">
        <v>32708</v>
      </c>
      <c r="N5114" s="30">
        <v>12820.5325591041</v>
      </c>
      <c r="O5114" s="24" t="s">
        <v>394</v>
      </c>
      <c r="P5114" s="30">
        <v>7.2373513380528802</v>
      </c>
      <c r="Q5114">
        <v>28214</v>
      </c>
      <c r="R5114">
        <v>995</v>
      </c>
      <c r="S5114">
        <v>46124</v>
      </c>
      <c r="T5114">
        <v>32698</v>
      </c>
      <c r="U5114" s="30">
        <v>27614.330329212</v>
      </c>
    </row>
    <row r="5115" spans="1:21" x14ac:dyDescent="0.2">
      <c r="A5115">
        <v>6</v>
      </c>
      <c r="B5115">
        <v>73</v>
      </c>
      <c r="C5115" t="s">
        <v>285</v>
      </c>
      <c r="D5115" t="s">
        <v>113</v>
      </c>
      <c r="E5115" t="s">
        <v>467</v>
      </c>
      <c r="F5115" s="30">
        <v>36.993282318115199</v>
      </c>
      <c r="G5115" s="30">
        <v>36.084991455078097</v>
      </c>
      <c r="H5115" s="24" t="s">
        <v>394</v>
      </c>
      <c r="I5115" s="30">
        <v>151.922376952533</v>
      </c>
      <c r="J5115">
        <v>13769</v>
      </c>
      <c r="K5115">
        <v>981</v>
      </c>
      <c r="L5115">
        <v>37530</v>
      </c>
      <c r="M5115">
        <v>32708</v>
      </c>
      <c r="N5115" s="30">
        <v>12814.520116134399</v>
      </c>
      <c r="O5115" s="24" t="s">
        <v>394</v>
      </c>
      <c r="P5115" s="30">
        <v>7.2286447646140104</v>
      </c>
      <c r="Q5115">
        <v>28086</v>
      </c>
      <c r="R5115">
        <v>995</v>
      </c>
      <c r="S5115">
        <v>46123</v>
      </c>
      <c r="T5115">
        <v>32698</v>
      </c>
      <c r="U5115" s="30">
        <v>27486.518510242098</v>
      </c>
    </row>
    <row r="5116" spans="1:21" x14ac:dyDescent="0.2">
      <c r="A5116">
        <v>6</v>
      </c>
      <c r="B5116">
        <v>74</v>
      </c>
      <c r="C5116" t="s">
        <v>285</v>
      </c>
      <c r="D5116" t="s">
        <v>113</v>
      </c>
      <c r="E5116" t="s">
        <v>468</v>
      </c>
      <c r="F5116" s="30">
        <v>36.993282318115199</v>
      </c>
      <c r="G5116" s="30">
        <v>36.084991455078097</v>
      </c>
      <c r="H5116" s="24" t="s">
        <v>394</v>
      </c>
      <c r="I5116" s="30">
        <v>151.82361418778001</v>
      </c>
      <c r="J5116">
        <v>13770</v>
      </c>
      <c r="K5116">
        <v>981</v>
      </c>
      <c r="L5116">
        <v>37530</v>
      </c>
      <c r="M5116">
        <v>32708</v>
      </c>
      <c r="N5116" s="30">
        <v>12815.522189962699</v>
      </c>
      <c r="O5116" s="24" t="s">
        <v>394</v>
      </c>
      <c r="P5116" s="30">
        <v>7.2234620105355196</v>
      </c>
      <c r="Q5116">
        <v>28009</v>
      </c>
      <c r="R5116">
        <v>995</v>
      </c>
      <c r="S5116">
        <v>46122</v>
      </c>
      <c r="T5116">
        <v>32698</v>
      </c>
      <c r="U5116" s="30">
        <v>27410.436084624602</v>
      </c>
    </row>
    <row r="5117" spans="1:21" x14ac:dyDescent="0.2">
      <c r="A5117">
        <v>6</v>
      </c>
      <c r="B5117">
        <v>75</v>
      </c>
      <c r="C5117" t="s">
        <v>285</v>
      </c>
      <c r="D5117" t="s">
        <v>113</v>
      </c>
      <c r="E5117" t="s">
        <v>469</v>
      </c>
      <c r="F5117" s="30">
        <v>36.993282318115199</v>
      </c>
      <c r="G5117" s="30">
        <v>36.084991455078097</v>
      </c>
      <c r="H5117" s="24" t="s">
        <v>394</v>
      </c>
      <c r="I5117" s="30">
        <v>151.853352644182</v>
      </c>
      <c r="J5117">
        <v>13761</v>
      </c>
      <c r="K5117">
        <v>981</v>
      </c>
      <c r="L5117">
        <v>37530</v>
      </c>
      <c r="M5117">
        <v>32708</v>
      </c>
      <c r="N5117" s="30">
        <v>12806.5035255081</v>
      </c>
      <c r="O5117" s="24" t="s">
        <v>394</v>
      </c>
      <c r="P5117" s="30">
        <v>7.2192467761383998</v>
      </c>
      <c r="Q5117">
        <v>27944</v>
      </c>
      <c r="R5117">
        <v>995</v>
      </c>
      <c r="S5117">
        <v>46120</v>
      </c>
      <c r="T5117">
        <v>32698</v>
      </c>
      <c r="U5117" s="30">
        <v>27348.5567724631</v>
      </c>
    </row>
    <row r="5118" spans="1:21" x14ac:dyDescent="0.2">
      <c r="A5118">
        <v>6</v>
      </c>
      <c r="B5118">
        <v>76</v>
      </c>
      <c r="C5118" t="s">
        <v>285</v>
      </c>
      <c r="D5118" t="s">
        <v>113</v>
      </c>
      <c r="E5118" t="s">
        <v>470</v>
      </c>
      <c r="F5118" s="30">
        <v>36.993282318115199</v>
      </c>
      <c r="G5118" s="30">
        <v>36.086223602294901</v>
      </c>
      <c r="H5118" s="24" t="s">
        <v>394</v>
      </c>
      <c r="I5118" s="30">
        <v>151.80686426114801</v>
      </c>
      <c r="J5118">
        <v>13761</v>
      </c>
      <c r="K5118">
        <v>981</v>
      </c>
      <c r="L5118">
        <v>37531</v>
      </c>
      <c r="M5118">
        <v>32708</v>
      </c>
      <c r="N5118" s="30">
        <v>12803.8482272445</v>
      </c>
      <c r="O5118" s="24" t="s">
        <v>394</v>
      </c>
      <c r="P5118" s="30">
        <v>7.2157211343383301</v>
      </c>
      <c r="Q5118">
        <v>27893</v>
      </c>
      <c r="R5118">
        <v>995</v>
      </c>
      <c r="S5118">
        <v>46120</v>
      </c>
      <c r="T5118">
        <v>32698</v>
      </c>
      <c r="U5118" s="30">
        <v>27296.800625838201</v>
      </c>
    </row>
    <row r="5119" spans="1:21" x14ac:dyDescent="0.2">
      <c r="A5119">
        <v>6</v>
      </c>
      <c r="B5119">
        <v>77</v>
      </c>
      <c r="C5119" t="s">
        <v>285</v>
      </c>
      <c r="D5119" t="s">
        <v>113</v>
      </c>
      <c r="E5119" t="s">
        <v>471</v>
      </c>
      <c r="F5119" s="30">
        <v>36.994571685791001</v>
      </c>
      <c r="G5119" s="30">
        <v>36.086223602294901</v>
      </c>
      <c r="H5119" s="24" t="s">
        <v>394</v>
      </c>
      <c r="I5119" s="30">
        <v>151.86128877957501</v>
      </c>
      <c r="J5119">
        <v>13754</v>
      </c>
      <c r="K5119">
        <v>981</v>
      </c>
      <c r="L5119">
        <v>37531</v>
      </c>
      <c r="M5119">
        <v>32708</v>
      </c>
      <c r="N5119" s="30">
        <v>12796.8351648352</v>
      </c>
      <c r="O5119" s="24" t="s">
        <v>394</v>
      </c>
      <c r="P5119" s="30">
        <v>7.2128868618136996</v>
      </c>
      <c r="Q5119">
        <v>27850</v>
      </c>
      <c r="R5119">
        <v>995</v>
      </c>
      <c r="S5119">
        <v>46119</v>
      </c>
      <c r="T5119">
        <v>32698</v>
      </c>
      <c r="U5119" s="30">
        <v>27255.193726249901</v>
      </c>
    </row>
    <row r="5120" spans="1:21" x14ac:dyDescent="0.2">
      <c r="A5120">
        <v>6</v>
      </c>
      <c r="B5120">
        <v>78</v>
      </c>
      <c r="C5120" t="s">
        <v>285</v>
      </c>
      <c r="D5120" t="s">
        <v>113</v>
      </c>
      <c r="E5120" t="s">
        <v>472</v>
      </c>
      <c r="F5120" s="30">
        <v>36.994571685791001</v>
      </c>
      <c r="G5120" s="30">
        <v>36.086223602294901</v>
      </c>
      <c r="H5120" s="24" t="s">
        <v>394</v>
      </c>
      <c r="I5120" s="30">
        <v>151.85620381387099</v>
      </c>
      <c r="J5120">
        <v>13747</v>
      </c>
      <c r="K5120">
        <v>981</v>
      </c>
      <c r="L5120">
        <v>37530</v>
      </c>
      <c r="M5120">
        <v>32708</v>
      </c>
      <c r="N5120" s="30">
        <v>12792.4744919121</v>
      </c>
      <c r="O5120" s="24" t="s">
        <v>394</v>
      </c>
      <c r="P5120" s="30">
        <v>7.2106744316992399</v>
      </c>
      <c r="Q5120">
        <v>27816</v>
      </c>
      <c r="R5120">
        <v>995</v>
      </c>
      <c r="S5120">
        <v>46118</v>
      </c>
      <c r="T5120">
        <v>32698</v>
      </c>
      <c r="U5120" s="30">
        <v>27222.715424739199</v>
      </c>
    </row>
    <row r="5121" spans="1:21" x14ac:dyDescent="0.2">
      <c r="A5121">
        <v>6</v>
      </c>
      <c r="B5121">
        <v>79</v>
      </c>
      <c r="C5121" t="s">
        <v>285</v>
      </c>
      <c r="D5121" t="s">
        <v>113</v>
      </c>
      <c r="E5121" t="s">
        <v>473</v>
      </c>
      <c r="F5121" s="30">
        <v>36.994571685791001</v>
      </c>
      <c r="G5121" s="30">
        <v>36.0886840820313</v>
      </c>
      <c r="H5121" s="24" t="s">
        <v>394</v>
      </c>
      <c r="I5121" s="30">
        <v>151.73861193753299</v>
      </c>
      <c r="J5121">
        <v>13747</v>
      </c>
      <c r="K5121">
        <v>981</v>
      </c>
      <c r="L5121">
        <v>37529</v>
      </c>
      <c r="M5121">
        <v>32708</v>
      </c>
      <c r="N5121" s="30">
        <v>12795.1279817465</v>
      </c>
      <c r="O5121" s="24" t="s">
        <v>394</v>
      </c>
      <c r="P5121" s="30">
        <v>7.2079088103415696</v>
      </c>
      <c r="Q5121">
        <v>27776</v>
      </c>
      <c r="R5121">
        <v>995</v>
      </c>
      <c r="S5121">
        <v>46118</v>
      </c>
      <c r="T5121">
        <v>32698</v>
      </c>
      <c r="U5121" s="30">
        <v>27182.116318927001</v>
      </c>
    </row>
    <row r="5122" spans="1:21" x14ac:dyDescent="0.2">
      <c r="A5122">
        <v>6</v>
      </c>
      <c r="B5122">
        <v>80</v>
      </c>
      <c r="C5122" t="s">
        <v>285</v>
      </c>
      <c r="D5122" t="s">
        <v>113</v>
      </c>
      <c r="E5122" t="s">
        <v>474</v>
      </c>
      <c r="F5122" s="30">
        <v>36.995864868164098</v>
      </c>
      <c r="G5122" s="30">
        <v>36.0886840820313</v>
      </c>
      <c r="H5122" s="24" t="s">
        <v>394</v>
      </c>
      <c r="I5122" s="30">
        <v>151.809559609226</v>
      </c>
      <c r="J5122">
        <v>13741</v>
      </c>
      <c r="K5122">
        <v>981</v>
      </c>
      <c r="L5122">
        <v>37530</v>
      </c>
      <c r="M5122">
        <v>32708</v>
      </c>
      <c r="N5122" s="30">
        <v>12786.4620489423</v>
      </c>
      <c r="O5122" s="24" t="s">
        <v>394</v>
      </c>
      <c r="P5122" s="30">
        <v>7.2056271727214796</v>
      </c>
      <c r="Q5122">
        <v>27743</v>
      </c>
      <c r="R5122">
        <v>995</v>
      </c>
      <c r="S5122">
        <v>46118</v>
      </c>
      <c r="T5122">
        <v>32698</v>
      </c>
      <c r="U5122" s="30">
        <v>27148.622056631899</v>
      </c>
    </row>
    <row r="5123" spans="1:21" x14ac:dyDescent="0.2">
      <c r="A5123">
        <v>6</v>
      </c>
      <c r="B5123">
        <v>81</v>
      </c>
      <c r="C5123" t="s">
        <v>285</v>
      </c>
      <c r="D5123" t="s">
        <v>113</v>
      </c>
      <c r="E5123" t="s">
        <v>475</v>
      </c>
      <c r="F5123" s="30">
        <v>36.995864868164098</v>
      </c>
      <c r="G5123" s="30">
        <v>36.0886840820313</v>
      </c>
      <c r="H5123" s="24" t="s">
        <v>394</v>
      </c>
      <c r="I5123" s="30">
        <v>151.79509147201199</v>
      </c>
      <c r="J5123">
        <v>13738</v>
      </c>
      <c r="K5123">
        <v>981</v>
      </c>
      <c r="L5123">
        <v>37530</v>
      </c>
      <c r="M5123">
        <v>32708</v>
      </c>
      <c r="N5123" s="30">
        <v>12783.455827457499</v>
      </c>
      <c r="O5123" s="24" t="s">
        <v>394</v>
      </c>
      <c r="P5123" s="30">
        <v>7.20348381616928</v>
      </c>
      <c r="Q5123">
        <v>27712</v>
      </c>
      <c r="R5123">
        <v>995</v>
      </c>
      <c r="S5123">
        <v>46118</v>
      </c>
      <c r="T5123">
        <v>32698</v>
      </c>
      <c r="U5123" s="30">
        <v>27117.1577496274</v>
      </c>
    </row>
    <row r="5124" spans="1:21" x14ac:dyDescent="0.2">
      <c r="A5124">
        <v>6</v>
      </c>
      <c r="B5124">
        <v>82</v>
      </c>
      <c r="C5124" t="s">
        <v>285</v>
      </c>
      <c r="D5124" t="s">
        <v>113</v>
      </c>
      <c r="E5124" t="s">
        <v>476</v>
      </c>
      <c r="F5124" s="30">
        <v>36.997158050537102</v>
      </c>
      <c r="G5124" s="30">
        <v>36.097293853759801</v>
      </c>
      <c r="H5124" s="24" t="s">
        <v>394</v>
      </c>
      <c r="I5124" s="30">
        <v>151.74903488784901</v>
      </c>
      <c r="J5124">
        <v>13737</v>
      </c>
      <c r="K5124">
        <v>981</v>
      </c>
      <c r="L5124">
        <v>37530</v>
      </c>
      <c r="M5124">
        <v>32708</v>
      </c>
      <c r="N5124" s="30">
        <v>12782.453753629199</v>
      </c>
      <c r="O5124" s="24" t="s">
        <v>394</v>
      </c>
      <c r="P5124" s="30">
        <v>7.2013404596170796</v>
      </c>
      <c r="Q5124">
        <v>27681</v>
      </c>
      <c r="R5124">
        <v>995</v>
      </c>
      <c r="S5124">
        <v>46118</v>
      </c>
      <c r="T5124">
        <v>32698</v>
      </c>
      <c r="U5124" s="30">
        <v>27085.693442622902</v>
      </c>
    </row>
    <row r="5125" spans="1:21" x14ac:dyDescent="0.2">
      <c r="A5125">
        <v>6</v>
      </c>
      <c r="B5125">
        <v>83</v>
      </c>
      <c r="C5125" t="s">
        <v>285</v>
      </c>
      <c r="D5125" t="s">
        <v>113</v>
      </c>
      <c r="E5125" t="s">
        <v>477</v>
      </c>
      <c r="F5125" s="30">
        <v>36.997158050537102</v>
      </c>
      <c r="G5125" s="30">
        <v>36.097293853759801</v>
      </c>
      <c r="H5125" s="24" t="s">
        <v>394</v>
      </c>
      <c r="I5125" s="30">
        <v>151.73310349356899</v>
      </c>
      <c r="J5125">
        <v>13735</v>
      </c>
      <c r="K5125">
        <v>981</v>
      </c>
      <c r="L5125">
        <v>37530</v>
      </c>
      <c r="M5125">
        <v>32708</v>
      </c>
      <c r="N5125" s="30">
        <v>12780.449605972601</v>
      </c>
      <c r="O5125" s="24" t="s">
        <v>394</v>
      </c>
      <c r="P5125" s="30">
        <v>7.1994736652006504</v>
      </c>
      <c r="Q5125">
        <v>27654</v>
      </c>
      <c r="R5125">
        <v>995</v>
      </c>
      <c r="S5125">
        <v>46118</v>
      </c>
      <c r="T5125">
        <v>32698</v>
      </c>
      <c r="U5125" s="30">
        <v>27058.289046199701</v>
      </c>
    </row>
    <row r="5126" spans="1:21" x14ac:dyDescent="0.2">
      <c r="A5126">
        <v>7</v>
      </c>
      <c r="B5126">
        <v>84</v>
      </c>
      <c r="C5126" t="s">
        <v>285</v>
      </c>
      <c r="D5126" t="s">
        <v>113</v>
      </c>
      <c r="E5126" t="s">
        <v>478</v>
      </c>
      <c r="F5126" s="30">
        <v>37.004909515380902</v>
      </c>
      <c r="G5126" s="30">
        <v>36.096061706542997</v>
      </c>
      <c r="H5126" s="24" t="s">
        <v>394</v>
      </c>
      <c r="I5126" s="30">
        <v>153.65006882531</v>
      </c>
      <c r="J5126">
        <v>13678</v>
      </c>
      <c r="K5126">
        <v>977</v>
      </c>
      <c r="L5126">
        <v>37530</v>
      </c>
      <c r="M5126">
        <v>32708</v>
      </c>
      <c r="N5126" s="30">
        <v>12727.3396930734</v>
      </c>
      <c r="O5126" s="24" t="s">
        <v>394</v>
      </c>
      <c r="P5126" s="30">
        <v>7.15340930950165</v>
      </c>
      <c r="Q5126">
        <v>27013</v>
      </c>
      <c r="R5126">
        <v>997</v>
      </c>
      <c r="S5126">
        <v>46130</v>
      </c>
      <c r="T5126">
        <v>32698</v>
      </c>
      <c r="U5126" s="30">
        <v>26382.0678975581</v>
      </c>
    </row>
    <row r="5127" spans="1:21" x14ac:dyDescent="0.2">
      <c r="A5127">
        <v>7</v>
      </c>
      <c r="B5127">
        <v>85</v>
      </c>
      <c r="C5127" t="s">
        <v>285</v>
      </c>
      <c r="D5127" t="s">
        <v>113</v>
      </c>
      <c r="E5127" t="s">
        <v>479</v>
      </c>
      <c r="F5127" s="30">
        <v>37.004909515380902</v>
      </c>
      <c r="G5127" s="30">
        <v>36.096061706542997</v>
      </c>
      <c r="H5127" s="24" t="s">
        <v>394</v>
      </c>
      <c r="I5127" s="30">
        <v>153.74179886115601</v>
      </c>
      <c r="J5127">
        <v>13652</v>
      </c>
      <c r="K5127">
        <v>977</v>
      </c>
      <c r="L5127">
        <v>37530</v>
      </c>
      <c r="M5127">
        <v>32708</v>
      </c>
      <c r="N5127" s="30">
        <v>12701.285773538</v>
      </c>
      <c r="O5127" s="24" t="s">
        <v>394</v>
      </c>
      <c r="P5127" s="30">
        <v>7.1351553552780196</v>
      </c>
      <c r="Q5127">
        <v>26743</v>
      </c>
      <c r="R5127">
        <v>997</v>
      </c>
      <c r="S5127">
        <v>46127</v>
      </c>
      <c r="T5127">
        <v>32698</v>
      </c>
      <c r="U5127" s="30">
        <v>26114.101273363602</v>
      </c>
    </row>
    <row r="5128" spans="1:21" x14ac:dyDescent="0.2">
      <c r="A5128">
        <v>7</v>
      </c>
      <c r="B5128">
        <v>86</v>
      </c>
      <c r="C5128" t="s">
        <v>285</v>
      </c>
      <c r="D5128" t="s">
        <v>113</v>
      </c>
      <c r="E5128" t="s">
        <v>480</v>
      </c>
      <c r="F5128" s="30">
        <v>36.993282318115199</v>
      </c>
      <c r="G5128" s="30">
        <v>36.096061706542997</v>
      </c>
      <c r="H5128" s="24" t="s">
        <v>394</v>
      </c>
      <c r="I5128" s="30">
        <v>153.691971252895</v>
      </c>
      <c r="J5128">
        <v>13647</v>
      </c>
      <c r="K5128">
        <v>977</v>
      </c>
      <c r="L5128">
        <v>37530</v>
      </c>
      <c r="M5128">
        <v>32708</v>
      </c>
      <c r="N5128" s="30">
        <v>12696.2754043965</v>
      </c>
      <c r="O5128" s="24" t="s">
        <v>394</v>
      </c>
      <c r="P5128" s="30">
        <v>7.12671316318119</v>
      </c>
      <c r="Q5128">
        <v>26617</v>
      </c>
      <c r="R5128">
        <v>997</v>
      </c>
      <c r="S5128">
        <v>46125</v>
      </c>
      <c r="T5128">
        <v>32698</v>
      </c>
      <c r="U5128" s="30">
        <v>25990.1705518731</v>
      </c>
    </row>
    <row r="5129" spans="1:21" x14ac:dyDescent="0.2">
      <c r="A5129">
        <v>7</v>
      </c>
      <c r="B5129">
        <v>87</v>
      </c>
      <c r="C5129" t="s">
        <v>285</v>
      </c>
      <c r="D5129" t="s">
        <v>113</v>
      </c>
      <c r="E5129" t="s">
        <v>481</v>
      </c>
      <c r="F5129" s="30">
        <v>36.993282318115199</v>
      </c>
      <c r="G5129" s="30">
        <v>36.086223602294901</v>
      </c>
      <c r="H5129" s="24" t="s">
        <v>394</v>
      </c>
      <c r="I5129" s="30">
        <v>153.69009655038499</v>
      </c>
      <c r="J5129">
        <v>13639</v>
      </c>
      <c r="K5129">
        <v>977</v>
      </c>
      <c r="L5129">
        <v>37530</v>
      </c>
      <c r="M5129">
        <v>32708</v>
      </c>
      <c r="N5129" s="30">
        <v>12688.258813770201</v>
      </c>
      <c r="O5129" s="24" t="s">
        <v>394</v>
      </c>
      <c r="P5129" s="30">
        <v>7.1207565879178496</v>
      </c>
      <c r="Q5129">
        <v>26527</v>
      </c>
      <c r="R5129">
        <v>997</v>
      </c>
      <c r="S5129">
        <v>46123</v>
      </c>
      <c r="T5129">
        <v>32698</v>
      </c>
      <c r="U5129" s="30">
        <v>25902.728491620099</v>
      </c>
    </row>
    <row r="5130" spans="1:21" x14ac:dyDescent="0.2">
      <c r="A5130">
        <v>7</v>
      </c>
      <c r="B5130">
        <v>88</v>
      </c>
      <c r="C5130" t="s">
        <v>285</v>
      </c>
      <c r="D5130" t="s">
        <v>113</v>
      </c>
      <c r="E5130" t="s">
        <v>482</v>
      </c>
      <c r="F5130" s="30">
        <v>36.993282318115199</v>
      </c>
      <c r="G5130" s="30">
        <v>36.086223602294901</v>
      </c>
      <c r="H5130" s="24" t="s">
        <v>394</v>
      </c>
      <c r="I5130" s="30">
        <v>153.72716285018501</v>
      </c>
      <c r="J5130">
        <v>13633</v>
      </c>
      <c r="K5130">
        <v>977</v>
      </c>
      <c r="L5130">
        <v>37530</v>
      </c>
      <c r="M5130">
        <v>32708</v>
      </c>
      <c r="N5130" s="30">
        <v>12682.2463708005</v>
      </c>
      <c r="O5130" s="24" t="s">
        <v>394</v>
      </c>
      <c r="P5130" s="30">
        <v>7.1176393948337102</v>
      </c>
      <c r="Q5130">
        <v>26480</v>
      </c>
      <c r="R5130">
        <v>997</v>
      </c>
      <c r="S5130">
        <v>46122</v>
      </c>
      <c r="T5130">
        <v>32698</v>
      </c>
      <c r="U5130" s="30">
        <v>25856.968340286101</v>
      </c>
    </row>
    <row r="5131" spans="1:21" x14ac:dyDescent="0.2">
      <c r="A5131">
        <v>7</v>
      </c>
      <c r="B5131">
        <v>89</v>
      </c>
      <c r="C5131" t="s">
        <v>285</v>
      </c>
      <c r="D5131" t="s">
        <v>113</v>
      </c>
      <c r="E5131" t="s">
        <v>483</v>
      </c>
      <c r="F5131" s="30">
        <v>36.993282318115199</v>
      </c>
      <c r="G5131" s="30">
        <v>36.086223602294901</v>
      </c>
      <c r="H5131" s="24" t="s">
        <v>394</v>
      </c>
      <c r="I5131" s="30">
        <v>153.73688366599799</v>
      </c>
      <c r="J5131">
        <v>13627</v>
      </c>
      <c r="K5131">
        <v>977</v>
      </c>
      <c r="L5131">
        <v>37530</v>
      </c>
      <c r="M5131">
        <v>32708</v>
      </c>
      <c r="N5131" s="30">
        <v>12676.233927830801</v>
      </c>
      <c r="O5131" s="24" t="s">
        <v>394</v>
      </c>
      <c r="P5131" s="30">
        <v>7.1145289978993</v>
      </c>
      <c r="Q5131">
        <v>26435</v>
      </c>
      <c r="R5131">
        <v>997</v>
      </c>
      <c r="S5131">
        <v>46122</v>
      </c>
      <c r="T5131">
        <v>32698</v>
      </c>
      <c r="U5131" s="30">
        <v>25811.307955899902</v>
      </c>
    </row>
    <row r="5132" spans="1:21" x14ac:dyDescent="0.2">
      <c r="A5132">
        <v>7</v>
      </c>
      <c r="B5132">
        <v>90</v>
      </c>
      <c r="C5132" t="s">
        <v>285</v>
      </c>
      <c r="D5132" t="s">
        <v>113</v>
      </c>
      <c r="E5132" t="s">
        <v>484</v>
      </c>
      <c r="F5132" s="30">
        <v>36.993282318115199</v>
      </c>
      <c r="G5132" s="30">
        <v>36.080074310302699</v>
      </c>
      <c r="H5132" s="24" t="s">
        <v>394</v>
      </c>
      <c r="I5132" s="30">
        <v>153.64847701798701</v>
      </c>
      <c r="J5132">
        <v>13628</v>
      </c>
      <c r="K5132">
        <v>977</v>
      </c>
      <c r="L5132">
        <v>37530</v>
      </c>
      <c r="M5132">
        <v>32708</v>
      </c>
      <c r="N5132" s="30">
        <v>12677.236001659099</v>
      </c>
      <c r="O5132" s="24" t="s">
        <v>394</v>
      </c>
      <c r="P5132" s="30">
        <v>7.1115568408286398</v>
      </c>
      <c r="Q5132">
        <v>26392</v>
      </c>
      <c r="R5132">
        <v>997</v>
      </c>
      <c r="S5132">
        <v>46122</v>
      </c>
      <c r="T5132">
        <v>32698</v>
      </c>
      <c r="U5132" s="30">
        <v>25767.676921930899</v>
      </c>
    </row>
    <row r="5133" spans="1:21" x14ac:dyDescent="0.2">
      <c r="A5133">
        <v>7</v>
      </c>
      <c r="B5133">
        <v>91</v>
      </c>
      <c r="C5133" t="s">
        <v>285</v>
      </c>
      <c r="D5133" t="s">
        <v>113</v>
      </c>
      <c r="E5133" t="s">
        <v>485</v>
      </c>
      <c r="F5133" s="30">
        <v>36.994571685791001</v>
      </c>
      <c r="G5133" s="30">
        <v>36.080074310302699</v>
      </c>
      <c r="H5133" s="24" t="s">
        <v>394</v>
      </c>
      <c r="I5133" s="30">
        <v>153.684742964013</v>
      </c>
      <c r="J5133">
        <v>13622</v>
      </c>
      <c r="K5133">
        <v>977</v>
      </c>
      <c r="L5133">
        <v>37530</v>
      </c>
      <c r="M5133">
        <v>32708</v>
      </c>
      <c r="N5133" s="30">
        <v>12671.2235586893</v>
      </c>
      <c r="O5133" s="24" t="s">
        <v>394</v>
      </c>
      <c r="P5133" s="30">
        <v>7.1093373562009896</v>
      </c>
      <c r="Q5133">
        <v>26358</v>
      </c>
      <c r="R5133">
        <v>997</v>
      </c>
      <c r="S5133">
        <v>46121</v>
      </c>
      <c r="T5133">
        <v>32698</v>
      </c>
      <c r="U5133" s="30">
        <v>25735.0950607167</v>
      </c>
    </row>
    <row r="5134" spans="1:21" x14ac:dyDescent="0.2">
      <c r="A5134">
        <v>7</v>
      </c>
      <c r="B5134">
        <v>92</v>
      </c>
      <c r="C5134" t="s">
        <v>285</v>
      </c>
      <c r="D5134" t="s">
        <v>113</v>
      </c>
      <c r="E5134" t="s">
        <v>486</v>
      </c>
      <c r="F5134" s="30">
        <v>36.994571685791001</v>
      </c>
      <c r="G5134" s="30">
        <v>36.080074310302699</v>
      </c>
      <c r="H5134" s="24" t="s">
        <v>394</v>
      </c>
      <c r="I5134" s="30">
        <v>153.619181790597</v>
      </c>
      <c r="J5134">
        <v>13640</v>
      </c>
      <c r="K5134">
        <v>977</v>
      </c>
      <c r="L5134">
        <v>37530</v>
      </c>
      <c r="M5134">
        <v>32708</v>
      </c>
      <c r="N5134" s="30">
        <v>12689.260887598501</v>
      </c>
      <c r="O5134" s="24" t="s">
        <v>394</v>
      </c>
      <c r="P5134" s="30">
        <v>7.10691797835754</v>
      </c>
      <c r="Q5134">
        <v>26323</v>
      </c>
      <c r="R5134">
        <v>997</v>
      </c>
      <c r="S5134">
        <v>46121</v>
      </c>
      <c r="T5134">
        <v>32698</v>
      </c>
      <c r="U5134" s="30">
        <v>25699.5787826864</v>
      </c>
    </row>
    <row r="5135" spans="1:21" x14ac:dyDescent="0.2">
      <c r="A5135">
        <v>7</v>
      </c>
      <c r="B5135">
        <v>93</v>
      </c>
      <c r="C5135" t="s">
        <v>285</v>
      </c>
      <c r="D5135" t="s">
        <v>113</v>
      </c>
      <c r="E5135" t="s">
        <v>487</v>
      </c>
      <c r="F5135" s="30">
        <v>36.994571685791001</v>
      </c>
      <c r="G5135" s="30">
        <v>36.084991455078097</v>
      </c>
      <c r="H5135" s="24" t="s">
        <v>394</v>
      </c>
      <c r="I5135" s="30">
        <v>153.681198525539</v>
      </c>
      <c r="J5135">
        <v>13633</v>
      </c>
      <c r="K5135">
        <v>977</v>
      </c>
      <c r="L5135">
        <v>37530</v>
      </c>
      <c r="M5135">
        <v>32708</v>
      </c>
      <c r="N5135" s="30">
        <v>12682.2463708005</v>
      </c>
      <c r="O5135" s="24" t="s">
        <v>394</v>
      </c>
      <c r="P5135" s="30">
        <v>7.1054584152969698</v>
      </c>
      <c r="Q5135">
        <v>26300</v>
      </c>
      <c r="R5135">
        <v>997</v>
      </c>
      <c r="S5135">
        <v>46120</v>
      </c>
      <c r="T5135">
        <v>32698</v>
      </c>
      <c r="U5135" s="30">
        <v>25678.1525108032</v>
      </c>
    </row>
    <row r="5136" spans="1:21" x14ac:dyDescent="0.2">
      <c r="A5136">
        <v>7</v>
      </c>
      <c r="B5136">
        <v>94</v>
      </c>
      <c r="C5136" t="s">
        <v>285</v>
      </c>
      <c r="D5136" t="s">
        <v>113</v>
      </c>
      <c r="E5136" t="s">
        <v>488</v>
      </c>
      <c r="F5136" s="30">
        <v>36.995864868164098</v>
      </c>
      <c r="G5136" s="30">
        <v>36.084991455078097</v>
      </c>
      <c r="H5136" s="24" t="s">
        <v>394</v>
      </c>
      <c r="I5136" s="30">
        <v>153.722474486598</v>
      </c>
      <c r="J5136">
        <v>13627</v>
      </c>
      <c r="K5136">
        <v>977</v>
      </c>
      <c r="L5136">
        <v>37530</v>
      </c>
      <c r="M5136">
        <v>32708</v>
      </c>
      <c r="N5136" s="30">
        <v>12676.233927830801</v>
      </c>
      <c r="O5136" s="24" t="s">
        <v>394</v>
      </c>
      <c r="P5136" s="30">
        <v>7.1027623362733898</v>
      </c>
      <c r="Q5136">
        <v>26261</v>
      </c>
      <c r="R5136">
        <v>997</v>
      </c>
      <c r="S5136">
        <v>46120</v>
      </c>
      <c r="T5136">
        <v>32698</v>
      </c>
      <c r="U5136" s="30">
        <v>25638.574281031099</v>
      </c>
    </row>
    <row r="5137" spans="1:21" x14ac:dyDescent="0.2">
      <c r="A5137">
        <v>7</v>
      </c>
      <c r="B5137">
        <v>95</v>
      </c>
      <c r="C5137" t="s">
        <v>285</v>
      </c>
      <c r="D5137" t="s">
        <v>113</v>
      </c>
      <c r="E5137" t="s">
        <v>489</v>
      </c>
      <c r="F5137" s="30">
        <v>36.995864868164098</v>
      </c>
      <c r="G5137" s="30">
        <v>36.084991455078097</v>
      </c>
      <c r="H5137" s="24" t="s">
        <v>394</v>
      </c>
      <c r="I5137" s="30">
        <v>153.66565455889099</v>
      </c>
      <c r="J5137">
        <v>13627</v>
      </c>
      <c r="K5137">
        <v>977</v>
      </c>
      <c r="L5137">
        <v>37530</v>
      </c>
      <c r="M5137">
        <v>32708</v>
      </c>
      <c r="N5137" s="30">
        <v>12676.233927830801</v>
      </c>
      <c r="O5137" s="24" t="s">
        <v>394</v>
      </c>
      <c r="P5137" s="30">
        <v>7.1007492717651504</v>
      </c>
      <c r="Q5137">
        <v>26230</v>
      </c>
      <c r="R5137">
        <v>997</v>
      </c>
      <c r="S5137">
        <v>46119</v>
      </c>
      <c r="T5137">
        <v>32698</v>
      </c>
      <c r="U5137" s="30">
        <v>25609.022651069201</v>
      </c>
    </row>
    <row r="5138" spans="1:21" x14ac:dyDescent="0.2">
      <c r="A5138">
        <v>7</v>
      </c>
      <c r="B5138">
        <v>96</v>
      </c>
      <c r="C5138" t="s">
        <v>285</v>
      </c>
      <c r="D5138" t="s">
        <v>113</v>
      </c>
      <c r="E5138" t="s">
        <v>490</v>
      </c>
      <c r="F5138" s="30">
        <v>36.997158050537102</v>
      </c>
      <c r="G5138" s="30">
        <v>36.0886840820313</v>
      </c>
      <c r="H5138" s="24" t="s">
        <v>394</v>
      </c>
      <c r="I5138" s="30">
        <v>153.62534082219099</v>
      </c>
      <c r="J5138">
        <v>13627</v>
      </c>
      <c r="K5138">
        <v>977</v>
      </c>
      <c r="L5138">
        <v>37530</v>
      </c>
      <c r="M5138">
        <v>32708</v>
      </c>
      <c r="N5138" s="30">
        <v>12676.233927830801</v>
      </c>
      <c r="O5138" s="24" t="s">
        <v>394</v>
      </c>
      <c r="P5138" s="30">
        <v>7.0990208872083</v>
      </c>
      <c r="Q5138">
        <v>26205</v>
      </c>
      <c r="R5138">
        <v>997</v>
      </c>
      <c r="S5138">
        <v>46119</v>
      </c>
      <c r="T5138">
        <v>32698</v>
      </c>
      <c r="U5138" s="30">
        <v>25583.650100588598</v>
      </c>
    </row>
    <row r="5139" spans="1:21" x14ac:dyDescent="0.2">
      <c r="A5139">
        <v>7</v>
      </c>
      <c r="B5139">
        <v>97</v>
      </c>
      <c r="C5139" t="s">
        <v>285</v>
      </c>
      <c r="D5139" t="s">
        <v>113</v>
      </c>
      <c r="E5139" t="s">
        <v>491</v>
      </c>
      <c r="F5139" s="30">
        <v>36.997158050537102</v>
      </c>
      <c r="G5139" s="30">
        <v>36.0886840820313</v>
      </c>
      <c r="H5139" s="24" t="s">
        <v>394</v>
      </c>
      <c r="I5139" s="30">
        <v>153.68785508327699</v>
      </c>
      <c r="J5139">
        <v>13620</v>
      </c>
      <c r="K5139">
        <v>977</v>
      </c>
      <c r="L5139">
        <v>37530</v>
      </c>
      <c r="M5139">
        <v>32708</v>
      </c>
      <c r="N5139" s="30">
        <v>12669.2194110328</v>
      </c>
      <c r="O5139" s="24" t="s">
        <v>394</v>
      </c>
      <c r="P5139" s="30">
        <v>7.0973616380337203</v>
      </c>
      <c r="Q5139">
        <v>26181</v>
      </c>
      <c r="R5139">
        <v>997</v>
      </c>
      <c r="S5139">
        <v>46119</v>
      </c>
      <c r="T5139">
        <v>32698</v>
      </c>
      <c r="U5139" s="30">
        <v>25559.292452127302</v>
      </c>
    </row>
    <row r="5140" spans="1:21" x14ac:dyDescent="0.2">
      <c r="A5140">
        <v>8</v>
      </c>
      <c r="B5140">
        <v>98</v>
      </c>
      <c r="C5140" t="s">
        <v>285</v>
      </c>
      <c r="D5140" t="s">
        <v>113</v>
      </c>
      <c r="E5140" t="s">
        <v>492</v>
      </c>
      <c r="F5140" s="30">
        <v>37.004909515380902</v>
      </c>
      <c r="G5140" s="30">
        <v>36.098522186279297</v>
      </c>
      <c r="H5140" s="24" t="s">
        <v>394</v>
      </c>
      <c r="I5140" s="30">
        <v>152.437422598116</v>
      </c>
      <c r="J5140">
        <v>13795</v>
      </c>
      <c r="K5140">
        <v>996</v>
      </c>
      <c r="L5140">
        <v>37530</v>
      </c>
      <c r="M5140">
        <v>32707</v>
      </c>
      <c r="N5140" s="30">
        <v>12822.883682355399</v>
      </c>
      <c r="O5140" s="24" t="s">
        <v>394</v>
      </c>
      <c r="P5140" s="30">
        <v>7.2296709490985203</v>
      </c>
      <c r="Q5140">
        <v>28125</v>
      </c>
      <c r="R5140">
        <v>1003</v>
      </c>
      <c r="S5140">
        <v>46131</v>
      </c>
      <c r="T5140">
        <v>32698</v>
      </c>
      <c r="U5140" s="30">
        <v>27501.582818432202</v>
      </c>
    </row>
    <row r="5141" spans="1:21" x14ac:dyDescent="0.2">
      <c r="A5141">
        <v>8</v>
      </c>
      <c r="B5141">
        <v>99</v>
      </c>
      <c r="C5141" t="s">
        <v>285</v>
      </c>
      <c r="D5141" t="s">
        <v>113</v>
      </c>
      <c r="E5141" t="s">
        <v>493</v>
      </c>
      <c r="F5141" s="30">
        <v>37.004909515380902</v>
      </c>
      <c r="G5141" s="30">
        <v>36.098522186279297</v>
      </c>
      <c r="H5141" s="24" t="s">
        <v>394</v>
      </c>
      <c r="I5141" s="30">
        <v>152.57723576555799</v>
      </c>
      <c r="J5141">
        <v>13767</v>
      </c>
      <c r="K5141">
        <v>996</v>
      </c>
      <c r="L5141">
        <v>37531</v>
      </c>
      <c r="M5141">
        <v>32707</v>
      </c>
      <c r="N5141" s="30">
        <v>12792.1791044776</v>
      </c>
      <c r="O5141" s="24" t="s">
        <v>394</v>
      </c>
      <c r="P5141" s="30">
        <v>7.2130244376209403</v>
      </c>
      <c r="Q5141">
        <v>27878</v>
      </c>
      <c r="R5141">
        <v>1003</v>
      </c>
      <c r="S5141">
        <v>46128</v>
      </c>
      <c r="T5141">
        <v>32698</v>
      </c>
      <c r="U5141" s="30">
        <v>27257.2133283693</v>
      </c>
    </row>
    <row r="5142" spans="1:21" x14ac:dyDescent="0.2">
      <c r="A5142">
        <v>8</v>
      </c>
      <c r="B5142">
        <v>100</v>
      </c>
      <c r="C5142" t="s">
        <v>285</v>
      </c>
      <c r="D5142" t="s">
        <v>113</v>
      </c>
      <c r="E5142" t="s">
        <v>494</v>
      </c>
      <c r="F5142" s="30">
        <v>36.991989135742202</v>
      </c>
      <c r="G5142" s="30">
        <v>36.098522186279297</v>
      </c>
      <c r="H5142" s="24" t="s">
        <v>394</v>
      </c>
      <c r="I5142" s="30">
        <v>152.55479793793899</v>
      </c>
      <c r="J5142">
        <v>13758</v>
      </c>
      <c r="K5142">
        <v>996</v>
      </c>
      <c r="L5142">
        <v>37530</v>
      </c>
      <c r="M5142">
        <v>32707</v>
      </c>
      <c r="N5142" s="30">
        <v>12785.814638192</v>
      </c>
      <c r="O5142" s="24" t="s">
        <v>394</v>
      </c>
      <c r="P5142" s="30">
        <v>7.2050781676357598</v>
      </c>
      <c r="Q5142">
        <v>27759</v>
      </c>
      <c r="R5142">
        <v>1003</v>
      </c>
      <c r="S5142">
        <v>46126</v>
      </c>
      <c r="T5142">
        <v>32698</v>
      </c>
      <c r="U5142" s="30">
        <v>27140.562704795899</v>
      </c>
    </row>
    <row r="5143" spans="1:21" x14ac:dyDescent="0.2">
      <c r="A5143">
        <v>8</v>
      </c>
      <c r="B5143">
        <v>101</v>
      </c>
      <c r="C5143" t="s">
        <v>285</v>
      </c>
      <c r="D5143" t="s">
        <v>113</v>
      </c>
      <c r="E5143" t="s">
        <v>495</v>
      </c>
      <c r="F5143" s="30">
        <v>36.991989135742202</v>
      </c>
      <c r="G5143" s="30">
        <v>36.086223602294901</v>
      </c>
      <c r="H5143" s="24" t="s">
        <v>394</v>
      </c>
      <c r="I5143" s="30">
        <v>152.620024605243</v>
      </c>
      <c r="J5143">
        <v>13749</v>
      </c>
      <c r="K5143">
        <v>996</v>
      </c>
      <c r="L5143">
        <v>37531</v>
      </c>
      <c r="M5143">
        <v>32707</v>
      </c>
      <c r="N5143" s="30">
        <v>12774.149253731301</v>
      </c>
      <c r="O5143" s="24" t="s">
        <v>394</v>
      </c>
      <c r="P5143" s="30">
        <v>7.2002403388192597</v>
      </c>
      <c r="Q5143">
        <v>27687</v>
      </c>
      <c r="R5143">
        <v>1003</v>
      </c>
      <c r="S5143">
        <v>46125</v>
      </c>
      <c r="T5143">
        <v>32698</v>
      </c>
      <c r="U5143" s="30">
        <v>27069.543755120299</v>
      </c>
    </row>
    <row r="5144" spans="1:21" x14ac:dyDescent="0.2">
      <c r="A5144">
        <v>8</v>
      </c>
      <c r="B5144">
        <v>102</v>
      </c>
      <c r="C5144" t="s">
        <v>285</v>
      </c>
      <c r="D5144" t="s">
        <v>113</v>
      </c>
      <c r="E5144" t="s">
        <v>496</v>
      </c>
      <c r="F5144" s="30">
        <v>36.991989135742202</v>
      </c>
      <c r="G5144" s="30">
        <v>36.086223602294901</v>
      </c>
      <c r="H5144" s="24" t="s">
        <v>394</v>
      </c>
      <c r="I5144" s="30">
        <v>152.56662866073299</v>
      </c>
      <c r="J5144">
        <v>13748</v>
      </c>
      <c r="K5144">
        <v>996</v>
      </c>
      <c r="L5144">
        <v>37531</v>
      </c>
      <c r="M5144">
        <v>32707</v>
      </c>
      <c r="N5144" s="30">
        <v>12773.147595356601</v>
      </c>
      <c r="O5144" s="24" t="s">
        <v>394</v>
      </c>
      <c r="P5144" s="30">
        <v>7.1965063903899802</v>
      </c>
      <c r="Q5144">
        <v>27629</v>
      </c>
      <c r="R5144">
        <v>1003</v>
      </c>
      <c r="S5144">
        <v>46123</v>
      </c>
      <c r="T5144">
        <v>32698</v>
      </c>
      <c r="U5144" s="30">
        <v>27014.729683426402</v>
      </c>
    </row>
    <row r="5145" spans="1:21" x14ac:dyDescent="0.2">
      <c r="A5145">
        <v>8</v>
      </c>
      <c r="B5145">
        <v>103</v>
      </c>
      <c r="C5145" t="s">
        <v>285</v>
      </c>
      <c r="D5145" t="s">
        <v>113</v>
      </c>
      <c r="E5145" t="s">
        <v>497</v>
      </c>
      <c r="F5145" s="30">
        <v>36.993282318115199</v>
      </c>
      <c r="G5145" s="30">
        <v>36.086223602294901</v>
      </c>
      <c r="H5145" s="24" t="s">
        <v>394</v>
      </c>
      <c r="I5145" s="30">
        <v>152.52199580381</v>
      </c>
      <c r="J5145">
        <v>13743</v>
      </c>
      <c r="K5145">
        <v>996</v>
      </c>
      <c r="L5145">
        <v>37530</v>
      </c>
      <c r="M5145">
        <v>32707</v>
      </c>
      <c r="N5145" s="30">
        <v>12770.786647314901</v>
      </c>
      <c r="O5145" s="24" t="s">
        <v>394</v>
      </c>
      <c r="P5145" s="30">
        <v>7.1933271103592098</v>
      </c>
      <c r="Q5145">
        <v>27583</v>
      </c>
      <c r="R5145">
        <v>1003</v>
      </c>
      <c r="S5145">
        <v>46123</v>
      </c>
      <c r="T5145">
        <v>32698</v>
      </c>
      <c r="U5145" s="30">
        <v>26968.058100558701</v>
      </c>
    </row>
    <row r="5146" spans="1:21" x14ac:dyDescent="0.2">
      <c r="A5146">
        <v>8</v>
      </c>
      <c r="B5146">
        <v>104</v>
      </c>
      <c r="C5146" t="s">
        <v>285</v>
      </c>
      <c r="D5146" t="s">
        <v>113</v>
      </c>
      <c r="E5146" t="s">
        <v>498</v>
      </c>
      <c r="F5146" s="30">
        <v>36.993282318115199</v>
      </c>
      <c r="G5146" s="30">
        <v>36.078842163085902</v>
      </c>
      <c r="H5146" s="24" t="s">
        <v>394</v>
      </c>
      <c r="I5146" s="30">
        <v>152.55496904482499</v>
      </c>
      <c r="J5146">
        <v>13741</v>
      </c>
      <c r="K5146">
        <v>996</v>
      </c>
      <c r="L5146">
        <v>37531</v>
      </c>
      <c r="M5146">
        <v>32707</v>
      </c>
      <c r="N5146" s="30">
        <v>12766.135986732999</v>
      </c>
      <c r="O5146" s="24" t="s">
        <v>394</v>
      </c>
      <c r="P5146" s="30">
        <v>7.19132124221328</v>
      </c>
      <c r="Q5146">
        <v>27552</v>
      </c>
      <c r="R5146">
        <v>1003</v>
      </c>
      <c r="S5146">
        <v>46122</v>
      </c>
      <c r="T5146">
        <v>32698</v>
      </c>
      <c r="U5146" s="30">
        <v>26938.612112634099</v>
      </c>
    </row>
    <row r="5147" spans="1:21" x14ac:dyDescent="0.2">
      <c r="A5147">
        <v>8</v>
      </c>
      <c r="B5147">
        <v>105</v>
      </c>
      <c r="C5147" t="s">
        <v>285</v>
      </c>
      <c r="D5147" t="s">
        <v>113</v>
      </c>
      <c r="E5147" t="s">
        <v>499</v>
      </c>
      <c r="F5147" s="30">
        <v>36.994571685791001</v>
      </c>
      <c r="G5147" s="30">
        <v>36.078842163085902</v>
      </c>
      <c r="H5147" s="24" t="s">
        <v>394</v>
      </c>
      <c r="I5147" s="30">
        <v>152.49685735174899</v>
      </c>
      <c r="J5147">
        <v>13739</v>
      </c>
      <c r="K5147">
        <v>996</v>
      </c>
      <c r="L5147">
        <v>37531</v>
      </c>
      <c r="M5147">
        <v>32707</v>
      </c>
      <c r="N5147" s="30">
        <v>12764.132669983401</v>
      </c>
      <c r="O5147" s="24" t="s">
        <v>394</v>
      </c>
      <c r="P5147" s="30">
        <v>7.1887620745470997</v>
      </c>
      <c r="Q5147">
        <v>27513</v>
      </c>
      <c r="R5147">
        <v>1003</v>
      </c>
      <c r="S5147">
        <v>46121</v>
      </c>
      <c r="T5147">
        <v>32698</v>
      </c>
      <c r="U5147" s="30">
        <v>26901.043730909601</v>
      </c>
    </row>
    <row r="5148" spans="1:21" x14ac:dyDescent="0.2">
      <c r="A5148">
        <v>8</v>
      </c>
      <c r="B5148">
        <v>106</v>
      </c>
      <c r="C5148" t="s">
        <v>285</v>
      </c>
      <c r="D5148" t="s">
        <v>113</v>
      </c>
      <c r="E5148" t="s">
        <v>500</v>
      </c>
      <c r="F5148" s="30">
        <v>36.994571685791001</v>
      </c>
      <c r="G5148" s="30">
        <v>36.078842163085902</v>
      </c>
      <c r="H5148" s="24" t="s">
        <v>394</v>
      </c>
      <c r="I5148" s="30">
        <v>152.60879292163099</v>
      </c>
      <c r="J5148">
        <v>13728</v>
      </c>
      <c r="K5148">
        <v>996</v>
      </c>
      <c r="L5148">
        <v>37531</v>
      </c>
      <c r="M5148">
        <v>32707</v>
      </c>
      <c r="N5148" s="30">
        <v>12753.114427860701</v>
      </c>
      <c r="O5148" s="24" t="s">
        <v>394</v>
      </c>
      <c r="P5148" s="30">
        <v>7.1861353214599397</v>
      </c>
      <c r="Q5148">
        <v>27475</v>
      </c>
      <c r="R5148">
        <v>1003</v>
      </c>
      <c r="S5148">
        <v>46121</v>
      </c>
      <c r="T5148">
        <v>32698</v>
      </c>
      <c r="U5148" s="30">
        <v>26862.4832004768</v>
      </c>
    </row>
    <row r="5149" spans="1:21" x14ac:dyDescent="0.2">
      <c r="A5149">
        <v>8</v>
      </c>
      <c r="B5149">
        <v>107</v>
      </c>
      <c r="C5149" t="s">
        <v>285</v>
      </c>
      <c r="D5149" t="s">
        <v>113</v>
      </c>
      <c r="E5149" t="s">
        <v>501</v>
      </c>
      <c r="F5149" s="30">
        <v>36.994571685791001</v>
      </c>
      <c r="G5149" s="30">
        <v>36.082530975341797</v>
      </c>
      <c r="H5149" s="24" t="s">
        <v>394</v>
      </c>
      <c r="I5149" s="30">
        <v>152.57957364834701</v>
      </c>
      <c r="J5149">
        <v>13726</v>
      </c>
      <c r="K5149">
        <v>996</v>
      </c>
      <c r="L5149">
        <v>37531</v>
      </c>
      <c r="M5149">
        <v>32707</v>
      </c>
      <c r="N5149" s="30">
        <v>12751.1111111111</v>
      </c>
      <c r="O5149" s="24" t="s">
        <v>394</v>
      </c>
      <c r="P5149" s="30">
        <v>7.1841998191851797</v>
      </c>
      <c r="Q5149">
        <v>27447</v>
      </c>
      <c r="R5149">
        <v>1003</v>
      </c>
      <c r="S5149">
        <v>46121</v>
      </c>
      <c r="T5149">
        <v>32698</v>
      </c>
      <c r="U5149" s="30">
        <v>26834.0701780526</v>
      </c>
    </row>
    <row r="5150" spans="1:21" x14ac:dyDescent="0.2">
      <c r="A5150">
        <v>8</v>
      </c>
      <c r="B5150">
        <v>108</v>
      </c>
      <c r="C5150" t="s">
        <v>285</v>
      </c>
      <c r="D5150" t="s">
        <v>113</v>
      </c>
      <c r="E5150" t="s">
        <v>502</v>
      </c>
      <c r="F5150" s="30">
        <v>36.995864868164098</v>
      </c>
      <c r="G5150" s="30">
        <v>36.082530975341797</v>
      </c>
      <c r="H5150" s="24" t="s">
        <v>394</v>
      </c>
      <c r="I5150" s="30">
        <v>152.55214271974199</v>
      </c>
      <c r="J5150">
        <v>13725</v>
      </c>
      <c r="K5150">
        <v>996</v>
      </c>
      <c r="L5150">
        <v>37531</v>
      </c>
      <c r="M5150">
        <v>32707</v>
      </c>
      <c r="N5150" s="30">
        <v>12750.1094527363</v>
      </c>
      <c r="O5150" s="24" t="s">
        <v>394</v>
      </c>
      <c r="P5150" s="30">
        <v>7.1825408172353997</v>
      </c>
      <c r="Q5150">
        <v>27423</v>
      </c>
      <c r="R5150">
        <v>1003</v>
      </c>
      <c r="S5150">
        <v>46121</v>
      </c>
      <c r="T5150">
        <v>32698</v>
      </c>
      <c r="U5150" s="30">
        <v>26809.7161588319</v>
      </c>
    </row>
    <row r="5151" spans="1:21" x14ac:dyDescent="0.2">
      <c r="A5151">
        <v>8</v>
      </c>
      <c r="B5151">
        <v>109</v>
      </c>
      <c r="C5151" t="s">
        <v>285</v>
      </c>
      <c r="D5151" t="s">
        <v>113</v>
      </c>
      <c r="E5151" t="s">
        <v>503</v>
      </c>
      <c r="F5151" s="30">
        <v>36.995864868164098</v>
      </c>
      <c r="G5151" s="30">
        <v>36.082530975341797</v>
      </c>
      <c r="H5151" s="24" t="s">
        <v>394</v>
      </c>
      <c r="I5151" s="30">
        <v>152.55688235273601</v>
      </c>
      <c r="J5151">
        <v>13721</v>
      </c>
      <c r="K5151">
        <v>996</v>
      </c>
      <c r="L5151">
        <v>37531</v>
      </c>
      <c r="M5151">
        <v>32707</v>
      </c>
      <c r="N5151" s="30">
        <v>12746.1028192371</v>
      </c>
      <c r="O5151" s="24" t="s">
        <v>394</v>
      </c>
      <c r="P5151" s="30">
        <v>7.1799116744866502</v>
      </c>
      <c r="Q5151">
        <v>27383</v>
      </c>
      <c r="R5151">
        <v>1003</v>
      </c>
      <c r="S5151">
        <v>46120</v>
      </c>
      <c r="T5151">
        <v>32698</v>
      </c>
      <c r="U5151" s="30">
        <v>26771.120548353399</v>
      </c>
    </row>
    <row r="5152" spans="1:21" x14ac:dyDescent="0.2">
      <c r="A5152">
        <v>8</v>
      </c>
      <c r="B5152">
        <v>110</v>
      </c>
      <c r="C5152" t="s">
        <v>285</v>
      </c>
      <c r="D5152" t="s">
        <v>113</v>
      </c>
      <c r="E5152" t="s">
        <v>504</v>
      </c>
      <c r="F5152" s="30">
        <v>36.997158050537102</v>
      </c>
      <c r="G5152" s="30">
        <v>36.089912414550803</v>
      </c>
      <c r="H5152" s="24" t="s">
        <v>394</v>
      </c>
      <c r="I5152" s="30">
        <v>152.50798220681401</v>
      </c>
      <c r="J5152">
        <v>13720</v>
      </c>
      <c r="K5152">
        <v>996</v>
      </c>
      <c r="L5152">
        <v>37531</v>
      </c>
      <c r="M5152">
        <v>32707</v>
      </c>
      <c r="N5152" s="30">
        <v>12745.101160862399</v>
      </c>
      <c r="O5152" s="24" t="s">
        <v>394</v>
      </c>
      <c r="P5152" s="30">
        <v>7.1779068977768103</v>
      </c>
      <c r="Q5152">
        <v>27354</v>
      </c>
      <c r="R5152">
        <v>1003</v>
      </c>
      <c r="S5152">
        <v>46120</v>
      </c>
      <c r="T5152">
        <v>32698</v>
      </c>
      <c r="U5152" s="30">
        <v>26741.690582625499</v>
      </c>
    </row>
    <row r="5153" spans="1:21" x14ac:dyDescent="0.2">
      <c r="A5153">
        <v>8</v>
      </c>
      <c r="B5153">
        <v>111</v>
      </c>
      <c r="C5153" t="s">
        <v>285</v>
      </c>
      <c r="D5153" t="s">
        <v>113</v>
      </c>
      <c r="E5153" t="s">
        <v>505</v>
      </c>
      <c r="F5153" s="30">
        <v>36.997158050537102</v>
      </c>
      <c r="G5153" s="30">
        <v>36.089912414550803</v>
      </c>
      <c r="H5153" s="24" t="s">
        <v>394</v>
      </c>
      <c r="I5153" s="30">
        <v>152.48572869146</v>
      </c>
      <c r="J5153">
        <v>13719</v>
      </c>
      <c r="K5153">
        <v>996</v>
      </c>
      <c r="L5153">
        <v>37531</v>
      </c>
      <c r="M5153">
        <v>32707</v>
      </c>
      <c r="N5153" s="30">
        <v>12744.099502487599</v>
      </c>
      <c r="O5153" s="24" t="s">
        <v>394</v>
      </c>
      <c r="P5153" s="30">
        <v>7.17631690245521</v>
      </c>
      <c r="Q5153">
        <v>27331</v>
      </c>
      <c r="R5153">
        <v>1003</v>
      </c>
      <c r="S5153">
        <v>46120</v>
      </c>
      <c r="T5153">
        <v>32698</v>
      </c>
      <c r="U5153" s="30">
        <v>26718.3495753241</v>
      </c>
    </row>
    <row r="5154" spans="1:21" x14ac:dyDescent="0.2">
      <c r="A5154">
        <v>9</v>
      </c>
      <c r="B5154">
        <v>112</v>
      </c>
      <c r="C5154" t="s">
        <v>285</v>
      </c>
      <c r="D5154" t="s">
        <v>113</v>
      </c>
      <c r="E5154" t="s">
        <v>506</v>
      </c>
      <c r="F5154" s="30">
        <v>37.004909515380902</v>
      </c>
      <c r="G5154" s="30">
        <v>36.099754333496101</v>
      </c>
      <c r="H5154" s="24" t="s">
        <v>394</v>
      </c>
      <c r="I5154" s="30">
        <v>151.78682241507099</v>
      </c>
      <c r="J5154">
        <v>13846</v>
      </c>
      <c r="K5154">
        <v>998</v>
      </c>
      <c r="L5154">
        <v>37530</v>
      </c>
      <c r="M5154">
        <v>32707</v>
      </c>
      <c r="N5154" s="30">
        <v>12871.9751192204</v>
      </c>
      <c r="O5154" s="24" t="s">
        <v>394</v>
      </c>
      <c r="P5154" s="30">
        <v>7.2666253369152898</v>
      </c>
      <c r="Q5154">
        <v>28658</v>
      </c>
      <c r="R5154">
        <v>1001</v>
      </c>
      <c r="S5154">
        <v>46132</v>
      </c>
      <c r="T5154">
        <v>32699</v>
      </c>
      <c r="U5154" s="30">
        <v>28044.070349140198</v>
      </c>
    </row>
    <row r="5155" spans="1:21" x14ac:dyDescent="0.2">
      <c r="A5155">
        <v>9</v>
      </c>
      <c r="B5155">
        <v>113</v>
      </c>
      <c r="C5155" t="s">
        <v>285</v>
      </c>
      <c r="D5155" t="s">
        <v>113</v>
      </c>
      <c r="E5155" t="s">
        <v>507</v>
      </c>
      <c r="F5155" s="30">
        <v>37.004909515380902</v>
      </c>
      <c r="G5155" s="30">
        <v>36.099754333496101</v>
      </c>
      <c r="H5155" s="24" t="s">
        <v>394</v>
      </c>
      <c r="I5155" s="30">
        <v>151.77258685484699</v>
      </c>
      <c r="J5155">
        <v>13827</v>
      </c>
      <c r="K5155">
        <v>998</v>
      </c>
      <c r="L5155">
        <v>37530</v>
      </c>
      <c r="M5155">
        <v>32707</v>
      </c>
      <c r="N5155" s="30">
        <v>12852.939664109501</v>
      </c>
      <c r="O5155" s="24" t="s">
        <v>394</v>
      </c>
      <c r="P5155" s="30">
        <v>7.2689865695684697</v>
      </c>
      <c r="Q5155">
        <v>28686</v>
      </c>
      <c r="R5155">
        <v>1001</v>
      </c>
      <c r="S5155">
        <v>46129</v>
      </c>
      <c r="T5155">
        <v>32699</v>
      </c>
      <c r="U5155" s="30">
        <v>28078.733060312701</v>
      </c>
    </row>
    <row r="5156" spans="1:21" x14ac:dyDescent="0.2">
      <c r="A5156">
        <v>9</v>
      </c>
      <c r="B5156">
        <v>114</v>
      </c>
      <c r="C5156" t="s">
        <v>285</v>
      </c>
      <c r="D5156" t="s">
        <v>113</v>
      </c>
      <c r="E5156" t="s">
        <v>508</v>
      </c>
      <c r="F5156" s="30">
        <v>36.991989135742202</v>
      </c>
      <c r="G5156" s="30">
        <v>36.099754333496101</v>
      </c>
      <c r="H5156" s="24" t="s">
        <v>394</v>
      </c>
      <c r="I5156" s="30">
        <v>151.73312195009399</v>
      </c>
      <c r="J5156">
        <v>13822</v>
      </c>
      <c r="K5156">
        <v>998</v>
      </c>
      <c r="L5156">
        <v>37530</v>
      </c>
      <c r="M5156">
        <v>32707</v>
      </c>
      <c r="N5156" s="30">
        <v>12847.930333817099</v>
      </c>
      <c r="O5156" s="24" t="s">
        <v>394</v>
      </c>
      <c r="P5156" s="30">
        <v>7.2692023570894699</v>
      </c>
      <c r="Q5156">
        <v>28685</v>
      </c>
      <c r="R5156">
        <v>1001</v>
      </c>
      <c r="S5156">
        <v>46127</v>
      </c>
      <c r="T5156">
        <v>32699</v>
      </c>
      <c r="U5156" s="30">
        <v>28081.9008042895</v>
      </c>
    </row>
    <row r="5157" spans="1:21" x14ac:dyDescent="0.2">
      <c r="A5157">
        <v>9</v>
      </c>
      <c r="B5157">
        <v>115</v>
      </c>
      <c r="C5157" t="s">
        <v>285</v>
      </c>
      <c r="D5157" t="s">
        <v>113</v>
      </c>
      <c r="E5157" t="s">
        <v>509</v>
      </c>
      <c r="F5157" s="30">
        <v>36.991989135742202</v>
      </c>
      <c r="G5157" s="30">
        <v>36.091144561767599</v>
      </c>
      <c r="H5157" s="24" t="s">
        <v>394</v>
      </c>
      <c r="I5157" s="30">
        <v>151.822743798099</v>
      </c>
      <c r="J5157">
        <v>13808</v>
      </c>
      <c r="K5157">
        <v>998</v>
      </c>
      <c r="L5157">
        <v>37530</v>
      </c>
      <c r="M5157">
        <v>32707</v>
      </c>
      <c r="N5157" s="30">
        <v>12833.9042089985</v>
      </c>
      <c r="O5157" s="24" t="s">
        <v>394</v>
      </c>
      <c r="P5157" s="30">
        <v>7.2685155733403199</v>
      </c>
      <c r="Q5157">
        <v>28673</v>
      </c>
      <c r="R5157">
        <v>1001</v>
      </c>
      <c r="S5157">
        <v>46126</v>
      </c>
      <c r="T5157">
        <v>32699</v>
      </c>
      <c r="U5157" s="30">
        <v>28071.818872421201</v>
      </c>
    </row>
    <row r="5158" spans="1:21" x14ac:dyDescent="0.2">
      <c r="A5158">
        <v>9</v>
      </c>
      <c r="B5158">
        <v>116</v>
      </c>
      <c r="C5158" t="s">
        <v>285</v>
      </c>
      <c r="D5158" t="s">
        <v>113</v>
      </c>
      <c r="E5158" t="s">
        <v>510</v>
      </c>
      <c r="F5158" s="30">
        <v>36.991989135742202</v>
      </c>
      <c r="G5158" s="30">
        <v>36.091144561767599</v>
      </c>
      <c r="H5158" s="24" t="s">
        <v>394</v>
      </c>
      <c r="I5158" s="30">
        <v>151.89444013669501</v>
      </c>
      <c r="J5158">
        <v>13799</v>
      </c>
      <c r="K5158">
        <v>998</v>
      </c>
      <c r="L5158">
        <v>37530</v>
      </c>
      <c r="M5158">
        <v>32707</v>
      </c>
      <c r="N5158" s="30">
        <v>12824.887414472299</v>
      </c>
      <c r="O5158" s="24" t="s">
        <v>394</v>
      </c>
      <c r="P5158" s="30">
        <v>7.2676904680137602</v>
      </c>
      <c r="Q5158">
        <v>28659</v>
      </c>
      <c r="R5158">
        <v>1001</v>
      </c>
      <c r="S5158">
        <v>46125</v>
      </c>
      <c r="T5158">
        <v>32699</v>
      </c>
      <c r="U5158" s="30">
        <v>28059.706390585401</v>
      </c>
    </row>
    <row r="5159" spans="1:21" x14ac:dyDescent="0.2">
      <c r="A5159">
        <v>9</v>
      </c>
      <c r="B5159">
        <v>117</v>
      </c>
      <c r="C5159" t="s">
        <v>285</v>
      </c>
      <c r="D5159" t="s">
        <v>113</v>
      </c>
      <c r="E5159" t="s">
        <v>511</v>
      </c>
      <c r="F5159" s="30">
        <v>36.993282318115199</v>
      </c>
      <c r="G5159" s="30">
        <v>36.091144561767599</v>
      </c>
      <c r="H5159" s="24" t="s">
        <v>394</v>
      </c>
      <c r="I5159" s="30">
        <v>151.813894421676</v>
      </c>
      <c r="J5159">
        <v>13803</v>
      </c>
      <c r="K5159">
        <v>998</v>
      </c>
      <c r="L5159">
        <v>37531</v>
      </c>
      <c r="M5159">
        <v>32707</v>
      </c>
      <c r="N5159" s="30">
        <v>12826.2354892206</v>
      </c>
      <c r="O5159" s="24" t="s">
        <v>394</v>
      </c>
      <c r="P5159" s="30">
        <v>7.2663814362835302</v>
      </c>
      <c r="Q5159">
        <v>28638</v>
      </c>
      <c r="R5159">
        <v>1001</v>
      </c>
      <c r="S5159">
        <v>46124</v>
      </c>
      <c r="T5159">
        <v>32699</v>
      </c>
      <c r="U5159" s="30">
        <v>28040.4899068901</v>
      </c>
    </row>
    <row r="5160" spans="1:21" x14ac:dyDescent="0.2">
      <c r="A5160">
        <v>9</v>
      </c>
      <c r="B5160">
        <v>118</v>
      </c>
      <c r="C5160" t="s">
        <v>285</v>
      </c>
      <c r="D5160" t="s">
        <v>113</v>
      </c>
      <c r="E5160" t="s">
        <v>512</v>
      </c>
      <c r="F5160" s="30">
        <v>36.993282318115199</v>
      </c>
      <c r="G5160" s="30">
        <v>36.084991455078097</v>
      </c>
      <c r="H5160" s="24" t="s">
        <v>394</v>
      </c>
      <c r="I5160" s="30">
        <v>151.82805609582499</v>
      </c>
      <c r="J5160">
        <v>13794</v>
      </c>
      <c r="K5160">
        <v>998</v>
      </c>
      <c r="L5160">
        <v>37530</v>
      </c>
      <c r="M5160">
        <v>32707</v>
      </c>
      <c r="N5160" s="30">
        <v>12819.87808418</v>
      </c>
      <c r="O5160" s="24" t="s">
        <v>394</v>
      </c>
      <c r="P5160" s="30">
        <v>7.26458445191831</v>
      </c>
      <c r="Q5160">
        <v>28612</v>
      </c>
      <c r="R5160">
        <v>1001</v>
      </c>
      <c r="S5160">
        <v>46124</v>
      </c>
      <c r="T5160">
        <v>32699</v>
      </c>
      <c r="U5160" s="30">
        <v>28014.110316573599</v>
      </c>
    </row>
    <row r="5161" spans="1:21" x14ac:dyDescent="0.2">
      <c r="A5161">
        <v>9</v>
      </c>
      <c r="B5161">
        <v>119</v>
      </c>
      <c r="C5161" t="s">
        <v>285</v>
      </c>
      <c r="D5161" t="s">
        <v>113</v>
      </c>
      <c r="E5161" t="s">
        <v>513</v>
      </c>
      <c r="F5161" s="30">
        <v>36.993282318115199</v>
      </c>
      <c r="G5161" s="30">
        <v>36.084991455078097</v>
      </c>
      <c r="H5161" s="24" t="s">
        <v>394</v>
      </c>
      <c r="I5161" s="30">
        <v>151.83411775581999</v>
      </c>
      <c r="J5161">
        <v>13790</v>
      </c>
      <c r="K5161">
        <v>998</v>
      </c>
      <c r="L5161">
        <v>37530</v>
      </c>
      <c r="M5161">
        <v>32707</v>
      </c>
      <c r="N5161" s="30">
        <v>12815.870619946099</v>
      </c>
      <c r="O5161" s="24" t="s">
        <v>394</v>
      </c>
      <c r="P5161" s="30">
        <v>7.2634095006025898</v>
      </c>
      <c r="Q5161">
        <v>28595</v>
      </c>
      <c r="R5161">
        <v>1001</v>
      </c>
      <c r="S5161">
        <v>46124</v>
      </c>
      <c r="T5161">
        <v>32699</v>
      </c>
      <c r="U5161" s="30">
        <v>27996.862122905</v>
      </c>
    </row>
    <row r="5162" spans="1:21" x14ac:dyDescent="0.2">
      <c r="A5162">
        <v>9</v>
      </c>
      <c r="B5162">
        <v>120</v>
      </c>
      <c r="C5162" t="s">
        <v>285</v>
      </c>
      <c r="D5162" t="s">
        <v>113</v>
      </c>
      <c r="E5162" t="s">
        <v>514</v>
      </c>
      <c r="F5162" s="30">
        <v>36.993282318115199</v>
      </c>
      <c r="G5162" s="30">
        <v>36.084991455078097</v>
      </c>
      <c r="H5162" s="24" t="s">
        <v>394</v>
      </c>
      <c r="I5162" s="30">
        <v>151.75129465571001</v>
      </c>
      <c r="J5162">
        <v>13790</v>
      </c>
      <c r="K5162">
        <v>998</v>
      </c>
      <c r="L5162">
        <v>37530</v>
      </c>
      <c r="M5162">
        <v>32707</v>
      </c>
      <c r="N5162" s="30">
        <v>12815.870619946099</v>
      </c>
      <c r="O5162" s="24" t="s">
        <v>394</v>
      </c>
      <c r="P5162" s="30">
        <v>7.2613397332034397</v>
      </c>
      <c r="Q5162">
        <v>28563</v>
      </c>
      <c r="R5162">
        <v>1001</v>
      </c>
      <c r="S5162">
        <v>46123</v>
      </c>
      <c r="T5162">
        <v>32699</v>
      </c>
      <c r="U5162" s="30">
        <v>27966.478098927299</v>
      </c>
    </row>
    <row r="5163" spans="1:21" x14ac:dyDescent="0.2">
      <c r="A5163">
        <v>9</v>
      </c>
      <c r="B5163">
        <v>121</v>
      </c>
      <c r="C5163" t="s">
        <v>285</v>
      </c>
      <c r="D5163" t="s">
        <v>113</v>
      </c>
      <c r="E5163" t="s">
        <v>515</v>
      </c>
      <c r="F5163" s="30">
        <v>36.993282318115199</v>
      </c>
      <c r="G5163" s="30">
        <v>36.083763122558601</v>
      </c>
      <c r="H5163" s="24" t="s">
        <v>394</v>
      </c>
      <c r="I5163" s="30">
        <v>151.922221539644</v>
      </c>
      <c r="J5163">
        <v>13779</v>
      </c>
      <c r="K5163">
        <v>998</v>
      </c>
      <c r="L5163">
        <v>37531</v>
      </c>
      <c r="M5163">
        <v>32707</v>
      </c>
      <c r="N5163" s="30">
        <v>12802.1956882255</v>
      </c>
      <c r="O5163" s="24" t="s">
        <v>394</v>
      </c>
      <c r="P5163" s="30">
        <v>7.2599573345659199</v>
      </c>
      <c r="Q5163">
        <v>28543</v>
      </c>
      <c r="R5163">
        <v>1001</v>
      </c>
      <c r="S5163">
        <v>46123</v>
      </c>
      <c r="T5163">
        <v>32699</v>
      </c>
      <c r="U5163" s="30">
        <v>27946.184594755701</v>
      </c>
    </row>
    <row r="5164" spans="1:21" x14ac:dyDescent="0.2">
      <c r="A5164">
        <v>9</v>
      </c>
      <c r="B5164">
        <v>122</v>
      </c>
      <c r="C5164" t="s">
        <v>285</v>
      </c>
      <c r="D5164" t="s">
        <v>113</v>
      </c>
      <c r="E5164" t="s">
        <v>516</v>
      </c>
      <c r="F5164" s="30">
        <v>36.995864868164098</v>
      </c>
      <c r="G5164" s="30">
        <v>36.083763122558601</v>
      </c>
      <c r="H5164" s="24" t="s">
        <v>394</v>
      </c>
      <c r="I5164" s="30">
        <v>151.84026170976301</v>
      </c>
      <c r="J5164">
        <v>13781</v>
      </c>
      <c r="K5164">
        <v>998</v>
      </c>
      <c r="L5164">
        <v>37531</v>
      </c>
      <c r="M5164">
        <v>32707</v>
      </c>
      <c r="N5164" s="30">
        <v>12804.1990049751</v>
      </c>
      <c r="O5164" s="24" t="s">
        <v>394</v>
      </c>
      <c r="P5164" s="30">
        <v>7.2578180307070399</v>
      </c>
      <c r="Q5164">
        <v>28510</v>
      </c>
      <c r="R5164">
        <v>1001</v>
      </c>
      <c r="S5164">
        <v>46122</v>
      </c>
      <c r="T5164">
        <v>32699</v>
      </c>
      <c r="U5164" s="30">
        <v>27914.779780973</v>
      </c>
    </row>
    <row r="5165" spans="1:21" x14ac:dyDescent="0.2">
      <c r="A5165">
        <v>9</v>
      </c>
      <c r="B5165">
        <v>123</v>
      </c>
      <c r="C5165" t="s">
        <v>285</v>
      </c>
      <c r="D5165" t="s">
        <v>113</v>
      </c>
      <c r="E5165" t="s">
        <v>517</v>
      </c>
      <c r="F5165" s="30">
        <v>36.995864868164098</v>
      </c>
      <c r="G5165" s="30">
        <v>36.083763122558601</v>
      </c>
      <c r="H5165" s="24" t="s">
        <v>394</v>
      </c>
      <c r="I5165" s="30">
        <v>151.81224771514101</v>
      </c>
      <c r="J5165">
        <v>13779</v>
      </c>
      <c r="K5165">
        <v>998</v>
      </c>
      <c r="L5165">
        <v>37531</v>
      </c>
      <c r="M5165">
        <v>32707</v>
      </c>
      <c r="N5165" s="30">
        <v>12802.1956882255</v>
      </c>
      <c r="O5165" s="24" t="s">
        <v>394</v>
      </c>
      <c r="P5165" s="30">
        <v>7.25629727891973</v>
      </c>
      <c r="Q5165">
        <v>28488</v>
      </c>
      <c r="R5165">
        <v>1001</v>
      </c>
      <c r="S5165">
        <v>46122</v>
      </c>
      <c r="T5165">
        <v>32699</v>
      </c>
      <c r="U5165" s="30">
        <v>27892.455263353899</v>
      </c>
    </row>
    <row r="5166" spans="1:21" x14ac:dyDescent="0.2">
      <c r="A5166">
        <v>9</v>
      </c>
      <c r="B5166">
        <v>124</v>
      </c>
      <c r="C5166" t="s">
        <v>285</v>
      </c>
      <c r="D5166" t="s">
        <v>113</v>
      </c>
      <c r="E5166" t="s">
        <v>518</v>
      </c>
      <c r="F5166" s="30">
        <v>36.995864868164098</v>
      </c>
      <c r="G5166" s="30">
        <v>36.087451934814503</v>
      </c>
      <c r="H5166" s="24" t="s">
        <v>394</v>
      </c>
      <c r="I5166" s="30">
        <v>151.871682765386</v>
      </c>
      <c r="J5166">
        <v>13773</v>
      </c>
      <c r="K5166">
        <v>998</v>
      </c>
      <c r="L5166">
        <v>37531</v>
      </c>
      <c r="M5166">
        <v>32707</v>
      </c>
      <c r="N5166" s="30">
        <v>12796.185737976801</v>
      </c>
      <c r="O5166" s="24" t="s">
        <v>394</v>
      </c>
      <c r="P5166" s="30">
        <v>7.2538747805608601</v>
      </c>
      <c r="Q5166">
        <v>28455</v>
      </c>
      <c r="R5166">
        <v>1001</v>
      </c>
      <c r="S5166">
        <v>46123</v>
      </c>
      <c r="T5166">
        <v>32699</v>
      </c>
      <c r="U5166" s="30">
        <v>27856.893176400499</v>
      </c>
    </row>
    <row r="5167" spans="1:21" x14ac:dyDescent="0.2">
      <c r="A5167">
        <v>9</v>
      </c>
      <c r="B5167">
        <v>125</v>
      </c>
      <c r="C5167" t="s">
        <v>285</v>
      </c>
      <c r="D5167" t="s">
        <v>113</v>
      </c>
      <c r="E5167" t="s">
        <v>519</v>
      </c>
      <c r="F5167" s="30">
        <v>36.997158050537102</v>
      </c>
      <c r="G5167" s="30">
        <v>36.087451934814503</v>
      </c>
      <c r="H5167" s="24" t="s">
        <v>394</v>
      </c>
      <c r="I5167" s="30">
        <v>151.901507531014</v>
      </c>
      <c r="J5167">
        <v>13767</v>
      </c>
      <c r="K5167">
        <v>998</v>
      </c>
      <c r="L5167">
        <v>37531</v>
      </c>
      <c r="M5167">
        <v>32707</v>
      </c>
      <c r="N5167" s="30">
        <v>12790.175787728</v>
      </c>
      <c r="O5167" s="24" t="s">
        <v>394</v>
      </c>
      <c r="P5167" s="30">
        <v>7.2527718997764303</v>
      </c>
      <c r="Q5167">
        <v>28437</v>
      </c>
      <c r="R5167">
        <v>1001</v>
      </c>
      <c r="S5167">
        <v>46122</v>
      </c>
      <c r="T5167">
        <v>32699</v>
      </c>
      <c r="U5167" s="30">
        <v>27840.702972509898</v>
      </c>
    </row>
    <row r="5168" spans="1:21" x14ac:dyDescent="0.2">
      <c r="A5168">
        <v>10</v>
      </c>
      <c r="B5168">
        <v>126</v>
      </c>
      <c r="C5168" t="s">
        <v>285</v>
      </c>
      <c r="D5168" t="s">
        <v>113</v>
      </c>
      <c r="E5168" t="s">
        <v>520</v>
      </c>
      <c r="F5168" s="30">
        <v>37.004909515380902</v>
      </c>
      <c r="G5168" s="30">
        <v>36.099754333496101</v>
      </c>
      <c r="H5168" s="24" t="s">
        <v>394</v>
      </c>
      <c r="I5168" s="30">
        <v>153.562836153474</v>
      </c>
      <c r="J5168">
        <v>13706</v>
      </c>
      <c r="K5168">
        <v>991</v>
      </c>
      <c r="L5168">
        <v>37531</v>
      </c>
      <c r="M5168">
        <v>32707</v>
      </c>
      <c r="N5168" s="30">
        <v>12736.0862354892</v>
      </c>
      <c r="O5168" s="24" t="s">
        <v>394</v>
      </c>
      <c r="P5168" s="30">
        <v>7.1540482726498196</v>
      </c>
      <c r="Q5168">
        <v>27034</v>
      </c>
      <c r="R5168">
        <v>1001</v>
      </c>
      <c r="S5168">
        <v>46134</v>
      </c>
      <c r="T5168">
        <v>32698</v>
      </c>
      <c r="U5168" s="30">
        <v>26391.4478267341</v>
      </c>
    </row>
    <row r="5169" spans="1:21" x14ac:dyDescent="0.2">
      <c r="A5169">
        <v>10</v>
      </c>
      <c r="B5169">
        <v>127</v>
      </c>
      <c r="C5169" t="s">
        <v>285</v>
      </c>
      <c r="D5169" t="s">
        <v>113</v>
      </c>
      <c r="E5169" t="s">
        <v>521</v>
      </c>
      <c r="F5169" s="30">
        <v>37.004909515380902</v>
      </c>
      <c r="G5169" s="30">
        <v>36.099754333496101</v>
      </c>
      <c r="H5169" s="24" t="s">
        <v>394</v>
      </c>
      <c r="I5169" s="30">
        <v>153.516857567529</v>
      </c>
      <c r="J5169">
        <v>13692</v>
      </c>
      <c r="K5169">
        <v>991</v>
      </c>
      <c r="L5169">
        <v>37531</v>
      </c>
      <c r="M5169">
        <v>32707</v>
      </c>
      <c r="N5169" s="30">
        <v>12722.063018242099</v>
      </c>
      <c r="O5169" s="24" t="s">
        <v>394</v>
      </c>
      <c r="P5169" s="30">
        <v>7.1348328659724896</v>
      </c>
      <c r="Q5169">
        <v>26750</v>
      </c>
      <c r="R5169">
        <v>1001</v>
      </c>
      <c r="S5169">
        <v>46131</v>
      </c>
      <c r="T5169">
        <v>32698</v>
      </c>
      <c r="U5169" s="30">
        <v>26109.3671555125</v>
      </c>
    </row>
    <row r="5170" spans="1:21" x14ac:dyDescent="0.2">
      <c r="A5170">
        <v>10</v>
      </c>
      <c r="B5170">
        <v>128</v>
      </c>
      <c r="C5170" t="s">
        <v>285</v>
      </c>
      <c r="D5170" t="s">
        <v>113</v>
      </c>
      <c r="E5170" t="s">
        <v>522</v>
      </c>
      <c r="F5170" s="30">
        <v>36.993282318115199</v>
      </c>
      <c r="G5170" s="30">
        <v>36.099754333496101</v>
      </c>
      <c r="H5170" s="24" t="s">
        <v>394</v>
      </c>
      <c r="I5170" s="30">
        <v>153.577412770004</v>
      </c>
      <c r="J5170">
        <v>13678</v>
      </c>
      <c r="K5170">
        <v>991</v>
      </c>
      <c r="L5170">
        <v>37531</v>
      </c>
      <c r="M5170">
        <v>32707</v>
      </c>
      <c r="N5170" s="30">
        <v>12708.039800995</v>
      </c>
      <c r="O5170" s="24" t="s">
        <v>394</v>
      </c>
      <c r="P5170" s="30">
        <v>7.1253568814780097</v>
      </c>
      <c r="Q5170">
        <v>26609</v>
      </c>
      <c r="R5170">
        <v>1001</v>
      </c>
      <c r="S5170">
        <v>46129</v>
      </c>
      <c r="T5170">
        <v>32698</v>
      </c>
      <c r="U5170" s="30">
        <v>25970.260442260402</v>
      </c>
    </row>
    <row r="5171" spans="1:21" x14ac:dyDescent="0.2">
      <c r="A5171">
        <v>10</v>
      </c>
      <c r="B5171">
        <v>129</v>
      </c>
      <c r="C5171" t="s">
        <v>285</v>
      </c>
      <c r="D5171" t="s">
        <v>113</v>
      </c>
      <c r="E5171" t="s">
        <v>523</v>
      </c>
      <c r="F5171" s="30">
        <v>36.993282318115199</v>
      </c>
      <c r="G5171" s="30">
        <v>36.081302642822301</v>
      </c>
      <c r="H5171" s="24" t="s">
        <v>394</v>
      </c>
      <c r="I5171" s="30">
        <v>153.527529972113</v>
      </c>
      <c r="J5171">
        <v>13676</v>
      </c>
      <c r="K5171">
        <v>991</v>
      </c>
      <c r="L5171">
        <v>37531</v>
      </c>
      <c r="M5171">
        <v>32707</v>
      </c>
      <c r="N5171" s="30">
        <v>12706.0364842454</v>
      </c>
      <c r="O5171" s="24" t="s">
        <v>394</v>
      </c>
      <c r="P5171" s="30">
        <v>7.1193327842675496</v>
      </c>
      <c r="Q5171">
        <v>26518</v>
      </c>
      <c r="R5171">
        <v>1001</v>
      </c>
      <c r="S5171">
        <v>46127</v>
      </c>
      <c r="T5171">
        <v>32698</v>
      </c>
      <c r="U5171" s="30">
        <v>25881.827165090501</v>
      </c>
    </row>
    <row r="5172" spans="1:21" x14ac:dyDescent="0.2">
      <c r="A5172">
        <v>10</v>
      </c>
      <c r="B5172">
        <v>130</v>
      </c>
      <c r="C5172" t="s">
        <v>285</v>
      </c>
      <c r="D5172" t="s">
        <v>113</v>
      </c>
      <c r="E5172" t="s">
        <v>524</v>
      </c>
      <c r="F5172" s="30">
        <v>36.993282318115199</v>
      </c>
      <c r="G5172" s="30">
        <v>36.081302642822301</v>
      </c>
      <c r="H5172" s="24" t="s">
        <v>394</v>
      </c>
      <c r="I5172" s="30">
        <v>153.494219865926</v>
      </c>
      <c r="J5172">
        <v>13674</v>
      </c>
      <c r="K5172">
        <v>991</v>
      </c>
      <c r="L5172">
        <v>37531</v>
      </c>
      <c r="M5172">
        <v>32707</v>
      </c>
      <c r="N5172" s="30">
        <v>12704.0331674959</v>
      </c>
      <c r="O5172" s="24" t="s">
        <v>394</v>
      </c>
      <c r="P5172" s="30">
        <v>7.1153253208675196</v>
      </c>
      <c r="Q5172">
        <v>26460</v>
      </c>
      <c r="R5172">
        <v>1001</v>
      </c>
      <c r="S5172">
        <v>46127</v>
      </c>
      <c r="T5172">
        <v>32698</v>
      </c>
      <c r="U5172" s="30">
        <v>25822.9979149602</v>
      </c>
    </row>
    <row r="5173" spans="1:21" x14ac:dyDescent="0.2">
      <c r="A5173">
        <v>10</v>
      </c>
      <c r="B5173">
        <v>131</v>
      </c>
      <c r="C5173" t="s">
        <v>285</v>
      </c>
      <c r="D5173" t="s">
        <v>113</v>
      </c>
      <c r="E5173" t="s">
        <v>525</v>
      </c>
      <c r="F5173" s="30">
        <v>36.991989135742202</v>
      </c>
      <c r="G5173" s="30">
        <v>36.081302642822301</v>
      </c>
      <c r="H5173" s="24" t="s">
        <v>394</v>
      </c>
      <c r="I5173" s="30">
        <v>153.56283760430901</v>
      </c>
      <c r="J5173">
        <v>13667</v>
      </c>
      <c r="K5173">
        <v>991</v>
      </c>
      <c r="L5173">
        <v>37531</v>
      </c>
      <c r="M5173">
        <v>32707</v>
      </c>
      <c r="N5173" s="30">
        <v>12697.0215588723</v>
      </c>
      <c r="O5173" s="24" t="s">
        <v>394</v>
      </c>
      <c r="P5173" s="30">
        <v>7.1122086518752301</v>
      </c>
      <c r="Q5173">
        <v>26413</v>
      </c>
      <c r="R5173">
        <v>1001</v>
      </c>
      <c r="S5173">
        <v>46126</v>
      </c>
      <c r="T5173">
        <v>32698</v>
      </c>
      <c r="U5173" s="30">
        <v>25777.245457253499</v>
      </c>
    </row>
    <row r="5174" spans="1:21" x14ac:dyDescent="0.2">
      <c r="A5174">
        <v>10</v>
      </c>
      <c r="B5174">
        <v>132</v>
      </c>
      <c r="C5174" t="s">
        <v>285</v>
      </c>
      <c r="D5174" t="s">
        <v>113</v>
      </c>
      <c r="E5174" t="s">
        <v>526</v>
      </c>
      <c r="F5174" s="30">
        <v>36.991989135742202</v>
      </c>
      <c r="G5174" s="30">
        <v>36.078842163085902</v>
      </c>
      <c r="H5174" s="24" t="s">
        <v>394</v>
      </c>
      <c r="I5174" s="30">
        <v>153.54591025230101</v>
      </c>
      <c r="J5174">
        <v>13663</v>
      </c>
      <c r="K5174">
        <v>991</v>
      </c>
      <c r="L5174">
        <v>37531</v>
      </c>
      <c r="M5174">
        <v>32707</v>
      </c>
      <c r="N5174" s="30">
        <v>12693.0149253731</v>
      </c>
      <c r="O5174" s="24" t="s">
        <v>394</v>
      </c>
      <c r="P5174" s="30">
        <v>7.1094446781918803</v>
      </c>
      <c r="Q5174">
        <v>26373</v>
      </c>
      <c r="R5174">
        <v>1001</v>
      </c>
      <c r="S5174">
        <v>46126</v>
      </c>
      <c r="T5174">
        <v>32698</v>
      </c>
      <c r="U5174" s="30">
        <v>25736.670539171901</v>
      </c>
    </row>
    <row r="5175" spans="1:21" x14ac:dyDescent="0.2">
      <c r="A5175">
        <v>10</v>
      </c>
      <c r="B5175">
        <v>133</v>
      </c>
      <c r="C5175" t="s">
        <v>285</v>
      </c>
      <c r="D5175" t="s">
        <v>113</v>
      </c>
      <c r="E5175" t="s">
        <v>527</v>
      </c>
      <c r="F5175" s="30">
        <v>36.994571685791001</v>
      </c>
      <c r="G5175" s="30">
        <v>36.078842163085902</v>
      </c>
      <c r="H5175" s="24" t="s">
        <v>394</v>
      </c>
      <c r="I5175" s="30">
        <v>153.46773333894299</v>
      </c>
      <c r="J5175">
        <v>13664</v>
      </c>
      <c r="K5175">
        <v>991</v>
      </c>
      <c r="L5175">
        <v>37531</v>
      </c>
      <c r="M5175">
        <v>32707</v>
      </c>
      <c r="N5175" s="30">
        <v>12694.0165837479</v>
      </c>
      <c r="O5175" s="24" t="s">
        <v>394</v>
      </c>
      <c r="P5175" s="30">
        <v>7.1073639064343297</v>
      </c>
      <c r="Q5175">
        <v>26341</v>
      </c>
      <c r="R5175">
        <v>1001</v>
      </c>
      <c r="S5175">
        <v>46125</v>
      </c>
      <c r="T5175">
        <v>32698</v>
      </c>
      <c r="U5175" s="30">
        <v>25706.1249720712</v>
      </c>
    </row>
    <row r="5176" spans="1:21" x14ac:dyDescent="0.2">
      <c r="A5176">
        <v>10</v>
      </c>
      <c r="B5176">
        <v>134</v>
      </c>
      <c r="C5176" t="s">
        <v>285</v>
      </c>
      <c r="D5176" t="s">
        <v>113</v>
      </c>
      <c r="E5176" t="s">
        <v>528</v>
      </c>
      <c r="F5176" s="30">
        <v>36.994571685791001</v>
      </c>
      <c r="G5176" s="30">
        <v>36.078842163085902</v>
      </c>
      <c r="H5176" s="24" t="s">
        <v>394</v>
      </c>
      <c r="I5176" s="30">
        <v>153.538694384276</v>
      </c>
      <c r="J5176">
        <v>13656</v>
      </c>
      <c r="K5176">
        <v>991</v>
      </c>
      <c r="L5176">
        <v>37531</v>
      </c>
      <c r="M5176">
        <v>32707</v>
      </c>
      <c r="N5176" s="30">
        <v>12686.0033167496</v>
      </c>
      <c r="O5176" s="24" t="s">
        <v>394</v>
      </c>
      <c r="P5176" s="30">
        <v>7.1053519343506899</v>
      </c>
      <c r="Q5176">
        <v>26310</v>
      </c>
      <c r="R5176">
        <v>1001</v>
      </c>
      <c r="S5176">
        <v>46124</v>
      </c>
      <c r="T5176">
        <v>32698</v>
      </c>
      <c r="U5176" s="30">
        <v>25676.5893788172</v>
      </c>
    </row>
    <row r="5177" spans="1:21" x14ac:dyDescent="0.2">
      <c r="A5177">
        <v>10</v>
      </c>
      <c r="B5177">
        <v>135</v>
      </c>
      <c r="C5177" t="s">
        <v>285</v>
      </c>
      <c r="D5177" t="s">
        <v>113</v>
      </c>
      <c r="E5177" t="s">
        <v>529</v>
      </c>
      <c r="F5177" s="30">
        <v>36.994571685791001</v>
      </c>
      <c r="G5177" s="30">
        <v>36.0886840820313</v>
      </c>
      <c r="H5177" s="24" t="s">
        <v>394</v>
      </c>
      <c r="I5177" s="30">
        <v>153.49279121290601</v>
      </c>
      <c r="J5177">
        <v>13656</v>
      </c>
      <c r="K5177">
        <v>991</v>
      </c>
      <c r="L5177">
        <v>37531</v>
      </c>
      <c r="M5177">
        <v>32707</v>
      </c>
      <c r="N5177" s="30">
        <v>12686.0033167496</v>
      </c>
      <c r="O5177" s="24" t="s">
        <v>394</v>
      </c>
      <c r="P5177" s="30">
        <v>7.1031404260164104</v>
      </c>
      <c r="Q5177">
        <v>26278</v>
      </c>
      <c r="R5177">
        <v>1001</v>
      </c>
      <c r="S5177">
        <v>46124</v>
      </c>
      <c r="T5177">
        <v>32698</v>
      </c>
      <c r="U5177" s="30">
        <v>25644.124608967701</v>
      </c>
    </row>
    <row r="5178" spans="1:21" x14ac:dyDescent="0.2">
      <c r="A5178">
        <v>10</v>
      </c>
      <c r="B5178">
        <v>136</v>
      </c>
      <c r="C5178" t="s">
        <v>285</v>
      </c>
      <c r="D5178" t="s">
        <v>113</v>
      </c>
      <c r="E5178" t="s">
        <v>530</v>
      </c>
      <c r="F5178" s="30">
        <v>36.995864868164098</v>
      </c>
      <c r="G5178" s="30">
        <v>36.0886840820313</v>
      </c>
      <c r="H5178" s="24" t="s">
        <v>394</v>
      </c>
      <c r="I5178" s="30">
        <v>153.506800585067</v>
      </c>
      <c r="J5178">
        <v>13653</v>
      </c>
      <c r="K5178">
        <v>991</v>
      </c>
      <c r="L5178">
        <v>37531</v>
      </c>
      <c r="M5178">
        <v>32707</v>
      </c>
      <c r="N5178" s="30">
        <v>12682.9983416252</v>
      </c>
      <c r="O5178" s="24" t="s">
        <v>394</v>
      </c>
      <c r="P5178" s="30">
        <v>7.1014735633834203</v>
      </c>
      <c r="Q5178">
        <v>26252</v>
      </c>
      <c r="R5178">
        <v>1001</v>
      </c>
      <c r="S5178">
        <v>46123</v>
      </c>
      <c r="T5178">
        <v>32698</v>
      </c>
      <c r="U5178" s="30">
        <v>25619.6551955307</v>
      </c>
    </row>
    <row r="5179" spans="1:21" x14ac:dyDescent="0.2">
      <c r="A5179">
        <v>10</v>
      </c>
      <c r="B5179">
        <v>137</v>
      </c>
      <c r="C5179" t="s">
        <v>285</v>
      </c>
      <c r="D5179" t="s">
        <v>113</v>
      </c>
      <c r="E5179" t="s">
        <v>531</v>
      </c>
      <c r="F5179" s="30">
        <v>36.995864868164098</v>
      </c>
      <c r="G5179" s="30">
        <v>36.0886840820313</v>
      </c>
      <c r="H5179" s="24" t="s">
        <v>394</v>
      </c>
      <c r="I5179" s="30">
        <v>153.633065449604</v>
      </c>
      <c r="J5179">
        <v>13644</v>
      </c>
      <c r="K5179">
        <v>991</v>
      </c>
      <c r="L5179">
        <v>37532</v>
      </c>
      <c r="M5179">
        <v>32707</v>
      </c>
      <c r="N5179" s="30">
        <v>12671.3566839378</v>
      </c>
      <c r="O5179" s="24" t="s">
        <v>394</v>
      </c>
      <c r="P5179" s="30">
        <v>7.0995383494516497</v>
      </c>
      <c r="Q5179">
        <v>26224</v>
      </c>
      <c r="R5179">
        <v>1001</v>
      </c>
      <c r="S5179">
        <v>46123</v>
      </c>
      <c r="T5179">
        <v>32698</v>
      </c>
      <c r="U5179" s="30">
        <v>25591.246405958998</v>
      </c>
    </row>
    <row r="5180" spans="1:21" x14ac:dyDescent="0.2">
      <c r="A5180">
        <v>10</v>
      </c>
      <c r="B5180">
        <v>138</v>
      </c>
      <c r="C5180" t="s">
        <v>285</v>
      </c>
      <c r="D5180" t="s">
        <v>113</v>
      </c>
      <c r="E5180" t="s">
        <v>532</v>
      </c>
      <c r="F5180" s="30">
        <v>36.997158050537102</v>
      </c>
      <c r="G5180" s="30">
        <v>36.084991455078097</v>
      </c>
      <c r="H5180" s="24" t="s">
        <v>394</v>
      </c>
      <c r="I5180" s="30">
        <v>153.50960943339399</v>
      </c>
      <c r="J5180">
        <v>13649</v>
      </c>
      <c r="K5180">
        <v>991</v>
      </c>
      <c r="L5180">
        <v>37532</v>
      </c>
      <c r="M5180">
        <v>32707</v>
      </c>
      <c r="N5180" s="30">
        <v>12676.3639378238</v>
      </c>
      <c r="O5180" s="24" t="s">
        <v>394</v>
      </c>
      <c r="P5180" s="30">
        <v>7.0976722503031597</v>
      </c>
      <c r="Q5180">
        <v>26197</v>
      </c>
      <c r="R5180">
        <v>1001</v>
      </c>
      <c r="S5180">
        <v>46123</v>
      </c>
      <c r="T5180">
        <v>32698</v>
      </c>
      <c r="U5180" s="30">
        <v>25563.8522160149</v>
      </c>
    </row>
    <row r="5181" spans="1:21" x14ac:dyDescent="0.2">
      <c r="A5181">
        <v>10</v>
      </c>
      <c r="B5181">
        <v>139</v>
      </c>
      <c r="C5181" t="s">
        <v>285</v>
      </c>
      <c r="D5181" t="s">
        <v>113</v>
      </c>
      <c r="E5181" t="s">
        <v>533</v>
      </c>
      <c r="F5181" s="30">
        <v>36.997158050537102</v>
      </c>
      <c r="G5181" s="30">
        <v>36.084991455078097</v>
      </c>
      <c r="H5181" s="24" t="s">
        <v>394</v>
      </c>
      <c r="I5181" s="30">
        <v>153.56081061122401</v>
      </c>
      <c r="J5181">
        <v>13643</v>
      </c>
      <c r="K5181">
        <v>991</v>
      </c>
      <c r="L5181">
        <v>37532</v>
      </c>
      <c r="M5181">
        <v>32707</v>
      </c>
      <c r="N5181" s="30">
        <v>12670.355233160601</v>
      </c>
      <c r="O5181" s="24" t="s">
        <v>394</v>
      </c>
      <c r="P5181" s="30">
        <v>7.0960134955044998</v>
      </c>
      <c r="Q5181">
        <v>26173</v>
      </c>
      <c r="R5181">
        <v>1001</v>
      </c>
      <c r="S5181">
        <v>46123</v>
      </c>
      <c r="T5181">
        <v>32698</v>
      </c>
      <c r="U5181" s="30">
        <v>25539.501824953401</v>
      </c>
    </row>
    <row r="5182" spans="1:21" x14ac:dyDescent="0.2">
      <c r="A5182">
        <v>1</v>
      </c>
      <c r="B5182">
        <v>0</v>
      </c>
      <c r="C5182" t="s">
        <v>286</v>
      </c>
      <c r="D5182" t="s">
        <v>128</v>
      </c>
      <c r="E5182" t="s">
        <v>393</v>
      </c>
      <c r="F5182" s="30">
        <v>37.011367797851598</v>
      </c>
      <c r="G5182" s="30">
        <v>36.014881134033203</v>
      </c>
      <c r="H5182" s="24" t="s">
        <v>394</v>
      </c>
      <c r="I5182" s="30">
        <v>137.00801638198001</v>
      </c>
      <c r="J5182">
        <v>14818</v>
      </c>
      <c r="K5182">
        <v>999</v>
      </c>
      <c r="L5182">
        <v>35998</v>
      </c>
      <c r="M5182">
        <v>32690</v>
      </c>
      <c r="N5182" s="30">
        <v>13864.9519347037</v>
      </c>
      <c r="O5182" s="24" t="s">
        <v>394</v>
      </c>
      <c r="P5182" s="30">
        <v>6.6428289306231996</v>
      </c>
      <c r="Q5182">
        <v>19435</v>
      </c>
      <c r="R5182">
        <v>995</v>
      </c>
      <c r="S5182">
        <v>38212</v>
      </c>
      <c r="T5182">
        <v>32716</v>
      </c>
      <c r="U5182" s="30">
        <v>18882.882096069901</v>
      </c>
    </row>
    <row r="5183" spans="1:21" x14ac:dyDescent="0.2">
      <c r="A5183">
        <v>1</v>
      </c>
      <c r="B5183">
        <v>1</v>
      </c>
      <c r="C5183" t="s">
        <v>286</v>
      </c>
      <c r="D5183" t="s">
        <v>128</v>
      </c>
      <c r="E5183" t="s">
        <v>395</v>
      </c>
      <c r="F5183" s="30">
        <v>37.011367797851598</v>
      </c>
      <c r="G5183" s="30">
        <v>36.014881134033203</v>
      </c>
      <c r="H5183" s="24" t="s">
        <v>394</v>
      </c>
      <c r="I5183" s="30">
        <v>133.487396430405</v>
      </c>
      <c r="J5183">
        <v>15050</v>
      </c>
      <c r="K5183">
        <v>999</v>
      </c>
      <c r="L5183">
        <v>35997</v>
      </c>
      <c r="M5183">
        <v>32690</v>
      </c>
      <c r="N5183" s="30">
        <v>14101.986392500799</v>
      </c>
      <c r="O5183" s="24" t="s">
        <v>394</v>
      </c>
      <c r="P5183" s="30">
        <v>6.5907025450735599</v>
      </c>
      <c r="Q5183">
        <v>18675</v>
      </c>
      <c r="R5183">
        <v>995</v>
      </c>
      <c r="S5183">
        <v>38208</v>
      </c>
      <c r="T5183">
        <v>32716</v>
      </c>
      <c r="U5183" s="30">
        <v>18117.815003641699</v>
      </c>
    </row>
    <row r="5184" spans="1:21" x14ac:dyDescent="0.2">
      <c r="A5184">
        <v>1</v>
      </c>
      <c r="B5184">
        <v>2</v>
      </c>
      <c r="C5184" t="s">
        <v>286</v>
      </c>
      <c r="D5184" t="s">
        <v>128</v>
      </c>
      <c r="E5184" t="s">
        <v>396</v>
      </c>
      <c r="F5184" s="30">
        <v>36.995864868164098</v>
      </c>
      <c r="G5184" s="30">
        <v>36.014881134033203</v>
      </c>
      <c r="H5184" s="24" t="s">
        <v>394</v>
      </c>
      <c r="I5184" s="30">
        <v>132.42988846679</v>
      </c>
      <c r="J5184">
        <v>15120</v>
      </c>
      <c r="K5184">
        <v>999</v>
      </c>
      <c r="L5184">
        <v>35997</v>
      </c>
      <c r="M5184">
        <v>32690</v>
      </c>
      <c r="N5184" s="30">
        <v>14172.240399153299</v>
      </c>
      <c r="O5184" s="24" t="s">
        <v>394</v>
      </c>
      <c r="P5184" s="30">
        <v>6.56880161147701</v>
      </c>
      <c r="Q5184">
        <v>18355</v>
      </c>
      <c r="R5184">
        <v>995</v>
      </c>
      <c r="S5184">
        <v>38206</v>
      </c>
      <c r="T5184">
        <v>32716</v>
      </c>
      <c r="U5184" s="30">
        <v>17796.3715846995</v>
      </c>
    </row>
    <row r="5185" spans="1:21" x14ac:dyDescent="0.2">
      <c r="A5185">
        <v>1</v>
      </c>
      <c r="B5185">
        <v>3</v>
      </c>
      <c r="C5185" t="s">
        <v>286</v>
      </c>
      <c r="D5185" t="s">
        <v>128</v>
      </c>
      <c r="E5185" t="s">
        <v>397</v>
      </c>
      <c r="F5185" s="30">
        <v>36.995864868164098</v>
      </c>
      <c r="G5185" s="30">
        <v>36.012420654296903</v>
      </c>
      <c r="H5185" s="24" t="s">
        <v>394</v>
      </c>
      <c r="I5185" s="30">
        <v>131.749457166578</v>
      </c>
      <c r="J5185">
        <v>15164</v>
      </c>
      <c r="K5185">
        <v>999</v>
      </c>
      <c r="L5185">
        <v>35997</v>
      </c>
      <c r="M5185">
        <v>32690</v>
      </c>
      <c r="N5185" s="30">
        <v>14216.400060477799</v>
      </c>
      <c r="O5185" s="24" t="s">
        <v>394</v>
      </c>
      <c r="P5185" s="30">
        <v>6.5586136026810298</v>
      </c>
      <c r="Q5185">
        <v>18206</v>
      </c>
      <c r="R5185">
        <v>995</v>
      </c>
      <c r="S5185">
        <v>38205</v>
      </c>
      <c r="T5185">
        <v>32716</v>
      </c>
      <c r="U5185" s="30">
        <v>17646.840590271499</v>
      </c>
    </row>
    <row r="5186" spans="1:21" x14ac:dyDescent="0.2">
      <c r="A5186">
        <v>1</v>
      </c>
      <c r="B5186">
        <v>4</v>
      </c>
      <c r="C5186" t="s">
        <v>286</v>
      </c>
      <c r="D5186" t="s">
        <v>128</v>
      </c>
      <c r="E5186" t="s">
        <v>398</v>
      </c>
      <c r="F5186" s="30">
        <v>36.995864868164098</v>
      </c>
      <c r="G5186" s="30">
        <v>36.012420654296903</v>
      </c>
      <c r="H5186" s="24" t="s">
        <v>394</v>
      </c>
      <c r="I5186" s="30">
        <v>131.13008719517001</v>
      </c>
      <c r="J5186">
        <v>15195</v>
      </c>
      <c r="K5186">
        <v>999</v>
      </c>
      <c r="L5186">
        <v>35997</v>
      </c>
      <c r="M5186">
        <v>32690</v>
      </c>
      <c r="N5186" s="30">
        <v>14247.5125491382</v>
      </c>
      <c r="O5186" s="24" t="s">
        <v>394</v>
      </c>
      <c r="P5186" s="30">
        <v>6.5526141518347103</v>
      </c>
      <c r="Q5186">
        <v>18117</v>
      </c>
      <c r="R5186">
        <v>995</v>
      </c>
      <c r="S5186">
        <v>38204</v>
      </c>
      <c r="T5186">
        <v>32716</v>
      </c>
      <c r="U5186" s="30">
        <v>17558.785714285699</v>
      </c>
    </row>
    <row r="5187" spans="1:21" x14ac:dyDescent="0.2">
      <c r="A5187">
        <v>1</v>
      </c>
      <c r="B5187">
        <v>5</v>
      </c>
      <c r="C5187" t="s">
        <v>286</v>
      </c>
      <c r="D5187" t="s">
        <v>128</v>
      </c>
      <c r="E5187" t="s">
        <v>399</v>
      </c>
      <c r="F5187" s="30">
        <v>36.997158050537102</v>
      </c>
      <c r="G5187" s="30">
        <v>36.012420654296903</v>
      </c>
      <c r="H5187" s="24" t="s">
        <v>394</v>
      </c>
      <c r="I5187" s="30">
        <v>130.72291163771499</v>
      </c>
      <c r="J5187">
        <v>15206</v>
      </c>
      <c r="K5187">
        <v>999</v>
      </c>
      <c r="L5187">
        <v>35997</v>
      </c>
      <c r="M5187">
        <v>32690</v>
      </c>
      <c r="N5187" s="30">
        <v>14258.5524644693</v>
      </c>
      <c r="O5187" s="24" t="s">
        <v>394</v>
      </c>
      <c r="P5187" s="30">
        <v>6.5497572903144903</v>
      </c>
      <c r="Q5187">
        <v>18073</v>
      </c>
      <c r="R5187">
        <v>995</v>
      </c>
      <c r="S5187">
        <v>38203</v>
      </c>
      <c r="T5187">
        <v>32716</v>
      </c>
      <c r="U5187" s="30">
        <v>17516.8551120831</v>
      </c>
    </row>
    <row r="5188" spans="1:21" x14ac:dyDescent="0.2">
      <c r="A5188">
        <v>1</v>
      </c>
      <c r="B5188">
        <v>6</v>
      </c>
      <c r="C5188" t="s">
        <v>286</v>
      </c>
      <c r="D5188" t="s">
        <v>128</v>
      </c>
      <c r="E5188" t="s">
        <v>400</v>
      </c>
      <c r="F5188" s="30">
        <v>36.997158050537102</v>
      </c>
      <c r="G5188" s="30">
        <v>36.024723052978501</v>
      </c>
      <c r="H5188" s="24" t="s">
        <v>394</v>
      </c>
      <c r="I5188" s="30">
        <v>130.37031274979799</v>
      </c>
      <c r="J5188">
        <v>15227</v>
      </c>
      <c r="K5188">
        <v>999</v>
      </c>
      <c r="L5188">
        <v>35997</v>
      </c>
      <c r="M5188">
        <v>32690</v>
      </c>
      <c r="N5188" s="30">
        <v>14279.6286664651</v>
      </c>
      <c r="O5188" s="24" t="s">
        <v>394</v>
      </c>
      <c r="P5188" s="30">
        <v>6.5473812372510602</v>
      </c>
      <c r="Q5188">
        <v>18039</v>
      </c>
      <c r="R5188">
        <v>995</v>
      </c>
      <c r="S5188">
        <v>38203</v>
      </c>
      <c r="T5188">
        <v>32716</v>
      </c>
      <c r="U5188" s="30">
        <v>17481.981410606899</v>
      </c>
    </row>
    <row r="5189" spans="1:21" x14ac:dyDescent="0.2">
      <c r="A5189">
        <v>1</v>
      </c>
      <c r="B5189">
        <v>7</v>
      </c>
      <c r="C5189" t="s">
        <v>286</v>
      </c>
      <c r="D5189" t="s">
        <v>128</v>
      </c>
      <c r="E5189" t="s">
        <v>401</v>
      </c>
      <c r="F5189" s="30">
        <v>36.998447418212898</v>
      </c>
      <c r="G5189" s="30">
        <v>36.024723052978501</v>
      </c>
      <c r="H5189" s="24" t="s">
        <v>394</v>
      </c>
      <c r="I5189" s="30">
        <v>130.00990492339301</v>
      </c>
      <c r="J5189">
        <v>15250</v>
      </c>
      <c r="K5189">
        <v>999</v>
      </c>
      <c r="L5189">
        <v>35997</v>
      </c>
      <c r="M5189">
        <v>32690</v>
      </c>
      <c r="N5189" s="30">
        <v>14302.7121257938</v>
      </c>
      <c r="O5189" s="24" t="s">
        <v>394</v>
      </c>
      <c r="P5189" s="30">
        <v>6.5459907308055403</v>
      </c>
      <c r="Q5189">
        <v>18016</v>
      </c>
      <c r="R5189">
        <v>995</v>
      </c>
      <c r="S5189">
        <v>38202</v>
      </c>
      <c r="T5189">
        <v>32716</v>
      </c>
      <c r="U5189" s="30">
        <v>17461.5727305869</v>
      </c>
    </row>
    <row r="5190" spans="1:21" x14ac:dyDescent="0.2">
      <c r="A5190">
        <v>1</v>
      </c>
      <c r="B5190">
        <v>8</v>
      </c>
      <c r="C5190" t="s">
        <v>286</v>
      </c>
      <c r="D5190" t="s">
        <v>128</v>
      </c>
      <c r="E5190" t="s">
        <v>402</v>
      </c>
      <c r="F5190" s="30">
        <v>36.998447418212898</v>
      </c>
      <c r="G5190" s="30">
        <v>36.024723052978501</v>
      </c>
      <c r="H5190" s="24" t="s">
        <v>394</v>
      </c>
      <c r="I5190" s="30">
        <v>129.614413603602</v>
      </c>
      <c r="J5190">
        <v>15274</v>
      </c>
      <c r="K5190">
        <v>999</v>
      </c>
      <c r="L5190">
        <v>35997</v>
      </c>
      <c r="M5190">
        <v>32690</v>
      </c>
      <c r="N5190" s="30">
        <v>14326.7992137889</v>
      </c>
      <c r="O5190" s="24" t="s">
        <v>394</v>
      </c>
      <c r="P5190" s="30">
        <v>6.5447325910655501</v>
      </c>
      <c r="Q5190">
        <v>17998</v>
      </c>
      <c r="R5190">
        <v>995</v>
      </c>
      <c r="S5190">
        <v>38202</v>
      </c>
      <c r="T5190">
        <v>32716</v>
      </c>
      <c r="U5190" s="30">
        <v>17443.106817353299</v>
      </c>
    </row>
    <row r="5191" spans="1:21" x14ac:dyDescent="0.2">
      <c r="A5191">
        <v>1</v>
      </c>
      <c r="B5191">
        <v>9</v>
      </c>
      <c r="C5191" t="s">
        <v>286</v>
      </c>
      <c r="D5191" t="s">
        <v>128</v>
      </c>
      <c r="E5191" t="s">
        <v>403</v>
      </c>
      <c r="F5191" s="30">
        <v>36.998447418212898</v>
      </c>
      <c r="G5191" s="30">
        <v>36.034561157226598</v>
      </c>
      <c r="H5191" s="24" t="s">
        <v>394</v>
      </c>
      <c r="I5191" s="30">
        <v>129.30805278476299</v>
      </c>
      <c r="J5191">
        <v>15293</v>
      </c>
      <c r="K5191">
        <v>999</v>
      </c>
      <c r="L5191">
        <v>35997</v>
      </c>
      <c r="M5191">
        <v>32690</v>
      </c>
      <c r="N5191" s="30">
        <v>14345.8681584518</v>
      </c>
      <c r="O5191" s="24" t="s">
        <v>394</v>
      </c>
      <c r="P5191" s="30">
        <v>6.5429152781077802</v>
      </c>
      <c r="Q5191">
        <v>17972</v>
      </c>
      <c r="R5191">
        <v>995</v>
      </c>
      <c r="S5191">
        <v>38202</v>
      </c>
      <c r="T5191">
        <v>32716</v>
      </c>
      <c r="U5191" s="30">
        <v>17416.433831571299</v>
      </c>
    </row>
    <row r="5192" spans="1:21" x14ac:dyDescent="0.2">
      <c r="A5192">
        <v>1</v>
      </c>
      <c r="B5192">
        <v>10</v>
      </c>
      <c r="C5192" t="s">
        <v>286</v>
      </c>
      <c r="D5192" t="s">
        <v>128</v>
      </c>
      <c r="E5192" t="s">
        <v>404</v>
      </c>
      <c r="F5192" s="30">
        <v>36.999740600585902</v>
      </c>
      <c r="G5192" s="30">
        <v>36.034561157226598</v>
      </c>
      <c r="H5192" s="24" t="s">
        <v>394</v>
      </c>
      <c r="I5192" s="30">
        <v>129.03420418922499</v>
      </c>
      <c r="J5192">
        <v>15309</v>
      </c>
      <c r="K5192">
        <v>999</v>
      </c>
      <c r="L5192">
        <v>35997</v>
      </c>
      <c r="M5192">
        <v>32690</v>
      </c>
      <c r="N5192" s="30">
        <v>14361.9262171152</v>
      </c>
      <c r="O5192" s="24" t="s">
        <v>394</v>
      </c>
      <c r="P5192" s="30">
        <v>6.5428453814555603</v>
      </c>
      <c r="Q5192">
        <v>17971</v>
      </c>
      <c r="R5192">
        <v>995</v>
      </c>
      <c r="S5192">
        <v>38202</v>
      </c>
      <c r="T5192">
        <v>32716</v>
      </c>
      <c r="U5192" s="30">
        <v>17415.407947502699</v>
      </c>
    </row>
    <row r="5193" spans="1:21" x14ac:dyDescent="0.2">
      <c r="A5193">
        <v>1</v>
      </c>
      <c r="B5193">
        <v>11</v>
      </c>
      <c r="C5193" t="s">
        <v>286</v>
      </c>
      <c r="D5193" t="s">
        <v>128</v>
      </c>
      <c r="E5193" t="s">
        <v>405</v>
      </c>
      <c r="F5193" s="30">
        <v>36.999740600585902</v>
      </c>
      <c r="G5193" s="30">
        <v>36.034561157226598</v>
      </c>
      <c r="H5193" s="24" t="s">
        <v>394</v>
      </c>
      <c r="I5193" s="30">
        <v>128.68224212272699</v>
      </c>
      <c r="J5193">
        <v>15332</v>
      </c>
      <c r="K5193">
        <v>999</v>
      </c>
      <c r="L5193">
        <v>35997</v>
      </c>
      <c r="M5193">
        <v>32690</v>
      </c>
      <c r="N5193" s="30">
        <v>14385.0096764439</v>
      </c>
      <c r="O5193" s="24" t="s">
        <v>394</v>
      </c>
      <c r="P5193" s="30">
        <v>6.5423626166838602</v>
      </c>
      <c r="Q5193">
        <v>17961</v>
      </c>
      <c r="R5193">
        <v>995</v>
      </c>
      <c r="S5193">
        <v>38201</v>
      </c>
      <c r="T5193">
        <v>32716</v>
      </c>
      <c r="U5193" s="30">
        <v>17408.322333637199</v>
      </c>
    </row>
    <row r="5194" spans="1:21" x14ac:dyDescent="0.2">
      <c r="A5194">
        <v>1</v>
      </c>
      <c r="B5194">
        <v>12</v>
      </c>
      <c r="C5194" t="s">
        <v>286</v>
      </c>
      <c r="D5194" t="s">
        <v>128</v>
      </c>
      <c r="E5194" t="s">
        <v>406</v>
      </c>
      <c r="F5194" s="30">
        <v>37.002323150634801</v>
      </c>
      <c r="G5194" s="30">
        <v>36.044403076171903</v>
      </c>
      <c r="H5194" s="24" t="s">
        <v>394</v>
      </c>
      <c r="I5194" s="30">
        <v>128.38002752160401</v>
      </c>
      <c r="J5194">
        <v>15370</v>
      </c>
      <c r="K5194">
        <v>999</v>
      </c>
      <c r="L5194">
        <v>35996</v>
      </c>
      <c r="M5194">
        <v>32690</v>
      </c>
      <c r="N5194" s="30">
        <v>14427.5102843315</v>
      </c>
      <c r="O5194" s="24" t="s">
        <v>394</v>
      </c>
      <c r="P5194" s="30">
        <v>6.5423626166838602</v>
      </c>
      <c r="Q5194">
        <v>17961</v>
      </c>
      <c r="R5194">
        <v>995</v>
      </c>
      <c r="S5194">
        <v>38201</v>
      </c>
      <c r="T5194">
        <v>32716</v>
      </c>
      <c r="U5194" s="30">
        <v>17408.322333637199</v>
      </c>
    </row>
    <row r="5195" spans="1:21" x14ac:dyDescent="0.2">
      <c r="A5195">
        <v>1</v>
      </c>
      <c r="B5195">
        <v>13</v>
      </c>
      <c r="C5195" t="s">
        <v>286</v>
      </c>
      <c r="D5195" t="s">
        <v>128</v>
      </c>
      <c r="E5195" t="s">
        <v>407</v>
      </c>
      <c r="F5195" s="30">
        <v>37.002323150634801</v>
      </c>
      <c r="G5195" s="30">
        <v>36.044403076171903</v>
      </c>
      <c r="H5195" s="24" t="s">
        <v>394</v>
      </c>
      <c r="I5195" s="30">
        <v>128.12313727992699</v>
      </c>
      <c r="J5195">
        <v>15391</v>
      </c>
      <c r="K5195">
        <v>999</v>
      </c>
      <c r="L5195">
        <v>35997</v>
      </c>
      <c r="M5195">
        <v>32690</v>
      </c>
      <c r="N5195" s="30">
        <v>14444.223767765299</v>
      </c>
      <c r="O5195" s="24" t="s">
        <v>394</v>
      </c>
      <c r="P5195" s="30">
        <v>6.5413838851474404</v>
      </c>
      <c r="Q5195">
        <v>17947</v>
      </c>
      <c r="R5195">
        <v>995</v>
      </c>
      <c r="S5195">
        <v>38201</v>
      </c>
      <c r="T5195">
        <v>32716</v>
      </c>
      <c r="U5195" s="30">
        <v>17393.957338195101</v>
      </c>
    </row>
    <row r="5196" spans="1:21" x14ac:dyDescent="0.2">
      <c r="A5196">
        <v>2</v>
      </c>
      <c r="B5196">
        <v>14</v>
      </c>
      <c r="C5196" t="s">
        <v>286</v>
      </c>
      <c r="D5196" t="s">
        <v>128</v>
      </c>
      <c r="E5196" t="s">
        <v>408</v>
      </c>
      <c r="F5196" s="30">
        <v>37.011367797851598</v>
      </c>
      <c r="G5196" s="30">
        <v>36.075153350830099</v>
      </c>
      <c r="H5196" s="24" t="s">
        <v>394</v>
      </c>
      <c r="I5196" s="30">
        <v>140.40704175322099</v>
      </c>
      <c r="J5196">
        <v>14561</v>
      </c>
      <c r="K5196">
        <v>999</v>
      </c>
      <c r="L5196">
        <v>35997</v>
      </c>
      <c r="M5196">
        <v>32691</v>
      </c>
      <c r="N5196" s="30">
        <v>13615.329098608599</v>
      </c>
      <c r="O5196" s="24" t="s">
        <v>394</v>
      </c>
      <c r="P5196" s="30">
        <v>6.8386948575266802</v>
      </c>
      <c r="Q5196">
        <v>22224</v>
      </c>
      <c r="R5196">
        <v>996</v>
      </c>
      <c r="S5196">
        <v>38208</v>
      </c>
      <c r="T5196">
        <v>32717</v>
      </c>
      <c r="U5196" s="30">
        <v>21757.636860316899</v>
      </c>
    </row>
    <row r="5197" spans="1:21" x14ac:dyDescent="0.2">
      <c r="A5197">
        <v>2</v>
      </c>
      <c r="B5197">
        <v>15</v>
      </c>
      <c r="C5197" t="s">
        <v>286</v>
      </c>
      <c r="D5197" t="s">
        <v>128</v>
      </c>
      <c r="E5197" t="s">
        <v>409</v>
      </c>
      <c r="F5197" s="30">
        <v>37.011367797851598</v>
      </c>
      <c r="G5197" s="30">
        <v>36.075153350830099</v>
      </c>
      <c r="H5197" s="24" t="s">
        <v>394</v>
      </c>
      <c r="I5197" s="30">
        <v>137.64692483935301</v>
      </c>
      <c r="J5197">
        <v>14739</v>
      </c>
      <c r="K5197">
        <v>999</v>
      </c>
      <c r="L5197">
        <v>35997</v>
      </c>
      <c r="M5197">
        <v>32691</v>
      </c>
      <c r="N5197" s="30">
        <v>13794.0290381125</v>
      </c>
      <c r="O5197" s="24" t="s">
        <v>394</v>
      </c>
      <c r="P5197" s="30">
        <v>6.7791659626176903</v>
      </c>
      <c r="Q5197">
        <v>21353</v>
      </c>
      <c r="R5197">
        <v>996</v>
      </c>
      <c r="S5197">
        <v>38203</v>
      </c>
      <c r="T5197">
        <v>32717</v>
      </c>
      <c r="U5197" s="30">
        <v>20883.92198323</v>
      </c>
    </row>
    <row r="5198" spans="1:21" x14ac:dyDescent="0.2">
      <c r="A5198">
        <v>2</v>
      </c>
      <c r="B5198">
        <v>16</v>
      </c>
      <c r="C5198" t="s">
        <v>286</v>
      </c>
      <c r="D5198" t="s">
        <v>128</v>
      </c>
      <c r="E5198" t="s">
        <v>410</v>
      </c>
      <c r="F5198" s="30">
        <v>36.998447418212898</v>
      </c>
      <c r="G5198" s="30">
        <v>36.075153350830099</v>
      </c>
      <c r="H5198" s="24" t="s">
        <v>394</v>
      </c>
      <c r="I5198" s="30">
        <v>136.53285803795501</v>
      </c>
      <c r="J5198">
        <v>14810</v>
      </c>
      <c r="K5198">
        <v>999</v>
      </c>
      <c r="L5198">
        <v>35997</v>
      </c>
      <c r="M5198">
        <v>32691</v>
      </c>
      <c r="N5198" s="30">
        <v>13865.308227465201</v>
      </c>
      <c r="O5198" s="24" t="s">
        <v>394</v>
      </c>
      <c r="P5198" s="30">
        <v>6.7514363394460197</v>
      </c>
      <c r="Q5198">
        <v>20949</v>
      </c>
      <c r="R5198">
        <v>996</v>
      </c>
      <c r="S5198">
        <v>38201</v>
      </c>
      <c r="T5198">
        <v>32717</v>
      </c>
      <c r="U5198" s="30">
        <v>20476.929978118202</v>
      </c>
    </row>
    <row r="5199" spans="1:21" x14ac:dyDescent="0.2">
      <c r="A5199">
        <v>2</v>
      </c>
      <c r="B5199">
        <v>17</v>
      </c>
      <c r="C5199" t="s">
        <v>286</v>
      </c>
      <c r="D5199" t="s">
        <v>128</v>
      </c>
      <c r="E5199" t="s">
        <v>411</v>
      </c>
      <c r="F5199" s="30">
        <v>36.998447418212898</v>
      </c>
      <c r="G5199" s="30">
        <v>36.065311431884801</v>
      </c>
      <c r="H5199" s="24" t="s">
        <v>394</v>
      </c>
      <c r="I5199" s="30">
        <v>135.52280993311501</v>
      </c>
      <c r="J5199">
        <v>14873</v>
      </c>
      <c r="K5199">
        <v>999</v>
      </c>
      <c r="L5199">
        <v>35996</v>
      </c>
      <c r="M5199">
        <v>32691</v>
      </c>
      <c r="N5199" s="30">
        <v>13932.770347957599</v>
      </c>
      <c r="O5199" s="24" t="s">
        <v>394</v>
      </c>
      <c r="P5199" s="30">
        <v>6.7359554391826704</v>
      </c>
      <c r="Q5199">
        <v>20724</v>
      </c>
      <c r="R5199">
        <v>996</v>
      </c>
      <c r="S5199">
        <v>38200</v>
      </c>
      <c r="T5199">
        <v>32717</v>
      </c>
      <c r="U5199" s="30">
        <v>20249.714389932498</v>
      </c>
    </row>
    <row r="5200" spans="1:21" x14ac:dyDescent="0.2">
      <c r="A5200">
        <v>2</v>
      </c>
      <c r="B5200">
        <v>18</v>
      </c>
      <c r="C5200" t="s">
        <v>286</v>
      </c>
      <c r="D5200" t="s">
        <v>128</v>
      </c>
      <c r="E5200" t="s">
        <v>412</v>
      </c>
      <c r="F5200" s="30">
        <v>36.998447418212898</v>
      </c>
      <c r="G5200" s="30">
        <v>36.065311431884801</v>
      </c>
      <c r="H5200" s="24" t="s">
        <v>394</v>
      </c>
      <c r="I5200" s="30">
        <v>134.80101922845199</v>
      </c>
      <c r="J5200">
        <v>14920</v>
      </c>
      <c r="K5200">
        <v>999</v>
      </c>
      <c r="L5200">
        <v>35996</v>
      </c>
      <c r="M5200">
        <v>32691</v>
      </c>
      <c r="N5200" s="30">
        <v>13979.969440242099</v>
      </c>
      <c r="O5200" s="24" t="s">
        <v>394</v>
      </c>
      <c r="P5200" s="30">
        <v>6.7265142282393802</v>
      </c>
      <c r="Q5200">
        <v>20589</v>
      </c>
      <c r="R5200">
        <v>996</v>
      </c>
      <c r="S5200">
        <v>38200</v>
      </c>
      <c r="T5200">
        <v>32717</v>
      </c>
      <c r="U5200" s="30">
        <v>20111.144264089002</v>
      </c>
    </row>
    <row r="5201" spans="1:21" x14ac:dyDescent="0.2">
      <c r="A5201">
        <v>2</v>
      </c>
      <c r="B5201">
        <v>19</v>
      </c>
      <c r="C5201" t="s">
        <v>286</v>
      </c>
      <c r="D5201" t="s">
        <v>128</v>
      </c>
      <c r="E5201" t="s">
        <v>413</v>
      </c>
      <c r="F5201" s="30">
        <v>36.997158050537102</v>
      </c>
      <c r="G5201" s="30">
        <v>36.065311431884801</v>
      </c>
      <c r="H5201" s="24" t="s">
        <v>394</v>
      </c>
      <c r="I5201" s="30">
        <v>134.23930650421801</v>
      </c>
      <c r="J5201">
        <v>14957</v>
      </c>
      <c r="K5201">
        <v>999</v>
      </c>
      <c r="L5201">
        <v>35996</v>
      </c>
      <c r="M5201">
        <v>32691</v>
      </c>
      <c r="N5201" s="30">
        <v>14017.126172466</v>
      </c>
      <c r="O5201" s="24" t="s">
        <v>394</v>
      </c>
      <c r="P5201" s="30">
        <v>6.7199792574455603</v>
      </c>
      <c r="Q5201">
        <v>20492</v>
      </c>
      <c r="R5201">
        <v>996</v>
      </c>
      <c r="S5201">
        <v>38199</v>
      </c>
      <c r="T5201">
        <v>32717</v>
      </c>
      <c r="U5201" s="30">
        <v>20015.2294782926</v>
      </c>
    </row>
    <row r="5202" spans="1:21" x14ac:dyDescent="0.2">
      <c r="A5202">
        <v>2</v>
      </c>
      <c r="B5202">
        <v>20</v>
      </c>
      <c r="C5202" t="s">
        <v>286</v>
      </c>
      <c r="D5202" t="s">
        <v>128</v>
      </c>
      <c r="E5202" t="s">
        <v>414</v>
      </c>
      <c r="F5202" s="30">
        <v>36.997158050537102</v>
      </c>
      <c r="G5202" s="30">
        <v>36.067771911621101</v>
      </c>
      <c r="H5202" s="24" t="s">
        <v>394</v>
      </c>
      <c r="I5202" s="30">
        <v>133.572309991493</v>
      </c>
      <c r="J5202">
        <v>15001</v>
      </c>
      <c r="K5202">
        <v>999</v>
      </c>
      <c r="L5202">
        <v>35996</v>
      </c>
      <c r="M5202">
        <v>32691</v>
      </c>
      <c r="N5202" s="30">
        <v>14061.3125567322</v>
      </c>
      <c r="O5202" s="24" t="s">
        <v>394</v>
      </c>
      <c r="P5202" s="30">
        <v>6.7155026076495501</v>
      </c>
      <c r="Q5202">
        <v>20428</v>
      </c>
      <c r="R5202">
        <v>996</v>
      </c>
      <c r="S5202">
        <v>38199</v>
      </c>
      <c r="T5202">
        <v>32717</v>
      </c>
      <c r="U5202" s="30">
        <v>19949.524990879199</v>
      </c>
    </row>
    <row r="5203" spans="1:21" x14ac:dyDescent="0.2">
      <c r="A5203">
        <v>2</v>
      </c>
      <c r="B5203">
        <v>21</v>
      </c>
      <c r="C5203" t="s">
        <v>286</v>
      </c>
      <c r="D5203" t="s">
        <v>128</v>
      </c>
      <c r="E5203" t="s">
        <v>415</v>
      </c>
      <c r="F5203" s="30">
        <v>36.999740600585902</v>
      </c>
      <c r="G5203" s="30">
        <v>36.067771911621101</v>
      </c>
      <c r="H5203" s="24" t="s">
        <v>394</v>
      </c>
      <c r="I5203" s="30">
        <v>133.12689314036101</v>
      </c>
      <c r="J5203">
        <v>15030</v>
      </c>
      <c r="K5203">
        <v>999</v>
      </c>
      <c r="L5203">
        <v>35996</v>
      </c>
      <c r="M5203">
        <v>32691</v>
      </c>
      <c r="N5203" s="30">
        <v>14090.4354009077</v>
      </c>
      <c r="O5203" s="24" t="s">
        <v>394</v>
      </c>
      <c r="P5203" s="30">
        <v>6.7114456437719197</v>
      </c>
      <c r="Q5203">
        <v>20370</v>
      </c>
      <c r="R5203">
        <v>996</v>
      </c>
      <c r="S5203">
        <v>38199</v>
      </c>
      <c r="T5203">
        <v>32717</v>
      </c>
      <c r="U5203" s="30">
        <v>19889.980299160899</v>
      </c>
    </row>
    <row r="5204" spans="1:21" x14ac:dyDescent="0.2">
      <c r="A5204">
        <v>2</v>
      </c>
      <c r="B5204">
        <v>22</v>
      </c>
      <c r="C5204" t="s">
        <v>286</v>
      </c>
      <c r="D5204" t="s">
        <v>128</v>
      </c>
      <c r="E5204" t="s">
        <v>416</v>
      </c>
      <c r="F5204" s="30">
        <v>36.999740600585902</v>
      </c>
      <c r="G5204" s="30">
        <v>36.067771911621101</v>
      </c>
      <c r="H5204" s="24" t="s">
        <v>394</v>
      </c>
      <c r="I5204" s="30">
        <v>132.68816106135699</v>
      </c>
      <c r="J5204">
        <v>15059</v>
      </c>
      <c r="K5204">
        <v>999</v>
      </c>
      <c r="L5204">
        <v>35996</v>
      </c>
      <c r="M5204">
        <v>32691</v>
      </c>
      <c r="N5204" s="30">
        <v>14119.558245083201</v>
      </c>
      <c r="O5204" s="24" t="s">
        <v>394</v>
      </c>
      <c r="P5204" s="30">
        <v>6.7080881564249104</v>
      </c>
      <c r="Q5204">
        <v>20322</v>
      </c>
      <c r="R5204">
        <v>996</v>
      </c>
      <c r="S5204">
        <v>38199</v>
      </c>
      <c r="T5204">
        <v>32717</v>
      </c>
      <c r="U5204" s="30">
        <v>19840.7019336009</v>
      </c>
    </row>
    <row r="5205" spans="1:21" x14ac:dyDescent="0.2">
      <c r="A5205">
        <v>2</v>
      </c>
      <c r="B5205">
        <v>23</v>
      </c>
      <c r="C5205" t="s">
        <v>286</v>
      </c>
      <c r="D5205" t="s">
        <v>128</v>
      </c>
      <c r="E5205" t="s">
        <v>417</v>
      </c>
      <c r="F5205" s="30">
        <v>36.999740600585902</v>
      </c>
      <c r="G5205" s="30">
        <v>36.069004058837898</v>
      </c>
      <c r="H5205" s="24" t="s">
        <v>394</v>
      </c>
      <c r="I5205" s="30">
        <v>132.145091627</v>
      </c>
      <c r="J5205">
        <v>15092</v>
      </c>
      <c r="K5205">
        <v>999</v>
      </c>
      <c r="L5205">
        <v>35996</v>
      </c>
      <c r="M5205">
        <v>32691</v>
      </c>
      <c r="N5205" s="30">
        <v>14152.698033282901</v>
      </c>
      <c r="O5205" s="24" t="s">
        <v>394</v>
      </c>
      <c r="P5205" s="30">
        <v>6.7052902503024097</v>
      </c>
      <c r="Q5205">
        <v>20282</v>
      </c>
      <c r="R5205">
        <v>996</v>
      </c>
      <c r="S5205">
        <v>38199</v>
      </c>
      <c r="T5205">
        <v>32717</v>
      </c>
      <c r="U5205" s="30">
        <v>19799.636628967499</v>
      </c>
    </row>
    <row r="5206" spans="1:21" x14ac:dyDescent="0.2">
      <c r="A5206">
        <v>2</v>
      </c>
      <c r="B5206">
        <v>24</v>
      </c>
      <c r="C5206" t="s">
        <v>286</v>
      </c>
      <c r="D5206" t="s">
        <v>128</v>
      </c>
      <c r="E5206" t="s">
        <v>418</v>
      </c>
      <c r="F5206" s="30">
        <v>37.001033782958999</v>
      </c>
      <c r="G5206" s="30">
        <v>36.069004058837898</v>
      </c>
      <c r="H5206" s="24" t="s">
        <v>394</v>
      </c>
      <c r="I5206" s="30">
        <v>131.86749418421101</v>
      </c>
      <c r="J5206">
        <v>15110</v>
      </c>
      <c r="K5206">
        <v>999</v>
      </c>
      <c r="L5206">
        <v>35996</v>
      </c>
      <c r="M5206">
        <v>32691</v>
      </c>
      <c r="N5206" s="30">
        <v>14170.774281391799</v>
      </c>
      <c r="O5206" s="24" t="s">
        <v>394</v>
      </c>
      <c r="P5206" s="30">
        <v>6.7018628153023396</v>
      </c>
      <c r="Q5206">
        <v>20233</v>
      </c>
      <c r="R5206">
        <v>996</v>
      </c>
      <c r="S5206">
        <v>38199</v>
      </c>
      <c r="T5206">
        <v>32717</v>
      </c>
      <c r="U5206" s="30">
        <v>19749.331630791701</v>
      </c>
    </row>
    <row r="5207" spans="1:21" x14ac:dyDescent="0.2">
      <c r="A5207">
        <v>2</v>
      </c>
      <c r="B5207">
        <v>25</v>
      </c>
      <c r="C5207" t="s">
        <v>286</v>
      </c>
      <c r="D5207" t="s">
        <v>128</v>
      </c>
      <c r="E5207" t="s">
        <v>419</v>
      </c>
      <c r="F5207" s="30">
        <v>37.001033782958999</v>
      </c>
      <c r="G5207" s="30">
        <v>36.069004058837898</v>
      </c>
      <c r="H5207" s="24" t="s">
        <v>394</v>
      </c>
      <c r="I5207" s="30">
        <v>131.44943365326401</v>
      </c>
      <c r="J5207">
        <v>15142</v>
      </c>
      <c r="K5207">
        <v>999</v>
      </c>
      <c r="L5207">
        <v>35997</v>
      </c>
      <c r="M5207">
        <v>32691</v>
      </c>
      <c r="N5207" s="30">
        <v>14198.6137326074</v>
      </c>
      <c r="O5207" s="24" t="s">
        <v>394</v>
      </c>
      <c r="P5207" s="30">
        <v>6.6992048044859596</v>
      </c>
      <c r="Q5207">
        <v>20195</v>
      </c>
      <c r="R5207">
        <v>996</v>
      </c>
      <c r="S5207">
        <v>38199</v>
      </c>
      <c r="T5207">
        <v>32717</v>
      </c>
      <c r="U5207" s="30">
        <v>19710.319591390002</v>
      </c>
    </row>
    <row r="5208" spans="1:21" x14ac:dyDescent="0.2">
      <c r="A5208">
        <v>2</v>
      </c>
      <c r="B5208">
        <v>26</v>
      </c>
      <c r="C5208" t="s">
        <v>286</v>
      </c>
      <c r="D5208" t="s">
        <v>128</v>
      </c>
      <c r="E5208" t="s">
        <v>420</v>
      </c>
      <c r="F5208" s="30">
        <v>37.001033782958999</v>
      </c>
      <c r="G5208" s="30">
        <v>36.076381683349602</v>
      </c>
      <c r="H5208" s="24" t="s">
        <v>394</v>
      </c>
      <c r="I5208" s="30">
        <v>130.91626852482901</v>
      </c>
      <c r="J5208">
        <v>15172</v>
      </c>
      <c r="K5208">
        <v>999</v>
      </c>
      <c r="L5208">
        <v>35996</v>
      </c>
      <c r="M5208">
        <v>32691</v>
      </c>
      <c r="N5208" s="30">
        <v>14233.036913767</v>
      </c>
      <c r="O5208" s="24" t="s">
        <v>394</v>
      </c>
      <c r="P5208" s="30">
        <v>6.6967213628989697</v>
      </c>
      <c r="Q5208">
        <v>20156</v>
      </c>
      <c r="R5208">
        <v>996</v>
      </c>
      <c r="S5208">
        <v>38198</v>
      </c>
      <c r="T5208">
        <v>32717</v>
      </c>
      <c r="U5208" s="30">
        <v>19673.869731800802</v>
      </c>
    </row>
    <row r="5209" spans="1:21" x14ac:dyDescent="0.2">
      <c r="A5209">
        <v>2</v>
      </c>
      <c r="B5209">
        <v>27</v>
      </c>
      <c r="C5209" t="s">
        <v>286</v>
      </c>
      <c r="D5209" t="s">
        <v>128</v>
      </c>
      <c r="E5209" t="s">
        <v>421</v>
      </c>
      <c r="F5209" s="30">
        <v>37.001033782958999</v>
      </c>
      <c r="G5209" s="30">
        <v>36.076381683349602</v>
      </c>
      <c r="H5209" s="24" t="s">
        <v>394</v>
      </c>
      <c r="I5209" s="30">
        <v>130.741816316159</v>
      </c>
      <c r="J5209">
        <v>15189</v>
      </c>
      <c r="K5209">
        <v>999</v>
      </c>
      <c r="L5209">
        <v>35997</v>
      </c>
      <c r="M5209">
        <v>32691</v>
      </c>
      <c r="N5209" s="30">
        <v>14245.798548094401</v>
      </c>
      <c r="O5209" s="24" t="s">
        <v>394</v>
      </c>
      <c r="P5209" s="30">
        <v>6.6944826296220397</v>
      </c>
      <c r="Q5209">
        <v>20124</v>
      </c>
      <c r="R5209">
        <v>996</v>
      </c>
      <c r="S5209">
        <v>38198</v>
      </c>
      <c r="T5209">
        <v>32717</v>
      </c>
      <c r="U5209" s="30">
        <v>19641.0114942529</v>
      </c>
    </row>
    <row r="5210" spans="1:21" x14ac:dyDescent="0.2">
      <c r="A5210">
        <v>3</v>
      </c>
      <c r="B5210">
        <v>28</v>
      </c>
      <c r="C5210" t="s">
        <v>286</v>
      </c>
      <c r="D5210" t="s">
        <v>128</v>
      </c>
      <c r="E5210" t="s">
        <v>422</v>
      </c>
      <c r="F5210" s="30">
        <v>37.010074615478501</v>
      </c>
      <c r="G5210" s="30">
        <v>36.094833374023402</v>
      </c>
      <c r="H5210" s="24" t="s">
        <v>394</v>
      </c>
      <c r="I5210" s="30">
        <v>142.179794940504</v>
      </c>
      <c r="J5210">
        <v>14450</v>
      </c>
      <c r="K5210">
        <v>995</v>
      </c>
      <c r="L5210">
        <v>35998</v>
      </c>
      <c r="M5210">
        <v>32690</v>
      </c>
      <c r="N5210" s="30">
        <v>13499.741535671101</v>
      </c>
      <c r="O5210" s="24" t="s">
        <v>394</v>
      </c>
      <c r="P5210" s="30">
        <v>6.9873171998672197</v>
      </c>
      <c r="Q5210">
        <v>24350</v>
      </c>
      <c r="R5210">
        <v>998</v>
      </c>
      <c r="S5210">
        <v>38207</v>
      </c>
      <c r="T5210">
        <v>32717</v>
      </c>
      <c r="U5210" s="30">
        <v>23938.990163934399</v>
      </c>
    </row>
    <row r="5211" spans="1:21" x14ac:dyDescent="0.2">
      <c r="A5211">
        <v>3</v>
      </c>
      <c r="B5211">
        <v>29</v>
      </c>
      <c r="C5211" t="s">
        <v>286</v>
      </c>
      <c r="D5211" t="s">
        <v>128</v>
      </c>
      <c r="E5211" t="s">
        <v>423</v>
      </c>
      <c r="F5211" s="30">
        <v>37.010074615478501</v>
      </c>
      <c r="G5211" s="30">
        <v>36.094833374023402</v>
      </c>
      <c r="H5211" s="24" t="s">
        <v>394</v>
      </c>
      <c r="I5211" s="30">
        <v>139.702370495118</v>
      </c>
      <c r="J5211">
        <v>14601</v>
      </c>
      <c r="K5211">
        <v>995</v>
      </c>
      <c r="L5211">
        <v>35997</v>
      </c>
      <c r="M5211">
        <v>32690</v>
      </c>
      <c r="N5211" s="30">
        <v>13655.371635923801</v>
      </c>
      <c r="O5211" s="24" t="s">
        <v>394</v>
      </c>
      <c r="P5211" s="30">
        <v>6.94481105406628</v>
      </c>
      <c r="Q5211">
        <v>23729</v>
      </c>
      <c r="R5211">
        <v>998</v>
      </c>
      <c r="S5211">
        <v>38204</v>
      </c>
      <c r="T5211">
        <v>32717</v>
      </c>
      <c r="U5211" s="30">
        <v>23315.120831055199</v>
      </c>
    </row>
    <row r="5212" spans="1:21" x14ac:dyDescent="0.2">
      <c r="A5212">
        <v>3</v>
      </c>
      <c r="B5212">
        <v>30</v>
      </c>
      <c r="C5212" t="s">
        <v>286</v>
      </c>
      <c r="D5212" t="s">
        <v>128</v>
      </c>
      <c r="E5212" t="s">
        <v>424</v>
      </c>
      <c r="F5212" s="30">
        <v>36.997158050537102</v>
      </c>
      <c r="G5212" s="30">
        <v>36.094833374023402</v>
      </c>
      <c r="H5212" s="24" t="s">
        <v>394</v>
      </c>
      <c r="I5212" s="30">
        <v>138.42229354455</v>
      </c>
      <c r="J5212">
        <v>14684</v>
      </c>
      <c r="K5212">
        <v>995</v>
      </c>
      <c r="L5212">
        <v>35997</v>
      </c>
      <c r="M5212">
        <v>32690</v>
      </c>
      <c r="N5212" s="30">
        <v>13738.672815240399</v>
      </c>
      <c r="O5212" s="24" t="s">
        <v>394</v>
      </c>
      <c r="P5212" s="30">
        <v>6.9233688219319802</v>
      </c>
      <c r="Q5212">
        <v>23414</v>
      </c>
      <c r="R5212">
        <v>998</v>
      </c>
      <c r="S5212">
        <v>38202</v>
      </c>
      <c r="T5212">
        <v>32717</v>
      </c>
      <c r="U5212" s="30">
        <v>23000.4098450319</v>
      </c>
    </row>
    <row r="5213" spans="1:21" x14ac:dyDescent="0.2">
      <c r="A5213">
        <v>3</v>
      </c>
      <c r="B5213">
        <v>31</v>
      </c>
      <c r="C5213" t="s">
        <v>286</v>
      </c>
      <c r="D5213" t="s">
        <v>128</v>
      </c>
      <c r="E5213" t="s">
        <v>425</v>
      </c>
      <c r="F5213" s="30">
        <v>36.997158050537102</v>
      </c>
      <c r="G5213" s="30">
        <v>36.086223602294901</v>
      </c>
      <c r="H5213" s="24" t="s">
        <v>394</v>
      </c>
      <c r="I5213" s="30">
        <v>137.54277286898699</v>
      </c>
      <c r="J5213">
        <v>14739</v>
      </c>
      <c r="K5213">
        <v>995</v>
      </c>
      <c r="L5213">
        <v>35997</v>
      </c>
      <c r="M5213">
        <v>32690</v>
      </c>
      <c r="N5213" s="30">
        <v>13793.872391896</v>
      </c>
      <c r="O5213" s="24" t="s">
        <v>394</v>
      </c>
      <c r="P5213" s="30">
        <v>6.9106490598364303</v>
      </c>
      <c r="Q5213">
        <v>23228</v>
      </c>
      <c r="R5213">
        <v>998</v>
      </c>
      <c r="S5213">
        <v>38201</v>
      </c>
      <c r="T5213">
        <v>32717</v>
      </c>
      <c r="U5213" s="30">
        <v>22813.719912472701</v>
      </c>
    </row>
    <row r="5214" spans="1:21" x14ac:dyDescent="0.2">
      <c r="A5214">
        <v>3</v>
      </c>
      <c r="B5214">
        <v>32</v>
      </c>
      <c r="C5214" t="s">
        <v>286</v>
      </c>
      <c r="D5214" t="s">
        <v>128</v>
      </c>
      <c r="E5214" t="s">
        <v>426</v>
      </c>
      <c r="F5214" s="30">
        <v>36.997158050537102</v>
      </c>
      <c r="G5214" s="30">
        <v>36.086223602294901</v>
      </c>
      <c r="H5214" s="24" t="s">
        <v>394</v>
      </c>
      <c r="I5214" s="30">
        <v>136.83867274641801</v>
      </c>
      <c r="J5214">
        <v>14785</v>
      </c>
      <c r="K5214">
        <v>995</v>
      </c>
      <c r="L5214">
        <v>35997</v>
      </c>
      <c r="M5214">
        <v>32690</v>
      </c>
      <c r="N5214" s="30">
        <v>13840.0393105534</v>
      </c>
      <c r="O5214" s="24" t="s">
        <v>394</v>
      </c>
      <c r="P5214" s="30">
        <v>6.9013514679298602</v>
      </c>
      <c r="Q5214">
        <v>23091</v>
      </c>
      <c r="R5214">
        <v>998</v>
      </c>
      <c r="S5214">
        <v>38200</v>
      </c>
      <c r="T5214">
        <v>32717</v>
      </c>
      <c r="U5214" s="30">
        <v>22677.257705635599</v>
      </c>
    </row>
    <row r="5215" spans="1:21" x14ac:dyDescent="0.2">
      <c r="A5215">
        <v>3</v>
      </c>
      <c r="B5215">
        <v>33</v>
      </c>
      <c r="C5215" t="s">
        <v>286</v>
      </c>
      <c r="D5215" t="s">
        <v>128</v>
      </c>
      <c r="E5215" t="s">
        <v>427</v>
      </c>
      <c r="F5215" s="30">
        <v>36.995864868164098</v>
      </c>
      <c r="G5215" s="30">
        <v>36.086223602294901</v>
      </c>
      <c r="H5215" s="24" t="s">
        <v>394</v>
      </c>
      <c r="I5215" s="30">
        <v>136.12642161482</v>
      </c>
      <c r="J5215">
        <v>14832</v>
      </c>
      <c r="K5215">
        <v>995</v>
      </c>
      <c r="L5215">
        <v>35997</v>
      </c>
      <c r="M5215">
        <v>32690</v>
      </c>
      <c r="N5215" s="30">
        <v>13887.2098578772</v>
      </c>
      <c r="O5215" s="24" t="s">
        <v>394</v>
      </c>
      <c r="P5215" s="30">
        <v>6.8944279132381201</v>
      </c>
      <c r="Q5215">
        <v>22992</v>
      </c>
      <c r="R5215">
        <v>998</v>
      </c>
      <c r="S5215">
        <v>38200</v>
      </c>
      <c r="T5215">
        <v>32717</v>
      </c>
      <c r="U5215" s="30">
        <v>22575.639613350399</v>
      </c>
    </row>
    <row r="5216" spans="1:21" x14ac:dyDescent="0.2">
      <c r="A5216">
        <v>3</v>
      </c>
      <c r="B5216">
        <v>34</v>
      </c>
      <c r="C5216" t="s">
        <v>286</v>
      </c>
      <c r="D5216" t="s">
        <v>128</v>
      </c>
      <c r="E5216" t="s">
        <v>428</v>
      </c>
      <c r="F5216" s="30">
        <v>36.995864868164098</v>
      </c>
      <c r="G5216" s="30">
        <v>36.078842163085902</v>
      </c>
      <c r="H5216" s="24" t="s">
        <v>394</v>
      </c>
      <c r="I5216" s="30">
        <v>135.49861389681999</v>
      </c>
      <c r="J5216">
        <v>14874</v>
      </c>
      <c r="K5216">
        <v>995</v>
      </c>
      <c r="L5216">
        <v>35997</v>
      </c>
      <c r="M5216">
        <v>32690</v>
      </c>
      <c r="N5216" s="30">
        <v>13929.3622618688</v>
      </c>
      <c r="O5216" s="24" t="s">
        <v>394</v>
      </c>
      <c r="P5216" s="30">
        <v>6.88862304897948</v>
      </c>
      <c r="Q5216">
        <v>22905</v>
      </c>
      <c r="R5216">
        <v>998</v>
      </c>
      <c r="S5216">
        <v>38199</v>
      </c>
      <c r="T5216">
        <v>32717</v>
      </c>
      <c r="U5216" s="30">
        <v>22490.4407150675</v>
      </c>
    </row>
    <row r="5217" spans="1:21" x14ac:dyDescent="0.2">
      <c r="A5217">
        <v>3</v>
      </c>
      <c r="B5217">
        <v>35</v>
      </c>
      <c r="C5217" t="s">
        <v>286</v>
      </c>
      <c r="D5217" t="s">
        <v>128</v>
      </c>
      <c r="E5217" t="s">
        <v>429</v>
      </c>
      <c r="F5217" s="30">
        <v>36.997158050537102</v>
      </c>
      <c r="G5217" s="30">
        <v>36.078842163085902</v>
      </c>
      <c r="H5217" s="24" t="s">
        <v>394</v>
      </c>
      <c r="I5217" s="30">
        <v>134.95589645034201</v>
      </c>
      <c r="J5217">
        <v>14910</v>
      </c>
      <c r="K5217">
        <v>995</v>
      </c>
      <c r="L5217">
        <v>35997</v>
      </c>
      <c r="M5217">
        <v>32690</v>
      </c>
      <c r="N5217" s="30">
        <v>13965.492893861499</v>
      </c>
      <c r="O5217" s="24" t="s">
        <v>394</v>
      </c>
      <c r="P5217" s="30">
        <v>6.88393655622429</v>
      </c>
      <c r="Q5217">
        <v>22838</v>
      </c>
      <c r="R5217">
        <v>998</v>
      </c>
      <c r="S5217">
        <v>38199</v>
      </c>
      <c r="T5217">
        <v>32717</v>
      </c>
      <c r="U5217" s="30">
        <v>22421.656329806599</v>
      </c>
    </row>
    <row r="5218" spans="1:21" x14ac:dyDescent="0.2">
      <c r="A5218">
        <v>3</v>
      </c>
      <c r="B5218">
        <v>36</v>
      </c>
      <c r="C5218" t="s">
        <v>286</v>
      </c>
      <c r="D5218" t="s">
        <v>128</v>
      </c>
      <c r="E5218" t="s">
        <v>430</v>
      </c>
      <c r="F5218" s="30">
        <v>36.997158050537102</v>
      </c>
      <c r="G5218" s="30">
        <v>36.078842163085902</v>
      </c>
      <c r="H5218" s="24" t="s">
        <v>394</v>
      </c>
      <c r="I5218" s="30">
        <v>134.423000490009</v>
      </c>
      <c r="J5218">
        <v>14945</v>
      </c>
      <c r="K5218">
        <v>995</v>
      </c>
      <c r="L5218">
        <v>35997</v>
      </c>
      <c r="M5218">
        <v>32690</v>
      </c>
      <c r="N5218" s="30">
        <v>14000.6198971878</v>
      </c>
      <c r="O5218" s="24" t="s">
        <v>394</v>
      </c>
      <c r="P5218" s="30">
        <v>6.8788303775507202</v>
      </c>
      <c r="Q5218">
        <v>22765</v>
      </c>
      <c r="R5218">
        <v>998</v>
      </c>
      <c r="S5218">
        <v>38199</v>
      </c>
      <c r="T5218">
        <v>32717</v>
      </c>
      <c r="U5218" s="30">
        <v>22346.712148850798</v>
      </c>
    </row>
    <row r="5219" spans="1:21" x14ac:dyDescent="0.2">
      <c r="A5219">
        <v>3</v>
      </c>
      <c r="B5219">
        <v>37</v>
      </c>
      <c r="C5219" t="s">
        <v>286</v>
      </c>
      <c r="D5219" t="s">
        <v>128</v>
      </c>
      <c r="E5219" t="s">
        <v>431</v>
      </c>
      <c r="F5219" s="30">
        <v>36.997158050537102</v>
      </c>
      <c r="G5219" s="30">
        <v>36.083763122558601</v>
      </c>
      <c r="H5219" s="24" t="s">
        <v>394</v>
      </c>
      <c r="I5219" s="30">
        <v>134.00957925722301</v>
      </c>
      <c r="J5219">
        <v>14971</v>
      </c>
      <c r="K5219">
        <v>995</v>
      </c>
      <c r="L5219">
        <v>35997</v>
      </c>
      <c r="M5219">
        <v>32690</v>
      </c>
      <c r="N5219" s="30">
        <v>14026.7142425159</v>
      </c>
      <c r="O5219" s="24" t="s">
        <v>394</v>
      </c>
      <c r="P5219" s="30">
        <v>6.8745635707139003</v>
      </c>
      <c r="Q5219">
        <v>22704</v>
      </c>
      <c r="R5219">
        <v>998</v>
      </c>
      <c r="S5219">
        <v>38199</v>
      </c>
      <c r="T5219">
        <v>32717</v>
      </c>
      <c r="U5219" s="30">
        <v>22284.087559284901</v>
      </c>
    </row>
    <row r="5220" spans="1:21" x14ac:dyDescent="0.2">
      <c r="A5220">
        <v>3</v>
      </c>
      <c r="B5220">
        <v>38</v>
      </c>
      <c r="C5220" t="s">
        <v>286</v>
      </c>
      <c r="D5220" t="s">
        <v>128</v>
      </c>
      <c r="E5220" t="s">
        <v>432</v>
      </c>
      <c r="F5220" s="30">
        <v>36.998447418212898</v>
      </c>
      <c r="G5220" s="30">
        <v>36.083763122558601</v>
      </c>
      <c r="H5220" s="24" t="s">
        <v>394</v>
      </c>
      <c r="I5220" s="30">
        <v>133.47210233817501</v>
      </c>
      <c r="J5220">
        <v>15006</v>
      </c>
      <c r="K5220">
        <v>995</v>
      </c>
      <c r="L5220">
        <v>35997</v>
      </c>
      <c r="M5220">
        <v>32690</v>
      </c>
      <c r="N5220" s="30">
        <v>14061.841245842201</v>
      </c>
      <c r="O5220" s="24" t="s">
        <v>394</v>
      </c>
      <c r="P5220" s="30">
        <v>6.8702268162240197</v>
      </c>
      <c r="Q5220">
        <v>22642</v>
      </c>
      <c r="R5220">
        <v>998</v>
      </c>
      <c r="S5220">
        <v>38199</v>
      </c>
      <c r="T5220">
        <v>32717</v>
      </c>
      <c r="U5220" s="30">
        <v>22220.436337103201</v>
      </c>
    </row>
    <row r="5221" spans="1:21" x14ac:dyDescent="0.2">
      <c r="A5221">
        <v>3</v>
      </c>
      <c r="B5221">
        <v>39</v>
      </c>
      <c r="C5221" t="s">
        <v>286</v>
      </c>
      <c r="D5221" t="s">
        <v>128</v>
      </c>
      <c r="E5221" t="s">
        <v>433</v>
      </c>
      <c r="F5221" s="30">
        <v>36.998447418212898</v>
      </c>
      <c r="G5221" s="30">
        <v>36.083763122558601</v>
      </c>
      <c r="H5221" s="24" t="s">
        <v>394</v>
      </c>
      <c r="I5221" s="30">
        <v>133.010362923287</v>
      </c>
      <c r="J5221">
        <v>15038</v>
      </c>
      <c r="K5221">
        <v>995</v>
      </c>
      <c r="L5221">
        <v>35997</v>
      </c>
      <c r="M5221">
        <v>32690</v>
      </c>
      <c r="N5221" s="30">
        <v>14093.957363169</v>
      </c>
      <c r="O5221" s="24" t="s">
        <v>394</v>
      </c>
      <c r="P5221" s="30">
        <v>6.8665852502860298</v>
      </c>
      <c r="Q5221">
        <v>22586</v>
      </c>
      <c r="R5221">
        <v>998</v>
      </c>
      <c r="S5221">
        <v>38198</v>
      </c>
      <c r="T5221">
        <v>32717</v>
      </c>
      <c r="U5221" s="30">
        <v>22166.9885057471</v>
      </c>
    </row>
    <row r="5222" spans="1:21" x14ac:dyDescent="0.2">
      <c r="A5222">
        <v>3</v>
      </c>
      <c r="B5222">
        <v>40</v>
      </c>
      <c r="C5222" t="s">
        <v>286</v>
      </c>
      <c r="D5222" t="s">
        <v>128</v>
      </c>
      <c r="E5222" t="s">
        <v>434</v>
      </c>
      <c r="F5222" s="30">
        <v>36.999740600585902</v>
      </c>
      <c r="G5222" s="30">
        <v>36.0886840820313</v>
      </c>
      <c r="H5222" s="24" t="s">
        <v>394</v>
      </c>
      <c r="I5222" s="30">
        <v>132.629664561493</v>
      </c>
      <c r="J5222">
        <v>15067</v>
      </c>
      <c r="K5222">
        <v>995</v>
      </c>
      <c r="L5222">
        <v>35998</v>
      </c>
      <c r="M5222">
        <v>32690</v>
      </c>
      <c r="N5222" s="30">
        <v>14118.793228536901</v>
      </c>
      <c r="O5222" s="24" t="s">
        <v>394</v>
      </c>
      <c r="P5222" s="30">
        <v>6.8628073878812099</v>
      </c>
      <c r="Q5222">
        <v>22532</v>
      </c>
      <c r="R5222">
        <v>998</v>
      </c>
      <c r="S5222">
        <v>38198</v>
      </c>
      <c r="T5222">
        <v>32717</v>
      </c>
      <c r="U5222" s="30">
        <v>22111.5402298851</v>
      </c>
    </row>
    <row r="5223" spans="1:21" x14ac:dyDescent="0.2">
      <c r="A5223">
        <v>3</v>
      </c>
      <c r="B5223">
        <v>41</v>
      </c>
      <c r="C5223" t="s">
        <v>286</v>
      </c>
      <c r="D5223" t="s">
        <v>128</v>
      </c>
      <c r="E5223" t="s">
        <v>435</v>
      </c>
      <c r="F5223" s="30">
        <v>36.999740600585902</v>
      </c>
      <c r="G5223" s="30">
        <v>36.0886840820313</v>
      </c>
      <c r="H5223" s="24" t="s">
        <v>394</v>
      </c>
      <c r="I5223" s="30">
        <v>132.257481891884</v>
      </c>
      <c r="J5223">
        <v>15092</v>
      </c>
      <c r="K5223">
        <v>995</v>
      </c>
      <c r="L5223">
        <v>35998</v>
      </c>
      <c r="M5223">
        <v>32690</v>
      </c>
      <c r="N5223" s="30">
        <v>14143.8763603386</v>
      </c>
      <c r="O5223" s="24" t="s">
        <v>394</v>
      </c>
      <c r="P5223" s="30">
        <v>6.8596591692105298</v>
      </c>
      <c r="Q5223">
        <v>22487</v>
      </c>
      <c r="R5223">
        <v>998</v>
      </c>
      <c r="S5223">
        <v>38198</v>
      </c>
      <c r="T5223">
        <v>32717</v>
      </c>
      <c r="U5223" s="30">
        <v>22065.333333333299</v>
      </c>
    </row>
    <row r="5224" spans="1:21" x14ac:dyDescent="0.2">
      <c r="A5224">
        <v>4</v>
      </c>
      <c r="B5224">
        <v>42</v>
      </c>
      <c r="C5224" t="s">
        <v>286</v>
      </c>
      <c r="D5224" t="s">
        <v>128</v>
      </c>
      <c r="E5224" t="s">
        <v>436</v>
      </c>
      <c r="F5224" s="30">
        <v>37.007492065429702</v>
      </c>
      <c r="G5224" s="30">
        <v>36.097293853759801</v>
      </c>
      <c r="H5224" s="24" t="s">
        <v>394</v>
      </c>
      <c r="I5224" s="30">
        <v>143.90603139849199</v>
      </c>
      <c r="J5224">
        <v>14314</v>
      </c>
      <c r="K5224">
        <v>992</v>
      </c>
      <c r="L5224">
        <v>35999</v>
      </c>
      <c r="M5224">
        <v>32691</v>
      </c>
      <c r="N5224" s="30">
        <v>13366.2992744861</v>
      </c>
      <c r="O5224" s="24" t="s">
        <v>394</v>
      </c>
      <c r="P5224" s="30">
        <v>7.0430960650988901</v>
      </c>
      <c r="Q5224">
        <v>25156</v>
      </c>
      <c r="R5224">
        <v>1001</v>
      </c>
      <c r="S5224">
        <v>38207</v>
      </c>
      <c r="T5224">
        <v>32716</v>
      </c>
      <c r="U5224" s="30">
        <v>24757.6652704425</v>
      </c>
    </row>
    <row r="5225" spans="1:21" x14ac:dyDescent="0.2">
      <c r="A5225">
        <v>4</v>
      </c>
      <c r="B5225">
        <v>43</v>
      </c>
      <c r="C5225" t="s">
        <v>286</v>
      </c>
      <c r="D5225" t="s">
        <v>128</v>
      </c>
      <c r="E5225" t="s">
        <v>437</v>
      </c>
      <c r="F5225" s="30">
        <v>37.007492065429702</v>
      </c>
      <c r="G5225" s="30">
        <v>36.097293853759801</v>
      </c>
      <c r="H5225" s="24" t="s">
        <v>394</v>
      </c>
      <c r="I5225" s="30">
        <v>142.32106601170301</v>
      </c>
      <c r="J5225">
        <v>14397</v>
      </c>
      <c r="K5225">
        <v>992</v>
      </c>
      <c r="L5225">
        <v>35998</v>
      </c>
      <c r="M5225">
        <v>32691</v>
      </c>
      <c r="N5225" s="30">
        <v>13453.6422739643</v>
      </c>
      <c r="O5225" s="24" t="s">
        <v>394</v>
      </c>
      <c r="P5225" s="30">
        <v>7.0396861453907498</v>
      </c>
      <c r="Q5225">
        <v>25094</v>
      </c>
      <c r="R5225">
        <v>1001</v>
      </c>
      <c r="S5225">
        <v>38204</v>
      </c>
      <c r="T5225">
        <v>32716</v>
      </c>
      <c r="U5225" s="30">
        <v>24707.617346938801</v>
      </c>
    </row>
    <row r="5226" spans="1:21" x14ac:dyDescent="0.2">
      <c r="A5226">
        <v>4</v>
      </c>
      <c r="B5226">
        <v>44</v>
      </c>
      <c r="C5226" t="s">
        <v>286</v>
      </c>
      <c r="D5226" t="s">
        <v>128</v>
      </c>
      <c r="E5226" t="s">
        <v>438</v>
      </c>
      <c r="F5226" s="30">
        <v>36.994571685791001</v>
      </c>
      <c r="G5226" s="30">
        <v>36.097293853759801</v>
      </c>
      <c r="H5226" s="24" t="s">
        <v>394</v>
      </c>
      <c r="I5226" s="30">
        <v>141.60188302333501</v>
      </c>
      <c r="J5226">
        <v>14436</v>
      </c>
      <c r="K5226">
        <v>992</v>
      </c>
      <c r="L5226">
        <v>35998</v>
      </c>
      <c r="M5226">
        <v>32691</v>
      </c>
      <c r="N5226" s="30">
        <v>13492.783791956501</v>
      </c>
      <c r="O5226" s="24" t="s">
        <v>394</v>
      </c>
      <c r="P5226" s="30">
        <v>7.0361759528374996</v>
      </c>
      <c r="Q5226">
        <v>25035</v>
      </c>
      <c r="R5226">
        <v>1001</v>
      </c>
      <c r="S5226">
        <v>38202</v>
      </c>
      <c r="T5226">
        <v>32716</v>
      </c>
      <c r="U5226" s="30">
        <v>24656.097703244599</v>
      </c>
    </row>
    <row r="5227" spans="1:21" x14ac:dyDescent="0.2">
      <c r="A5227">
        <v>4</v>
      </c>
      <c r="B5227">
        <v>45</v>
      </c>
      <c r="C5227" t="s">
        <v>286</v>
      </c>
      <c r="D5227" t="s">
        <v>128</v>
      </c>
      <c r="E5227" t="s">
        <v>439</v>
      </c>
      <c r="F5227" s="30">
        <v>36.994571685791001</v>
      </c>
      <c r="G5227" s="30">
        <v>36.092372894287102</v>
      </c>
      <c r="H5227" s="24" t="s">
        <v>394</v>
      </c>
      <c r="I5227" s="30">
        <v>141.12906754716201</v>
      </c>
      <c r="J5227">
        <v>14461</v>
      </c>
      <c r="K5227">
        <v>992</v>
      </c>
      <c r="L5227">
        <v>35998</v>
      </c>
      <c r="M5227">
        <v>32691</v>
      </c>
      <c r="N5227" s="30">
        <v>13517.874508618101</v>
      </c>
      <c r="O5227" s="24" t="s">
        <v>394</v>
      </c>
      <c r="P5227" s="30">
        <v>7.0322876600561202</v>
      </c>
      <c r="Q5227">
        <v>24975</v>
      </c>
      <c r="R5227">
        <v>1001</v>
      </c>
      <c r="S5227">
        <v>38201</v>
      </c>
      <c r="T5227">
        <v>32716</v>
      </c>
      <c r="U5227" s="30">
        <v>24599.028623518701</v>
      </c>
    </row>
    <row r="5228" spans="1:21" x14ac:dyDescent="0.2">
      <c r="A5228">
        <v>4</v>
      </c>
      <c r="B5228">
        <v>46</v>
      </c>
      <c r="C5228" t="s">
        <v>286</v>
      </c>
      <c r="D5228" t="s">
        <v>128</v>
      </c>
      <c r="E5228" t="s">
        <v>440</v>
      </c>
      <c r="F5228" s="30">
        <v>36.994571685791001</v>
      </c>
      <c r="G5228" s="30">
        <v>36.092372894287102</v>
      </c>
      <c r="H5228" s="24" t="s">
        <v>394</v>
      </c>
      <c r="I5228" s="30">
        <v>140.62973068042501</v>
      </c>
      <c r="J5228">
        <v>14489</v>
      </c>
      <c r="K5228">
        <v>992</v>
      </c>
      <c r="L5228">
        <v>35998</v>
      </c>
      <c r="M5228">
        <v>32691</v>
      </c>
      <c r="N5228" s="30">
        <v>13545.9761112791</v>
      </c>
      <c r="O5228" s="24" t="s">
        <v>394</v>
      </c>
      <c r="P5228" s="30">
        <v>7.0281182606514898</v>
      </c>
      <c r="Q5228">
        <v>24911</v>
      </c>
      <c r="R5228">
        <v>1001</v>
      </c>
      <c r="S5228">
        <v>38200</v>
      </c>
      <c r="T5228">
        <v>32716</v>
      </c>
      <c r="U5228" s="30">
        <v>24537.833698030601</v>
      </c>
    </row>
    <row r="5229" spans="1:21" x14ac:dyDescent="0.2">
      <c r="A5229">
        <v>4</v>
      </c>
      <c r="B5229">
        <v>47</v>
      </c>
      <c r="C5229" t="s">
        <v>286</v>
      </c>
      <c r="D5229" t="s">
        <v>128</v>
      </c>
      <c r="E5229" t="s">
        <v>441</v>
      </c>
      <c r="F5229" s="30">
        <v>36.994571685791001</v>
      </c>
      <c r="G5229" s="30">
        <v>36.092372894287102</v>
      </c>
      <c r="H5229" s="24" t="s">
        <v>394</v>
      </c>
      <c r="I5229" s="30">
        <v>140.24729595488299</v>
      </c>
      <c r="J5229">
        <v>14511</v>
      </c>
      <c r="K5229">
        <v>992</v>
      </c>
      <c r="L5229">
        <v>35998</v>
      </c>
      <c r="M5229">
        <v>32691</v>
      </c>
      <c r="N5229" s="30">
        <v>13568.0559419413</v>
      </c>
      <c r="O5229" s="24" t="s">
        <v>394</v>
      </c>
      <c r="P5229" s="30">
        <v>7.0239229320509597</v>
      </c>
      <c r="Q5229">
        <v>24851</v>
      </c>
      <c r="R5229">
        <v>1001</v>
      </c>
      <c r="S5229">
        <v>38200</v>
      </c>
      <c r="T5229">
        <v>32716</v>
      </c>
      <c r="U5229" s="30">
        <v>24476.258205689301</v>
      </c>
    </row>
    <row r="5230" spans="1:21" x14ac:dyDescent="0.2">
      <c r="A5230">
        <v>4</v>
      </c>
      <c r="B5230">
        <v>48</v>
      </c>
      <c r="C5230" t="s">
        <v>286</v>
      </c>
      <c r="D5230" t="s">
        <v>128</v>
      </c>
      <c r="E5230" t="s">
        <v>442</v>
      </c>
      <c r="F5230" s="30">
        <v>36.994571685791001</v>
      </c>
      <c r="G5230" s="30">
        <v>36.086223602294901</v>
      </c>
      <c r="H5230" s="24" t="s">
        <v>394</v>
      </c>
      <c r="I5230" s="30">
        <v>139.88418953012399</v>
      </c>
      <c r="J5230">
        <v>14532</v>
      </c>
      <c r="K5230">
        <v>992</v>
      </c>
      <c r="L5230">
        <v>35998</v>
      </c>
      <c r="M5230">
        <v>32691</v>
      </c>
      <c r="N5230" s="30">
        <v>13589.1321439371</v>
      </c>
      <c r="O5230" s="24" t="s">
        <v>394</v>
      </c>
      <c r="P5230" s="30">
        <v>7.0190983041603401</v>
      </c>
      <c r="Q5230">
        <v>24782</v>
      </c>
      <c r="R5230">
        <v>1001</v>
      </c>
      <c r="S5230">
        <v>38200</v>
      </c>
      <c r="T5230">
        <v>32716</v>
      </c>
      <c r="U5230" s="30">
        <v>24405.446389496701</v>
      </c>
    </row>
    <row r="5231" spans="1:21" x14ac:dyDescent="0.2">
      <c r="A5231">
        <v>4</v>
      </c>
      <c r="B5231">
        <v>49</v>
      </c>
      <c r="C5231" t="s">
        <v>286</v>
      </c>
      <c r="D5231" t="s">
        <v>128</v>
      </c>
      <c r="E5231" t="s">
        <v>443</v>
      </c>
      <c r="F5231" s="30">
        <v>36.995864868164098</v>
      </c>
      <c r="G5231" s="30">
        <v>36.086223602294901</v>
      </c>
      <c r="H5231" s="24" t="s">
        <v>394</v>
      </c>
      <c r="I5231" s="30">
        <v>139.61796319780299</v>
      </c>
      <c r="J5231">
        <v>14526</v>
      </c>
      <c r="K5231">
        <v>992</v>
      </c>
      <c r="L5231">
        <v>35998</v>
      </c>
      <c r="M5231">
        <v>32691</v>
      </c>
      <c r="N5231" s="30">
        <v>13583.110371938301</v>
      </c>
      <c r="O5231" s="24" t="s">
        <v>394</v>
      </c>
      <c r="P5231" s="30">
        <v>7.0157420412799096</v>
      </c>
      <c r="Q5231">
        <v>24734</v>
      </c>
      <c r="R5231">
        <v>1001</v>
      </c>
      <c r="S5231">
        <v>38200</v>
      </c>
      <c r="T5231">
        <v>32716</v>
      </c>
      <c r="U5231" s="30">
        <v>24356.1859956236</v>
      </c>
    </row>
    <row r="5232" spans="1:21" x14ac:dyDescent="0.2">
      <c r="A5232">
        <v>4</v>
      </c>
      <c r="B5232">
        <v>50</v>
      </c>
      <c r="C5232" t="s">
        <v>286</v>
      </c>
      <c r="D5232" t="s">
        <v>128</v>
      </c>
      <c r="E5232" t="s">
        <v>444</v>
      </c>
      <c r="F5232" s="30">
        <v>36.995864868164098</v>
      </c>
      <c r="G5232" s="30">
        <v>36.086223602294901</v>
      </c>
      <c r="H5232" s="24" t="s">
        <v>394</v>
      </c>
      <c r="I5232" s="30">
        <v>139.33998104737199</v>
      </c>
      <c r="J5232">
        <v>14541</v>
      </c>
      <c r="K5232">
        <v>992</v>
      </c>
      <c r="L5232">
        <v>35998</v>
      </c>
      <c r="M5232">
        <v>32691</v>
      </c>
      <c r="N5232" s="30">
        <v>13598.1648019353</v>
      </c>
      <c r="O5232" s="24" t="s">
        <v>394</v>
      </c>
      <c r="P5232" s="30">
        <v>7.0117786685183701</v>
      </c>
      <c r="Q5232">
        <v>24673</v>
      </c>
      <c r="R5232">
        <v>1001</v>
      </c>
      <c r="S5232">
        <v>38199</v>
      </c>
      <c r="T5232">
        <v>32716</v>
      </c>
      <c r="U5232" s="30">
        <v>24298.014955316401</v>
      </c>
    </row>
    <row r="5233" spans="1:21" x14ac:dyDescent="0.2">
      <c r="A5233">
        <v>4</v>
      </c>
      <c r="B5233">
        <v>51</v>
      </c>
      <c r="C5233" t="s">
        <v>286</v>
      </c>
      <c r="D5233" t="s">
        <v>128</v>
      </c>
      <c r="E5233" t="s">
        <v>445</v>
      </c>
      <c r="F5233" s="30">
        <v>36.995864868164098</v>
      </c>
      <c r="G5233" s="30">
        <v>36.086223602294901</v>
      </c>
      <c r="H5233" s="24" t="s">
        <v>394</v>
      </c>
      <c r="I5233" s="30">
        <v>139.08180146766401</v>
      </c>
      <c r="J5233">
        <v>14554</v>
      </c>
      <c r="K5233">
        <v>992</v>
      </c>
      <c r="L5233">
        <v>35998</v>
      </c>
      <c r="M5233">
        <v>32691</v>
      </c>
      <c r="N5233" s="30">
        <v>13611.2119745993</v>
      </c>
      <c r="O5233" s="24" t="s">
        <v>394</v>
      </c>
      <c r="P5233" s="30">
        <v>7.0081420539328096</v>
      </c>
      <c r="Q5233">
        <v>24621</v>
      </c>
      <c r="R5233">
        <v>1001</v>
      </c>
      <c r="S5233">
        <v>38199</v>
      </c>
      <c r="T5233">
        <v>32716</v>
      </c>
      <c r="U5233" s="30">
        <v>24244.639795732299</v>
      </c>
    </row>
    <row r="5234" spans="1:21" x14ac:dyDescent="0.2">
      <c r="A5234">
        <v>4</v>
      </c>
      <c r="B5234">
        <v>52</v>
      </c>
      <c r="C5234" t="s">
        <v>286</v>
      </c>
      <c r="D5234" t="s">
        <v>128</v>
      </c>
      <c r="E5234" t="s">
        <v>446</v>
      </c>
      <c r="F5234" s="30">
        <v>36.997158050537102</v>
      </c>
      <c r="G5234" s="30">
        <v>36.086223602294901</v>
      </c>
      <c r="H5234" s="24" t="s">
        <v>394</v>
      </c>
      <c r="I5234" s="30">
        <v>138.80967339115799</v>
      </c>
      <c r="J5234">
        <v>14570</v>
      </c>
      <c r="K5234">
        <v>992</v>
      </c>
      <c r="L5234">
        <v>35998</v>
      </c>
      <c r="M5234">
        <v>32691</v>
      </c>
      <c r="N5234" s="30">
        <v>13627.270033262799</v>
      </c>
      <c r="O5234" s="24" t="s">
        <v>394</v>
      </c>
      <c r="P5234" s="30">
        <v>7.0043655695554996</v>
      </c>
      <c r="Q5234">
        <v>24567</v>
      </c>
      <c r="R5234">
        <v>1001</v>
      </c>
      <c r="S5234">
        <v>38199</v>
      </c>
      <c r="T5234">
        <v>32716</v>
      </c>
      <c r="U5234" s="30">
        <v>24189.211745394899</v>
      </c>
    </row>
    <row r="5235" spans="1:21" x14ac:dyDescent="0.2">
      <c r="A5235">
        <v>4</v>
      </c>
      <c r="B5235">
        <v>53</v>
      </c>
      <c r="C5235" t="s">
        <v>286</v>
      </c>
      <c r="D5235" t="s">
        <v>128</v>
      </c>
      <c r="E5235" t="s">
        <v>447</v>
      </c>
      <c r="F5235" s="30">
        <v>36.997158050537102</v>
      </c>
      <c r="G5235" s="30">
        <v>36.086223602294901</v>
      </c>
      <c r="H5235" s="24" t="s">
        <v>394</v>
      </c>
      <c r="I5235" s="30">
        <v>138.58921250465801</v>
      </c>
      <c r="J5235">
        <v>14583</v>
      </c>
      <c r="K5235">
        <v>992</v>
      </c>
      <c r="L5235">
        <v>35998</v>
      </c>
      <c r="M5235">
        <v>32691</v>
      </c>
      <c r="N5235" s="30">
        <v>13640.3172059268</v>
      </c>
      <c r="O5235" s="24" t="s">
        <v>394</v>
      </c>
      <c r="P5235" s="30">
        <v>7.00079888986581</v>
      </c>
      <c r="Q5235">
        <v>24516</v>
      </c>
      <c r="R5235">
        <v>1001</v>
      </c>
      <c r="S5235">
        <v>38199</v>
      </c>
      <c r="T5235">
        <v>32716</v>
      </c>
      <c r="U5235" s="30">
        <v>24136.863031187298</v>
      </c>
    </row>
    <row r="5236" spans="1:21" x14ac:dyDescent="0.2">
      <c r="A5236">
        <v>4</v>
      </c>
      <c r="B5236">
        <v>54</v>
      </c>
      <c r="C5236" t="s">
        <v>286</v>
      </c>
      <c r="D5236" t="s">
        <v>128</v>
      </c>
      <c r="E5236" t="s">
        <v>448</v>
      </c>
      <c r="F5236" s="30">
        <v>36.998447418212898</v>
      </c>
      <c r="G5236" s="30">
        <v>36.094833374023402</v>
      </c>
      <c r="H5236" s="24" t="s">
        <v>394</v>
      </c>
      <c r="I5236" s="30">
        <v>138.355282541376</v>
      </c>
      <c r="J5236">
        <v>14595</v>
      </c>
      <c r="K5236">
        <v>992</v>
      </c>
      <c r="L5236">
        <v>35998</v>
      </c>
      <c r="M5236">
        <v>32691</v>
      </c>
      <c r="N5236" s="30">
        <v>13652.360749924401</v>
      </c>
      <c r="O5236" s="24" t="s">
        <v>394</v>
      </c>
      <c r="P5236" s="30">
        <v>6.9965134518607703</v>
      </c>
      <c r="Q5236">
        <v>24459</v>
      </c>
      <c r="R5236">
        <v>1001</v>
      </c>
      <c r="S5236">
        <v>38200</v>
      </c>
      <c r="T5236">
        <v>32716</v>
      </c>
      <c r="U5236" s="30">
        <v>24073.964989059099</v>
      </c>
    </row>
    <row r="5237" spans="1:21" x14ac:dyDescent="0.2">
      <c r="A5237">
        <v>4</v>
      </c>
      <c r="B5237">
        <v>55</v>
      </c>
      <c r="C5237" t="s">
        <v>286</v>
      </c>
      <c r="D5237" t="s">
        <v>128</v>
      </c>
      <c r="E5237" t="s">
        <v>449</v>
      </c>
      <c r="F5237" s="30">
        <v>36.998447418212898</v>
      </c>
      <c r="G5237" s="30">
        <v>36.094833374023402</v>
      </c>
      <c r="H5237" s="24" t="s">
        <v>394</v>
      </c>
      <c r="I5237" s="30">
        <v>138.157447551356</v>
      </c>
      <c r="J5237">
        <v>14606</v>
      </c>
      <c r="K5237">
        <v>992</v>
      </c>
      <c r="L5237">
        <v>35998</v>
      </c>
      <c r="M5237">
        <v>32691</v>
      </c>
      <c r="N5237" s="30">
        <v>13663.4006652555</v>
      </c>
      <c r="O5237" s="24" t="s">
        <v>394</v>
      </c>
      <c r="P5237" s="30">
        <v>6.9933857909029298</v>
      </c>
      <c r="Q5237">
        <v>24410</v>
      </c>
      <c r="R5237">
        <v>1001</v>
      </c>
      <c r="S5237">
        <v>38199</v>
      </c>
      <c r="T5237">
        <v>32716</v>
      </c>
      <c r="U5237" s="30">
        <v>24028.059821265699</v>
      </c>
    </row>
    <row r="5238" spans="1:21" x14ac:dyDescent="0.2">
      <c r="A5238">
        <v>5</v>
      </c>
      <c r="B5238">
        <v>56</v>
      </c>
      <c r="C5238" t="s">
        <v>286</v>
      </c>
      <c r="D5238" t="s">
        <v>128</v>
      </c>
      <c r="E5238" t="s">
        <v>450</v>
      </c>
      <c r="F5238" s="30">
        <v>37.006198883056598</v>
      </c>
      <c r="G5238" s="30">
        <v>36.103443145752003</v>
      </c>
      <c r="H5238" s="24" t="s">
        <v>394</v>
      </c>
      <c r="I5238" s="30">
        <v>144.18295740248601</v>
      </c>
      <c r="J5238">
        <v>14301</v>
      </c>
      <c r="K5238">
        <v>971</v>
      </c>
      <c r="L5238">
        <v>36000</v>
      </c>
      <c r="M5238">
        <v>32691</v>
      </c>
      <c r="N5238" s="30">
        <v>13370.284073738299</v>
      </c>
      <c r="O5238" s="24" t="s">
        <v>394</v>
      </c>
      <c r="P5238" s="30">
        <v>7.1081105933700597</v>
      </c>
      <c r="Q5238">
        <v>26073</v>
      </c>
      <c r="R5238">
        <v>987</v>
      </c>
      <c r="S5238">
        <v>38207</v>
      </c>
      <c r="T5238">
        <v>32716</v>
      </c>
      <c r="U5238" s="30">
        <v>25711.893644144999</v>
      </c>
    </row>
    <row r="5239" spans="1:21" x14ac:dyDescent="0.2">
      <c r="A5239">
        <v>5</v>
      </c>
      <c r="B5239">
        <v>57</v>
      </c>
      <c r="C5239" t="s">
        <v>286</v>
      </c>
      <c r="D5239" t="s">
        <v>128</v>
      </c>
      <c r="E5239" t="s">
        <v>451</v>
      </c>
      <c r="F5239" s="30">
        <v>37.006198883056598</v>
      </c>
      <c r="G5239" s="30">
        <v>36.103443145752003</v>
      </c>
      <c r="H5239" s="24" t="s">
        <v>394</v>
      </c>
      <c r="I5239" s="30">
        <v>142.71806472103799</v>
      </c>
      <c r="J5239">
        <v>14374</v>
      </c>
      <c r="K5239">
        <v>971</v>
      </c>
      <c r="L5239">
        <v>35999</v>
      </c>
      <c r="M5239">
        <v>32691</v>
      </c>
      <c r="N5239" s="30">
        <v>13447.5686215236</v>
      </c>
      <c r="O5239" s="24" t="s">
        <v>394</v>
      </c>
      <c r="P5239" s="30">
        <v>7.0931375978466997</v>
      </c>
      <c r="Q5239">
        <v>25845</v>
      </c>
      <c r="R5239">
        <v>987</v>
      </c>
      <c r="S5239">
        <v>38204</v>
      </c>
      <c r="T5239">
        <v>32716</v>
      </c>
      <c r="U5239" s="30">
        <v>25492.132653061199</v>
      </c>
    </row>
    <row r="5240" spans="1:21" x14ac:dyDescent="0.2">
      <c r="A5240">
        <v>5</v>
      </c>
      <c r="B5240">
        <v>58</v>
      </c>
      <c r="C5240" t="s">
        <v>286</v>
      </c>
      <c r="D5240" t="s">
        <v>128</v>
      </c>
      <c r="E5240" t="s">
        <v>452</v>
      </c>
      <c r="F5240" s="30">
        <v>36.993282318115199</v>
      </c>
      <c r="G5240" s="30">
        <v>36.103443145752003</v>
      </c>
      <c r="H5240" s="24" t="s">
        <v>394</v>
      </c>
      <c r="I5240" s="30">
        <v>142.07547502764299</v>
      </c>
      <c r="J5240">
        <v>14410</v>
      </c>
      <c r="K5240">
        <v>971</v>
      </c>
      <c r="L5240">
        <v>35999</v>
      </c>
      <c r="M5240">
        <v>32691</v>
      </c>
      <c r="N5240" s="30">
        <v>13483.688331318001</v>
      </c>
      <c r="O5240" s="24" t="s">
        <v>394</v>
      </c>
      <c r="P5240" s="30">
        <v>7.0837755730005902</v>
      </c>
      <c r="Q5240">
        <v>25702</v>
      </c>
      <c r="R5240">
        <v>987</v>
      </c>
      <c r="S5240">
        <v>38202</v>
      </c>
      <c r="T5240">
        <v>32716</v>
      </c>
      <c r="U5240" s="30">
        <v>25354.724753919101</v>
      </c>
    </row>
    <row r="5241" spans="1:21" x14ac:dyDescent="0.2">
      <c r="A5241">
        <v>5</v>
      </c>
      <c r="B5241">
        <v>59</v>
      </c>
      <c r="C5241" t="s">
        <v>286</v>
      </c>
      <c r="D5241" t="s">
        <v>128</v>
      </c>
      <c r="E5241" t="s">
        <v>453</v>
      </c>
      <c r="F5241" s="30">
        <v>36.993282318115199</v>
      </c>
      <c r="G5241" s="30">
        <v>36.096061706542997</v>
      </c>
      <c r="H5241" s="24" t="s">
        <v>394</v>
      </c>
      <c r="I5241" s="30">
        <v>141.507374954124</v>
      </c>
      <c r="J5241">
        <v>14438</v>
      </c>
      <c r="K5241">
        <v>971</v>
      </c>
      <c r="L5241">
        <v>35998</v>
      </c>
      <c r="M5241">
        <v>32691</v>
      </c>
      <c r="N5241" s="30">
        <v>13515.867251285201</v>
      </c>
      <c r="O5241" s="24" t="s">
        <v>394</v>
      </c>
      <c r="P5241" s="30">
        <v>7.0775889483131502</v>
      </c>
      <c r="Q5241">
        <v>25609</v>
      </c>
      <c r="R5241">
        <v>987</v>
      </c>
      <c r="S5241">
        <v>38201</v>
      </c>
      <c r="T5241">
        <v>32716</v>
      </c>
      <c r="U5241" s="30">
        <v>25263.922698268001</v>
      </c>
    </row>
    <row r="5242" spans="1:21" x14ac:dyDescent="0.2">
      <c r="A5242">
        <v>5</v>
      </c>
      <c r="B5242">
        <v>60</v>
      </c>
      <c r="C5242" t="s">
        <v>286</v>
      </c>
      <c r="D5242" t="s">
        <v>128</v>
      </c>
      <c r="E5242" t="s">
        <v>454</v>
      </c>
      <c r="F5242" s="30">
        <v>36.993282318115199</v>
      </c>
      <c r="G5242" s="30">
        <v>36.096061706542997</v>
      </c>
      <c r="H5242" s="24" t="s">
        <v>394</v>
      </c>
      <c r="I5242" s="30">
        <v>141.14761073169501</v>
      </c>
      <c r="J5242">
        <v>14461</v>
      </c>
      <c r="K5242">
        <v>971</v>
      </c>
      <c r="L5242">
        <v>35999</v>
      </c>
      <c r="M5242">
        <v>32691</v>
      </c>
      <c r="N5242" s="30">
        <v>13534.857920193501</v>
      </c>
      <c r="O5242" s="24" t="s">
        <v>394</v>
      </c>
      <c r="P5242" s="30">
        <v>7.0724488995305101</v>
      </c>
      <c r="Q5242">
        <v>25531</v>
      </c>
      <c r="R5242">
        <v>987</v>
      </c>
      <c r="S5242">
        <v>38200</v>
      </c>
      <c r="T5242">
        <v>32716</v>
      </c>
      <c r="U5242" s="30">
        <v>25188.481400437598</v>
      </c>
    </row>
    <row r="5243" spans="1:21" x14ac:dyDescent="0.2">
      <c r="A5243">
        <v>5</v>
      </c>
      <c r="B5243">
        <v>61</v>
      </c>
      <c r="C5243" t="s">
        <v>286</v>
      </c>
      <c r="D5243" t="s">
        <v>128</v>
      </c>
      <c r="E5243" t="s">
        <v>455</v>
      </c>
      <c r="F5243" s="30">
        <v>36.993282318115199</v>
      </c>
      <c r="G5243" s="30">
        <v>36.096061706542997</v>
      </c>
      <c r="H5243" s="24" t="s">
        <v>394</v>
      </c>
      <c r="I5243" s="30">
        <v>140.809771764689</v>
      </c>
      <c r="J5243">
        <v>14479</v>
      </c>
      <c r="K5243">
        <v>971</v>
      </c>
      <c r="L5243">
        <v>35999</v>
      </c>
      <c r="M5243">
        <v>32691</v>
      </c>
      <c r="N5243" s="30">
        <v>13552.9177750907</v>
      </c>
      <c r="O5243" s="24" t="s">
        <v>394</v>
      </c>
      <c r="P5243" s="30">
        <v>7.0674520859716798</v>
      </c>
      <c r="Q5243">
        <v>25464</v>
      </c>
      <c r="R5243">
        <v>987</v>
      </c>
      <c r="S5243">
        <v>38201</v>
      </c>
      <c r="T5243">
        <v>32716</v>
      </c>
      <c r="U5243" s="30">
        <v>25115.142388331798</v>
      </c>
    </row>
    <row r="5244" spans="1:21" x14ac:dyDescent="0.2">
      <c r="A5244">
        <v>5</v>
      </c>
      <c r="B5244">
        <v>62</v>
      </c>
      <c r="C5244" t="s">
        <v>286</v>
      </c>
      <c r="D5244" t="s">
        <v>128</v>
      </c>
      <c r="E5244" t="s">
        <v>456</v>
      </c>
      <c r="F5244" s="30">
        <v>36.993282318115199</v>
      </c>
      <c r="G5244" s="30">
        <v>36.094833374023402</v>
      </c>
      <c r="H5244" s="24" t="s">
        <v>394</v>
      </c>
      <c r="I5244" s="30">
        <v>140.41613241479399</v>
      </c>
      <c r="J5244">
        <v>14503</v>
      </c>
      <c r="K5244">
        <v>971</v>
      </c>
      <c r="L5244">
        <v>35999</v>
      </c>
      <c r="M5244">
        <v>32691</v>
      </c>
      <c r="N5244" s="30">
        <v>13576.9975816203</v>
      </c>
      <c r="O5244" s="24" t="s">
        <v>394</v>
      </c>
      <c r="P5244" s="30">
        <v>7.0641980866161198</v>
      </c>
      <c r="Q5244">
        <v>25413</v>
      </c>
      <c r="R5244">
        <v>987</v>
      </c>
      <c r="S5244">
        <v>38200</v>
      </c>
      <c r="T5244">
        <v>32716</v>
      </c>
      <c r="U5244" s="30">
        <v>25067.3829321663</v>
      </c>
    </row>
    <row r="5245" spans="1:21" x14ac:dyDescent="0.2">
      <c r="A5245">
        <v>5</v>
      </c>
      <c r="B5245">
        <v>63</v>
      </c>
      <c r="C5245" t="s">
        <v>286</v>
      </c>
      <c r="D5245" t="s">
        <v>128</v>
      </c>
      <c r="E5245" t="s">
        <v>457</v>
      </c>
      <c r="F5245" s="30">
        <v>36.995864868164098</v>
      </c>
      <c r="G5245" s="30">
        <v>36.094833374023402</v>
      </c>
      <c r="H5245" s="24" t="s">
        <v>394</v>
      </c>
      <c r="I5245" s="30">
        <v>140.13784383421</v>
      </c>
      <c r="J5245">
        <v>14517</v>
      </c>
      <c r="K5245">
        <v>971</v>
      </c>
      <c r="L5245">
        <v>35999</v>
      </c>
      <c r="M5245">
        <v>32691</v>
      </c>
      <c r="N5245" s="30">
        <v>13591.0441354293</v>
      </c>
      <c r="O5245" s="24" t="s">
        <v>394</v>
      </c>
      <c r="P5245" s="30">
        <v>7.0597929915855504</v>
      </c>
      <c r="Q5245">
        <v>25350</v>
      </c>
      <c r="R5245">
        <v>987</v>
      </c>
      <c r="S5245">
        <v>38200</v>
      </c>
      <c r="T5245">
        <v>32716</v>
      </c>
      <c r="U5245" s="30">
        <v>25002.728665207898</v>
      </c>
    </row>
    <row r="5246" spans="1:21" x14ac:dyDescent="0.2">
      <c r="A5246">
        <v>5</v>
      </c>
      <c r="B5246">
        <v>64</v>
      </c>
      <c r="C5246" t="s">
        <v>286</v>
      </c>
      <c r="D5246" t="s">
        <v>128</v>
      </c>
      <c r="E5246" t="s">
        <v>458</v>
      </c>
      <c r="F5246" s="30">
        <v>36.995864868164098</v>
      </c>
      <c r="G5246" s="30">
        <v>36.094833374023402</v>
      </c>
      <c r="H5246" s="24" t="s">
        <v>394</v>
      </c>
      <c r="I5246" s="30">
        <v>139.98233654881</v>
      </c>
      <c r="J5246">
        <v>14523</v>
      </c>
      <c r="K5246">
        <v>971</v>
      </c>
      <c r="L5246">
        <v>35999</v>
      </c>
      <c r="M5246">
        <v>32691</v>
      </c>
      <c r="N5246" s="30">
        <v>13597.064087061701</v>
      </c>
      <c r="O5246" s="24" t="s">
        <v>394</v>
      </c>
      <c r="P5246" s="30">
        <v>7.0560871179884099</v>
      </c>
      <c r="Q5246">
        <v>25297</v>
      </c>
      <c r="R5246">
        <v>987</v>
      </c>
      <c r="S5246">
        <v>38200</v>
      </c>
      <c r="T5246">
        <v>32716</v>
      </c>
      <c r="U5246" s="30">
        <v>24948.3369803063</v>
      </c>
    </row>
    <row r="5247" spans="1:21" x14ac:dyDescent="0.2">
      <c r="A5247">
        <v>5</v>
      </c>
      <c r="B5247">
        <v>65</v>
      </c>
      <c r="C5247" t="s">
        <v>286</v>
      </c>
      <c r="D5247" t="s">
        <v>128</v>
      </c>
      <c r="E5247" t="s">
        <v>459</v>
      </c>
      <c r="F5247" s="30">
        <v>36.995864868164098</v>
      </c>
      <c r="G5247" s="30">
        <v>36.089912414550803</v>
      </c>
      <c r="H5247" s="24" t="s">
        <v>394</v>
      </c>
      <c r="I5247" s="30">
        <v>139.64150474252301</v>
      </c>
      <c r="J5247">
        <v>14541</v>
      </c>
      <c r="K5247">
        <v>971</v>
      </c>
      <c r="L5247">
        <v>35999</v>
      </c>
      <c r="M5247">
        <v>32691</v>
      </c>
      <c r="N5247" s="30">
        <v>13615.1239419589</v>
      </c>
      <c r="O5247" s="24" t="s">
        <v>394</v>
      </c>
      <c r="P5247" s="30">
        <v>7.0518917893878799</v>
      </c>
      <c r="Q5247">
        <v>25237</v>
      </c>
      <c r="R5247">
        <v>987</v>
      </c>
      <c r="S5247">
        <v>38200</v>
      </c>
      <c r="T5247">
        <v>32716</v>
      </c>
      <c r="U5247" s="30">
        <v>24886.761487964999</v>
      </c>
    </row>
    <row r="5248" spans="1:21" x14ac:dyDescent="0.2">
      <c r="A5248">
        <v>5</v>
      </c>
      <c r="B5248">
        <v>66</v>
      </c>
      <c r="C5248" t="s">
        <v>286</v>
      </c>
      <c r="D5248" t="s">
        <v>128</v>
      </c>
      <c r="E5248" t="s">
        <v>460</v>
      </c>
      <c r="F5248" s="30">
        <v>36.995864868164098</v>
      </c>
      <c r="G5248" s="30">
        <v>36.089912414550803</v>
      </c>
      <c r="H5248" s="24" t="s">
        <v>394</v>
      </c>
      <c r="I5248" s="30">
        <v>139.41792789415999</v>
      </c>
      <c r="J5248">
        <v>14554</v>
      </c>
      <c r="K5248">
        <v>971</v>
      </c>
      <c r="L5248">
        <v>35999</v>
      </c>
      <c r="M5248">
        <v>32691</v>
      </c>
      <c r="N5248" s="30">
        <v>13628.167170495801</v>
      </c>
      <c r="O5248" s="24" t="s">
        <v>394</v>
      </c>
      <c r="P5248" s="30">
        <v>7.0487452929374701</v>
      </c>
      <c r="Q5248">
        <v>25192</v>
      </c>
      <c r="R5248">
        <v>987</v>
      </c>
      <c r="S5248">
        <v>38200</v>
      </c>
      <c r="T5248">
        <v>32716</v>
      </c>
      <c r="U5248" s="30">
        <v>24840.579868708999</v>
      </c>
    </row>
    <row r="5249" spans="1:21" x14ac:dyDescent="0.2">
      <c r="A5249">
        <v>5</v>
      </c>
      <c r="B5249">
        <v>67</v>
      </c>
      <c r="C5249" t="s">
        <v>286</v>
      </c>
      <c r="D5249" t="s">
        <v>128</v>
      </c>
      <c r="E5249" t="s">
        <v>461</v>
      </c>
      <c r="F5249" s="30">
        <v>36.995864868164098</v>
      </c>
      <c r="G5249" s="30">
        <v>36.089912414550803</v>
      </c>
      <c r="H5249" s="24" t="s">
        <v>394</v>
      </c>
      <c r="I5249" s="30">
        <v>139.116939971351</v>
      </c>
      <c r="J5249">
        <v>14572</v>
      </c>
      <c r="K5249">
        <v>971</v>
      </c>
      <c r="L5249">
        <v>35999</v>
      </c>
      <c r="M5249">
        <v>32691</v>
      </c>
      <c r="N5249" s="30">
        <v>13646.227025393</v>
      </c>
      <c r="O5249" s="24" t="s">
        <v>394</v>
      </c>
      <c r="P5249" s="30">
        <v>7.0455288743437299</v>
      </c>
      <c r="Q5249">
        <v>25146</v>
      </c>
      <c r="R5249">
        <v>987</v>
      </c>
      <c r="S5249">
        <v>38200</v>
      </c>
      <c r="T5249">
        <v>32716</v>
      </c>
      <c r="U5249" s="30">
        <v>24793.371991247299</v>
      </c>
    </row>
    <row r="5250" spans="1:21" x14ac:dyDescent="0.2">
      <c r="A5250">
        <v>5</v>
      </c>
      <c r="B5250">
        <v>68</v>
      </c>
      <c r="C5250" t="s">
        <v>286</v>
      </c>
      <c r="D5250" t="s">
        <v>128</v>
      </c>
      <c r="E5250" t="s">
        <v>462</v>
      </c>
      <c r="F5250" s="30">
        <v>36.998447418212898</v>
      </c>
      <c r="G5250" s="30">
        <v>36.092372894287102</v>
      </c>
      <c r="H5250" s="24" t="s">
        <v>394</v>
      </c>
      <c r="I5250" s="30">
        <v>138.884689470719</v>
      </c>
      <c r="J5250">
        <v>14585</v>
      </c>
      <c r="K5250">
        <v>971</v>
      </c>
      <c r="L5250">
        <v>35999</v>
      </c>
      <c r="M5250">
        <v>32691</v>
      </c>
      <c r="N5250" s="30">
        <v>13659.270253929901</v>
      </c>
      <c r="O5250" s="24" t="s">
        <v>394</v>
      </c>
      <c r="P5250" s="30">
        <v>7.0419628450332699</v>
      </c>
      <c r="Q5250">
        <v>25095</v>
      </c>
      <c r="R5250">
        <v>987</v>
      </c>
      <c r="S5250">
        <v>38200</v>
      </c>
      <c r="T5250">
        <v>32716</v>
      </c>
      <c r="U5250" s="30">
        <v>24741.032822757101</v>
      </c>
    </row>
    <row r="5251" spans="1:21" x14ac:dyDescent="0.2">
      <c r="A5251">
        <v>5</v>
      </c>
      <c r="B5251">
        <v>69</v>
      </c>
      <c r="C5251" t="s">
        <v>286</v>
      </c>
      <c r="D5251" t="s">
        <v>128</v>
      </c>
      <c r="E5251" t="s">
        <v>463</v>
      </c>
      <c r="F5251" s="30">
        <v>36.998447418212898</v>
      </c>
      <c r="G5251" s="30">
        <v>36.092372894287102</v>
      </c>
      <c r="H5251" s="24" t="s">
        <v>394</v>
      </c>
      <c r="I5251" s="30">
        <v>138.706407107725</v>
      </c>
      <c r="J5251">
        <v>14594</v>
      </c>
      <c r="K5251">
        <v>971</v>
      </c>
      <c r="L5251">
        <v>35999</v>
      </c>
      <c r="M5251">
        <v>32691</v>
      </c>
      <c r="N5251" s="30">
        <v>13668.300181378499</v>
      </c>
      <c r="O5251" s="24" t="s">
        <v>394</v>
      </c>
      <c r="P5251" s="30">
        <v>7.0381870492927803</v>
      </c>
      <c r="Q5251">
        <v>25041</v>
      </c>
      <c r="R5251">
        <v>987</v>
      </c>
      <c r="S5251">
        <v>38200</v>
      </c>
      <c r="T5251">
        <v>32716</v>
      </c>
      <c r="U5251" s="30">
        <v>24685.6148796499</v>
      </c>
    </row>
    <row r="5252" spans="1:21" x14ac:dyDescent="0.2">
      <c r="A5252">
        <v>6</v>
      </c>
      <c r="B5252">
        <v>70</v>
      </c>
      <c r="C5252" t="s">
        <v>286</v>
      </c>
      <c r="D5252" t="s">
        <v>128</v>
      </c>
      <c r="E5252" t="s">
        <v>464</v>
      </c>
      <c r="F5252" s="30">
        <v>37.004909515380902</v>
      </c>
      <c r="G5252" s="30">
        <v>36.102214813232401</v>
      </c>
      <c r="H5252" s="24" t="s">
        <v>394</v>
      </c>
      <c r="I5252" s="30">
        <v>144.864281492045</v>
      </c>
      <c r="J5252">
        <v>14263</v>
      </c>
      <c r="K5252">
        <v>970</v>
      </c>
      <c r="L5252">
        <v>36000</v>
      </c>
      <c r="M5252">
        <v>32691</v>
      </c>
      <c r="N5252" s="30">
        <v>13333.1722574796</v>
      </c>
      <c r="O5252" s="24" t="s">
        <v>394</v>
      </c>
      <c r="P5252" s="30">
        <v>7.2078440906515198</v>
      </c>
      <c r="Q5252">
        <v>27506</v>
      </c>
      <c r="R5252">
        <v>987</v>
      </c>
      <c r="S5252">
        <v>38209</v>
      </c>
      <c r="T5252">
        <v>32717</v>
      </c>
      <c r="U5252" s="30">
        <v>27175.6977421704</v>
      </c>
    </row>
    <row r="5253" spans="1:21" x14ac:dyDescent="0.2">
      <c r="A5253">
        <v>6</v>
      </c>
      <c r="B5253">
        <v>71</v>
      </c>
      <c r="C5253" t="s">
        <v>286</v>
      </c>
      <c r="D5253" t="s">
        <v>128</v>
      </c>
      <c r="E5253" t="s">
        <v>465</v>
      </c>
      <c r="F5253" s="30">
        <v>37.004909515380902</v>
      </c>
      <c r="G5253" s="30">
        <v>36.102214813232401</v>
      </c>
      <c r="H5253" s="24" t="s">
        <v>394</v>
      </c>
      <c r="I5253" s="30">
        <v>143.64127433618799</v>
      </c>
      <c r="J5253">
        <v>14323</v>
      </c>
      <c r="K5253">
        <v>970</v>
      </c>
      <c r="L5253">
        <v>35999</v>
      </c>
      <c r="M5253">
        <v>32691</v>
      </c>
      <c r="N5253" s="30">
        <v>13397.4023579202</v>
      </c>
      <c r="O5253" s="24" t="s">
        <v>394</v>
      </c>
      <c r="P5253" s="30">
        <v>7.1869903637726704</v>
      </c>
      <c r="Q5253">
        <v>27193</v>
      </c>
      <c r="R5253">
        <v>987</v>
      </c>
      <c r="S5253">
        <v>38206</v>
      </c>
      <c r="T5253">
        <v>32717</v>
      </c>
      <c r="U5253" s="30">
        <v>26869.624339588299</v>
      </c>
    </row>
    <row r="5254" spans="1:21" x14ac:dyDescent="0.2">
      <c r="A5254">
        <v>6</v>
      </c>
      <c r="B5254">
        <v>72</v>
      </c>
      <c r="C5254" t="s">
        <v>286</v>
      </c>
      <c r="D5254" t="s">
        <v>128</v>
      </c>
      <c r="E5254" t="s">
        <v>466</v>
      </c>
      <c r="F5254" s="30">
        <v>36.993282318115199</v>
      </c>
      <c r="G5254" s="30">
        <v>36.102214813232401</v>
      </c>
      <c r="H5254" s="24" t="s">
        <v>394</v>
      </c>
      <c r="I5254" s="30">
        <v>143.001778011818</v>
      </c>
      <c r="J5254">
        <v>14357</v>
      </c>
      <c r="K5254">
        <v>970</v>
      </c>
      <c r="L5254">
        <v>35999</v>
      </c>
      <c r="M5254">
        <v>32691</v>
      </c>
      <c r="N5254" s="30">
        <v>13431.5154171705</v>
      </c>
      <c r="O5254" s="24" t="s">
        <v>394</v>
      </c>
      <c r="P5254" s="30">
        <v>7.1750785494779397</v>
      </c>
      <c r="Q5254">
        <v>27013</v>
      </c>
      <c r="R5254">
        <v>987</v>
      </c>
      <c r="S5254">
        <v>38204</v>
      </c>
      <c r="T5254">
        <v>32717</v>
      </c>
      <c r="U5254" s="30">
        <v>26694.792782941498</v>
      </c>
    </row>
    <row r="5255" spans="1:21" x14ac:dyDescent="0.2">
      <c r="A5255">
        <v>6</v>
      </c>
      <c r="B5255">
        <v>73</v>
      </c>
      <c r="C5255" t="s">
        <v>286</v>
      </c>
      <c r="D5255" t="s">
        <v>128</v>
      </c>
      <c r="E5255" t="s">
        <v>467</v>
      </c>
      <c r="F5255" s="30">
        <v>36.993282318115199</v>
      </c>
      <c r="G5255" s="30">
        <v>36.084991455078097</v>
      </c>
      <c r="H5255" s="24" t="s">
        <v>394</v>
      </c>
      <c r="I5255" s="30">
        <v>142.45121018758601</v>
      </c>
      <c r="J5255">
        <v>14388</v>
      </c>
      <c r="K5255">
        <v>970</v>
      </c>
      <c r="L5255">
        <v>35999</v>
      </c>
      <c r="M5255">
        <v>32691</v>
      </c>
      <c r="N5255" s="30">
        <v>13462.6185006046</v>
      </c>
      <c r="O5255" s="24" t="s">
        <v>394</v>
      </c>
      <c r="P5255" s="30">
        <v>7.1670224857968403</v>
      </c>
      <c r="Q5255">
        <v>26893</v>
      </c>
      <c r="R5255">
        <v>987</v>
      </c>
      <c r="S5255">
        <v>38203</v>
      </c>
      <c r="T5255">
        <v>32717</v>
      </c>
      <c r="U5255" s="30">
        <v>26576.552679547902</v>
      </c>
    </row>
    <row r="5256" spans="1:21" x14ac:dyDescent="0.2">
      <c r="A5256">
        <v>6</v>
      </c>
      <c r="B5256">
        <v>74</v>
      </c>
      <c r="C5256" t="s">
        <v>286</v>
      </c>
      <c r="D5256" t="s">
        <v>128</v>
      </c>
      <c r="E5256" t="s">
        <v>468</v>
      </c>
      <c r="F5256" s="30">
        <v>36.993282318115199</v>
      </c>
      <c r="G5256" s="30">
        <v>36.084991455078097</v>
      </c>
      <c r="H5256" s="24" t="s">
        <v>394</v>
      </c>
      <c r="I5256" s="30">
        <v>142.11695014879601</v>
      </c>
      <c r="J5256">
        <v>14406</v>
      </c>
      <c r="K5256">
        <v>970</v>
      </c>
      <c r="L5256">
        <v>35999</v>
      </c>
      <c r="M5256">
        <v>32691</v>
      </c>
      <c r="N5256" s="30">
        <v>13480.678355501799</v>
      </c>
      <c r="O5256" s="24" t="s">
        <v>394</v>
      </c>
      <c r="P5256" s="30">
        <v>7.1599629239224303</v>
      </c>
      <c r="Q5256">
        <v>26792</v>
      </c>
      <c r="R5256">
        <v>987</v>
      </c>
      <c r="S5256">
        <v>38203</v>
      </c>
      <c r="T5256">
        <v>32717</v>
      </c>
      <c r="U5256" s="30">
        <v>26472.9383886256</v>
      </c>
    </row>
    <row r="5257" spans="1:21" x14ac:dyDescent="0.2">
      <c r="A5257">
        <v>6</v>
      </c>
      <c r="B5257">
        <v>75</v>
      </c>
      <c r="C5257" t="s">
        <v>286</v>
      </c>
      <c r="D5257" t="s">
        <v>128</v>
      </c>
      <c r="E5257" t="s">
        <v>469</v>
      </c>
      <c r="F5257" s="30">
        <v>36.993282318115199</v>
      </c>
      <c r="G5257" s="30">
        <v>36.084991455078097</v>
      </c>
      <c r="H5257" s="24" t="s">
        <v>394</v>
      </c>
      <c r="I5257" s="30">
        <v>141.744059947979</v>
      </c>
      <c r="J5257">
        <v>14425</v>
      </c>
      <c r="K5257">
        <v>970</v>
      </c>
      <c r="L5257">
        <v>35999</v>
      </c>
      <c r="M5257">
        <v>32691</v>
      </c>
      <c r="N5257" s="30">
        <v>13499.741535671101</v>
      </c>
      <c r="O5257" s="24" t="s">
        <v>394</v>
      </c>
      <c r="P5257" s="30">
        <v>7.1551883772719398</v>
      </c>
      <c r="Q5257">
        <v>26719</v>
      </c>
      <c r="R5257">
        <v>987</v>
      </c>
      <c r="S5257">
        <v>38202</v>
      </c>
      <c r="T5257">
        <v>32717</v>
      </c>
      <c r="U5257" s="30">
        <v>26402.861622607099</v>
      </c>
    </row>
    <row r="5258" spans="1:21" x14ac:dyDescent="0.2">
      <c r="A5258">
        <v>6</v>
      </c>
      <c r="B5258">
        <v>76</v>
      </c>
      <c r="C5258" t="s">
        <v>286</v>
      </c>
      <c r="D5258" t="s">
        <v>128</v>
      </c>
      <c r="E5258" t="s">
        <v>470</v>
      </c>
      <c r="F5258" s="30">
        <v>36.993282318115199</v>
      </c>
      <c r="G5258" s="30">
        <v>36.086223602294901</v>
      </c>
      <c r="H5258" s="24" t="s">
        <v>394</v>
      </c>
      <c r="I5258" s="30">
        <v>141.379560278931</v>
      </c>
      <c r="J5258">
        <v>14445</v>
      </c>
      <c r="K5258">
        <v>970</v>
      </c>
      <c r="L5258">
        <v>35999</v>
      </c>
      <c r="M5258">
        <v>32691</v>
      </c>
      <c r="N5258" s="30">
        <v>13519.808041112499</v>
      </c>
      <c r="O5258" s="24" t="s">
        <v>394</v>
      </c>
      <c r="P5258" s="30">
        <v>7.1501324007838001</v>
      </c>
      <c r="Q5258">
        <v>26642</v>
      </c>
      <c r="R5258">
        <v>987</v>
      </c>
      <c r="S5258">
        <v>38201</v>
      </c>
      <c r="T5258">
        <v>32717</v>
      </c>
      <c r="U5258" s="30">
        <v>26328.654266958401</v>
      </c>
    </row>
    <row r="5259" spans="1:21" x14ac:dyDescent="0.2">
      <c r="A5259">
        <v>6</v>
      </c>
      <c r="B5259">
        <v>77</v>
      </c>
      <c r="C5259" t="s">
        <v>286</v>
      </c>
      <c r="D5259" t="s">
        <v>128</v>
      </c>
      <c r="E5259" t="s">
        <v>471</v>
      </c>
      <c r="F5259" s="30">
        <v>36.994571685791001</v>
      </c>
      <c r="G5259" s="30">
        <v>36.086223602294901</v>
      </c>
      <c r="H5259" s="24" t="s">
        <v>394</v>
      </c>
      <c r="I5259" s="30">
        <v>141.147414388389</v>
      </c>
      <c r="J5259">
        <v>14462</v>
      </c>
      <c r="K5259">
        <v>970</v>
      </c>
      <c r="L5259">
        <v>36000</v>
      </c>
      <c r="M5259">
        <v>32691</v>
      </c>
      <c r="N5259" s="30">
        <v>13532.7736476277</v>
      </c>
      <c r="O5259" s="24" t="s">
        <v>394</v>
      </c>
      <c r="P5259" s="30">
        <v>7.1450980064631597</v>
      </c>
      <c r="Q5259">
        <v>26570</v>
      </c>
      <c r="R5259">
        <v>987</v>
      </c>
      <c r="S5259">
        <v>38201</v>
      </c>
      <c r="T5259">
        <v>32717</v>
      </c>
      <c r="U5259" s="30">
        <v>26254.763676148799</v>
      </c>
    </row>
    <row r="5260" spans="1:21" x14ac:dyDescent="0.2">
      <c r="A5260">
        <v>6</v>
      </c>
      <c r="B5260">
        <v>78</v>
      </c>
      <c r="C5260" t="s">
        <v>286</v>
      </c>
      <c r="D5260" t="s">
        <v>128</v>
      </c>
      <c r="E5260" t="s">
        <v>472</v>
      </c>
      <c r="F5260" s="30">
        <v>36.994571685791001</v>
      </c>
      <c r="G5260" s="30">
        <v>36.086223602294901</v>
      </c>
      <c r="H5260" s="24" t="s">
        <v>394</v>
      </c>
      <c r="I5260" s="30">
        <v>140.84073162212101</v>
      </c>
      <c r="J5260">
        <v>14479</v>
      </c>
      <c r="K5260">
        <v>970</v>
      </c>
      <c r="L5260">
        <v>36000</v>
      </c>
      <c r="M5260">
        <v>32691</v>
      </c>
      <c r="N5260" s="30">
        <v>13549.8250226655</v>
      </c>
      <c r="O5260" s="24" t="s">
        <v>394</v>
      </c>
      <c r="P5260" s="30">
        <v>7.1408327557192797</v>
      </c>
      <c r="Q5260">
        <v>26509</v>
      </c>
      <c r="R5260">
        <v>987</v>
      </c>
      <c r="S5260">
        <v>38201</v>
      </c>
      <c r="T5260">
        <v>32717</v>
      </c>
      <c r="U5260" s="30">
        <v>26192.161925601798</v>
      </c>
    </row>
    <row r="5261" spans="1:21" x14ac:dyDescent="0.2">
      <c r="A5261">
        <v>6</v>
      </c>
      <c r="B5261">
        <v>79</v>
      </c>
      <c r="C5261" t="s">
        <v>286</v>
      </c>
      <c r="D5261" t="s">
        <v>128</v>
      </c>
      <c r="E5261" t="s">
        <v>473</v>
      </c>
      <c r="F5261" s="30">
        <v>36.994571685791001</v>
      </c>
      <c r="G5261" s="30">
        <v>36.0886840820313</v>
      </c>
      <c r="H5261" s="24" t="s">
        <v>394</v>
      </c>
      <c r="I5261" s="30">
        <v>140.556443910724</v>
      </c>
      <c r="J5261">
        <v>14490</v>
      </c>
      <c r="K5261">
        <v>970</v>
      </c>
      <c r="L5261">
        <v>35999</v>
      </c>
      <c r="M5261">
        <v>32691</v>
      </c>
      <c r="N5261" s="30">
        <v>13564.9576783555</v>
      </c>
      <c r="O5261" s="24" t="s">
        <v>394</v>
      </c>
      <c r="P5261" s="30">
        <v>7.1367073492620801</v>
      </c>
      <c r="Q5261">
        <v>26450</v>
      </c>
      <c r="R5261">
        <v>987</v>
      </c>
      <c r="S5261">
        <v>38201</v>
      </c>
      <c r="T5261">
        <v>32717</v>
      </c>
      <c r="U5261" s="30">
        <v>26131.6126914661</v>
      </c>
    </row>
    <row r="5262" spans="1:21" x14ac:dyDescent="0.2">
      <c r="A5262">
        <v>6</v>
      </c>
      <c r="B5262">
        <v>80</v>
      </c>
      <c r="C5262" t="s">
        <v>286</v>
      </c>
      <c r="D5262" t="s">
        <v>128</v>
      </c>
      <c r="E5262" t="s">
        <v>474</v>
      </c>
      <c r="F5262" s="30">
        <v>36.995864868164098</v>
      </c>
      <c r="G5262" s="30">
        <v>36.0886840820313</v>
      </c>
      <c r="H5262" s="24" t="s">
        <v>394</v>
      </c>
      <c r="I5262" s="30">
        <v>140.35772106210899</v>
      </c>
      <c r="J5262">
        <v>14504</v>
      </c>
      <c r="K5262">
        <v>970</v>
      </c>
      <c r="L5262">
        <v>36000</v>
      </c>
      <c r="M5262">
        <v>32691</v>
      </c>
      <c r="N5262" s="30">
        <v>13574.900574191601</v>
      </c>
      <c r="O5262" s="24" t="s">
        <v>394</v>
      </c>
      <c r="P5262" s="30">
        <v>7.1321624099448302</v>
      </c>
      <c r="Q5262">
        <v>26385</v>
      </c>
      <c r="R5262">
        <v>987</v>
      </c>
      <c r="S5262">
        <v>38201</v>
      </c>
      <c r="T5262">
        <v>32717</v>
      </c>
      <c r="U5262" s="30">
        <v>26064.905908096302</v>
      </c>
    </row>
    <row r="5263" spans="1:21" x14ac:dyDescent="0.2">
      <c r="A5263">
        <v>6</v>
      </c>
      <c r="B5263">
        <v>81</v>
      </c>
      <c r="C5263" t="s">
        <v>286</v>
      </c>
      <c r="D5263" t="s">
        <v>128</v>
      </c>
      <c r="E5263" t="s">
        <v>475</v>
      </c>
      <c r="F5263" s="30">
        <v>36.995864868164098</v>
      </c>
      <c r="G5263" s="30">
        <v>36.0886840820313</v>
      </c>
      <c r="H5263" s="24" t="s">
        <v>394</v>
      </c>
      <c r="I5263" s="30">
        <v>140.08998073197901</v>
      </c>
      <c r="J5263">
        <v>14515</v>
      </c>
      <c r="K5263">
        <v>970</v>
      </c>
      <c r="L5263">
        <v>35999</v>
      </c>
      <c r="M5263">
        <v>32691</v>
      </c>
      <c r="N5263" s="30">
        <v>13590.040810157199</v>
      </c>
      <c r="O5263" s="24" t="s">
        <v>394</v>
      </c>
      <c r="P5263" s="30">
        <v>7.1283866142043504</v>
      </c>
      <c r="Q5263">
        <v>26331</v>
      </c>
      <c r="R5263">
        <v>987</v>
      </c>
      <c r="S5263">
        <v>38201</v>
      </c>
      <c r="T5263">
        <v>32717</v>
      </c>
      <c r="U5263" s="30">
        <v>26009.487964989101</v>
      </c>
    </row>
    <row r="5264" spans="1:21" x14ac:dyDescent="0.2">
      <c r="A5264">
        <v>6</v>
      </c>
      <c r="B5264">
        <v>82</v>
      </c>
      <c r="C5264" t="s">
        <v>286</v>
      </c>
      <c r="D5264" t="s">
        <v>128</v>
      </c>
      <c r="E5264" t="s">
        <v>476</v>
      </c>
      <c r="F5264" s="30">
        <v>36.997158050537102</v>
      </c>
      <c r="G5264" s="30">
        <v>36.097293853759801</v>
      </c>
      <c r="H5264" s="24" t="s">
        <v>394</v>
      </c>
      <c r="I5264" s="30">
        <v>139.85193245029299</v>
      </c>
      <c r="J5264">
        <v>14532</v>
      </c>
      <c r="K5264">
        <v>970</v>
      </c>
      <c r="L5264">
        <v>36000</v>
      </c>
      <c r="M5264">
        <v>32691</v>
      </c>
      <c r="N5264" s="30">
        <v>13602.9851919009</v>
      </c>
      <c r="O5264" s="24" t="s">
        <v>394</v>
      </c>
      <c r="P5264" s="30">
        <v>7.1246108184638697</v>
      </c>
      <c r="Q5264">
        <v>26277</v>
      </c>
      <c r="R5264">
        <v>987</v>
      </c>
      <c r="S5264">
        <v>38201</v>
      </c>
      <c r="T5264">
        <v>32717</v>
      </c>
      <c r="U5264" s="30">
        <v>25954.070021881798</v>
      </c>
    </row>
    <row r="5265" spans="1:21" x14ac:dyDescent="0.2">
      <c r="A5265">
        <v>6</v>
      </c>
      <c r="B5265">
        <v>83</v>
      </c>
      <c r="C5265" t="s">
        <v>286</v>
      </c>
      <c r="D5265" t="s">
        <v>128</v>
      </c>
      <c r="E5265" t="s">
        <v>477</v>
      </c>
      <c r="F5265" s="30">
        <v>36.997158050537102</v>
      </c>
      <c r="G5265" s="30">
        <v>36.097293853759801</v>
      </c>
      <c r="H5265" s="24" t="s">
        <v>394</v>
      </c>
      <c r="I5265" s="30">
        <v>139.66851445450601</v>
      </c>
      <c r="J5265">
        <v>14542</v>
      </c>
      <c r="K5265">
        <v>970</v>
      </c>
      <c r="L5265">
        <v>36000</v>
      </c>
      <c r="M5265">
        <v>32691</v>
      </c>
      <c r="N5265" s="30">
        <v>13613.0154125113</v>
      </c>
      <c r="O5265" s="24" t="s">
        <v>394</v>
      </c>
      <c r="P5265" s="30">
        <v>7.1204154898633298</v>
      </c>
      <c r="Q5265">
        <v>26217</v>
      </c>
      <c r="R5265">
        <v>987</v>
      </c>
      <c r="S5265">
        <v>38201</v>
      </c>
      <c r="T5265">
        <v>32717</v>
      </c>
      <c r="U5265" s="30">
        <v>25892.494529540501</v>
      </c>
    </row>
    <row r="5266" spans="1:21" x14ac:dyDescent="0.2">
      <c r="A5266">
        <v>7</v>
      </c>
      <c r="B5266">
        <v>84</v>
      </c>
      <c r="C5266" t="s">
        <v>286</v>
      </c>
      <c r="D5266" t="s">
        <v>128</v>
      </c>
      <c r="E5266" t="s">
        <v>478</v>
      </c>
      <c r="F5266" s="30">
        <v>37.004909515380902</v>
      </c>
      <c r="G5266" s="30">
        <v>36.096061706542997</v>
      </c>
      <c r="H5266" s="24" t="s">
        <v>394</v>
      </c>
      <c r="I5266" s="30">
        <v>143.43393024938601</v>
      </c>
      <c r="J5266">
        <v>14346</v>
      </c>
      <c r="K5266">
        <v>967</v>
      </c>
      <c r="L5266">
        <v>36000</v>
      </c>
      <c r="M5266">
        <v>32691</v>
      </c>
      <c r="N5266" s="30">
        <v>13419.4321547295</v>
      </c>
      <c r="O5266" s="24" t="s">
        <v>394</v>
      </c>
      <c r="P5266" s="30">
        <v>7.2495268039346996</v>
      </c>
      <c r="Q5266">
        <v>28102</v>
      </c>
      <c r="R5266">
        <v>986</v>
      </c>
      <c r="S5266">
        <v>38208</v>
      </c>
      <c r="T5266">
        <v>32716</v>
      </c>
      <c r="U5266" s="30">
        <v>27787.481427530998</v>
      </c>
    </row>
    <row r="5267" spans="1:21" x14ac:dyDescent="0.2">
      <c r="A5267">
        <v>7</v>
      </c>
      <c r="B5267">
        <v>85</v>
      </c>
      <c r="C5267" t="s">
        <v>286</v>
      </c>
      <c r="D5267" t="s">
        <v>128</v>
      </c>
      <c r="E5267" t="s">
        <v>479</v>
      </c>
      <c r="F5267" s="30">
        <v>37.004909515380902</v>
      </c>
      <c r="G5267" s="30">
        <v>36.096061706542997</v>
      </c>
      <c r="H5267" s="24" t="s">
        <v>394</v>
      </c>
      <c r="I5267" s="30">
        <v>140.59927959030699</v>
      </c>
      <c r="J5267">
        <v>14532</v>
      </c>
      <c r="K5267">
        <v>967</v>
      </c>
      <c r="L5267">
        <v>36001</v>
      </c>
      <c r="M5267">
        <v>32691</v>
      </c>
      <c r="N5267" s="30">
        <v>13601.8836858006</v>
      </c>
      <c r="O5267" s="24" t="s">
        <v>394</v>
      </c>
      <c r="P5267" s="30">
        <v>7.2381332008534196</v>
      </c>
      <c r="Q5267">
        <v>27929</v>
      </c>
      <c r="R5267">
        <v>986</v>
      </c>
      <c r="S5267">
        <v>38206</v>
      </c>
      <c r="T5267">
        <v>32716</v>
      </c>
      <c r="U5267" s="30">
        <v>27620.255737704902</v>
      </c>
    </row>
    <row r="5268" spans="1:21" x14ac:dyDescent="0.2">
      <c r="A5268">
        <v>7</v>
      </c>
      <c r="B5268">
        <v>86</v>
      </c>
      <c r="C5268" t="s">
        <v>286</v>
      </c>
      <c r="D5268" t="s">
        <v>128</v>
      </c>
      <c r="E5268" t="s">
        <v>480</v>
      </c>
      <c r="F5268" s="30">
        <v>36.993282318115199</v>
      </c>
      <c r="G5268" s="30">
        <v>36.096061706542997</v>
      </c>
      <c r="H5268" s="24" t="s">
        <v>394</v>
      </c>
      <c r="I5268" s="30">
        <v>138.89775307274101</v>
      </c>
      <c r="J5268">
        <v>14644</v>
      </c>
      <c r="K5268">
        <v>967</v>
      </c>
      <c r="L5268">
        <v>36000</v>
      </c>
      <c r="M5268">
        <v>32691</v>
      </c>
      <c r="N5268" s="30">
        <v>13718.332728921099</v>
      </c>
      <c r="O5268" s="24" t="s">
        <v>394</v>
      </c>
      <c r="P5268" s="30">
        <v>7.2293863982245901</v>
      </c>
      <c r="Q5268">
        <v>27794</v>
      </c>
      <c r="R5268">
        <v>986</v>
      </c>
      <c r="S5268">
        <v>38204</v>
      </c>
      <c r="T5268">
        <v>32716</v>
      </c>
      <c r="U5268" s="30">
        <v>27491.8775510204</v>
      </c>
    </row>
    <row r="5269" spans="1:21" x14ac:dyDescent="0.2">
      <c r="A5269">
        <v>7</v>
      </c>
      <c r="B5269">
        <v>87</v>
      </c>
      <c r="C5269" t="s">
        <v>286</v>
      </c>
      <c r="D5269" t="s">
        <v>128</v>
      </c>
      <c r="E5269" t="s">
        <v>481</v>
      </c>
      <c r="F5269" s="30">
        <v>36.993282318115199</v>
      </c>
      <c r="G5269" s="30">
        <v>36.086223602294901</v>
      </c>
      <c r="H5269" s="24" t="s">
        <v>394</v>
      </c>
      <c r="I5269" s="30">
        <v>137.63532777524901</v>
      </c>
      <c r="J5269">
        <v>14729</v>
      </c>
      <c r="K5269">
        <v>967</v>
      </c>
      <c r="L5269">
        <v>36000</v>
      </c>
      <c r="M5269">
        <v>32691</v>
      </c>
      <c r="N5269" s="30">
        <v>13803.58960411</v>
      </c>
      <c r="O5269" s="24" t="s">
        <v>394</v>
      </c>
      <c r="P5269" s="30">
        <v>7.22259961074651</v>
      </c>
      <c r="Q5269">
        <v>27692</v>
      </c>
      <c r="R5269">
        <v>986</v>
      </c>
      <c r="S5269">
        <v>38203</v>
      </c>
      <c r="T5269">
        <v>32716</v>
      </c>
      <c r="U5269" s="30">
        <v>27392.266812465801</v>
      </c>
    </row>
    <row r="5270" spans="1:21" x14ac:dyDescent="0.2">
      <c r="A5270">
        <v>7</v>
      </c>
      <c r="B5270">
        <v>88</v>
      </c>
      <c r="C5270" t="s">
        <v>286</v>
      </c>
      <c r="D5270" t="s">
        <v>128</v>
      </c>
      <c r="E5270" t="s">
        <v>482</v>
      </c>
      <c r="F5270" s="30">
        <v>36.993282318115199</v>
      </c>
      <c r="G5270" s="30">
        <v>36.086223602294901</v>
      </c>
      <c r="H5270" s="24" t="s">
        <v>394</v>
      </c>
      <c r="I5270" s="30">
        <v>136.83800144280801</v>
      </c>
      <c r="J5270">
        <v>14785</v>
      </c>
      <c r="K5270">
        <v>967</v>
      </c>
      <c r="L5270">
        <v>36000</v>
      </c>
      <c r="M5270">
        <v>32691</v>
      </c>
      <c r="N5270" s="30">
        <v>13859.7588395286</v>
      </c>
      <c r="O5270" s="24" t="s">
        <v>394</v>
      </c>
      <c r="P5270" s="30">
        <v>7.2159501423521402</v>
      </c>
      <c r="Q5270">
        <v>27592</v>
      </c>
      <c r="R5270">
        <v>986</v>
      </c>
      <c r="S5270">
        <v>38202</v>
      </c>
      <c r="T5270">
        <v>32716</v>
      </c>
      <c r="U5270" s="30">
        <v>27294.671527524599</v>
      </c>
    </row>
    <row r="5271" spans="1:21" x14ac:dyDescent="0.2">
      <c r="A5271">
        <v>7</v>
      </c>
      <c r="B5271">
        <v>89</v>
      </c>
      <c r="C5271" t="s">
        <v>286</v>
      </c>
      <c r="D5271" t="s">
        <v>128</v>
      </c>
      <c r="E5271" t="s">
        <v>483</v>
      </c>
      <c r="F5271" s="30">
        <v>36.993282318115199</v>
      </c>
      <c r="G5271" s="30">
        <v>36.086223602294901</v>
      </c>
      <c r="H5271" s="24" t="s">
        <v>394</v>
      </c>
      <c r="I5271" s="30">
        <v>136.34625783305299</v>
      </c>
      <c r="J5271">
        <v>14816</v>
      </c>
      <c r="K5271">
        <v>967</v>
      </c>
      <c r="L5271">
        <v>36000</v>
      </c>
      <c r="M5271">
        <v>32691</v>
      </c>
      <c r="N5271" s="30">
        <v>13890.852523420999</v>
      </c>
      <c r="O5271" s="24" t="s">
        <v>394</v>
      </c>
      <c r="P5271" s="30">
        <v>7.2104283068266204</v>
      </c>
      <c r="Q5271">
        <v>27513</v>
      </c>
      <c r="R5271">
        <v>986</v>
      </c>
      <c r="S5271">
        <v>38202</v>
      </c>
      <c r="T5271">
        <v>32716</v>
      </c>
      <c r="U5271" s="30">
        <v>27213.626686110099</v>
      </c>
    </row>
    <row r="5272" spans="1:21" x14ac:dyDescent="0.2">
      <c r="A5272">
        <v>7</v>
      </c>
      <c r="B5272">
        <v>90</v>
      </c>
      <c r="C5272" t="s">
        <v>286</v>
      </c>
      <c r="D5272" t="s">
        <v>128</v>
      </c>
      <c r="E5272" t="s">
        <v>484</v>
      </c>
      <c r="F5272" s="30">
        <v>36.993282318115199</v>
      </c>
      <c r="G5272" s="30">
        <v>36.080074310302699</v>
      </c>
      <c r="H5272" s="24" t="s">
        <v>394</v>
      </c>
      <c r="I5272" s="30">
        <v>135.99877744718501</v>
      </c>
      <c r="J5272">
        <v>14837</v>
      </c>
      <c r="K5272">
        <v>967</v>
      </c>
      <c r="L5272">
        <v>36000</v>
      </c>
      <c r="M5272">
        <v>32691</v>
      </c>
      <c r="N5272" s="30">
        <v>13911.915986702899</v>
      </c>
      <c r="O5272" s="24" t="s">
        <v>394</v>
      </c>
      <c r="P5272" s="30">
        <v>7.2055231420019696</v>
      </c>
      <c r="Q5272">
        <v>27438</v>
      </c>
      <c r="R5272">
        <v>986</v>
      </c>
      <c r="S5272">
        <v>38201</v>
      </c>
      <c r="T5272">
        <v>32716</v>
      </c>
      <c r="U5272" s="30">
        <v>27141.632816772999</v>
      </c>
    </row>
    <row r="5273" spans="1:21" x14ac:dyDescent="0.2">
      <c r="A5273">
        <v>7</v>
      </c>
      <c r="B5273">
        <v>91</v>
      </c>
      <c r="C5273" t="s">
        <v>286</v>
      </c>
      <c r="D5273" t="s">
        <v>128</v>
      </c>
      <c r="E5273" t="s">
        <v>485</v>
      </c>
      <c r="F5273" s="30">
        <v>36.994571685791001</v>
      </c>
      <c r="G5273" s="30">
        <v>36.080074310302699</v>
      </c>
      <c r="H5273" s="24" t="s">
        <v>394</v>
      </c>
      <c r="I5273" s="30">
        <v>135.69277252520999</v>
      </c>
      <c r="J5273">
        <v>14856</v>
      </c>
      <c r="K5273">
        <v>967</v>
      </c>
      <c r="L5273">
        <v>36000</v>
      </c>
      <c r="M5273">
        <v>32691</v>
      </c>
      <c r="N5273" s="30">
        <v>13930.9734058628</v>
      </c>
      <c r="O5273" s="24" t="s">
        <v>394</v>
      </c>
      <c r="P5273" s="30">
        <v>7.1997206621789198</v>
      </c>
      <c r="Q5273">
        <v>27355</v>
      </c>
      <c r="R5273">
        <v>986</v>
      </c>
      <c r="S5273">
        <v>38201</v>
      </c>
      <c r="T5273">
        <v>32716</v>
      </c>
      <c r="U5273" s="30">
        <v>27056.4689152233</v>
      </c>
    </row>
    <row r="5274" spans="1:21" x14ac:dyDescent="0.2">
      <c r="A5274">
        <v>7</v>
      </c>
      <c r="B5274">
        <v>92</v>
      </c>
      <c r="C5274" t="s">
        <v>286</v>
      </c>
      <c r="D5274" t="s">
        <v>128</v>
      </c>
      <c r="E5274" t="s">
        <v>486</v>
      </c>
      <c r="F5274" s="30">
        <v>36.994571685791001</v>
      </c>
      <c r="G5274" s="30">
        <v>36.080074310302699</v>
      </c>
      <c r="H5274" s="24" t="s">
        <v>394</v>
      </c>
      <c r="I5274" s="30">
        <v>135.455131320486</v>
      </c>
      <c r="J5274">
        <v>14891</v>
      </c>
      <c r="K5274">
        <v>967</v>
      </c>
      <c r="L5274">
        <v>36000</v>
      </c>
      <c r="M5274">
        <v>32691</v>
      </c>
      <c r="N5274" s="30">
        <v>13966.0791779994</v>
      </c>
      <c r="O5274" s="24" t="s">
        <v>394</v>
      </c>
      <c r="P5274" s="30">
        <v>7.1957358266377902</v>
      </c>
      <c r="Q5274">
        <v>27298</v>
      </c>
      <c r="R5274">
        <v>986</v>
      </c>
      <c r="S5274">
        <v>38201</v>
      </c>
      <c r="T5274">
        <v>32716</v>
      </c>
      <c r="U5274" s="30">
        <v>26997.982862351899</v>
      </c>
    </row>
    <row r="5275" spans="1:21" x14ac:dyDescent="0.2">
      <c r="A5275">
        <v>7</v>
      </c>
      <c r="B5275">
        <v>93</v>
      </c>
      <c r="C5275" t="s">
        <v>286</v>
      </c>
      <c r="D5275" t="s">
        <v>128</v>
      </c>
      <c r="E5275" t="s">
        <v>487</v>
      </c>
      <c r="F5275" s="30">
        <v>36.994571685791001</v>
      </c>
      <c r="G5275" s="30">
        <v>36.084991455078097</v>
      </c>
      <c r="H5275" s="24" t="s">
        <v>394</v>
      </c>
      <c r="I5275" s="30">
        <v>135.23887632610001</v>
      </c>
      <c r="J5275">
        <v>14904</v>
      </c>
      <c r="K5275">
        <v>967</v>
      </c>
      <c r="L5275">
        <v>36000</v>
      </c>
      <c r="M5275">
        <v>32691</v>
      </c>
      <c r="N5275" s="30">
        <v>13979.118464793</v>
      </c>
      <c r="O5275" s="24" t="s">
        <v>394</v>
      </c>
      <c r="P5275" s="30">
        <v>7.1901582776822703</v>
      </c>
      <c r="Q5275">
        <v>27223</v>
      </c>
      <c r="R5275">
        <v>986</v>
      </c>
      <c r="S5275">
        <v>38202</v>
      </c>
      <c r="T5275">
        <v>32716</v>
      </c>
      <c r="U5275" s="30">
        <v>26916.120306234101</v>
      </c>
    </row>
    <row r="5276" spans="1:21" x14ac:dyDescent="0.2">
      <c r="A5276">
        <v>7</v>
      </c>
      <c r="B5276">
        <v>94</v>
      </c>
      <c r="C5276" t="s">
        <v>286</v>
      </c>
      <c r="D5276" t="s">
        <v>128</v>
      </c>
      <c r="E5276" t="s">
        <v>488</v>
      </c>
      <c r="F5276" s="30">
        <v>36.995864868164098</v>
      </c>
      <c r="G5276" s="30">
        <v>36.084991455078097</v>
      </c>
      <c r="H5276" s="24" t="s">
        <v>394</v>
      </c>
      <c r="I5276" s="30">
        <v>135.04363236471201</v>
      </c>
      <c r="J5276">
        <v>14915</v>
      </c>
      <c r="K5276">
        <v>967</v>
      </c>
      <c r="L5276">
        <v>36000</v>
      </c>
      <c r="M5276">
        <v>32691</v>
      </c>
      <c r="N5276" s="30">
        <v>13990.1517074645</v>
      </c>
      <c r="O5276" s="24" t="s">
        <v>394</v>
      </c>
      <c r="P5276" s="30">
        <v>7.1855450986356297</v>
      </c>
      <c r="Q5276">
        <v>27157</v>
      </c>
      <c r="R5276">
        <v>986</v>
      </c>
      <c r="S5276">
        <v>38202</v>
      </c>
      <c r="T5276">
        <v>32716</v>
      </c>
      <c r="U5276" s="30">
        <v>26848.411957710501</v>
      </c>
    </row>
    <row r="5277" spans="1:21" x14ac:dyDescent="0.2">
      <c r="A5277">
        <v>7</v>
      </c>
      <c r="B5277">
        <v>95</v>
      </c>
      <c r="C5277" t="s">
        <v>286</v>
      </c>
      <c r="D5277" t="s">
        <v>128</v>
      </c>
      <c r="E5277" t="s">
        <v>489</v>
      </c>
      <c r="F5277" s="30">
        <v>36.995864868164098</v>
      </c>
      <c r="G5277" s="30">
        <v>36.084991455078097</v>
      </c>
      <c r="H5277" s="24" t="s">
        <v>394</v>
      </c>
      <c r="I5277" s="30">
        <v>134.754553478422</v>
      </c>
      <c r="J5277">
        <v>14933</v>
      </c>
      <c r="K5277">
        <v>967</v>
      </c>
      <c r="L5277">
        <v>36000</v>
      </c>
      <c r="M5277">
        <v>32691</v>
      </c>
      <c r="N5277" s="30">
        <v>14008.2061045633</v>
      </c>
      <c r="O5277" s="24" t="s">
        <v>394</v>
      </c>
      <c r="P5277" s="30">
        <v>7.1814044005688302</v>
      </c>
      <c r="Q5277">
        <v>27093</v>
      </c>
      <c r="R5277">
        <v>986</v>
      </c>
      <c r="S5277">
        <v>38201</v>
      </c>
      <c r="T5277">
        <v>32716</v>
      </c>
      <c r="U5277" s="30">
        <v>26787.6382862352</v>
      </c>
    </row>
    <row r="5278" spans="1:21" x14ac:dyDescent="0.2">
      <c r="A5278">
        <v>7</v>
      </c>
      <c r="B5278">
        <v>96</v>
      </c>
      <c r="C5278" t="s">
        <v>286</v>
      </c>
      <c r="D5278" t="s">
        <v>128</v>
      </c>
      <c r="E5278" t="s">
        <v>490</v>
      </c>
      <c r="F5278" s="30">
        <v>36.997158050537102</v>
      </c>
      <c r="G5278" s="30">
        <v>36.0886840820313</v>
      </c>
      <c r="H5278" s="24" t="s">
        <v>394</v>
      </c>
      <c r="I5278" s="30">
        <v>134.53400738057101</v>
      </c>
      <c r="J5278">
        <v>14947</v>
      </c>
      <c r="K5278">
        <v>967</v>
      </c>
      <c r="L5278">
        <v>36000</v>
      </c>
      <c r="M5278">
        <v>32691</v>
      </c>
      <c r="N5278" s="30">
        <v>14022.248413417999</v>
      </c>
      <c r="O5278" s="24" t="s">
        <v>394</v>
      </c>
      <c r="P5278" s="30">
        <v>7.1767204710731196</v>
      </c>
      <c r="Q5278">
        <v>27026</v>
      </c>
      <c r="R5278">
        <v>986</v>
      </c>
      <c r="S5278">
        <v>38201</v>
      </c>
      <c r="T5278">
        <v>32716</v>
      </c>
      <c r="U5278" s="30">
        <v>26718.891522333601</v>
      </c>
    </row>
    <row r="5279" spans="1:21" x14ac:dyDescent="0.2">
      <c r="A5279">
        <v>7</v>
      </c>
      <c r="B5279">
        <v>97</v>
      </c>
      <c r="C5279" t="s">
        <v>286</v>
      </c>
      <c r="D5279" t="s">
        <v>128</v>
      </c>
      <c r="E5279" t="s">
        <v>491</v>
      </c>
      <c r="F5279" s="30">
        <v>36.997158050537102</v>
      </c>
      <c r="G5279" s="30">
        <v>36.0886840820313</v>
      </c>
      <c r="H5279" s="24" t="s">
        <v>394</v>
      </c>
      <c r="I5279" s="30">
        <v>134.21673250190699</v>
      </c>
      <c r="J5279">
        <v>14968</v>
      </c>
      <c r="K5279">
        <v>967</v>
      </c>
      <c r="L5279">
        <v>36000</v>
      </c>
      <c r="M5279">
        <v>32691</v>
      </c>
      <c r="N5279" s="30">
        <v>14043.3118766999</v>
      </c>
      <c r="O5279" s="24" t="s">
        <v>394</v>
      </c>
      <c r="P5279" s="30">
        <v>7.1718268133910303</v>
      </c>
      <c r="Q5279">
        <v>26956</v>
      </c>
      <c r="R5279">
        <v>986</v>
      </c>
      <c r="S5279">
        <v>38201</v>
      </c>
      <c r="T5279">
        <v>32716</v>
      </c>
      <c r="U5279" s="30">
        <v>26647.0665451231</v>
      </c>
    </row>
    <row r="5280" spans="1:21" x14ac:dyDescent="0.2">
      <c r="A5280">
        <v>8</v>
      </c>
      <c r="B5280">
        <v>98</v>
      </c>
      <c r="C5280" t="s">
        <v>286</v>
      </c>
      <c r="D5280" t="s">
        <v>128</v>
      </c>
      <c r="E5280" t="s">
        <v>492</v>
      </c>
      <c r="F5280" s="30">
        <v>37.004909515380902</v>
      </c>
      <c r="G5280" s="30">
        <v>36.098522186279297</v>
      </c>
      <c r="H5280" s="24" t="s">
        <v>394</v>
      </c>
      <c r="I5280" s="30">
        <v>140.98609820800499</v>
      </c>
      <c r="J5280">
        <v>14570</v>
      </c>
      <c r="K5280">
        <v>991</v>
      </c>
      <c r="L5280">
        <v>36002</v>
      </c>
      <c r="M5280">
        <v>32692</v>
      </c>
      <c r="N5280" s="30">
        <v>13615.9217522659</v>
      </c>
      <c r="O5280" s="24" t="s">
        <v>394</v>
      </c>
      <c r="P5280" s="30">
        <v>7.2717994765265503</v>
      </c>
      <c r="Q5280">
        <v>28430</v>
      </c>
      <c r="R5280">
        <v>995</v>
      </c>
      <c r="S5280">
        <v>38209</v>
      </c>
      <c r="T5280">
        <v>32717</v>
      </c>
      <c r="U5280" s="30">
        <v>28114.380917698501</v>
      </c>
    </row>
    <row r="5281" spans="1:21" x14ac:dyDescent="0.2">
      <c r="A5281">
        <v>8</v>
      </c>
      <c r="B5281">
        <v>99</v>
      </c>
      <c r="C5281" t="s">
        <v>286</v>
      </c>
      <c r="D5281" t="s">
        <v>128</v>
      </c>
      <c r="E5281" t="s">
        <v>493</v>
      </c>
      <c r="F5281" s="30">
        <v>37.004909515380902</v>
      </c>
      <c r="G5281" s="30">
        <v>36.098522186279297</v>
      </c>
      <c r="H5281" s="24" t="s">
        <v>394</v>
      </c>
      <c r="I5281" s="30">
        <v>137.20156039760801</v>
      </c>
      <c r="J5281">
        <v>14828</v>
      </c>
      <c r="K5281">
        <v>991</v>
      </c>
      <c r="L5281">
        <v>36002</v>
      </c>
      <c r="M5281">
        <v>32692</v>
      </c>
      <c r="N5281" s="30">
        <v>13874.623262839899</v>
      </c>
      <c r="O5281" s="24" t="s">
        <v>394</v>
      </c>
      <c r="P5281" s="30">
        <v>7.2547564835698504</v>
      </c>
      <c r="Q5281">
        <v>28176</v>
      </c>
      <c r="R5281">
        <v>995</v>
      </c>
      <c r="S5281">
        <v>38207</v>
      </c>
      <c r="T5281">
        <v>32717</v>
      </c>
      <c r="U5281" s="30">
        <v>27864.2382513661</v>
      </c>
    </row>
    <row r="5282" spans="1:21" x14ac:dyDescent="0.2">
      <c r="A5282">
        <v>8</v>
      </c>
      <c r="B5282">
        <v>100</v>
      </c>
      <c r="C5282" t="s">
        <v>286</v>
      </c>
      <c r="D5282" t="s">
        <v>128</v>
      </c>
      <c r="E5282" t="s">
        <v>494</v>
      </c>
      <c r="F5282" s="30">
        <v>36.991989135742202</v>
      </c>
      <c r="G5282" s="30">
        <v>36.098522186279297</v>
      </c>
      <c r="H5282" s="24" t="s">
        <v>394</v>
      </c>
      <c r="I5282" s="30">
        <v>135.270960772037</v>
      </c>
      <c r="J5282">
        <v>14963</v>
      </c>
      <c r="K5282">
        <v>991</v>
      </c>
      <c r="L5282">
        <v>36001</v>
      </c>
      <c r="M5282">
        <v>32692</v>
      </c>
      <c r="N5282" s="30">
        <v>14014.2242369296</v>
      </c>
      <c r="O5282" s="24" t="s">
        <v>394</v>
      </c>
      <c r="P5282" s="30">
        <v>7.2439196035982301</v>
      </c>
      <c r="Q5282">
        <v>28011</v>
      </c>
      <c r="R5282">
        <v>995</v>
      </c>
      <c r="S5282">
        <v>38205</v>
      </c>
      <c r="T5282">
        <v>32717</v>
      </c>
      <c r="U5282" s="30">
        <v>27705.183673469401</v>
      </c>
    </row>
    <row r="5283" spans="1:21" x14ac:dyDescent="0.2">
      <c r="A5283">
        <v>8</v>
      </c>
      <c r="B5283">
        <v>101</v>
      </c>
      <c r="C5283" t="s">
        <v>286</v>
      </c>
      <c r="D5283" t="s">
        <v>128</v>
      </c>
      <c r="E5283" t="s">
        <v>495</v>
      </c>
      <c r="F5283" s="30">
        <v>36.991989135742202</v>
      </c>
      <c r="G5283" s="30">
        <v>36.086223602294901</v>
      </c>
      <c r="H5283" s="24" t="s">
        <v>394</v>
      </c>
      <c r="I5283" s="30">
        <v>134.08103561003901</v>
      </c>
      <c r="J5283">
        <v>15047</v>
      </c>
      <c r="K5283">
        <v>991</v>
      </c>
      <c r="L5283">
        <v>36001</v>
      </c>
      <c r="M5283">
        <v>32692</v>
      </c>
      <c r="N5283" s="30">
        <v>14098.478090057401</v>
      </c>
      <c r="O5283" s="24" t="s">
        <v>394</v>
      </c>
      <c r="P5283" s="30">
        <v>7.23552813476811</v>
      </c>
      <c r="Q5283">
        <v>27886</v>
      </c>
      <c r="R5283">
        <v>995</v>
      </c>
      <c r="S5283">
        <v>38204</v>
      </c>
      <c r="T5283">
        <v>32717</v>
      </c>
      <c r="U5283" s="30">
        <v>27582.020776380501</v>
      </c>
    </row>
    <row r="5284" spans="1:21" x14ac:dyDescent="0.2">
      <c r="A5284">
        <v>8</v>
      </c>
      <c r="B5284">
        <v>102</v>
      </c>
      <c r="C5284" t="s">
        <v>286</v>
      </c>
      <c r="D5284" t="s">
        <v>128</v>
      </c>
      <c r="E5284" t="s">
        <v>496</v>
      </c>
      <c r="F5284" s="30">
        <v>36.991989135742202</v>
      </c>
      <c r="G5284" s="30">
        <v>36.086223602294901</v>
      </c>
      <c r="H5284" s="24" t="s">
        <v>394</v>
      </c>
      <c r="I5284" s="30">
        <v>133.37831009263701</v>
      </c>
      <c r="J5284">
        <v>15097</v>
      </c>
      <c r="K5284">
        <v>991</v>
      </c>
      <c r="L5284">
        <v>36001</v>
      </c>
      <c r="M5284">
        <v>32692</v>
      </c>
      <c r="N5284" s="30">
        <v>14148.6291931097</v>
      </c>
      <c r="O5284" s="24" t="s">
        <v>394</v>
      </c>
      <c r="P5284" s="30">
        <v>7.2290208163176297</v>
      </c>
      <c r="Q5284">
        <v>27788</v>
      </c>
      <c r="R5284">
        <v>995</v>
      </c>
      <c r="S5284">
        <v>38203</v>
      </c>
      <c r="T5284">
        <v>32717</v>
      </c>
      <c r="U5284" s="30">
        <v>27486.511848341201</v>
      </c>
    </row>
    <row r="5285" spans="1:21" x14ac:dyDescent="0.2">
      <c r="A5285">
        <v>8</v>
      </c>
      <c r="B5285">
        <v>103</v>
      </c>
      <c r="C5285" t="s">
        <v>286</v>
      </c>
      <c r="D5285" t="s">
        <v>128</v>
      </c>
      <c r="E5285" t="s">
        <v>497</v>
      </c>
      <c r="F5285" s="30">
        <v>36.993282318115199</v>
      </c>
      <c r="G5285" s="30">
        <v>36.086223602294901</v>
      </c>
      <c r="H5285" s="24" t="s">
        <v>394</v>
      </c>
      <c r="I5285" s="30">
        <v>132.81845710654699</v>
      </c>
      <c r="J5285">
        <v>15135</v>
      </c>
      <c r="K5285">
        <v>991</v>
      </c>
      <c r="L5285">
        <v>36001</v>
      </c>
      <c r="M5285">
        <v>32692</v>
      </c>
      <c r="N5285" s="30">
        <v>14186.7440314294</v>
      </c>
      <c r="O5285" s="24" t="s">
        <v>394</v>
      </c>
      <c r="P5285" s="30">
        <v>7.2230097042265502</v>
      </c>
      <c r="Q5285">
        <v>27702</v>
      </c>
      <c r="R5285">
        <v>995</v>
      </c>
      <c r="S5285">
        <v>38203</v>
      </c>
      <c r="T5285">
        <v>32717</v>
      </c>
      <c r="U5285" s="30">
        <v>27398.285818446999</v>
      </c>
    </row>
    <row r="5286" spans="1:21" x14ac:dyDescent="0.2">
      <c r="A5286">
        <v>8</v>
      </c>
      <c r="B5286">
        <v>104</v>
      </c>
      <c r="C5286" t="s">
        <v>286</v>
      </c>
      <c r="D5286" t="s">
        <v>128</v>
      </c>
      <c r="E5286" t="s">
        <v>498</v>
      </c>
      <c r="F5286" s="30">
        <v>36.993282318115199</v>
      </c>
      <c r="G5286" s="30">
        <v>36.078842163085902</v>
      </c>
      <c r="H5286" s="24" t="s">
        <v>394</v>
      </c>
      <c r="I5286" s="30">
        <v>132.578711099971</v>
      </c>
      <c r="J5286">
        <v>15151</v>
      </c>
      <c r="K5286">
        <v>991</v>
      </c>
      <c r="L5286">
        <v>36001</v>
      </c>
      <c r="M5286">
        <v>32692</v>
      </c>
      <c r="N5286" s="30">
        <v>14202.792384406201</v>
      </c>
      <c r="O5286" s="24" t="s">
        <v>394</v>
      </c>
      <c r="P5286" s="30">
        <v>7.2176174674162601</v>
      </c>
      <c r="Q5286">
        <v>27620</v>
      </c>
      <c r="R5286">
        <v>995</v>
      </c>
      <c r="S5286">
        <v>38202</v>
      </c>
      <c r="T5286">
        <v>32717</v>
      </c>
      <c r="U5286" s="30">
        <v>27319.143117593401</v>
      </c>
    </row>
    <row r="5287" spans="1:21" x14ac:dyDescent="0.2">
      <c r="A5287">
        <v>8</v>
      </c>
      <c r="B5287">
        <v>105</v>
      </c>
      <c r="C5287" t="s">
        <v>286</v>
      </c>
      <c r="D5287" t="s">
        <v>128</v>
      </c>
      <c r="E5287" t="s">
        <v>499</v>
      </c>
      <c r="F5287" s="30">
        <v>36.994571685791001</v>
      </c>
      <c r="G5287" s="30">
        <v>36.078842163085902</v>
      </c>
      <c r="H5287" s="24" t="s">
        <v>394</v>
      </c>
      <c r="I5287" s="30">
        <v>132.23923880529301</v>
      </c>
      <c r="J5287">
        <v>15171</v>
      </c>
      <c r="K5287">
        <v>991</v>
      </c>
      <c r="L5287">
        <v>36001</v>
      </c>
      <c r="M5287">
        <v>32692</v>
      </c>
      <c r="N5287" s="30">
        <v>14222.8528256271</v>
      </c>
      <c r="O5287" s="24" t="s">
        <v>394</v>
      </c>
      <c r="P5287" s="30">
        <v>7.2127238097341797</v>
      </c>
      <c r="Q5287">
        <v>27550</v>
      </c>
      <c r="R5287">
        <v>995</v>
      </c>
      <c r="S5287">
        <v>38202</v>
      </c>
      <c r="T5287">
        <v>32717</v>
      </c>
      <c r="U5287" s="30">
        <v>27247.3181403829</v>
      </c>
    </row>
    <row r="5288" spans="1:21" x14ac:dyDescent="0.2">
      <c r="A5288">
        <v>8</v>
      </c>
      <c r="B5288">
        <v>106</v>
      </c>
      <c r="C5288" t="s">
        <v>286</v>
      </c>
      <c r="D5288" t="s">
        <v>128</v>
      </c>
      <c r="E5288" t="s">
        <v>500</v>
      </c>
      <c r="F5288" s="30">
        <v>36.994571685791001</v>
      </c>
      <c r="G5288" s="30">
        <v>36.078842163085902</v>
      </c>
      <c r="H5288" s="24" t="s">
        <v>394</v>
      </c>
      <c r="I5288" s="30">
        <v>132.01816798564101</v>
      </c>
      <c r="J5288">
        <v>15184</v>
      </c>
      <c r="K5288">
        <v>991</v>
      </c>
      <c r="L5288">
        <v>36001</v>
      </c>
      <c r="M5288">
        <v>32692</v>
      </c>
      <c r="N5288" s="30">
        <v>14235.892112420701</v>
      </c>
      <c r="O5288" s="24" t="s">
        <v>394</v>
      </c>
      <c r="P5288" s="30">
        <v>7.2076204238657198</v>
      </c>
      <c r="Q5288">
        <v>27477</v>
      </c>
      <c r="R5288">
        <v>995</v>
      </c>
      <c r="S5288">
        <v>38202</v>
      </c>
      <c r="T5288">
        <v>32717</v>
      </c>
      <c r="U5288" s="30">
        <v>27172.414949863301</v>
      </c>
    </row>
    <row r="5289" spans="1:21" x14ac:dyDescent="0.2">
      <c r="A5289">
        <v>8</v>
      </c>
      <c r="B5289">
        <v>107</v>
      </c>
      <c r="C5289" t="s">
        <v>286</v>
      </c>
      <c r="D5289" t="s">
        <v>128</v>
      </c>
      <c r="E5289" t="s">
        <v>501</v>
      </c>
      <c r="F5289" s="30">
        <v>36.994571685791001</v>
      </c>
      <c r="G5289" s="30">
        <v>36.082530975341797</v>
      </c>
      <c r="H5289" s="24" t="s">
        <v>394</v>
      </c>
      <c r="I5289" s="30">
        <v>131.70868685214299</v>
      </c>
      <c r="J5289">
        <v>15204</v>
      </c>
      <c r="K5289">
        <v>991</v>
      </c>
      <c r="L5289">
        <v>36001</v>
      </c>
      <c r="M5289">
        <v>32692</v>
      </c>
      <c r="N5289" s="30">
        <v>14255.9525536416</v>
      </c>
      <c r="O5289" s="24" t="s">
        <v>394</v>
      </c>
      <c r="P5289" s="30">
        <v>7.2030763131609197</v>
      </c>
      <c r="Q5289">
        <v>27412</v>
      </c>
      <c r="R5289">
        <v>995</v>
      </c>
      <c r="S5289">
        <v>38202</v>
      </c>
      <c r="T5289">
        <v>32717</v>
      </c>
      <c r="U5289" s="30">
        <v>27105.720328167699</v>
      </c>
    </row>
    <row r="5290" spans="1:21" x14ac:dyDescent="0.2">
      <c r="A5290">
        <v>8</v>
      </c>
      <c r="B5290">
        <v>108</v>
      </c>
      <c r="C5290" t="s">
        <v>286</v>
      </c>
      <c r="D5290" t="s">
        <v>128</v>
      </c>
      <c r="E5290" t="s">
        <v>502</v>
      </c>
      <c r="F5290" s="30">
        <v>36.995864868164098</v>
      </c>
      <c r="G5290" s="30">
        <v>36.082530975341797</v>
      </c>
      <c r="H5290" s="24" t="s">
        <v>394</v>
      </c>
      <c r="I5290" s="30">
        <v>131.56623793912399</v>
      </c>
      <c r="J5290">
        <v>15212</v>
      </c>
      <c r="K5290">
        <v>991</v>
      </c>
      <c r="L5290">
        <v>36001</v>
      </c>
      <c r="M5290">
        <v>32692</v>
      </c>
      <c r="N5290" s="30">
        <v>14263.9767301299</v>
      </c>
      <c r="O5290" s="24" t="s">
        <v>394</v>
      </c>
      <c r="P5290" s="30">
        <v>7.1979729272924597</v>
      </c>
      <c r="Q5290">
        <v>27339</v>
      </c>
      <c r="R5290">
        <v>995</v>
      </c>
      <c r="S5290">
        <v>38202</v>
      </c>
      <c r="T5290">
        <v>32717</v>
      </c>
      <c r="U5290" s="30">
        <v>27030.8171376481</v>
      </c>
    </row>
    <row r="5291" spans="1:21" x14ac:dyDescent="0.2">
      <c r="A5291">
        <v>8</v>
      </c>
      <c r="B5291">
        <v>109</v>
      </c>
      <c r="C5291" t="s">
        <v>286</v>
      </c>
      <c r="D5291" t="s">
        <v>128</v>
      </c>
      <c r="E5291" t="s">
        <v>503</v>
      </c>
      <c r="F5291" s="30">
        <v>36.995864868164098</v>
      </c>
      <c r="G5291" s="30">
        <v>36.082530975341797</v>
      </c>
      <c r="H5291" s="24" t="s">
        <v>394</v>
      </c>
      <c r="I5291" s="30">
        <v>131.29778698355199</v>
      </c>
      <c r="J5291">
        <v>15229</v>
      </c>
      <c r="K5291">
        <v>991</v>
      </c>
      <c r="L5291">
        <v>36001</v>
      </c>
      <c r="M5291">
        <v>32692</v>
      </c>
      <c r="N5291" s="30">
        <v>14281.028105167699</v>
      </c>
      <c r="O5291" s="24" t="s">
        <v>394</v>
      </c>
      <c r="P5291" s="30">
        <v>7.1938482729604196</v>
      </c>
      <c r="Q5291">
        <v>27280</v>
      </c>
      <c r="R5291">
        <v>995</v>
      </c>
      <c r="S5291">
        <v>38202</v>
      </c>
      <c r="T5291">
        <v>32717</v>
      </c>
      <c r="U5291" s="30">
        <v>26970.2789425706</v>
      </c>
    </row>
    <row r="5292" spans="1:21" x14ac:dyDescent="0.2">
      <c r="A5292">
        <v>8</v>
      </c>
      <c r="B5292">
        <v>110</v>
      </c>
      <c r="C5292" t="s">
        <v>286</v>
      </c>
      <c r="D5292" t="s">
        <v>128</v>
      </c>
      <c r="E5292" t="s">
        <v>504</v>
      </c>
      <c r="F5292" s="30">
        <v>36.997158050537102</v>
      </c>
      <c r="G5292" s="30">
        <v>36.089912414550803</v>
      </c>
      <c r="H5292" s="24" t="s">
        <v>394</v>
      </c>
      <c r="I5292" s="30">
        <v>130.998075071995</v>
      </c>
      <c r="J5292">
        <v>15248</v>
      </c>
      <c r="K5292">
        <v>991</v>
      </c>
      <c r="L5292">
        <v>36001</v>
      </c>
      <c r="M5292">
        <v>32692</v>
      </c>
      <c r="N5292" s="30">
        <v>14300.0855243276</v>
      </c>
      <c r="O5292" s="24" t="s">
        <v>394</v>
      </c>
      <c r="P5292" s="30">
        <v>7.1897935280238299</v>
      </c>
      <c r="Q5292">
        <v>27222</v>
      </c>
      <c r="R5292">
        <v>995</v>
      </c>
      <c r="S5292">
        <v>38202</v>
      </c>
      <c r="T5292">
        <v>32717</v>
      </c>
      <c r="U5292" s="30">
        <v>26910.766818596199</v>
      </c>
    </row>
    <row r="5293" spans="1:21" x14ac:dyDescent="0.2">
      <c r="A5293">
        <v>8</v>
      </c>
      <c r="B5293">
        <v>111</v>
      </c>
      <c r="C5293" t="s">
        <v>286</v>
      </c>
      <c r="D5293" t="s">
        <v>128</v>
      </c>
      <c r="E5293" t="s">
        <v>505</v>
      </c>
      <c r="F5293" s="30">
        <v>36.997158050537102</v>
      </c>
      <c r="G5293" s="30">
        <v>36.089912414550803</v>
      </c>
      <c r="H5293" s="24" t="s">
        <v>394</v>
      </c>
      <c r="I5293" s="30">
        <v>130.73796750718199</v>
      </c>
      <c r="J5293">
        <v>15266</v>
      </c>
      <c r="K5293">
        <v>991</v>
      </c>
      <c r="L5293">
        <v>36001</v>
      </c>
      <c r="M5293">
        <v>32692</v>
      </c>
      <c r="N5293" s="30">
        <v>14318.1399214264</v>
      </c>
      <c r="O5293" s="24" t="s">
        <v>394</v>
      </c>
      <c r="P5293" s="30">
        <v>7.1847600515508301</v>
      </c>
      <c r="Q5293">
        <v>27150</v>
      </c>
      <c r="R5293">
        <v>995</v>
      </c>
      <c r="S5293">
        <v>38202</v>
      </c>
      <c r="T5293">
        <v>32717</v>
      </c>
      <c r="U5293" s="30">
        <v>26836.889699179599</v>
      </c>
    </row>
    <row r="5294" spans="1:21" x14ac:dyDescent="0.2">
      <c r="A5294">
        <v>9</v>
      </c>
      <c r="B5294">
        <v>112</v>
      </c>
      <c r="C5294" t="s">
        <v>286</v>
      </c>
      <c r="D5294" t="s">
        <v>128</v>
      </c>
      <c r="E5294" t="s">
        <v>506</v>
      </c>
      <c r="F5294" s="30">
        <v>37.004909515380902</v>
      </c>
      <c r="G5294" s="30">
        <v>36.099754333496101</v>
      </c>
      <c r="H5294" s="24" t="s">
        <v>394</v>
      </c>
      <c r="I5294" s="30">
        <v>139.88139796130599</v>
      </c>
      <c r="J5294">
        <v>14667</v>
      </c>
      <c r="K5294">
        <v>995</v>
      </c>
      <c r="L5294">
        <v>36002</v>
      </c>
      <c r="M5294">
        <v>32691</v>
      </c>
      <c r="N5294" s="30">
        <v>13705.034128662001</v>
      </c>
      <c r="O5294" s="24" t="s">
        <v>394</v>
      </c>
      <c r="P5294" s="30">
        <v>7.31689549064067</v>
      </c>
      <c r="Q5294">
        <v>29084</v>
      </c>
      <c r="R5294">
        <v>998</v>
      </c>
      <c r="S5294">
        <v>38210</v>
      </c>
      <c r="T5294">
        <v>32717</v>
      </c>
      <c r="U5294" s="30">
        <v>28776.2621518296</v>
      </c>
    </row>
    <row r="5295" spans="1:21" x14ac:dyDescent="0.2">
      <c r="A5295">
        <v>9</v>
      </c>
      <c r="B5295">
        <v>113</v>
      </c>
      <c r="C5295" t="s">
        <v>286</v>
      </c>
      <c r="D5295" t="s">
        <v>128</v>
      </c>
      <c r="E5295" t="s">
        <v>507</v>
      </c>
      <c r="F5295" s="30">
        <v>37.004909515380902</v>
      </c>
      <c r="G5295" s="30">
        <v>36.099754333496101</v>
      </c>
      <c r="H5295" s="24" t="s">
        <v>394</v>
      </c>
      <c r="I5295" s="30">
        <v>135.820728583517</v>
      </c>
      <c r="J5295">
        <v>14952</v>
      </c>
      <c r="K5295">
        <v>995</v>
      </c>
      <c r="L5295">
        <v>36002</v>
      </c>
      <c r="M5295">
        <v>32691</v>
      </c>
      <c r="N5295" s="30">
        <v>13990.7227423739</v>
      </c>
      <c r="O5295" s="24" t="s">
        <v>394</v>
      </c>
      <c r="P5295" s="30">
        <v>7.3016928112397803</v>
      </c>
      <c r="Q5295">
        <v>28851</v>
      </c>
      <c r="R5295">
        <v>998</v>
      </c>
      <c r="S5295">
        <v>38207</v>
      </c>
      <c r="T5295">
        <v>32717</v>
      </c>
      <c r="U5295" s="30">
        <v>28553.1300546448</v>
      </c>
    </row>
    <row r="5296" spans="1:21" x14ac:dyDescent="0.2">
      <c r="A5296">
        <v>9</v>
      </c>
      <c r="B5296">
        <v>114</v>
      </c>
      <c r="C5296" t="s">
        <v>286</v>
      </c>
      <c r="D5296" t="s">
        <v>128</v>
      </c>
      <c r="E5296" t="s">
        <v>508</v>
      </c>
      <c r="F5296" s="30">
        <v>36.991989135742202</v>
      </c>
      <c r="G5296" s="30">
        <v>36.099754333496101</v>
      </c>
      <c r="H5296" s="24" t="s">
        <v>394</v>
      </c>
      <c r="I5296" s="30">
        <v>133.73487164952101</v>
      </c>
      <c r="J5296">
        <v>15102</v>
      </c>
      <c r="K5296">
        <v>995</v>
      </c>
      <c r="L5296">
        <v>36001</v>
      </c>
      <c r="M5296">
        <v>32691</v>
      </c>
      <c r="N5296" s="30">
        <v>14145.3574018127</v>
      </c>
      <c r="O5296" s="24" t="s">
        <v>394</v>
      </c>
      <c r="P5296" s="30">
        <v>7.2905236804454399</v>
      </c>
      <c r="Q5296">
        <v>28681</v>
      </c>
      <c r="R5296">
        <v>998</v>
      </c>
      <c r="S5296">
        <v>38205</v>
      </c>
      <c r="T5296">
        <v>32717</v>
      </c>
      <c r="U5296" s="30">
        <v>28389.198979591802</v>
      </c>
    </row>
    <row r="5297" spans="1:21" x14ac:dyDescent="0.2">
      <c r="A5297">
        <v>9</v>
      </c>
      <c r="B5297">
        <v>115</v>
      </c>
      <c r="C5297" t="s">
        <v>286</v>
      </c>
      <c r="D5297" t="s">
        <v>128</v>
      </c>
      <c r="E5297" t="s">
        <v>509</v>
      </c>
      <c r="F5297" s="30">
        <v>36.991989135742202</v>
      </c>
      <c r="G5297" s="30">
        <v>36.091144561767599</v>
      </c>
      <c r="H5297" s="24" t="s">
        <v>394</v>
      </c>
      <c r="I5297" s="30">
        <v>132.517603158805</v>
      </c>
      <c r="J5297">
        <v>15189</v>
      </c>
      <c r="K5297">
        <v>995</v>
      </c>
      <c r="L5297">
        <v>36001</v>
      </c>
      <c r="M5297">
        <v>32691</v>
      </c>
      <c r="N5297" s="30">
        <v>14232.593957703901</v>
      </c>
      <c r="O5297" s="24" t="s">
        <v>394</v>
      </c>
      <c r="P5297" s="30">
        <v>7.2826997764685197</v>
      </c>
      <c r="Q5297">
        <v>28564</v>
      </c>
      <c r="R5297">
        <v>998</v>
      </c>
      <c r="S5297">
        <v>38204</v>
      </c>
      <c r="T5297">
        <v>32717</v>
      </c>
      <c r="U5297" s="30">
        <v>28274.366320393699</v>
      </c>
    </row>
    <row r="5298" spans="1:21" x14ac:dyDescent="0.2">
      <c r="A5298">
        <v>9</v>
      </c>
      <c r="B5298">
        <v>116</v>
      </c>
      <c r="C5298" t="s">
        <v>286</v>
      </c>
      <c r="D5298" t="s">
        <v>128</v>
      </c>
      <c r="E5298" t="s">
        <v>510</v>
      </c>
      <c r="F5298" s="30">
        <v>36.991989135742202</v>
      </c>
      <c r="G5298" s="30">
        <v>36.091144561767599</v>
      </c>
      <c r="H5298" s="24" t="s">
        <v>394</v>
      </c>
      <c r="I5298" s="30">
        <v>131.75128831378399</v>
      </c>
      <c r="J5298">
        <v>15241</v>
      </c>
      <c r="K5298">
        <v>995</v>
      </c>
      <c r="L5298">
        <v>36000</v>
      </c>
      <c r="M5298">
        <v>32691</v>
      </c>
      <c r="N5298" s="30">
        <v>14289.052281656101</v>
      </c>
      <c r="O5298" s="24" t="s">
        <v>394</v>
      </c>
      <c r="P5298" s="30">
        <v>7.2761311599151703</v>
      </c>
      <c r="Q5298">
        <v>28465</v>
      </c>
      <c r="R5298">
        <v>998</v>
      </c>
      <c r="S5298">
        <v>38203</v>
      </c>
      <c r="T5298">
        <v>32717</v>
      </c>
      <c r="U5298" s="30">
        <v>28177.957710535899</v>
      </c>
    </row>
    <row r="5299" spans="1:21" x14ac:dyDescent="0.2">
      <c r="A5299">
        <v>9</v>
      </c>
      <c r="B5299">
        <v>117</v>
      </c>
      <c r="C5299" t="s">
        <v>286</v>
      </c>
      <c r="D5299" t="s">
        <v>128</v>
      </c>
      <c r="E5299" t="s">
        <v>511</v>
      </c>
      <c r="F5299" s="30">
        <v>36.993282318115199</v>
      </c>
      <c r="G5299" s="30">
        <v>36.091144561767599</v>
      </c>
      <c r="H5299" s="24" t="s">
        <v>394</v>
      </c>
      <c r="I5299" s="30">
        <v>131.25055976679599</v>
      </c>
      <c r="J5299">
        <v>15281</v>
      </c>
      <c r="K5299">
        <v>995</v>
      </c>
      <c r="L5299">
        <v>36001</v>
      </c>
      <c r="M5299">
        <v>32691</v>
      </c>
      <c r="N5299" s="30">
        <v>14324.844108761299</v>
      </c>
      <c r="O5299" s="24" t="s">
        <v>394</v>
      </c>
      <c r="P5299" s="30">
        <v>7.2699802545196501</v>
      </c>
      <c r="Q5299">
        <v>28377</v>
      </c>
      <c r="R5299">
        <v>998</v>
      </c>
      <c r="S5299">
        <v>38203</v>
      </c>
      <c r="T5299">
        <v>32717</v>
      </c>
      <c r="U5299" s="30">
        <v>28087.679912504602</v>
      </c>
    </row>
    <row r="5300" spans="1:21" x14ac:dyDescent="0.2">
      <c r="A5300">
        <v>9</v>
      </c>
      <c r="B5300">
        <v>118</v>
      </c>
      <c r="C5300" t="s">
        <v>286</v>
      </c>
      <c r="D5300" t="s">
        <v>128</v>
      </c>
      <c r="E5300" t="s">
        <v>512</v>
      </c>
      <c r="F5300" s="30">
        <v>36.993282318115199</v>
      </c>
      <c r="G5300" s="30">
        <v>36.084991455078097</v>
      </c>
      <c r="H5300" s="24" t="s">
        <v>394</v>
      </c>
      <c r="I5300" s="30">
        <v>130.884353326118</v>
      </c>
      <c r="J5300">
        <v>15304</v>
      </c>
      <c r="K5300">
        <v>995</v>
      </c>
      <c r="L5300">
        <v>36001</v>
      </c>
      <c r="M5300">
        <v>32691</v>
      </c>
      <c r="N5300" s="30">
        <v>14347.9066465257</v>
      </c>
      <c r="O5300" s="24" t="s">
        <v>394</v>
      </c>
      <c r="P5300" s="30">
        <v>7.2641805393565102</v>
      </c>
      <c r="Q5300">
        <v>28299</v>
      </c>
      <c r="R5300">
        <v>998</v>
      </c>
      <c r="S5300">
        <v>38204</v>
      </c>
      <c r="T5300">
        <v>32717</v>
      </c>
      <c r="U5300" s="30">
        <v>28002.556588299602</v>
      </c>
    </row>
    <row r="5301" spans="1:21" x14ac:dyDescent="0.2">
      <c r="A5301">
        <v>9</v>
      </c>
      <c r="B5301">
        <v>119</v>
      </c>
      <c r="C5301" t="s">
        <v>286</v>
      </c>
      <c r="D5301" t="s">
        <v>128</v>
      </c>
      <c r="E5301" t="s">
        <v>513</v>
      </c>
      <c r="F5301" s="30">
        <v>36.993282318115199</v>
      </c>
      <c r="G5301" s="30">
        <v>36.084991455078097</v>
      </c>
      <c r="H5301" s="24" t="s">
        <v>394</v>
      </c>
      <c r="I5301" s="30">
        <v>130.57142003727901</v>
      </c>
      <c r="J5301">
        <v>15325</v>
      </c>
      <c r="K5301">
        <v>995</v>
      </c>
      <c r="L5301">
        <v>36001</v>
      </c>
      <c r="M5301">
        <v>32691</v>
      </c>
      <c r="N5301" s="30">
        <v>14368.963746223601</v>
      </c>
      <c r="O5301" s="24" t="s">
        <v>394</v>
      </c>
      <c r="P5301" s="30">
        <v>7.2591462734252596</v>
      </c>
      <c r="Q5301">
        <v>28222</v>
      </c>
      <c r="R5301">
        <v>998</v>
      </c>
      <c r="S5301">
        <v>38203</v>
      </c>
      <c r="T5301">
        <v>32717</v>
      </c>
      <c r="U5301" s="30">
        <v>27928.6678818812</v>
      </c>
    </row>
    <row r="5302" spans="1:21" x14ac:dyDescent="0.2">
      <c r="A5302">
        <v>9</v>
      </c>
      <c r="B5302">
        <v>120</v>
      </c>
      <c r="C5302" t="s">
        <v>286</v>
      </c>
      <c r="D5302" t="s">
        <v>128</v>
      </c>
      <c r="E5302" t="s">
        <v>514</v>
      </c>
      <c r="F5302" s="30">
        <v>36.993282318115199</v>
      </c>
      <c r="G5302" s="30">
        <v>36.084991455078097</v>
      </c>
      <c r="H5302" s="24" t="s">
        <v>394</v>
      </c>
      <c r="I5302" s="30">
        <v>130.20333150379901</v>
      </c>
      <c r="J5302">
        <v>15344</v>
      </c>
      <c r="K5302">
        <v>995</v>
      </c>
      <c r="L5302">
        <v>36000</v>
      </c>
      <c r="M5302">
        <v>32691</v>
      </c>
      <c r="N5302" s="30">
        <v>14392.3635539438</v>
      </c>
      <c r="O5302" s="24" t="s">
        <v>394</v>
      </c>
      <c r="P5302" s="30">
        <v>7.2541137144652801</v>
      </c>
      <c r="Q5302">
        <v>28150</v>
      </c>
      <c r="R5302">
        <v>998</v>
      </c>
      <c r="S5302">
        <v>38203</v>
      </c>
      <c r="T5302">
        <v>32717</v>
      </c>
      <c r="U5302" s="30">
        <v>27854.804228946399</v>
      </c>
    </row>
    <row r="5303" spans="1:21" x14ac:dyDescent="0.2">
      <c r="A5303">
        <v>9</v>
      </c>
      <c r="B5303">
        <v>121</v>
      </c>
      <c r="C5303" t="s">
        <v>286</v>
      </c>
      <c r="D5303" t="s">
        <v>128</v>
      </c>
      <c r="E5303" t="s">
        <v>515</v>
      </c>
      <c r="F5303" s="30">
        <v>36.993282318115199</v>
      </c>
      <c r="G5303" s="30">
        <v>36.083763122558601</v>
      </c>
      <c r="H5303" s="24" t="s">
        <v>394</v>
      </c>
      <c r="I5303" s="30">
        <v>129.895966417643</v>
      </c>
      <c r="J5303">
        <v>15366</v>
      </c>
      <c r="K5303">
        <v>995</v>
      </c>
      <c r="L5303">
        <v>36000</v>
      </c>
      <c r="M5303">
        <v>32691</v>
      </c>
      <c r="N5303" s="30">
        <v>14414.430039286801</v>
      </c>
      <c r="O5303" s="24" t="s">
        <v>394</v>
      </c>
      <c r="P5303" s="30">
        <v>7.2491510521575302</v>
      </c>
      <c r="Q5303">
        <v>28079</v>
      </c>
      <c r="R5303">
        <v>998</v>
      </c>
      <c r="S5303">
        <v>38203</v>
      </c>
      <c r="T5303">
        <v>32717</v>
      </c>
      <c r="U5303" s="30">
        <v>27781.966460080199</v>
      </c>
    </row>
    <row r="5304" spans="1:21" x14ac:dyDescent="0.2">
      <c r="A5304">
        <v>9</v>
      </c>
      <c r="B5304">
        <v>122</v>
      </c>
      <c r="C5304" t="s">
        <v>286</v>
      </c>
      <c r="D5304" t="s">
        <v>128</v>
      </c>
      <c r="E5304" t="s">
        <v>516</v>
      </c>
      <c r="F5304" s="30">
        <v>36.995864868164098</v>
      </c>
      <c r="G5304" s="30">
        <v>36.083763122558601</v>
      </c>
      <c r="H5304" s="24" t="s">
        <v>394</v>
      </c>
      <c r="I5304" s="30">
        <v>129.678812548536</v>
      </c>
      <c r="J5304">
        <v>15384</v>
      </c>
      <c r="K5304">
        <v>995</v>
      </c>
      <c r="L5304">
        <v>36001</v>
      </c>
      <c r="M5304">
        <v>32691</v>
      </c>
      <c r="N5304" s="30">
        <v>14428.124169184301</v>
      </c>
      <c r="O5304" s="24" t="s">
        <v>394</v>
      </c>
      <c r="P5304" s="30">
        <v>7.2440485965453298</v>
      </c>
      <c r="Q5304">
        <v>28006</v>
      </c>
      <c r="R5304">
        <v>998</v>
      </c>
      <c r="S5304">
        <v>38203</v>
      </c>
      <c r="T5304">
        <v>32717</v>
      </c>
      <c r="U5304" s="30">
        <v>27707.0769230769</v>
      </c>
    </row>
    <row r="5305" spans="1:21" x14ac:dyDescent="0.2">
      <c r="A5305">
        <v>9</v>
      </c>
      <c r="B5305">
        <v>123</v>
      </c>
      <c r="C5305" t="s">
        <v>286</v>
      </c>
      <c r="D5305" t="s">
        <v>128</v>
      </c>
      <c r="E5305" t="s">
        <v>517</v>
      </c>
      <c r="F5305" s="30">
        <v>36.995864868164098</v>
      </c>
      <c r="G5305" s="30">
        <v>36.083763122558601</v>
      </c>
      <c r="H5305" s="24" t="s">
        <v>394</v>
      </c>
      <c r="I5305" s="30">
        <v>129.46226079635301</v>
      </c>
      <c r="J5305">
        <v>15397</v>
      </c>
      <c r="K5305">
        <v>995</v>
      </c>
      <c r="L5305">
        <v>36001</v>
      </c>
      <c r="M5305">
        <v>32691</v>
      </c>
      <c r="N5305" s="30">
        <v>14441.159516616301</v>
      </c>
      <c r="O5305" s="24" t="s">
        <v>394</v>
      </c>
      <c r="P5305" s="30">
        <v>7.2396451074553596</v>
      </c>
      <c r="Q5305">
        <v>27943</v>
      </c>
      <c r="R5305">
        <v>998</v>
      </c>
      <c r="S5305">
        <v>38203</v>
      </c>
      <c r="T5305">
        <v>32717</v>
      </c>
      <c r="U5305" s="30">
        <v>27642.446226758999</v>
      </c>
    </row>
    <row r="5306" spans="1:21" x14ac:dyDescent="0.2">
      <c r="A5306">
        <v>9</v>
      </c>
      <c r="B5306">
        <v>124</v>
      </c>
      <c r="C5306" t="s">
        <v>286</v>
      </c>
      <c r="D5306" t="s">
        <v>128</v>
      </c>
      <c r="E5306" t="s">
        <v>518</v>
      </c>
      <c r="F5306" s="30">
        <v>36.995864868164098</v>
      </c>
      <c r="G5306" s="30">
        <v>36.087451934814503</v>
      </c>
      <c r="H5306" s="24" t="s">
        <v>394</v>
      </c>
      <c r="I5306" s="30">
        <v>129.10252666219699</v>
      </c>
      <c r="J5306">
        <v>15424</v>
      </c>
      <c r="K5306">
        <v>995</v>
      </c>
      <c r="L5306">
        <v>36001</v>
      </c>
      <c r="M5306">
        <v>32691</v>
      </c>
      <c r="N5306" s="30">
        <v>14468.232930513601</v>
      </c>
      <c r="O5306" s="24" t="s">
        <v>394</v>
      </c>
      <c r="P5306" s="30">
        <v>7.23461254849538</v>
      </c>
      <c r="Q5306">
        <v>27871</v>
      </c>
      <c r="R5306">
        <v>998</v>
      </c>
      <c r="S5306">
        <v>38203</v>
      </c>
      <c r="T5306">
        <v>32717</v>
      </c>
      <c r="U5306" s="30">
        <v>27568.5825738243</v>
      </c>
    </row>
    <row r="5307" spans="1:21" x14ac:dyDescent="0.2">
      <c r="A5307">
        <v>9</v>
      </c>
      <c r="B5307">
        <v>125</v>
      </c>
      <c r="C5307" t="s">
        <v>286</v>
      </c>
      <c r="D5307" t="s">
        <v>128</v>
      </c>
      <c r="E5307" t="s">
        <v>519</v>
      </c>
      <c r="F5307" s="30">
        <v>36.997158050537102</v>
      </c>
      <c r="G5307" s="30">
        <v>36.087451934814503</v>
      </c>
      <c r="H5307" s="24" t="s">
        <v>394</v>
      </c>
      <c r="I5307" s="30">
        <v>128.81062071941199</v>
      </c>
      <c r="J5307">
        <v>15443</v>
      </c>
      <c r="K5307">
        <v>995</v>
      </c>
      <c r="L5307">
        <v>36001</v>
      </c>
      <c r="M5307">
        <v>32691</v>
      </c>
      <c r="N5307" s="30">
        <v>14487.284592145001</v>
      </c>
      <c r="O5307" s="24" t="s">
        <v>394</v>
      </c>
      <c r="P5307" s="30">
        <v>7.2299993694487403</v>
      </c>
      <c r="Q5307">
        <v>27805</v>
      </c>
      <c r="R5307">
        <v>998</v>
      </c>
      <c r="S5307">
        <v>38203</v>
      </c>
      <c r="T5307">
        <v>32717</v>
      </c>
      <c r="U5307" s="30">
        <v>27500.874225300799</v>
      </c>
    </row>
    <row r="5308" spans="1:21" x14ac:dyDescent="0.2">
      <c r="A5308">
        <v>10</v>
      </c>
      <c r="B5308">
        <v>126</v>
      </c>
      <c r="C5308" t="s">
        <v>286</v>
      </c>
      <c r="D5308" t="s">
        <v>128</v>
      </c>
      <c r="E5308" t="s">
        <v>520</v>
      </c>
      <c r="F5308" s="30">
        <v>37.004909515380902</v>
      </c>
      <c r="G5308" s="30">
        <v>36.099754333496101</v>
      </c>
      <c r="H5308" s="24" t="s">
        <v>394</v>
      </c>
      <c r="I5308" s="30">
        <v>139.97218432712401</v>
      </c>
      <c r="J5308">
        <v>14633</v>
      </c>
      <c r="K5308">
        <v>991</v>
      </c>
      <c r="L5308">
        <v>36002</v>
      </c>
      <c r="M5308">
        <v>32691</v>
      </c>
      <c r="N5308" s="30">
        <v>13674.961643008201</v>
      </c>
      <c r="O5308" s="24" t="s">
        <v>394</v>
      </c>
      <c r="P5308" s="30">
        <v>7.3480161136288196</v>
      </c>
      <c r="Q5308">
        <v>29533</v>
      </c>
      <c r="R5308">
        <v>996</v>
      </c>
      <c r="S5308">
        <v>38210</v>
      </c>
      <c r="T5308">
        <v>32716</v>
      </c>
      <c r="U5308" s="30">
        <v>29233.0243902439</v>
      </c>
    </row>
    <row r="5309" spans="1:21" x14ac:dyDescent="0.2">
      <c r="A5309">
        <v>10</v>
      </c>
      <c r="B5309">
        <v>127</v>
      </c>
      <c r="C5309" t="s">
        <v>286</v>
      </c>
      <c r="D5309" t="s">
        <v>128</v>
      </c>
      <c r="E5309" t="s">
        <v>521</v>
      </c>
      <c r="F5309" s="30">
        <v>37.004909515380902</v>
      </c>
      <c r="G5309" s="30">
        <v>36.099754333496101</v>
      </c>
      <c r="H5309" s="24" t="s">
        <v>394</v>
      </c>
      <c r="I5309" s="30">
        <v>136.15336877765</v>
      </c>
      <c r="J5309">
        <v>14897</v>
      </c>
      <c r="K5309">
        <v>991</v>
      </c>
      <c r="L5309">
        <v>36001</v>
      </c>
      <c r="M5309">
        <v>32691</v>
      </c>
      <c r="N5309" s="30">
        <v>13943.8108761329</v>
      </c>
      <c r="O5309" s="24" t="s">
        <v>394</v>
      </c>
      <c r="P5309" s="30">
        <v>7.3409338342466404</v>
      </c>
      <c r="Q5309">
        <v>29416</v>
      </c>
      <c r="R5309">
        <v>996</v>
      </c>
      <c r="S5309">
        <v>38207</v>
      </c>
      <c r="T5309">
        <v>32716</v>
      </c>
      <c r="U5309" s="30">
        <v>29129.076670916002</v>
      </c>
    </row>
    <row r="5310" spans="1:21" x14ac:dyDescent="0.2">
      <c r="A5310">
        <v>10</v>
      </c>
      <c r="B5310">
        <v>128</v>
      </c>
      <c r="C5310" t="s">
        <v>286</v>
      </c>
      <c r="D5310" t="s">
        <v>128</v>
      </c>
      <c r="E5310" t="s">
        <v>522</v>
      </c>
      <c r="F5310" s="30">
        <v>36.993282318115199</v>
      </c>
      <c r="G5310" s="30">
        <v>36.099754333496101</v>
      </c>
      <c r="H5310" s="24" t="s">
        <v>394</v>
      </c>
      <c r="I5310" s="30">
        <v>133.862371488821</v>
      </c>
      <c r="J5310">
        <v>15063</v>
      </c>
      <c r="K5310">
        <v>991</v>
      </c>
      <c r="L5310">
        <v>36001</v>
      </c>
      <c r="M5310">
        <v>32691</v>
      </c>
      <c r="N5310" s="30">
        <v>14110.262235649499</v>
      </c>
      <c r="O5310" s="24" t="s">
        <v>394</v>
      </c>
      <c r="P5310" s="30">
        <v>7.3346012694076501</v>
      </c>
      <c r="Q5310">
        <v>29315</v>
      </c>
      <c r="R5310">
        <v>996</v>
      </c>
      <c r="S5310">
        <v>38205</v>
      </c>
      <c r="T5310">
        <v>32716</v>
      </c>
      <c r="U5310" s="30">
        <v>29036.1326288942</v>
      </c>
    </row>
    <row r="5311" spans="1:21" x14ac:dyDescent="0.2">
      <c r="A5311">
        <v>10</v>
      </c>
      <c r="B5311">
        <v>129</v>
      </c>
      <c r="C5311" t="s">
        <v>286</v>
      </c>
      <c r="D5311" t="s">
        <v>128</v>
      </c>
      <c r="E5311" t="s">
        <v>523</v>
      </c>
      <c r="F5311" s="30">
        <v>36.993282318115199</v>
      </c>
      <c r="G5311" s="30">
        <v>36.081302642822301</v>
      </c>
      <c r="H5311" s="24" t="s">
        <v>394</v>
      </c>
      <c r="I5311" s="30">
        <v>132.22052528492901</v>
      </c>
      <c r="J5311">
        <v>15187</v>
      </c>
      <c r="K5311">
        <v>991</v>
      </c>
      <c r="L5311">
        <v>36001</v>
      </c>
      <c r="M5311">
        <v>32691</v>
      </c>
      <c r="N5311" s="30">
        <v>14234.599395770399</v>
      </c>
      <c r="O5311" s="24" t="s">
        <v>394</v>
      </c>
      <c r="P5311" s="30">
        <v>7.3284637310122003</v>
      </c>
      <c r="Q5311">
        <v>29222</v>
      </c>
      <c r="R5311">
        <v>996</v>
      </c>
      <c r="S5311">
        <v>38204</v>
      </c>
      <c r="T5311">
        <v>32716</v>
      </c>
      <c r="U5311" s="30">
        <v>28946.051020408198</v>
      </c>
    </row>
    <row r="5312" spans="1:21" x14ac:dyDescent="0.2">
      <c r="A5312">
        <v>10</v>
      </c>
      <c r="B5312">
        <v>130</v>
      </c>
      <c r="C5312" t="s">
        <v>286</v>
      </c>
      <c r="D5312" t="s">
        <v>128</v>
      </c>
      <c r="E5312" t="s">
        <v>524</v>
      </c>
      <c r="F5312" s="30">
        <v>36.993282318115199</v>
      </c>
      <c r="G5312" s="30">
        <v>36.081302642822301</v>
      </c>
      <c r="H5312" s="24" t="s">
        <v>394</v>
      </c>
      <c r="I5312" s="30">
        <v>131.07710610955701</v>
      </c>
      <c r="J5312">
        <v>15274</v>
      </c>
      <c r="K5312">
        <v>991</v>
      </c>
      <c r="L5312">
        <v>36001</v>
      </c>
      <c r="M5312">
        <v>32691</v>
      </c>
      <c r="N5312" s="30">
        <v>14321.8359516616</v>
      </c>
      <c r="O5312" s="24" t="s">
        <v>394</v>
      </c>
      <c r="P5312" s="30">
        <v>7.3218259689425098</v>
      </c>
      <c r="Q5312">
        <v>29127</v>
      </c>
      <c r="R5312">
        <v>996</v>
      </c>
      <c r="S5312">
        <v>38204</v>
      </c>
      <c r="T5312">
        <v>32716</v>
      </c>
      <c r="U5312" s="30">
        <v>28848.6275510204</v>
      </c>
    </row>
    <row r="5313" spans="1:21" x14ac:dyDescent="0.2">
      <c r="A5313">
        <v>10</v>
      </c>
      <c r="B5313">
        <v>131</v>
      </c>
      <c r="C5313" t="s">
        <v>286</v>
      </c>
      <c r="D5313" t="s">
        <v>128</v>
      </c>
      <c r="E5313" t="s">
        <v>525</v>
      </c>
      <c r="F5313" s="30">
        <v>36.991989135742202</v>
      </c>
      <c r="G5313" s="30">
        <v>36.081302642822301</v>
      </c>
      <c r="H5313" s="24" t="s">
        <v>394</v>
      </c>
      <c r="I5313" s="30">
        <v>130.23865824074099</v>
      </c>
      <c r="J5313">
        <v>15339</v>
      </c>
      <c r="K5313">
        <v>991</v>
      </c>
      <c r="L5313">
        <v>36001</v>
      </c>
      <c r="M5313">
        <v>32691</v>
      </c>
      <c r="N5313" s="30">
        <v>14387.0126888218</v>
      </c>
      <c r="O5313" s="24" t="s">
        <v>394</v>
      </c>
      <c r="P5313" s="30">
        <v>7.31694289414735</v>
      </c>
      <c r="Q5313">
        <v>29052</v>
      </c>
      <c r="R5313">
        <v>996</v>
      </c>
      <c r="S5313">
        <v>38203</v>
      </c>
      <c r="T5313">
        <v>32716</v>
      </c>
      <c r="U5313" s="30">
        <v>28776.9579004921</v>
      </c>
    </row>
    <row r="5314" spans="1:21" x14ac:dyDescent="0.2">
      <c r="A5314">
        <v>10</v>
      </c>
      <c r="B5314">
        <v>132</v>
      </c>
      <c r="C5314" t="s">
        <v>286</v>
      </c>
      <c r="D5314" t="s">
        <v>128</v>
      </c>
      <c r="E5314" t="s">
        <v>526</v>
      </c>
      <c r="F5314" s="30">
        <v>36.991989135742202</v>
      </c>
      <c r="G5314" s="30">
        <v>36.078842163085902</v>
      </c>
      <c r="H5314" s="24" t="s">
        <v>394</v>
      </c>
      <c r="I5314" s="30">
        <v>129.67188082967201</v>
      </c>
      <c r="J5314">
        <v>15379</v>
      </c>
      <c r="K5314">
        <v>991</v>
      </c>
      <c r="L5314">
        <v>36001</v>
      </c>
      <c r="M5314">
        <v>32691</v>
      </c>
      <c r="N5314" s="30">
        <v>14427.1214501511</v>
      </c>
      <c r="O5314" s="24" t="s">
        <v>394</v>
      </c>
      <c r="P5314" s="30">
        <v>7.3105068378342004</v>
      </c>
      <c r="Q5314">
        <v>28965</v>
      </c>
      <c r="R5314">
        <v>996</v>
      </c>
      <c r="S5314">
        <v>38204</v>
      </c>
      <c r="T5314">
        <v>32716</v>
      </c>
      <c r="U5314" s="30">
        <v>28682.494897959201</v>
      </c>
    </row>
    <row r="5315" spans="1:21" x14ac:dyDescent="0.2">
      <c r="A5315">
        <v>10</v>
      </c>
      <c r="B5315">
        <v>133</v>
      </c>
      <c r="C5315" t="s">
        <v>286</v>
      </c>
      <c r="D5315" t="s">
        <v>128</v>
      </c>
      <c r="E5315" t="s">
        <v>527</v>
      </c>
      <c r="F5315" s="30">
        <v>36.994571685791001</v>
      </c>
      <c r="G5315" s="30">
        <v>36.078842163085902</v>
      </c>
      <c r="H5315" s="24" t="s">
        <v>394</v>
      </c>
      <c r="I5315" s="30">
        <v>129.20949351103101</v>
      </c>
      <c r="J5315">
        <v>15412</v>
      </c>
      <c r="K5315">
        <v>991</v>
      </c>
      <c r="L5315">
        <v>36001</v>
      </c>
      <c r="M5315">
        <v>32691</v>
      </c>
      <c r="N5315" s="30">
        <v>14460.2111782477</v>
      </c>
      <c r="O5315" s="24" t="s">
        <v>394</v>
      </c>
      <c r="P5315" s="30">
        <v>7.3057555976158897</v>
      </c>
      <c r="Q5315">
        <v>28897</v>
      </c>
      <c r="R5315">
        <v>996</v>
      </c>
      <c r="S5315">
        <v>38204</v>
      </c>
      <c r="T5315">
        <v>32716</v>
      </c>
      <c r="U5315" s="30">
        <v>28612.760204081598</v>
      </c>
    </row>
    <row r="5316" spans="1:21" x14ac:dyDescent="0.2">
      <c r="A5316">
        <v>10</v>
      </c>
      <c r="B5316">
        <v>134</v>
      </c>
      <c r="C5316" t="s">
        <v>286</v>
      </c>
      <c r="D5316" t="s">
        <v>128</v>
      </c>
      <c r="E5316" t="s">
        <v>528</v>
      </c>
      <c r="F5316" s="30">
        <v>36.994571685791001</v>
      </c>
      <c r="G5316" s="30">
        <v>36.078842163085902</v>
      </c>
      <c r="H5316" s="24" t="s">
        <v>394</v>
      </c>
      <c r="I5316" s="30">
        <v>128.973841033414</v>
      </c>
      <c r="J5316">
        <v>15427</v>
      </c>
      <c r="K5316">
        <v>991</v>
      </c>
      <c r="L5316">
        <v>36001</v>
      </c>
      <c r="M5316">
        <v>32691</v>
      </c>
      <c r="N5316" s="30">
        <v>14475.251963746199</v>
      </c>
      <c r="O5316" s="24" t="s">
        <v>394</v>
      </c>
      <c r="P5316" s="30">
        <v>7.3007298261851297</v>
      </c>
      <c r="Q5316">
        <v>28820</v>
      </c>
      <c r="R5316">
        <v>996</v>
      </c>
      <c r="S5316">
        <v>38203</v>
      </c>
      <c r="T5316">
        <v>32716</v>
      </c>
      <c r="U5316" s="30">
        <v>28538.996172772</v>
      </c>
    </row>
    <row r="5317" spans="1:21" x14ac:dyDescent="0.2">
      <c r="A5317">
        <v>10</v>
      </c>
      <c r="B5317">
        <v>135</v>
      </c>
      <c r="C5317" t="s">
        <v>286</v>
      </c>
      <c r="D5317" t="s">
        <v>128</v>
      </c>
      <c r="E5317" t="s">
        <v>529</v>
      </c>
      <c r="F5317" s="30">
        <v>36.994571685791001</v>
      </c>
      <c r="G5317" s="30">
        <v>36.0886840820313</v>
      </c>
      <c r="H5317" s="24" t="s">
        <v>394</v>
      </c>
      <c r="I5317" s="30">
        <v>128.65088803892999</v>
      </c>
      <c r="J5317">
        <v>15450</v>
      </c>
      <c r="K5317">
        <v>991</v>
      </c>
      <c r="L5317">
        <v>36001</v>
      </c>
      <c r="M5317">
        <v>32691</v>
      </c>
      <c r="N5317" s="30">
        <v>14498.3145015106</v>
      </c>
      <c r="O5317" s="24" t="s">
        <v>394</v>
      </c>
      <c r="P5317" s="30">
        <v>7.2948556935856601</v>
      </c>
      <c r="Q5317">
        <v>28741</v>
      </c>
      <c r="R5317">
        <v>996</v>
      </c>
      <c r="S5317">
        <v>38204</v>
      </c>
      <c r="T5317">
        <v>32716</v>
      </c>
      <c r="U5317" s="30">
        <v>28452.7806122449</v>
      </c>
    </row>
    <row r="5318" spans="1:21" x14ac:dyDescent="0.2">
      <c r="A5318">
        <v>10</v>
      </c>
      <c r="B5318">
        <v>136</v>
      </c>
      <c r="C5318" t="s">
        <v>286</v>
      </c>
      <c r="D5318" t="s">
        <v>128</v>
      </c>
      <c r="E5318" t="s">
        <v>530</v>
      </c>
      <c r="F5318" s="30">
        <v>36.995864868164098</v>
      </c>
      <c r="G5318" s="30">
        <v>36.0886840820313</v>
      </c>
      <c r="H5318" s="24" t="s">
        <v>394</v>
      </c>
      <c r="I5318" s="30">
        <v>128.37761434048701</v>
      </c>
      <c r="J5318">
        <v>15470</v>
      </c>
      <c r="K5318">
        <v>991</v>
      </c>
      <c r="L5318">
        <v>36001</v>
      </c>
      <c r="M5318">
        <v>32691</v>
      </c>
      <c r="N5318" s="30">
        <v>14518.3688821752</v>
      </c>
      <c r="O5318" s="24" t="s">
        <v>394</v>
      </c>
      <c r="P5318" s="30">
        <v>7.2908761943632596</v>
      </c>
      <c r="Q5318">
        <v>28679</v>
      </c>
      <c r="R5318">
        <v>996</v>
      </c>
      <c r="S5318">
        <v>38203</v>
      </c>
      <c r="T5318">
        <v>32716</v>
      </c>
      <c r="U5318" s="30">
        <v>28394.372881355899</v>
      </c>
    </row>
    <row r="5319" spans="1:21" x14ac:dyDescent="0.2">
      <c r="A5319">
        <v>10</v>
      </c>
      <c r="B5319">
        <v>137</v>
      </c>
      <c r="C5319" t="s">
        <v>286</v>
      </c>
      <c r="D5319" t="s">
        <v>128</v>
      </c>
      <c r="E5319" t="s">
        <v>531</v>
      </c>
      <c r="F5319" s="30">
        <v>36.995864868164098</v>
      </c>
      <c r="G5319" s="30">
        <v>36.0886840820313</v>
      </c>
      <c r="H5319" s="24" t="s">
        <v>394</v>
      </c>
      <c r="I5319" s="30">
        <v>127.962198029878</v>
      </c>
      <c r="J5319">
        <v>15500</v>
      </c>
      <c r="K5319">
        <v>991</v>
      </c>
      <c r="L5319">
        <v>36001</v>
      </c>
      <c r="M5319">
        <v>32691</v>
      </c>
      <c r="N5319" s="30">
        <v>14548.4504531722</v>
      </c>
      <c r="O5319" s="24" t="s">
        <v>394</v>
      </c>
      <c r="P5319" s="30">
        <v>7.2857746686682603</v>
      </c>
      <c r="Q5319">
        <v>28606</v>
      </c>
      <c r="R5319">
        <v>996</v>
      </c>
      <c r="S5319">
        <v>38203</v>
      </c>
      <c r="T5319">
        <v>32716</v>
      </c>
      <c r="U5319" s="30">
        <v>28319.496992892298</v>
      </c>
    </row>
    <row r="5320" spans="1:21" x14ac:dyDescent="0.2">
      <c r="A5320">
        <v>10</v>
      </c>
      <c r="B5320">
        <v>138</v>
      </c>
      <c r="C5320" t="s">
        <v>286</v>
      </c>
      <c r="D5320" t="s">
        <v>128</v>
      </c>
      <c r="E5320" t="s">
        <v>532</v>
      </c>
      <c r="F5320" s="30">
        <v>36.997158050537102</v>
      </c>
      <c r="G5320" s="30">
        <v>36.084991455078097</v>
      </c>
      <c r="H5320" s="24" t="s">
        <v>394</v>
      </c>
      <c r="I5320" s="30">
        <v>127.702612760322</v>
      </c>
      <c r="J5320">
        <v>15518</v>
      </c>
      <c r="K5320">
        <v>991</v>
      </c>
      <c r="L5320">
        <v>36001</v>
      </c>
      <c r="M5320">
        <v>32691</v>
      </c>
      <c r="N5320" s="30">
        <v>14566.499395770399</v>
      </c>
      <c r="O5320" s="24" t="s">
        <v>394</v>
      </c>
      <c r="P5320" s="30">
        <v>7.2803224882120201</v>
      </c>
      <c r="Q5320">
        <v>28533</v>
      </c>
      <c r="R5320">
        <v>996</v>
      </c>
      <c r="S5320">
        <v>38204</v>
      </c>
      <c r="T5320">
        <v>32716</v>
      </c>
      <c r="U5320" s="30">
        <v>28239.474489795899</v>
      </c>
    </row>
    <row r="5321" spans="1:21" x14ac:dyDescent="0.2">
      <c r="A5321">
        <v>10</v>
      </c>
      <c r="B5321">
        <v>139</v>
      </c>
      <c r="C5321" t="s">
        <v>286</v>
      </c>
      <c r="D5321" t="s">
        <v>128</v>
      </c>
      <c r="E5321" t="s">
        <v>533</v>
      </c>
      <c r="F5321" s="30">
        <v>36.997158050537102</v>
      </c>
      <c r="G5321" s="30">
        <v>36.084991455078097</v>
      </c>
      <c r="H5321" s="24" t="s">
        <v>394</v>
      </c>
      <c r="I5321" s="30">
        <v>127.449991488583</v>
      </c>
      <c r="J5321">
        <v>15540</v>
      </c>
      <c r="K5321">
        <v>991</v>
      </c>
      <c r="L5321">
        <v>36002</v>
      </c>
      <c r="M5321">
        <v>32691</v>
      </c>
      <c r="N5321" s="30">
        <v>14584.1531259438</v>
      </c>
      <c r="O5321" s="24" t="s">
        <v>394</v>
      </c>
      <c r="P5321" s="30">
        <v>7.2757109903530699</v>
      </c>
      <c r="Q5321">
        <v>28467</v>
      </c>
      <c r="R5321">
        <v>996</v>
      </c>
      <c r="S5321">
        <v>38204</v>
      </c>
      <c r="T5321">
        <v>32716</v>
      </c>
      <c r="U5321" s="30">
        <v>28171.790816326498</v>
      </c>
    </row>
    <row r="5322" spans="1:21" x14ac:dyDescent="0.2">
      <c r="A5322">
        <v>1</v>
      </c>
      <c r="B5322">
        <v>0</v>
      </c>
      <c r="C5322" t="s">
        <v>287</v>
      </c>
      <c r="D5322" t="s">
        <v>131</v>
      </c>
      <c r="E5322" t="s">
        <v>393</v>
      </c>
      <c r="F5322" s="30">
        <v>37.011367797851598</v>
      </c>
      <c r="G5322" s="30">
        <v>36.014881134033203</v>
      </c>
      <c r="H5322" s="24" t="s">
        <v>394</v>
      </c>
      <c r="I5322" s="30">
        <v>140.77532794519101</v>
      </c>
      <c r="J5322">
        <v>14538</v>
      </c>
      <c r="K5322">
        <v>1000</v>
      </c>
      <c r="L5322">
        <v>36551</v>
      </c>
      <c r="M5322">
        <v>32685</v>
      </c>
      <c r="N5322" s="30">
        <v>13583.5235385411</v>
      </c>
      <c r="O5322" s="24" t="s">
        <v>394</v>
      </c>
      <c r="P5322" s="30">
        <v>6.7264679007717501</v>
      </c>
      <c r="Q5322">
        <v>20357</v>
      </c>
      <c r="R5322">
        <v>1000</v>
      </c>
      <c r="S5322">
        <v>37649</v>
      </c>
      <c r="T5322">
        <v>32730</v>
      </c>
      <c r="U5322" s="30">
        <v>20045.651148607401</v>
      </c>
    </row>
    <row r="5323" spans="1:21" x14ac:dyDescent="0.2">
      <c r="A5323">
        <v>1</v>
      </c>
      <c r="B5323">
        <v>1</v>
      </c>
      <c r="C5323" t="s">
        <v>287</v>
      </c>
      <c r="D5323" t="s">
        <v>131</v>
      </c>
      <c r="E5323" t="s">
        <v>395</v>
      </c>
      <c r="F5323" s="30">
        <v>37.011367797851598</v>
      </c>
      <c r="G5323" s="30">
        <v>36.014881134033203</v>
      </c>
      <c r="H5323" s="24" t="s">
        <v>394</v>
      </c>
      <c r="I5323" s="30">
        <v>137.86840077876101</v>
      </c>
      <c r="J5323">
        <v>14715</v>
      </c>
      <c r="K5323">
        <v>1000</v>
      </c>
      <c r="L5323">
        <v>36550</v>
      </c>
      <c r="M5323">
        <v>32685</v>
      </c>
      <c r="N5323" s="30">
        <v>13764.6791720569</v>
      </c>
      <c r="O5323" s="24" t="s">
        <v>394</v>
      </c>
      <c r="P5323" s="30">
        <v>6.6627259018863496</v>
      </c>
      <c r="Q5323">
        <v>19445</v>
      </c>
      <c r="R5323">
        <v>1000</v>
      </c>
      <c r="S5323">
        <v>37646</v>
      </c>
      <c r="T5323">
        <v>32730</v>
      </c>
      <c r="U5323" s="30">
        <v>19112.862082994299</v>
      </c>
    </row>
    <row r="5324" spans="1:21" x14ac:dyDescent="0.2">
      <c r="A5324">
        <v>1</v>
      </c>
      <c r="B5324">
        <v>2</v>
      </c>
      <c r="C5324" t="s">
        <v>287</v>
      </c>
      <c r="D5324" t="s">
        <v>131</v>
      </c>
      <c r="E5324" t="s">
        <v>396</v>
      </c>
      <c r="F5324" s="30">
        <v>36.995864868164098</v>
      </c>
      <c r="G5324" s="30">
        <v>36.014881134033203</v>
      </c>
      <c r="H5324" s="24" t="s">
        <v>394</v>
      </c>
      <c r="I5324" s="30">
        <v>136.99205157709099</v>
      </c>
      <c r="J5324">
        <v>14768</v>
      </c>
      <c r="K5324">
        <v>1000</v>
      </c>
      <c r="L5324">
        <v>36550</v>
      </c>
      <c r="M5324">
        <v>32685</v>
      </c>
      <c r="N5324" s="30">
        <v>13817.8711513583</v>
      </c>
      <c r="O5324" s="24" t="s">
        <v>394</v>
      </c>
      <c r="P5324" s="30">
        <v>6.6324900835259601</v>
      </c>
      <c r="Q5324">
        <v>19007</v>
      </c>
      <c r="R5324">
        <v>1000</v>
      </c>
      <c r="S5324">
        <v>37643</v>
      </c>
      <c r="T5324">
        <v>32730</v>
      </c>
      <c r="U5324" s="30">
        <v>18670.396499084101</v>
      </c>
    </row>
    <row r="5325" spans="1:21" x14ac:dyDescent="0.2">
      <c r="A5325">
        <v>1</v>
      </c>
      <c r="B5325">
        <v>3</v>
      </c>
      <c r="C5325" t="s">
        <v>287</v>
      </c>
      <c r="D5325" t="s">
        <v>131</v>
      </c>
      <c r="E5325" t="s">
        <v>397</v>
      </c>
      <c r="F5325" s="30">
        <v>36.995864868164098</v>
      </c>
      <c r="G5325" s="30">
        <v>36.012420654296903</v>
      </c>
      <c r="H5325" s="24" t="s">
        <v>394</v>
      </c>
      <c r="I5325" s="30">
        <v>136.288580658949</v>
      </c>
      <c r="J5325">
        <v>14808</v>
      </c>
      <c r="K5325">
        <v>1000</v>
      </c>
      <c r="L5325">
        <v>36549</v>
      </c>
      <c r="M5325">
        <v>32685</v>
      </c>
      <c r="N5325" s="30">
        <v>13861.602484472</v>
      </c>
      <c r="O5325" s="24" t="s">
        <v>394</v>
      </c>
      <c r="P5325" s="30">
        <v>6.6166361037341197</v>
      </c>
      <c r="Q5325">
        <v>18776</v>
      </c>
      <c r="R5325">
        <v>1000</v>
      </c>
      <c r="S5325">
        <v>37641</v>
      </c>
      <c r="T5325">
        <v>32730</v>
      </c>
      <c r="U5325" s="30">
        <v>18438.392180818599</v>
      </c>
    </row>
    <row r="5326" spans="1:21" x14ac:dyDescent="0.2">
      <c r="A5326">
        <v>1</v>
      </c>
      <c r="B5326">
        <v>4</v>
      </c>
      <c r="C5326" t="s">
        <v>287</v>
      </c>
      <c r="D5326" t="s">
        <v>131</v>
      </c>
      <c r="E5326" t="s">
        <v>398</v>
      </c>
      <c r="F5326" s="30">
        <v>36.995864868164098</v>
      </c>
      <c r="G5326" s="30">
        <v>36.012420654296903</v>
      </c>
      <c r="H5326" s="24" t="s">
        <v>394</v>
      </c>
      <c r="I5326" s="30">
        <v>135.71464161585999</v>
      </c>
      <c r="J5326">
        <v>14834</v>
      </c>
      <c r="K5326">
        <v>1000</v>
      </c>
      <c r="L5326">
        <v>36549</v>
      </c>
      <c r="M5326">
        <v>32685</v>
      </c>
      <c r="N5326" s="30">
        <v>13887.703416149099</v>
      </c>
      <c r="O5326" s="24" t="s">
        <v>394</v>
      </c>
      <c r="P5326" s="30">
        <v>6.6057621003672304</v>
      </c>
      <c r="Q5326">
        <v>18619</v>
      </c>
      <c r="R5326">
        <v>1000</v>
      </c>
      <c r="S5326">
        <v>37640</v>
      </c>
      <c r="T5326">
        <v>32730</v>
      </c>
      <c r="U5326" s="30">
        <v>18279.2639511202</v>
      </c>
    </row>
    <row r="5327" spans="1:21" x14ac:dyDescent="0.2">
      <c r="A5327">
        <v>1</v>
      </c>
      <c r="B5327">
        <v>5</v>
      </c>
      <c r="C5327" t="s">
        <v>287</v>
      </c>
      <c r="D5327" t="s">
        <v>131</v>
      </c>
      <c r="E5327" t="s">
        <v>399</v>
      </c>
      <c r="F5327" s="30">
        <v>36.997158050537102</v>
      </c>
      <c r="G5327" s="30">
        <v>36.012420654296903</v>
      </c>
      <c r="H5327" s="24" t="s">
        <v>394</v>
      </c>
      <c r="I5327" s="30">
        <v>135.470722756307</v>
      </c>
      <c r="J5327">
        <v>14832</v>
      </c>
      <c r="K5327">
        <v>1000</v>
      </c>
      <c r="L5327">
        <v>36549</v>
      </c>
      <c r="M5327">
        <v>32685</v>
      </c>
      <c r="N5327" s="30">
        <v>13885.695652173899</v>
      </c>
      <c r="O5327" s="24" t="s">
        <v>394</v>
      </c>
      <c r="P5327" s="30">
        <v>6.6007692056454301</v>
      </c>
      <c r="Q5327">
        <v>18545</v>
      </c>
      <c r="R5327">
        <v>1000</v>
      </c>
      <c r="S5327">
        <v>37639</v>
      </c>
      <c r="T5327">
        <v>32730</v>
      </c>
      <c r="U5327" s="30">
        <v>18206.198818496599</v>
      </c>
    </row>
    <row r="5328" spans="1:21" x14ac:dyDescent="0.2">
      <c r="A5328">
        <v>1</v>
      </c>
      <c r="B5328">
        <v>6</v>
      </c>
      <c r="C5328" t="s">
        <v>287</v>
      </c>
      <c r="D5328" t="s">
        <v>131</v>
      </c>
      <c r="E5328" t="s">
        <v>400</v>
      </c>
      <c r="F5328" s="30">
        <v>36.997158050537102</v>
      </c>
      <c r="G5328" s="30">
        <v>36.024723052978501</v>
      </c>
      <c r="H5328" s="24" t="s">
        <v>394</v>
      </c>
      <c r="I5328" s="30">
        <v>135.05694501015</v>
      </c>
      <c r="J5328">
        <v>14853</v>
      </c>
      <c r="K5328">
        <v>1000</v>
      </c>
      <c r="L5328">
        <v>36548</v>
      </c>
      <c r="M5328">
        <v>32685</v>
      </c>
      <c r="N5328" s="30">
        <v>13910.377168004101</v>
      </c>
      <c r="O5328" s="24" t="s">
        <v>394</v>
      </c>
      <c r="P5328" s="30">
        <v>6.5959473183729997</v>
      </c>
      <c r="Q5328">
        <v>18477</v>
      </c>
      <c r="R5328">
        <v>1000</v>
      </c>
      <c r="S5328">
        <v>37639</v>
      </c>
      <c r="T5328">
        <v>32730</v>
      </c>
      <c r="U5328" s="30">
        <v>18135.636178447701</v>
      </c>
    </row>
    <row r="5329" spans="1:21" x14ac:dyDescent="0.2">
      <c r="A5329">
        <v>1</v>
      </c>
      <c r="B5329">
        <v>7</v>
      </c>
      <c r="C5329" t="s">
        <v>287</v>
      </c>
      <c r="D5329" t="s">
        <v>131</v>
      </c>
      <c r="E5329" t="s">
        <v>401</v>
      </c>
      <c r="F5329" s="30">
        <v>36.998447418212898</v>
      </c>
      <c r="G5329" s="30">
        <v>36.024723052978501</v>
      </c>
      <c r="H5329" s="24" t="s">
        <v>394</v>
      </c>
      <c r="I5329" s="30">
        <v>134.75399766729501</v>
      </c>
      <c r="J5329">
        <v>14874</v>
      </c>
      <c r="K5329">
        <v>1000</v>
      </c>
      <c r="L5329">
        <v>36549</v>
      </c>
      <c r="M5329">
        <v>32685</v>
      </c>
      <c r="N5329" s="30">
        <v>13927.858695652199</v>
      </c>
      <c r="O5329" s="24" t="s">
        <v>394</v>
      </c>
      <c r="P5329" s="30">
        <v>6.5932919169108697</v>
      </c>
      <c r="Q5329">
        <v>18436</v>
      </c>
      <c r="R5329">
        <v>1000</v>
      </c>
      <c r="S5329">
        <v>37638</v>
      </c>
      <c r="T5329">
        <v>32730</v>
      </c>
      <c r="U5329" s="30">
        <v>18096.777506112499</v>
      </c>
    </row>
    <row r="5330" spans="1:21" x14ac:dyDescent="0.2">
      <c r="A5330">
        <v>1</v>
      </c>
      <c r="B5330">
        <v>8</v>
      </c>
      <c r="C5330" t="s">
        <v>287</v>
      </c>
      <c r="D5330" t="s">
        <v>131</v>
      </c>
      <c r="E5330" t="s">
        <v>402</v>
      </c>
      <c r="F5330" s="30">
        <v>36.998447418212898</v>
      </c>
      <c r="G5330" s="30">
        <v>36.024723052978501</v>
      </c>
      <c r="H5330" s="24" t="s">
        <v>394</v>
      </c>
      <c r="I5330" s="30">
        <v>134.40730790964699</v>
      </c>
      <c r="J5330">
        <v>14893</v>
      </c>
      <c r="K5330">
        <v>1000</v>
      </c>
      <c r="L5330">
        <v>36549</v>
      </c>
      <c r="M5330">
        <v>32685</v>
      </c>
      <c r="N5330" s="30">
        <v>13946.932453416101</v>
      </c>
      <c r="O5330" s="24" t="s">
        <v>394</v>
      </c>
      <c r="P5330" s="30">
        <v>6.5908804820473401</v>
      </c>
      <c r="Q5330">
        <v>18402</v>
      </c>
      <c r="R5330">
        <v>1000</v>
      </c>
      <c r="S5330">
        <v>37638</v>
      </c>
      <c r="T5330">
        <v>32730</v>
      </c>
      <c r="U5330" s="30">
        <v>18061.488997555</v>
      </c>
    </row>
    <row r="5331" spans="1:21" x14ac:dyDescent="0.2">
      <c r="A5331">
        <v>1</v>
      </c>
      <c r="B5331">
        <v>9</v>
      </c>
      <c r="C5331" t="s">
        <v>287</v>
      </c>
      <c r="D5331" t="s">
        <v>131</v>
      </c>
      <c r="E5331" t="s">
        <v>403</v>
      </c>
      <c r="F5331" s="30">
        <v>36.998447418212898</v>
      </c>
      <c r="G5331" s="30">
        <v>36.034561157226598</v>
      </c>
      <c r="H5331" s="24" t="s">
        <v>394</v>
      </c>
      <c r="I5331" s="30">
        <v>134.13989653213699</v>
      </c>
      <c r="J5331">
        <v>14908</v>
      </c>
      <c r="K5331">
        <v>1000</v>
      </c>
      <c r="L5331">
        <v>36549</v>
      </c>
      <c r="M5331">
        <v>32685</v>
      </c>
      <c r="N5331" s="30">
        <v>13961.9906832298</v>
      </c>
      <c r="O5331" s="24" t="s">
        <v>394</v>
      </c>
      <c r="P5331" s="30">
        <v>6.5888236699578604</v>
      </c>
      <c r="Q5331">
        <v>18373</v>
      </c>
      <c r="R5331">
        <v>1000</v>
      </c>
      <c r="S5331">
        <v>37638</v>
      </c>
      <c r="T5331">
        <v>32730</v>
      </c>
      <c r="U5331" s="30">
        <v>18031.389975550101</v>
      </c>
    </row>
    <row r="5332" spans="1:21" x14ac:dyDescent="0.2">
      <c r="A5332">
        <v>1</v>
      </c>
      <c r="B5332">
        <v>10</v>
      </c>
      <c r="C5332" t="s">
        <v>287</v>
      </c>
      <c r="D5332" t="s">
        <v>131</v>
      </c>
      <c r="E5332" t="s">
        <v>404</v>
      </c>
      <c r="F5332" s="30">
        <v>36.999740600585902</v>
      </c>
      <c r="G5332" s="30">
        <v>36.034561157226598</v>
      </c>
      <c r="H5332" s="24" t="s">
        <v>394</v>
      </c>
      <c r="I5332" s="30">
        <v>133.79542157055201</v>
      </c>
      <c r="J5332">
        <v>14925</v>
      </c>
      <c r="K5332">
        <v>1000</v>
      </c>
      <c r="L5332">
        <v>36548</v>
      </c>
      <c r="M5332">
        <v>32685</v>
      </c>
      <c r="N5332" s="30">
        <v>13982.675381827599</v>
      </c>
      <c r="O5332" s="24" t="s">
        <v>394</v>
      </c>
      <c r="P5332" s="30">
        <v>6.5877269338065698</v>
      </c>
      <c r="Q5332">
        <v>18354</v>
      </c>
      <c r="R5332">
        <v>1000</v>
      </c>
      <c r="S5332">
        <v>37637</v>
      </c>
      <c r="T5332">
        <v>32730</v>
      </c>
      <c r="U5332" s="30">
        <v>18015.340533931099</v>
      </c>
    </row>
    <row r="5333" spans="1:21" x14ac:dyDescent="0.2">
      <c r="A5333">
        <v>1</v>
      </c>
      <c r="B5333">
        <v>11</v>
      </c>
      <c r="C5333" t="s">
        <v>287</v>
      </c>
      <c r="D5333" t="s">
        <v>131</v>
      </c>
      <c r="E5333" t="s">
        <v>405</v>
      </c>
      <c r="F5333" s="30">
        <v>36.999740600585902</v>
      </c>
      <c r="G5333" s="30">
        <v>36.034561157226598</v>
      </c>
      <c r="H5333" s="24" t="s">
        <v>394</v>
      </c>
      <c r="I5333" s="30">
        <v>133.55698075358799</v>
      </c>
      <c r="J5333">
        <v>14938</v>
      </c>
      <c r="K5333">
        <v>1000</v>
      </c>
      <c r="L5333">
        <v>36548</v>
      </c>
      <c r="M5333">
        <v>32685</v>
      </c>
      <c r="N5333" s="30">
        <v>13995.729225990201</v>
      </c>
      <c r="O5333" s="24" t="s">
        <v>394</v>
      </c>
      <c r="P5333" s="30">
        <v>6.5859534585925603</v>
      </c>
      <c r="Q5333">
        <v>18329</v>
      </c>
      <c r="R5333">
        <v>1000</v>
      </c>
      <c r="S5333">
        <v>37637</v>
      </c>
      <c r="T5333">
        <v>32730</v>
      </c>
      <c r="U5333" s="30">
        <v>17989.387813327899</v>
      </c>
    </row>
    <row r="5334" spans="1:21" x14ac:dyDescent="0.2">
      <c r="A5334">
        <v>1</v>
      </c>
      <c r="B5334">
        <v>12</v>
      </c>
      <c r="C5334" t="s">
        <v>287</v>
      </c>
      <c r="D5334" t="s">
        <v>131</v>
      </c>
      <c r="E5334" t="s">
        <v>406</v>
      </c>
      <c r="F5334" s="30">
        <v>37.002323150634801</v>
      </c>
      <c r="G5334" s="30">
        <v>36.044403076171903</v>
      </c>
      <c r="H5334" s="24" t="s">
        <v>394</v>
      </c>
      <c r="I5334" s="30">
        <v>133.26351222080501</v>
      </c>
      <c r="J5334">
        <v>14981</v>
      </c>
      <c r="K5334">
        <v>1000</v>
      </c>
      <c r="L5334">
        <v>36549</v>
      </c>
      <c r="M5334">
        <v>32685</v>
      </c>
      <c r="N5334" s="30">
        <v>14035.274068323</v>
      </c>
      <c r="O5334" s="24" t="s">
        <v>394</v>
      </c>
      <c r="P5334" s="30">
        <v>6.5854568855326399</v>
      </c>
      <c r="Q5334">
        <v>18322</v>
      </c>
      <c r="R5334">
        <v>1000</v>
      </c>
      <c r="S5334">
        <v>37637</v>
      </c>
      <c r="T5334">
        <v>32730</v>
      </c>
      <c r="U5334" s="30">
        <v>17982.121051558999</v>
      </c>
    </row>
    <row r="5335" spans="1:21" x14ac:dyDescent="0.2">
      <c r="A5335">
        <v>1</v>
      </c>
      <c r="B5335">
        <v>13</v>
      </c>
      <c r="C5335" t="s">
        <v>287</v>
      </c>
      <c r="D5335" t="s">
        <v>131</v>
      </c>
      <c r="E5335" t="s">
        <v>407</v>
      </c>
      <c r="F5335" s="30">
        <v>37.002323150634801</v>
      </c>
      <c r="G5335" s="30">
        <v>36.044403076171903</v>
      </c>
      <c r="H5335" s="24" t="s">
        <v>394</v>
      </c>
      <c r="I5335" s="30">
        <v>132.96503891450001</v>
      </c>
      <c r="J5335">
        <v>15000</v>
      </c>
      <c r="K5335">
        <v>1000</v>
      </c>
      <c r="L5335">
        <v>36549</v>
      </c>
      <c r="M5335">
        <v>32685</v>
      </c>
      <c r="N5335" s="30">
        <v>14054.347826087</v>
      </c>
      <c r="O5335" s="24" t="s">
        <v>394</v>
      </c>
      <c r="P5335" s="30">
        <v>6.5837543493271902</v>
      </c>
      <c r="Q5335">
        <v>18298</v>
      </c>
      <c r="R5335">
        <v>1000</v>
      </c>
      <c r="S5335">
        <v>37637</v>
      </c>
      <c r="T5335">
        <v>32730</v>
      </c>
      <c r="U5335" s="30">
        <v>17957.2064397799</v>
      </c>
    </row>
    <row r="5336" spans="1:21" x14ac:dyDescent="0.2">
      <c r="A5336">
        <v>2</v>
      </c>
      <c r="B5336">
        <v>14</v>
      </c>
      <c r="C5336" t="s">
        <v>287</v>
      </c>
      <c r="D5336" t="s">
        <v>131</v>
      </c>
      <c r="E5336" t="s">
        <v>408</v>
      </c>
      <c r="F5336" s="30">
        <v>37.011367797851598</v>
      </c>
      <c r="G5336" s="30">
        <v>36.075153350830099</v>
      </c>
      <c r="H5336" s="24" t="s">
        <v>394</v>
      </c>
      <c r="I5336" s="30">
        <v>142.86505310901799</v>
      </c>
      <c r="J5336">
        <v>14388</v>
      </c>
      <c r="K5336">
        <v>1003</v>
      </c>
      <c r="L5336">
        <v>36549</v>
      </c>
      <c r="M5336">
        <v>32685</v>
      </c>
      <c r="N5336" s="30">
        <v>13436.9604037267</v>
      </c>
      <c r="O5336" s="24" t="s">
        <v>394</v>
      </c>
      <c r="P5336" s="30">
        <v>6.9264913186560699</v>
      </c>
      <c r="Q5336">
        <v>23156</v>
      </c>
      <c r="R5336">
        <v>995</v>
      </c>
      <c r="S5336">
        <v>37644</v>
      </c>
      <c r="T5336">
        <v>32730</v>
      </c>
      <c r="U5336" s="30">
        <v>22972.758241758202</v>
      </c>
    </row>
    <row r="5337" spans="1:21" x14ac:dyDescent="0.2">
      <c r="A5337">
        <v>2</v>
      </c>
      <c r="B5337">
        <v>15</v>
      </c>
      <c r="C5337" t="s">
        <v>287</v>
      </c>
      <c r="D5337" t="s">
        <v>131</v>
      </c>
      <c r="E5337" t="s">
        <v>409</v>
      </c>
      <c r="F5337" s="30">
        <v>37.011367797851598</v>
      </c>
      <c r="G5337" s="30">
        <v>36.075153350830099</v>
      </c>
      <c r="H5337" s="24" t="s">
        <v>394</v>
      </c>
      <c r="I5337" s="30">
        <v>140.61654250269601</v>
      </c>
      <c r="J5337">
        <v>14524</v>
      </c>
      <c r="K5337">
        <v>1003</v>
      </c>
      <c r="L5337">
        <v>36549</v>
      </c>
      <c r="M5337">
        <v>32685</v>
      </c>
      <c r="N5337" s="30">
        <v>13573.488354037299</v>
      </c>
      <c r="O5337" s="24" t="s">
        <v>394</v>
      </c>
      <c r="P5337" s="30">
        <v>6.8547261515256297</v>
      </c>
      <c r="Q5337">
        <v>22130</v>
      </c>
      <c r="R5337">
        <v>995</v>
      </c>
      <c r="S5337">
        <v>37641</v>
      </c>
      <c r="T5337">
        <v>32730</v>
      </c>
      <c r="U5337" s="30">
        <v>21922.559560171001</v>
      </c>
    </row>
    <row r="5338" spans="1:21" x14ac:dyDescent="0.2">
      <c r="A5338">
        <v>2</v>
      </c>
      <c r="B5338">
        <v>16</v>
      </c>
      <c r="C5338" t="s">
        <v>287</v>
      </c>
      <c r="D5338" t="s">
        <v>131</v>
      </c>
      <c r="E5338" t="s">
        <v>410</v>
      </c>
      <c r="F5338" s="30">
        <v>36.998447418212898</v>
      </c>
      <c r="G5338" s="30">
        <v>36.075153350830099</v>
      </c>
      <c r="H5338" s="24" t="s">
        <v>394</v>
      </c>
      <c r="I5338" s="30">
        <v>139.58063991147301</v>
      </c>
      <c r="J5338">
        <v>14587</v>
      </c>
      <c r="K5338">
        <v>1003</v>
      </c>
      <c r="L5338">
        <v>36549</v>
      </c>
      <c r="M5338">
        <v>32685</v>
      </c>
      <c r="N5338" s="30">
        <v>13636.7329192547</v>
      </c>
      <c r="O5338" s="24" t="s">
        <v>394</v>
      </c>
      <c r="P5338" s="30">
        <v>6.8178959531189296</v>
      </c>
      <c r="Q5338">
        <v>21602</v>
      </c>
      <c r="R5338">
        <v>995</v>
      </c>
      <c r="S5338">
        <v>37639</v>
      </c>
      <c r="T5338">
        <v>32730</v>
      </c>
      <c r="U5338" s="30">
        <v>21383.5929924628</v>
      </c>
    </row>
    <row r="5339" spans="1:21" x14ac:dyDescent="0.2">
      <c r="A5339">
        <v>2</v>
      </c>
      <c r="B5339">
        <v>17</v>
      </c>
      <c r="C5339" t="s">
        <v>287</v>
      </c>
      <c r="D5339" t="s">
        <v>131</v>
      </c>
      <c r="E5339" t="s">
        <v>411</v>
      </c>
      <c r="F5339" s="30">
        <v>36.998447418212898</v>
      </c>
      <c r="G5339" s="30">
        <v>36.065311431884801</v>
      </c>
      <c r="H5339" s="24" t="s">
        <v>394</v>
      </c>
      <c r="I5339" s="30">
        <v>138.82706210328001</v>
      </c>
      <c r="J5339">
        <v>14633</v>
      </c>
      <c r="K5339">
        <v>1003</v>
      </c>
      <c r="L5339">
        <v>36549</v>
      </c>
      <c r="M5339">
        <v>32685</v>
      </c>
      <c r="N5339" s="30">
        <v>13682.9114906832</v>
      </c>
      <c r="O5339" s="24" t="s">
        <v>394</v>
      </c>
      <c r="P5339" s="30">
        <v>6.7968453892145204</v>
      </c>
      <c r="Q5339">
        <v>21301</v>
      </c>
      <c r="R5339">
        <v>995</v>
      </c>
      <c r="S5339">
        <v>37638</v>
      </c>
      <c r="T5339">
        <v>32730</v>
      </c>
      <c r="U5339" s="30">
        <v>21075.5427872861</v>
      </c>
    </row>
    <row r="5340" spans="1:21" x14ac:dyDescent="0.2">
      <c r="A5340">
        <v>2</v>
      </c>
      <c r="B5340">
        <v>18</v>
      </c>
      <c r="C5340" t="s">
        <v>287</v>
      </c>
      <c r="D5340" t="s">
        <v>131</v>
      </c>
      <c r="E5340" t="s">
        <v>412</v>
      </c>
      <c r="F5340" s="30">
        <v>36.998447418212898</v>
      </c>
      <c r="G5340" s="30">
        <v>36.065311431884801</v>
      </c>
      <c r="H5340" s="24" t="s">
        <v>394</v>
      </c>
      <c r="I5340" s="30">
        <v>138.21737077407599</v>
      </c>
      <c r="J5340">
        <v>14670</v>
      </c>
      <c r="K5340">
        <v>1003</v>
      </c>
      <c r="L5340">
        <v>36549</v>
      </c>
      <c r="M5340">
        <v>32685</v>
      </c>
      <c r="N5340" s="30">
        <v>13720.0551242236</v>
      </c>
      <c r="O5340" s="24" t="s">
        <v>394</v>
      </c>
      <c r="P5340" s="30">
        <v>6.7838803921606798</v>
      </c>
      <c r="Q5340">
        <v>21110</v>
      </c>
      <c r="R5340">
        <v>995</v>
      </c>
      <c r="S5340">
        <v>37636</v>
      </c>
      <c r="T5340">
        <v>32730</v>
      </c>
      <c r="U5340" s="30">
        <v>20885.8153281696</v>
      </c>
    </row>
    <row r="5341" spans="1:21" x14ac:dyDescent="0.2">
      <c r="A5341">
        <v>2</v>
      </c>
      <c r="B5341">
        <v>19</v>
      </c>
      <c r="C5341" t="s">
        <v>287</v>
      </c>
      <c r="D5341" t="s">
        <v>131</v>
      </c>
      <c r="E5341" t="s">
        <v>413</v>
      </c>
      <c r="F5341" s="30">
        <v>36.997158050537102</v>
      </c>
      <c r="G5341" s="30">
        <v>36.065311431884801</v>
      </c>
      <c r="H5341" s="24" t="s">
        <v>394</v>
      </c>
      <c r="I5341" s="30">
        <v>137.697162410217</v>
      </c>
      <c r="J5341">
        <v>14699</v>
      </c>
      <c r="K5341">
        <v>1003</v>
      </c>
      <c r="L5341">
        <v>36548</v>
      </c>
      <c r="M5341">
        <v>32685</v>
      </c>
      <c r="N5341" s="30">
        <v>13752.726896194699</v>
      </c>
      <c r="O5341" s="24" t="s">
        <v>394</v>
      </c>
      <c r="P5341" s="30">
        <v>6.7746564412942396</v>
      </c>
      <c r="Q5341">
        <v>20980</v>
      </c>
      <c r="R5341">
        <v>995</v>
      </c>
      <c r="S5341">
        <v>37636</v>
      </c>
      <c r="T5341">
        <v>32730</v>
      </c>
      <c r="U5341" s="30">
        <v>20750.833673053399</v>
      </c>
    </row>
    <row r="5342" spans="1:21" x14ac:dyDescent="0.2">
      <c r="A5342">
        <v>2</v>
      </c>
      <c r="B5342">
        <v>20</v>
      </c>
      <c r="C5342" t="s">
        <v>287</v>
      </c>
      <c r="D5342" t="s">
        <v>131</v>
      </c>
      <c r="E5342" t="s">
        <v>414</v>
      </c>
      <c r="F5342" s="30">
        <v>36.997158050537102</v>
      </c>
      <c r="G5342" s="30">
        <v>36.067771911621101</v>
      </c>
      <c r="H5342" s="24" t="s">
        <v>394</v>
      </c>
      <c r="I5342" s="30">
        <v>137.228716537417</v>
      </c>
      <c r="J5342">
        <v>14730</v>
      </c>
      <c r="K5342">
        <v>1003</v>
      </c>
      <c r="L5342">
        <v>36549</v>
      </c>
      <c r="M5342">
        <v>32685</v>
      </c>
      <c r="N5342" s="30">
        <v>13780.2880434783</v>
      </c>
      <c r="O5342" s="24" t="s">
        <v>394</v>
      </c>
      <c r="P5342" s="30">
        <v>6.7682745493169802</v>
      </c>
      <c r="Q5342">
        <v>20886</v>
      </c>
      <c r="R5342">
        <v>995</v>
      </c>
      <c r="S5342">
        <v>37635</v>
      </c>
      <c r="T5342">
        <v>32730</v>
      </c>
      <c r="U5342" s="30">
        <v>20657.4422018349</v>
      </c>
    </row>
    <row r="5343" spans="1:21" x14ac:dyDescent="0.2">
      <c r="A5343">
        <v>2</v>
      </c>
      <c r="B5343">
        <v>21</v>
      </c>
      <c r="C5343" t="s">
        <v>287</v>
      </c>
      <c r="D5343" t="s">
        <v>131</v>
      </c>
      <c r="E5343" t="s">
        <v>415</v>
      </c>
      <c r="F5343" s="30">
        <v>36.999740600585902</v>
      </c>
      <c r="G5343" s="30">
        <v>36.067771911621101</v>
      </c>
      <c r="H5343" s="24" t="s">
        <v>394</v>
      </c>
      <c r="I5343" s="30">
        <v>136.78145574939799</v>
      </c>
      <c r="J5343">
        <v>14758</v>
      </c>
      <c r="K5343">
        <v>1003</v>
      </c>
      <c r="L5343">
        <v>36549</v>
      </c>
      <c r="M5343">
        <v>32685</v>
      </c>
      <c r="N5343" s="30">
        <v>13808.3967391304</v>
      </c>
      <c r="O5343" s="24" t="s">
        <v>394</v>
      </c>
      <c r="P5343" s="30">
        <v>6.7623842108163696</v>
      </c>
      <c r="Q5343">
        <v>20803</v>
      </c>
      <c r="R5343">
        <v>995</v>
      </c>
      <c r="S5343">
        <v>37635</v>
      </c>
      <c r="T5343">
        <v>32730</v>
      </c>
      <c r="U5343" s="30">
        <v>20571.2440366972</v>
      </c>
    </row>
    <row r="5344" spans="1:21" x14ac:dyDescent="0.2">
      <c r="A5344">
        <v>2</v>
      </c>
      <c r="B5344">
        <v>22</v>
      </c>
      <c r="C5344" t="s">
        <v>287</v>
      </c>
      <c r="D5344" t="s">
        <v>131</v>
      </c>
      <c r="E5344" t="s">
        <v>416</v>
      </c>
      <c r="F5344" s="30">
        <v>36.999740600585902</v>
      </c>
      <c r="G5344" s="30">
        <v>36.067771911621101</v>
      </c>
      <c r="H5344" s="24" t="s">
        <v>394</v>
      </c>
      <c r="I5344" s="30">
        <v>136.39375864906501</v>
      </c>
      <c r="J5344">
        <v>14782</v>
      </c>
      <c r="K5344">
        <v>1003</v>
      </c>
      <c r="L5344">
        <v>36549</v>
      </c>
      <c r="M5344">
        <v>32685</v>
      </c>
      <c r="N5344" s="30">
        <v>13832.489906832299</v>
      </c>
      <c r="O5344" s="24" t="s">
        <v>394</v>
      </c>
      <c r="P5344" s="30">
        <v>6.7581261347918398</v>
      </c>
      <c r="Q5344">
        <v>20743</v>
      </c>
      <c r="R5344">
        <v>995</v>
      </c>
      <c r="S5344">
        <v>37635</v>
      </c>
      <c r="T5344">
        <v>32730</v>
      </c>
      <c r="U5344" s="30">
        <v>20508.9321100917</v>
      </c>
    </row>
    <row r="5345" spans="1:21" x14ac:dyDescent="0.2">
      <c r="A5345">
        <v>2</v>
      </c>
      <c r="B5345">
        <v>23</v>
      </c>
      <c r="C5345" t="s">
        <v>287</v>
      </c>
      <c r="D5345" t="s">
        <v>131</v>
      </c>
      <c r="E5345" t="s">
        <v>417</v>
      </c>
      <c r="F5345" s="30">
        <v>36.999740600585902</v>
      </c>
      <c r="G5345" s="30">
        <v>36.069004058837898</v>
      </c>
      <c r="H5345" s="24" t="s">
        <v>394</v>
      </c>
      <c r="I5345" s="30">
        <v>135.93870518408499</v>
      </c>
      <c r="J5345">
        <v>14807</v>
      </c>
      <c r="K5345">
        <v>1003</v>
      </c>
      <c r="L5345">
        <v>36549</v>
      </c>
      <c r="M5345">
        <v>32685</v>
      </c>
      <c r="N5345" s="30">
        <v>13857.5869565217</v>
      </c>
      <c r="O5345" s="24" t="s">
        <v>394</v>
      </c>
      <c r="P5345" s="30">
        <v>6.7535841870323301</v>
      </c>
      <c r="Q5345">
        <v>20679</v>
      </c>
      <c r="R5345">
        <v>995</v>
      </c>
      <c r="S5345">
        <v>37635</v>
      </c>
      <c r="T5345">
        <v>32730</v>
      </c>
      <c r="U5345" s="30">
        <v>20442.466055045901</v>
      </c>
    </row>
    <row r="5346" spans="1:21" x14ac:dyDescent="0.2">
      <c r="A5346">
        <v>2</v>
      </c>
      <c r="B5346">
        <v>24</v>
      </c>
      <c r="C5346" t="s">
        <v>287</v>
      </c>
      <c r="D5346" t="s">
        <v>131</v>
      </c>
      <c r="E5346" t="s">
        <v>418</v>
      </c>
      <c r="F5346" s="30">
        <v>37.001033782958999</v>
      </c>
      <c r="G5346" s="30">
        <v>36.069004058837898</v>
      </c>
      <c r="H5346" s="24" t="s">
        <v>394</v>
      </c>
      <c r="I5346" s="30">
        <v>135.53318571931499</v>
      </c>
      <c r="J5346">
        <v>14834</v>
      </c>
      <c r="K5346">
        <v>1003</v>
      </c>
      <c r="L5346">
        <v>36549</v>
      </c>
      <c r="M5346">
        <v>32685</v>
      </c>
      <c r="N5346" s="30">
        <v>13884.6917701863</v>
      </c>
      <c r="O5346" s="24" t="s">
        <v>394</v>
      </c>
      <c r="P5346" s="30">
        <v>6.7500357903452199</v>
      </c>
      <c r="Q5346">
        <v>20629</v>
      </c>
      <c r="R5346">
        <v>995</v>
      </c>
      <c r="S5346">
        <v>37635</v>
      </c>
      <c r="T5346">
        <v>32730</v>
      </c>
      <c r="U5346" s="30">
        <v>20390.539449541298</v>
      </c>
    </row>
    <row r="5347" spans="1:21" x14ac:dyDescent="0.2">
      <c r="A5347">
        <v>2</v>
      </c>
      <c r="B5347">
        <v>25</v>
      </c>
      <c r="C5347" t="s">
        <v>287</v>
      </c>
      <c r="D5347" t="s">
        <v>131</v>
      </c>
      <c r="E5347" t="s">
        <v>419</v>
      </c>
      <c r="F5347" s="30">
        <v>37.001033782958999</v>
      </c>
      <c r="G5347" s="30">
        <v>36.069004058837898</v>
      </c>
      <c r="H5347" s="24" t="s">
        <v>394</v>
      </c>
      <c r="I5347" s="30">
        <v>135.25414838253801</v>
      </c>
      <c r="J5347">
        <v>14850</v>
      </c>
      <c r="K5347">
        <v>1003</v>
      </c>
      <c r="L5347">
        <v>36549</v>
      </c>
      <c r="M5347">
        <v>32685</v>
      </c>
      <c r="N5347" s="30">
        <v>13900.753881987601</v>
      </c>
      <c r="O5347" s="24" t="s">
        <v>394</v>
      </c>
      <c r="P5347" s="30">
        <v>6.7467002974593404</v>
      </c>
      <c r="Q5347">
        <v>20582</v>
      </c>
      <c r="R5347">
        <v>995</v>
      </c>
      <c r="S5347">
        <v>37635</v>
      </c>
      <c r="T5347">
        <v>32730</v>
      </c>
      <c r="U5347" s="30">
        <v>20341.728440366998</v>
      </c>
    </row>
    <row r="5348" spans="1:21" x14ac:dyDescent="0.2">
      <c r="A5348">
        <v>2</v>
      </c>
      <c r="B5348">
        <v>26</v>
      </c>
      <c r="C5348" t="s">
        <v>287</v>
      </c>
      <c r="D5348" t="s">
        <v>131</v>
      </c>
      <c r="E5348" t="s">
        <v>420</v>
      </c>
      <c r="F5348" s="30">
        <v>37.001033782958999</v>
      </c>
      <c r="G5348" s="30">
        <v>36.076381683349602</v>
      </c>
      <c r="H5348" s="24" t="s">
        <v>394</v>
      </c>
      <c r="I5348" s="30">
        <v>134.84967142210101</v>
      </c>
      <c r="J5348">
        <v>14873</v>
      </c>
      <c r="K5348">
        <v>1003</v>
      </c>
      <c r="L5348">
        <v>36549</v>
      </c>
      <c r="M5348">
        <v>32685</v>
      </c>
      <c r="N5348" s="30">
        <v>13923.8431677019</v>
      </c>
      <c r="O5348" s="24" t="s">
        <v>394</v>
      </c>
      <c r="P5348" s="30">
        <v>6.7436486763084202</v>
      </c>
      <c r="Q5348">
        <v>20539</v>
      </c>
      <c r="R5348">
        <v>995</v>
      </c>
      <c r="S5348">
        <v>37635</v>
      </c>
      <c r="T5348">
        <v>32730</v>
      </c>
      <c r="U5348" s="30">
        <v>20297.071559633001</v>
      </c>
    </row>
    <row r="5349" spans="1:21" x14ac:dyDescent="0.2">
      <c r="A5349">
        <v>2</v>
      </c>
      <c r="B5349">
        <v>27</v>
      </c>
      <c r="C5349" t="s">
        <v>287</v>
      </c>
      <c r="D5349" t="s">
        <v>131</v>
      </c>
      <c r="E5349" t="s">
        <v>421</v>
      </c>
      <c r="F5349" s="30">
        <v>37.001033782958999</v>
      </c>
      <c r="G5349" s="30">
        <v>36.076381683349602</v>
      </c>
      <c r="H5349" s="24" t="s">
        <v>394</v>
      </c>
      <c r="I5349" s="30">
        <v>134.547153822821</v>
      </c>
      <c r="J5349">
        <v>14895</v>
      </c>
      <c r="K5349">
        <v>1003</v>
      </c>
      <c r="L5349">
        <v>36549</v>
      </c>
      <c r="M5349">
        <v>32685</v>
      </c>
      <c r="N5349" s="30">
        <v>13945.9285714286</v>
      </c>
      <c r="O5349" s="24" t="s">
        <v>394</v>
      </c>
      <c r="P5349" s="30">
        <v>6.7400293116875698</v>
      </c>
      <c r="Q5349">
        <v>20488</v>
      </c>
      <c r="R5349">
        <v>995</v>
      </c>
      <c r="S5349">
        <v>37635</v>
      </c>
      <c r="T5349">
        <v>32730</v>
      </c>
      <c r="U5349" s="30">
        <v>20244.1064220183</v>
      </c>
    </row>
    <row r="5350" spans="1:21" x14ac:dyDescent="0.2">
      <c r="A5350">
        <v>3</v>
      </c>
      <c r="B5350">
        <v>28</v>
      </c>
      <c r="C5350" t="s">
        <v>287</v>
      </c>
      <c r="D5350" t="s">
        <v>131</v>
      </c>
      <c r="E5350" t="s">
        <v>422</v>
      </c>
      <c r="F5350" s="30">
        <v>37.010074615478501</v>
      </c>
      <c r="G5350" s="30">
        <v>36.094833374023402</v>
      </c>
      <c r="H5350" s="24" t="s">
        <v>394</v>
      </c>
      <c r="I5350" s="30">
        <v>144.101735080987</v>
      </c>
      <c r="J5350">
        <v>14311</v>
      </c>
      <c r="K5350">
        <v>997</v>
      </c>
      <c r="L5350">
        <v>36550</v>
      </c>
      <c r="M5350">
        <v>32685</v>
      </c>
      <c r="N5350" s="30">
        <v>13362.2266494179</v>
      </c>
      <c r="O5350" s="24" t="s">
        <v>394</v>
      </c>
      <c r="P5350" s="30">
        <v>7.0506702552464198</v>
      </c>
      <c r="Q5350">
        <v>24912</v>
      </c>
      <c r="R5350">
        <v>998</v>
      </c>
      <c r="S5350">
        <v>37644</v>
      </c>
      <c r="T5350">
        <v>32730</v>
      </c>
      <c r="U5350" s="30">
        <v>24789.9706959707</v>
      </c>
    </row>
    <row r="5351" spans="1:21" x14ac:dyDescent="0.2">
      <c r="A5351">
        <v>3</v>
      </c>
      <c r="B5351">
        <v>29</v>
      </c>
      <c r="C5351" t="s">
        <v>287</v>
      </c>
      <c r="D5351" t="s">
        <v>131</v>
      </c>
      <c r="E5351" t="s">
        <v>423</v>
      </c>
      <c r="F5351" s="30">
        <v>37.010074615478501</v>
      </c>
      <c r="G5351" s="30">
        <v>36.094833374023402</v>
      </c>
      <c r="H5351" s="24" t="s">
        <v>394</v>
      </c>
      <c r="I5351" s="30">
        <v>141.970000178579</v>
      </c>
      <c r="J5351">
        <v>14438</v>
      </c>
      <c r="K5351">
        <v>997</v>
      </c>
      <c r="L5351">
        <v>36550</v>
      </c>
      <c r="M5351">
        <v>32685</v>
      </c>
      <c r="N5351" s="30">
        <v>13489.686675291099</v>
      </c>
      <c r="O5351" s="24" t="s">
        <v>394</v>
      </c>
      <c r="P5351" s="30">
        <v>6.9988276898287296</v>
      </c>
      <c r="Q5351">
        <v>24166</v>
      </c>
      <c r="R5351">
        <v>998</v>
      </c>
      <c r="S5351">
        <v>37641</v>
      </c>
      <c r="T5351">
        <v>32730</v>
      </c>
      <c r="U5351" s="30">
        <v>24031.315821624899</v>
      </c>
    </row>
    <row r="5352" spans="1:21" x14ac:dyDescent="0.2">
      <c r="A5352">
        <v>3</v>
      </c>
      <c r="B5352">
        <v>30</v>
      </c>
      <c r="C5352" t="s">
        <v>287</v>
      </c>
      <c r="D5352" t="s">
        <v>131</v>
      </c>
      <c r="E5352" t="s">
        <v>424</v>
      </c>
      <c r="F5352" s="30">
        <v>36.997158050537102</v>
      </c>
      <c r="G5352" s="30">
        <v>36.094833374023402</v>
      </c>
      <c r="H5352" s="24" t="s">
        <v>394</v>
      </c>
      <c r="I5352" s="30">
        <v>140.86859531089101</v>
      </c>
      <c r="J5352">
        <v>14506</v>
      </c>
      <c r="K5352">
        <v>997</v>
      </c>
      <c r="L5352">
        <v>36550</v>
      </c>
      <c r="M5352">
        <v>32685</v>
      </c>
      <c r="N5352" s="30">
        <v>13557.932988357101</v>
      </c>
      <c r="O5352" s="24" t="s">
        <v>394</v>
      </c>
      <c r="P5352" s="30">
        <v>6.9711779449366098</v>
      </c>
      <c r="Q5352">
        <v>23762</v>
      </c>
      <c r="R5352">
        <v>998</v>
      </c>
      <c r="S5352">
        <v>37638</v>
      </c>
      <c r="T5352">
        <v>32730</v>
      </c>
      <c r="U5352" s="30">
        <v>23626.694376528099</v>
      </c>
    </row>
    <row r="5353" spans="1:21" x14ac:dyDescent="0.2">
      <c r="A5353">
        <v>3</v>
      </c>
      <c r="B5353">
        <v>31</v>
      </c>
      <c r="C5353" t="s">
        <v>287</v>
      </c>
      <c r="D5353" t="s">
        <v>131</v>
      </c>
      <c r="E5353" t="s">
        <v>425</v>
      </c>
      <c r="F5353" s="30">
        <v>36.997158050537102</v>
      </c>
      <c r="G5353" s="30">
        <v>36.086223602294901</v>
      </c>
      <c r="H5353" s="24" t="s">
        <v>394</v>
      </c>
      <c r="I5353" s="30">
        <v>139.98976922956399</v>
      </c>
      <c r="J5353">
        <v>14556</v>
      </c>
      <c r="K5353">
        <v>997</v>
      </c>
      <c r="L5353">
        <v>36549</v>
      </c>
      <c r="M5353">
        <v>32685</v>
      </c>
      <c r="N5353" s="30">
        <v>13611.6358695652</v>
      </c>
      <c r="O5353" s="24" t="s">
        <v>394</v>
      </c>
      <c r="P5353" s="30">
        <v>6.9541269130208301</v>
      </c>
      <c r="Q5353">
        <v>23517</v>
      </c>
      <c r="R5353">
        <v>998</v>
      </c>
      <c r="S5353">
        <v>37637</v>
      </c>
      <c r="T5353">
        <v>32730</v>
      </c>
      <c r="U5353" s="30">
        <v>23377.172610556401</v>
      </c>
    </row>
    <row r="5354" spans="1:21" x14ac:dyDescent="0.2">
      <c r="A5354">
        <v>3</v>
      </c>
      <c r="B5354">
        <v>32</v>
      </c>
      <c r="C5354" t="s">
        <v>287</v>
      </c>
      <c r="D5354" t="s">
        <v>131</v>
      </c>
      <c r="E5354" t="s">
        <v>426</v>
      </c>
      <c r="F5354" s="30">
        <v>36.997158050537102</v>
      </c>
      <c r="G5354" s="30">
        <v>36.086223602294901</v>
      </c>
      <c r="H5354" s="24" t="s">
        <v>394</v>
      </c>
      <c r="I5354" s="30">
        <v>139.391297660509</v>
      </c>
      <c r="J5354">
        <v>14593</v>
      </c>
      <c r="K5354">
        <v>997</v>
      </c>
      <c r="L5354">
        <v>36549</v>
      </c>
      <c r="M5354">
        <v>32685</v>
      </c>
      <c r="N5354" s="30">
        <v>13648.779503105599</v>
      </c>
      <c r="O5354" s="24" t="s">
        <v>394</v>
      </c>
      <c r="P5354" s="30">
        <v>6.9417518589131602</v>
      </c>
      <c r="Q5354">
        <v>23338</v>
      </c>
      <c r="R5354">
        <v>998</v>
      </c>
      <c r="S5354">
        <v>37636</v>
      </c>
      <c r="T5354">
        <v>32730</v>
      </c>
      <c r="U5354" s="30">
        <v>23196.078271504299</v>
      </c>
    </row>
    <row r="5355" spans="1:21" x14ac:dyDescent="0.2">
      <c r="A5355">
        <v>3</v>
      </c>
      <c r="B5355">
        <v>33</v>
      </c>
      <c r="C5355" t="s">
        <v>287</v>
      </c>
      <c r="D5355" t="s">
        <v>131</v>
      </c>
      <c r="E5355" t="s">
        <v>427</v>
      </c>
      <c r="F5355" s="30">
        <v>36.995864868164098</v>
      </c>
      <c r="G5355" s="30">
        <v>36.086223602294901</v>
      </c>
      <c r="H5355" s="24" t="s">
        <v>394</v>
      </c>
      <c r="I5355" s="30">
        <v>138.82350671925201</v>
      </c>
      <c r="J5355">
        <v>14628</v>
      </c>
      <c r="K5355">
        <v>997</v>
      </c>
      <c r="L5355">
        <v>36549</v>
      </c>
      <c r="M5355">
        <v>32685</v>
      </c>
      <c r="N5355" s="30">
        <v>13683.915372670799</v>
      </c>
      <c r="O5355" s="24" t="s">
        <v>394</v>
      </c>
      <c r="P5355" s="30">
        <v>6.9331664892605502</v>
      </c>
      <c r="Q5355">
        <v>23217</v>
      </c>
      <c r="R5355">
        <v>998</v>
      </c>
      <c r="S5355">
        <v>37636</v>
      </c>
      <c r="T5355">
        <v>32730</v>
      </c>
      <c r="U5355" s="30">
        <v>23070.4415002038</v>
      </c>
    </row>
    <row r="5356" spans="1:21" x14ac:dyDescent="0.2">
      <c r="A5356">
        <v>3</v>
      </c>
      <c r="B5356">
        <v>34</v>
      </c>
      <c r="C5356" t="s">
        <v>287</v>
      </c>
      <c r="D5356" t="s">
        <v>131</v>
      </c>
      <c r="E5356" t="s">
        <v>428</v>
      </c>
      <c r="F5356" s="30">
        <v>36.995864868164098</v>
      </c>
      <c r="G5356" s="30">
        <v>36.078842163085902</v>
      </c>
      <c r="H5356" s="24" t="s">
        <v>394</v>
      </c>
      <c r="I5356" s="30">
        <v>138.34047894872401</v>
      </c>
      <c r="J5356">
        <v>14658</v>
      </c>
      <c r="K5356">
        <v>997</v>
      </c>
      <c r="L5356">
        <v>36549</v>
      </c>
      <c r="M5356">
        <v>32685</v>
      </c>
      <c r="N5356" s="30">
        <v>13714.0318322981</v>
      </c>
      <c r="O5356" s="24" t="s">
        <v>394</v>
      </c>
      <c r="P5356" s="30">
        <v>6.9261072339597201</v>
      </c>
      <c r="Q5356">
        <v>23113</v>
      </c>
      <c r="R5356">
        <v>998</v>
      </c>
      <c r="S5356">
        <v>37635</v>
      </c>
      <c r="T5356">
        <v>32730</v>
      </c>
      <c r="U5356" s="30">
        <v>22967.137614678901</v>
      </c>
    </row>
    <row r="5357" spans="1:21" x14ac:dyDescent="0.2">
      <c r="A5357">
        <v>3</v>
      </c>
      <c r="B5357">
        <v>35</v>
      </c>
      <c r="C5357" t="s">
        <v>287</v>
      </c>
      <c r="D5357" t="s">
        <v>131</v>
      </c>
      <c r="E5357" t="s">
        <v>429</v>
      </c>
      <c r="F5357" s="30">
        <v>36.997158050537102</v>
      </c>
      <c r="G5357" s="30">
        <v>36.078842163085902</v>
      </c>
      <c r="H5357" s="24" t="s">
        <v>394</v>
      </c>
      <c r="I5357" s="30">
        <v>137.883865652662</v>
      </c>
      <c r="J5357">
        <v>14690</v>
      </c>
      <c r="K5357">
        <v>997</v>
      </c>
      <c r="L5357">
        <v>36550</v>
      </c>
      <c r="M5357">
        <v>32685</v>
      </c>
      <c r="N5357" s="30">
        <v>13742.599482535599</v>
      </c>
      <c r="O5357" s="24" t="s">
        <v>394</v>
      </c>
      <c r="P5357" s="30">
        <v>6.9205717351278304</v>
      </c>
      <c r="Q5357">
        <v>23035</v>
      </c>
      <c r="R5357">
        <v>998</v>
      </c>
      <c r="S5357">
        <v>37635</v>
      </c>
      <c r="T5357">
        <v>32730</v>
      </c>
      <c r="U5357" s="30">
        <v>22886.132110091701</v>
      </c>
    </row>
    <row r="5358" spans="1:21" x14ac:dyDescent="0.2">
      <c r="A5358">
        <v>3</v>
      </c>
      <c r="B5358">
        <v>36</v>
      </c>
      <c r="C5358" t="s">
        <v>287</v>
      </c>
      <c r="D5358" t="s">
        <v>131</v>
      </c>
      <c r="E5358" t="s">
        <v>430</v>
      </c>
      <c r="F5358" s="30">
        <v>36.997158050537102</v>
      </c>
      <c r="G5358" s="30">
        <v>36.078842163085902</v>
      </c>
      <c r="H5358" s="24" t="s">
        <v>394</v>
      </c>
      <c r="I5358" s="30">
        <v>137.502299500296</v>
      </c>
      <c r="J5358">
        <v>14709</v>
      </c>
      <c r="K5358">
        <v>997</v>
      </c>
      <c r="L5358">
        <v>36549</v>
      </c>
      <c r="M5358">
        <v>32685</v>
      </c>
      <c r="N5358" s="30">
        <v>13765.2298136646</v>
      </c>
      <c r="O5358" s="24" t="s">
        <v>394</v>
      </c>
      <c r="P5358" s="30">
        <v>6.9144684928259901</v>
      </c>
      <c r="Q5358">
        <v>22949</v>
      </c>
      <c r="R5358">
        <v>998</v>
      </c>
      <c r="S5358">
        <v>37635</v>
      </c>
      <c r="T5358">
        <v>32730</v>
      </c>
      <c r="U5358" s="30">
        <v>22796.8183486239</v>
      </c>
    </row>
    <row r="5359" spans="1:21" x14ac:dyDescent="0.2">
      <c r="A5359">
        <v>3</v>
      </c>
      <c r="B5359">
        <v>37</v>
      </c>
      <c r="C5359" t="s">
        <v>287</v>
      </c>
      <c r="D5359" t="s">
        <v>131</v>
      </c>
      <c r="E5359" t="s">
        <v>431</v>
      </c>
      <c r="F5359" s="30">
        <v>36.997158050537102</v>
      </c>
      <c r="G5359" s="30">
        <v>36.083763122558601</v>
      </c>
      <c r="H5359" s="24" t="s">
        <v>394</v>
      </c>
      <c r="I5359" s="30">
        <v>137.10386392306299</v>
      </c>
      <c r="J5359">
        <v>14733</v>
      </c>
      <c r="K5359">
        <v>997</v>
      </c>
      <c r="L5359">
        <v>36549</v>
      </c>
      <c r="M5359">
        <v>32685</v>
      </c>
      <c r="N5359" s="30">
        <v>13789.3229813665</v>
      </c>
      <c r="O5359" s="24" t="s">
        <v>394</v>
      </c>
      <c r="P5359" s="30">
        <v>6.9101013166276202</v>
      </c>
      <c r="Q5359">
        <v>22883</v>
      </c>
      <c r="R5359">
        <v>998</v>
      </c>
      <c r="S5359">
        <v>37634</v>
      </c>
      <c r="T5359">
        <v>32730</v>
      </c>
      <c r="U5359" s="30">
        <v>22732.909869494299</v>
      </c>
    </row>
    <row r="5360" spans="1:21" x14ac:dyDescent="0.2">
      <c r="A5360">
        <v>3</v>
      </c>
      <c r="B5360">
        <v>38</v>
      </c>
      <c r="C5360" t="s">
        <v>287</v>
      </c>
      <c r="D5360" t="s">
        <v>131</v>
      </c>
      <c r="E5360" t="s">
        <v>432</v>
      </c>
      <c r="F5360" s="30">
        <v>36.998447418212898</v>
      </c>
      <c r="G5360" s="30">
        <v>36.083763122558601</v>
      </c>
      <c r="H5360" s="24" t="s">
        <v>394</v>
      </c>
      <c r="I5360" s="30">
        <v>136.64344463194499</v>
      </c>
      <c r="J5360">
        <v>14761</v>
      </c>
      <c r="K5360">
        <v>997</v>
      </c>
      <c r="L5360">
        <v>36549</v>
      </c>
      <c r="M5360">
        <v>32685</v>
      </c>
      <c r="N5360" s="30">
        <v>13817.4316770186</v>
      </c>
      <c r="O5360" s="24" t="s">
        <v>394</v>
      </c>
      <c r="P5360" s="30">
        <v>6.9057713899116102</v>
      </c>
      <c r="Q5360">
        <v>22822</v>
      </c>
      <c r="R5360">
        <v>998</v>
      </c>
      <c r="S5360">
        <v>37634</v>
      </c>
      <c r="T5360">
        <v>32730</v>
      </c>
      <c r="U5360" s="30">
        <v>22669.546492659101</v>
      </c>
    </row>
    <row r="5361" spans="1:21" x14ac:dyDescent="0.2">
      <c r="A5361">
        <v>3</v>
      </c>
      <c r="B5361">
        <v>39</v>
      </c>
      <c r="C5361" t="s">
        <v>287</v>
      </c>
      <c r="D5361" t="s">
        <v>131</v>
      </c>
      <c r="E5361" t="s">
        <v>433</v>
      </c>
      <c r="F5361" s="30">
        <v>36.998447418212898</v>
      </c>
      <c r="G5361" s="30">
        <v>36.083763122558601</v>
      </c>
      <c r="H5361" s="24" t="s">
        <v>394</v>
      </c>
      <c r="I5361" s="30">
        <v>136.29907922114899</v>
      </c>
      <c r="J5361">
        <v>14783</v>
      </c>
      <c r="K5361">
        <v>997</v>
      </c>
      <c r="L5361">
        <v>36549</v>
      </c>
      <c r="M5361">
        <v>32685</v>
      </c>
      <c r="N5361" s="30">
        <v>13839.5170807453</v>
      </c>
      <c r="O5361" s="24" t="s">
        <v>394</v>
      </c>
      <c r="P5361" s="30">
        <v>6.9014414631955896</v>
      </c>
      <c r="Q5361">
        <v>22761</v>
      </c>
      <c r="R5361">
        <v>998</v>
      </c>
      <c r="S5361">
        <v>37634</v>
      </c>
      <c r="T5361">
        <v>32730</v>
      </c>
      <c r="U5361" s="30">
        <v>22606.183115823798</v>
      </c>
    </row>
    <row r="5362" spans="1:21" x14ac:dyDescent="0.2">
      <c r="A5362">
        <v>3</v>
      </c>
      <c r="B5362">
        <v>40</v>
      </c>
      <c r="C5362" t="s">
        <v>287</v>
      </c>
      <c r="D5362" t="s">
        <v>131</v>
      </c>
      <c r="E5362" t="s">
        <v>434</v>
      </c>
      <c r="F5362" s="30">
        <v>36.999740600585902</v>
      </c>
      <c r="G5362" s="30">
        <v>36.0886840820313</v>
      </c>
      <c r="H5362" s="24" t="s">
        <v>394</v>
      </c>
      <c r="I5362" s="30">
        <v>135.91645653287401</v>
      </c>
      <c r="J5362">
        <v>14807</v>
      </c>
      <c r="K5362">
        <v>997</v>
      </c>
      <c r="L5362">
        <v>36549</v>
      </c>
      <c r="M5362">
        <v>32685</v>
      </c>
      <c r="N5362" s="30">
        <v>13863.610248447199</v>
      </c>
      <c r="O5362" s="24" t="s">
        <v>394</v>
      </c>
      <c r="P5362" s="30">
        <v>6.8975374309106599</v>
      </c>
      <c r="Q5362">
        <v>22706</v>
      </c>
      <c r="R5362">
        <v>998</v>
      </c>
      <c r="S5362">
        <v>37634</v>
      </c>
      <c r="T5362">
        <v>32730</v>
      </c>
      <c r="U5362" s="30">
        <v>22549.0522022839</v>
      </c>
    </row>
    <row r="5363" spans="1:21" x14ac:dyDescent="0.2">
      <c r="A5363">
        <v>3</v>
      </c>
      <c r="B5363">
        <v>41</v>
      </c>
      <c r="C5363" t="s">
        <v>287</v>
      </c>
      <c r="D5363" t="s">
        <v>131</v>
      </c>
      <c r="E5363" t="s">
        <v>435</v>
      </c>
      <c r="F5363" s="30">
        <v>36.999740600585902</v>
      </c>
      <c r="G5363" s="30">
        <v>36.0886840820313</v>
      </c>
      <c r="H5363" s="24" t="s">
        <v>394</v>
      </c>
      <c r="I5363" s="30">
        <v>135.703065742056</v>
      </c>
      <c r="J5363">
        <v>14819</v>
      </c>
      <c r="K5363">
        <v>997</v>
      </c>
      <c r="L5363">
        <v>36549</v>
      </c>
      <c r="M5363">
        <v>32685</v>
      </c>
      <c r="N5363" s="30">
        <v>13875.6568322981</v>
      </c>
      <c r="O5363" s="24" t="s">
        <v>394</v>
      </c>
      <c r="P5363" s="30">
        <v>6.8932490806370597</v>
      </c>
      <c r="Q5363">
        <v>22650</v>
      </c>
      <c r="R5363">
        <v>998</v>
      </c>
      <c r="S5363">
        <v>37635</v>
      </c>
      <c r="T5363">
        <v>32730</v>
      </c>
      <c r="U5363" s="30">
        <v>22486.2972477064</v>
      </c>
    </row>
    <row r="5364" spans="1:21" x14ac:dyDescent="0.2">
      <c r="A5364">
        <v>4</v>
      </c>
      <c r="B5364">
        <v>42</v>
      </c>
      <c r="C5364" t="s">
        <v>287</v>
      </c>
      <c r="D5364" t="s">
        <v>131</v>
      </c>
      <c r="E5364" t="s">
        <v>436</v>
      </c>
      <c r="F5364" s="30">
        <v>37.007492065429702</v>
      </c>
      <c r="G5364" s="30">
        <v>36.097293853759801</v>
      </c>
      <c r="H5364" s="24" t="s">
        <v>394</v>
      </c>
      <c r="I5364" s="30">
        <v>145.46933606713301</v>
      </c>
      <c r="J5364">
        <v>14211</v>
      </c>
      <c r="K5364">
        <v>999</v>
      </c>
      <c r="L5364">
        <v>36551</v>
      </c>
      <c r="M5364">
        <v>32685</v>
      </c>
      <c r="N5364" s="30">
        <v>13256.427315054299</v>
      </c>
      <c r="O5364" s="24" t="s">
        <v>394</v>
      </c>
      <c r="P5364" s="30">
        <v>7.0985567133953502</v>
      </c>
      <c r="Q5364">
        <v>25590</v>
      </c>
      <c r="R5364">
        <v>1000</v>
      </c>
      <c r="S5364">
        <v>37644</v>
      </c>
      <c r="T5364">
        <v>32730</v>
      </c>
      <c r="U5364" s="30">
        <v>25490.732600732601</v>
      </c>
    </row>
    <row r="5365" spans="1:21" x14ac:dyDescent="0.2">
      <c r="A5365">
        <v>4</v>
      </c>
      <c r="B5365">
        <v>43</v>
      </c>
      <c r="C5365" t="s">
        <v>287</v>
      </c>
      <c r="D5365" t="s">
        <v>131</v>
      </c>
      <c r="E5365" t="s">
        <v>437</v>
      </c>
      <c r="F5365" s="30">
        <v>37.007492065429702</v>
      </c>
      <c r="G5365" s="30">
        <v>36.097293853759801</v>
      </c>
      <c r="H5365" s="24" t="s">
        <v>394</v>
      </c>
      <c r="I5365" s="30">
        <v>144.32048597296401</v>
      </c>
      <c r="J5365">
        <v>14266</v>
      </c>
      <c r="K5365">
        <v>999</v>
      </c>
      <c r="L5365">
        <v>36551</v>
      </c>
      <c r="M5365">
        <v>32685</v>
      </c>
      <c r="N5365" s="30">
        <v>13311.612260734601</v>
      </c>
      <c r="O5365" s="24" t="s">
        <v>394</v>
      </c>
      <c r="P5365" s="30">
        <v>7.0901227126198796</v>
      </c>
      <c r="Q5365">
        <v>25456</v>
      </c>
      <c r="R5365">
        <v>1000</v>
      </c>
      <c r="S5365">
        <v>37641</v>
      </c>
      <c r="T5365">
        <v>32730</v>
      </c>
      <c r="U5365" s="30">
        <v>25367.310934636502</v>
      </c>
    </row>
    <row r="5366" spans="1:21" x14ac:dyDescent="0.2">
      <c r="A5366">
        <v>4</v>
      </c>
      <c r="B5366">
        <v>44</v>
      </c>
      <c r="C5366" t="s">
        <v>287</v>
      </c>
      <c r="D5366" t="s">
        <v>131</v>
      </c>
      <c r="E5366" t="s">
        <v>438</v>
      </c>
      <c r="F5366" s="30">
        <v>36.994571685791001</v>
      </c>
      <c r="G5366" s="30">
        <v>36.097293853759801</v>
      </c>
      <c r="H5366" s="24" t="s">
        <v>394</v>
      </c>
      <c r="I5366" s="30">
        <v>143.63239009613901</v>
      </c>
      <c r="J5366">
        <v>14302</v>
      </c>
      <c r="K5366">
        <v>999</v>
      </c>
      <c r="L5366">
        <v>36551</v>
      </c>
      <c r="M5366">
        <v>32685</v>
      </c>
      <c r="N5366" s="30">
        <v>13347.733316088999</v>
      </c>
      <c r="O5366" s="24" t="s">
        <v>394</v>
      </c>
      <c r="P5366" s="30">
        <v>7.0838797642793203</v>
      </c>
      <c r="Q5366">
        <v>25358</v>
      </c>
      <c r="R5366">
        <v>1000</v>
      </c>
      <c r="S5366">
        <v>37639</v>
      </c>
      <c r="T5366">
        <v>32730</v>
      </c>
      <c r="U5366" s="30">
        <v>25275.952739865599</v>
      </c>
    </row>
    <row r="5367" spans="1:21" x14ac:dyDescent="0.2">
      <c r="A5367">
        <v>4</v>
      </c>
      <c r="B5367">
        <v>45</v>
      </c>
      <c r="C5367" t="s">
        <v>287</v>
      </c>
      <c r="D5367" t="s">
        <v>131</v>
      </c>
      <c r="E5367" t="s">
        <v>439</v>
      </c>
      <c r="F5367" s="30">
        <v>36.994571685791001</v>
      </c>
      <c r="G5367" s="30">
        <v>36.092372894287102</v>
      </c>
      <c r="H5367" s="24" t="s">
        <v>394</v>
      </c>
      <c r="I5367" s="30">
        <v>143.14576562567601</v>
      </c>
      <c r="J5367">
        <v>14324</v>
      </c>
      <c r="K5367">
        <v>999</v>
      </c>
      <c r="L5367">
        <v>36550</v>
      </c>
      <c r="M5367">
        <v>32685</v>
      </c>
      <c r="N5367" s="30">
        <v>13373.266494178501</v>
      </c>
      <c r="O5367" s="24" t="s">
        <v>394</v>
      </c>
      <c r="P5367" s="30">
        <v>7.0789123436924397</v>
      </c>
      <c r="Q5367">
        <v>25283</v>
      </c>
      <c r="R5367">
        <v>1000</v>
      </c>
      <c r="S5367">
        <v>37638</v>
      </c>
      <c r="T5367">
        <v>32730</v>
      </c>
      <c r="U5367" s="30">
        <v>25203.260391198</v>
      </c>
    </row>
    <row r="5368" spans="1:21" x14ac:dyDescent="0.2">
      <c r="A5368">
        <v>4</v>
      </c>
      <c r="B5368">
        <v>46</v>
      </c>
      <c r="C5368" t="s">
        <v>287</v>
      </c>
      <c r="D5368" t="s">
        <v>131</v>
      </c>
      <c r="E5368" t="s">
        <v>440</v>
      </c>
      <c r="F5368" s="30">
        <v>36.994571685791001</v>
      </c>
      <c r="G5368" s="30">
        <v>36.092372894287102</v>
      </c>
      <c r="H5368" s="24" t="s">
        <v>394</v>
      </c>
      <c r="I5368" s="30">
        <v>142.87783823044199</v>
      </c>
      <c r="J5368">
        <v>14335</v>
      </c>
      <c r="K5368">
        <v>999</v>
      </c>
      <c r="L5368">
        <v>36550</v>
      </c>
      <c r="M5368">
        <v>32685</v>
      </c>
      <c r="N5368" s="30">
        <v>13384.306338939199</v>
      </c>
      <c r="O5368" s="24" t="s">
        <v>394</v>
      </c>
      <c r="P5368" s="30">
        <v>7.0738719594707202</v>
      </c>
      <c r="Q5368">
        <v>25207</v>
      </c>
      <c r="R5368">
        <v>1000</v>
      </c>
      <c r="S5368">
        <v>37637</v>
      </c>
      <c r="T5368">
        <v>32730</v>
      </c>
      <c r="U5368" s="30">
        <v>25129.5003056858</v>
      </c>
    </row>
    <row r="5369" spans="1:21" x14ac:dyDescent="0.2">
      <c r="A5369">
        <v>4</v>
      </c>
      <c r="B5369">
        <v>47</v>
      </c>
      <c r="C5369" t="s">
        <v>287</v>
      </c>
      <c r="D5369" t="s">
        <v>131</v>
      </c>
      <c r="E5369" t="s">
        <v>441</v>
      </c>
      <c r="F5369" s="30">
        <v>36.994571685791001</v>
      </c>
      <c r="G5369" s="30">
        <v>36.092372894287102</v>
      </c>
      <c r="H5369" s="24" t="s">
        <v>394</v>
      </c>
      <c r="I5369" s="30">
        <v>142.459898719687</v>
      </c>
      <c r="J5369">
        <v>14359</v>
      </c>
      <c r="K5369">
        <v>999</v>
      </c>
      <c r="L5369">
        <v>36550</v>
      </c>
      <c r="M5369">
        <v>32685</v>
      </c>
      <c r="N5369" s="30">
        <v>13408.393272962499</v>
      </c>
      <c r="O5369" s="24" t="s">
        <v>394</v>
      </c>
      <c r="P5369" s="30">
        <v>7.0698228690202303</v>
      </c>
      <c r="Q5369">
        <v>25145</v>
      </c>
      <c r="R5369">
        <v>1000</v>
      </c>
      <c r="S5369">
        <v>37636</v>
      </c>
      <c r="T5369">
        <v>32730</v>
      </c>
      <c r="U5369" s="30">
        <v>25070.246636771299</v>
      </c>
    </row>
    <row r="5370" spans="1:21" x14ac:dyDescent="0.2">
      <c r="A5370">
        <v>4</v>
      </c>
      <c r="B5370">
        <v>48</v>
      </c>
      <c r="C5370" t="s">
        <v>287</v>
      </c>
      <c r="D5370" t="s">
        <v>131</v>
      </c>
      <c r="E5370" t="s">
        <v>442</v>
      </c>
      <c r="F5370" s="30">
        <v>36.994571685791001</v>
      </c>
      <c r="G5370" s="30">
        <v>36.086223602294901</v>
      </c>
      <c r="H5370" s="24" t="s">
        <v>394</v>
      </c>
      <c r="I5370" s="30">
        <v>142.18815443867101</v>
      </c>
      <c r="J5370">
        <v>14373</v>
      </c>
      <c r="K5370">
        <v>999</v>
      </c>
      <c r="L5370">
        <v>36550</v>
      </c>
      <c r="M5370">
        <v>32685</v>
      </c>
      <c r="N5370" s="30">
        <v>13422.4439844761</v>
      </c>
      <c r="O5370" s="24" t="s">
        <v>394</v>
      </c>
      <c r="P5370" s="30">
        <v>7.0640756380957503</v>
      </c>
      <c r="Q5370">
        <v>25064</v>
      </c>
      <c r="R5370">
        <v>1000</v>
      </c>
      <c r="S5370">
        <v>37636</v>
      </c>
      <c r="T5370">
        <v>32730</v>
      </c>
      <c r="U5370" s="30">
        <v>24986.142682429701</v>
      </c>
    </row>
    <row r="5371" spans="1:21" x14ac:dyDescent="0.2">
      <c r="A5371">
        <v>4</v>
      </c>
      <c r="B5371">
        <v>49</v>
      </c>
      <c r="C5371" t="s">
        <v>287</v>
      </c>
      <c r="D5371" t="s">
        <v>131</v>
      </c>
      <c r="E5371" t="s">
        <v>443</v>
      </c>
      <c r="F5371" s="30">
        <v>36.995864868164098</v>
      </c>
      <c r="G5371" s="30">
        <v>36.086223602294901</v>
      </c>
      <c r="H5371" s="24" t="s">
        <v>394</v>
      </c>
      <c r="I5371" s="30">
        <v>142.03650652400901</v>
      </c>
      <c r="J5371">
        <v>14359</v>
      </c>
      <c r="K5371">
        <v>999</v>
      </c>
      <c r="L5371">
        <v>36550</v>
      </c>
      <c r="M5371">
        <v>32685</v>
      </c>
      <c r="N5371" s="30">
        <v>13408.393272962499</v>
      </c>
      <c r="O5371" s="24" t="s">
        <v>394</v>
      </c>
      <c r="P5371" s="30">
        <v>7.0596765230671501</v>
      </c>
      <c r="Q5371">
        <v>25002</v>
      </c>
      <c r="R5371">
        <v>1000</v>
      </c>
      <c r="S5371">
        <v>37636</v>
      </c>
      <c r="T5371">
        <v>32730</v>
      </c>
      <c r="U5371" s="30">
        <v>24921.766816143499</v>
      </c>
    </row>
    <row r="5372" spans="1:21" x14ac:dyDescent="0.2">
      <c r="A5372">
        <v>4</v>
      </c>
      <c r="B5372">
        <v>50</v>
      </c>
      <c r="C5372" t="s">
        <v>287</v>
      </c>
      <c r="D5372" t="s">
        <v>131</v>
      </c>
      <c r="E5372" t="s">
        <v>444</v>
      </c>
      <c r="F5372" s="30">
        <v>36.995864868164098</v>
      </c>
      <c r="G5372" s="30">
        <v>36.086223602294901</v>
      </c>
      <c r="H5372" s="24" t="s">
        <v>394</v>
      </c>
      <c r="I5372" s="30">
        <v>141.83743005591501</v>
      </c>
      <c r="J5372">
        <v>14368</v>
      </c>
      <c r="K5372">
        <v>999</v>
      </c>
      <c r="L5372">
        <v>36550</v>
      </c>
      <c r="M5372">
        <v>32685</v>
      </c>
      <c r="N5372" s="30">
        <v>13417.4258732212</v>
      </c>
      <c r="O5372" s="24" t="s">
        <v>394</v>
      </c>
      <c r="P5372" s="30">
        <v>7.0558450357841602</v>
      </c>
      <c r="Q5372">
        <v>24948</v>
      </c>
      <c r="R5372">
        <v>1000</v>
      </c>
      <c r="S5372">
        <v>37636</v>
      </c>
      <c r="T5372">
        <v>32730</v>
      </c>
      <c r="U5372" s="30">
        <v>24865.697513249099</v>
      </c>
    </row>
    <row r="5373" spans="1:21" x14ac:dyDescent="0.2">
      <c r="A5373">
        <v>4</v>
      </c>
      <c r="B5373">
        <v>51</v>
      </c>
      <c r="C5373" t="s">
        <v>287</v>
      </c>
      <c r="D5373" t="s">
        <v>131</v>
      </c>
      <c r="E5373" t="s">
        <v>445</v>
      </c>
      <c r="F5373" s="30">
        <v>36.995864868164098</v>
      </c>
      <c r="G5373" s="30">
        <v>36.086223602294901</v>
      </c>
      <c r="H5373" s="24" t="s">
        <v>394</v>
      </c>
      <c r="I5373" s="30">
        <v>141.63056085045901</v>
      </c>
      <c r="J5373">
        <v>14377</v>
      </c>
      <c r="K5373">
        <v>999</v>
      </c>
      <c r="L5373">
        <v>36550</v>
      </c>
      <c r="M5373">
        <v>32685</v>
      </c>
      <c r="N5373" s="30">
        <v>13426.458473479899</v>
      </c>
      <c r="O5373" s="24" t="s">
        <v>394</v>
      </c>
      <c r="P5373" s="30">
        <v>7.0516587811601701</v>
      </c>
      <c r="Q5373">
        <v>24889</v>
      </c>
      <c r="R5373">
        <v>1000</v>
      </c>
      <c r="S5373">
        <v>37636</v>
      </c>
      <c r="T5373">
        <v>32730</v>
      </c>
      <c r="U5373" s="30">
        <v>24804.436608234799</v>
      </c>
    </row>
    <row r="5374" spans="1:21" x14ac:dyDescent="0.2">
      <c r="A5374">
        <v>4</v>
      </c>
      <c r="B5374">
        <v>52</v>
      </c>
      <c r="C5374" t="s">
        <v>287</v>
      </c>
      <c r="D5374" t="s">
        <v>131</v>
      </c>
      <c r="E5374" t="s">
        <v>446</v>
      </c>
      <c r="F5374" s="30">
        <v>36.997158050537102</v>
      </c>
      <c r="G5374" s="30">
        <v>36.086223602294901</v>
      </c>
      <c r="H5374" s="24" t="s">
        <v>394</v>
      </c>
      <c r="I5374" s="30">
        <v>141.36639319781401</v>
      </c>
      <c r="J5374">
        <v>14392</v>
      </c>
      <c r="K5374">
        <v>999</v>
      </c>
      <c r="L5374">
        <v>36550</v>
      </c>
      <c r="M5374">
        <v>32685</v>
      </c>
      <c r="N5374" s="30">
        <v>13441.5128072445</v>
      </c>
      <c r="O5374" s="24" t="s">
        <v>394</v>
      </c>
      <c r="P5374" s="30">
        <v>7.0486077820274202</v>
      </c>
      <c r="Q5374">
        <v>24846</v>
      </c>
      <c r="R5374">
        <v>1000</v>
      </c>
      <c r="S5374">
        <v>37636</v>
      </c>
      <c r="T5374">
        <v>32730</v>
      </c>
      <c r="U5374" s="30">
        <v>24759.788830004101</v>
      </c>
    </row>
    <row r="5375" spans="1:21" x14ac:dyDescent="0.2">
      <c r="A5375">
        <v>4</v>
      </c>
      <c r="B5375">
        <v>53</v>
      </c>
      <c r="C5375" t="s">
        <v>287</v>
      </c>
      <c r="D5375" t="s">
        <v>131</v>
      </c>
      <c r="E5375" t="s">
        <v>447</v>
      </c>
      <c r="F5375" s="30">
        <v>36.997158050537102</v>
      </c>
      <c r="G5375" s="30">
        <v>36.086223602294901</v>
      </c>
      <c r="H5375" s="24" t="s">
        <v>394</v>
      </c>
      <c r="I5375" s="30">
        <v>141.21092396383699</v>
      </c>
      <c r="J5375">
        <v>14400</v>
      </c>
      <c r="K5375">
        <v>999</v>
      </c>
      <c r="L5375">
        <v>36550</v>
      </c>
      <c r="M5375">
        <v>32685</v>
      </c>
      <c r="N5375" s="30">
        <v>13449.541785252301</v>
      </c>
      <c r="O5375" s="24" t="s">
        <v>394</v>
      </c>
      <c r="P5375" s="30">
        <v>7.0440775758753702</v>
      </c>
      <c r="Q5375">
        <v>24787</v>
      </c>
      <c r="R5375">
        <v>1000</v>
      </c>
      <c r="S5375">
        <v>37637</v>
      </c>
      <c r="T5375">
        <v>32730</v>
      </c>
      <c r="U5375" s="30">
        <v>24693.494599551701</v>
      </c>
    </row>
    <row r="5376" spans="1:21" x14ac:dyDescent="0.2">
      <c r="A5376">
        <v>4</v>
      </c>
      <c r="B5376">
        <v>54</v>
      </c>
      <c r="C5376" t="s">
        <v>287</v>
      </c>
      <c r="D5376" t="s">
        <v>131</v>
      </c>
      <c r="E5376" t="s">
        <v>448</v>
      </c>
      <c r="F5376" s="30">
        <v>36.998447418212898</v>
      </c>
      <c r="G5376" s="30">
        <v>36.094833374023402</v>
      </c>
      <c r="H5376" s="24" t="s">
        <v>394</v>
      </c>
      <c r="I5376" s="30">
        <v>140.986302669422</v>
      </c>
      <c r="J5376">
        <v>14411</v>
      </c>
      <c r="K5376">
        <v>999</v>
      </c>
      <c r="L5376">
        <v>36550</v>
      </c>
      <c r="M5376">
        <v>32685</v>
      </c>
      <c r="N5376" s="30">
        <v>13460.581630012901</v>
      </c>
      <c r="O5376" s="24" t="s">
        <v>394</v>
      </c>
      <c r="P5376" s="30">
        <v>7.0403062262476297</v>
      </c>
      <c r="Q5376">
        <v>24729</v>
      </c>
      <c r="R5376">
        <v>1000</v>
      </c>
      <c r="S5376">
        <v>37636</v>
      </c>
      <c r="T5376">
        <v>32730</v>
      </c>
      <c r="U5376" s="30">
        <v>24638.3053403995</v>
      </c>
    </row>
    <row r="5377" spans="1:21" x14ac:dyDescent="0.2">
      <c r="A5377">
        <v>4</v>
      </c>
      <c r="B5377">
        <v>55</v>
      </c>
      <c r="C5377" t="s">
        <v>287</v>
      </c>
      <c r="D5377" t="s">
        <v>131</v>
      </c>
      <c r="E5377" t="s">
        <v>449</v>
      </c>
      <c r="F5377" s="30">
        <v>36.998447418212898</v>
      </c>
      <c r="G5377" s="30">
        <v>36.094833374023402</v>
      </c>
      <c r="H5377" s="24" t="s">
        <v>394</v>
      </c>
      <c r="I5377" s="30">
        <v>140.92371236244199</v>
      </c>
      <c r="J5377">
        <v>14412</v>
      </c>
      <c r="K5377">
        <v>999</v>
      </c>
      <c r="L5377">
        <v>36550</v>
      </c>
      <c r="M5377">
        <v>32685</v>
      </c>
      <c r="N5377" s="30">
        <v>13461.5852522639</v>
      </c>
      <c r="O5377" s="24" t="s">
        <v>394</v>
      </c>
      <c r="P5377" s="30">
        <v>7.03732618058309</v>
      </c>
      <c r="Q5377">
        <v>24687</v>
      </c>
      <c r="R5377">
        <v>1000</v>
      </c>
      <c r="S5377">
        <v>37636</v>
      </c>
      <c r="T5377">
        <v>32730</v>
      </c>
      <c r="U5377" s="30">
        <v>24594.695882592699</v>
      </c>
    </row>
    <row r="5378" spans="1:21" x14ac:dyDescent="0.2">
      <c r="A5378">
        <v>5</v>
      </c>
      <c r="B5378">
        <v>56</v>
      </c>
      <c r="C5378" t="s">
        <v>287</v>
      </c>
      <c r="D5378" t="s">
        <v>131</v>
      </c>
      <c r="E5378" t="s">
        <v>450</v>
      </c>
      <c r="F5378" s="30">
        <v>37.006198883056598</v>
      </c>
      <c r="G5378" s="30">
        <v>36.103443145752003</v>
      </c>
      <c r="H5378" s="24" t="s">
        <v>394</v>
      </c>
      <c r="I5378" s="30">
        <v>146.524940401225</v>
      </c>
      <c r="J5378">
        <v>14134</v>
      </c>
      <c r="K5378">
        <v>972</v>
      </c>
      <c r="L5378">
        <v>36551</v>
      </c>
      <c r="M5378">
        <v>32685</v>
      </c>
      <c r="N5378" s="30">
        <v>13206.259182617699</v>
      </c>
      <c r="O5378" s="24" t="s">
        <v>394</v>
      </c>
      <c r="P5378" s="30">
        <v>7.1707256157008796</v>
      </c>
      <c r="Q5378">
        <v>26600</v>
      </c>
      <c r="R5378">
        <v>986</v>
      </c>
      <c r="S5378">
        <v>37645</v>
      </c>
      <c r="T5378">
        <v>32730</v>
      </c>
      <c r="U5378" s="30">
        <v>26546.839471007101</v>
      </c>
    </row>
    <row r="5379" spans="1:21" x14ac:dyDescent="0.2">
      <c r="A5379">
        <v>5</v>
      </c>
      <c r="B5379">
        <v>57</v>
      </c>
      <c r="C5379" t="s">
        <v>287</v>
      </c>
      <c r="D5379" t="s">
        <v>131</v>
      </c>
      <c r="E5379" t="s">
        <v>451</v>
      </c>
      <c r="F5379" s="30">
        <v>37.006198883056598</v>
      </c>
      <c r="G5379" s="30">
        <v>36.103443145752003</v>
      </c>
      <c r="H5379" s="24" t="s">
        <v>394</v>
      </c>
      <c r="I5379" s="30">
        <v>145.406874568402</v>
      </c>
      <c r="J5379">
        <v>14185</v>
      </c>
      <c r="K5379">
        <v>972</v>
      </c>
      <c r="L5379">
        <v>36551</v>
      </c>
      <c r="M5379">
        <v>32685</v>
      </c>
      <c r="N5379" s="30">
        <v>13257.4306777031</v>
      </c>
      <c r="O5379" s="24" t="s">
        <v>394</v>
      </c>
      <c r="P5379" s="30">
        <v>7.1531247252179497</v>
      </c>
      <c r="Q5379">
        <v>26336</v>
      </c>
      <c r="R5379">
        <v>986</v>
      </c>
      <c r="S5379">
        <v>37642</v>
      </c>
      <c r="T5379">
        <v>32730</v>
      </c>
      <c r="U5379" s="30">
        <v>26289.2711726384</v>
      </c>
    </row>
    <row r="5380" spans="1:21" x14ac:dyDescent="0.2">
      <c r="A5380">
        <v>5</v>
      </c>
      <c r="B5380">
        <v>58</v>
      </c>
      <c r="C5380" t="s">
        <v>287</v>
      </c>
      <c r="D5380" t="s">
        <v>131</v>
      </c>
      <c r="E5380" t="s">
        <v>452</v>
      </c>
      <c r="F5380" s="30">
        <v>36.993282318115199</v>
      </c>
      <c r="G5380" s="30">
        <v>36.103443145752003</v>
      </c>
      <c r="H5380" s="24" t="s">
        <v>394</v>
      </c>
      <c r="I5380" s="30">
        <v>144.864360455227</v>
      </c>
      <c r="J5380">
        <v>14213</v>
      </c>
      <c r="K5380">
        <v>972</v>
      </c>
      <c r="L5380">
        <v>36551</v>
      </c>
      <c r="M5380">
        <v>32685</v>
      </c>
      <c r="N5380" s="30">
        <v>13285.5248318676</v>
      </c>
      <c r="O5380" s="24" t="s">
        <v>394</v>
      </c>
      <c r="P5380" s="30">
        <v>7.1427351530458196</v>
      </c>
      <c r="Q5380">
        <v>26174</v>
      </c>
      <c r="R5380">
        <v>986</v>
      </c>
      <c r="S5380">
        <v>37639</v>
      </c>
      <c r="T5380">
        <v>32730</v>
      </c>
      <c r="U5380" s="30">
        <v>26137.232022815198</v>
      </c>
    </row>
    <row r="5381" spans="1:21" x14ac:dyDescent="0.2">
      <c r="A5381">
        <v>5</v>
      </c>
      <c r="B5381">
        <v>59</v>
      </c>
      <c r="C5381" t="s">
        <v>287</v>
      </c>
      <c r="D5381" t="s">
        <v>131</v>
      </c>
      <c r="E5381" t="s">
        <v>453</v>
      </c>
      <c r="F5381" s="30">
        <v>36.993282318115199</v>
      </c>
      <c r="G5381" s="30">
        <v>36.096061706542997</v>
      </c>
      <c r="H5381" s="24" t="s">
        <v>394</v>
      </c>
      <c r="I5381" s="30">
        <v>144.45521757526399</v>
      </c>
      <c r="J5381">
        <v>14233</v>
      </c>
      <c r="K5381">
        <v>972</v>
      </c>
      <c r="L5381">
        <v>36551</v>
      </c>
      <c r="M5381">
        <v>32685</v>
      </c>
      <c r="N5381" s="30">
        <v>13305.592084842199</v>
      </c>
      <c r="O5381" s="24" t="s">
        <v>394</v>
      </c>
      <c r="P5381" s="30">
        <v>7.1355810629853398</v>
      </c>
      <c r="Q5381">
        <v>26068</v>
      </c>
      <c r="R5381">
        <v>986</v>
      </c>
      <c r="S5381">
        <v>37638</v>
      </c>
      <c r="T5381">
        <v>32730</v>
      </c>
      <c r="U5381" s="30">
        <v>26032.5403422983</v>
      </c>
    </row>
    <row r="5382" spans="1:21" x14ac:dyDescent="0.2">
      <c r="A5382">
        <v>5</v>
      </c>
      <c r="B5382">
        <v>60</v>
      </c>
      <c r="C5382" t="s">
        <v>287</v>
      </c>
      <c r="D5382" t="s">
        <v>131</v>
      </c>
      <c r="E5382" t="s">
        <v>454</v>
      </c>
      <c r="F5382" s="30">
        <v>36.993282318115199</v>
      </c>
      <c r="G5382" s="30">
        <v>36.096061706542997</v>
      </c>
      <c r="H5382" s="24" t="s">
        <v>394</v>
      </c>
      <c r="I5382" s="30">
        <v>144.143089435744</v>
      </c>
      <c r="J5382">
        <v>14248</v>
      </c>
      <c r="K5382">
        <v>972</v>
      </c>
      <c r="L5382">
        <v>36551</v>
      </c>
      <c r="M5382">
        <v>32685</v>
      </c>
      <c r="N5382" s="30">
        <v>13320.642524573201</v>
      </c>
      <c r="O5382" s="24" t="s">
        <v>394</v>
      </c>
      <c r="P5382" s="30">
        <v>7.1284176829495696</v>
      </c>
      <c r="Q5382">
        <v>25967</v>
      </c>
      <c r="R5382">
        <v>986</v>
      </c>
      <c r="S5382">
        <v>37638</v>
      </c>
      <c r="T5382">
        <v>32730</v>
      </c>
      <c r="U5382" s="30">
        <v>25927.712713936398</v>
      </c>
    </row>
    <row r="5383" spans="1:21" x14ac:dyDescent="0.2">
      <c r="A5383">
        <v>5</v>
      </c>
      <c r="B5383">
        <v>61</v>
      </c>
      <c r="C5383" t="s">
        <v>287</v>
      </c>
      <c r="D5383" t="s">
        <v>131</v>
      </c>
      <c r="E5383" t="s">
        <v>455</v>
      </c>
      <c r="F5383" s="30">
        <v>36.993282318115199</v>
      </c>
      <c r="G5383" s="30">
        <v>36.096061706542997</v>
      </c>
      <c r="H5383" s="24" t="s">
        <v>394</v>
      </c>
      <c r="I5383" s="30">
        <v>143.88254291812299</v>
      </c>
      <c r="J5383">
        <v>14260</v>
      </c>
      <c r="K5383">
        <v>972</v>
      </c>
      <c r="L5383">
        <v>36551</v>
      </c>
      <c r="M5383">
        <v>32685</v>
      </c>
      <c r="N5383" s="30">
        <v>13332.682876358</v>
      </c>
      <c r="O5383" s="24" t="s">
        <v>394</v>
      </c>
      <c r="P5383" s="30">
        <v>7.1240967775314603</v>
      </c>
      <c r="Q5383">
        <v>25901</v>
      </c>
      <c r="R5383">
        <v>986</v>
      </c>
      <c r="S5383">
        <v>37637</v>
      </c>
      <c r="T5383">
        <v>32730</v>
      </c>
      <c r="U5383" s="30">
        <v>25864.4813531689</v>
      </c>
    </row>
    <row r="5384" spans="1:21" x14ac:dyDescent="0.2">
      <c r="A5384">
        <v>5</v>
      </c>
      <c r="B5384">
        <v>62</v>
      </c>
      <c r="C5384" t="s">
        <v>287</v>
      </c>
      <c r="D5384" t="s">
        <v>131</v>
      </c>
      <c r="E5384" t="s">
        <v>456</v>
      </c>
      <c r="F5384" s="30">
        <v>36.993282318115199</v>
      </c>
      <c r="G5384" s="30">
        <v>36.094833374023402</v>
      </c>
      <c r="H5384" s="24" t="s">
        <v>394</v>
      </c>
      <c r="I5384" s="30">
        <v>143.585146659223</v>
      </c>
      <c r="J5384">
        <v>14273</v>
      </c>
      <c r="K5384">
        <v>972</v>
      </c>
      <c r="L5384">
        <v>36550</v>
      </c>
      <c r="M5384">
        <v>32685</v>
      </c>
      <c r="N5384" s="30">
        <v>13349.1795601552</v>
      </c>
      <c r="O5384" s="24" t="s">
        <v>394</v>
      </c>
      <c r="P5384" s="30">
        <v>7.1193438639579103</v>
      </c>
      <c r="Q5384">
        <v>25834</v>
      </c>
      <c r="R5384">
        <v>986</v>
      </c>
      <c r="S5384">
        <v>37637</v>
      </c>
      <c r="T5384">
        <v>32730</v>
      </c>
      <c r="U5384" s="30">
        <v>25794.928061952302</v>
      </c>
    </row>
    <row r="5385" spans="1:21" x14ac:dyDescent="0.2">
      <c r="A5385">
        <v>5</v>
      </c>
      <c r="B5385">
        <v>63</v>
      </c>
      <c r="C5385" t="s">
        <v>287</v>
      </c>
      <c r="D5385" t="s">
        <v>131</v>
      </c>
      <c r="E5385" t="s">
        <v>457</v>
      </c>
      <c r="F5385" s="30">
        <v>36.995864868164098</v>
      </c>
      <c r="G5385" s="30">
        <v>36.094833374023402</v>
      </c>
      <c r="H5385" s="24" t="s">
        <v>394</v>
      </c>
      <c r="I5385" s="30">
        <v>143.334837622686</v>
      </c>
      <c r="J5385">
        <v>14288</v>
      </c>
      <c r="K5385">
        <v>972</v>
      </c>
      <c r="L5385">
        <v>36551</v>
      </c>
      <c r="M5385">
        <v>32685</v>
      </c>
      <c r="N5385" s="30">
        <v>13360.7770305225</v>
      </c>
      <c r="O5385" s="24" t="s">
        <v>394</v>
      </c>
      <c r="P5385" s="30">
        <v>7.1145909503843701</v>
      </c>
      <c r="Q5385">
        <v>25767</v>
      </c>
      <c r="R5385">
        <v>986</v>
      </c>
      <c r="S5385">
        <v>37637</v>
      </c>
      <c r="T5385">
        <v>32730</v>
      </c>
      <c r="U5385" s="30">
        <v>25725.3747707357</v>
      </c>
    </row>
    <row r="5386" spans="1:21" x14ac:dyDescent="0.2">
      <c r="A5386">
        <v>5</v>
      </c>
      <c r="B5386">
        <v>64</v>
      </c>
      <c r="C5386" t="s">
        <v>287</v>
      </c>
      <c r="D5386" t="s">
        <v>131</v>
      </c>
      <c r="E5386" t="s">
        <v>458</v>
      </c>
      <c r="F5386" s="30">
        <v>36.995864868164098</v>
      </c>
      <c r="G5386" s="30">
        <v>36.094833374023402</v>
      </c>
      <c r="H5386" s="24" t="s">
        <v>394</v>
      </c>
      <c r="I5386" s="30">
        <v>143.134008538486</v>
      </c>
      <c r="J5386">
        <v>14297</v>
      </c>
      <c r="K5386">
        <v>972</v>
      </c>
      <c r="L5386">
        <v>36551</v>
      </c>
      <c r="M5386">
        <v>32685</v>
      </c>
      <c r="N5386" s="30">
        <v>13369.807294361101</v>
      </c>
      <c r="O5386" s="24" t="s">
        <v>394</v>
      </c>
      <c r="P5386" s="30">
        <v>7.1112568169820296</v>
      </c>
      <c r="Q5386">
        <v>25720</v>
      </c>
      <c r="R5386">
        <v>986</v>
      </c>
      <c r="S5386">
        <v>37637</v>
      </c>
      <c r="T5386">
        <v>32730</v>
      </c>
      <c r="U5386" s="30">
        <v>25676.5836560016</v>
      </c>
    </row>
    <row r="5387" spans="1:21" x14ac:dyDescent="0.2">
      <c r="A5387">
        <v>5</v>
      </c>
      <c r="B5387">
        <v>65</v>
      </c>
      <c r="C5387" t="s">
        <v>287</v>
      </c>
      <c r="D5387" t="s">
        <v>131</v>
      </c>
      <c r="E5387" t="s">
        <v>459</v>
      </c>
      <c r="F5387" s="30">
        <v>36.995864868164098</v>
      </c>
      <c r="G5387" s="30">
        <v>36.089912414550803</v>
      </c>
      <c r="H5387" s="24" t="s">
        <v>394</v>
      </c>
      <c r="I5387" s="30">
        <v>142.82709035428101</v>
      </c>
      <c r="J5387">
        <v>14312</v>
      </c>
      <c r="K5387">
        <v>972</v>
      </c>
      <c r="L5387">
        <v>36551</v>
      </c>
      <c r="M5387">
        <v>32685</v>
      </c>
      <c r="N5387" s="30">
        <v>13384.8577340921</v>
      </c>
      <c r="O5387" s="24" t="s">
        <v>394</v>
      </c>
      <c r="P5387" s="30">
        <v>7.1070024863587902</v>
      </c>
      <c r="Q5387">
        <v>25655</v>
      </c>
      <c r="R5387">
        <v>986</v>
      </c>
      <c r="S5387">
        <v>37636</v>
      </c>
      <c r="T5387">
        <v>32730</v>
      </c>
      <c r="U5387" s="30">
        <v>25614.326538931899</v>
      </c>
    </row>
    <row r="5388" spans="1:21" x14ac:dyDescent="0.2">
      <c r="A5388">
        <v>5</v>
      </c>
      <c r="B5388">
        <v>66</v>
      </c>
      <c r="C5388" t="s">
        <v>287</v>
      </c>
      <c r="D5388" t="s">
        <v>131</v>
      </c>
      <c r="E5388" t="s">
        <v>460</v>
      </c>
      <c r="F5388" s="30">
        <v>36.995864868164098</v>
      </c>
      <c r="G5388" s="30">
        <v>36.089912414550803</v>
      </c>
      <c r="H5388" s="24" t="s">
        <v>394</v>
      </c>
      <c r="I5388" s="30">
        <v>142.63964563832201</v>
      </c>
      <c r="J5388">
        <v>14322</v>
      </c>
      <c r="K5388">
        <v>972</v>
      </c>
      <c r="L5388">
        <v>36551</v>
      </c>
      <c r="M5388">
        <v>32685</v>
      </c>
      <c r="N5388" s="30">
        <v>13394.8913605794</v>
      </c>
      <c r="O5388" s="24" t="s">
        <v>394</v>
      </c>
      <c r="P5388" s="30">
        <v>7.1036676733532298</v>
      </c>
      <c r="Q5388">
        <v>25608</v>
      </c>
      <c r="R5388">
        <v>986</v>
      </c>
      <c r="S5388">
        <v>37636</v>
      </c>
      <c r="T5388">
        <v>32730</v>
      </c>
      <c r="U5388" s="30">
        <v>25565.5254790053</v>
      </c>
    </row>
    <row r="5389" spans="1:21" x14ac:dyDescent="0.2">
      <c r="A5389">
        <v>5</v>
      </c>
      <c r="B5389">
        <v>67</v>
      </c>
      <c r="C5389" t="s">
        <v>287</v>
      </c>
      <c r="D5389" t="s">
        <v>131</v>
      </c>
      <c r="E5389" t="s">
        <v>461</v>
      </c>
      <c r="F5389" s="30">
        <v>36.995864868164098</v>
      </c>
      <c r="G5389" s="30">
        <v>36.089912414550803</v>
      </c>
      <c r="H5389" s="24" t="s">
        <v>394</v>
      </c>
      <c r="I5389" s="30">
        <v>142.41445386327601</v>
      </c>
      <c r="J5389">
        <v>14334</v>
      </c>
      <c r="K5389">
        <v>972</v>
      </c>
      <c r="L5389">
        <v>36551</v>
      </c>
      <c r="M5389">
        <v>32685</v>
      </c>
      <c r="N5389" s="30">
        <v>13406.931712364199</v>
      </c>
      <c r="O5389" s="24" t="s">
        <v>394</v>
      </c>
      <c r="P5389" s="30">
        <v>7.0997652326020404</v>
      </c>
      <c r="Q5389">
        <v>25553</v>
      </c>
      <c r="R5389">
        <v>986</v>
      </c>
      <c r="S5389">
        <v>37636</v>
      </c>
      <c r="T5389">
        <v>32730</v>
      </c>
      <c r="U5389" s="30">
        <v>25508.417855686901</v>
      </c>
    </row>
    <row r="5390" spans="1:21" x14ac:dyDescent="0.2">
      <c r="A5390">
        <v>5</v>
      </c>
      <c r="B5390">
        <v>68</v>
      </c>
      <c r="C5390" t="s">
        <v>287</v>
      </c>
      <c r="D5390" t="s">
        <v>131</v>
      </c>
      <c r="E5390" t="s">
        <v>462</v>
      </c>
      <c r="F5390" s="30">
        <v>36.998447418212898</v>
      </c>
      <c r="G5390" s="30">
        <v>36.092372894287102</v>
      </c>
      <c r="H5390" s="24" t="s">
        <v>394</v>
      </c>
      <c r="I5390" s="30">
        <v>142.33047772790599</v>
      </c>
      <c r="J5390">
        <v>14336</v>
      </c>
      <c r="K5390">
        <v>972</v>
      </c>
      <c r="L5390">
        <v>36551</v>
      </c>
      <c r="M5390">
        <v>32685</v>
      </c>
      <c r="N5390" s="30">
        <v>13408.9384376617</v>
      </c>
      <c r="O5390" s="24" t="s">
        <v>394</v>
      </c>
      <c r="P5390" s="30">
        <v>7.0961468081586796</v>
      </c>
      <c r="Q5390">
        <v>25507</v>
      </c>
      <c r="R5390">
        <v>986</v>
      </c>
      <c r="S5390">
        <v>37637</v>
      </c>
      <c r="T5390">
        <v>32730</v>
      </c>
      <c r="U5390" s="30">
        <v>25455.466476462199</v>
      </c>
    </row>
    <row r="5391" spans="1:21" x14ac:dyDescent="0.2">
      <c r="A5391">
        <v>5</v>
      </c>
      <c r="B5391">
        <v>69</v>
      </c>
      <c r="C5391" t="s">
        <v>287</v>
      </c>
      <c r="D5391" t="s">
        <v>131</v>
      </c>
      <c r="E5391" t="s">
        <v>463</v>
      </c>
      <c r="F5391" s="30">
        <v>36.998447418212898</v>
      </c>
      <c r="G5391" s="30">
        <v>36.092372894287102</v>
      </c>
      <c r="H5391" s="24" t="s">
        <v>394</v>
      </c>
      <c r="I5391" s="30">
        <v>141.99317295012</v>
      </c>
      <c r="J5391">
        <v>14356</v>
      </c>
      <c r="K5391">
        <v>972</v>
      </c>
      <c r="L5391">
        <v>36551</v>
      </c>
      <c r="M5391">
        <v>32685</v>
      </c>
      <c r="N5391" s="30">
        <v>13429.005690636301</v>
      </c>
      <c r="O5391" s="24" t="s">
        <v>394</v>
      </c>
      <c r="P5391" s="30">
        <v>7.0937341878047597</v>
      </c>
      <c r="Q5391">
        <v>25468</v>
      </c>
      <c r="R5391">
        <v>986</v>
      </c>
      <c r="S5391">
        <v>37636</v>
      </c>
      <c r="T5391">
        <v>32730</v>
      </c>
      <c r="U5391" s="30">
        <v>25420.160619649399</v>
      </c>
    </row>
    <row r="5392" spans="1:21" x14ac:dyDescent="0.2">
      <c r="A5392">
        <v>6</v>
      </c>
      <c r="B5392">
        <v>70</v>
      </c>
      <c r="C5392" t="s">
        <v>287</v>
      </c>
      <c r="D5392" t="s">
        <v>131</v>
      </c>
      <c r="E5392" t="s">
        <v>464</v>
      </c>
      <c r="F5392" s="30">
        <v>37.004909515380902</v>
      </c>
      <c r="G5392" s="30">
        <v>36.102214813232401</v>
      </c>
      <c r="H5392" s="24" t="s">
        <v>394</v>
      </c>
      <c r="I5392" s="30">
        <v>147.269104086879</v>
      </c>
      <c r="J5392">
        <v>14094</v>
      </c>
      <c r="K5392">
        <v>969</v>
      </c>
      <c r="L5392">
        <v>36552</v>
      </c>
      <c r="M5392">
        <v>32685</v>
      </c>
      <c r="N5392" s="30">
        <v>13165.729247478699</v>
      </c>
      <c r="O5392" s="24" t="s">
        <v>394</v>
      </c>
      <c r="P5392" s="30">
        <v>7.23932470035896</v>
      </c>
      <c r="Q5392">
        <v>27570</v>
      </c>
      <c r="R5392">
        <v>982</v>
      </c>
      <c r="S5392">
        <v>37646</v>
      </c>
      <c r="T5392">
        <v>32730</v>
      </c>
      <c r="U5392" s="30">
        <v>27550.7062652563</v>
      </c>
    </row>
    <row r="5393" spans="1:21" x14ac:dyDescent="0.2">
      <c r="A5393">
        <v>6</v>
      </c>
      <c r="B5393">
        <v>71</v>
      </c>
      <c r="C5393" t="s">
        <v>287</v>
      </c>
      <c r="D5393" t="s">
        <v>131</v>
      </c>
      <c r="E5393" t="s">
        <v>465</v>
      </c>
      <c r="F5393" s="30">
        <v>37.004909515380902</v>
      </c>
      <c r="G5393" s="30">
        <v>36.102214813232401</v>
      </c>
      <c r="H5393" s="24" t="s">
        <v>394</v>
      </c>
      <c r="I5393" s="30">
        <v>146.12459591230601</v>
      </c>
      <c r="J5393">
        <v>14151</v>
      </c>
      <c r="K5393">
        <v>969</v>
      </c>
      <c r="L5393">
        <v>36552</v>
      </c>
      <c r="M5393">
        <v>32685</v>
      </c>
      <c r="N5393" s="30">
        <v>13222.906128782</v>
      </c>
      <c r="O5393" s="24" t="s">
        <v>394</v>
      </c>
      <c r="P5393" s="30">
        <v>7.2273666182680296</v>
      </c>
      <c r="Q5393">
        <v>27385</v>
      </c>
      <c r="R5393">
        <v>982</v>
      </c>
      <c r="S5393">
        <v>37643</v>
      </c>
      <c r="T5393">
        <v>32730</v>
      </c>
      <c r="U5393" s="30">
        <v>27375.7138204763</v>
      </c>
    </row>
    <row r="5394" spans="1:21" x14ac:dyDescent="0.2">
      <c r="A5394">
        <v>6</v>
      </c>
      <c r="B5394">
        <v>72</v>
      </c>
      <c r="C5394" t="s">
        <v>287</v>
      </c>
      <c r="D5394" t="s">
        <v>131</v>
      </c>
      <c r="E5394" t="s">
        <v>466</v>
      </c>
      <c r="F5394" s="30">
        <v>36.993282318115199</v>
      </c>
      <c r="G5394" s="30">
        <v>36.102214813232401</v>
      </c>
      <c r="H5394" s="24" t="s">
        <v>394</v>
      </c>
      <c r="I5394" s="30">
        <v>145.630944423182</v>
      </c>
      <c r="J5394">
        <v>14174</v>
      </c>
      <c r="K5394">
        <v>969</v>
      </c>
      <c r="L5394">
        <v>36552</v>
      </c>
      <c r="M5394">
        <v>32685</v>
      </c>
      <c r="N5394" s="30">
        <v>13245.9775019395</v>
      </c>
      <c r="O5394" s="24" t="s">
        <v>394</v>
      </c>
      <c r="P5394" s="30">
        <v>7.2193851819627204</v>
      </c>
      <c r="Q5394">
        <v>27267</v>
      </c>
      <c r="R5394">
        <v>982</v>
      </c>
      <c r="S5394">
        <v>37642</v>
      </c>
      <c r="T5394">
        <v>32730</v>
      </c>
      <c r="U5394" s="30">
        <v>27258.914902280099</v>
      </c>
    </row>
    <row r="5395" spans="1:21" x14ac:dyDescent="0.2">
      <c r="A5395">
        <v>6</v>
      </c>
      <c r="B5395">
        <v>73</v>
      </c>
      <c r="C5395" t="s">
        <v>287</v>
      </c>
      <c r="D5395" t="s">
        <v>131</v>
      </c>
      <c r="E5395" t="s">
        <v>467</v>
      </c>
      <c r="F5395" s="30">
        <v>36.993282318115199</v>
      </c>
      <c r="G5395" s="30">
        <v>36.084991455078097</v>
      </c>
      <c r="H5395" s="24" t="s">
        <v>394</v>
      </c>
      <c r="I5395" s="30">
        <v>145.19745911488101</v>
      </c>
      <c r="J5395">
        <v>14196</v>
      </c>
      <c r="K5395">
        <v>969</v>
      </c>
      <c r="L5395">
        <v>36552</v>
      </c>
      <c r="M5395">
        <v>32685</v>
      </c>
      <c r="N5395" s="30">
        <v>13268.0457719162</v>
      </c>
      <c r="O5395" s="24" t="s">
        <v>394</v>
      </c>
      <c r="P5395" s="30">
        <v>7.2128416795105501</v>
      </c>
      <c r="Q5395">
        <v>27164</v>
      </c>
      <c r="R5395">
        <v>982</v>
      </c>
      <c r="S5395">
        <v>37640</v>
      </c>
      <c r="T5395">
        <v>32730</v>
      </c>
      <c r="U5395" s="30">
        <v>27163.158452138501</v>
      </c>
    </row>
    <row r="5396" spans="1:21" x14ac:dyDescent="0.2">
      <c r="A5396">
        <v>6</v>
      </c>
      <c r="B5396">
        <v>74</v>
      </c>
      <c r="C5396" t="s">
        <v>287</v>
      </c>
      <c r="D5396" t="s">
        <v>131</v>
      </c>
      <c r="E5396" t="s">
        <v>468</v>
      </c>
      <c r="F5396" s="30">
        <v>36.993282318115199</v>
      </c>
      <c r="G5396" s="30">
        <v>36.084991455078097</v>
      </c>
      <c r="H5396" s="24" t="s">
        <v>394</v>
      </c>
      <c r="I5396" s="30">
        <v>144.84152350248499</v>
      </c>
      <c r="J5396">
        <v>14215</v>
      </c>
      <c r="K5396">
        <v>969</v>
      </c>
      <c r="L5396">
        <v>36552</v>
      </c>
      <c r="M5396">
        <v>32685</v>
      </c>
      <c r="N5396" s="30">
        <v>13287.104732350699</v>
      </c>
      <c r="O5396" s="24" t="s">
        <v>394</v>
      </c>
      <c r="P5396" s="30">
        <v>7.2073342604750703</v>
      </c>
      <c r="Q5396">
        <v>27081</v>
      </c>
      <c r="R5396">
        <v>982</v>
      </c>
      <c r="S5396">
        <v>37639</v>
      </c>
      <c r="T5396">
        <v>32730</v>
      </c>
      <c r="U5396" s="30">
        <v>27082.5638622937</v>
      </c>
    </row>
    <row r="5397" spans="1:21" x14ac:dyDescent="0.2">
      <c r="A5397">
        <v>6</v>
      </c>
      <c r="B5397">
        <v>75</v>
      </c>
      <c r="C5397" t="s">
        <v>287</v>
      </c>
      <c r="D5397" t="s">
        <v>131</v>
      </c>
      <c r="E5397" t="s">
        <v>469</v>
      </c>
      <c r="F5397" s="30">
        <v>36.993282318115199</v>
      </c>
      <c r="G5397" s="30">
        <v>36.084991455078097</v>
      </c>
      <c r="H5397" s="24" t="s">
        <v>394</v>
      </c>
      <c r="I5397" s="30">
        <v>144.475232676297</v>
      </c>
      <c r="J5397">
        <v>14233</v>
      </c>
      <c r="K5397">
        <v>969</v>
      </c>
      <c r="L5397">
        <v>36552</v>
      </c>
      <c r="M5397">
        <v>32685</v>
      </c>
      <c r="N5397" s="30">
        <v>13305.1605896043</v>
      </c>
      <c r="O5397" s="24" t="s">
        <v>394</v>
      </c>
      <c r="P5397" s="30">
        <v>7.2028669237373704</v>
      </c>
      <c r="Q5397">
        <v>27018</v>
      </c>
      <c r="R5397">
        <v>982</v>
      </c>
      <c r="S5397">
        <v>37639</v>
      </c>
      <c r="T5397">
        <v>32730</v>
      </c>
      <c r="U5397" s="30">
        <v>27017.189651660199</v>
      </c>
    </row>
    <row r="5398" spans="1:21" x14ac:dyDescent="0.2">
      <c r="A5398">
        <v>6</v>
      </c>
      <c r="B5398">
        <v>76</v>
      </c>
      <c r="C5398" t="s">
        <v>287</v>
      </c>
      <c r="D5398" t="s">
        <v>131</v>
      </c>
      <c r="E5398" t="s">
        <v>470</v>
      </c>
      <c r="F5398" s="30">
        <v>36.993282318115199</v>
      </c>
      <c r="G5398" s="30">
        <v>36.086223602294901</v>
      </c>
      <c r="H5398" s="24" t="s">
        <v>394</v>
      </c>
      <c r="I5398" s="30">
        <v>144.2594347017</v>
      </c>
      <c r="J5398">
        <v>14242</v>
      </c>
      <c r="K5398">
        <v>969</v>
      </c>
      <c r="L5398">
        <v>36552</v>
      </c>
      <c r="M5398">
        <v>32685</v>
      </c>
      <c r="N5398" s="30">
        <v>13314.1885182312</v>
      </c>
      <c r="O5398" s="24" t="s">
        <v>394</v>
      </c>
      <c r="P5398" s="30">
        <v>7.1984911431014904</v>
      </c>
      <c r="Q5398">
        <v>26951</v>
      </c>
      <c r="R5398">
        <v>982</v>
      </c>
      <c r="S5398">
        <v>37638</v>
      </c>
      <c r="T5398">
        <v>32730</v>
      </c>
      <c r="U5398" s="30">
        <v>26953.155256723701</v>
      </c>
    </row>
    <row r="5399" spans="1:21" x14ac:dyDescent="0.2">
      <c r="A5399">
        <v>6</v>
      </c>
      <c r="B5399">
        <v>77</v>
      </c>
      <c r="C5399" t="s">
        <v>287</v>
      </c>
      <c r="D5399" t="s">
        <v>131</v>
      </c>
      <c r="E5399" t="s">
        <v>471</v>
      </c>
      <c r="F5399" s="30">
        <v>36.994571685791001</v>
      </c>
      <c r="G5399" s="30">
        <v>36.086223602294901</v>
      </c>
      <c r="H5399" s="24" t="s">
        <v>394</v>
      </c>
      <c r="I5399" s="30">
        <v>144.02066975466801</v>
      </c>
      <c r="J5399">
        <v>14255</v>
      </c>
      <c r="K5399">
        <v>969</v>
      </c>
      <c r="L5399">
        <v>36552</v>
      </c>
      <c r="M5399">
        <v>32685</v>
      </c>
      <c r="N5399" s="30">
        <v>13327.228859581101</v>
      </c>
      <c r="O5399" s="24" t="s">
        <v>394</v>
      </c>
      <c r="P5399" s="30">
        <v>7.1941647452581003</v>
      </c>
      <c r="Q5399">
        <v>26890</v>
      </c>
      <c r="R5399">
        <v>982</v>
      </c>
      <c r="S5399">
        <v>37638</v>
      </c>
      <c r="T5399">
        <v>32730</v>
      </c>
      <c r="U5399" s="30">
        <v>26889.8435207824</v>
      </c>
    </row>
    <row r="5400" spans="1:21" x14ac:dyDescent="0.2">
      <c r="A5400">
        <v>6</v>
      </c>
      <c r="B5400">
        <v>78</v>
      </c>
      <c r="C5400" t="s">
        <v>287</v>
      </c>
      <c r="D5400" t="s">
        <v>131</v>
      </c>
      <c r="E5400" t="s">
        <v>472</v>
      </c>
      <c r="F5400" s="30">
        <v>36.994571685791001</v>
      </c>
      <c r="G5400" s="30">
        <v>36.086223602294901</v>
      </c>
      <c r="H5400" s="24" t="s">
        <v>394</v>
      </c>
      <c r="I5400" s="30">
        <v>143.728846410514</v>
      </c>
      <c r="J5400">
        <v>14267</v>
      </c>
      <c r="K5400">
        <v>969</v>
      </c>
      <c r="L5400">
        <v>36551</v>
      </c>
      <c r="M5400">
        <v>32685</v>
      </c>
      <c r="N5400" s="30">
        <v>13342.7165028453</v>
      </c>
      <c r="O5400" s="24" t="s">
        <v>394</v>
      </c>
      <c r="P5400" s="30">
        <v>7.1898383474147103</v>
      </c>
      <c r="Q5400">
        <v>26829</v>
      </c>
      <c r="R5400">
        <v>982</v>
      </c>
      <c r="S5400">
        <v>37638</v>
      </c>
      <c r="T5400">
        <v>32730</v>
      </c>
      <c r="U5400" s="30">
        <v>26826.5317848411</v>
      </c>
    </row>
    <row r="5401" spans="1:21" x14ac:dyDescent="0.2">
      <c r="A5401">
        <v>6</v>
      </c>
      <c r="B5401">
        <v>79</v>
      </c>
      <c r="C5401" t="s">
        <v>287</v>
      </c>
      <c r="D5401" t="s">
        <v>131</v>
      </c>
      <c r="E5401" t="s">
        <v>473</v>
      </c>
      <c r="F5401" s="30">
        <v>36.994571685791001</v>
      </c>
      <c r="G5401" s="30">
        <v>36.0886840820313</v>
      </c>
      <c r="H5401" s="24" t="s">
        <v>394</v>
      </c>
      <c r="I5401" s="30">
        <v>143.48177088658099</v>
      </c>
      <c r="J5401">
        <v>14279</v>
      </c>
      <c r="K5401">
        <v>969</v>
      </c>
      <c r="L5401">
        <v>36551</v>
      </c>
      <c r="M5401">
        <v>32685</v>
      </c>
      <c r="N5401" s="30">
        <v>13354.756854630101</v>
      </c>
      <c r="O5401" s="24" t="s">
        <v>394</v>
      </c>
      <c r="P5401" s="30">
        <v>7.18574277597041</v>
      </c>
      <c r="Q5401">
        <v>26766</v>
      </c>
      <c r="R5401">
        <v>982</v>
      </c>
      <c r="S5401">
        <v>37637</v>
      </c>
      <c r="T5401">
        <v>32730</v>
      </c>
      <c r="U5401" s="30">
        <v>26766.597921336899</v>
      </c>
    </row>
    <row r="5402" spans="1:21" x14ac:dyDescent="0.2">
      <c r="A5402">
        <v>6</v>
      </c>
      <c r="B5402">
        <v>80</v>
      </c>
      <c r="C5402" t="s">
        <v>287</v>
      </c>
      <c r="D5402" t="s">
        <v>131</v>
      </c>
      <c r="E5402" t="s">
        <v>474</v>
      </c>
      <c r="F5402" s="30">
        <v>36.995864868164098</v>
      </c>
      <c r="G5402" s="30">
        <v>36.0886840820313</v>
      </c>
      <c r="H5402" s="24" t="s">
        <v>394</v>
      </c>
      <c r="I5402" s="30">
        <v>143.297917149071</v>
      </c>
      <c r="J5402">
        <v>14291</v>
      </c>
      <c r="K5402">
        <v>969</v>
      </c>
      <c r="L5402">
        <v>36552</v>
      </c>
      <c r="M5402">
        <v>32685</v>
      </c>
      <c r="N5402" s="30">
        <v>13363.340574088401</v>
      </c>
      <c r="O5402" s="24" t="s">
        <v>394</v>
      </c>
      <c r="P5402" s="30">
        <v>7.1825331182693199</v>
      </c>
      <c r="Q5402">
        <v>26726</v>
      </c>
      <c r="R5402">
        <v>982</v>
      </c>
      <c r="S5402">
        <v>37638</v>
      </c>
      <c r="T5402">
        <v>32730</v>
      </c>
      <c r="U5402" s="30">
        <v>26719.628361858198</v>
      </c>
    </row>
    <row r="5403" spans="1:21" x14ac:dyDescent="0.2">
      <c r="A5403">
        <v>6</v>
      </c>
      <c r="B5403">
        <v>81</v>
      </c>
      <c r="C5403" t="s">
        <v>287</v>
      </c>
      <c r="D5403" t="s">
        <v>131</v>
      </c>
      <c r="E5403" t="s">
        <v>475</v>
      </c>
      <c r="F5403" s="30">
        <v>36.995864868164098</v>
      </c>
      <c r="G5403" s="30">
        <v>36.0886840820313</v>
      </c>
      <c r="H5403" s="24" t="s">
        <v>394</v>
      </c>
      <c r="I5403" s="30">
        <v>143.032686076527</v>
      </c>
      <c r="J5403">
        <v>14302</v>
      </c>
      <c r="K5403">
        <v>969</v>
      </c>
      <c r="L5403">
        <v>36551</v>
      </c>
      <c r="M5403">
        <v>32685</v>
      </c>
      <c r="N5403" s="30">
        <v>13377.834195551</v>
      </c>
      <c r="O5403" s="24" t="s">
        <v>394</v>
      </c>
      <c r="P5403" s="30">
        <v>7.1781192964126603</v>
      </c>
      <c r="Q5403">
        <v>26669</v>
      </c>
      <c r="R5403">
        <v>982</v>
      </c>
      <c r="S5403">
        <v>37639</v>
      </c>
      <c r="T5403">
        <v>32730</v>
      </c>
      <c r="U5403" s="30">
        <v>26655.037278468099</v>
      </c>
    </row>
    <row r="5404" spans="1:21" x14ac:dyDescent="0.2">
      <c r="A5404">
        <v>6</v>
      </c>
      <c r="B5404">
        <v>82</v>
      </c>
      <c r="C5404" t="s">
        <v>287</v>
      </c>
      <c r="D5404" t="s">
        <v>131</v>
      </c>
      <c r="E5404" t="s">
        <v>476</v>
      </c>
      <c r="F5404" s="30">
        <v>36.997158050537102</v>
      </c>
      <c r="G5404" s="30">
        <v>36.097293853759801</v>
      </c>
      <c r="H5404" s="24" t="s">
        <v>394</v>
      </c>
      <c r="I5404" s="30">
        <v>142.906878076949</v>
      </c>
      <c r="J5404">
        <v>14310</v>
      </c>
      <c r="K5404">
        <v>969</v>
      </c>
      <c r="L5404">
        <v>36552</v>
      </c>
      <c r="M5404">
        <v>32685</v>
      </c>
      <c r="N5404" s="30">
        <v>13382.3995345229</v>
      </c>
      <c r="O5404" s="24" t="s">
        <v>394</v>
      </c>
      <c r="P5404" s="30">
        <v>7.1744477190210203</v>
      </c>
      <c r="Q5404">
        <v>26612</v>
      </c>
      <c r="R5404">
        <v>982</v>
      </c>
      <c r="S5404">
        <v>37638</v>
      </c>
      <c r="T5404">
        <v>32730</v>
      </c>
      <c r="U5404" s="30">
        <v>26601.308068459701</v>
      </c>
    </row>
    <row r="5405" spans="1:21" x14ac:dyDescent="0.2">
      <c r="A5405">
        <v>6</v>
      </c>
      <c r="B5405">
        <v>83</v>
      </c>
      <c r="C5405" t="s">
        <v>287</v>
      </c>
      <c r="D5405" t="s">
        <v>131</v>
      </c>
      <c r="E5405" t="s">
        <v>477</v>
      </c>
      <c r="F5405" s="30">
        <v>36.997158050537102</v>
      </c>
      <c r="G5405" s="30">
        <v>36.097293853759801</v>
      </c>
      <c r="H5405" s="24" t="s">
        <v>394</v>
      </c>
      <c r="I5405" s="30">
        <v>142.775328632092</v>
      </c>
      <c r="J5405">
        <v>14316</v>
      </c>
      <c r="K5405">
        <v>969</v>
      </c>
      <c r="L5405">
        <v>36552</v>
      </c>
      <c r="M5405">
        <v>32685</v>
      </c>
      <c r="N5405" s="30">
        <v>13388.418153607399</v>
      </c>
      <c r="O5405" s="24" t="s">
        <v>394</v>
      </c>
      <c r="P5405" s="30">
        <v>7.1714840352497804</v>
      </c>
      <c r="Q5405">
        <v>26565</v>
      </c>
      <c r="R5405">
        <v>982</v>
      </c>
      <c r="S5405">
        <v>37637</v>
      </c>
      <c r="T5405">
        <v>32730</v>
      </c>
      <c r="U5405" s="30">
        <v>26557.938047686999</v>
      </c>
    </row>
    <row r="5406" spans="1:21" x14ac:dyDescent="0.2">
      <c r="A5406">
        <v>7</v>
      </c>
      <c r="B5406">
        <v>84</v>
      </c>
      <c r="C5406" t="s">
        <v>287</v>
      </c>
      <c r="D5406" t="s">
        <v>131</v>
      </c>
      <c r="E5406" t="s">
        <v>478</v>
      </c>
      <c r="F5406" s="30">
        <v>37.004909515380902</v>
      </c>
      <c r="G5406" s="30">
        <v>36.096061706542997</v>
      </c>
      <c r="H5406" s="24" t="s">
        <v>394</v>
      </c>
      <c r="I5406" s="30">
        <v>145.55483016771299</v>
      </c>
      <c r="J5406">
        <v>14200</v>
      </c>
      <c r="K5406">
        <v>968</v>
      </c>
      <c r="L5406">
        <v>36553</v>
      </c>
      <c r="M5406">
        <v>32685</v>
      </c>
      <c r="N5406" s="30">
        <v>13269.629782833499</v>
      </c>
      <c r="O5406" s="24" t="s">
        <v>394</v>
      </c>
      <c r="P5406" s="30">
        <v>7.2745168411965899</v>
      </c>
      <c r="Q5406">
        <v>28069</v>
      </c>
      <c r="R5406">
        <v>984</v>
      </c>
      <c r="S5406">
        <v>37646</v>
      </c>
      <c r="T5406">
        <v>32730</v>
      </c>
      <c r="U5406" s="30">
        <v>28065.701790073199</v>
      </c>
    </row>
    <row r="5407" spans="1:21" x14ac:dyDescent="0.2">
      <c r="A5407">
        <v>7</v>
      </c>
      <c r="B5407">
        <v>85</v>
      </c>
      <c r="C5407" t="s">
        <v>287</v>
      </c>
      <c r="D5407" t="s">
        <v>131</v>
      </c>
      <c r="E5407" t="s">
        <v>479</v>
      </c>
      <c r="F5407" s="30">
        <v>37.004909515380902</v>
      </c>
      <c r="G5407" s="30">
        <v>36.096061706542997</v>
      </c>
      <c r="H5407" s="24" t="s">
        <v>394</v>
      </c>
      <c r="I5407" s="30">
        <v>142.816243303926</v>
      </c>
      <c r="J5407">
        <v>14371</v>
      </c>
      <c r="K5407">
        <v>968</v>
      </c>
      <c r="L5407">
        <v>36553</v>
      </c>
      <c r="M5407">
        <v>32685</v>
      </c>
      <c r="N5407" s="30">
        <v>13441.116080661801</v>
      </c>
      <c r="O5407" s="24" t="s">
        <v>394</v>
      </c>
      <c r="P5407" s="30">
        <v>7.2703031571024397</v>
      </c>
      <c r="Q5407">
        <v>27993</v>
      </c>
      <c r="R5407">
        <v>984</v>
      </c>
      <c r="S5407">
        <v>37643</v>
      </c>
      <c r="T5407">
        <v>32730</v>
      </c>
      <c r="U5407" s="30">
        <v>28004.039487075101</v>
      </c>
    </row>
    <row r="5408" spans="1:21" x14ac:dyDescent="0.2">
      <c r="A5408">
        <v>7</v>
      </c>
      <c r="B5408">
        <v>86</v>
      </c>
      <c r="C5408" t="s">
        <v>287</v>
      </c>
      <c r="D5408" t="s">
        <v>131</v>
      </c>
      <c r="E5408" t="s">
        <v>480</v>
      </c>
      <c r="F5408" s="30">
        <v>36.993282318115199</v>
      </c>
      <c r="G5408" s="30">
        <v>36.096061706542997</v>
      </c>
      <c r="H5408" s="24" t="s">
        <v>394</v>
      </c>
      <c r="I5408" s="30">
        <v>141.395564404558</v>
      </c>
      <c r="J5408">
        <v>14464</v>
      </c>
      <c r="K5408">
        <v>968</v>
      </c>
      <c r="L5408">
        <v>36553</v>
      </c>
      <c r="M5408">
        <v>32685</v>
      </c>
      <c r="N5408" s="30">
        <v>13534.3805584281</v>
      </c>
      <c r="O5408" s="24" t="s">
        <v>394</v>
      </c>
      <c r="P5408" s="30">
        <v>7.2657663977724196</v>
      </c>
      <c r="Q5408">
        <v>27918</v>
      </c>
      <c r="R5408">
        <v>984</v>
      </c>
      <c r="S5408">
        <v>37641</v>
      </c>
      <c r="T5408">
        <v>32730</v>
      </c>
      <c r="U5408" s="30">
        <v>27937.649358582799</v>
      </c>
    </row>
    <row r="5409" spans="1:21" x14ac:dyDescent="0.2">
      <c r="A5409">
        <v>7</v>
      </c>
      <c r="B5409">
        <v>87</v>
      </c>
      <c r="C5409" t="s">
        <v>287</v>
      </c>
      <c r="D5409" t="s">
        <v>131</v>
      </c>
      <c r="E5409" t="s">
        <v>481</v>
      </c>
      <c r="F5409" s="30">
        <v>36.993282318115199</v>
      </c>
      <c r="G5409" s="30">
        <v>36.086223602294901</v>
      </c>
      <c r="H5409" s="24" t="s">
        <v>394</v>
      </c>
      <c r="I5409" s="30">
        <v>140.43685251180301</v>
      </c>
      <c r="J5409">
        <v>14521</v>
      </c>
      <c r="K5409">
        <v>968</v>
      </c>
      <c r="L5409">
        <v>36552</v>
      </c>
      <c r="M5409">
        <v>32685</v>
      </c>
      <c r="N5409" s="30">
        <v>13595.057408844101</v>
      </c>
      <c r="O5409" s="24" t="s">
        <v>394</v>
      </c>
      <c r="P5409" s="30">
        <v>7.2603417750408603</v>
      </c>
      <c r="Q5409">
        <v>27836</v>
      </c>
      <c r="R5409">
        <v>984</v>
      </c>
      <c r="S5409">
        <v>37640</v>
      </c>
      <c r="T5409">
        <v>32730</v>
      </c>
      <c r="U5409" s="30">
        <v>27858.266395112001</v>
      </c>
    </row>
    <row r="5410" spans="1:21" x14ac:dyDescent="0.2">
      <c r="A5410">
        <v>7</v>
      </c>
      <c r="B5410">
        <v>88</v>
      </c>
      <c r="C5410" t="s">
        <v>287</v>
      </c>
      <c r="D5410" t="s">
        <v>131</v>
      </c>
      <c r="E5410" t="s">
        <v>482</v>
      </c>
      <c r="F5410" s="30">
        <v>36.993282318115199</v>
      </c>
      <c r="G5410" s="30">
        <v>36.086223602294901</v>
      </c>
      <c r="H5410" s="24" t="s">
        <v>394</v>
      </c>
      <c r="I5410" s="30">
        <v>140.05191066612301</v>
      </c>
      <c r="J5410">
        <v>14545</v>
      </c>
      <c r="K5410">
        <v>968</v>
      </c>
      <c r="L5410">
        <v>36552</v>
      </c>
      <c r="M5410">
        <v>32685</v>
      </c>
      <c r="N5410" s="30">
        <v>13619.1318851823</v>
      </c>
      <c r="O5410" s="24" t="s">
        <v>394</v>
      </c>
      <c r="P5410" s="30">
        <v>7.2556949534133199</v>
      </c>
      <c r="Q5410">
        <v>27765</v>
      </c>
      <c r="R5410">
        <v>984</v>
      </c>
      <c r="S5410">
        <v>37639</v>
      </c>
      <c r="T5410">
        <v>32730</v>
      </c>
      <c r="U5410" s="30">
        <v>27790.265634548799</v>
      </c>
    </row>
    <row r="5411" spans="1:21" x14ac:dyDescent="0.2">
      <c r="A5411">
        <v>7</v>
      </c>
      <c r="B5411">
        <v>89</v>
      </c>
      <c r="C5411" t="s">
        <v>287</v>
      </c>
      <c r="D5411" t="s">
        <v>131</v>
      </c>
      <c r="E5411" t="s">
        <v>483</v>
      </c>
      <c r="F5411" s="30">
        <v>36.993282318115199</v>
      </c>
      <c r="G5411" s="30">
        <v>36.086223602294901</v>
      </c>
      <c r="H5411" s="24" t="s">
        <v>394</v>
      </c>
      <c r="I5411" s="30">
        <v>139.667867833347</v>
      </c>
      <c r="J5411">
        <v>14567</v>
      </c>
      <c r="K5411">
        <v>968</v>
      </c>
      <c r="L5411">
        <v>36552</v>
      </c>
      <c r="M5411">
        <v>32685</v>
      </c>
      <c r="N5411" s="30">
        <v>13641.200155159</v>
      </c>
      <c r="O5411" s="24" t="s">
        <v>394</v>
      </c>
      <c r="P5411" s="30">
        <v>7.2516136346539097</v>
      </c>
      <c r="Q5411">
        <v>27702</v>
      </c>
      <c r="R5411">
        <v>984</v>
      </c>
      <c r="S5411">
        <v>37638</v>
      </c>
      <c r="T5411">
        <v>32730</v>
      </c>
      <c r="U5411" s="30">
        <v>27730.5403422983</v>
      </c>
    </row>
    <row r="5412" spans="1:21" x14ac:dyDescent="0.2">
      <c r="A5412">
        <v>7</v>
      </c>
      <c r="B5412">
        <v>90</v>
      </c>
      <c r="C5412" t="s">
        <v>287</v>
      </c>
      <c r="D5412" t="s">
        <v>131</v>
      </c>
      <c r="E5412" t="s">
        <v>484</v>
      </c>
      <c r="F5412" s="30">
        <v>36.993282318115199</v>
      </c>
      <c r="G5412" s="30">
        <v>36.080074310302699</v>
      </c>
      <c r="H5412" s="24" t="s">
        <v>394</v>
      </c>
      <c r="I5412" s="30">
        <v>139.58159267181099</v>
      </c>
      <c r="J5412">
        <v>14568</v>
      </c>
      <c r="K5412">
        <v>968</v>
      </c>
      <c r="L5412">
        <v>36552</v>
      </c>
      <c r="M5412">
        <v>32685</v>
      </c>
      <c r="N5412" s="30">
        <v>13642.2032583398</v>
      </c>
      <c r="O5412" s="24" t="s">
        <v>394</v>
      </c>
      <c r="P5412" s="30">
        <v>7.2465070667076104</v>
      </c>
      <c r="Q5412">
        <v>27630</v>
      </c>
      <c r="R5412">
        <v>984</v>
      </c>
      <c r="S5412">
        <v>37638</v>
      </c>
      <c r="T5412">
        <v>32730</v>
      </c>
      <c r="U5412" s="30">
        <v>27655.811735941301</v>
      </c>
    </row>
    <row r="5413" spans="1:21" x14ac:dyDescent="0.2">
      <c r="A5413">
        <v>7</v>
      </c>
      <c r="B5413">
        <v>91</v>
      </c>
      <c r="C5413" t="s">
        <v>287</v>
      </c>
      <c r="D5413" t="s">
        <v>131</v>
      </c>
      <c r="E5413" t="s">
        <v>485</v>
      </c>
      <c r="F5413" s="30">
        <v>36.994571685791001</v>
      </c>
      <c r="G5413" s="30">
        <v>36.080074310302699</v>
      </c>
      <c r="H5413" s="24" t="s">
        <v>394</v>
      </c>
      <c r="I5413" s="30">
        <v>139.38771050419999</v>
      </c>
      <c r="J5413">
        <v>14578</v>
      </c>
      <c r="K5413">
        <v>968</v>
      </c>
      <c r="L5413">
        <v>36552</v>
      </c>
      <c r="M5413">
        <v>32685</v>
      </c>
      <c r="N5413" s="30">
        <v>13652.2342901474</v>
      </c>
      <c r="O5413" s="24" t="s">
        <v>394</v>
      </c>
      <c r="P5413" s="30">
        <v>7.2428189898575104</v>
      </c>
      <c r="Q5413">
        <v>27578</v>
      </c>
      <c r="R5413">
        <v>984</v>
      </c>
      <c r="S5413">
        <v>37638</v>
      </c>
      <c r="T5413">
        <v>32730</v>
      </c>
      <c r="U5413" s="30">
        <v>27601.8410757946</v>
      </c>
    </row>
    <row r="5414" spans="1:21" x14ac:dyDescent="0.2">
      <c r="A5414">
        <v>7</v>
      </c>
      <c r="B5414">
        <v>92</v>
      </c>
      <c r="C5414" t="s">
        <v>287</v>
      </c>
      <c r="D5414" t="s">
        <v>131</v>
      </c>
      <c r="E5414" t="s">
        <v>486</v>
      </c>
      <c r="F5414" s="30">
        <v>36.994571685791001</v>
      </c>
      <c r="G5414" s="30">
        <v>36.080074310302699</v>
      </c>
      <c r="H5414" s="24" t="s">
        <v>394</v>
      </c>
      <c r="I5414" s="30">
        <v>139.077310048009</v>
      </c>
      <c r="J5414">
        <v>14617</v>
      </c>
      <c r="K5414">
        <v>968</v>
      </c>
      <c r="L5414">
        <v>36552</v>
      </c>
      <c r="M5414">
        <v>32685</v>
      </c>
      <c r="N5414" s="30">
        <v>13691.355314197101</v>
      </c>
      <c r="O5414" s="24" t="s">
        <v>394</v>
      </c>
      <c r="P5414" s="30">
        <v>7.2386056176389504</v>
      </c>
      <c r="Q5414">
        <v>27524</v>
      </c>
      <c r="R5414">
        <v>984</v>
      </c>
      <c r="S5414">
        <v>37639</v>
      </c>
      <c r="T5414">
        <v>32730</v>
      </c>
      <c r="U5414" s="30">
        <v>27540.1833367285</v>
      </c>
    </row>
    <row r="5415" spans="1:21" x14ac:dyDescent="0.2">
      <c r="A5415">
        <v>7</v>
      </c>
      <c r="B5415">
        <v>93</v>
      </c>
      <c r="C5415" t="s">
        <v>287</v>
      </c>
      <c r="D5415" t="s">
        <v>131</v>
      </c>
      <c r="E5415" t="s">
        <v>487</v>
      </c>
      <c r="F5415" s="30">
        <v>36.994571685791001</v>
      </c>
      <c r="G5415" s="30">
        <v>36.084991455078097</v>
      </c>
      <c r="H5415" s="24" t="s">
        <v>394</v>
      </c>
      <c r="I5415" s="30">
        <v>138.94852540833199</v>
      </c>
      <c r="J5415">
        <v>14623</v>
      </c>
      <c r="K5415">
        <v>968</v>
      </c>
      <c r="L5415">
        <v>36552</v>
      </c>
      <c r="M5415">
        <v>32685</v>
      </c>
      <c r="N5415" s="30">
        <v>13697.3739332816</v>
      </c>
      <c r="O5415" s="24" t="s">
        <v>394</v>
      </c>
      <c r="P5415" s="30">
        <v>7.2344498923899696</v>
      </c>
      <c r="Q5415">
        <v>27460</v>
      </c>
      <c r="R5415">
        <v>984</v>
      </c>
      <c r="S5415">
        <v>37638</v>
      </c>
      <c r="T5415">
        <v>32730</v>
      </c>
      <c r="U5415" s="30">
        <v>27479.369193154002</v>
      </c>
    </row>
    <row r="5416" spans="1:21" x14ac:dyDescent="0.2">
      <c r="A5416">
        <v>7</v>
      </c>
      <c r="B5416">
        <v>94</v>
      </c>
      <c r="C5416" t="s">
        <v>287</v>
      </c>
      <c r="D5416" t="s">
        <v>131</v>
      </c>
      <c r="E5416" t="s">
        <v>488</v>
      </c>
      <c r="F5416" s="30">
        <v>36.995864868164098</v>
      </c>
      <c r="G5416" s="30">
        <v>36.084991455078097</v>
      </c>
      <c r="H5416" s="24" t="s">
        <v>394</v>
      </c>
      <c r="I5416" s="30">
        <v>138.81467289601801</v>
      </c>
      <c r="J5416">
        <v>14629</v>
      </c>
      <c r="K5416">
        <v>968</v>
      </c>
      <c r="L5416">
        <v>36552</v>
      </c>
      <c r="M5416">
        <v>32685</v>
      </c>
      <c r="N5416" s="30">
        <v>13703.3925523662</v>
      </c>
      <c r="O5416" s="24" t="s">
        <v>394</v>
      </c>
      <c r="P5416" s="30">
        <v>7.2296709441635496</v>
      </c>
      <c r="Q5416">
        <v>27398</v>
      </c>
      <c r="R5416">
        <v>984</v>
      </c>
      <c r="S5416">
        <v>37639</v>
      </c>
      <c r="T5416">
        <v>32730</v>
      </c>
      <c r="U5416" s="30">
        <v>27409.434915461399</v>
      </c>
    </row>
    <row r="5417" spans="1:21" x14ac:dyDescent="0.2">
      <c r="A5417">
        <v>7</v>
      </c>
      <c r="B5417">
        <v>95</v>
      </c>
      <c r="C5417" t="s">
        <v>287</v>
      </c>
      <c r="D5417" t="s">
        <v>131</v>
      </c>
      <c r="E5417" t="s">
        <v>489</v>
      </c>
      <c r="F5417" s="30">
        <v>36.995864868164098</v>
      </c>
      <c r="G5417" s="30">
        <v>36.084991455078097</v>
      </c>
      <c r="H5417" s="24" t="s">
        <v>394</v>
      </c>
      <c r="I5417" s="30">
        <v>138.636726145154</v>
      </c>
      <c r="J5417">
        <v>14638</v>
      </c>
      <c r="K5417">
        <v>968</v>
      </c>
      <c r="L5417">
        <v>36552</v>
      </c>
      <c r="M5417">
        <v>32685</v>
      </c>
      <c r="N5417" s="30">
        <v>13712.420480993</v>
      </c>
      <c r="O5417" s="24" t="s">
        <v>394</v>
      </c>
      <c r="P5417" s="30">
        <v>7.2260807949224404</v>
      </c>
      <c r="Q5417">
        <v>27342</v>
      </c>
      <c r="R5417">
        <v>984</v>
      </c>
      <c r="S5417">
        <v>37638</v>
      </c>
      <c r="T5417">
        <v>32730</v>
      </c>
      <c r="U5417" s="30">
        <v>27356.897310513501</v>
      </c>
    </row>
    <row r="5418" spans="1:21" x14ac:dyDescent="0.2">
      <c r="A5418">
        <v>7</v>
      </c>
      <c r="B5418">
        <v>96</v>
      </c>
      <c r="C5418" t="s">
        <v>287</v>
      </c>
      <c r="D5418" t="s">
        <v>131</v>
      </c>
      <c r="E5418" t="s">
        <v>490</v>
      </c>
      <c r="F5418" s="30">
        <v>36.997158050537102</v>
      </c>
      <c r="G5418" s="30">
        <v>36.0886840820313</v>
      </c>
      <c r="H5418" s="24" t="s">
        <v>394</v>
      </c>
      <c r="I5418" s="30">
        <v>138.435157861736</v>
      </c>
      <c r="J5418">
        <v>14650</v>
      </c>
      <c r="K5418">
        <v>968</v>
      </c>
      <c r="L5418">
        <v>36552</v>
      </c>
      <c r="M5418">
        <v>32685</v>
      </c>
      <c r="N5418" s="30">
        <v>13724.457719162099</v>
      </c>
      <c r="O5418" s="24" t="s">
        <v>394</v>
      </c>
      <c r="P5418" s="30">
        <v>7.22194174250627</v>
      </c>
      <c r="Q5418">
        <v>27289</v>
      </c>
      <c r="R5418">
        <v>984</v>
      </c>
      <c r="S5418">
        <v>37639</v>
      </c>
      <c r="T5418">
        <v>32730</v>
      </c>
      <c r="U5418" s="30">
        <v>27296.3271542066</v>
      </c>
    </row>
    <row r="5419" spans="1:21" x14ac:dyDescent="0.2">
      <c r="A5419">
        <v>7</v>
      </c>
      <c r="B5419">
        <v>97</v>
      </c>
      <c r="C5419" t="s">
        <v>287</v>
      </c>
      <c r="D5419" t="s">
        <v>131</v>
      </c>
      <c r="E5419" t="s">
        <v>491</v>
      </c>
      <c r="F5419" s="30">
        <v>36.997158050537102</v>
      </c>
      <c r="G5419" s="30">
        <v>36.0886840820313</v>
      </c>
      <c r="H5419" s="24" t="s">
        <v>394</v>
      </c>
      <c r="I5419" s="30">
        <v>138.30703445487299</v>
      </c>
      <c r="J5419">
        <v>14656</v>
      </c>
      <c r="K5419">
        <v>968</v>
      </c>
      <c r="L5419">
        <v>36552</v>
      </c>
      <c r="M5419">
        <v>32685</v>
      </c>
      <c r="N5419" s="30">
        <v>13730.476338246701</v>
      </c>
      <c r="O5419" s="24" t="s">
        <v>394</v>
      </c>
      <c r="P5419" s="30">
        <v>7.2175453158755198</v>
      </c>
      <c r="Q5419">
        <v>27227</v>
      </c>
      <c r="R5419">
        <v>984</v>
      </c>
      <c r="S5419">
        <v>37639</v>
      </c>
      <c r="T5419">
        <v>32730</v>
      </c>
      <c r="U5419" s="30">
        <v>27231.990629456101</v>
      </c>
    </row>
    <row r="5420" spans="1:21" x14ac:dyDescent="0.2">
      <c r="A5420">
        <v>8</v>
      </c>
      <c r="B5420">
        <v>98</v>
      </c>
      <c r="C5420" t="s">
        <v>287</v>
      </c>
      <c r="D5420" t="s">
        <v>131</v>
      </c>
      <c r="E5420" t="s">
        <v>492</v>
      </c>
      <c r="F5420" s="30">
        <v>37.004909515380902</v>
      </c>
      <c r="G5420" s="30">
        <v>36.098522186279297</v>
      </c>
      <c r="H5420" s="24" t="s">
        <v>394</v>
      </c>
      <c r="I5420" s="30">
        <v>143.35870090846799</v>
      </c>
      <c r="J5420">
        <v>14410</v>
      </c>
      <c r="K5420">
        <v>1001</v>
      </c>
      <c r="L5420">
        <v>36554</v>
      </c>
      <c r="M5420">
        <v>32685</v>
      </c>
      <c r="N5420" s="30">
        <v>13443.6575342466</v>
      </c>
      <c r="O5420" s="24" t="s">
        <v>394</v>
      </c>
      <c r="P5420" s="30">
        <v>7.3100905190003296</v>
      </c>
      <c r="Q5420">
        <v>28589</v>
      </c>
      <c r="R5420">
        <v>996</v>
      </c>
      <c r="S5420">
        <v>37647</v>
      </c>
      <c r="T5420">
        <v>32730</v>
      </c>
      <c r="U5420" s="30">
        <v>28586.280658938402</v>
      </c>
    </row>
    <row r="5421" spans="1:21" x14ac:dyDescent="0.2">
      <c r="A5421">
        <v>8</v>
      </c>
      <c r="B5421">
        <v>99</v>
      </c>
      <c r="C5421" t="s">
        <v>287</v>
      </c>
      <c r="D5421" t="s">
        <v>131</v>
      </c>
      <c r="E5421" t="s">
        <v>493</v>
      </c>
      <c r="F5421" s="30">
        <v>37.004909515380902</v>
      </c>
      <c r="G5421" s="30">
        <v>36.098522186279297</v>
      </c>
      <c r="H5421" s="24" t="s">
        <v>394</v>
      </c>
      <c r="I5421" s="30">
        <v>140.24343425030801</v>
      </c>
      <c r="J5421">
        <v>14612</v>
      </c>
      <c r="K5421">
        <v>1001</v>
      </c>
      <c r="L5421">
        <v>36554</v>
      </c>
      <c r="M5421">
        <v>32685</v>
      </c>
      <c r="N5421" s="30">
        <v>13646.1796329801</v>
      </c>
      <c r="O5421" s="24" t="s">
        <v>394</v>
      </c>
      <c r="P5421" s="30">
        <v>7.2991286995880298</v>
      </c>
      <c r="Q5421">
        <v>28423</v>
      </c>
      <c r="R5421">
        <v>996</v>
      </c>
      <c r="S5421">
        <v>37645</v>
      </c>
      <c r="T5421">
        <v>32730</v>
      </c>
      <c r="U5421" s="30">
        <v>28425.867344862701</v>
      </c>
    </row>
    <row r="5422" spans="1:21" x14ac:dyDescent="0.2">
      <c r="A5422">
        <v>8</v>
      </c>
      <c r="B5422">
        <v>100</v>
      </c>
      <c r="C5422" t="s">
        <v>287</v>
      </c>
      <c r="D5422" t="s">
        <v>131</v>
      </c>
      <c r="E5422" t="s">
        <v>494</v>
      </c>
      <c r="F5422" s="30">
        <v>36.991989135742202</v>
      </c>
      <c r="G5422" s="30">
        <v>36.098522186279297</v>
      </c>
      <c r="H5422" s="24" t="s">
        <v>394</v>
      </c>
      <c r="I5422" s="30">
        <v>138.71466351308101</v>
      </c>
      <c r="J5422">
        <v>14713</v>
      </c>
      <c r="K5422">
        <v>1001</v>
      </c>
      <c r="L5422">
        <v>36553</v>
      </c>
      <c r="M5422">
        <v>32685</v>
      </c>
      <c r="N5422" s="30">
        <v>13750.9948293692</v>
      </c>
      <c r="O5422" s="24" t="s">
        <v>394</v>
      </c>
      <c r="P5422" s="30">
        <v>7.2915984497947299</v>
      </c>
      <c r="Q5422">
        <v>28300</v>
      </c>
      <c r="R5422">
        <v>996</v>
      </c>
      <c r="S5422">
        <v>37642</v>
      </c>
      <c r="T5422">
        <v>32730</v>
      </c>
      <c r="U5422" s="30">
        <v>28315.671009771999</v>
      </c>
    </row>
    <row r="5423" spans="1:21" x14ac:dyDescent="0.2">
      <c r="A5423">
        <v>8</v>
      </c>
      <c r="B5423">
        <v>101</v>
      </c>
      <c r="C5423" t="s">
        <v>287</v>
      </c>
      <c r="D5423" t="s">
        <v>131</v>
      </c>
      <c r="E5423" t="s">
        <v>495</v>
      </c>
      <c r="F5423" s="30">
        <v>36.991989135742202</v>
      </c>
      <c r="G5423" s="30">
        <v>36.086223602294901</v>
      </c>
      <c r="H5423" s="24" t="s">
        <v>394</v>
      </c>
      <c r="I5423" s="30">
        <v>137.960260925277</v>
      </c>
      <c r="J5423">
        <v>14761</v>
      </c>
      <c r="K5423">
        <v>1001</v>
      </c>
      <c r="L5423">
        <v>36553</v>
      </c>
      <c r="M5423">
        <v>32685</v>
      </c>
      <c r="N5423" s="30">
        <v>13799.131334022801</v>
      </c>
      <c r="O5423" s="24" t="s">
        <v>394</v>
      </c>
      <c r="P5423" s="30">
        <v>7.28511697325533</v>
      </c>
      <c r="Q5423">
        <v>28203</v>
      </c>
      <c r="R5423">
        <v>996</v>
      </c>
      <c r="S5423">
        <v>37641</v>
      </c>
      <c r="T5423">
        <v>32730</v>
      </c>
      <c r="U5423" s="30">
        <v>28220.822235797201</v>
      </c>
    </row>
    <row r="5424" spans="1:21" x14ac:dyDescent="0.2">
      <c r="A5424">
        <v>8</v>
      </c>
      <c r="B5424">
        <v>102</v>
      </c>
      <c r="C5424" t="s">
        <v>287</v>
      </c>
      <c r="D5424" t="s">
        <v>131</v>
      </c>
      <c r="E5424" t="s">
        <v>496</v>
      </c>
      <c r="F5424" s="30">
        <v>36.991989135742202</v>
      </c>
      <c r="G5424" s="30">
        <v>36.086223602294901</v>
      </c>
      <c r="H5424" s="24" t="s">
        <v>394</v>
      </c>
      <c r="I5424" s="30">
        <v>137.56004650846501</v>
      </c>
      <c r="J5424">
        <v>14786</v>
      </c>
      <c r="K5424">
        <v>1001</v>
      </c>
      <c r="L5424">
        <v>36553</v>
      </c>
      <c r="M5424">
        <v>32685</v>
      </c>
      <c r="N5424" s="30">
        <v>13824.202430196499</v>
      </c>
      <c r="O5424" s="24" t="s">
        <v>394</v>
      </c>
      <c r="P5424" s="30">
        <v>7.2796253959128698</v>
      </c>
      <c r="Q5424">
        <v>28120</v>
      </c>
      <c r="R5424">
        <v>996</v>
      </c>
      <c r="S5424">
        <v>37640</v>
      </c>
      <c r="T5424">
        <v>32730</v>
      </c>
      <c r="U5424" s="30">
        <v>28140.459470468399</v>
      </c>
    </row>
    <row r="5425" spans="1:21" x14ac:dyDescent="0.2">
      <c r="A5425">
        <v>8</v>
      </c>
      <c r="B5425">
        <v>103</v>
      </c>
      <c r="C5425" t="s">
        <v>287</v>
      </c>
      <c r="D5425" t="s">
        <v>131</v>
      </c>
      <c r="E5425" t="s">
        <v>497</v>
      </c>
      <c r="F5425" s="30">
        <v>36.993282318115199</v>
      </c>
      <c r="G5425" s="30">
        <v>36.086223602294901</v>
      </c>
      <c r="H5425" s="24" t="s">
        <v>394</v>
      </c>
      <c r="I5425" s="30">
        <v>137.28069567902</v>
      </c>
      <c r="J5425">
        <v>14801</v>
      </c>
      <c r="K5425">
        <v>1001</v>
      </c>
      <c r="L5425">
        <v>36553</v>
      </c>
      <c r="M5425">
        <v>32685</v>
      </c>
      <c r="N5425" s="30">
        <v>13839.245087900699</v>
      </c>
      <c r="O5425" s="24" t="s">
        <v>394</v>
      </c>
      <c r="P5425" s="30">
        <v>7.27437911670504</v>
      </c>
      <c r="Q5425">
        <v>28046</v>
      </c>
      <c r="R5425">
        <v>996</v>
      </c>
      <c r="S5425">
        <v>37640</v>
      </c>
      <c r="T5425">
        <v>32730</v>
      </c>
      <c r="U5425" s="30">
        <v>28063.686354378799</v>
      </c>
    </row>
    <row r="5426" spans="1:21" x14ac:dyDescent="0.2">
      <c r="A5426">
        <v>8</v>
      </c>
      <c r="B5426">
        <v>104</v>
      </c>
      <c r="C5426" t="s">
        <v>287</v>
      </c>
      <c r="D5426" t="s">
        <v>131</v>
      </c>
      <c r="E5426" t="s">
        <v>498</v>
      </c>
      <c r="F5426" s="30">
        <v>36.993282318115199</v>
      </c>
      <c r="G5426" s="30">
        <v>36.078842163085902</v>
      </c>
      <c r="H5426" s="24" t="s">
        <v>394</v>
      </c>
      <c r="I5426" s="30">
        <v>137.12302135058101</v>
      </c>
      <c r="J5426">
        <v>14810</v>
      </c>
      <c r="K5426">
        <v>1001</v>
      </c>
      <c r="L5426">
        <v>36553</v>
      </c>
      <c r="M5426">
        <v>32685</v>
      </c>
      <c r="N5426" s="30">
        <v>13848.2706825233</v>
      </c>
      <c r="O5426" s="24" t="s">
        <v>394</v>
      </c>
      <c r="P5426" s="30">
        <v>7.2698769748028296</v>
      </c>
      <c r="Q5426">
        <v>27977</v>
      </c>
      <c r="R5426">
        <v>996</v>
      </c>
      <c r="S5426">
        <v>37639</v>
      </c>
      <c r="T5426">
        <v>32730</v>
      </c>
      <c r="U5426" s="30">
        <v>27997.802811163201</v>
      </c>
    </row>
    <row r="5427" spans="1:21" x14ac:dyDescent="0.2">
      <c r="A5427">
        <v>8</v>
      </c>
      <c r="B5427">
        <v>105</v>
      </c>
      <c r="C5427" t="s">
        <v>287</v>
      </c>
      <c r="D5427" t="s">
        <v>131</v>
      </c>
      <c r="E5427" t="s">
        <v>499</v>
      </c>
      <c r="F5427" s="30">
        <v>36.994571685791001</v>
      </c>
      <c r="G5427" s="30">
        <v>36.078842163085902</v>
      </c>
      <c r="H5427" s="24" t="s">
        <v>394</v>
      </c>
      <c r="I5427" s="30">
        <v>136.92850616611</v>
      </c>
      <c r="J5427">
        <v>14818</v>
      </c>
      <c r="K5427">
        <v>1001</v>
      </c>
      <c r="L5427">
        <v>36553</v>
      </c>
      <c r="M5427">
        <v>32685</v>
      </c>
      <c r="N5427" s="30">
        <v>13856.293433298901</v>
      </c>
      <c r="O5427" s="24" t="s">
        <v>394</v>
      </c>
      <c r="P5427" s="30">
        <v>7.2646664106040699</v>
      </c>
      <c r="Q5427">
        <v>27909</v>
      </c>
      <c r="R5427">
        <v>996</v>
      </c>
      <c r="S5427">
        <v>37640</v>
      </c>
      <c r="T5427">
        <v>32730</v>
      </c>
      <c r="U5427" s="30">
        <v>27921.552342158899</v>
      </c>
    </row>
    <row r="5428" spans="1:21" x14ac:dyDescent="0.2">
      <c r="A5428">
        <v>8</v>
      </c>
      <c r="B5428">
        <v>106</v>
      </c>
      <c r="C5428" t="s">
        <v>287</v>
      </c>
      <c r="D5428" t="s">
        <v>131</v>
      </c>
      <c r="E5428" t="s">
        <v>500</v>
      </c>
      <c r="F5428" s="30">
        <v>36.994571685791001</v>
      </c>
      <c r="G5428" s="30">
        <v>36.078842163085902</v>
      </c>
      <c r="H5428" s="24" t="s">
        <v>394</v>
      </c>
      <c r="I5428" s="30">
        <v>136.73820558976101</v>
      </c>
      <c r="J5428">
        <v>14828</v>
      </c>
      <c r="K5428">
        <v>1001</v>
      </c>
      <c r="L5428">
        <v>36553</v>
      </c>
      <c r="M5428">
        <v>32685</v>
      </c>
      <c r="N5428" s="30">
        <v>13866.321871768399</v>
      </c>
      <c r="O5428" s="24" t="s">
        <v>394</v>
      </c>
      <c r="P5428" s="30">
        <v>7.26158049228997</v>
      </c>
      <c r="Q5428">
        <v>27860</v>
      </c>
      <c r="R5428">
        <v>996</v>
      </c>
      <c r="S5428">
        <v>37639</v>
      </c>
      <c r="T5428">
        <v>32730</v>
      </c>
      <c r="U5428" s="30">
        <v>27876.393562843801</v>
      </c>
    </row>
    <row r="5429" spans="1:21" x14ac:dyDescent="0.2">
      <c r="A5429">
        <v>8</v>
      </c>
      <c r="B5429">
        <v>107</v>
      </c>
      <c r="C5429" t="s">
        <v>287</v>
      </c>
      <c r="D5429" t="s">
        <v>131</v>
      </c>
      <c r="E5429" t="s">
        <v>501</v>
      </c>
      <c r="F5429" s="30">
        <v>36.994571685791001</v>
      </c>
      <c r="G5429" s="30">
        <v>36.082530975341797</v>
      </c>
      <c r="H5429" s="24" t="s">
        <v>394</v>
      </c>
      <c r="I5429" s="30">
        <v>136.57279367624599</v>
      </c>
      <c r="J5429">
        <v>14836</v>
      </c>
      <c r="K5429">
        <v>1001</v>
      </c>
      <c r="L5429">
        <v>36553</v>
      </c>
      <c r="M5429">
        <v>32685</v>
      </c>
      <c r="N5429" s="30">
        <v>13874.3446225439</v>
      </c>
      <c r="O5429" s="24" t="s">
        <v>394</v>
      </c>
      <c r="P5429" s="30">
        <v>7.2563716178025102</v>
      </c>
      <c r="Q5429">
        <v>27792</v>
      </c>
      <c r="R5429">
        <v>996</v>
      </c>
      <c r="S5429">
        <v>37640</v>
      </c>
      <c r="T5429">
        <v>32730</v>
      </c>
      <c r="U5429" s="30">
        <v>27800.167820773899</v>
      </c>
    </row>
    <row r="5430" spans="1:21" x14ac:dyDescent="0.2">
      <c r="A5430">
        <v>8</v>
      </c>
      <c r="B5430">
        <v>108</v>
      </c>
      <c r="C5430" t="s">
        <v>287</v>
      </c>
      <c r="D5430" t="s">
        <v>131</v>
      </c>
      <c r="E5430" t="s">
        <v>502</v>
      </c>
      <c r="F5430" s="30">
        <v>36.995864868164098</v>
      </c>
      <c r="G5430" s="30">
        <v>36.082530975341797</v>
      </c>
      <c r="H5430" s="24" t="s">
        <v>394</v>
      </c>
      <c r="I5430" s="30">
        <v>136.451058976247</v>
      </c>
      <c r="J5430">
        <v>14842</v>
      </c>
      <c r="K5430">
        <v>1001</v>
      </c>
      <c r="L5430">
        <v>36553</v>
      </c>
      <c r="M5430">
        <v>32685</v>
      </c>
      <c r="N5430" s="30">
        <v>13880.361685625599</v>
      </c>
      <c r="O5430" s="24" t="s">
        <v>394</v>
      </c>
      <c r="P5430" s="30">
        <v>7.2524330884937296</v>
      </c>
      <c r="Q5430">
        <v>27731</v>
      </c>
      <c r="R5430">
        <v>996</v>
      </c>
      <c r="S5430">
        <v>37639</v>
      </c>
      <c r="T5430">
        <v>32730</v>
      </c>
      <c r="U5430" s="30">
        <v>27742.532083927501</v>
      </c>
    </row>
    <row r="5431" spans="1:21" x14ac:dyDescent="0.2">
      <c r="A5431">
        <v>8</v>
      </c>
      <c r="B5431">
        <v>109</v>
      </c>
      <c r="C5431" t="s">
        <v>287</v>
      </c>
      <c r="D5431" t="s">
        <v>131</v>
      </c>
      <c r="E5431" t="s">
        <v>503</v>
      </c>
      <c r="F5431" s="30">
        <v>36.995864868164098</v>
      </c>
      <c r="G5431" s="30">
        <v>36.082530975341797</v>
      </c>
      <c r="H5431" s="24" t="s">
        <v>394</v>
      </c>
      <c r="I5431" s="30">
        <v>136.275614294739</v>
      </c>
      <c r="J5431">
        <v>14851</v>
      </c>
      <c r="K5431">
        <v>1001</v>
      </c>
      <c r="L5431">
        <v>36553</v>
      </c>
      <c r="M5431">
        <v>32685</v>
      </c>
      <c r="N5431" s="30">
        <v>13889.3872802482</v>
      </c>
      <c r="O5431" s="24" t="s">
        <v>394</v>
      </c>
      <c r="P5431" s="30">
        <v>7.2488875831463497</v>
      </c>
      <c r="Q5431">
        <v>27681</v>
      </c>
      <c r="R5431">
        <v>996</v>
      </c>
      <c r="S5431">
        <v>37639</v>
      </c>
      <c r="T5431">
        <v>32730</v>
      </c>
      <c r="U5431" s="30">
        <v>27690.647789773899</v>
      </c>
    </row>
    <row r="5432" spans="1:21" x14ac:dyDescent="0.2">
      <c r="A5432">
        <v>8</v>
      </c>
      <c r="B5432">
        <v>110</v>
      </c>
      <c r="C5432" t="s">
        <v>287</v>
      </c>
      <c r="D5432" t="s">
        <v>131</v>
      </c>
      <c r="E5432" t="s">
        <v>504</v>
      </c>
      <c r="F5432" s="30">
        <v>36.997158050537102</v>
      </c>
      <c r="G5432" s="30">
        <v>36.089912414550803</v>
      </c>
      <c r="H5432" s="24" t="s">
        <v>394</v>
      </c>
      <c r="I5432" s="30">
        <v>136.05403631070601</v>
      </c>
      <c r="J5432">
        <v>14863</v>
      </c>
      <c r="K5432">
        <v>1001</v>
      </c>
      <c r="L5432">
        <v>36553</v>
      </c>
      <c r="M5432">
        <v>32685</v>
      </c>
      <c r="N5432" s="30">
        <v>13901.4214064116</v>
      </c>
      <c r="O5432" s="24" t="s">
        <v>394</v>
      </c>
      <c r="P5432" s="30">
        <v>7.2447038868364402</v>
      </c>
      <c r="Q5432">
        <v>27622</v>
      </c>
      <c r="R5432">
        <v>996</v>
      </c>
      <c r="S5432">
        <v>37639</v>
      </c>
      <c r="T5432">
        <v>32730</v>
      </c>
      <c r="U5432" s="30">
        <v>27629.424322672599</v>
      </c>
    </row>
    <row r="5433" spans="1:21" x14ac:dyDescent="0.2">
      <c r="A5433">
        <v>8</v>
      </c>
      <c r="B5433">
        <v>111</v>
      </c>
      <c r="C5433" t="s">
        <v>287</v>
      </c>
      <c r="D5433" t="s">
        <v>131</v>
      </c>
      <c r="E5433" t="s">
        <v>505</v>
      </c>
      <c r="F5433" s="30">
        <v>36.997158050537102</v>
      </c>
      <c r="G5433" s="30">
        <v>36.089912414550803</v>
      </c>
      <c r="H5433" s="24" t="s">
        <v>394</v>
      </c>
      <c r="I5433" s="30">
        <v>135.92470006207401</v>
      </c>
      <c r="J5433">
        <v>14870</v>
      </c>
      <c r="K5433">
        <v>1001</v>
      </c>
      <c r="L5433">
        <v>36553</v>
      </c>
      <c r="M5433">
        <v>32685</v>
      </c>
      <c r="N5433" s="30">
        <v>13908.441313340199</v>
      </c>
      <c r="O5433" s="24" t="s">
        <v>394</v>
      </c>
      <c r="P5433" s="30">
        <v>7.2405618845140598</v>
      </c>
      <c r="Q5433">
        <v>27569</v>
      </c>
      <c r="R5433">
        <v>996</v>
      </c>
      <c r="S5433">
        <v>37640</v>
      </c>
      <c r="T5433">
        <v>32730</v>
      </c>
      <c r="U5433" s="30">
        <v>27568.810997963301</v>
      </c>
    </row>
    <row r="5434" spans="1:21" x14ac:dyDescent="0.2">
      <c r="A5434">
        <v>9</v>
      </c>
      <c r="B5434">
        <v>112</v>
      </c>
      <c r="C5434" t="s">
        <v>287</v>
      </c>
      <c r="D5434" t="s">
        <v>131</v>
      </c>
      <c r="E5434" t="s">
        <v>506</v>
      </c>
      <c r="F5434" s="30">
        <v>37.004909515380902</v>
      </c>
      <c r="G5434" s="30">
        <v>36.099754333496101</v>
      </c>
      <c r="H5434" s="24" t="s">
        <v>394</v>
      </c>
      <c r="I5434" s="30">
        <v>142.35955200945401</v>
      </c>
      <c r="J5434">
        <v>14487</v>
      </c>
      <c r="K5434">
        <v>999</v>
      </c>
      <c r="L5434">
        <v>36554</v>
      </c>
      <c r="M5434">
        <v>32685</v>
      </c>
      <c r="N5434" s="30">
        <v>13522.861721375</v>
      </c>
      <c r="O5434" s="24" t="s">
        <v>394</v>
      </c>
      <c r="P5434" s="30">
        <v>7.3552758563984399</v>
      </c>
      <c r="Q5434">
        <v>29234</v>
      </c>
      <c r="R5434">
        <v>997</v>
      </c>
      <c r="S5434">
        <v>37648</v>
      </c>
      <c r="T5434">
        <v>32730</v>
      </c>
      <c r="U5434" s="30">
        <v>29247.514843432298</v>
      </c>
    </row>
    <row r="5435" spans="1:21" x14ac:dyDescent="0.2">
      <c r="A5435">
        <v>9</v>
      </c>
      <c r="B5435">
        <v>113</v>
      </c>
      <c r="C5435" t="s">
        <v>287</v>
      </c>
      <c r="D5435" t="s">
        <v>131</v>
      </c>
      <c r="E5435" t="s">
        <v>507</v>
      </c>
      <c r="F5435" s="30">
        <v>37.004909515380902</v>
      </c>
      <c r="G5435" s="30">
        <v>36.099754333496101</v>
      </c>
      <c r="H5435" s="24" t="s">
        <v>394</v>
      </c>
      <c r="I5435" s="30">
        <v>138.70854599359299</v>
      </c>
      <c r="J5435">
        <v>14730</v>
      </c>
      <c r="K5435">
        <v>999</v>
      </c>
      <c r="L5435">
        <v>36553</v>
      </c>
      <c r="M5435">
        <v>32685</v>
      </c>
      <c r="N5435" s="30">
        <v>13770.048862461201</v>
      </c>
      <c r="O5435" s="24" t="s">
        <v>394</v>
      </c>
      <c r="P5435" s="30">
        <v>7.3417644726161901</v>
      </c>
      <c r="Q5435">
        <v>29026</v>
      </c>
      <c r="R5435">
        <v>997</v>
      </c>
      <c r="S5435">
        <v>37645</v>
      </c>
      <c r="T5435">
        <v>32730</v>
      </c>
      <c r="U5435" s="30">
        <v>29049.791658189199</v>
      </c>
    </row>
    <row r="5436" spans="1:21" x14ac:dyDescent="0.2">
      <c r="A5436">
        <v>9</v>
      </c>
      <c r="B5436">
        <v>114</v>
      </c>
      <c r="C5436" t="s">
        <v>287</v>
      </c>
      <c r="D5436" t="s">
        <v>131</v>
      </c>
      <c r="E5436" t="s">
        <v>508</v>
      </c>
      <c r="F5436" s="30">
        <v>36.991989135742202</v>
      </c>
      <c r="G5436" s="30">
        <v>36.099754333496101</v>
      </c>
      <c r="H5436" s="24" t="s">
        <v>394</v>
      </c>
      <c r="I5436" s="30">
        <v>137.242574846189</v>
      </c>
      <c r="J5436">
        <v>14832</v>
      </c>
      <c r="K5436">
        <v>999</v>
      </c>
      <c r="L5436">
        <v>36553</v>
      </c>
      <c r="M5436">
        <v>32685</v>
      </c>
      <c r="N5436" s="30">
        <v>13872.3389348501</v>
      </c>
      <c r="O5436" s="24" t="s">
        <v>394</v>
      </c>
      <c r="P5436" s="30">
        <v>7.3317321656328502</v>
      </c>
      <c r="Q5436">
        <v>28873</v>
      </c>
      <c r="R5436">
        <v>997</v>
      </c>
      <c r="S5436">
        <v>37643</v>
      </c>
      <c r="T5436">
        <v>32730</v>
      </c>
      <c r="U5436" s="30">
        <v>28902.980663545699</v>
      </c>
    </row>
    <row r="5437" spans="1:21" x14ac:dyDescent="0.2">
      <c r="A5437">
        <v>9</v>
      </c>
      <c r="B5437">
        <v>115</v>
      </c>
      <c r="C5437" t="s">
        <v>287</v>
      </c>
      <c r="D5437" t="s">
        <v>131</v>
      </c>
      <c r="E5437" t="s">
        <v>509</v>
      </c>
      <c r="F5437" s="30">
        <v>36.991989135742202</v>
      </c>
      <c r="G5437" s="30">
        <v>36.091144561767599</v>
      </c>
      <c r="H5437" s="24" t="s">
        <v>394</v>
      </c>
      <c r="I5437" s="30">
        <v>136.45016434621701</v>
      </c>
      <c r="J5437">
        <v>14883</v>
      </c>
      <c r="K5437">
        <v>999</v>
      </c>
      <c r="L5437">
        <v>36553</v>
      </c>
      <c r="M5437">
        <v>32685</v>
      </c>
      <c r="N5437" s="30">
        <v>13923.483971044499</v>
      </c>
      <c r="O5437" s="24" t="s">
        <v>394</v>
      </c>
      <c r="P5437" s="30">
        <v>7.3247641115664397</v>
      </c>
      <c r="Q5437">
        <v>28769</v>
      </c>
      <c r="R5437">
        <v>997</v>
      </c>
      <c r="S5437">
        <v>37642</v>
      </c>
      <c r="T5437">
        <v>32730</v>
      </c>
      <c r="U5437" s="30">
        <v>28801.0114006515</v>
      </c>
    </row>
    <row r="5438" spans="1:21" x14ac:dyDescent="0.2">
      <c r="A5438">
        <v>9</v>
      </c>
      <c r="B5438">
        <v>116</v>
      </c>
      <c r="C5438" t="s">
        <v>287</v>
      </c>
      <c r="D5438" t="s">
        <v>131</v>
      </c>
      <c r="E5438" t="s">
        <v>510</v>
      </c>
      <c r="F5438" s="30">
        <v>36.991989135742202</v>
      </c>
      <c r="G5438" s="30">
        <v>36.091144561767599</v>
      </c>
      <c r="H5438" s="24" t="s">
        <v>394</v>
      </c>
      <c r="I5438" s="30">
        <v>135.91546328950901</v>
      </c>
      <c r="J5438">
        <v>14919</v>
      </c>
      <c r="K5438">
        <v>999</v>
      </c>
      <c r="L5438">
        <v>36553</v>
      </c>
      <c r="M5438">
        <v>32685</v>
      </c>
      <c r="N5438" s="30">
        <v>13959.5863495346</v>
      </c>
      <c r="O5438" s="24" t="s">
        <v>394</v>
      </c>
      <c r="P5438" s="30">
        <v>7.3185729132843802</v>
      </c>
      <c r="Q5438">
        <v>28676</v>
      </c>
      <c r="R5438">
        <v>997</v>
      </c>
      <c r="S5438">
        <v>37641</v>
      </c>
      <c r="T5438">
        <v>32730</v>
      </c>
      <c r="U5438" s="30">
        <v>28710.410507025001</v>
      </c>
    </row>
    <row r="5439" spans="1:21" x14ac:dyDescent="0.2">
      <c r="A5439">
        <v>9</v>
      </c>
      <c r="B5439">
        <v>117</v>
      </c>
      <c r="C5439" t="s">
        <v>287</v>
      </c>
      <c r="D5439" t="s">
        <v>131</v>
      </c>
      <c r="E5439" t="s">
        <v>511</v>
      </c>
      <c r="F5439" s="30">
        <v>36.993282318115199</v>
      </c>
      <c r="G5439" s="30">
        <v>36.091144561767599</v>
      </c>
      <c r="H5439" s="24" t="s">
        <v>394</v>
      </c>
      <c r="I5439" s="30">
        <v>135.674121618242</v>
      </c>
      <c r="J5439">
        <v>14933</v>
      </c>
      <c r="K5439">
        <v>999</v>
      </c>
      <c r="L5439">
        <v>36553</v>
      </c>
      <c r="M5439">
        <v>32685</v>
      </c>
      <c r="N5439" s="30">
        <v>13973.6261633919</v>
      </c>
      <c r="O5439" s="24" t="s">
        <v>394</v>
      </c>
      <c r="P5439" s="30">
        <v>7.3134694648053697</v>
      </c>
      <c r="Q5439">
        <v>28604</v>
      </c>
      <c r="R5439">
        <v>997</v>
      </c>
      <c r="S5439">
        <v>37641</v>
      </c>
      <c r="T5439">
        <v>32730</v>
      </c>
      <c r="U5439" s="30">
        <v>28635.7275503971</v>
      </c>
    </row>
    <row r="5440" spans="1:21" x14ac:dyDescent="0.2">
      <c r="A5440">
        <v>9</v>
      </c>
      <c r="B5440">
        <v>118</v>
      </c>
      <c r="C5440" t="s">
        <v>287</v>
      </c>
      <c r="D5440" t="s">
        <v>131</v>
      </c>
      <c r="E5440" t="s">
        <v>512</v>
      </c>
      <c r="F5440" s="30">
        <v>36.993282318115199</v>
      </c>
      <c r="G5440" s="30">
        <v>36.084991455078097</v>
      </c>
      <c r="H5440" s="24" t="s">
        <v>394</v>
      </c>
      <c r="I5440" s="30">
        <v>135.37095752250499</v>
      </c>
      <c r="J5440">
        <v>14950</v>
      </c>
      <c r="K5440">
        <v>999</v>
      </c>
      <c r="L5440">
        <v>36553</v>
      </c>
      <c r="M5440">
        <v>32685</v>
      </c>
      <c r="N5440" s="30">
        <v>13990.6745087901</v>
      </c>
      <c r="O5440" s="24" t="s">
        <v>394</v>
      </c>
      <c r="P5440" s="30">
        <v>7.3086495412418602</v>
      </c>
      <c r="Q5440">
        <v>28536</v>
      </c>
      <c r="R5440">
        <v>997</v>
      </c>
      <c r="S5440">
        <v>37641</v>
      </c>
      <c r="T5440">
        <v>32730</v>
      </c>
      <c r="U5440" s="30">
        <v>28565.193646915101</v>
      </c>
    </row>
    <row r="5441" spans="1:21" x14ac:dyDescent="0.2">
      <c r="A5441">
        <v>9</v>
      </c>
      <c r="B5441">
        <v>119</v>
      </c>
      <c r="C5441" t="s">
        <v>287</v>
      </c>
      <c r="D5441" t="s">
        <v>131</v>
      </c>
      <c r="E5441" t="s">
        <v>513</v>
      </c>
      <c r="F5441" s="30">
        <v>36.993282318115199</v>
      </c>
      <c r="G5441" s="30">
        <v>36.084991455078097</v>
      </c>
      <c r="H5441" s="24" t="s">
        <v>394</v>
      </c>
      <c r="I5441" s="30">
        <v>135.23805859585499</v>
      </c>
      <c r="J5441">
        <v>14956</v>
      </c>
      <c r="K5441">
        <v>999</v>
      </c>
      <c r="L5441">
        <v>36553</v>
      </c>
      <c r="M5441">
        <v>32685</v>
      </c>
      <c r="N5441" s="30">
        <v>13996.691571871799</v>
      </c>
      <c r="O5441" s="24" t="s">
        <v>394</v>
      </c>
      <c r="P5441" s="30">
        <v>7.3039004989072298</v>
      </c>
      <c r="Q5441">
        <v>28469</v>
      </c>
      <c r="R5441">
        <v>997</v>
      </c>
      <c r="S5441">
        <v>37641</v>
      </c>
      <c r="T5441">
        <v>32730</v>
      </c>
      <c r="U5441" s="30">
        <v>28495.697006719602</v>
      </c>
    </row>
    <row r="5442" spans="1:21" x14ac:dyDescent="0.2">
      <c r="A5442">
        <v>9</v>
      </c>
      <c r="B5442">
        <v>120</v>
      </c>
      <c r="C5442" t="s">
        <v>287</v>
      </c>
      <c r="D5442" t="s">
        <v>131</v>
      </c>
      <c r="E5442" t="s">
        <v>514</v>
      </c>
      <c r="F5442" s="30">
        <v>36.993282318115199</v>
      </c>
      <c r="G5442" s="30">
        <v>36.084991455078097</v>
      </c>
      <c r="H5442" s="24" t="s">
        <v>394</v>
      </c>
      <c r="I5442" s="30">
        <v>135.00050177564299</v>
      </c>
      <c r="J5442">
        <v>14968</v>
      </c>
      <c r="K5442">
        <v>999</v>
      </c>
      <c r="L5442">
        <v>36553</v>
      </c>
      <c r="M5442">
        <v>32685</v>
      </c>
      <c r="N5442" s="30">
        <v>14008.725698035199</v>
      </c>
      <c r="O5442" s="24" t="s">
        <v>394</v>
      </c>
      <c r="P5442" s="30">
        <v>7.2995470777696099</v>
      </c>
      <c r="Q5442">
        <v>28402</v>
      </c>
      <c r="R5442">
        <v>997</v>
      </c>
      <c r="S5442">
        <v>37640</v>
      </c>
      <c r="T5442">
        <v>32730</v>
      </c>
      <c r="U5442" s="30">
        <v>28431.989816700599</v>
      </c>
    </row>
    <row r="5443" spans="1:21" x14ac:dyDescent="0.2">
      <c r="A5443">
        <v>9</v>
      </c>
      <c r="B5443">
        <v>121</v>
      </c>
      <c r="C5443" t="s">
        <v>287</v>
      </c>
      <c r="D5443" t="s">
        <v>131</v>
      </c>
      <c r="E5443" t="s">
        <v>515</v>
      </c>
      <c r="F5443" s="30">
        <v>36.993282318115199</v>
      </c>
      <c r="G5443" s="30">
        <v>36.083763122558601</v>
      </c>
      <c r="H5443" s="24" t="s">
        <v>394</v>
      </c>
      <c r="I5443" s="30">
        <v>134.90479178473399</v>
      </c>
      <c r="J5443">
        <v>14976</v>
      </c>
      <c r="K5443">
        <v>999</v>
      </c>
      <c r="L5443">
        <v>36554</v>
      </c>
      <c r="M5443">
        <v>32685</v>
      </c>
      <c r="N5443" s="30">
        <v>14013.125613853699</v>
      </c>
      <c r="O5443" s="24" t="s">
        <v>394</v>
      </c>
      <c r="P5443" s="30">
        <v>7.2951515465414296</v>
      </c>
      <c r="Q5443">
        <v>28340</v>
      </c>
      <c r="R5443">
        <v>997</v>
      </c>
      <c r="S5443">
        <v>37640</v>
      </c>
      <c r="T5443">
        <v>32730</v>
      </c>
      <c r="U5443" s="30">
        <v>28367.666395111999</v>
      </c>
    </row>
    <row r="5444" spans="1:21" x14ac:dyDescent="0.2">
      <c r="A5444">
        <v>9</v>
      </c>
      <c r="B5444">
        <v>122</v>
      </c>
      <c r="C5444" t="s">
        <v>287</v>
      </c>
      <c r="D5444" t="s">
        <v>131</v>
      </c>
      <c r="E5444" t="s">
        <v>516</v>
      </c>
      <c r="F5444" s="30">
        <v>36.995864868164098</v>
      </c>
      <c r="G5444" s="30">
        <v>36.083763122558601</v>
      </c>
      <c r="H5444" s="24" t="s">
        <v>394</v>
      </c>
      <c r="I5444" s="30">
        <v>134.717106725825</v>
      </c>
      <c r="J5444">
        <v>14983</v>
      </c>
      <c r="K5444">
        <v>999</v>
      </c>
      <c r="L5444">
        <v>36553</v>
      </c>
      <c r="M5444">
        <v>32685</v>
      </c>
      <c r="N5444" s="30">
        <v>14023.768355739399</v>
      </c>
      <c r="O5444" s="24" t="s">
        <v>394</v>
      </c>
      <c r="P5444" s="30">
        <v>7.29082691097822</v>
      </c>
      <c r="Q5444">
        <v>28279</v>
      </c>
      <c r="R5444">
        <v>997</v>
      </c>
      <c r="S5444">
        <v>37640</v>
      </c>
      <c r="T5444">
        <v>32730</v>
      </c>
      <c r="U5444" s="30">
        <v>28304.3804480652</v>
      </c>
    </row>
    <row r="5445" spans="1:21" x14ac:dyDescent="0.2">
      <c r="A5445">
        <v>9</v>
      </c>
      <c r="B5445">
        <v>123</v>
      </c>
      <c r="C5445" t="s">
        <v>287</v>
      </c>
      <c r="D5445" t="s">
        <v>131</v>
      </c>
      <c r="E5445" t="s">
        <v>517</v>
      </c>
      <c r="F5445" s="30">
        <v>36.995864868164098</v>
      </c>
      <c r="G5445" s="30">
        <v>36.083763122558601</v>
      </c>
      <c r="H5445" s="24" t="s">
        <v>394</v>
      </c>
      <c r="I5445" s="30">
        <v>134.49131176999899</v>
      </c>
      <c r="J5445">
        <v>14996</v>
      </c>
      <c r="K5445">
        <v>999</v>
      </c>
      <c r="L5445">
        <v>36553</v>
      </c>
      <c r="M5445">
        <v>32685</v>
      </c>
      <c r="N5445" s="30">
        <v>14036.805325749699</v>
      </c>
      <c r="O5445" s="24" t="s">
        <v>394</v>
      </c>
      <c r="P5445" s="30">
        <v>7.2868567537398699</v>
      </c>
      <c r="Q5445">
        <v>28223</v>
      </c>
      <c r="R5445">
        <v>997</v>
      </c>
      <c r="S5445">
        <v>37640</v>
      </c>
      <c r="T5445">
        <v>32730</v>
      </c>
      <c r="U5445" s="30">
        <v>28246.281873727101</v>
      </c>
    </row>
    <row r="5446" spans="1:21" x14ac:dyDescent="0.2">
      <c r="A5446">
        <v>9</v>
      </c>
      <c r="B5446">
        <v>124</v>
      </c>
      <c r="C5446" t="s">
        <v>287</v>
      </c>
      <c r="D5446" t="s">
        <v>131</v>
      </c>
      <c r="E5446" t="s">
        <v>518</v>
      </c>
      <c r="F5446" s="30">
        <v>36.995864868164098</v>
      </c>
      <c r="G5446" s="30">
        <v>36.087451934814503</v>
      </c>
      <c r="H5446" s="24" t="s">
        <v>394</v>
      </c>
      <c r="I5446" s="30">
        <v>134.28675590743401</v>
      </c>
      <c r="J5446">
        <v>15013</v>
      </c>
      <c r="K5446">
        <v>999</v>
      </c>
      <c r="L5446">
        <v>36554</v>
      </c>
      <c r="M5446">
        <v>32685</v>
      </c>
      <c r="N5446" s="30">
        <v>14050.221245799999</v>
      </c>
      <c r="O5446" s="24" t="s">
        <v>394</v>
      </c>
      <c r="P5446" s="30">
        <v>7.2833828661563098</v>
      </c>
      <c r="Q5446">
        <v>28174</v>
      </c>
      <c r="R5446">
        <v>997</v>
      </c>
      <c r="S5446">
        <v>37640</v>
      </c>
      <c r="T5446">
        <v>32730</v>
      </c>
      <c r="U5446" s="30">
        <v>28195.445621181301</v>
      </c>
    </row>
    <row r="5447" spans="1:21" x14ac:dyDescent="0.2">
      <c r="A5447">
        <v>9</v>
      </c>
      <c r="B5447">
        <v>125</v>
      </c>
      <c r="C5447" t="s">
        <v>287</v>
      </c>
      <c r="D5447" t="s">
        <v>131</v>
      </c>
      <c r="E5447" t="s">
        <v>519</v>
      </c>
      <c r="F5447" s="30">
        <v>36.997158050537102</v>
      </c>
      <c r="G5447" s="30">
        <v>36.087451934814503</v>
      </c>
      <c r="H5447" s="24" t="s">
        <v>394</v>
      </c>
      <c r="I5447" s="30">
        <v>134.07527659664399</v>
      </c>
      <c r="J5447">
        <v>15021</v>
      </c>
      <c r="K5447">
        <v>999</v>
      </c>
      <c r="L5447">
        <v>36553</v>
      </c>
      <c r="M5447">
        <v>32685</v>
      </c>
      <c r="N5447" s="30">
        <v>14061.8764219235</v>
      </c>
      <c r="O5447" s="24" t="s">
        <v>394</v>
      </c>
      <c r="P5447" s="30">
        <v>7.2792709175880104</v>
      </c>
      <c r="Q5447">
        <v>28116</v>
      </c>
      <c r="R5447">
        <v>997</v>
      </c>
      <c r="S5447">
        <v>37640</v>
      </c>
      <c r="T5447">
        <v>32730</v>
      </c>
      <c r="U5447" s="30">
        <v>28135.272097759698</v>
      </c>
    </row>
    <row r="5448" spans="1:21" x14ac:dyDescent="0.2">
      <c r="A5448">
        <v>10</v>
      </c>
      <c r="B5448">
        <v>126</v>
      </c>
      <c r="C5448" t="s">
        <v>287</v>
      </c>
      <c r="D5448" t="s">
        <v>131</v>
      </c>
      <c r="E5448" t="s">
        <v>520</v>
      </c>
      <c r="F5448" s="30">
        <v>37.004909515380902</v>
      </c>
      <c r="G5448" s="30">
        <v>36.099754333496101</v>
      </c>
      <c r="H5448" s="24" t="s">
        <v>394</v>
      </c>
      <c r="I5448" s="30">
        <v>142.03198084548299</v>
      </c>
      <c r="J5448">
        <v>14489</v>
      </c>
      <c r="K5448">
        <v>1000</v>
      </c>
      <c r="L5448">
        <v>36554</v>
      </c>
      <c r="M5448">
        <v>32685</v>
      </c>
      <c r="N5448" s="30">
        <v>13523.8643060222</v>
      </c>
      <c r="O5448" s="24" t="s">
        <v>394</v>
      </c>
      <c r="P5448" s="30">
        <v>7.3665459313117898</v>
      </c>
      <c r="Q5448">
        <v>29399</v>
      </c>
      <c r="R5448">
        <v>997</v>
      </c>
      <c r="S5448">
        <v>37649</v>
      </c>
      <c r="T5448">
        <v>32730</v>
      </c>
      <c r="U5448" s="30">
        <v>29412.439113641001</v>
      </c>
    </row>
    <row r="5449" spans="1:21" x14ac:dyDescent="0.2">
      <c r="A5449">
        <v>10</v>
      </c>
      <c r="B5449">
        <v>127</v>
      </c>
      <c r="C5449" t="s">
        <v>287</v>
      </c>
      <c r="D5449" t="s">
        <v>131</v>
      </c>
      <c r="E5449" t="s">
        <v>521</v>
      </c>
      <c r="F5449" s="30">
        <v>37.004909515380902</v>
      </c>
      <c r="G5449" s="30">
        <v>36.099754333496101</v>
      </c>
      <c r="H5449" s="24" t="s">
        <v>394</v>
      </c>
      <c r="I5449" s="30">
        <v>138.682543673417</v>
      </c>
      <c r="J5449">
        <v>14716</v>
      </c>
      <c r="K5449">
        <v>1000</v>
      </c>
      <c r="L5449">
        <v>36554</v>
      </c>
      <c r="M5449">
        <v>32685</v>
      </c>
      <c r="N5449" s="30">
        <v>13751.451020935599</v>
      </c>
      <c r="O5449" s="24" t="s">
        <v>394</v>
      </c>
      <c r="P5449" s="30">
        <v>7.3605499420370997</v>
      </c>
      <c r="Q5449">
        <v>29297</v>
      </c>
      <c r="R5449">
        <v>997</v>
      </c>
      <c r="S5449">
        <v>37646</v>
      </c>
      <c r="T5449">
        <v>32730</v>
      </c>
      <c r="U5449" s="30">
        <v>29324.694873881199</v>
      </c>
    </row>
    <row r="5450" spans="1:21" x14ac:dyDescent="0.2">
      <c r="A5450">
        <v>10</v>
      </c>
      <c r="B5450">
        <v>128</v>
      </c>
      <c r="C5450" t="s">
        <v>287</v>
      </c>
      <c r="D5450" t="s">
        <v>131</v>
      </c>
      <c r="E5450" t="s">
        <v>522</v>
      </c>
      <c r="F5450" s="30">
        <v>36.993282318115199</v>
      </c>
      <c r="G5450" s="30">
        <v>36.099754333496101</v>
      </c>
      <c r="H5450" s="24" t="s">
        <v>394</v>
      </c>
      <c r="I5450" s="30">
        <v>136.68511363444199</v>
      </c>
      <c r="J5450">
        <v>14855</v>
      </c>
      <c r="K5450">
        <v>1000</v>
      </c>
      <c r="L5450">
        <v>36554</v>
      </c>
      <c r="M5450">
        <v>32685</v>
      </c>
      <c r="N5450" s="30">
        <v>13890.810286895799</v>
      </c>
      <c r="O5450" s="24" t="s">
        <v>394</v>
      </c>
      <c r="P5450" s="30">
        <v>7.3547067617186297</v>
      </c>
      <c r="Q5450">
        <v>29203</v>
      </c>
      <c r="R5450">
        <v>997</v>
      </c>
      <c r="S5450">
        <v>37644</v>
      </c>
      <c r="T5450">
        <v>32730</v>
      </c>
      <c r="U5450" s="30">
        <v>29239.1868131868</v>
      </c>
    </row>
    <row r="5451" spans="1:21" x14ac:dyDescent="0.2">
      <c r="A5451">
        <v>10</v>
      </c>
      <c r="B5451">
        <v>129</v>
      </c>
      <c r="C5451" t="s">
        <v>287</v>
      </c>
      <c r="D5451" t="s">
        <v>131</v>
      </c>
      <c r="E5451" t="s">
        <v>523</v>
      </c>
      <c r="F5451" s="30">
        <v>36.993282318115199</v>
      </c>
      <c r="G5451" s="30">
        <v>36.081302642822301</v>
      </c>
      <c r="H5451" s="24" t="s">
        <v>394</v>
      </c>
      <c r="I5451" s="30">
        <v>135.21302895427601</v>
      </c>
      <c r="J5451">
        <v>14962</v>
      </c>
      <c r="K5451">
        <v>1000</v>
      </c>
      <c r="L5451">
        <v>36554</v>
      </c>
      <c r="M5451">
        <v>32685</v>
      </c>
      <c r="N5451" s="30">
        <v>13998.086844145801</v>
      </c>
      <c r="O5451" s="24" t="s">
        <v>394</v>
      </c>
      <c r="P5451" s="30">
        <v>7.3496383578952296</v>
      </c>
      <c r="Q5451">
        <v>29120</v>
      </c>
      <c r="R5451">
        <v>997</v>
      </c>
      <c r="S5451">
        <v>37642</v>
      </c>
      <c r="T5451">
        <v>32730</v>
      </c>
      <c r="U5451" s="30">
        <v>29165.0166938111</v>
      </c>
    </row>
    <row r="5452" spans="1:21" x14ac:dyDescent="0.2">
      <c r="A5452">
        <v>10</v>
      </c>
      <c r="B5452">
        <v>130</v>
      </c>
      <c r="C5452" t="s">
        <v>287</v>
      </c>
      <c r="D5452" t="s">
        <v>131</v>
      </c>
      <c r="E5452" t="s">
        <v>524</v>
      </c>
      <c r="F5452" s="30">
        <v>36.993282318115199</v>
      </c>
      <c r="G5452" s="30">
        <v>36.081302642822301</v>
      </c>
      <c r="H5452" s="24" t="s">
        <v>394</v>
      </c>
      <c r="I5452" s="30">
        <v>134.26273068039001</v>
      </c>
      <c r="J5452">
        <v>15031</v>
      </c>
      <c r="K5452">
        <v>1000</v>
      </c>
      <c r="L5452">
        <v>36554</v>
      </c>
      <c r="M5452">
        <v>32685</v>
      </c>
      <c r="N5452" s="30">
        <v>14067.2651848023</v>
      </c>
      <c r="O5452" s="24" t="s">
        <v>394</v>
      </c>
      <c r="P5452" s="30">
        <v>7.3446068151905504</v>
      </c>
      <c r="Q5452">
        <v>29049</v>
      </c>
      <c r="R5452">
        <v>997</v>
      </c>
      <c r="S5452">
        <v>37642</v>
      </c>
      <c r="T5452">
        <v>32730</v>
      </c>
      <c r="U5452" s="30">
        <v>29091.385993485299</v>
      </c>
    </row>
    <row r="5453" spans="1:21" x14ac:dyDescent="0.2">
      <c r="A5453">
        <v>10</v>
      </c>
      <c r="B5453">
        <v>131</v>
      </c>
      <c r="C5453" t="s">
        <v>287</v>
      </c>
      <c r="D5453" t="s">
        <v>131</v>
      </c>
      <c r="E5453" t="s">
        <v>525</v>
      </c>
      <c r="F5453" s="30">
        <v>36.991989135742202</v>
      </c>
      <c r="G5453" s="30">
        <v>36.081302642822301</v>
      </c>
      <c r="H5453" s="24" t="s">
        <v>394</v>
      </c>
      <c r="I5453" s="30">
        <v>133.80123591862099</v>
      </c>
      <c r="J5453">
        <v>15064</v>
      </c>
      <c r="K5453">
        <v>1000</v>
      </c>
      <c r="L5453">
        <v>36554</v>
      </c>
      <c r="M5453">
        <v>32685</v>
      </c>
      <c r="N5453" s="30">
        <v>14100.3504781597</v>
      </c>
      <c r="O5453" s="24" t="s">
        <v>394</v>
      </c>
      <c r="P5453" s="30">
        <v>7.3399081631757896</v>
      </c>
      <c r="Q5453">
        <v>28977</v>
      </c>
      <c r="R5453">
        <v>997</v>
      </c>
      <c r="S5453">
        <v>37641</v>
      </c>
      <c r="T5453">
        <v>32730</v>
      </c>
      <c r="U5453" s="30">
        <v>29022.626756261499</v>
      </c>
    </row>
    <row r="5454" spans="1:21" x14ac:dyDescent="0.2">
      <c r="A5454">
        <v>10</v>
      </c>
      <c r="B5454">
        <v>132</v>
      </c>
      <c r="C5454" t="s">
        <v>287</v>
      </c>
      <c r="D5454" t="s">
        <v>131</v>
      </c>
      <c r="E5454" t="s">
        <v>526</v>
      </c>
      <c r="F5454" s="30">
        <v>36.991989135742202</v>
      </c>
      <c r="G5454" s="30">
        <v>36.078842163085902</v>
      </c>
      <c r="H5454" s="24" t="s">
        <v>394</v>
      </c>
      <c r="I5454" s="30">
        <v>133.39169782952499</v>
      </c>
      <c r="J5454">
        <v>15090</v>
      </c>
      <c r="K5454">
        <v>1000</v>
      </c>
      <c r="L5454">
        <v>36554</v>
      </c>
      <c r="M5454">
        <v>32685</v>
      </c>
      <c r="N5454" s="30">
        <v>14126.4176789868</v>
      </c>
      <c r="O5454" s="24" t="s">
        <v>394</v>
      </c>
      <c r="P5454" s="30">
        <v>7.3350882396122801</v>
      </c>
      <c r="Q5454">
        <v>28909</v>
      </c>
      <c r="R5454">
        <v>997</v>
      </c>
      <c r="S5454">
        <v>37641</v>
      </c>
      <c r="T5454">
        <v>32730</v>
      </c>
      <c r="U5454" s="30">
        <v>28952.0928527795</v>
      </c>
    </row>
    <row r="5455" spans="1:21" x14ac:dyDescent="0.2">
      <c r="A5455">
        <v>10</v>
      </c>
      <c r="B5455">
        <v>133</v>
      </c>
      <c r="C5455" t="s">
        <v>287</v>
      </c>
      <c r="D5455" t="s">
        <v>131</v>
      </c>
      <c r="E5455" t="s">
        <v>527</v>
      </c>
      <c r="F5455" s="30">
        <v>36.994571685791001</v>
      </c>
      <c r="G5455" s="30">
        <v>36.078842163085902</v>
      </c>
      <c r="H5455" s="24" t="s">
        <v>394</v>
      </c>
      <c r="I5455" s="30">
        <v>133.27402229001299</v>
      </c>
      <c r="J5455">
        <v>15098</v>
      </c>
      <c r="K5455">
        <v>1000</v>
      </c>
      <c r="L5455">
        <v>36555</v>
      </c>
      <c r="M5455">
        <v>32685</v>
      </c>
      <c r="N5455" s="30">
        <v>14130.786046511599</v>
      </c>
      <c r="O5455" s="24" t="s">
        <v>394</v>
      </c>
      <c r="P5455" s="30">
        <v>7.3302683160487696</v>
      </c>
      <c r="Q5455">
        <v>28841</v>
      </c>
      <c r="R5455">
        <v>997</v>
      </c>
      <c r="S5455">
        <v>37641</v>
      </c>
      <c r="T5455">
        <v>32730</v>
      </c>
      <c r="U5455" s="30">
        <v>28881.558949297501</v>
      </c>
    </row>
    <row r="5456" spans="1:21" x14ac:dyDescent="0.2">
      <c r="A5456">
        <v>10</v>
      </c>
      <c r="B5456">
        <v>134</v>
      </c>
      <c r="C5456" t="s">
        <v>287</v>
      </c>
      <c r="D5456" t="s">
        <v>131</v>
      </c>
      <c r="E5456" t="s">
        <v>528</v>
      </c>
      <c r="F5456" s="30">
        <v>36.994571685791001</v>
      </c>
      <c r="G5456" s="30">
        <v>36.078842163085902</v>
      </c>
      <c r="H5456" s="24" t="s">
        <v>394</v>
      </c>
      <c r="I5456" s="30">
        <v>133.01727619146001</v>
      </c>
      <c r="J5456">
        <v>15114</v>
      </c>
      <c r="K5456">
        <v>1000</v>
      </c>
      <c r="L5456">
        <v>36555</v>
      </c>
      <c r="M5456">
        <v>32685</v>
      </c>
      <c r="N5456" s="30">
        <v>14146.823255814001</v>
      </c>
      <c r="O5456" s="24" t="s">
        <v>394</v>
      </c>
      <c r="P5456" s="30">
        <v>7.3263698484606401</v>
      </c>
      <c r="Q5456">
        <v>28786</v>
      </c>
      <c r="R5456">
        <v>997</v>
      </c>
      <c r="S5456">
        <v>37641</v>
      </c>
      <c r="T5456">
        <v>32730</v>
      </c>
      <c r="U5456" s="30">
        <v>28824.50946854</v>
      </c>
    </row>
    <row r="5457" spans="1:21" x14ac:dyDescent="0.2">
      <c r="A5457">
        <v>10</v>
      </c>
      <c r="B5457">
        <v>135</v>
      </c>
      <c r="C5457" t="s">
        <v>287</v>
      </c>
      <c r="D5457" t="s">
        <v>131</v>
      </c>
      <c r="E5457" t="s">
        <v>529</v>
      </c>
      <c r="F5457" s="30">
        <v>36.994571685791001</v>
      </c>
      <c r="G5457" s="30">
        <v>36.0886840820313</v>
      </c>
      <c r="H5457" s="24" t="s">
        <v>394</v>
      </c>
      <c r="I5457" s="30">
        <v>132.799179862307</v>
      </c>
      <c r="J5457">
        <v>15124</v>
      </c>
      <c r="K5457">
        <v>1000</v>
      </c>
      <c r="L5457">
        <v>36554</v>
      </c>
      <c r="M5457">
        <v>32685</v>
      </c>
      <c r="N5457" s="30">
        <v>14160.5055569915</v>
      </c>
      <c r="O5457" s="24" t="s">
        <v>394</v>
      </c>
      <c r="P5457" s="30">
        <v>7.3214790436682602</v>
      </c>
      <c r="Q5457">
        <v>28717</v>
      </c>
      <c r="R5457">
        <v>997</v>
      </c>
      <c r="S5457">
        <v>37641</v>
      </c>
      <c r="T5457">
        <v>32730</v>
      </c>
      <c r="U5457" s="30">
        <v>28752.938301771501</v>
      </c>
    </row>
    <row r="5458" spans="1:21" x14ac:dyDescent="0.2">
      <c r="A5458">
        <v>10</v>
      </c>
      <c r="B5458">
        <v>136</v>
      </c>
      <c r="C5458" t="s">
        <v>287</v>
      </c>
      <c r="D5458" t="s">
        <v>131</v>
      </c>
      <c r="E5458" t="s">
        <v>530</v>
      </c>
      <c r="F5458" s="30">
        <v>36.995864868164098</v>
      </c>
      <c r="G5458" s="30">
        <v>36.0886840820313</v>
      </c>
      <c r="H5458" s="24" t="s">
        <v>394</v>
      </c>
      <c r="I5458" s="30">
        <v>132.665317163373</v>
      </c>
      <c r="J5458">
        <v>15132</v>
      </c>
      <c r="K5458">
        <v>1000</v>
      </c>
      <c r="L5458">
        <v>36554</v>
      </c>
      <c r="M5458">
        <v>32685</v>
      </c>
      <c r="N5458" s="30">
        <v>14168.526234169</v>
      </c>
      <c r="O5458" s="24" t="s">
        <v>394</v>
      </c>
      <c r="P5458" s="30">
        <v>7.3166591201047497</v>
      </c>
      <c r="Q5458">
        <v>28649</v>
      </c>
      <c r="R5458">
        <v>997</v>
      </c>
      <c r="S5458">
        <v>37641</v>
      </c>
      <c r="T5458">
        <v>32730</v>
      </c>
      <c r="U5458" s="30">
        <v>28682.4043982896</v>
      </c>
    </row>
    <row r="5459" spans="1:21" x14ac:dyDescent="0.2">
      <c r="A5459">
        <v>10</v>
      </c>
      <c r="B5459">
        <v>137</v>
      </c>
      <c r="C5459" t="s">
        <v>287</v>
      </c>
      <c r="D5459" t="s">
        <v>131</v>
      </c>
      <c r="E5459" t="s">
        <v>531</v>
      </c>
      <c r="F5459" s="30">
        <v>36.995864868164098</v>
      </c>
      <c r="G5459" s="30">
        <v>36.0886840820313</v>
      </c>
      <c r="H5459" s="24" t="s">
        <v>394</v>
      </c>
      <c r="I5459" s="30">
        <v>132.56682883160801</v>
      </c>
      <c r="J5459">
        <v>15139</v>
      </c>
      <c r="K5459">
        <v>1000</v>
      </c>
      <c r="L5459">
        <v>36555</v>
      </c>
      <c r="M5459">
        <v>32685</v>
      </c>
      <c r="N5459" s="30">
        <v>14171.881395348801</v>
      </c>
      <c r="O5459" s="24" t="s">
        <v>394</v>
      </c>
      <c r="P5459" s="30">
        <v>7.3130441774321202</v>
      </c>
      <c r="Q5459">
        <v>28598</v>
      </c>
      <c r="R5459">
        <v>997</v>
      </c>
      <c r="S5459">
        <v>37641</v>
      </c>
      <c r="T5459">
        <v>32730</v>
      </c>
      <c r="U5459" s="30">
        <v>28629.503970678099</v>
      </c>
    </row>
    <row r="5460" spans="1:21" x14ac:dyDescent="0.2">
      <c r="A5460">
        <v>10</v>
      </c>
      <c r="B5460">
        <v>138</v>
      </c>
      <c r="C5460" t="s">
        <v>287</v>
      </c>
      <c r="D5460" t="s">
        <v>131</v>
      </c>
      <c r="E5460" t="s">
        <v>532</v>
      </c>
      <c r="F5460" s="30">
        <v>36.997158050537102</v>
      </c>
      <c r="G5460" s="30">
        <v>36.084991455078097</v>
      </c>
      <c r="H5460" s="24" t="s">
        <v>394</v>
      </c>
      <c r="I5460" s="30">
        <v>132.28751575333899</v>
      </c>
      <c r="J5460">
        <v>15154</v>
      </c>
      <c r="K5460">
        <v>1000</v>
      </c>
      <c r="L5460">
        <v>36554</v>
      </c>
      <c r="M5460">
        <v>32685</v>
      </c>
      <c r="N5460" s="30">
        <v>14190.583096407299</v>
      </c>
      <c r="O5460" s="24" t="s">
        <v>394</v>
      </c>
      <c r="P5460" s="30">
        <v>7.3088621849284898</v>
      </c>
      <c r="Q5460">
        <v>28539</v>
      </c>
      <c r="R5460">
        <v>997</v>
      </c>
      <c r="S5460">
        <v>37641</v>
      </c>
      <c r="T5460">
        <v>32730</v>
      </c>
      <c r="U5460" s="30">
        <v>28568.305436774601</v>
      </c>
    </row>
    <row r="5461" spans="1:21" x14ac:dyDescent="0.2">
      <c r="A5461">
        <v>10</v>
      </c>
      <c r="B5461">
        <v>139</v>
      </c>
      <c r="C5461" t="s">
        <v>287</v>
      </c>
      <c r="D5461" t="s">
        <v>131</v>
      </c>
      <c r="E5461" t="s">
        <v>533</v>
      </c>
      <c r="F5461" s="30">
        <v>36.997158050537102</v>
      </c>
      <c r="G5461" s="30">
        <v>36.084991455078097</v>
      </c>
      <c r="H5461" s="24" t="s">
        <v>394</v>
      </c>
      <c r="I5461" s="30">
        <v>132.10643410035399</v>
      </c>
      <c r="J5461">
        <v>15165</v>
      </c>
      <c r="K5461">
        <v>1000</v>
      </c>
      <c r="L5461">
        <v>36554</v>
      </c>
      <c r="M5461">
        <v>32685</v>
      </c>
      <c r="N5461" s="30">
        <v>14201.6115275265</v>
      </c>
      <c r="O5461" s="24" t="s">
        <v>394</v>
      </c>
      <c r="P5461" s="30">
        <v>7.3046093111959802</v>
      </c>
      <c r="Q5461">
        <v>28479</v>
      </c>
      <c r="R5461">
        <v>997</v>
      </c>
      <c r="S5461">
        <v>37641</v>
      </c>
      <c r="T5461">
        <v>32730</v>
      </c>
      <c r="U5461" s="30">
        <v>28506.069639584599</v>
      </c>
    </row>
    <row r="5462" spans="1:21" x14ac:dyDescent="0.2">
      <c r="A5462">
        <v>1</v>
      </c>
      <c r="B5462">
        <v>0</v>
      </c>
      <c r="C5462" t="s">
        <v>288</v>
      </c>
      <c r="D5462" t="s">
        <v>132</v>
      </c>
      <c r="E5462" t="s">
        <v>393</v>
      </c>
      <c r="F5462" s="30">
        <v>37.011367797851598</v>
      </c>
      <c r="G5462" s="30">
        <v>36.014881134033203</v>
      </c>
      <c r="H5462" s="24" t="s">
        <v>394</v>
      </c>
      <c r="I5462" s="30">
        <v>102.078302177436</v>
      </c>
      <c r="J5462">
        <v>18105</v>
      </c>
      <c r="K5462">
        <v>1000</v>
      </c>
      <c r="L5462">
        <v>37251</v>
      </c>
      <c r="M5462">
        <v>32721</v>
      </c>
      <c r="N5462" s="30">
        <v>17161.639072847702</v>
      </c>
      <c r="O5462" s="24" t="s">
        <v>394</v>
      </c>
      <c r="P5462" s="30">
        <v>6.55712483359709</v>
      </c>
      <c r="Q5462">
        <v>18116</v>
      </c>
      <c r="R5462">
        <v>997</v>
      </c>
      <c r="S5462">
        <v>36927</v>
      </c>
      <c r="T5462">
        <v>32720</v>
      </c>
      <c r="U5462" s="30">
        <v>17631.715474209701</v>
      </c>
    </row>
    <row r="5463" spans="1:21" x14ac:dyDescent="0.2">
      <c r="A5463">
        <v>1</v>
      </c>
      <c r="B5463">
        <v>1</v>
      </c>
      <c r="C5463" t="s">
        <v>288</v>
      </c>
      <c r="D5463" t="s">
        <v>132</v>
      </c>
      <c r="E5463" t="s">
        <v>395</v>
      </c>
      <c r="F5463" s="30">
        <v>37.011367797851598</v>
      </c>
      <c r="G5463" s="30">
        <v>36.014881134033203</v>
      </c>
      <c r="H5463" s="24" t="s">
        <v>394</v>
      </c>
      <c r="I5463" s="30">
        <v>92.472588126812695</v>
      </c>
      <c r="J5463">
        <v>19236</v>
      </c>
      <c r="K5463">
        <v>1000</v>
      </c>
      <c r="L5463">
        <v>37250</v>
      </c>
      <c r="M5463">
        <v>32721</v>
      </c>
      <c r="N5463" s="30">
        <v>18300.423934643401</v>
      </c>
      <c r="O5463" s="24" t="s">
        <v>394</v>
      </c>
      <c r="P5463" s="30">
        <v>6.4987424445713398</v>
      </c>
      <c r="Q5463">
        <v>17276</v>
      </c>
      <c r="R5463">
        <v>997</v>
      </c>
      <c r="S5463">
        <v>36925</v>
      </c>
      <c r="T5463">
        <v>32720</v>
      </c>
      <c r="U5463" s="30">
        <v>16774.531985731301</v>
      </c>
    </row>
    <row r="5464" spans="1:21" x14ac:dyDescent="0.2">
      <c r="A5464">
        <v>1</v>
      </c>
      <c r="B5464">
        <v>2</v>
      </c>
      <c r="C5464" t="s">
        <v>288</v>
      </c>
      <c r="D5464" t="s">
        <v>132</v>
      </c>
      <c r="E5464" t="s">
        <v>396</v>
      </c>
      <c r="F5464" s="30">
        <v>36.995864868164098</v>
      </c>
      <c r="G5464" s="30">
        <v>36.014881134033203</v>
      </c>
      <c r="H5464" s="24" t="s">
        <v>394</v>
      </c>
      <c r="I5464" s="30">
        <v>88.897384807408301</v>
      </c>
      <c r="J5464">
        <v>19698</v>
      </c>
      <c r="K5464">
        <v>1000</v>
      </c>
      <c r="L5464">
        <v>37250</v>
      </c>
      <c r="M5464">
        <v>32721</v>
      </c>
      <c r="N5464" s="30">
        <v>18764.056083020499</v>
      </c>
      <c r="O5464" s="24" t="s">
        <v>394</v>
      </c>
      <c r="P5464" s="30">
        <v>6.4729550291380296</v>
      </c>
      <c r="Q5464">
        <v>16901</v>
      </c>
      <c r="R5464">
        <v>997</v>
      </c>
      <c r="S5464">
        <v>36923</v>
      </c>
      <c r="T5464">
        <v>32720</v>
      </c>
      <c r="U5464" s="30">
        <v>16395.915298596199</v>
      </c>
    </row>
    <row r="5465" spans="1:21" x14ac:dyDescent="0.2">
      <c r="A5465">
        <v>1</v>
      </c>
      <c r="B5465">
        <v>3</v>
      </c>
      <c r="C5465" t="s">
        <v>288</v>
      </c>
      <c r="D5465" t="s">
        <v>132</v>
      </c>
      <c r="E5465" t="s">
        <v>397</v>
      </c>
      <c r="F5465" s="30">
        <v>36.995864868164098</v>
      </c>
      <c r="G5465" s="30">
        <v>36.012420654296903</v>
      </c>
      <c r="H5465" s="24" t="s">
        <v>394</v>
      </c>
      <c r="I5465" s="30">
        <v>86.578274208776605</v>
      </c>
      <c r="J5465">
        <v>20008</v>
      </c>
      <c r="K5465">
        <v>1000</v>
      </c>
      <c r="L5465">
        <v>37250</v>
      </c>
      <c r="M5465">
        <v>32721</v>
      </c>
      <c r="N5465" s="30">
        <v>19075.151247516002</v>
      </c>
      <c r="O5465" s="24" t="s">
        <v>394</v>
      </c>
      <c r="P5465" s="30">
        <v>6.4594551362189598</v>
      </c>
      <c r="Q5465">
        <v>16705</v>
      </c>
      <c r="R5465">
        <v>997</v>
      </c>
      <c r="S5465">
        <v>36922</v>
      </c>
      <c r="T5465">
        <v>32720</v>
      </c>
      <c r="U5465" s="30">
        <v>16197.7068062827</v>
      </c>
    </row>
    <row r="5466" spans="1:21" x14ac:dyDescent="0.2">
      <c r="A5466">
        <v>1</v>
      </c>
      <c r="B5466">
        <v>4</v>
      </c>
      <c r="C5466" t="s">
        <v>288</v>
      </c>
      <c r="D5466" t="s">
        <v>132</v>
      </c>
      <c r="E5466" t="s">
        <v>398</v>
      </c>
      <c r="F5466" s="30">
        <v>36.995864868164098</v>
      </c>
      <c r="G5466" s="30">
        <v>36.012420654296903</v>
      </c>
      <c r="H5466" s="24" t="s">
        <v>394</v>
      </c>
      <c r="I5466" s="30">
        <v>84.535641267189604</v>
      </c>
      <c r="J5466">
        <v>20272</v>
      </c>
      <c r="K5466">
        <v>1000</v>
      </c>
      <c r="L5466">
        <v>37250</v>
      </c>
      <c r="M5466">
        <v>32721</v>
      </c>
      <c r="N5466" s="30">
        <v>19340.083903731502</v>
      </c>
      <c r="O5466" s="24" t="s">
        <v>394</v>
      </c>
      <c r="P5466" s="30">
        <v>6.45067602159068</v>
      </c>
      <c r="Q5466">
        <v>16580</v>
      </c>
      <c r="R5466">
        <v>997</v>
      </c>
      <c r="S5466">
        <v>36922</v>
      </c>
      <c r="T5466">
        <v>32720</v>
      </c>
      <c r="U5466" s="30">
        <v>16068.809852451201</v>
      </c>
    </row>
    <row r="5467" spans="1:21" x14ac:dyDescent="0.2">
      <c r="A5467">
        <v>1</v>
      </c>
      <c r="B5467">
        <v>5</v>
      </c>
      <c r="C5467" t="s">
        <v>288</v>
      </c>
      <c r="D5467" t="s">
        <v>132</v>
      </c>
      <c r="E5467" t="s">
        <v>399</v>
      </c>
      <c r="F5467" s="30">
        <v>36.997158050537102</v>
      </c>
      <c r="G5467" s="30">
        <v>36.012420654296903</v>
      </c>
      <c r="H5467" s="24" t="s">
        <v>394</v>
      </c>
      <c r="I5467" s="30">
        <v>82.864950254559801</v>
      </c>
      <c r="J5467">
        <v>20477</v>
      </c>
      <c r="K5467">
        <v>1000</v>
      </c>
      <c r="L5467">
        <v>37249</v>
      </c>
      <c r="M5467">
        <v>32721</v>
      </c>
      <c r="N5467" s="30">
        <v>19550.124779151902</v>
      </c>
      <c r="O5467" s="24" t="s">
        <v>394</v>
      </c>
      <c r="P5467" s="30">
        <v>6.4464405637558704</v>
      </c>
      <c r="Q5467">
        <v>16516</v>
      </c>
      <c r="R5467">
        <v>997</v>
      </c>
      <c r="S5467">
        <v>36921</v>
      </c>
      <c r="T5467">
        <v>32720</v>
      </c>
      <c r="U5467" s="30">
        <v>16006.623899071599</v>
      </c>
    </row>
    <row r="5468" spans="1:21" x14ac:dyDescent="0.2">
      <c r="A5468">
        <v>1</v>
      </c>
      <c r="B5468">
        <v>6</v>
      </c>
      <c r="C5468" t="s">
        <v>288</v>
      </c>
      <c r="D5468" t="s">
        <v>132</v>
      </c>
      <c r="E5468" t="s">
        <v>400</v>
      </c>
      <c r="F5468" s="30">
        <v>36.997158050537102</v>
      </c>
      <c r="G5468" s="30">
        <v>36.024723052978501</v>
      </c>
      <c r="H5468" s="24" t="s">
        <v>394</v>
      </c>
      <c r="I5468" s="30">
        <v>81.508011037828794</v>
      </c>
      <c r="J5468">
        <v>20670</v>
      </c>
      <c r="K5468">
        <v>1000</v>
      </c>
      <c r="L5468">
        <v>37249</v>
      </c>
      <c r="M5468">
        <v>32721</v>
      </c>
      <c r="N5468" s="30">
        <v>19743.849381625401</v>
      </c>
      <c r="O5468" s="24" t="s">
        <v>394</v>
      </c>
      <c r="P5468" s="30">
        <v>6.44264708345675</v>
      </c>
      <c r="Q5468">
        <v>16462</v>
      </c>
      <c r="R5468">
        <v>997</v>
      </c>
      <c r="S5468">
        <v>36921</v>
      </c>
      <c r="T5468">
        <v>32720</v>
      </c>
      <c r="U5468" s="30">
        <v>15950.927160200001</v>
      </c>
    </row>
    <row r="5469" spans="1:21" x14ac:dyDescent="0.2">
      <c r="A5469">
        <v>1</v>
      </c>
      <c r="B5469">
        <v>7</v>
      </c>
      <c r="C5469" t="s">
        <v>288</v>
      </c>
      <c r="D5469" t="s">
        <v>132</v>
      </c>
      <c r="E5469" t="s">
        <v>401</v>
      </c>
      <c r="F5469" s="30">
        <v>36.998447418212898</v>
      </c>
      <c r="G5469" s="30">
        <v>36.024723052978501</v>
      </c>
      <c r="H5469" s="24" t="s">
        <v>394</v>
      </c>
      <c r="I5469" s="30">
        <v>80.242773634181205</v>
      </c>
      <c r="J5469">
        <v>20855</v>
      </c>
      <c r="K5469">
        <v>1000</v>
      </c>
      <c r="L5469">
        <v>37249</v>
      </c>
      <c r="M5469">
        <v>32721</v>
      </c>
      <c r="N5469" s="30">
        <v>19929.543948763301</v>
      </c>
      <c r="O5469" s="24" t="s">
        <v>394</v>
      </c>
      <c r="P5469" s="30">
        <v>6.4400248318369302</v>
      </c>
      <c r="Q5469">
        <v>16421</v>
      </c>
      <c r="R5469">
        <v>997</v>
      </c>
      <c r="S5469">
        <v>36920</v>
      </c>
      <c r="T5469">
        <v>32720</v>
      </c>
      <c r="U5469" s="30">
        <v>15912.426666666701</v>
      </c>
    </row>
    <row r="5470" spans="1:21" x14ac:dyDescent="0.2">
      <c r="A5470">
        <v>1</v>
      </c>
      <c r="B5470">
        <v>8</v>
      </c>
      <c r="C5470" t="s">
        <v>288</v>
      </c>
      <c r="D5470" t="s">
        <v>132</v>
      </c>
      <c r="E5470" t="s">
        <v>402</v>
      </c>
      <c r="F5470" s="30">
        <v>36.998447418212898</v>
      </c>
      <c r="G5470" s="30">
        <v>36.024723052978501</v>
      </c>
      <c r="H5470" s="24" t="s">
        <v>394</v>
      </c>
      <c r="I5470" s="30">
        <v>79.107305445988302</v>
      </c>
      <c r="J5470">
        <v>21019</v>
      </c>
      <c r="K5470">
        <v>1000</v>
      </c>
      <c r="L5470">
        <v>37249</v>
      </c>
      <c r="M5470">
        <v>32721</v>
      </c>
      <c r="N5470" s="30">
        <v>20094.159673144899</v>
      </c>
      <c r="O5470" s="24" t="s">
        <v>394</v>
      </c>
      <c r="P5470" s="30">
        <v>6.4373783608190802</v>
      </c>
      <c r="Q5470">
        <v>16387</v>
      </c>
      <c r="R5470">
        <v>997</v>
      </c>
      <c r="S5470">
        <v>36921</v>
      </c>
      <c r="T5470">
        <v>32720</v>
      </c>
      <c r="U5470" s="30">
        <v>15873.570578433701</v>
      </c>
    </row>
    <row r="5471" spans="1:21" x14ac:dyDescent="0.2">
      <c r="A5471">
        <v>1</v>
      </c>
      <c r="B5471">
        <v>9</v>
      </c>
      <c r="C5471" t="s">
        <v>288</v>
      </c>
      <c r="D5471" t="s">
        <v>132</v>
      </c>
      <c r="E5471" t="s">
        <v>403</v>
      </c>
      <c r="F5471" s="30">
        <v>36.998447418212898</v>
      </c>
      <c r="G5471" s="30">
        <v>36.034561157226598</v>
      </c>
      <c r="H5471" s="24" t="s">
        <v>394</v>
      </c>
      <c r="I5471" s="30">
        <v>78.031046208695201</v>
      </c>
      <c r="J5471">
        <v>21176</v>
      </c>
      <c r="K5471">
        <v>1000</v>
      </c>
      <c r="L5471">
        <v>37248</v>
      </c>
      <c r="M5471">
        <v>32721</v>
      </c>
      <c r="N5471" s="30">
        <v>20256.222664015899</v>
      </c>
      <c r="O5471" s="24" t="s">
        <v>394</v>
      </c>
      <c r="P5471" s="30">
        <v>6.43517645290913</v>
      </c>
      <c r="Q5471">
        <v>16352</v>
      </c>
      <c r="R5471">
        <v>997</v>
      </c>
      <c r="S5471">
        <v>36920</v>
      </c>
      <c r="T5471">
        <v>32720</v>
      </c>
      <c r="U5471" s="30">
        <v>15841.2416666667</v>
      </c>
    </row>
    <row r="5472" spans="1:21" x14ac:dyDescent="0.2">
      <c r="A5472">
        <v>1</v>
      </c>
      <c r="B5472">
        <v>10</v>
      </c>
      <c r="C5472" t="s">
        <v>288</v>
      </c>
      <c r="D5472" t="s">
        <v>132</v>
      </c>
      <c r="E5472" t="s">
        <v>404</v>
      </c>
      <c r="F5472" s="30">
        <v>36.999740600585902</v>
      </c>
      <c r="G5472" s="30">
        <v>36.034561157226598</v>
      </c>
      <c r="H5472" s="24" t="s">
        <v>394</v>
      </c>
      <c r="I5472" s="30">
        <v>77.041277544063803</v>
      </c>
      <c r="J5472">
        <v>21325</v>
      </c>
      <c r="K5472">
        <v>1000</v>
      </c>
      <c r="L5472">
        <v>37248</v>
      </c>
      <c r="M5472">
        <v>32721</v>
      </c>
      <c r="N5472" s="30">
        <v>20405.815109343901</v>
      </c>
      <c r="O5472" s="24" t="s">
        <v>394</v>
      </c>
      <c r="P5472" s="30">
        <v>6.4331843455079198</v>
      </c>
      <c r="Q5472">
        <v>16320</v>
      </c>
      <c r="R5472">
        <v>997</v>
      </c>
      <c r="S5472">
        <v>36919</v>
      </c>
      <c r="T5472">
        <v>32720</v>
      </c>
      <c r="U5472" s="30">
        <v>15811.993093593701</v>
      </c>
    </row>
    <row r="5473" spans="1:21" x14ac:dyDescent="0.2">
      <c r="A5473">
        <v>1</v>
      </c>
      <c r="B5473">
        <v>11</v>
      </c>
      <c r="C5473" t="s">
        <v>288</v>
      </c>
      <c r="D5473" t="s">
        <v>132</v>
      </c>
      <c r="E5473" t="s">
        <v>405</v>
      </c>
      <c r="F5473" s="30">
        <v>36.999740600585902</v>
      </c>
      <c r="G5473" s="30">
        <v>36.034561157226598</v>
      </c>
      <c r="H5473" s="24" t="s">
        <v>394</v>
      </c>
      <c r="I5473" s="30">
        <v>76.089847155959902</v>
      </c>
      <c r="J5473">
        <v>21471</v>
      </c>
      <c r="K5473">
        <v>1000</v>
      </c>
      <c r="L5473">
        <v>37248</v>
      </c>
      <c r="M5473">
        <v>32721</v>
      </c>
      <c r="N5473" s="30">
        <v>20552.395626242502</v>
      </c>
      <c r="O5473" s="24" t="s">
        <v>394</v>
      </c>
      <c r="P5473" s="30">
        <v>6.4312164188383196</v>
      </c>
      <c r="Q5473">
        <v>16292</v>
      </c>
      <c r="R5473">
        <v>997</v>
      </c>
      <c r="S5473">
        <v>36919</v>
      </c>
      <c r="T5473">
        <v>32720</v>
      </c>
      <c r="U5473" s="30">
        <v>15783.0995475113</v>
      </c>
    </row>
    <row r="5474" spans="1:21" x14ac:dyDescent="0.2">
      <c r="A5474">
        <v>1</v>
      </c>
      <c r="B5474">
        <v>12</v>
      </c>
      <c r="C5474" t="s">
        <v>288</v>
      </c>
      <c r="D5474" t="s">
        <v>132</v>
      </c>
      <c r="E5474" t="s">
        <v>406</v>
      </c>
      <c r="F5474" s="30">
        <v>37.002323150634801</v>
      </c>
      <c r="G5474" s="30">
        <v>36.044403076171903</v>
      </c>
      <c r="H5474" s="24" t="s">
        <v>394</v>
      </c>
      <c r="I5474" s="30">
        <v>75.3054053483134</v>
      </c>
      <c r="J5474">
        <v>21639</v>
      </c>
      <c r="K5474">
        <v>1000</v>
      </c>
      <c r="L5474">
        <v>37248</v>
      </c>
      <c r="M5474">
        <v>32721</v>
      </c>
      <c r="N5474" s="30">
        <v>20721.0636182903</v>
      </c>
      <c r="O5474" s="24" t="s">
        <v>394</v>
      </c>
      <c r="P5474" s="30">
        <v>6.4293890583594102</v>
      </c>
      <c r="Q5474">
        <v>16266</v>
      </c>
      <c r="R5474">
        <v>997</v>
      </c>
      <c r="S5474">
        <v>36919</v>
      </c>
      <c r="T5474">
        <v>32720</v>
      </c>
      <c r="U5474" s="30">
        <v>15756.2698261491</v>
      </c>
    </row>
    <row r="5475" spans="1:21" x14ac:dyDescent="0.2">
      <c r="A5475">
        <v>1</v>
      </c>
      <c r="B5475">
        <v>13</v>
      </c>
      <c r="C5475" t="s">
        <v>288</v>
      </c>
      <c r="D5475" t="s">
        <v>132</v>
      </c>
      <c r="E5475" t="s">
        <v>407</v>
      </c>
      <c r="F5475" s="30">
        <v>37.002323150634801</v>
      </c>
      <c r="G5475" s="30">
        <v>36.044403076171903</v>
      </c>
      <c r="H5475" s="24" t="s">
        <v>394</v>
      </c>
      <c r="I5475" s="30">
        <v>74.460041221222696</v>
      </c>
      <c r="J5475">
        <v>21774</v>
      </c>
      <c r="K5475">
        <v>1000</v>
      </c>
      <c r="L5475">
        <v>37248</v>
      </c>
      <c r="M5475">
        <v>32721</v>
      </c>
      <c r="N5475" s="30">
        <v>20856.6003976143</v>
      </c>
      <c r="O5475" s="24" t="s">
        <v>394</v>
      </c>
      <c r="P5475" s="30">
        <v>6.4277725471665201</v>
      </c>
      <c r="Q5475">
        <v>16243</v>
      </c>
      <c r="R5475">
        <v>997</v>
      </c>
      <c r="S5475">
        <v>36919</v>
      </c>
      <c r="T5475">
        <v>32720</v>
      </c>
      <c r="U5475" s="30">
        <v>15732.5358418671</v>
      </c>
    </row>
    <row r="5476" spans="1:21" x14ac:dyDescent="0.2">
      <c r="A5476">
        <v>2</v>
      </c>
      <c r="B5476">
        <v>14</v>
      </c>
      <c r="C5476" t="s">
        <v>288</v>
      </c>
      <c r="D5476" t="s">
        <v>132</v>
      </c>
      <c r="E5476" t="s">
        <v>408</v>
      </c>
      <c r="F5476" s="30">
        <v>37.011367797851598</v>
      </c>
      <c r="G5476" s="30">
        <v>36.075153350830099</v>
      </c>
      <c r="H5476" s="24" t="s">
        <v>394</v>
      </c>
      <c r="I5476" s="30">
        <v>113.65550159709299</v>
      </c>
      <c r="J5476">
        <v>16851</v>
      </c>
      <c r="K5476">
        <v>996</v>
      </c>
      <c r="L5476">
        <v>37249</v>
      </c>
      <c r="M5476">
        <v>32721</v>
      </c>
      <c r="N5476" s="30">
        <v>15914.526280918701</v>
      </c>
      <c r="O5476" s="24" t="s">
        <v>394</v>
      </c>
      <c r="P5476" s="30">
        <v>6.6465997086509603</v>
      </c>
      <c r="Q5476">
        <v>19375</v>
      </c>
      <c r="R5476">
        <v>998</v>
      </c>
      <c r="S5476">
        <v>36922</v>
      </c>
      <c r="T5476">
        <v>32719</v>
      </c>
      <c r="U5476" s="30">
        <v>18945.405900547201</v>
      </c>
    </row>
    <row r="5477" spans="1:21" x14ac:dyDescent="0.2">
      <c r="A5477">
        <v>2</v>
      </c>
      <c r="B5477">
        <v>15</v>
      </c>
      <c r="C5477" t="s">
        <v>288</v>
      </c>
      <c r="D5477" t="s">
        <v>132</v>
      </c>
      <c r="E5477" t="s">
        <v>409</v>
      </c>
      <c r="F5477" s="30">
        <v>37.011367797851598</v>
      </c>
      <c r="G5477" s="30">
        <v>36.075153350830099</v>
      </c>
      <c r="H5477" s="24" t="s">
        <v>394</v>
      </c>
      <c r="I5477" s="30">
        <v>105.68489135505401</v>
      </c>
      <c r="J5477">
        <v>17651</v>
      </c>
      <c r="K5477">
        <v>996</v>
      </c>
      <c r="L5477">
        <v>37249</v>
      </c>
      <c r="M5477">
        <v>32721</v>
      </c>
      <c r="N5477" s="30">
        <v>16717.5298144876</v>
      </c>
      <c r="O5477" s="24" t="s">
        <v>394</v>
      </c>
      <c r="P5477" s="30">
        <v>6.6007790122218903</v>
      </c>
      <c r="Q5477">
        <v>18714</v>
      </c>
      <c r="R5477">
        <v>998</v>
      </c>
      <c r="S5477">
        <v>36920</v>
      </c>
      <c r="T5477">
        <v>32719</v>
      </c>
      <c r="U5477" s="30">
        <v>18272.656034277599</v>
      </c>
    </row>
    <row r="5478" spans="1:21" x14ac:dyDescent="0.2">
      <c r="A5478">
        <v>2</v>
      </c>
      <c r="B5478">
        <v>16</v>
      </c>
      <c r="C5478" t="s">
        <v>288</v>
      </c>
      <c r="D5478" t="s">
        <v>132</v>
      </c>
      <c r="E5478" t="s">
        <v>410</v>
      </c>
      <c r="F5478" s="30">
        <v>36.998447418212898</v>
      </c>
      <c r="G5478" s="30">
        <v>36.075153350830099</v>
      </c>
      <c r="H5478" s="24" t="s">
        <v>394</v>
      </c>
      <c r="I5478" s="30">
        <v>101.96481238219199</v>
      </c>
      <c r="J5478">
        <v>18052</v>
      </c>
      <c r="K5478">
        <v>996</v>
      </c>
      <c r="L5478">
        <v>37249</v>
      </c>
      <c r="M5478">
        <v>32721</v>
      </c>
      <c r="N5478" s="30">
        <v>17120.035335689001</v>
      </c>
      <c r="O5478" s="24" t="s">
        <v>394</v>
      </c>
      <c r="P5478" s="30">
        <v>6.5773955681246496</v>
      </c>
      <c r="Q5478">
        <v>18377</v>
      </c>
      <c r="R5478">
        <v>998</v>
      </c>
      <c r="S5478">
        <v>36919</v>
      </c>
      <c r="T5478">
        <v>32719</v>
      </c>
      <c r="U5478" s="30">
        <v>17929.334999999999</v>
      </c>
    </row>
    <row r="5479" spans="1:21" x14ac:dyDescent="0.2">
      <c r="A5479">
        <v>2</v>
      </c>
      <c r="B5479">
        <v>17</v>
      </c>
      <c r="C5479" t="s">
        <v>288</v>
      </c>
      <c r="D5479" t="s">
        <v>132</v>
      </c>
      <c r="E5479" t="s">
        <v>411</v>
      </c>
      <c r="F5479" s="30">
        <v>36.998447418212898</v>
      </c>
      <c r="G5479" s="30">
        <v>36.065311431884801</v>
      </c>
      <c r="H5479" s="24" t="s">
        <v>394</v>
      </c>
      <c r="I5479" s="30">
        <v>99.149497192727495</v>
      </c>
      <c r="J5479">
        <v>18365</v>
      </c>
      <c r="K5479">
        <v>996</v>
      </c>
      <c r="L5479">
        <v>37248</v>
      </c>
      <c r="M5479">
        <v>32721</v>
      </c>
      <c r="N5479" s="30">
        <v>17438.061630218701</v>
      </c>
      <c r="O5479" s="24" t="s">
        <v>394</v>
      </c>
      <c r="P5479" s="30">
        <v>6.5645434507036304</v>
      </c>
      <c r="Q5479">
        <v>18190</v>
      </c>
      <c r="R5479">
        <v>998</v>
      </c>
      <c r="S5479">
        <v>36918</v>
      </c>
      <c r="T5479">
        <v>32719</v>
      </c>
      <c r="U5479" s="30">
        <v>17740.637294593998</v>
      </c>
    </row>
    <row r="5480" spans="1:21" x14ac:dyDescent="0.2">
      <c r="A5480">
        <v>2</v>
      </c>
      <c r="B5480">
        <v>18</v>
      </c>
      <c r="C5480" t="s">
        <v>288</v>
      </c>
      <c r="D5480" t="s">
        <v>132</v>
      </c>
      <c r="E5480" t="s">
        <v>412</v>
      </c>
      <c r="F5480" s="30">
        <v>36.998447418212898</v>
      </c>
      <c r="G5480" s="30">
        <v>36.065311431884801</v>
      </c>
      <c r="H5480" s="24" t="s">
        <v>394</v>
      </c>
      <c r="I5480" s="30">
        <v>96.777193968766298</v>
      </c>
      <c r="J5480">
        <v>18641</v>
      </c>
      <c r="K5480">
        <v>996</v>
      </c>
      <c r="L5480">
        <v>37248</v>
      </c>
      <c r="M5480">
        <v>32721</v>
      </c>
      <c r="N5480" s="30">
        <v>17715.159045725599</v>
      </c>
      <c r="O5480" s="24" t="s">
        <v>394</v>
      </c>
      <c r="P5480" s="30">
        <v>6.5549893026681101</v>
      </c>
      <c r="Q5480">
        <v>18050</v>
      </c>
      <c r="R5480">
        <v>998</v>
      </c>
      <c r="S5480">
        <v>36917</v>
      </c>
      <c r="T5480">
        <v>32719</v>
      </c>
      <c r="U5480" s="30">
        <v>17600.361124344901</v>
      </c>
    </row>
    <row r="5481" spans="1:21" x14ac:dyDescent="0.2">
      <c r="A5481">
        <v>2</v>
      </c>
      <c r="B5481">
        <v>19</v>
      </c>
      <c r="C5481" t="s">
        <v>288</v>
      </c>
      <c r="D5481" t="s">
        <v>132</v>
      </c>
      <c r="E5481" t="s">
        <v>413</v>
      </c>
      <c r="F5481" s="30">
        <v>36.997158050537102</v>
      </c>
      <c r="G5481" s="30">
        <v>36.065311431884801</v>
      </c>
      <c r="H5481" s="24" t="s">
        <v>394</v>
      </c>
      <c r="I5481" s="30">
        <v>94.760247984358799</v>
      </c>
      <c r="J5481">
        <v>18884</v>
      </c>
      <c r="K5481">
        <v>996</v>
      </c>
      <c r="L5481">
        <v>37248</v>
      </c>
      <c r="M5481">
        <v>32721</v>
      </c>
      <c r="N5481" s="30">
        <v>17959.125248508899</v>
      </c>
      <c r="O5481" s="24" t="s">
        <v>394</v>
      </c>
      <c r="P5481" s="30">
        <v>6.5487326171408</v>
      </c>
      <c r="Q5481">
        <v>17961</v>
      </c>
      <c r="R5481">
        <v>998</v>
      </c>
      <c r="S5481">
        <v>36917</v>
      </c>
      <c r="T5481">
        <v>32719</v>
      </c>
      <c r="U5481" s="30">
        <v>17508.4990471653</v>
      </c>
    </row>
    <row r="5482" spans="1:21" x14ac:dyDescent="0.2">
      <c r="A5482">
        <v>2</v>
      </c>
      <c r="B5482">
        <v>20</v>
      </c>
      <c r="C5482" t="s">
        <v>288</v>
      </c>
      <c r="D5482" t="s">
        <v>132</v>
      </c>
      <c r="E5482" t="s">
        <v>414</v>
      </c>
      <c r="F5482" s="30">
        <v>36.997158050537102</v>
      </c>
      <c r="G5482" s="30">
        <v>36.067771911621101</v>
      </c>
      <c r="H5482" s="24" t="s">
        <v>394</v>
      </c>
      <c r="I5482" s="30">
        <v>92.8151657774293</v>
      </c>
      <c r="J5482">
        <v>19118</v>
      </c>
      <c r="K5482">
        <v>996</v>
      </c>
      <c r="L5482">
        <v>37247</v>
      </c>
      <c r="M5482">
        <v>32721</v>
      </c>
      <c r="N5482" s="30">
        <v>18198.075563411399</v>
      </c>
      <c r="O5482" s="24" t="s">
        <v>394</v>
      </c>
      <c r="P5482" s="30">
        <v>6.5434601293368804</v>
      </c>
      <c r="Q5482">
        <v>17886</v>
      </c>
      <c r="R5482">
        <v>998</v>
      </c>
      <c r="S5482">
        <v>36917</v>
      </c>
      <c r="T5482">
        <v>32719</v>
      </c>
      <c r="U5482" s="30">
        <v>17431.0871843735</v>
      </c>
    </row>
    <row r="5483" spans="1:21" x14ac:dyDescent="0.2">
      <c r="A5483">
        <v>2</v>
      </c>
      <c r="B5483">
        <v>21</v>
      </c>
      <c r="C5483" t="s">
        <v>288</v>
      </c>
      <c r="D5483" t="s">
        <v>132</v>
      </c>
      <c r="E5483" t="s">
        <v>415</v>
      </c>
      <c r="F5483" s="30">
        <v>36.999740600585902</v>
      </c>
      <c r="G5483" s="30">
        <v>36.067771911621101</v>
      </c>
      <c r="H5483" s="24" t="s">
        <v>394</v>
      </c>
      <c r="I5483" s="30">
        <v>91.176106940565305</v>
      </c>
      <c r="J5483">
        <v>19329</v>
      </c>
      <c r="K5483">
        <v>996</v>
      </c>
      <c r="L5483">
        <v>37248</v>
      </c>
      <c r="M5483">
        <v>32721</v>
      </c>
      <c r="N5483" s="30">
        <v>18405.8946322068</v>
      </c>
      <c r="O5483" s="24" t="s">
        <v>394</v>
      </c>
      <c r="P5483" s="30">
        <v>6.5386797403946701</v>
      </c>
      <c r="Q5483">
        <v>17818</v>
      </c>
      <c r="R5483">
        <v>998</v>
      </c>
      <c r="S5483">
        <v>36917</v>
      </c>
      <c r="T5483">
        <v>32719</v>
      </c>
      <c r="U5483" s="30">
        <v>17360.9004287756</v>
      </c>
    </row>
    <row r="5484" spans="1:21" x14ac:dyDescent="0.2">
      <c r="A5484">
        <v>2</v>
      </c>
      <c r="B5484">
        <v>22</v>
      </c>
      <c r="C5484" t="s">
        <v>288</v>
      </c>
      <c r="D5484" t="s">
        <v>132</v>
      </c>
      <c r="E5484" t="s">
        <v>416</v>
      </c>
      <c r="F5484" s="30">
        <v>36.999740600585902</v>
      </c>
      <c r="G5484" s="30">
        <v>36.067771911621101</v>
      </c>
      <c r="H5484" s="24" t="s">
        <v>394</v>
      </c>
      <c r="I5484" s="30">
        <v>89.686775258923603</v>
      </c>
      <c r="J5484">
        <v>19521</v>
      </c>
      <c r="K5484">
        <v>996</v>
      </c>
      <c r="L5484">
        <v>37248</v>
      </c>
      <c r="M5484">
        <v>32721</v>
      </c>
      <c r="N5484" s="30">
        <v>18598.658051689901</v>
      </c>
      <c r="O5484" s="24" t="s">
        <v>394</v>
      </c>
      <c r="P5484" s="30">
        <v>6.5345320499889201</v>
      </c>
      <c r="Q5484">
        <v>17759</v>
      </c>
      <c r="R5484">
        <v>998</v>
      </c>
      <c r="S5484">
        <v>36917</v>
      </c>
      <c r="T5484">
        <v>32719</v>
      </c>
      <c r="U5484" s="30">
        <v>17300.003096712699</v>
      </c>
    </row>
    <row r="5485" spans="1:21" x14ac:dyDescent="0.2">
      <c r="A5485">
        <v>2</v>
      </c>
      <c r="B5485">
        <v>23</v>
      </c>
      <c r="C5485" t="s">
        <v>288</v>
      </c>
      <c r="D5485" t="s">
        <v>132</v>
      </c>
      <c r="E5485" t="s">
        <v>417</v>
      </c>
      <c r="F5485" s="30">
        <v>36.999740600585902</v>
      </c>
      <c r="G5485" s="30">
        <v>36.069004058837898</v>
      </c>
      <c r="H5485" s="24" t="s">
        <v>394</v>
      </c>
      <c r="I5485" s="30">
        <v>88.199007106367105</v>
      </c>
      <c r="J5485">
        <v>19705</v>
      </c>
      <c r="K5485">
        <v>996</v>
      </c>
      <c r="L5485">
        <v>37247</v>
      </c>
      <c r="M5485">
        <v>32721</v>
      </c>
      <c r="N5485" s="30">
        <v>18787.539770216499</v>
      </c>
      <c r="O5485" s="24" t="s">
        <v>394</v>
      </c>
      <c r="P5485" s="30">
        <v>6.5305938018435201</v>
      </c>
      <c r="Q5485">
        <v>17699</v>
      </c>
      <c r="R5485">
        <v>998</v>
      </c>
      <c r="S5485">
        <v>36916</v>
      </c>
      <c r="T5485">
        <v>32719</v>
      </c>
      <c r="U5485" s="30">
        <v>17242.180843459599</v>
      </c>
    </row>
    <row r="5486" spans="1:21" x14ac:dyDescent="0.2">
      <c r="A5486">
        <v>2</v>
      </c>
      <c r="B5486">
        <v>24</v>
      </c>
      <c r="C5486" t="s">
        <v>288</v>
      </c>
      <c r="D5486" t="s">
        <v>132</v>
      </c>
      <c r="E5486" t="s">
        <v>418</v>
      </c>
      <c r="F5486" s="30">
        <v>37.001033782958999</v>
      </c>
      <c r="G5486" s="30">
        <v>36.069004058837898</v>
      </c>
      <c r="H5486" s="24" t="s">
        <v>394</v>
      </c>
      <c r="I5486" s="30">
        <v>86.912117244436203</v>
      </c>
      <c r="J5486">
        <v>19879</v>
      </c>
      <c r="K5486">
        <v>996</v>
      </c>
      <c r="L5486">
        <v>37247</v>
      </c>
      <c r="M5486">
        <v>32721</v>
      </c>
      <c r="N5486" s="30">
        <v>18962.2702165267</v>
      </c>
      <c r="O5486" s="24" t="s">
        <v>394</v>
      </c>
      <c r="P5486" s="30">
        <v>6.5271482890606096</v>
      </c>
      <c r="Q5486">
        <v>17650</v>
      </c>
      <c r="R5486">
        <v>998</v>
      </c>
      <c r="S5486">
        <v>36916</v>
      </c>
      <c r="T5486">
        <v>32719</v>
      </c>
      <c r="U5486" s="30">
        <v>17191.5930426495</v>
      </c>
    </row>
    <row r="5487" spans="1:21" x14ac:dyDescent="0.2">
      <c r="A5487">
        <v>2</v>
      </c>
      <c r="B5487">
        <v>25</v>
      </c>
      <c r="C5487" t="s">
        <v>288</v>
      </c>
      <c r="D5487" t="s">
        <v>132</v>
      </c>
      <c r="E5487" t="s">
        <v>419</v>
      </c>
      <c r="F5487" s="30">
        <v>37.001033782958999</v>
      </c>
      <c r="G5487" s="30">
        <v>36.069004058837898</v>
      </c>
      <c r="H5487" s="24" t="s">
        <v>394</v>
      </c>
      <c r="I5487" s="30">
        <v>85.656601438171407</v>
      </c>
      <c r="J5487">
        <v>20049</v>
      </c>
      <c r="K5487">
        <v>996</v>
      </c>
      <c r="L5487">
        <v>37247</v>
      </c>
      <c r="M5487">
        <v>32721</v>
      </c>
      <c r="N5487" s="30">
        <v>19132.983870967699</v>
      </c>
      <c r="O5487" s="24" t="s">
        <v>394</v>
      </c>
      <c r="P5487" s="30">
        <v>6.5231434763324696</v>
      </c>
      <c r="Q5487">
        <v>17597</v>
      </c>
      <c r="R5487">
        <v>998</v>
      </c>
      <c r="S5487">
        <v>36917</v>
      </c>
      <c r="T5487">
        <v>32719</v>
      </c>
      <c r="U5487" s="30">
        <v>17132.793473082402</v>
      </c>
    </row>
    <row r="5488" spans="1:21" x14ac:dyDescent="0.2">
      <c r="A5488">
        <v>2</v>
      </c>
      <c r="B5488">
        <v>26</v>
      </c>
      <c r="C5488" t="s">
        <v>288</v>
      </c>
      <c r="D5488" t="s">
        <v>132</v>
      </c>
      <c r="E5488" t="s">
        <v>420</v>
      </c>
      <c r="F5488" s="30">
        <v>37.001033782958999</v>
      </c>
      <c r="G5488" s="30">
        <v>36.076381683349602</v>
      </c>
      <c r="H5488" s="24" t="s">
        <v>394</v>
      </c>
      <c r="I5488" s="30">
        <v>84.441946613877207</v>
      </c>
      <c r="J5488">
        <v>20211</v>
      </c>
      <c r="K5488">
        <v>996</v>
      </c>
      <c r="L5488">
        <v>37247</v>
      </c>
      <c r="M5488">
        <v>32721</v>
      </c>
      <c r="N5488" s="30">
        <v>19295.663941670398</v>
      </c>
      <c r="O5488" s="24" t="s">
        <v>394</v>
      </c>
      <c r="P5488" s="30">
        <v>6.5196244142081303</v>
      </c>
      <c r="Q5488">
        <v>17543</v>
      </c>
      <c r="R5488">
        <v>998</v>
      </c>
      <c r="S5488">
        <v>36916</v>
      </c>
      <c r="T5488">
        <v>32719</v>
      </c>
      <c r="U5488" s="30">
        <v>17081.125804145799</v>
      </c>
    </row>
    <row r="5489" spans="1:21" x14ac:dyDescent="0.2">
      <c r="A5489">
        <v>2</v>
      </c>
      <c r="B5489">
        <v>27</v>
      </c>
      <c r="C5489" t="s">
        <v>288</v>
      </c>
      <c r="D5489" t="s">
        <v>132</v>
      </c>
      <c r="E5489" t="s">
        <v>421</v>
      </c>
      <c r="F5489" s="30">
        <v>37.001033782958999</v>
      </c>
      <c r="G5489" s="30">
        <v>36.076381683349602</v>
      </c>
      <c r="H5489" s="24" t="s">
        <v>394</v>
      </c>
      <c r="I5489" s="30">
        <v>83.353881587186905</v>
      </c>
      <c r="J5489">
        <v>20370</v>
      </c>
      <c r="K5489">
        <v>996</v>
      </c>
      <c r="L5489">
        <v>37247</v>
      </c>
      <c r="M5489">
        <v>32721</v>
      </c>
      <c r="N5489" s="30">
        <v>19455.331418471102</v>
      </c>
      <c r="O5489" s="24" t="s">
        <v>394</v>
      </c>
      <c r="P5489" s="30">
        <v>6.5163195346000302</v>
      </c>
      <c r="Q5489">
        <v>17496</v>
      </c>
      <c r="R5489">
        <v>998</v>
      </c>
      <c r="S5489">
        <v>36916</v>
      </c>
      <c r="T5489">
        <v>32719</v>
      </c>
      <c r="U5489" s="30">
        <v>17032.602811532</v>
      </c>
    </row>
    <row r="5490" spans="1:21" x14ac:dyDescent="0.2">
      <c r="A5490">
        <v>3</v>
      </c>
      <c r="B5490">
        <v>28</v>
      </c>
      <c r="C5490" t="s">
        <v>288</v>
      </c>
      <c r="D5490" t="s">
        <v>132</v>
      </c>
      <c r="E5490" t="s">
        <v>422</v>
      </c>
      <c r="F5490" s="30">
        <v>37.010074615478501</v>
      </c>
      <c r="G5490" s="30">
        <v>36.094833374023402</v>
      </c>
      <c r="H5490" s="24" t="s">
        <v>394</v>
      </c>
      <c r="I5490" s="30">
        <v>119.671121362696</v>
      </c>
      <c r="J5490">
        <v>16289</v>
      </c>
      <c r="K5490">
        <v>1000</v>
      </c>
      <c r="L5490">
        <v>37249</v>
      </c>
      <c r="M5490">
        <v>32722</v>
      </c>
      <c r="N5490" s="30">
        <v>15349.7912524851</v>
      </c>
      <c r="O5490" s="24" t="s">
        <v>394</v>
      </c>
      <c r="P5490" s="30">
        <v>6.7587704417166901</v>
      </c>
      <c r="Q5490">
        <v>20958</v>
      </c>
      <c r="R5490">
        <v>993</v>
      </c>
      <c r="S5490">
        <v>36921</v>
      </c>
      <c r="T5490">
        <v>32720</v>
      </c>
      <c r="U5490" s="30">
        <v>20592.3220661747</v>
      </c>
    </row>
    <row r="5491" spans="1:21" x14ac:dyDescent="0.2">
      <c r="A5491">
        <v>3</v>
      </c>
      <c r="B5491">
        <v>29</v>
      </c>
      <c r="C5491" t="s">
        <v>288</v>
      </c>
      <c r="D5491" t="s">
        <v>132</v>
      </c>
      <c r="E5491" t="s">
        <v>423</v>
      </c>
      <c r="F5491" s="30">
        <v>37.010074615478501</v>
      </c>
      <c r="G5491" s="30">
        <v>36.094833374023402</v>
      </c>
      <c r="H5491" s="24" t="s">
        <v>394</v>
      </c>
      <c r="I5491" s="30">
        <v>112.21991991986999</v>
      </c>
      <c r="J5491">
        <v>16980</v>
      </c>
      <c r="K5491">
        <v>1000</v>
      </c>
      <c r="L5491">
        <v>37249</v>
      </c>
      <c r="M5491">
        <v>32722</v>
      </c>
      <c r="N5491" s="30">
        <v>16043.538767395599</v>
      </c>
      <c r="O5491" s="24" t="s">
        <v>394</v>
      </c>
      <c r="P5491" s="30">
        <v>6.7155818225953201</v>
      </c>
      <c r="Q5491">
        <v>20334</v>
      </c>
      <c r="R5491">
        <v>993</v>
      </c>
      <c r="S5491">
        <v>36919</v>
      </c>
      <c r="T5491">
        <v>32720</v>
      </c>
      <c r="U5491" s="30">
        <v>19958.2169564182</v>
      </c>
    </row>
    <row r="5492" spans="1:21" x14ac:dyDescent="0.2">
      <c r="A5492">
        <v>3</v>
      </c>
      <c r="B5492">
        <v>30</v>
      </c>
      <c r="C5492" t="s">
        <v>288</v>
      </c>
      <c r="D5492" t="s">
        <v>132</v>
      </c>
      <c r="E5492" t="s">
        <v>424</v>
      </c>
      <c r="F5492" s="30">
        <v>36.997158050537102</v>
      </c>
      <c r="G5492" s="30">
        <v>36.094833374023402</v>
      </c>
      <c r="H5492" s="24" t="s">
        <v>394</v>
      </c>
      <c r="I5492" s="30">
        <v>108.459821092331</v>
      </c>
      <c r="J5492">
        <v>17351</v>
      </c>
      <c r="K5492">
        <v>1000</v>
      </c>
      <c r="L5492">
        <v>37248</v>
      </c>
      <c r="M5492">
        <v>32722</v>
      </c>
      <c r="N5492" s="30">
        <v>16419.640963323</v>
      </c>
      <c r="O5492" s="24" t="s">
        <v>394</v>
      </c>
      <c r="P5492" s="30">
        <v>6.6920739855698903</v>
      </c>
      <c r="Q5492">
        <v>19995</v>
      </c>
      <c r="R5492">
        <v>993</v>
      </c>
      <c r="S5492">
        <v>36918</v>
      </c>
      <c r="T5492">
        <v>32720</v>
      </c>
      <c r="U5492" s="30">
        <v>19613.0695569319</v>
      </c>
    </row>
    <row r="5493" spans="1:21" x14ac:dyDescent="0.2">
      <c r="A5493">
        <v>3</v>
      </c>
      <c r="B5493">
        <v>31</v>
      </c>
      <c r="C5493" t="s">
        <v>288</v>
      </c>
      <c r="D5493" t="s">
        <v>132</v>
      </c>
      <c r="E5493" t="s">
        <v>425</v>
      </c>
      <c r="F5493" s="30">
        <v>36.997158050537102</v>
      </c>
      <c r="G5493" s="30">
        <v>36.086223602294901</v>
      </c>
      <c r="H5493" s="24" t="s">
        <v>394</v>
      </c>
      <c r="I5493" s="30">
        <v>105.699412754319</v>
      </c>
      <c r="J5493">
        <v>17638</v>
      </c>
      <c r="K5493">
        <v>1000</v>
      </c>
      <c r="L5493">
        <v>37249</v>
      </c>
      <c r="M5493">
        <v>32722</v>
      </c>
      <c r="N5493" s="30">
        <v>16704.155069582499</v>
      </c>
      <c r="O5493" s="24" t="s">
        <v>394</v>
      </c>
      <c r="P5493" s="30">
        <v>6.6779407025331103</v>
      </c>
      <c r="Q5493">
        <v>19785</v>
      </c>
      <c r="R5493">
        <v>993</v>
      </c>
      <c r="S5493">
        <v>36916</v>
      </c>
      <c r="T5493">
        <v>32720</v>
      </c>
      <c r="U5493" s="30">
        <v>19405.561487130599</v>
      </c>
    </row>
    <row r="5494" spans="1:21" x14ac:dyDescent="0.2">
      <c r="A5494">
        <v>3</v>
      </c>
      <c r="B5494">
        <v>32</v>
      </c>
      <c r="C5494" t="s">
        <v>288</v>
      </c>
      <c r="D5494" t="s">
        <v>132</v>
      </c>
      <c r="E5494" t="s">
        <v>426</v>
      </c>
      <c r="F5494" s="30">
        <v>36.997158050537102</v>
      </c>
      <c r="G5494" s="30">
        <v>36.086223602294901</v>
      </c>
      <c r="H5494" s="24" t="s">
        <v>394</v>
      </c>
      <c r="I5494" s="30">
        <v>103.22354893275001</v>
      </c>
      <c r="J5494">
        <v>17901</v>
      </c>
      <c r="K5494">
        <v>1000</v>
      </c>
      <c r="L5494">
        <v>37248</v>
      </c>
      <c r="M5494">
        <v>32722</v>
      </c>
      <c r="N5494" s="30">
        <v>16971.949845338</v>
      </c>
      <c r="O5494" s="24" t="s">
        <v>394</v>
      </c>
      <c r="P5494" s="30">
        <v>6.6671797006852298</v>
      </c>
      <c r="Q5494">
        <v>19632</v>
      </c>
      <c r="R5494">
        <v>993</v>
      </c>
      <c r="S5494">
        <v>36916</v>
      </c>
      <c r="T5494">
        <v>32720</v>
      </c>
      <c r="U5494" s="30">
        <v>19247.5660152526</v>
      </c>
    </row>
    <row r="5495" spans="1:21" x14ac:dyDescent="0.2">
      <c r="A5495">
        <v>3</v>
      </c>
      <c r="B5495">
        <v>33</v>
      </c>
      <c r="C5495" t="s">
        <v>288</v>
      </c>
      <c r="D5495" t="s">
        <v>132</v>
      </c>
      <c r="E5495" t="s">
        <v>427</v>
      </c>
      <c r="F5495" s="30">
        <v>36.995864868164098</v>
      </c>
      <c r="G5495" s="30">
        <v>36.086223602294901</v>
      </c>
      <c r="H5495" s="24" t="s">
        <v>394</v>
      </c>
      <c r="I5495" s="30">
        <v>101.152776724993</v>
      </c>
      <c r="J5495">
        <v>18129</v>
      </c>
      <c r="K5495">
        <v>1000</v>
      </c>
      <c r="L5495">
        <v>37248</v>
      </c>
      <c r="M5495">
        <v>32722</v>
      </c>
      <c r="N5495" s="30">
        <v>17200.906981882501</v>
      </c>
      <c r="O5495" s="24" t="s">
        <v>394</v>
      </c>
      <c r="P5495" s="30">
        <v>6.6583176991634501</v>
      </c>
      <c r="Q5495">
        <v>19506</v>
      </c>
      <c r="R5495">
        <v>993</v>
      </c>
      <c r="S5495">
        <v>36916</v>
      </c>
      <c r="T5495">
        <v>32720</v>
      </c>
      <c r="U5495" s="30">
        <v>19117.452097235499</v>
      </c>
    </row>
    <row r="5496" spans="1:21" x14ac:dyDescent="0.2">
      <c r="A5496">
        <v>3</v>
      </c>
      <c r="B5496">
        <v>34</v>
      </c>
      <c r="C5496" t="s">
        <v>288</v>
      </c>
      <c r="D5496" t="s">
        <v>132</v>
      </c>
      <c r="E5496" t="s">
        <v>428</v>
      </c>
      <c r="F5496" s="30">
        <v>36.995864868164098</v>
      </c>
      <c r="G5496" s="30">
        <v>36.078842163085902</v>
      </c>
      <c r="H5496" s="24" t="s">
        <v>394</v>
      </c>
      <c r="I5496" s="30">
        <v>99.233803040343204</v>
      </c>
      <c r="J5496">
        <v>18343</v>
      </c>
      <c r="K5496">
        <v>1000</v>
      </c>
      <c r="L5496">
        <v>37247</v>
      </c>
      <c r="M5496">
        <v>32722</v>
      </c>
      <c r="N5496" s="30">
        <v>17419.654143646399</v>
      </c>
      <c r="O5496" s="24" t="s">
        <v>394</v>
      </c>
      <c r="P5496" s="30">
        <v>6.6523669280978801</v>
      </c>
      <c r="Q5496">
        <v>19417</v>
      </c>
      <c r="R5496">
        <v>993</v>
      </c>
      <c r="S5496">
        <v>36915</v>
      </c>
      <c r="T5496">
        <v>32720</v>
      </c>
      <c r="U5496" s="30">
        <v>19030.081525625701</v>
      </c>
    </row>
    <row r="5497" spans="1:21" x14ac:dyDescent="0.2">
      <c r="A5497">
        <v>3</v>
      </c>
      <c r="B5497">
        <v>35</v>
      </c>
      <c r="C5497" t="s">
        <v>288</v>
      </c>
      <c r="D5497" t="s">
        <v>132</v>
      </c>
      <c r="E5497" t="s">
        <v>429</v>
      </c>
      <c r="F5497" s="30">
        <v>36.997158050537102</v>
      </c>
      <c r="G5497" s="30">
        <v>36.078842163085902</v>
      </c>
      <c r="H5497" s="24" t="s">
        <v>394</v>
      </c>
      <c r="I5497" s="30">
        <v>97.500194494211101</v>
      </c>
      <c r="J5497">
        <v>18548</v>
      </c>
      <c r="K5497">
        <v>1000</v>
      </c>
      <c r="L5497">
        <v>37248</v>
      </c>
      <c r="M5497">
        <v>32722</v>
      </c>
      <c r="N5497" s="30">
        <v>17621.6659301812</v>
      </c>
      <c r="O5497" s="24" t="s">
        <v>394</v>
      </c>
      <c r="P5497" s="30">
        <v>6.6462464684056304</v>
      </c>
      <c r="Q5497">
        <v>19330</v>
      </c>
      <c r="R5497">
        <v>993</v>
      </c>
      <c r="S5497">
        <v>36915</v>
      </c>
      <c r="T5497">
        <v>32720</v>
      </c>
      <c r="U5497" s="30">
        <v>18940.219547079902</v>
      </c>
    </row>
    <row r="5498" spans="1:21" x14ac:dyDescent="0.2">
      <c r="A5498">
        <v>3</v>
      </c>
      <c r="B5498">
        <v>36</v>
      </c>
      <c r="C5498" t="s">
        <v>288</v>
      </c>
      <c r="D5498" t="s">
        <v>132</v>
      </c>
      <c r="E5498" t="s">
        <v>430</v>
      </c>
      <c r="F5498" s="30">
        <v>36.997158050537102</v>
      </c>
      <c r="G5498" s="30">
        <v>36.078842163085902</v>
      </c>
      <c r="H5498" s="24" t="s">
        <v>394</v>
      </c>
      <c r="I5498" s="30">
        <v>95.904353342617895</v>
      </c>
      <c r="J5498">
        <v>18732</v>
      </c>
      <c r="K5498">
        <v>1000</v>
      </c>
      <c r="L5498">
        <v>37247</v>
      </c>
      <c r="M5498">
        <v>32722</v>
      </c>
      <c r="N5498" s="30">
        <v>17810.373480662998</v>
      </c>
      <c r="O5498" s="24" t="s">
        <v>394</v>
      </c>
      <c r="P5498" s="30">
        <v>6.6398200293203598</v>
      </c>
      <c r="Q5498">
        <v>19243</v>
      </c>
      <c r="R5498">
        <v>993</v>
      </c>
      <c r="S5498">
        <v>36916</v>
      </c>
      <c r="T5498">
        <v>32720</v>
      </c>
      <c r="U5498" s="30">
        <v>18845.865109628201</v>
      </c>
    </row>
    <row r="5499" spans="1:21" x14ac:dyDescent="0.2">
      <c r="A5499">
        <v>3</v>
      </c>
      <c r="B5499">
        <v>37</v>
      </c>
      <c r="C5499" t="s">
        <v>288</v>
      </c>
      <c r="D5499" t="s">
        <v>132</v>
      </c>
      <c r="E5499" t="s">
        <v>431</v>
      </c>
      <c r="F5499" s="30">
        <v>36.997158050537102</v>
      </c>
      <c r="G5499" s="30">
        <v>36.083763122558601</v>
      </c>
      <c r="H5499" s="24" t="s">
        <v>394</v>
      </c>
      <c r="I5499" s="30">
        <v>94.426578205784097</v>
      </c>
      <c r="J5499">
        <v>18913</v>
      </c>
      <c r="K5499">
        <v>1000</v>
      </c>
      <c r="L5499">
        <v>37248</v>
      </c>
      <c r="M5499">
        <v>32722</v>
      </c>
      <c r="N5499" s="30">
        <v>17988.1981882457</v>
      </c>
      <c r="O5499" s="24" t="s">
        <v>394</v>
      </c>
      <c r="P5499" s="30">
        <v>6.6346856951053601</v>
      </c>
      <c r="Q5499">
        <v>19170</v>
      </c>
      <c r="R5499">
        <v>993</v>
      </c>
      <c r="S5499">
        <v>36916</v>
      </c>
      <c r="T5499">
        <v>32720</v>
      </c>
      <c r="U5499" s="30">
        <v>18770.4816491897</v>
      </c>
    </row>
    <row r="5500" spans="1:21" x14ac:dyDescent="0.2">
      <c r="A5500">
        <v>3</v>
      </c>
      <c r="B5500">
        <v>38</v>
      </c>
      <c r="C5500" t="s">
        <v>288</v>
      </c>
      <c r="D5500" t="s">
        <v>132</v>
      </c>
      <c r="E5500" t="s">
        <v>432</v>
      </c>
      <c r="F5500" s="30">
        <v>36.998447418212898</v>
      </c>
      <c r="G5500" s="30">
        <v>36.083763122558601</v>
      </c>
      <c r="H5500" s="24" t="s">
        <v>394</v>
      </c>
      <c r="I5500" s="30">
        <v>93.028202630527403</v>
      </c>
      <c r="J5500">
        <v>19078</v>
      </c>
      <c r="K5500">
        <v>1000</v>
      </c>
      <c r="L5500">
        <v>37247</v>
      </c>
      <c r="M5500">
        <v>32722</v>
      </c>
      <c r="N5500" s="30">
        <v>18157.902762430898</v>
      </c>
      <c r="O5500" s="24" t="s">
        <v>394</v>
      </c>
      <c r="P5500" s="30">
        <v>6.6294327917798102</v>
      </c>
      <c r="Q5500">
        <v>19091</v>
      </c>
      <c r="R5500">
        <v>993</v>
      </c>
      <c r="S5500">
        <v>36915</v>
      </c>
      <c r="T5500">
        <v>32720</v>
      </c>
      <c r="U5500" s="30">
        <v>18693.3573301549</v>
      </c>
    </row>
    <row r="5501" spans="1:21" x14ac:dyDescent="0.2">
      <c r="A5501">
        <v>3</v>
      </c>
      <c r="B5501">
        <v>39</v>
      </c>
      <c r="C5501" t="s">
        <v>288</v>
      </c>
      <c r="D5501" t="s">
        <v>132</v>
      </c>
      <c r="E5501" t="s">
        <v>433</v>
      </c>
      <c r="F5501" s="30">
        <v>36.998447418212898</v>
      </c>
      <c r="G5501" s="30">
        <v>36.083763122558601</v>
      </c>
      <c r="H5501" s="24" t="s">
        <v>394</v>
      </c>
      <c r="I5501" s="30">
        <v>91.681522524992303</v>
      </c>
      <c r="J5501">
        <v>19248</v>
      </c>
      <c r="K5501">
        <v>1000</v>
      </c>
      <c r="L5501">
        <v>37247</v>
      </c>
      <c r="M5501">
        <v>32722</v>
      </c>
      <c r="N5501" s="30">
        <v>18328.654143646399</v>
      </c>
      <c r="O5501" s="24" t="s">
        <v>394</v>
      </c>
      <c r="P5501" s="30">
        <v>6.62500073476129</v>
      </c>
      <c r="Q5501">
        <v>19028</v>
      </c>
      <c r="R5501">
        <v>993</v>
      </c>
      <c r="S5501">
        <v>36915</v>
      </c>
      <c r="T5501">
        <v>32720</v>
      </c>
      <c r="U5501" s="30">
        <v>18628.284862932102</v>
      </c>
    </row>
    <row r="5502" spans="1:21" x14ac:dyDescent="0.2">
      <c r="A5502">
        <v>3</v>
      </c>
      <c r="B5502">
        <v>40</v>
      </c>
      <c r="C5502" t="s">
        <v>288</v>
      </c>
      <c r="D5502" t="s">
        <v>132</v>
      </c>
      <c r="E5502" t="s">
        <v>434</v>
      </c>
      <c r="F5502" s="30">
        <v>36.999740600585902</v>
      </c>
      <c r="G5502" s="30">
        <v>36.0886840820313</v>
      </c>
      <c r="H5502" s="24" t="s">
        <v>394</v>
      </c>
      <c r="I5502" s="30">
        <v>90.434725659447196</v>
      </c>
      <c r="J5502">
        <v>19406</v>
      </c>
      <c r="K5502">
        <v>1000</v>
      </c>
      <c r="L5502">
        <v>37247</v>
      </c>
      <c r="M5502">
        <v>32722</v>
      </c>
      <c r="N5502" s="30">
        <v>18487.3524861878</v>
      </c>
      <c r="O5502" s="24" t="s">
        <v>394</v>
      </c>
      <c r="P5502" s="30">
        <v>6.6202169271857398</v>
      </c>
      <c r="Q5502">
        <v>18960</v>
      </c>
      <c r="R5502">
        <v>993</v>
      </c>
      <c r="S5502">
        <v>36915</v>
      </c>
      <c r="T5502">
        <v>32720</v>
      </c>
      <c r="U5502" s="30">
        <v>18558.0479141836</v>
      </c>
    </row>
    <row r="5503" spans="1:21" x14ac:dyDescent="0.2">
      <c r="A5503">
        <v>3</v>
      </c>
      <c r="B5503">
        <v>41</v>
      </c>
      <c r="C5503" t="s">
        <v>288</v>
      </c>
      <c r="D5503" t="s">
        <v>132</v>
      </c>
      <c r="E5503" t="s">
        <v>435</v>
      </c>
      <c r="F5503" s="30">
        <v>36.999740600585902</v>
      </c>
      <c r="G5503" s="30">
        <v>36.0886840820313</v>
      </c>
      <c r="H5503" s="24" t="s">
        <v>394</v>
      </c>
      <c r="I5503" s="30">
        <v>89.233123198624895</v>
      </c>
      <c r="J5503">
        <v>19562</v>
      </c>
      <c r="K5503">
        <v>1000</v>
      </c>
      <c r="L5503">
        <v>37247</v>
      </c>
      <c r="M5503">
        <v>32722</v>
      </c>
      <c r="N5503" s="30">
        <v>18644.041988950299</v>
      </c>
      <c r="O5503" s="24" t="s">
        <v>394</v>
      </c>
      <c r="P5503" s="30">
        <v>6.6156441699444102</v>
      </c>
      <c r="Q5503">
        <v>18895</v>
      </c>
      <c r="R5503">
        <v>993</v>
      </c>
      <c r="S5503">
        <v>36915</v>
      </c>
      <c r="T5503">
        <v>32720</v>
      </c>
      <c r="U5503" s="30">
        <v>18490.909654350398</v>
      </c>
    </row>
    <row r="5504" spans="1:21" x14ac:dyDescent="0.2">
      <c r="A5504">
        <v>4</v>
      </c>
      <c r="B5504">
        <v>42</v>
      </c>
      <c r="C5504" t="s">
        <v>288</v>
      </c>
      <c r="D5504" t="s">
        <v>132</v>
      </c>
      <c r="E5504" t="s">
        <v>436</v>
      </c>
      <c r="F5504" s="30">
        <v>37.007492065429702</v>
      </c>
      <c r="G5504" s="30">
        <v>36.097293853759801</v>
      </c>
      <c r="H5504" s="24" t="s">
        <v>394</v>
      </c>
      <c r="I5504" s="30">
        <v>129.360706708891</v>
      </c>
      <c r="J5504">
        <v>15424</v>
      </c>
      <c r="K5504">
        <v>995</v>
      </c>
      <c r="L5504">
        <v>37250</v>
      </c>
      <c r="M5504">
        <v>32722</v>
      </c>
      <c r="N5504" s="30">
        <v>14483.1724823322</v>
      </c>
      <c r="O5504" s="24" t="s">
        <v>394</v>
      </c>
      <c r="P5504" s="30">
        <v>6.9192206084423997</v>
      </c>
      <c r="Q5504">
        <v>23248</v>
      </c>
      <c r="R5504">
        <v>999</v>
      </c>
      <c r="S5504">
        <v>36920</v>
      </c>
      <c r="T5504">
        <v>32719</v>
      </c>
      <c r="U5504" s="30">
        <v>22948.087836229501</v>
      </c>
    </row>
    <row r="5505" spans="1:21" x14ac:dyDescent="0.2">
      <c r="A5505">
        <v>4</v>
      </c>
      <c r="B5505">
        <v>43</v>
      </c>
      <c r="C5505" t="s">
        <v>288</v>
      </c>
      <c r="D5505" t="s">
        <v>132</v>
      </c>
      <c r="E5505" t="s">
        <v>437</v>
      </c>
      <c r="F5505" s="30">
        <v>37.007492065429702</v>
      </c>
      <c r="G5505" s="30">
        <v>36.097293853759801</v>
      </c>
      <c r="H5505" s="24" t="s">
        <v>394</v>
      </c>
      <c r="I5505" s="30">
        <v>124.978384758692</v>
      </c>
      <c r="J5505">
        <v>15762</v>
      </c>
      <c r="K5505">
        <v>995</v>
      </c>
      <c r="L5505">
        <v>37249</v>
      </c>
      <c r="M5505">
        <v>32722</v>
      </c>
      <c r="N5505" s="30">
        <v>14825.7157057654</v>
      </c>
      <c r="O5505" s="24" t="s">
        <v>394</v>
      </c>
      <c r="P5505" s="30">
        <v>6.8989344373075498</v>
      </c>
      <c r="Q5505">
        <v>22954</v>
      </c>
      <c r="R5505">
        <v>999</v>
      </c>
      <c r="S5505">
        <v>36919</v>
      </c>
      <c r="T5505">
        <v>32719</v>
      </c>
      <c r="U5505" s="30">
        <v>22650.241666666701</v>
      </c>
    </row>
    <row r="5506" spans="1:21" x14ac:dyDescent="0.2">
      <c r="A5506">
        <v>4</v>
      </c>
      <c r="B5506">
        <v>44</v>
      </c>
      <c r="C5506" t="s">
        <v>288</v>
      </c>
      <c r="D5506" t="s">
        <v>132</v>
      </c>
      <c r="E5506" t="s">
        <v>438</v>
      </c>
      <c r="F5506" s="30">
        <v>36.994571685791001</v>
      </c>
      <c r="G5506" s="30">
        <v>36.097293853759801</v>
      </c>
      <c r="H5506" s="24" t="s">
        <v>394</v>
      </c>
      <c r="I5506" s="30">
        <v>122.777452923274</v>
      </c>
      <c r="J5506">
        <v>15940</v>
      </c>
      <c r="K5506">
        <v>995</v>
      </c>
      <c r="L5506">
        <v>37249</v>
      </c>
      <c r="M5506">
        <v>32722</v>
      </c>
      <c r="N5506" s="30">
        <v>15004.423459244499</v>
      </c>
      <c r="O5506" s="24" t="s">
        <v>394</v>
      </c>
      <c r="P5506" s="30">
        <v>6.8839222417950001</v>
      </c>
      <c r="Q5506">
        <v>22730</v>
      </c>
      <c r="R5506">
        <v>999</v>
      </c>
      <c r="S5506">
        <v>36917</v>
      </c>
      <c r="T5506">
        <v>32719</v>
      </c>
      <c r="U5506" s="30">
        <v>22429.829204383001</v>
      </c>
    </row>
    <row r="5507" spans="1:21" x14ac:dyDescent="0.2">
      <c r="A5507">
        <v>4</v>
      </c>
      <c r="B5507">
        <v>45</v>
      </c>
      <c r="C5507" t="s">
        <v>288</v>
      </c>
      <c r="D5507" t="s">
        <v>132</v>
      </c>
      <c r="E5507" t="s">
        <v>439</v>
      </c>
      <c r="F5507" s="30">
        <v>36.994571685791001</v>
      </c>
      <c r="G5507" s="30">
        <v>36.092372894287102</v>
      </c>
      <c r="H5507" s="24" t="s">
        <v>394</v>
      </c>
      <c r="I5507" s="30">
        <v>121.143588200922</v>
      </c>
      <c r="J5507">
        <v>16072</v>
      </c>
      <c r="K5507">
        <v>995</v>
      </c>
      <c r="L5507">
        <v>37248</v>
      </c>
      <c r="M5507">
        <v>32722</v>
      </c>
      <c r="N5507" s="30">
        <v>15140.292752982799</v>
      </c>
      <c r="O5507" s="24" t="s">
        <v>394</v>
      </c>
      <c r="P5507" s="30">
        <v>6.8695810749683499</v>
      </c>
      <c r="Q5507">
        <v>22526</v>
      </c>
      <c r="R5507">
        <v>999</v>
      </c>
      <c r="S5507">
        <v>36917</v>
      </c>
      <c r="T5507">
        <v>32719</v>
      </c>
      <c r="U5507" s="30">
        <v>22219.268937589299</v>
      </c>
    </row>
    <row r="5508" spans="1:21" x14ac:dyDescent="0.2">
      <c r="A5508">
        <v>4</v>
      </c>
      <c r="B5508">
        <v>46</v>
      </c>
      <c r="C5508" t="s">
        <v>288</v>
      </c>
      <c r="D5508" t="s">
        <v>132</v>
      </c>
      <c r="E5508" t="s">
        <v>440</v>
      </c>
      <c r="F5508" s="30">
        <v>36.994571685791001</v>
      </c>
      <c r="G5508" s="30">
        <v>36.092372894287102</v>
      </c>
      <c r="H5508" s="24" t="s">
        <v>394</v>
      </c>
      <c r="I5508" s="30">
        <v>119.79241662710599</v>
      </c>
      <c r="J5508">
        <v>16185</v>
      </c>
      <c r="K5508">
        <v>995</v>
      </c>
      <c r="L5508">
        <v>37248</v>
      </c>
      <c r="M5508">
        <v>32722</v>
      </c>
      <c r="N5508" s="30">
        <v>15253.7671232877</v>
      </c>
      <c r="O5508" s="24" t="s">
        <v>394</v>
      </c>
      <c r="P5508" s="30">
        <v>6.8566518176467603</v>
      </c>
      <c r="Q5508">
        <v>22337</v>
      </c>
      <c r="R5508">
        <v>999</v>
      </c>
      <c r="S5508">
        <v>36916</v>
      </c>
      <c r="T5508">
        <v>32719</v>
      </c>
      <c r="U5508" s="30">
        <v>22029.438646652401</v>
      </c>
    </row>
    <row r="5509" spans="1:21" x14ac:dyDescent="0.2">
      <c r="A5509">
        <v>4</v>
      </c>
      <c r="B5509">
        <v>47</v>
      </c>
      <c r="C5509" t="s">
        <v>288</v>
      </c>
      <c r="D5509" t="s">
        <v>132</v>
      </c>
      <c r="E5509" t="s">
        <v>441</v>
      </c>
      <c r="F5509" s="30">
        <v>36.994571685791001</v>
      </c>
      <c r="G5509" s="30">
        <v>36.092372894287102</v>
      </c>
      <c r="H5509" s="24" t="s">
        <v>394</v>
      </c>
      <c r="I5509" s="30">
        <v>118.685607653877</v>
      </c>
      <c r="J5509">
        <v>16280</v>
      </c>
      <c r="K5509">
        <v>995</v>
      </c>
      <c r="L5509">
        <v>37248</v>
      </c>
      <c r="M5509">
        <v>32722</v>
      </c>
      <c r="N5509" s="30">
        <v>15349.1659301812</v>
      </c>
      <c r="O5509" s="24" t="s">
        <v>394</v>
      </c>
      <c r="P5509" s="30">
        <v>6.8447683143750897</v>
      </c>
      <c r="Q5509">
        <v>22168</v>
      </c>
      <c r="R5509">
        <v>999</v>
      </c>
      <c r="S5509">
        <v>36916</v>
      </c>
      <c r="T5509">
        <v>32719</v>
      </c>
      <c r="U5509" s="30">
        <v>21854.962354062402</v>
      </c>
    </row>
    <row r="5510" spans="1:21" x14ac:dyDescent="0.2">
      <c r="A5510">
        <v>4</v>
      </c>
      <c r="B5510">
        <v>48</v>
      </c>
      <c r="C5510" t="s">
        <v>288</v>
      </c>
      <c r="D5510" t="s">
        <v>132</v>
      </c>
      <c r="E5510" t="s">
        <v>442</v>
      </c>
      <c r="F5510" s="30">
        <v>36.994571685791001</v>
      </c>
      <c r="G5510" s="30">
        <v>36.086223602294901</v>
      </c>
      <c r="H5510" s="24" t="s">
        <v>394</v>
      </c>
      <c r="I5510" s="30">
        <v>117.659838569125</v>
      </c>
      <c r="J5510">
        <v>16369</v>
      </c>
      <c r="K5510">
        <v>995</v>
      </c>
      <c r="L5510">
        <v>37248</v>
      </c>
      <c r="M5510">
        <v>32722</v>
      </c>
      <c r="N5510" s="30">
        <v>15438.539549270899</v>
      </c>
      <c r="O5510" s="24" t="s">
        <v>394</v>
      </c>
      <c r="P5510" s="30">
        <v>6.8323222784041704</v>
      </c>
      <c r="Q5510">
        <v>21991</v>
      </c>
      <c r="R5510">
        <v>999</v>
      </c>
      <c r="S5510">
        <v>36916</v>
      </c>
      <c r="T5510">
        <v>32719</v>
      </c>
      <c r="U5510" s="30">
        <v>21672.226828687199</v>
      </c>
    </row>
    <row r="5511" spans="1:21" x14ac:dyDescent="0.2">
      <c r="A5511">
        <v>4</v>
      </c>
      <c r="B5511">
        <v>49</v>
      </c>
      <c r="C5511" t="s">
        <v>288</v>
      </c>
      <c r="D5511" t="s">
        <v>132</v>
      </c>
      <c r="E5511" t="s">
        <v>443</v>
      </c>
      <c r="F5511" s="30">
        <v>36.995864868164098</v>
      </c>
      <c r="G5511" s="30">
        <v>36.086223602294901</v>
      </c>
      <c r="H5511" s="24" t="s">
        <v>394</v>
      </c>
      <c r="I5511" s="30">
        <v>116.708153124405</v>
      </c>
      <c r="J5511">
        <v>16426</v>
      </c>
      <c r="K5511">
        <v>995</v>
      </c>
      <c r="L5511">
        <v>37248</v>
      </c>
      <c r="M5511">
        <v>32722</v>
      </c>
      <c r="N5511" s="30">
        <v>15495.778833406999</v>
      </c>
      <c r="O5511" s="24" t="s">
        <v>394</v>
      </c>
      <c r="P5511" s="30">
        <v>6.8214910605169097</v>
      </c>
      <c r="Q5511">
        <v>21832</v>
      </c>
      <c r="R5511">
        <v>999</v>
      </c>
      <c r="S5511">
        <v>36915</v>
      </c>
      <c r="T5511">
        <v>32719</v>
      </c>
      <c r="U5511" s="30">
        <v>21513.200428979999</v>
      </c>
    </row>
    <row r="5512" spans="1:21" x14ac:dyDescent="0.2">
      <c r="A5512">
        <v>4</v>
      </c>
      <c r="B5512">
        <v>50</v>
      </c>
      <c r="C5512" t="s">
        <v>288</v>
      </c>
      <c r="D5512" t="s">
        <v>132</v>
      </c>
      <c r="E5512" t="s">
        <v>444</v>
      </c>
      <c r="F5512" s="30">
        <v>36.995864868164098</v>
      </c>
      <c r="G5512" s="30">
        <v>36.086223602294901</v>
      </c>
      <c r="H5512" s="24" t="s">
        <v>394</v>
      </c>
      <c r="I5512" s="30">
        <v>115.890491934933</v>
      </c>
      <c r="J5512">
        <v>16497</v>
      </c>
      <c r="K5512">
        <v>995</v>
      </c>
      <c r="L5512">
        <v>37248</v>
      </c>
      <c r="M5512">
        <v>32722</v>
      </c>
      <c r="N5512" s="30">
        <v>15567.0768890853</v>
      </c>
      <c r="O5512" s="24" t="s">
        <v>394</v>
      </c>
      <c r="P5512" s="30">
        <v>6.8099616036089499</v>
      </c>
      <c r="Q5512">
        <v>21673</v>
      </c>
      <c r="R5512">
        <v>999</v>
      </c>
      <c r="S5512">
        <v>36916</v>
      </c>
      <c r="T5512">
        <v>32719</v>
      </c>
      <c r="U5512" s="30">
        <v>21343.922325470601</v>
      </c>
    </row>
    <row r="5513" spans="1:21" x14ac:dyDescent="0.2">
      <c r="A5513">
        <v>4</v>
      </c>
      <c r="B5513">
        <v>51</v>
      </c>
      <c r="C5513" t="s">
        <v>288</v>
      </c>
      <c r="D5513" t="s">
        <v>132</v>
      </c>
      <c r="E5513" t="s">
        <v>445</v>
      </c>
      <c r="F5513" s="30">
        <v>36.995864868164098</v>
      </c>
      <c r="G5513" s="30">
        <v>36.086223602294901</v>
      </c>
      <c r="H5513" s="24" t="s">
        <v>394</v>
      </c>
      <c r="I5513" s="30">
        <v>115.133799192529</v>
      </c>
      <c r="J5513">
        <v>16562</v>
      </c>
      <c r="K5513">
        <v>995</v>
      </c>
      <c r="L5513">
        <v>37248</v>
      </c>
      <c r="M5513">
        <v>32722</v>
      </c>
      <c r="N5513" s="30">
        <v>15632.3497569598</v>
      </c>
      <c r="O5513" s="24" t="s">
        <v>394</v>
      </c>
      <c r="P5513" s="30">
        <v>6.7989922159735601</v>
      </c>
      <c r="Q5513">
        <v>21517</v>
      </c>
      <c r="R5513">
        <v>999</v>
      </c>
      <c r="S5513">
        <v>36916</v>
      </c>
      <c r="T5513">
        <v>32719</v>
      </c>
      <c r="U5513" s="30">
        <v>21182.867286156801</v>
      </c>
    </row>
    <row r="5514" spans="1:21" x14ac:dyDescent="0.2">
      <c r="A5514">
        <v>4</v>
      </c>
      <c r="B5514">
        <v>52</v>
      </c>
      <c r="C5514" t="s">
        <v>288</v>
      </c>
      <c r="D5514" t="s">
        <v>132</v>
      </c>
      <c r="E5514" t="s">
        <v>446</v>
      </c>
      <c r="F5514" s="30">
        <v>36.997158050537102</v>
      </c>
      <c r="G5514" s="30">
        <v>36.086223602294901</v>
      </c>
      <c r="H5514" s="24" t="s">
        <v>394</v>
      </c>
      <c r="I5514" s="30">
        <v>114.47099516750799</v>
      </c>
      <c r="J5514">
        <v>16621</v>
      </c>
      <c r="K5514">
        <v>995</v>
      </c>
      <c r="L5514">
        <v>37248</v>
      </c>
      <c r="M5514">
        <v>32722</v>
      </c>
      <c r="N5514" s="30">
        <v>15691.597437030499</v>
      </c>
      <c r="O5514" s="24" t="s">
        <v>394</v>
      </c>
      <c r="P5514" s="30">
        <v>6.7891478937366703</v>
      </c>
      <c r="Q5514">
        <v>21377</v>
      </c>
      <c r="R5514">
        <v>999</v>
      </c>
      <c r="S5514">
        <v>36916</v>
      </c>
      <c r="T5514">
        <v>32719</v>
      </c>
      <c r="U5514" s="30">
        <v>21038.330712413601</v>
      </c>
    </row>
    <row r="5515" spans="1:21" x14ac:dyDescent="0.2">
      <c r="A5515">
        <v>4</v>
      </c>
      <c r="B5515">
        <v>53</v>
      </c>
      <c r="C5515" t="s">
        <v>288</v>
      </c>
      <c r="D5515" t="s">
        <v>132</v>
      </c>
      <c r="E5515" t="s">
        <v>447</v>
      </c>
      <c r="F5515" s="30">
        <v>36.997158050537102</v>
      </c>
      <c r="G5515" s="30">
        <v>36.086223602294901</v>
      </c>
      <c r="H5515" s="24" t="s">
        <v>394</v>
      </c>
      <c r="I5515" s="30">
        <v>113.80272951119601</v>
      </c>
      <c r="J5515">
        <v>16682</v>
      </c>
      <c r="K5515">
        <v>995</v>
      </c>
      <c r="L5515">
        <v>37248</v>
      </c>
      <c r="M5515">
        <v>32722</v>
      </c>
      <c r="N5515" s="30">
        <v>15752.8535130358</v>
      </c>
      <c r="O5515" s="24" t="s">
        <v>394</v>
      </c>
      <c r="P5515" s="30">
        <v>6.7790800532340896</v>
      </c>
      <c r="Q5515">
        <v>21229</v>
      </c>
      <c r="R5515">
        <v>999</v>
      </c>
      <c r="S5515">
        <v>36915</v>
      </c>
      <c r="T5515">
        <v>32719</v>
      </c>
      <c r="U5515" s="30">
        <v>20890.512392755001</v>
      </c>
    </row>
    <row r="5516" spans="1:21" x14ac:dyDescent="0.2">
      <c r="A5516">
        <v>4</v>
      </c>
      <c r="B5516">
        <v>54</v>
      </c>
      <c r="C5516" t="s">
        <v>288</v>
      </c>
      <c r="D5516" t="s">
        <v>132</v>
      </c>
      <c r="E5516" t="s">
        <v>448</v>
      </c>
      <c r="F5516" s="30">
        <v>36.998447418212898</v>
      </c>
      <c r="G5516" s="30">
        <v>36.094833374023402</v>
      </c>
      <c r="H5516" s="24" t="s">
        <v>394</v>
      </c>
      <c r="I5516" s="30">
        <v>113.213220089111</v>
      </c>
      <c r="J5516">
        <v>16733</v>
      </c>
      <c r="K5516">
        <v>995</v>
      </c>
      <c r="L5516">
        <v>37248</v>
      </c>
      <c r="M5516">
        <v>32722</v>
      </c>
      <c r="N5516" s="30">
        <v>15804.0676093681</v>
      </c>
      <c r="O5516" s="24" t="s">
        <v>394</v>
      </c>
      <c r="P5516" s="30">
        <v>6.7681935506895803</v>
      </c>
      <c r="Q5516">
        <v>21079</v>
      </c>
      <c r="R5516">
        <v>999</v>
      </c>
      <c r="S5516">
        <v>36916</v>
      </c>
      <c r="T5516">
        <v>32719</v>
      </c>
      <c r="U5516" s="30">
        <v>20730.674291160401</v>
      </c>
    </row>
    <row r="5517" spans="1:21" x14ac:dyDescent="0.2">
      <c r="A5517">
        <v>4</v>
      </c>
      <c r="B5517">
        <v>55</v>
      </c>
      <c r="C5517" t="s">
        <v>288</v>
      </c>
      <c r="D5517" t="s">
        <v>132</v>
      </c>
      <c r="E5517" t="s">
        <v>449</v>
      </c>
      <c r="F5517" s="30">
        <v>36.998447418212898</v>
      </c>
      <c r="G5517" s="30">
        <v>36.094833374023402</v>
      </c>
      <c r="H5517" s="24" t="s">
        <v>394</v>
      </c>
      <c r="I5517" s="30">
        <v>112.71984337790801</v>
      </c>
      <c r="J5517">
        <v>16777</v>
      </c>
      <c r="K5517">
        <v>995</v>
      </c>
      <c r="L5517">
        <v>37248</v>
      </c>
      <c r="M5517">
        <v>32722</v>
      </c>
      <c r="N5517" s="30">
        <v>15848.252319929299</v>
      </c>
      <c r="O5517" s="24" t="s">
        <v>394</v>
      </c>
      <c r="P5517" s="30">
        <v>6.75827891186528</v>
      </c>
      <c r="Q5517">
        <v>20938</v>
      </c>
      <c r="R5517">
        <v>999</v>
      </c>
      <c r="S5517">
        <v>36916</v>
      </c>
      <c r="T5517">
        <v>32719</v>
      </c>
      <c r="U5517" s="30">
        <v>20585.105313319</v>
      </c>
    </row>
    <row r="5518" spans="1:21" x14ac:dyDescent="0.2">
      <c r="A5518">
        <v>5</v>
      </c>
      <c r="B5518">
        <v>56</v>
      </c>
      <c r="C5518" t="s">
        <v>288</v>
      </c>
      <c r="D5518" t="s">
        <v>132</v>
      </c>
      <c r="E5518" t="s">
        <v>450</v>
      </c>
      <c r="F5518" s="30">
        <v>37.006198883056598</v>
      </c>
      <c r="G5518" s="30">
        <v>36.103443145752003</v>
      </c>
      <c r="H5518" s="24" t="s">
        <v>394</v>
      </c>
      <c r="I5518" s="30">
        <v>132.353450977118</v>
      </c>
      <c r="J5518">
        <v>15188</v>
      </c>
      <c r="K5518">
        <v>973</v>
      </c>
      <c r="L5518">
        <v>37250</v>
      </c>
      <c r="M5518">
        <v>32721</v>
      </c>
      <c r="N5518" s="30">
        <v>14265.2185913005</v>
      </c>
      <c r="O5518" s="24" t="s">
        <v>394</v>
      </c>
      <c r="P5518" s="30">
        <v>6.9551181720136999</v>
      </c>
      <c r="Q5518">
        <v>23748</v>
      </c>
      <c r="R5518">
        <v>988</v>
      </c>
      <c r="S5518">
        <v>36920</v>
      </c>
      <c r="T5518">
        <v>32719</v>
      </c>
      <c r="U5518" s="30">
        <v>23475.144013330199</v>
      </c>
    </row>
    <row r="5519" spans="1:21" x14ac:dyDescent="0.2">
      <c r="A5519">
        <v>5</v>
      </c>
      <c r="B5519">
        <v>57</v>
      </c>
      <c r="C5519" t="s">
        <v>288</v>
      </c>
      <c r="D5519" t="s">
        <v>132</v>
      </c>
      <c r="E5519" t="s">
        <v>451</v>
      </c>
      <c r="F5519" s="30">
        <v>37.006198883056598</v>
      </c>
      <c r="G5519" s="30">
        <v>36.103443145752003</v>
      </c>
      <c r="H5519" s="24" t="s">
        <v>394</v>
      </c>
      <c r="I5519" s="30">
        <v>128.531989676991</v>
      </c>
      <c r="J5519">
        <v>15467</v>
      </c>
      <c r="K5519">
        <v>973</v>
      </c>
      <c r="L5519">
        <v>37249</v>
      </c>
      <c r="M5519">
        <v>32721</v>
      </c>
      <c r="N5519" s="30">
        <v>14548.416519434601</v>
      </c>
      <c r="O5519" s="24" t="s">
        <v>394</v>
      </c>
      <c r="P5519" s="30">
        <v>6.9248848805262</v>
      </c>
      <c r="Q5519">
        <v>23307</v>
      </c>
      <c r="R5519">
        <v>988</v>
      </c>
      <c r="S5519">
        <v>36918</v>
      </c>
      <c r="T5519">
        <v>32719</v>
      </c>
      <c r="U5519" s="30">
        <v>23031.251964753501</v>
      </c>
    </row>
    <row r="5520" spans="1:21" x14ac:dyDescent="0.2">
      <c r="A5520">
        <v>5</v>
      </c>
      <c r="B5520">
        <v>58</v>
      </c>
      <c r="C5520" t="s">
        <v>288</v>
      </c>
      <c r="D5520" t="s">
        <v>132</v>
      </c>
      <c r="E5520" t="s">
        <v>452</v>
      </c>
      <c r="F5520" s="30">
        <v>36.993282318115199</v>
      </c>
      <c r="G5520" s="30">
        <v>36.103443145752003</v>
      </c>
      <c r="H5520" s="24" t="s">
        <v>394</v>
      </c>
      <c r="I5520" s="30">
        <v>126.757226982803</v>
      </c>
      <c r="J5520">
        <v>15605</v>
      </c>
      <c r="K5520">
        <v>973</v>
      </c>
      <c r="L5520">
        <v>37249</v>
      </c>
      <c r="M5520">
        <v>32721</v>
      </c>
      <c r="N5520" s="30">
        <v>14686.934628975299</v>
      </c>
      <c r="O5520" s="24" t="s">
        <v>394</v>
      </c>
      <c r="P5520" s="30">
        <v>6.9036764961003296</v>
      </c>
      <c r="Q5520">
        <v>23000</v>
      </c>
      <c r="R5520">
        <v>988</v>
      </c>
      <c r="S5520">
        <v>36917</v>
      </c>
      <c r="T5520">
        <v>32719</v>
      </c>
      <c r="U5520" s="30">
        <v>22719.865650309701</v>
      </c>
    </row>
    <row r="5521" spans="1:21" x14ac:dyDescent="0.2">
      <c r="A5521">
        <v>5</v>
      </c>
      <c r="B5521">
        <v>59</v>
      </c>
      <c r="C5521" t="s">
        <v>288</v>
      </c>
      <c r="D5521" t="s">
        <v>132</v>
      </c>
      <c r="E5521" t="s">
        <v>453</v>
      </c>
      <c r="F5521" s="30">
        <v>36.993282318115199</v>
      </c>
      <c r="G5521" s="30">
        <v>36.096061706542997</v>
      </c>
      <c r="H5521" s="24" t="s">
        <v>394</v>
      </c>
      <c r="I5521" s="30">
        <v>125.29566360618099</v>
      </c>
      <c r="J5521">
        <v>15720</v>
      </c>
      <c r="K5521">
        <v>973</v>
      </c>
      <c r="L5521">
        <v>37249</v>
      </c>
      <c r="M5521">
        <v>32721</v>
      </c>
      <c r="N5521" s="30">
        <v>14802.3663869258</v>
      </c>
      <c r="O5521" s="24" t="s">
        <v>394</v>
      </c>
      <c r="P5521" s="30">
        <v>6.8870154346399604</v>
      </c>
      <c r="Q5521">
        <v>22763</v>
      </c>
      <c r="R5521">
        <v>988</v>
      </c>
      <c r="S5521">
        <v>36917</v>
      </c>
      <c r="T5521">
        <v>32719</v>
      </c>
      <c r="U5521" s="30">
        <v>22475.244163887601</v>
      </c>
    </row>
    <row r="5522" spans="1:21" x14ac:dyDescent="0.2">
      <c r="A5522">
        <v>5</v>
      </c>
      <c r="B5522">
        <v>60</v>
      </c>
      <c r="C5522" t="s">
        <v>288</v>
      </c>
      <c r="D5522" t="s">
        <v>132</v>
      </c>
      <c r="E5522" t="s">
        <v>454</v>
      </c>
      <c r="F5522" s="30">
        <v>36.993282318115199</v>
      </c>
      <c r="G5522" s="30">
        <v>36.096061706542997</v>
      </c>
      <c r="H5522" s="24" t="s">
        <v>394</v>
      </c>
      <c r="I5522" s="30">
        <v>124.11568535593599</v>
      </c>
      <c r="J5522">
        <v>15811</v>
      </c>
      <c r="K5522">
        <v>973</v>
      </c>
      <c r="L5522">
        <v>37248</v>
      </c>
      <c r="M5522">
        <v>32721</v>
      </c>
      <c r="N5522" s="30">
        <v>14896.998011928399</v>
      </c>
      <c r="O5522" s="24" t="s">
        <v>394</v>
      </c>
      <c r="P5522" s="30">
        <v>6.8733871654494703</v>
      </c>
      <c r="Q5522">
        <v>22564</v>
      </c>
      <c r="R5522">
        <v>988</v>
      </c>
      <c r="S5522">
        <v>36916</v>
      </c>
      <c r="T5522">
        <v>32719</v>
      </c>
      <c r="U5522" s="30">
        <v>22275.150822015701</v>
      </c>
    </row>
    <row r="5523" spans="1:21" x14ac:dyDescent="0.2">
      <c r="A5523">
        <v>5</v>
      </c>
      <c r="B5523">
        <v>61</v>
      </c>
      <c r="C5523" t="s">
        <v>288</v>
      </c>
      <c r="D5523" t="s">
        <v>132</v>
      </c>
      <c r="E5523" t="s">
        <v>455</v>
      </c>
      <c r="F5523" s="30">
        <v>36.993282318115199</v>
      </c>
      <c r="G5523" s="30">
        <v>36.096061706542997</v>
      </c>
      <c r="H5523" s="24" t="s">
        <v>394</v>
      </c>
      <c r="I5523" s="30">
        <v>123.039550113625</v>
      </c>
      <c r="J5523">
        <v>15898</v>
      </c>
      <c r="K5523">
        <v>973</v>
      </c>
      <c r="L5523">
        <v>37248</v>
      </c>
      <c r="M5523">
        <v>32721</v>
      </c>
      <c r="N5523" s="30">
        <v>14984.3439363817</v>
      </c>
      <c r="O5523" s="24" t="s">
        <v>394</v>
      </c>
      <c r="P5523" s="30">
        <v>6.8615739787652101</v>
      </c>
      <c r="Q5523">
        <v>22396</v>
      </c>
      <c r="R5523">
        <v>988</v>
      </c>
      <c r="S5523">
        <v>36916</v>
      </c>
      <c r="T5523">
        <v>32719</v>
      </c>
      <c r="U5523" s="30">
        <v>22101.706933523899</v>
      </c>
    </row>
    <row r="5524" spans="1:21" x14ac:dyDescent="0.2">
      <c r="A5524">
        <v>5</v>
      </c>
      <c r="B5524">
        <v>62</v>
      </c>
      <c r="C5524" t="s">
        <v>288</v>
      </c>
      <c r="D5524" t="s">
        <v>132</v>
      </c>
      <c r="E5524" t="s">
        <v>456</v>
      </c>
      <c r="F5524" s="30">
        <v>36.993282318115199</v>
      </c>
      <c r="G5524" s="30">
        <v>36.094833374023402</v>
      </c>
      <c r="H5524" s="24" t="s">
        <v>394</v>
      </c>
      <c r="I5524" s="30">
        <v>122.16806788763201</v>
      </c>
      <c r="J5524">
        <v>15970</v>
      </c>
      <c r="K5524">
        <v>973</v>
      </c>
      <c r="L5524">
        <v>37248</v>
      </c>
      <c r="M5524">
        <v>32721</v>
      </c>
      <c r="N5524" s="30">
        <v>15056.6302186879</v>
      </c>
      <c r="O5524" s="24" t="s">
        <v>394</v>
      </c>
      <c r="P5524" s="30">
        <v>6.8499717418431603</v>
      </c>
      <c r="Q5524">
        <v>22231</v>
      </c>
      <c r="R5524">
        <v>988</v>
      </c>
      <c r="S5524">
        <v>36916</v>
      </c>
      <c r="T5524">
        <v>32719</v>
      </c>
      <c r="U5524" s="30">
        <v>21931.360257326702</v>
      </c>
    </row>
    <row r="5525" spans="1:21" x14ac:dyDescent="0.2">
      <c r="A5525">
        <v>5</v>
      </c>
      <c r="B5525">
        <v>63</v>
      </c>
      <c r="C5525" t="s">
        <v>288</v>
      </c>
      <c r="D5525" t="s">
        <v>132</v>
      </c>
      <c r="E5525" t="s">
        <v>457</v>
      </c>
      <c r="F5525" s="30">
        <v>36.995864868164098</v>
      </c>
      <c r="G5525" s="30">
        <v>36.094833374023402</v>
      </c>
      <c r="H5525" s="24" t="s">
        <v>394</v>
      </c>
      <c r="I5525" s="30">
        <v>121.429143472466</v>
      </c>
      <c r="J5525">
        <v>16032</v>
      </c>
      <c r="K5525">
        <v>973</v>
      </c>
      <c r="L5525">
        <v>37249</v>
      </c>
      <c r="M5525">
        <v>32721</v>
      </c>
      <c r="N5525" s="30">
        <v>15115.5377650177</v>
      </c>
      <c r="O5525" s="24" t="s">
        <v>394</v>
      </c>
      <c r="P5525" s="30">
        <v>6.8390726707951801</v>
      </c>
      <c r="Q5525">
        <v>22076</v>
      </c>
      <c r="R5525">
        <v>988</v>
      </c>
      <c r="S5525">
        <v>36916</v>
      </c>
      <c r="T5525">
        <v>32719</v>
      </c>
      <c r="U5525" s="30">
        <v>21771.337622111001</v>
      </c>
    </row>
    <row r="5526" spans="1:21" x14ac:dyDescent="0.2">
      <c r="A5526">
        <v>5</v>
      </c>
      <c r="B5526">
        <v>64</v>
      </c>
      <c r="C5526" t="s">
        <v>288</v>
      </c>
      <c r="D5526" t="s">
        <v>132</v>
      </c>
      <c r="E5526" t="s">
        <v>458</v>
      </c>
      <c r="F5526" s="30">
        <v>36.995864868164098</v>
      </c>
      <c r="G5526" s="30">
        <v>36.094833374023402</v>
      </c>
      <c r="H5526" s="24" t="s">
        <v>394</v>
      </c>
      <c r="I5526" s="30">
        <v>120.671880541202</v>
      </c>
      <c r="J5526">
        <v>16094</v>
      </c>
      <c r="K5526">
        <v>973</v>
      </c>
      <c r="L5526">
        <v>37249</v>
      </c>
      <c r="M5526">
        <v>32721</v>
      </c>
      <c r="N5526" s="30">
        <v>15177.770538869299</v>
      </c>
      <c r="O5526" s="24" t="s">
        <v>394</v>
      </c>
      <c r="P5526" s="30">
        <v>6.8288064490338503</v>
      </c>
      <c r="Q5526">
        <v>21930</v>
      </c>
      <c r="R5526">
        <v>988</v>
      </c>
      <c r="S5526">
        <v>36916</v>
      </c>
      <c r="T5526">
        <v>32719</v>
      </c>
      <c r="U5526" s="30">
        <v>21620.606623778898</v>
      </c>
    </row>
    <row r="5527" spans="1:21" x14ac:dyDescent="0.2">
      <c r="A5527">
        <v>5</v>
      </c>
      <c r="B5527">
        <v>65</v>
      </c>
      <c r="C5527" t="s">
        <v>288</v>
      </c>
      <c r="D5527" t="s">
        <v>132</v>
      </c>
      <c r="E5527" t="s">
        <v>459</v>
      </c>
      <c r="F5527" s="30">
        <v>36.995864868164098</v>
      </c>
      <c r="G5527" s="30">
        <v>36.089912414550803</v>
      </c>
      <c r="H5527" s="24" t="s">
        <v>394</v>
      </c>
      <c r="I5527" s="30">
        <v>119.93139126234099</v>
      </c>
      <c r="J5527">
        <v>16153</v>
      </c>
      <c r="K5527">
        <v>973</v>
      </c>
      <c r="L5527">
        <v>37249</v>
      </c>
      <c r="M5527">
        <v>32721</v>
      </c>
      <c r="N5527" s="30">
        <v>15236.99204947</v>
      </c>
      <c r="O5527" s="24" t="s">
        <v>394</v>
      </c>
      <c r="P5527" s="30">
        <v>6.8181183277480804</v>
      </c>
      <c r="Q5527">
        <v>21778</v>
      </c>
      <c r="R5527">
        <v>988</v>
      </c>
      <c r="S5527">
        <v>36916</v>
      </c>
      <c r="T5527">
        <v>32719</v>
      </c>
      <c r="U5527" s="30">
        <v>21463.681200857802</v>
      </c>
    </row>
    <row r="5528" spans="1:21" x14ac:dyDescent="0.2">
      <c r="A5528">
        <v>5</v>
      </c>
      <c r="B5528">
        <v>66</v>
      </c>
      <c r="C5528" t="s">
        <v>288</v>
      </c>
      <c r="D5528" t="s">
        <v>132</v>
      </c>
      <c r="E5528" t="s">
        <v>460</v>
      </c>
      <c r="F5528" s="30">
        <v>36.995864868164098</v>
      </c>
      <c r="G5528" s="30">
        <v>36.089912414550803</v>
      </c>
      <c r="H5528" s="24" t="s">
        <v>394</v>
      </c>
      <c r="I5528" s="30">
        <v>119.30935164396099</v>
      </c>
      <c r="J5528">
        <v>16206</v>
      </c>
      <c r="K5528">
        <v>973</v>
      </c>
      <c r="L5528">
        <v>37249</v>
      </c>
      <c r="M5528">
        <v>32721</v>
      </c>
      <c r="N5528" s="30">
        <v>15290.191033568901</v>
      </c>
      <c r="O5528" s="24" t="s">
        <v>394</v>
      </c>
      <c r="P5528" s="30">
        <v>6.8084146386860098</v>
      </c>
      <c r="Q5528">
        <v>21640</v>
      </c>
      <c r="R5528">
        <v>988</v>
      </c>
      <c r="S5528">
        <v>36916</v>
      </c>
      <c r="T5528">
        <v>32719</v>
      </c>
      <c r="U5528" s="30">
        <v>21321.209435310899</v>
      </c>
    </row>
    <row r="5529" spans="1:21" x14ac:dyDescent="0.2">
      <c r="A5529">
        <v>5</v>
      </c>
      <c r="B5529">
        <v>67</v>
      </c>
      <c r="C5529" t="s">
        <v>288</v>
      </c>
      <c r="D5529" t="s">
        <v>132</v>
      </c>
      <c r="E5529" t="s">
        <v>461</v>
      </c>
      <c r="F5529" s="30">
        <v>36.995864868164098</v>
      </c>
      <c r="G5529" s="30">
        <v>36.089912414550803</v>
      </c>
      <c r="H5529" s="24" t="s">
        <v>394</v>
      </c>
      <c r="I5529" s="30">
        <v>118.67745520912101</v>
      </c>
      <c r="J5529">
        <v>16256</v>
      </c>
      <c r="K5529">
        <v>973</v>
      </c>
      <c r="L5529">
        <v>37248</v>
      </c>
      <c r="M5529">
        <v>32721</v>
      </c>
      <c r="N5529" s="30">
        <v>15343.767395626201</v>
      </c>
      <c r="O5529" s="24" t="s">
        <v>394</v>
      </c>
      <c r="P5529" s="30">
        <v>6.7989922159735601</v>
      </c>
      <c r="Q5529">
        <v>21506</v>
      </c>
      <c r="R5529">
        <v>988</v>
      </c>
      <c r="S5529">
        <v>36916</v>
      </c>
      <c r="T5529">
        <v>32719</v>
      </c>
      <c r="U5529" s="30">
        <v>21182.867286156801</v>
      </c>
    </row>
    <row r="5530" spans="1:21" x14ac:dyDescent="0.2">
      <c r="A5530">
        <v>5</v>
      </c>
      <c r="B5530">
        <v>68</v>
      </c>
      <c r="C5530" t="s">
        <v>288</v>
      </c>
      <c r="D5530" t="s">
        <v>132</v>
      </c>
      <c r="E5530" t="s">
        <v>462</v>
      </c>
      <c r="F5530" s="30">
        <v>36.998447418212898</v>
      </c>
      <c r="G5530" s="30">
        <v>36.092372894287102</v>
      </c>
      <c r="H5530" s="24" t="s">
        <v>394</v>
      </c>
      <c r="I5530" s="30">
        <v>118.143364935476</v>
      </c>
      <c r="J5530">
        <v>16304</v>
      </c>
      <c r="K5530">
        <v>973</v>
      </c>
      <c r="L5530">
        <v>37249</v>
      </c>
      <c r="M5530">
        <v>32721</v>
      </c>
      <c r="N5530" s="30">
        <v>15388.558966431099</v>
      </c>
      <c r="O5530" s="24" t="s">
        <v>394</v>
      </c>
      <c r="P5530" s="30">
        <v>6.7891478937366703</v>
      </c>
      <c r="Q5530">
        <v>21366</v>
      </c>
      <c r="R5530">
        <v>988</v>
      </c>
      <c r="S5530">
        <v>36916</v>
      </c>
      <c r="T5530">
        <v>32719</v>
      </c>
      <c r="U5530" s="30">
        <v>21038.330712413601</v>
      </c>
    </row>
    <row r="5531" spans="1:21" x14ac:dyDescent="0.2">
      <c r="A5531">
        <v>5</v>
      </c>
      <c r="B5531">
        <v>69</v>
      </c>
      <c r="C5531" t="s">
        <v>288</v>
      </c>
      <c r="D5531" t="s">
        <v>132</v>
      </c>
      <c r="E5531" t="s">
        <v>463</v>
      </c>
      <c r="F5531" s="30">
        <v>36.998447418212898</v>
      </c>
      <c r="G5531" s="30">
        <v>36.092372894287102</v>
      </c>
      <c r="H5531" s="24" t="s">
        <v>394</v>
      </c>
      <c r="I5531" s="30">
        <v>117.635223035903</v>
      </c>
      <c r="J5531">
        <v>16343</v>
      </c>
      <c r="K5531">
        <v>973</v>
      </c>
      <c r="L5531">
        <v>37248</v>
      </c>
      <c r="M5531">
        <v>32721</v>
      </c>
      <c r="N5531" s="30">
        <v>15431.113320079499</v>
      </c>
      <c r="O5531" s="24" t="s">
        <v>394</v>
      </c>
      <c r="P5531" s="30">
        <v>6.77986610419903</v>
      </c>
      <c r="Q5531">
        <v>21234</v>
      </c>
      <c r="R5531">
        <v>988</v>
      </c>
      <c r="S5531">
        <v>36916</v>
      </c>
      <c r="T5531">
        <v>32719</v>
      </c>
      <c r="U5531" s="30">
        <v>20902.053371455801</v>
      </c>
    </row>
    <row r="5532" spans="1:21" x14ac:dyDescent="0.2">
      <c r="A5532">
        <v>6</v>
      </c>
      <c r="B5532">
        <v>70</v>
      </c>
      <c r="C5532" t="s">
        <v>288</v>
      </c>
      <c r="D5532" t="s">
        <v>132</v>
      </c>
      <c r="E5532" t="s">
        <v>464</v>
      </c>
      <c r="F5532" s="30">
        <v>37.004909515380902</v>
      </c>
      <c r="G5532" s="30">
        <v>36.102214813232401</v>
      </c>
      <c r="H5532" s="24" t="s">
        <v>394</v>
      </c>
      <c r="I5532" s="30">
        <v>134.406100390707</v>
      </c>
      <c r="J5532">
        <v>15034</v>
      </c>
      <c r="K5532">
        <v>973</v>
      </c>
      <c r="L5532">
        <v>37249</v>
      </c>
      <c r="M5532">
        <v>32721</v>
      </c>
      <c r="N5532" s="30">
        <v>14113.7908568905</v>
      </c>
      <c r="O5532" s="24" t="s">
        <v>394</v>
      </c>
      <c r="P5532" s="30">
        <v>6.9860950687176704</v>
      </c>
      <c r="Q5532">
        <v>24201</v>
      </c>
      <c r="R5532">
        <v>989</v>
      </c>
      <c r="S5532">
        <v>36922</v>
      </c>
      <c r="T5532">
        <v>32719</v>
      </c>
      <c r="U5532" s="30">
        <v>23929.953842493502</v>
      </c>
    </row>
    <row r="5533" spans="1:21" x14ac:dyDescent="0.2">
      <c r="A5533">
        <v>6</v>
      </c>
      <c r="B5533">
        <v>71</v>
      </c>
      <c r="C5533" t="s">
        <v>288</v>
      </c>
      <c r="D5533" t="s">
        <v>132</v>
      </c>
      <c r="E5533" t="s">
        <v>465</v>
      </c>
      <c r="F5533" s="30">
        <v>37.004909515380902</v>
      </c>
      <c r="G5533" s="30">
        <v>36.102214813232401</v>
      </c>
      <c r="H5533" s="24" t="s">
        <v>394</v>
      </c>
      <c r="I5533" s="30">
        <v>131.04470896238001</v>
      </c>
      <c r="J5533">
        <v>15281</v>
      </c>
      <c r="K5533">
        <v>973</v>
      </c>
      <c r="L5533">
        <v>37250</v>
      </c>
      <c r="M5533">
        <v>32721</v>
      </c>
      <c r="N5533" s="30">
        <v>14358.5471406492</v>
      </c>
      <c r="O5533" s="24" t="s">
        <v>394</v>
      </c>
      <c r="P5533" s="30">
        <v>6.9493154183399204</v>
      </c>
      <c r="Q5533">
        <v>23661</v>
      </c>
      <c r="R5533">
        <v>989</v>
      </c>
      <c r="S5533">
        <v>36919</v>
      </c>
      <c r="T5533">
        <v>32719</v>
      </c>
      <c r="U5533" s="30">
        <v>23389.946666666699</v>
      </c>
    </row>
    <row r="5534" spans="1:21" x14ac:dyDescent="0.2">
      <c r="A5534">
        <v>6</v>
      </c>
      <c r="B5534">
        <v>72</v>
      </c>
      <c r="C5534" t="s">
        <v>288</v>
      </c>
      <c r="D5534" t="s">
        <v>132</v>
      </c>
      <c r="E5534" t="s">
        <v>466</v>
      </c>
      <c r="F5534" s="30">
        <v>36.993282318115199</v>
      </c>
      <c r="G5534" s="30">
        <v>36.102214813232401</v>
      </c>
      <c r="H5534" s="24" t="s">
        <v>394</v>
      </c>
      <c r="I5534" s="30">
        <v>129.23967623552201</v>
      </c>
      <c r="J5534">
        <v>15413</v>
      </c>
      <c r="K5534">
        <v>973</v>
      </c>
      <c r="L5534">
        <v>37249</v>
      </c>
      <c r="M5534">
        <v>32721</v>
      </c>
      <c r="N5534" s="30">
        <v>14494.213780918701</v>
      </c>
      <c r="O5534" s="24" t="s">
        <v>394</v>
      </c>
      <c r="P5534" s="30">
        <v>6.9246519255332801</v>
      </c>
      <c r="Q5534">
        <v>23310</v>
      </c>
      <c r="R5534">
        <v>989</v>
      </c>
      <c r="S5534">
        <v>36919</v>
      </c>
      <c r="T5534">
        <v>32719</v>
      </c>
      <c r="U5534" s="30">
        <v>23027.831666666701</v>
      </c>
    </row>
    <row r="5535" spans="1:21" x14ac:dyDescent="0.2">
      <c r="A5535">
        <v>6</v>
      </c>
      <c r="B5535">
        <v>73</v>
      </c>
      <c r="C5535" t="s">
        <v>288</v>
      </c>
      <c r="D5535" t="s">
        <v>132</v>
      </c>
      <c r="E5535" t="s">
        <v>467</v>
      </c>
      <c r="F5535" s="30">
        <v>36.993282318115199</v>
      </c>
      <c r="G5535" s="30">
        <v>36.084991455078097</v>
      </c>
      <c r="H5535" s="24" t="s">
        <v>394</v>
      </c>
      <c r="I5535" s="30">
        <v>128.069160321331</v>
      </c>
      <c r="J5535">
        <v>15501</v>
      </c>
      <c r="K5535">
        <v>973</v>
      </c>
      <c r="L5535">
        <v>37249</v>
      </c>
      <c r="M5535">
        <v>32721</v>
      </c>
      <c r="N5535" s="30">
        <v>14582.544169611299</v>
      </c>
      <c r="O5535" s="24" t="s">
        <v>394</v>
      </c>
      <c r="P5535" s="30">
        <v>6.9064707095463804</v>
      </c>
      <c r="Q5535">
        <v>23046</v>
      </c>
      <c r="R5535">
        <v>989</v>
      </c>
      <c r="S5535">
        <v>36918</v>
      </c>
      <c r="T5535">
        <v>32719</v>
      </c>
      <c r="U5535" s="30">
        <v>22760.890926411099</v>
      </c>
    </row>
    <row r="5536" spans="1:21" x14ac:dyDescent="0.2">
      <c r="A5536">
        <v>6</v>
      </c>
      <c r="B5536">
        <v>74</v>
      </c>
      <c r="C5536" t="s">
        <v>288</v>
      </c>
      <c r="D5536" t="s">
        <v>132</v>
      </c>
      <c r="E5536" t="s">
        <v>468</v>
      </c>
      <c r="F5536" s="30">
        <v>36.993282318115199</v>
      </c>
      <c r="G5536" s="30">
        <v>36.084991455078097</v>
      </c>
      <c r="H5536" s="24" t="s">
        <v>394</v>
      </c>
      <c r="I5536" s="30">
        <v>126.99190838814199</v>
      </c>
      <c r="J5536">
        <v>15585</v>
      </c>
      <c r="K5536">
        <v>973</v>
      </c>
      <c r="L5536">
        <v>37249</v>
      </c>
      <c r="M5536">
        <v>32721</v>
      </c>
      <c r="N5536" s="30">
        <v>14666.859540636</v>
      </c>
      <c r="O5536" s="24" t="s">
        <v>394</v>
      </c>
      <c r="P5536" s="30">
        <v>6.8903758807128801</v>
      </c>
      <c r="Q5536">
        <v>22817</v>
      </c>
      <c r="R5536">
        <v>989</v>
      </c>
      <c r="S5536">
        <v>36918</v>
      </c>
      <c r="T5536">
        <v>32719</v>
      </c>
      <c r="U5536" s="30">
        <v>22524.582995951401</v>
      </c>
    </row>
    <row r="5537" spans="1:21" x14ac:dyDescent="0.2">
      <c r="A5537">
        <v>6</v>
      </c>
      <c r="B5537">
        <v>75</v>
      </c>
      <c r="C5537" t="s">
        <v>288</v>
      </c>
      <c r="D5537" t="s">
        <v>132</v>
      </c>
      <c r="E5537" t="s">
        <v>469</v>
      </c>
      <c r="F5537" s="30">
        <v>36.993282318115199</v>
      </c>
      <c r="G5537" s="30">
        <v>36.084991455078097</v>
      </c>
      <c r="H5537" s="24" t="s">
        <v>394</v>
      </c>
      <c r="I5537" s="30">
        <v>126.086875601073</v>
      </c>
      <c r="J5537">
        <v>15653</v>
      </c>
      <c r="K5537">
        <v>973</v>
      </c>
      <c r="L5537">
        <v>37249</v>
      </c>
      <c r="M5537">
        <v>32721</v>
      </c>
      <c r="N5537" s="30">
        <v>14735.114840989399</v>
      </c>
      <c r="O5537" s="24" t="s">
        <v>394</v>
      </c>
      <c r="P5537" s="30">
        <v>6.87752495659291</v>
      </c>
      <c r="Q5537">
        <v>22629</v>
      </c>
      <c r="R5537">
        <v>989</v>
      </c>
      <c r="S5537">
        <v>36917</v>
      </c>
      <c r="T5537">
        <v>32719</v>
      </c>
      <c r="U5537" s="30">
        <v>22335.902810862299</v>
      </c>
    </row>
    <row r="5538" spans="1:21" x14ac:dyDescent="0.2">
      <c r="A5538">
        <v>6</v>
      </c>
      <c r="B5538">
        <v>76</v>
      </c>
      <c r="C5538" t="s">
        <v>288</v>
      </c>
      <c r="D5538" t="s">
        <v>132</v>
      </c>
      <c r="E5538" t="s">
        <v>470</v>
      </c>
      <c r="F5538" s="30">
        <v>36.993282318115199</v>
      </c>
      <c r="G5538" s="30">
        <v>36.086223602294901</v>
      </c>
      <c r="H5538" s="24" t="s">
        <v>394</v>
      </c>
      <c r="I5538" s="30">
        <v>125.21067080116499</v>
      </c>
      <c r="J5538">
        <v>15721</v>
      </c>
      <c r="K5538">
        <v>973</v>
      </c>
      <c r="L5538">
        <v>37249</v>
      </c>
      <c r="M5538">
        <v>32721</v>
      </c>
      <c r="N5538" s="30">
        <v>14803.370141342801</v>
      </c>
      <c r="O5538" s="24" t="s">
        <v>394</v>
      </c>
      <c r="P5538" s="30">
        <v>6.8650898081355196</v>
      </c>
      <c r="Q5538">
        <v>22447</v>
      </c>
      <c r="R5538">
        <v>989</v>
      </c>
      <c r="S5538">
        <v>36916</v>
      </c>
      <c r="T5538">
        <v>32719</v>
      </c>
      <c r="U5538" s="30">
        <v>22153.3271384322</v>
      </c>
    </row>
    <row r="5539" spans="1:21" x14ac:dyDescent="0.2">
      <c r="A5539">
        <v>6</v>
      </c>
      <c r="B5539">
        <v>77</v>
      </c>
      <c r="C5539" t="s">
        <v>288</v>
      </c>
      <c r="D5539" t="s">
        <v>132</v>
      </c>
      <c r="E5539" t="s">
        <v>471</v>
      </c>
      <c r="F5539" s="30">
        <v>36.994571685791001</v>
      </c>
      <c r="G5539" s="30">
        <v>36.086223602294901</v>
      </c>
      <c r="H5539" s="24" t="s">
        <v>394</v>
      </c>
      <c r="I5539" s="30">
        <v>124.50149338705999</v>
      </c>
      <c r="J5539">
        <v>15778</v>
      </c>
      <c r="K5539">
        <v>973</v>
      </c>
      <c r="L5539">
        <v>37249</v>
      </c>
      <c r="M5539">
        <v>32721</v>
      </c>
      <c r="N5539" s="30">
        <v>14860.5841431095</v>
      </c>
      <c r="O5539" s="24" t="s">
        <v>394</v>
      </c>
      <c r="P5539" s="30">
        <v>6.8524279146462801</v>
      </c>
      <c r="Q5539">
        <v>22272</v>
      </c>
      <c r="R5539">
        <v>989</v>
      </c>
      <c r="S5539">
        <v>36917</v>
      </c>
      <c r="T5539">
        <v>32719</v>
      </c>
      <c r="U5539" s="30">
        <v>21967.4223439733</v>
      </c>
    </row>
    <row r="5540" spans="1:21" x14ac:dyDescent="0.2">
      <c r="A5540">
        <v>6</v>
      </c>
      <c r="B5540">
        <v>78</v>
      </c>
      <c r="C5540" t="s">
        <v>288</v>
      </c>
      <c r="D5540" t="s">
        <v>132</v>
      </c>
      <c r="E5540" t="s">
        <v>472</v>
      </c>
      <c r="F5540" s="30">
        <v>36.994571685791001</v>
      </c>
      <c r="G5540" s="30">
        <v>36.086223602294901</v>
      </c>
      <c r="H5540" s="24" t="s">
        <v>394</v>
      </c>
      <c r="I5540" s="30">
        <v>123.846844161405</v>
      </c>
      <c r="J5540">
        <v>15829</v>
      </c>
      <c r="K5540">
        <v>973</v>
      </c>
      <c r="L5540">
        <v>37249</v>
      </c>
      <c r="M5540">
        <v>32721</v>
      </c>
      <c r="N5540" s="30">
        <v>14911.775618374601</v>
      </c>
      <c r="O5540" s="24" t="s">
        <v>394</v>
      </c>
      <c r="P5540" s="30">
        <v>6.8414634347669896</v>
      </c>
      <c r="Q5540">
        <v>22111</v>
      </c>
      <c r="R5540">
        <v>989</v>
      </c>
      <c r="S5540">
        <v>36916</v>
      </c>
      <c r="T5540">
        <v>32719</v>
      </c>
      <c r="U5540" s="30">
        <v>21806.439361448702</v>
      </c>
    </row>
    <row r="5541" spans="1:21" x14ac:dyDescent="0.2">
      <c r="A5541">
        <v>6</v>
      </c>
      <c r="B5541">
        <v>79</v>
      </c>
      <c r="C5541" t="s">
        <v>288</v>
      </c>
      <c r="D5541" t="s">
        <v>132</v>
      </c>
      <c r="E5541" t="s">
        <v>473</v>
      </c>
      <c r="F5541" s="30">
        <v>36.994571685791001</v>
      </c>
      <c r="G5541" s="30">
        <v>36.0886840820313</v>
      </c>
      <c r="H5541" s="24" t="s">
        <v>394</v>
      </c>
      <c r="I5541" s="30">
        <v>123.12391120397299</v>
      </c>
      <c r="J5541">
        <v>15886</v>
      </c>
      <c r="K5541">
        <v>973</v>
      </c>
      <c r="L5541">
        <v>37249</v>
      </c>
      <c r="M5541">
        <v>32721</v>
      </c>
      <c r="N5541" s="30">
        <v>14968.989620141299</v>
      </c>
      <c r="O5541" s="24" t="s">
        <v>394</v>
      </c>
      <c r="P5541" s="30">
        <v>6.8298616668455301</v>
      </c>
      <c r="Q5541">
        <v>21951</v>
      </c>
      <c r="R5541">
        <v>989</v>
      </c>
      <c r="S5541">
        <v>36917</v>
      </c>
      <c r="T5541">
        <v>32719</v>
      </c>
      <c r="U5541" s="30">
        <v>21636.0995712244</v>
      </c>
    </row>
    <row r="5542" spans="1:21" x14ac:dyDescent="0.2">
      <c r="A5542">
        <v>6</v>
      </c>
      <c r="B5542">
        <v>80</v>
      </c>
      <c r="C5542" t="s">
        <v>288</v>
      </c>
      <c r="D5542" t="s">
        <v>132</v>
      </c>
      <c r="E5542" t="s">
        <v>474</v>
      </c>
      <c r="F5542" s="30">
        <v>36.995864868164098</v>
      </c>
      <c r="G5542" s="30">
        <v>36.0886840820313</v>
      </c>
      <c r="H5542" s="24" t="s">
        <v>394</v>
      </c>
      <c r="I5542" s="30">
        <v>122.532180751878</v>
      </c>
      <c r="J5542">
        <v>15933</v>
      </c>
      <c r="K5542">
        <v>973</v>
      </c>
      <c r="L5542">
        <v>37249</v>
      </c>
      <c r="M5542">
        <v>32721</v>
      </c>
      <c r="N5542" s="30">
        <v>15016.1660777385</v>
      </c>
      <c r="O5542" s="24" t="s">
        <v>394</v>
      </c>
      <c r="P5542" s="30">
        <v>6.8184730931890698</v>
      </c>
      <c r="Q5542">
        <v>21789</v>
      </c>
      <c r="R5542">
        <v>989</v>
      </c>
      <c r="S5542">
        <v>36917</v>
      </c>
      <c r="T5542">
        <v>32719</v>
      </c>
      <c r="U5542" s="30">
        <v>21468.8899475941</v>
      </c>
    </row>
    <row r="5543" spans="1:21" x14ac:dyDescent="0.2">
      <c r="A5543">
        <v>6</v>
      </c>
      <c r="B5543">
        <v>81</v>
      </c>
      <c r="C5543" t="s">
        <v>288</v>
      </c>
      <c r="D5543" t="s">
        <v>132</v>
      </c>
      <c r="E5543" t="s">
        <v>475</v>
      </c>
      <c r="F5543" s="30">
        <v>36.995864868164098</v>
      </c>
      <c r="G5543" s="30">
        <v>36.0886840820313</v>
      </c>
      <c r="H5543" s="24" t="s">
        <v>394</v>
      </c>
      <c r="I5543" s="30">
        <v>122.001304052778</v>
      </c>
      <c r="J5543">
        <v>15975</v>
      </c>
      <c r="K5543">
        <v>973</v>
      </c>
      <c r="L5543">
        <v>37249</v>
      </c>
      <c r="M5543">
        <v>32721</v>
      </c>
      <c r="N5543" s="30">
        <v>15058.323763250901</v>
      </c>
      <c r="O5543" s="24" t="s">
        <v>394</v>
      </c>
      <c r="P5543" s="30">
        <v>6.8076469182316997</v>
      </c>
      <c r="Q5543">
        <v>21635</v>
      </c>
      <c r="R5543">
        <v>989</v>
      </c>
      <c r="S5543">
        <v>36917</v>
      </c>
      <c r="T5543">
        <v>32719</v>
      </c>
      <c r="U5543" s="30">
        <v>21309.9375893283</v>
      </c>
    </row>
    <row r="5544" spans="1:21" x14ac:dyDescent="0.2">
      <c r="A5544">
        <v>6</v>
      </c>
      <c r="B5544">
        <v>82</v>
      </c>
      <c r="C5544" t="s">
        <v>288</v>
      </c>
      <c r="D5544" t="s">
        <v>132</v>
      </c>
      <c r="E5544" t="s">
        <v>476</v>
      </c>
      <c r="F5544" s="30">
        <v>36.997158050537102</v>
      </c>
      <c r="G5544" s="30">
        <v>36.097293853759801</v>
      </c>
      <c r="H5544" s="24" t="s">
        <v>394</v>
      </c>
      <c r="I5544" s="30">
        <v>121.47237047373901</v>
      </c>
      <c r="J5544">
        <v>16017</v>
      </c>
      <c r="K5544">
        <v>973</v>
      </c>
      <c r="L5544">
        <v>37249</v>
      </c>
      <c r="M5544">
        <v>32721</v>
      </c>
      <c r="N5544" s="30">
        <v>15100.481448763299</v>
      </c>
      <c r="O5544" s="24" t="s">
        <v>394</v>
      </c>
      <c r="P5544" s="30">
        <v>6.7974534418108004</v>
      </c>
      <c r="Q5544">
        <v>21490</v>
      </c>
      <c r="R5544">
        <v>989</v>
      </c>
      <c r="S5544">
        <v>36917</v>
      </c>
      <c r="T5544">
        <v>32719</v>
      </c>
      <c r="U5544" s="30">
        <v>21160.274654597401</v>
      </c>
    </row>
    <row r="5545" spans="1:21" x14ac:dyDescent="0.2">
      <c r="A5545">
        <v>6</v>
      </c>
      <c r="B5545">
        <v>83</v>
      </c>
      <c r="C5545" t="s">
        <v>288</v>
      </c>
      <c r="D5545" t="s">
        <v>132</v>
      </c>
      <c r="E5545" t="s">
        <v>477</v>
      </c>
      <c r="F5545" s="30">
        <v>36.997158050537102</v>
      </c>
      <c r="G5545" s="30">
        <v>36.097293853759801</v>
      </c>
      <c r="H5545" s="24" t="s">
        <v>394</v>
      </c>
      <c r="I5545" s="30">
        <v>120.971733542691</v>
      </c>
      <c r="J5545">
        <v>16058</v>
      </c>
      <c r="K5545">
        <v>973</v>
      </c>
      <c r="L5545">
        <v>37249</v>
      </c>
      <c r="M5545">
        <v>32721</v>
      </c>
      <c r="N5545" s="30">
        <v>15141.635379858701</v>
      </c>
      <c r="O5545" s="24" t="s">
        <v>394</v>
      </c>
      <c r="P5545" s="30">
        <v>6.7866272668534302</v>
      </c>
      <c r="Q5545">
        <v>21336</v>
      </c>
      <c r="R5545">
        <v>989</v>
      </c>
      <c r="S5545">
        <v>36917</v>
      </c>
      <c r="T5545">
        <v>32719</v>
      </c>
      <c r="U5545" s="30">
        <v>21001.3222963316</v>
      </c>
    </row>
    <row r="5546" spans="1:21" x14ac:dyDescent="0.2">
      <c r="A5546">
        <v>7</v>
      </c>
      <c r="B5546">
        <v>84</v>
      </c>
      <c r="C5546" t="s">
        <v>288</v>
      </c>
      <c r="D5546" t="s">
        <v>132</v>
      </c>
      <c r="E5546" t="s">
        <v>478</v>
      </c>
      <c r="F5546" s="30">
        <v>37.004909515380902</v>
      </c>
      <c r="G5546" s="30">
        <v>36.096061706542997</v>
      </c>
      <c r="H5546" s="24" t="s">
        <v>394</v>
      </c>
      <c r="I5546" s="30">
        <v>134.05292919935701</v>
      </c>
      <c r="J5546">
        <v>15048</v>
      </c>
      <c r="K5546">
        <v>973</v>
      </c>
      <c r="L5546">
        <v>37250</v>
      </c>
      <c r="M5546">
        <v>32721</v>
      </c>
      <c r="N5546" s="30">
        <v>14124.7240008832</v>
      </c>
      <c r="O5546" s="24" t="s">
        <v>394</v>
      </c>
      <c r="P5546" s="30">
        <v>7.1084819172381</v>
      </c>
      <c r="Q5546">
        <v>25943</v>
      </c>
      <c r="R5546">
        <v>988</v>
      </c>
      <c r="S5546">
        <v>36922</v>
      </c>
      <c r="T5546">
        <v>32719</v>
      </c>
      <c r="U5546" s="30">
        <v>25726.865334285001</v>
      </c>
    </row>
    <row r="5547" spans="1:21" x14ac:dyDescent="0.2">
      <c r="A5547">
        <v>7</v>
      </c>
      <c r="B5547">
        <v>85</v>
      </c>
      <c r="C5547" t="s">
        <v>288</v>
      </c>
      <c r="D5547" t="s">
        <v>132</v>
      </c>
      <c r="E5547" t="s">
        <v>479</v>
      </c>
      <c r="F5547" s="30">
        <v>37.004909515380902</v>
      </c>
      <c r="G5547" s="30">
        <v>36.096061706542997</v>
      </c>
      <c r="H5547" s="24" t="s">
        <v>394</v>
      </c>
      <c r="I5547" s="30">
        <v>127.508791776173</v>
      </c>
      <c r="J5547">
        <v>15557</v>
      </c>
      <c r="K5547">
        <v>973</v>
      </c>
      <c r="L5547">
        <v>37250</v>
      </c>
      <c r="M5547">
        <v>32721</v>
      </c>
      <c r="N5547" s="30">
        <v>14635.522190329</v>
      </c>
      <c r="O5547" s="24" t="s">
        <v>394</v>
      </c>
      <c r="P5547" s="30">
        <v>7.0825615760761602</v>
      </c>
      <c r="Q5547">
        <v>25568</v>
      </c>
      <c r="R5547">
        <v>988</v>
      </c>
      <c r="S5547">
        <v>36921</v>
      </c>
      <c r="T5547">
        <v>32719</v>
      </c>
      <c r="U5547" s="30">
        <v>25346.297001427902</v>
      </c>
    </row>
    <row r="5548" spans="1:21" x14ac:dyDescent="0.2">
      <c r="A5548">
        <v>7</v>
      </c>
      <c r="B5548">
        <v>86</v>
      </c>
      <c r="C5548" t="s">
        <v>288</v>
      </c>
      <c r="D5548" t="s">
        <v>132</v>
      </c>
      <c r="E5548" t="s">
        <v>480</v>
      </c>
      <c r="F5548" s="30">
        <v>36.993282318115199</v>
      </c>
      <c r="G5548" s="30">
        <v>36.096061706542997</v>
      </c>
      <c r="H5548" s="24" t="s">
        <v>394</v>
      </c>
      <c r="I5548" s="30">
        <v>123.64814349405199</v>
      </c>
      <c r="J5548">
        <v>15880</v>
      </c>
      <c r="K5548">
        <v>973</v>
      </c>
      <c r="L5548">
        <v>37250</v>
      </c>
      <c r="M5548">
        <v>32721</v>
      </c>
      <c r="N5548" s="30">
        <v>14959.663281077501</v>
      </c>
      <c r="O5548" s="24" t="s">
        <v>394</v>
      </c>
      <c r="P5548" s="30">
        <v>7.0620929281822598</v>
      </c>
      <c r="Q5548">
        <v>25265</v>
      </c>
      <c r="R5548">
        <v>988</v>
      </c>
      <c r="S5548">
        <v>36919</v>
      </c>
      <c r="T5548">
        <v>32719</v>
      </c>
      <c r="U5548" s="30">
        <v>25045.7716666667</v>
      </c>
    </row>
    <row r="5549" spans="1:21" x14ac:dyDescent="0.2">
      <c r="A5549">
        <v>7</v>
      </c>
      <c r="B5549">
        <v>87</v>
      </c>
      <c r="C5549" t="s">
        <v>288</v>
      </c>
      <c r="D5549" t="s">
        <v>132</v>
      </c>
      <c r="E5549" t="s">
        <v>481</v>
      </c>
      <c r="F5549" s="30">
        <v>36.993282318115199</v>
      </c>
      <c r="G5549" s="30">
        <v>36.086223602294901</v>
      </c>
      <c r="H5549" s="24" t="s">
        <v>394</v>
      </c>
      <c r="I5549" s="30">
        <v>120.53358612927001</v>
      </c>
      <c r="J5549">
        <v>16149</v>
      </c>
      <c r="K5549">
        <v>973</v>
      </c>
      <c r="L5549">
        <v>37250</v>
      </c>
      <c r="M5549">
        <v>32721</v>
      </c>
      <c r="N5549" s="30">
        <v>15229.6136012365</v>
      </c>
      <c r="O5549" s="24" t="s">
        <v>394</v>
      </c>
      <c r="P5549" s="30">
        <v>7.0438939406126897</v>
      </c>
      <c r="Q5549">
        <v>25006</v>
      </c>
      <c r="R5549">
        <v>988</v>
      </c>
      <c r="S5549">
        <v>36919</v>
      </c>
      <c r="T5549">
        <v>32719</v>
      </c>
      <c r="U5549" s="30">
        <v>24778.57</v>
      </c>
    </row>
    <row r="5550" spans="1:21" x14ac:dyDescent="0.2">
      <c r="A5550">
        <v>7</v>
      </c>
      <c r="B5550">
        <v>88</v>
      </c>
      <c r="C5550" t="s">
        <v>288</v>
      </c>
      <c r="D5550" t="s">
        <v>132</v>
      </c>
      <c r="E5550" t="s">
        <v>482</v>
      </c>
      <c r="F5550" s="30">
        <v>36.993282318115199</v>
      </c>
      <c r="G5550" s="30">
        <v>36.086223602294901</v>
      </c>
      <c r="H5550" s="24" t="s">
        <v>394</v>
      </c>
      <c r="I5550" s="30">
        <v>117.856997892743</v>
      </c>
      <c r="J5550">
        <v>16393</v>
      </c>
      <c r="K5550">
        <v>973</v>
      </c>
      <c r="L5550">
        <v>37250</v>
      </c>
      <c r="M5550">
        <v>32721</v>
      </c>
      <c r="N5550" s="30">
        <v>15474.475601678099</v>
      </c>
      <c r="O5550" s="24" t="s">
        <v>394</v>
      </c>
      <c r="P5550" s="30">
        <v>7.0272873504406697</v>
      </c>
      <c r="Q5550">
        <v>24764</v>
      </c>
      <c r="R5550">
        <v>988</v>
      </c>
      <c r="S5550">
        <v>36918</v>
      </c>
      <c r="T5550">
        <v>32719</v>
      </c>
      <c r="U5550" s="30">
        <v>24534.7482733984</v>
      </c>
    </row>
    <row r="5551" spans="1:21" x14ac:dyDescent="0.2">
      <c r="A5551">
        <v>7</v>
      </c>
      <c r="B5551">
        <v>89</v>
      </c>
      <c r="C5551" t="s">
        <v>288</v>
      </c>
      <c r="D5551" t="s">
        <v>132</v>
      </c>
      <c r="E5551" t="s">
        <v>483</v>
      </c>
      <c r="F5551" s="30">
        <v>36.993282318115199</v>
      </c>
      <c r="G5551" s="30">
        <v>36.086223602294901</v>
      </c>
      <c r="H5551" s="24" t="s">
        <v>394</v>
      </c>
      <c r="I5551" s="30">
        <v>115.480695023858</v>
      </c>
      <c r="J5551">
        <v>16613</v>
      </c>
      <c r="K5551">
        <v>973</v>
      </c>
      <c r="L5551">
        <v>37250</v>
      </c>
      <c r="M5551">
        <v>32721</v>
      </c>
      <c r="N5551" s="30">
        <v>15695.252815190999</v>
      </c>
      <c r="O5551" s="24" t="s">
        <v>394</v>
      </c>
      <c r="P5551" s="30">
        <v>7.0113758469749596</v>
      </c>
      <c r="Q5551">
        <v>24532</v>
      </c>
      <c r="R5551">
        <v>988</v>
      </c>
      <c r="S5551">
        <v>36917</v>
      </c>
      <c r="T5551">
        <v>32719</v>
      </c>
      <c r="U5551" s="30">
        <v>24301.1319676036</v>
      </c>
    </row>
    <row r="5552" spans="1:21" x14ac:dyDescent="0.2">
      <c r="A5552">
        <v>7</v>
      </c>
      <c r="B5552">
        <v>90</v>
      </c>
      <c r="C5552" t="s">
        <v>288</v>
      </c>
      <c r="D5552" t="s">
        <v>132</v>
      </c>
      <c r="E5552" t="s">
        <v>484</v>
      </c>
      <c r="F5552" s="30">
        <v>36.993282318115199</v>
      </c>
      <c r="G5552" s="30">
        <v>36.080074310302699</v>
      </c>
      <c r="H5552" s="24" t="s">
        <v>394</v>
      </c>
      <c r="I5552" s="30">
        <v>113.55025461012499</v>
      </c>
      <c r="J5552">
        <v>16796</v>
      </c>
      <c r="K5552">
        <v>973</v>
      </c>
      <c r="L5552">
        <v>37250</v>
      </c>
      <c r="M5552">
        <v>32721</v>
      </c>
      <c r="N5552" s="30">
        <v>15878.8993155222</v>
      </c>
      <c r="O5552" s="24" t="s">
        <v>394</v>
      </c>
      <c r="P5552" s="30">
        <v>6.9950976927736601</v>
      </c>
      <c r="Q5552">
        <v>24306</v>
      </c>
      <c r="R5552">
        <v>988</v>
      </c>
      <c r="S5552">
        <v>36918</v>
      </c>
      <c r="T5552">
        <v>32719</v>
      </c>
      <c r="U5552" s="30">
        <v>24062.132412479201</v>
      </c>
    </row>
    <row r="5553" spans="1:21" x14ac:dyDescent="0.2">
      <c r="A5553">
        <v>7</v>
      </c>
      <c r="B5553">
        <v>91</v>
      </c>
      <c r="C5553" t="s">
        <v>288</v>
      </c>
      <c r="D5553" t="s">
        <v>132</v>
      </c>
      <c r="E5553" t="s">
        <v>485</v>
      </c>
      <c r="F5553" s="30">
        <v>36.994571685791001</v>
      </c>
      <c r="G5553" s="30">
        <v>36.080074310302699</v>
      </c>
      <c r="H5553" s="24" t="s">
        <v>394</v>
      </c>
      <c r="I5553" s="30">
        <v>111.873250698204</v>
      </c>
      <c r="J5553">
        <v>16959</v>
      </c>
      <c r="K5553">
        <v>973</v>
      </c>
      <c r="L5553">
        <v>37250</v>
      </c>
      <c r="M5553">
        <v>32721</v>
      </c>
      <c r="N5553" s="30">
        <v>16042.475160079501</v>
      </c>
      <c r="O5553" s="24" t="s">
        <v>394</v>
      </c>
      <c r="P5553" s="30">
        <v>6.9800924193384004</v>
      </c>
      <c r="Q5553">
        <v>24087</v>
      </c>
      <c r="R5553">
        <v>988</v>
      </c>
      <c r="S5553">
        <v>36917</v>
      </c>
      <c r="T5553">
        <v>32719</v>
      </c>
      <c r="U5553" s="30">
        <v>23841.821581705601</v>
      </c>
    </row>
    <row r="5554" spans="1:21" x14ac:dyDescent="0.2">
      <c r="A5554">
        <v>7</v>
      </c>
      <c r="B5554">
        <v>92</v>
      </c>
      <c r="C5554" t="s">
        <v>288</v>
      </c>
      <c r="D5554" t="s">
        <v>132</v>
      </c>
      <c r="E5554" t="s">
        <v>486</v>
      </c>
      <c r="F5554" s="30">
        <v>36.994571685791001</v>
      </c>
      <c r="G5554" s="30">
        <v>36.080074310302699</v>
      </c>
      <c r="H5554" s="24" t="s">
        <v>394</v>
      </c>
      <c r="I5554" s="30">
        <v>110.59524079579199</v>
      </c>
      <c r="J5554">
        <v>17109</v>
      </c>
      <c r="K5554">
        <v>973</v>
      </c>
      <c r="L5554">
        <v>37249</v>
      </c>
      <c r="M5554">
        <v>32721</v>
      </c>
      <c r="N5554" s="30">
        <v>16196.581272084801</v>
      </c>
      <c r="O5554" s="24" t="s">
        <v>394</v>
      </c>
      <c r="P5554" s="30">
        <v>6.9659621520239101</v>
      </c>
      <c r="Q5554">
        <v>23886</v>
      </c>
      <c r="R5554">
        <v>988</v>
      </c>
      <c r="S5554">
        <v>36917</v>
      </c>
      <c r="T5554">
        <v>32719</v>
      </c>
      <c r="U5554" s="30">
        <v>23634.357789423499</v>
      </c>
    </row>
    <row r="5555" spans="1:21" x14ac:dyDescent="0.2">
      <c r="A5555">
        <v>7</v>
      </c>
      <c r="B5555">
        <v>93</v>
      </c>
      <c r="C5555" t="s">
        <v>288</v>
      </c>
      <c r="D5555" t="s">
        <v>132</v>
      </c>
      <c r="E5555" t="s">
        <v>487</v>
      </c>
      <c r="F5555" s="30">
        <v>36.994571685791001</v>
      </c>
      <c r="G5555" s="30">
        <v>36.084991455078097</v>
      </c>
      <c r="H5555" s="24" t="s">
        <v>394</v>
      </c>
      <c r="I5555" s="30">
        <v>109.508532947346</v>
      </c>
      <c r="J5555">
        <v>17221</v>
      </c>
      <c r="K5555">
        <v>973</v>
      </c>
      <c r="L5555">
        <v>37250</v>
      </c>
      <c r="M5555">
        <v>32721</v>
      </c>
      <c r="N5555" s="30">
        <v>16305.400750717599</v>
      </c>
      <c r="O5555" s="24" t="s">
        <v>394</v>
      </c>
      <c r="P5555" s="30">
        <v>6.9500743887747802</v>
      </c>
      <c r="Q5555">
        <v>23660</v>
      </c>
      <c r="R5555">
        <v>988</v>
      </c>
      <c r="S5555">
        <v>36917</v>
      </c>
      <c r="T5555">
        <v>32719</v>
      </c>
      <c r="U5555" s="30">
        <v>23401.0900428776</v>
      </c>
    </row>
    <row r="5556" spans="1:21" x14ac:dyDescent="0.2">
      <c r="A5556">
        <v>7</v>
      </c>
      <c r="B5556">
        <v>94</v>
      </c>
      <c r="C5556" t="s">
        <v>288</v>
      </c>
      <c r="D5556" t="s">
        <v>132</v>
      </c>
      <c r="E5556" t="s">
        <v>488</v>
      </c>
      <c r="F5556" s="30">
        <v>36.995864868164098</v>
      </c>
      <c r="G5556" s="30">
        <v>36.084991455078097</v>
      </c>
      <c r="H5556" s="24" t="s">
        <v>394</v>
      </c>
      <c r="I5556" s="30">
        <v>108.726229968805</v>
      </c>
      <c r="J5556">
        <v>17298</v>
      </c>
      <c r="K5556">
        <v>973</v>
      </c>
      <c r="L5556">
        <v>37250</v>
      </c>
      <c r="M5556">
        <v>32721</v>
      </c>
      <c r="N5556" s="30">
        <v>16382.672775447099</v>
      </c>
      <c r="O5556" s="24" t="s">
        <v>394</v>
      </c>
      <c r="P5556" s="30">
        <v>6.9362956206472202</v>
      </c>
      <c r="Q5556">
        <v>23464</v>
      </c>
      <c r="R5556">
        <v>988</v>
      </c>
      <c r="S5556">
        <v>36917</v>
      </c>
      <c r="T5556">
        <v>32719</v>
      </c>
      <c r="U5556" s="30">
        <v>23198.7870414483</v>
      </c>
    </row>
    <row r="5557" spans="1:21" x14ac:dyDescent="0.2">
      <c r="A5557">
        <v>7</v>
      </c>
      <c r="B5557">
        <v>95</v>
      </c>
      <c r="C5557" t="s">
        <v>288</v>
      </c>
      <c r="D5557" t="s">
        <v>132</v>
      </c>
      <c r="E5557" t="s">
        <v>489</v>
      </c>
      <c r="F5557" s="30">
        <v>36.995864868164098</v>
      </c>
      <c r="G5557" s="30">
        <v>36.084991455078097</v>
      </c>
      <c r="H5557" s="24" t="s">
        <v>394</v>
      </c>
      <c r="I5557" s="30">
        <v>108.043967226833</v>
      </c>
      <c r="J5557">
        <v>17361</v>
      </c>
      <c r="K5557">
        <v>973</v>
      </c>
      <c r="L5557">
        <v>37249</v>
      </c>
      <c r="M5557">
        <v>32721</v>
      </c>
      <c r="N5557" s="30">
        <v>16449.527385158999</v>
      </c>
      <c r="O5557" s="24" t="s">
        <v>394</v>
      </c>
      <c r="P5557" s="30">
        <v>6.9228683517065797</v>
      </c>
      <c r="Q5557">
        <v>23273</v>
      </c>
      <c r="R5557">
        <v>988</v>
      </c>
      <c r="S5557">
        <v>36917</v>
      </c>
      <c r="T5557">
        <v>32719</v>
      </c>
      <c r="U5557" s="30">
        <v>23001.644830871799</v>
      </c>
    </row>
    <row r="5558" spans="1:21" x14ac:dyDescent="0.2">
      <c r="A5558">
        <v>7</v>
      </c>
      <c r="B5558">
        <v>96</v>
      </c>
      <c r="C5558" t="s">
        <v>288</v>
      </c>
      <c r="D5558" t="s">
        <v>132</v>
      </c>
      <c r="E5558" t="s">
        <v>490</v>
      </c>
      <c r="F5558" s="30">
        <v>36.997158050537102</v>
      </c>
      <c r="G5558" s="30">
        <v>36.0886840820313</v>
      </c>
      <c r="H5558" s="24" t="s">
        <v>394</v>
      </c>
      <c r="I5558" s="30">
        <v>107.546760461915</v>
      </c>
      <c r="J5558">
        <v>17410</v>
      </c>
      <c r="K5558">
        <v>973</v>
      </c>
      <c r="L5558">
        <v>37249</v>
      </c>
      <c r="M5558">
        <v>32721</v>
      </c>
      <c r="N5558" s="30">
        <v>16498.7113515901</v>
      </c>
      <c r="O5558" s="24" t="s">
        <v>394</v>
      </c>
      <c r="P5558" s="30">
        <v>6.9081053858556203</v>
      </c>
      <c r="Q5558">
        <v>23063</v>
      </c>
      <c r="R5558">
        <v>988</v>
      </c>
      <c r="S5558">
        <v>36917</v>
      </c>
      <c r="T5558">
        <v>32719</v>
      </c>
      <c r="U5558" s="30">
        <v>22784.891615054799</v>
      </c>
    </row>
    <row r="5559" spans="1:21" x14ac:dyDescent="0.2">
      <c r="A5559">
        <v>7</v>
      </c>
      <c r="B5559">
        <v>97</v>
      </c>
      <c r="C5559" t="s">
        <v>288</v>
      </c>
      <c r="D5559" t="s">
        <v>132</v>
      </c>
      <c r="E5559" t="s">
        <v>491</v>
      </c>
      <c r="F5559" s="30">
        <v>36.997158050537102</v>
      </c>
      <c r="G5559" s="30">
        <v>36.0886840820313</v>
      </c>
      <c r="H5559" s="24" t="s">
        <v>394</v>
      </c>
      <c r="I5559" s="30">
        <v>107.171118374787</v>
      </c>
      <c r="J5559">
        <v>17449</v>
      </c>
      <c r="K5559">
        <v>973</v>
      </c>
      <c r="L5559">
        <v>37250</v>
      </c>
      <c r="M5559">
        <v>32721</v>
      </c>
      <c r="N5559" s="30">
        <v>16534.2062265401</v>
      </c>
      <c r="O5559" s="24" t="s">
        <v>394</v>
      </c>
      <c r="P5559" s="30">
        <v>6.89502961610191</v>
      </c>
      <c r="Q5559">
        <v>22877</v>
      </c>
      <c r="R5559">
        <v>988</v>
      </c>
      <c r="S5559">
        <v>36917</v>
      </c>
      <c r="T5559">
        <v>32719</v>
      </c>
      <c r="U5559" s="30">
        <v>22592.9101953311</v>
      </c>
    </row>
    <row r="5560" spans="1:21" x14ac:dyDescent="0.2">
      <c r="A5560">
        <v>8</v>
      </c>
      <c r="B5560">
        <v>98</v>
      </c>
      <c r="C5560" t="s">
        <v>288</v>
      </c>
      <c r="D5560" t="s">
        <v>132</v>
      </c>
      <c r="E5560" t="s">
        <v>492</v>
      </c>
      <c r="F5560" s="30">
        <v>37.004909515380902</v>
      </c>
      <c r="G5560" s="30">
        <v>36.098522186279297</v>
      </c>
      <c r="H5560" s="24" t="s">
        <v>394</v>
      </c>
      <c r="I5560" s="30">
        <v>133.585257738183</v>
      </c>
      <c r="J5560">
        <v>15134</v>
      </c>
      <c r="K5560">
        <v>998</v>
      </c>
      <c r="L5560">
        <v>37251</v>
      </c>
      <c r="M5560">
        <v>32721</v>
      </c>
      <c r="N5560" s="30">
        <v>14182.807947019901</v>
      </c>
      <c r="O5560" s="24" t="s">
        <v>394</v>
      </c>
      <c r="P5560" s="30">
        <v>7.1242811984619099</v>
      </c>
      <c r="Q5560">
        <v>26183</v>
      </c>
      <c r="R5560">
        <v>997</v>
      </c>
      <c r="S5560">
        <v>36923</v>
      </c>
      <c r="T5560">
        <v>32719</v>
      </c>
      <c r="U5560" s="30">
        <v>25958.833967649902</v>
      </c>
    </row>
    <row r="5561" spans="1:21" x14ac:dyDescent="0.2">
      <c r="A5561">
        <v>8</v>
      </c>
      <c r="B5561">
        <v>99</v>
      </c>
      <c r="C5561" t="s">
        <v>288</v>
      </c>
      <c r="D5561" t="s">
        <v>132</v>
      </c>
      <c r="E5561" t="s">
        <v>493</v>
      </c>
      <c r="F5561" s="30">
        <v>37.004909515380902</v>
      </c>
      <c r="G5561" s="30">
        <v>36.098522186279297</v>
      </c>
      <c r="H5561" s="24" t="s">
        <v>394</v>
      </c>
      <c r="I5561" s="30">
        <v>127.30961200549901</v>
      </c>
      <c r="J5561">
        <v>15623</v>
      </c>
      <c r="K5561">
        <v>998</v>
      </c>
      <c r="L5561">
        <v>37251</v>
      </c>
      <c r="M5561">
        <v>32721</v>
      </c>
      <c r="N5561" s="30">
        <v>14673.4271523179</v>
      </c>
      <c r="O5561" s="24" t="s">
        <v>394</v>
      </c>
      <c r="P5561" s="30">
        <v>7.0923239515428103</v>
      </c>
      <c r="Q5561">
        <v>25716</v>
      </c>
      <c r="R5561">
        <v>997</v>
      </c>
      <c r="S5561">
        <v>36921</v>
      </c>
      <c r="T5561">
        <v>32719</v>
      </c>
      <c r="U5561" s="30">
        <v>25489.6304140885</v>
      </c>
    </row>
    <row r="5562" spans="1:21" x14ac:dyDescent="0.2">
      <c r="A5562">
        <v>8</v>
      </c>
      <c r="B5562">
        <v>100</v>
      </c>
      <c r="C5562" t="s">
        <v>288</v>
      </c>
      <c r="D5562" t="s">
        <v>132</v>
      </c>
      <c r="E5562" t="s">
        <v>494</v>
      </c>
      <c r="F5562" s="30">
        <v>36.991989135742202</v>
      </c>
      <c r="G5562" s="30">
        <v>36.098522186279297</v>
      </c>
      <c r="H5562" s="24" t="s">
        <v>394</v>
      </c>
      <c r="I5562" s="30">
        <v>123.961402423716</v>
      </c>
      <c r="J5562">
        <v>15903</v>
      </c>
      <c r="K5562">
        <v>998</v>
      </c>
      <c r="L5562">
        <v>37251</v>
      </c>
      <c r="M5562">
        <v>32721</v>
      </c>
      <c r="N5562" s="30">
        <v>14954.354304635801</v>
      </c>
      <c r="O5562" s="24" t="s">
        <v>394</v>
      </c>
      <c r="P5562" s="30">
        <v>7.0676580875542401</v>
      </c>
      <c r="Q5562">
        <v>25359</v>
      </c>
      <c r="R5562">
        <v>997</v>
      </c>
      <c r="S5562">
        <v>36920</v>
      </c>
      <c r="T5562">
        <v>32719</v>
      </c>
      <c r="U5562" s="30">
        <v>25127.480599857201</v>
      </c>
    </row>
    <row r="5563" spans="1:21" x14ac:dyDescent="0.2">
      <c r="A5563">
        <v>8</v>
      </c>
      <c r="B5563">
        <v>101</v>
      </c>
      <c r="C5563" t="s">
        <v>288</v>
      </c>
      <c r="D5563" t="s">
        <v>132</v>
      </c>
      <c r="E5563" t="s">
        <v>495</v>
      </c>
      <c r="F5563" s="30">
        <v>36.991989135742202</v>
      </c>
      <c r="G5563" s="30">
        <v>36.086223602294901</v>
      </c>
      <c r="H5563" s="24" t="s">
        <v>394</v>
      </c>
      <c r="I5563" s="30">
        <v>121.504287382814</v>
      </c>
      <c r="J5563">
        <v>16113</v>
      </c>
      <c r="K5563">
        <v>998</v>
      </c>
      <c r="L5563">
        <v>37251</v>
      </c>
      <c r="M5563">
        <v>32721</v>
      </c>
      <c r="N5563" s="30">
        <v>15165.049668874201</v>
      </c>
      <c r="O5563" s="24" t="s">
        <v>394</v>
      </c>
      <c r="P5563" s="30">
        <v>7.0482504550115799</v>
      </c>
      <c r="Q5563">
        <v>25077</v>
      </c>
      <c r="R5563">
        <v>997</v>
      </c>
      <c r="S5563">
        <v>36919</v>
      </c>
      <c r="T5563">
        <v>32719</v>
      </c>
      <c r="U5563" s="30">
        <v>24842.5333333333</v>
      </c>
    </row>
    <row r="5564" spans="1:21" x14ac:dyDescent="0.2">
      <c r="A5564">
        <v>8</v>
      </c>
      <c r="B5564">
        <v>102</v>
      </c>
      <c r="C5564" t="s">
        <v>288</v>
      </c>
      <c r="D5564" t="s">
        <v>132</v>
      </c>
      <c r="E5564" t="s">
        <v>496</v>
      </c>
      <c r="F5564" s="30">
        <v>36.991989135742202</v>
      </c>
      <c r="G5564" s="30">
        <v>36.086223602294901</v>
      </c>
      <c r="H5564" s="24" t="s">
        <v>394</v>
      </c>
      <c r="I5564" s="30">
        <v>119.59315942967299</v>
      </c>
      <c r="J5564">
        <v>16279</v>
      </c>
      <c r="K5564">
        <v>998</v>
      </c>
      <c r="L5564">
        <v>37250</v>
      </c>
      <c r="M5564">
        <v>32721</v>
      </c>
      <c r="N5564" s="30">
        <v>15334.984544049499</v>
      </c>
      <c r="O5564" s="24" t="s">
        <v>394</v>
      </c>
      <c r="P5564" s="30">
        <v>7.0297704019969203</v>
      </c>
      <c r="Q5564">
        <v>24814</v>
      </c>
      <c r="R5564">
        <v>997</v>
      </c>
      <c r="S5564">
        <v>36919</v>
      </c>
      <c r="T5564">
        <v>32719</v>
      </c>
      <c r="U5564" s="30">
        <v>24571.205000000002</v>
      </c>
    </row>
    <row r="5565" spans="1:21" x14ac:dyDescent="0.2">
      <c r="A5565">
        <v>8</v>
      </c>
      <c r="B5565">
        <v>103</v>
      </c>
      <c r="C5565" t="s">
        <v>288</v>
      </c>
      <c r="D5565" t="s">
        <v>132</v>
      </c>
      <c r="E5565" t="s">
        <v>497</v>
      </c>
      <c r="F5565" s="30">
        <v>36.993282318115199</v>
      </c>
      <c r="G5565" s="30">
        <v>36.086223602294901</v>
      </c>
      <c r="H5565" s="24" t="s">
        <v>394</v>
      </c>
      <c r="I5565" s="30">
        <v>118.04489995582099</v>
      </c>
      <c r="J5565">
        <v>16420</v>
      </c>
      <c r="K5565">
        <v>998</v>
      </c>
      <c r="L5565">
        <v>37251</v>
      </c>
      <c r="M5565">
        <v>32721</v>
      </c>
      <c r="N5565" s="30">
        <v>15473.066225165599</v>
      </c>
      <c r="O5565" s="24" t="s">
        <v>394</v>
      </c>
      <c r="P5565" s="30">
        <v>7.0138199379880604</v>
      </c>
      <c r="Q5565">
        <v>24587</v>
      </c>
      <c r="R5565">
        <v>997</v>
      </c>
      <c r="S5565">
        <v>36919</v>
      </c>
      <c r="T5565">
        <v>32719</v>
      </c>
      <c r="U5565" s="30">
        <v>24337.016666666699</v>
      </c>
    </row>
    <row r="5566" spans="1:21" x14ac:dyDescent="0.2">
      <c r="A5566">
        <v>8</v>
      </c>
      <c r="B5566">
        <v>104</v>
      </c>
      <c r="C5566" t="s">
        <v>288</v>
      </c>
      <c r="D5566" t="s">
        <v>132</v>
      </c>
      <c r="E5566" t="s">
        <v>498</v>
      </c>
      <c r="F5566" s="30">
        <v>36.993282318115199</v>
      </c>
      <c r="G5566" s="30">
        <v>36.078842163085902</v>
      </c>
      <c r="H5566" s="24" t="s">
        <v>394</v>
      </c>
      <c r="I5566" s="30">
        <v>116.857968067245</v>
      </c>
      <c r="J5566">
        <v>16526</v>
      </c>
      <c r="K5566">
        <v>998</v>
      </c>
      <c r="L5566">
        <v>37250</v>
      </c>
      <c r="M5566">
        <v>32721</v>
      </c>
      <c r="N5566" s="30">
        <v>15582.857142857099</v>
      </c>
      <c r="O5566" s="24" t="s">
        <v>394</v>
      </c>
      <c r="P5566" s="30">
        <v>6.9981198658733996</v>
      </c>
      <c r="Q5566">
        <v>24358</v>
      </c>
      <c r="R5566">
        <v>997</v>
      </c>
      <c r="S5566">
        <v>36918</v>
      </c>
      <c r="T5566">
        <v>32719</v>
      </c>
      <c r="U5566" s="30">
        <v>24106.5046439629</v>
      </c>
    </row>
    <row r="5567" spans="1:21" x14ac:dyDescent="0.2">
      <c r="A5567">
        <v>8</v>
      </c>
      <c r="B5567">
        <v>105</v>
      </c>
      <c r="C5567" t="s">
        <v>288</v>
      </c>
      <c r="D5567" t="s">
        <v>132</v>
      </c>
      <c r="E5567" t="s">
        <v>499</v>
      </c>
      <c r="F5567" s="30">
        <v>36.994571685791001</v>
      </c>
      <c r="G5567" s="30">
        <v>36.078842163085902</v>
      </c>
      <c r="H5567" s="24" t="s">
        <v>394</v>
      </c>
      <c r="I5567" s="30">
        <v>115.743901240499</v>
      </c>
      <c r="J5567">
        <v>16625</v>
      </c>
      <c r="K5567">
        <v>998</v>
      </c>
      <c r="L5567">
        <v>37250</v>
      </c>
      <c r="M5567">
        <v>32721</v>
      </c>
      <c r="N5567" s="30">
        <v>15682.206888938001</v>
      </c>
      <c r="O5567" s="24" t="s">
        <v>394</v>
      </c>
      <c r="P5567" s="30">
        <v>6.9824467356119602</v>
      </c>
      <c r="Q5567">
        <v>24135</v>
      </c>
      <c r="R5567">
        <v>997</v>
      </c>
      <c r="S5567">
        <v>36918</v>
      </c>
      <c r="T5567">
        <v>32719</v>
      </c>
      <c r="U5567" s="30">
        <v>23876.388187663699</v>
      </c>
    </row>
    <row r="5568" spans="1:21" x14ac:dyDescent="0.2">
      <c r="A5568">
        <v>8</v>
      </c>
      <c r="B5568">
        <v>106</v>
      </c>
      <c r="C5568" t="s">
        <v>288</v>
      </c>
      <c r="D5568" t="s">
        <v>132</v>
      </c>
      <c r="E5568" t="s">
        <v>500</v>
      </c>
      <c r="F5568" s="30">
        <v>36.994571685791001</v>
      </c>
      <c r="G5568" s="30">
        <v>36.078842163085902</v>
      </c>
      <c r="H5568" s="24" t="s">
        <v>394</v>
      </c>
      <c r="I5568" s="30">
        <v>114.92749942753601</v>
      </c>
      <c r="J5568">
        <v>16699</v>
      </c>
      <c r="K5568">
        <v>998</v>
      </c>
      <c r="L5568">
        <v>37250</v>
      </c>
      <c r="M5568">
        <v>32721</v>
      </c>
      <c r="N5568" s="30">
        <v>15756.468315301399</v>
      </c>
      <c r="O5568" s="24" t="s">
        <v>394</v>
      </c>
      <c r="P5568" s="30">
        <v>6.9670225413805902</v>
      </c>
      <c r="Q5568">
        <v>23921</v>
      </c>
      <c r="R5568">
        <v>997</v>
      </c>
      <c r="S5568">
        <v>36919</v>
      </c>
      <c r="T5568">
        <v>32719</v>
      </c>
      <c r="U5568" s="30">
        <v>23649.926666666699</v>
      </c>
    </row>
    <row r="5569" spans="1:21" x14ac:dyDescent="0.2">
      <c r="A5569">
        <v>8</v>
      </c>
      <c r="B5569">
        <v>107</v>
      </c>
      <c r="C5569" t="s">
        <v>288</v>
      </c>
      <c r="D5569" t="s">
        <v>132</v>
      </c>
      <c r="E5569" t="s">
        <v>501</v>
      </c>
      <c r="F5569" s="30">
        <v>36.994571685791001</v>
      </c>
      <c r="G5569" s="30">
        <v>36.082530975341797</v>
      </c>
      <c r="H5569" s="24" t="s">
        <v>394</v>
      </c>
      <c r="I5569" s="30">
        <v>114.28844730963699</v>
      </c>
      <c r="J5569">
        <v>16756</v>
      </c>
      <c r="K5569">
        <v>998</v>
      </c>
      <c r="L5569">
        <v>37250</v>
      </c>
      <c r="M5569">
        <v>32721</v>
      </c>
      <c r="N5569" s="30">
        <v>15813.669684257</v>
      </c>
      <c r="O5569" s="24" t="s">
        <v>394</v>
      </c>
      <c r="P5569" s="30">
        <v>6.95208443842386</v>
      </c>
      <c r="Q5569">
        <v>23703</v>
      </c>
      <c r="R5569">
        <v>997</v>
      </c>
      <c r="S5569">
        <v>36918</v>
      </c>
      <c r="T5569">
        <v>32719</v>
      </c>
      <c r="U5569" s="30">
        <v>23430.602048106699</v>
      </c>
    </row>
    <row r="5570" spans="1:21" x14ac:dyDescent="0.2">
      <c r="A5570">
        <v>8</v>
      </c>
      <c r="B5570">
        <v>108</v>
      </c>
      <c r="C5570" t="s">
        <v>288</v>
      </c>
      <c r="D5570" t="s">
        <v>132</v>
      </c>
      <c r="E5570" t="s">
        <v>502</v>
      </c>
      <c r="F5570" s="30">
        <v>36.995864868164098</v>
      </c>
      <c r="G5570" s="30">
        <v>36.082530975341797</v>
      </c>
      <c r="H5570" s="24" t="s">
        <v>394</v>
      </c>
      <c r="I5570" s="30">
        <v>113.791505565102</v>
      </c>
      <c r="J5570">
        <v>16801</v>
      </c>
      <c r="K5570">
        <v>998</v>
      </c>
      <c r="L5570">
        <v>37250</v>
      </c>
      <c r="M5570">
        <v>32721</v>
      </c>
      <c r="N5570" s="30">
        <v>15858.8286597483</v>
      </c>
      <c r="O5570" s="24" t="s">
        <v>394</v>
      </c>
      <c r="P5570" s="30">
        <v>6.93781697006927</v>
      </c>
      <c r="Q5570">
        <v>23500</v>
      </c>
      <c r="R5570">
        <v>997</v>
      </c>
      <c r="S5570">
        <v>36918</v>
      </c>
      <c r="T5570">
        <v>32719</v>
      </c>
      <c r="U5570" s="30">
        <v>23221.123839009299</v>
      </c>
    </row>
    <row r="5571" spans="1:21" x14ac:dyDescent="0.2">
      <c r="A5571">
        <v>8</v>
      </c>
      <c r="B5571">
        <v>109</v>
      </c>
      <c r="C5571" t="s">
        <v>288</v>
      </c>
      <c r="D5571" t="s">
        <v>132</v>
      </c>
      <c r="E5571" t="s">
        <v>503</v>
      </c>
      <c r="F5571" s="30">
        <v>36.995864868164098</v>
      </c>
      <c r="G5571" s="30">
        <v>36.082530975341797</v>
      </c>
      <c r="H5571" s="24" t="s">
        <v>394</v>
      </c>
      <c r="I5571" s="30">
        <v>113.342727907008</v>
      </c>
      <c r="J5571">
        <v>16840</v>
      </c>
      <c r="K5571">
        <v>998</v>
      </c>
      <c r="L5571">
        <v>37250</v>
      </c>
      <c r="M5571">
        <v>32721</v>
      </c>
      <c r="N5571" s="30">
        <v>15897.966438507399</v>
      </c>
      <c r="O5571" s="24" t="s">
        <v>394</v>
      </c>
      <c r="P5571" s="30">
        <v>6.92467403124017</v>
      </c>
      <c r="Q5571">
        <v>23313</v>
      </c>
      <c r="R5571">
        <v>997</v>
      </c>
      <c r="S5571">
        <v>36918</v>
      </c>
      <c r="T5571">
        <v>32719</v>
      </c>
      <c r="U5571" s="30">
        <v>23028.156227673298</v>
      </c>
    </row>
    <row r="5572" spans="1:21" x14ac:dyDescent="0.2">
      <c r="A5572">
        <v>8</v>
      </c>
      <c r="B5572">
        <v>110</v>
      </c>
      <c r="C5572" t="s">
        <v>288</v>
      </c>
      <c r="D5572" t="s">
        <v>132</v>
      </c>
      <c r="E5572" t="s">
        <v>504</v>
      </c>
      <c r="F5572" s="30">
        <v>36.997158050537102</v>
      </c>
      <c r="G5572" s="30">
        <v>36.089912414550803</v>
      </c>
      <c r="H5572" s="24" t="s">
        <v>394</v>
      </c>
      <c r="I5572" s="30">
        <v>112.983486523617</v>
      </c>
      <c r="J5572">
        <v>16866</v>
      </c>
      <c r="K5572">
        <v>998</v>
      </c>
      <c r="L5572">
        <v>37249</v>
      </c>
      <c r="M5572">
        <v>32721</v>
      </c>
      <c r="N5572" s="30">
        <v>15927.575088339199</v>
      </c>
      <c r="O5572" s="24" t="s">
        <v>394</v>
      </c>
      <c r="P5572" s="30">
        <v>6.9101067887498697</v>
      </c>
      <c r="Q5572">
        <v>23111</v>
      </c>
      <c r="R5572">
        <v>997</v>
      </c>
      <c r="S5572">
        <v>36919</v>
      </c>
      <c r="T5572">
        <v>32719</v>
      </c>
      <c r="U5572" s="30">
        <v>22814.276666666701</v>
      </c>
    </row>
    <row r="5573" spans="1:21" x14ac:dyDescent="0.2">
      <c r="A5573">
        <v>8</v>
      </c>
      <c r="B5573">
        <v>111</v>
      </c>
      <c r="C5573" t="s">
        <v>288</v>
      </c>
      <c r="D5573" t="s">
        <v>132</v>
      </c>
      <c r="E5573" t="s">
        <v>505</v>
      </c>
      <c r="F5573" s="30">
        <v>36.997158050537102</v>
      </c>
      <c r="G5573" s="30">
        <v>36.089912414550803</v>
      </c>
      <c r="H5573" s="24" t="s">
        <v>394</v>
      </c>
      <c r="I5573" s="30">
        <v>112.662007773433</v>
      </c>
      <c r="J5573">
        <v>16898</v>
      </c>
      <c r="K5573">
        <v>998</v>
      </c>
      <c r="L5573">
        <v>37250</v>
      </c>
      <c r="M5573">
        <v>32721</v>
      </c>
      <c r="N5573" s="30">
        <v>15956.1713402517</v>
      </c>
      <c r="O5573" s="24" t="s">
        <v>394</v>
      </c>
      <c r="P5573" s="30">
        <v>6.8964751146630103</v>
      </c>
      <c r="Q5573">
        <v>22917</v>
      </c>
      <c r="R5573">
        <v>997</v>
      </c>
      <c r="S5573">
        <v>36919</v>
      </c>
      <c r="T5573">
        <v>32719</v>
      </c>
      <c r="U5573" s="30">
        <v>22614.133333333299</v>
      </c>
    </row>
    <row r="5574" spans="1:21" x14ac:dyDescent="0.2">
      <c r="A5574">
        <v>9</v>
      </c>
      <c r="B5574">
        <v>112</v>
      </c>
      <c r="C5574" t="s">
        <v>288</v>
      </c>
      <c r="D5574" t="s">
        <v>132</v>
      </c>
      <c r="E5574" t="s">
        <v>506</v>
      </c>
      <c r="F5574" s="30">
        <v>37.004909515380902</v>
      </c>
      <c r="G5574" s="30">
        <v>36.099754333496101</v>
      </c>
      <c r="H5574" s="24" t="s">
        <v>394</v>
      </c>
      <c r="I5574" s="30">
        <v>134.70893836978399</v>
      </c>
      <c r="J5574">
        <v>15050</v>
      </c>
      <c r="K5574">
        <v>995</v>
      </c>
      <c r="L5574">
        <v>37251</v>
      </c>
      <c r="M5574">
        <v>32721</v>
      </c>
      <c r="N5574" s="30">
        <v>14101.539735099301</v>
      </c>
      <c r="O5574" s="24" t="s">
        <v>394</v>
      </c>
      <c r="P5574" s="30">
        <v>7.12035159546783</v>
      </c>
      <c r="Q5574">
        <v>26135</v>
      </c>
      <c r="R5574">
        <v>999</v>
      </c>
      <c r="S5574">
        <v>36924</v>
      </c>
      <c r="T5574">
        <v>32719</v>
      </c>
      <c r="U5574" s="30">
        <v>25901.138644470899</v>
      </c>
    </row>
    <row r="5575" spans="1:21" x14ac:dyDescent="0.2">
      <c r="A5575">
        <v>9</v>
      </c>
      <c r="B5575">
        <v>113</v>
      </c>
      <c r="C5575" t="s">
        <v>288</v>
      </c>
      <c r="D5575" t="s">
        <v>132</v>
      </c>
      <c r="E5575" t="s">
        <v>507</v>
      </c>
      <c r="F5575" s="30">
        <v>37.004909515380902</v>
      </c>
      <c r="G5575" s="30">
        <v>36.099754333496101</v>
      </c>
      <c r="H5575" s="24" t="s">
        <v>394</v>
      </c>
      <c r="I5575" s="30">
        <v>129.74641530213901</v>
      </c>
      <c r="J5575">
        <v>15426</v>
      </c>
      <c r="K5575">
        <v>995</v>
      </c>
      <c r="L5575">
        <v>37251</v>
      </c>
      <c r="M5575">
        <v>32721</v>
      </c>
      <c r="N5575" s="30">
        <v>14478.784768211901</v>
      </c>
      <c r="O5575" s="24" t="s">
        <v>394</v>
      </c>
      <c r="P5575" s="30">
        <v>7.0832040827760503</v>
      </c>
      <c r="Q5575">
        <v>25594</v>
      </c>
      <c r="R5575">
        <v>999</v>
      </c>
      <c r="S5575">
        <v>36922</v>
      </c>
      <c r="T5575">
        <v>32719</v>
      </c>
      <c r="U5575" s="30">
        <v>25355.730430644799</v>
      </c>
    </row>
    <row r="5576" spans="1:21" x14ac:dyDescent="0.2">
      <c r="A5576">
        <v>9</v>
      </c>
      <c r="B5576">
        <v>114</v>
      </c>
      <c r="C5576" t="s">
        <v>288</v>
      </c>
      <c r="D5576" t="s">
        <v>132</v>
      </c>
      <c r="E5576" t="s">
        <v>508</v>
      </c>
      <c r="F5576" s="30">
        <v>36.991989135742202</v>
      </c>
      <c r="G5576" s="30">
        <v>36.099754333496101</v>
      </c>
      <c r="H5576" s="24" t="s">
        <v>394</v>
      </c>
      <c r="I5576" s="30">
        <v>127.273725565978</v>
      </c>
      <c r="J5576">
        <v>15624</v>
      </c>
      <c r="K5576">
        <v>995</v>
      </c>
      <c r="L5576">
        <v>37251</v>
      </c>
      <c r="M5576">
        <v>32721</v>
      </c>
      <c r="N5576" s="30">
        <v>14677.440397351</v>
      </c>
      <c r="O5576" s="24" t="s">
        <v>394</v>
      </c>
      <c r="P5576" s="30">
        <v>7.0582446364416098</v>
      </c>
      <c r="Q5576">
        <v>25227</v>
      </c>
      <c r="R5576">
        <v>999</v>
      </c>
      <c r="S5576">
        <v>36920</v>
      </c>
      <c r="T5576">
        <v>32719</v>
      </c>
      <c r="U5576" s="30">
        <v>24989.270173768102</v>
      </c>
    </row>
    <row r="5577" spans="1:21" x14ac:dyDescent="0.2">
      <c r="A5577">
        <v>9</v>
      </c>
      <c r="B5577">
        <v>115</v>
      </c>
      <c r="C5577" t="s">
        <v>288</v>
      </c>
      <c r="D5577" t="s">
        <v>132</v>
      </c>
      <c r="E5577" t="s">
        <v>509</v>
      </c>
      <c r="F5577" s="30">
        <v>36.991989135742202</v>
      </c>
      <c r="G5577" s="30">
        <v>36.091144561767599</v>
      </c>
      <c r="H5577" s="24" t="s">
        <v>394</v>
      </c>
      <c r="I5577" s="30">
        <v>125.44853629685799</v>
      </c>
      <c r="J5577">
        <v>15767</v>
      </c>
      <c r="K5577">
        <v>995</v>
      </c>
      <c r="L5577">
        <v>37250</v>
      </c>
      <c r="M5577">
        <v>32721</v>
      </c>
      <c r="N5577" s="30">
        <v>14824.1863546037</v>
      </c>
      <c r="O5577" s="24" t="s">
        <v>394</v>
      </c>
      <c r="P5577" s="30">
        <v>7.0370078372079803</v>
      </c>
      <c r="Q5577">
        <v>24919</v>
      </c>
      <c r="R5577">
        <v>999</v>
      </c>
      <c r="S5577">
        <v>36919</v>
      </c>
      <c r="T5577">
        <v>32719</v>
      </c>
      <c r="U5577" s="30">
        <v>24677.4666666667</v>
      </c>
    </row>
    <row r="5578" spans="1:21" x14ac:dyDescent="0.2">
      <c r="A5578">
        <v>9</v>
      </c>
      <c r="B5578">
        <v>116</v>
      </c>
      <c r="C5578" t="s">
        <v>288</v>
      </c>
      <c r="D5578" t="s">
        <v>132</v>
      </c>
      <c r="E5578" t="s">
        <v>510</v>
      </c>
      <c r="F5578" s="30">
        <v>36.991989135742202</v>
      </c>
      <c r="G5578" s="30">
        <v>36.091144561767599</v>
      </c>
      <c r="H5578" s="24" t="s">
        <v>394</v>
      </c>
      <c r="I5578" s="30">
        <v>124.04569687041101</v>
      </c>
      <c r="J5578">
        <v>15884</v>
      </c>
      <c r="K5578">
        <v>995</v>
      </c>
      <c r="L5578">
        <v>37250</v>
      </c>
      <c r="M5578">
        <v>32721</v>
      </c>
      <c r="N5578" s="30">
        <v>14941.599690880999</v>
      </c>
      <c r="O5578" s="24" t="s">
        <v>394</v>
      </c>
      <c r="P5578" s="30">
        <v>7.0182467187482303</v>
      </c>
      <c r="Q5578">
        <v>24652</v>
      </c>
      <c r="R5578">
        <v>999</v>
      </c>
      <c r="S5578">
        <v>36919</v>
      </c>
      <c r="T5578">
        <v>32719</v>
      </c>
      <c r="U5578" s="30">
        <v>24402.011666666702</v>
      </c>
    </row>
    <row r="5579" spans="1:21" x14ac:dyDescent="0.2">
      <c r="A5579">
        <v>9</v>
      </c>
      <c r="B5579">
        <v>117</v>
      </c>
      <c r="C5579" t="s">
        <v>288</v>
      </c>
      <c r="D5579" t="s">
        <v>132</v>
      </c>
      <c r="E5579" t="s">
        <v>511</v>
      </c>
      <c r="F5579" s="30">
        <v>36.993282318115199</v>
      </c>
      <c r="G5579" s="30">
        <v>36.091144561767599</v>
      </c>
      <c r="H5579" s="24" t="s">
        <v>394</v>
      </c>
      <c r="I5579" s="30">
        <v>123.05384274715</v>
      </c>
      <c r="J5579">
        <v>15970</v>
      </c>
      <c r="K5579">
        <v>995</v>
      </c>
      <c r="L5579">
        <v>37251</v>
      </c>
      <c r="M5579">
        <v>32721</v>
      </c>
      <c r="N5579" s="30">
        <v>15024.586092715201</v>
      </c>
      <c r="O5579" s="24" t="s">
        <v>394</v>
      </c>
      <c r="P5579" s="30">
        <v>7.0018448699265701</v>
      </c>
      <c r="Q5579">
        <v>24413</v>
      </c>
      <c r="R5579">
        <v>999</v>
      </c>
      <c r="S5579">
        <v>36918</v>
      </c>
      <c r="T5579">
        <v>32719</v>
      </c>
      <c r="U5579" s="30">
        <v>24161.195999047399</v>
      </c>
    </row>
    <row r="5580" spans="1:21" x14ac:dyDescent="0.2">
      <c r="A5580">
        <v>9</v>
      </c>
      <c r="B5580">
        <v>118</v>
      </c>
      <c r="C5580" t="s">
        <v>288</v>
      </c>
      <c r="D5580" t="s">
        <v>132</v>
      </c>
      <c r="E5580" t="s">
        <v>512</v>
      </c>
      <c r="F5580" s="30">
        <v>36.993282318115199</v>
      </c>
      <c r="G5580" s="30">
        <v>36.084991455078097</v>
      </c>
      <c r="H5580" s="24" t="s">
        <v>394</v>
      </c>
      <c r="I5580" s="30">
        <v>122.019855660088</v>
      </c>
      <c r="J5580">
        <v>16052</v>
      </c>
      <c r="K5580">
        <v>995</v>
      </c>
      <c r="L5580">
        <v>37250</v>
      </c>
      <c r="M5580">
        <v>32721</v>
      </c>
      <c r="N5580" s="30">
        <v>15110.1931993818</v>
      </c>
      <c r="O5580" s="24" t="s">
        <v>394</v>
      </c>
      <c r="P5580" s="30">
        <v>6.9857133934790703</v>
      </c>
      <c r="Q5580">
        <v>24189</v>
      </c>
      <c r="R5580">
        <v>999</v>
      </c>
      <c r="S5580">
        <v>36919</v>
      </c>
      <c r="T5580">
        <v>32719</v>
      </c>
      <c r="U5580" s="30">
        <v>23924.35</v>
      </c>
    </row>
    <row r="5581" spans="1:21" x14ac:dyDescent="0.2">
      <c r="A5581">
        <v>9</v>
      </c>
      <c r="B5581">
        <v>119</v>
      </c>
      <c r="C5581" t="s">
        <v>288</v>
      </c>
      <c r="D5581" t="s">
        <v>132</v>
      </c>
      <c r="E5581" t="s">
        <v>513</v>
      </c>
      <c r="F5581" s="30">
        <v>36.993282318115199</v>
      </c>
      <c r="G5581" s="30">
        <v>36.084991455078097</v>
      </c>
      <c r="H5581" s="24" t="s">
        <v>394</v>
      </c>
      <c r="I5581" s="30">
        <v>121.269217958314</v>
      </c>
      <c r="J5581">
        <v>16115</v>
      </c>
      <c r="K5581">
        <v>995</v>
      </c>
      <c r="L5581">
        <v>37250</v>
      </c>
      <c r="M5581">
        <v>32721</v>
      </c>
      <c r="N5581" s="30">
        <v>15173.4157650696</v>
      </c>
      <c r="O5581" s="24" t="s">
        <v>394</v>
      </c>
      <c r="P5581" s="30">
        <v>6.96990346219276</v>
      </c>
      <c r="Q5581">
        <v>23964</v>
      </c>
      <c r="R5581">
        <v>999</v>
      </c>
      <c r="S5581">
        <v>36919</v>
      </c>
      <c r="T5581">
        <v>32719</v>
      </c>
      <c r="U5581" s="30">
        <v>23692.224999999999</v>
      </c>
    </row>
    <row r="5582" spans="1:21" x14ac:dyDescent="0.2">
      <c r="A5582">
        <v>9</v>
      </c>
      <c r="B5582">
        <v>120</v>
      </c>
      <c r="C5582" t="s">
        <v>288</v>
      </c>
      <c r="D5582" t="s">
        <v>132</v>
      </c>
      <c r="E5582" t="s">
        <v>514</v>
      </c>
      <c r="F5582" s="30">
        <v>36.993282318115199</v>
      </c>
      <c r="G5582" s="30">
        <v>36.084991455078097</v>
      </c>
      <c r="H5582" s="24" t="s">
        <v>394</v>
      </c>
      <c r="I5582" s="30">
        <v>120.59509911429799</v>
      </c>
      <c r="J5582">
        <v>16169</v>
      </c>
      <c r="K5582">
        <v>995</v>
      </c>
      <c r="L5582">
        <v>37250</v>
      </c>
      <c r="M5582">
        <v>32721</v>
      </c>
      <c r="N5582" s="30">
        <v>15227.606535659101</v>
      </c>
      <c r="O5582" s="24" t="s">
        <v>394</v>
      </c>
      <c r="P5582" s="30">
        <v>6.9550069936029901</v>
      </c>
      <c r="Q5582">
        <v>23752</v>
      </c>
      <c r="R5582">
        <v>999</v>
      </c>
      <c r="S5582">
        <v>36919</v>
      </c>
      <c r="T5582">
        <v>32719</v>
      </c>
      <c r="U5582" s="30">
        <v>23473.511666666702</v>
      </c>
    </row>
    <row r="5583" spans="1:21" x14ac:dyDescent="0.2">
      <c r="A5583">
        <v>9</v>
      </c>
      <c r="B5583">
        <v>121</v>
      </c>
      <c r="C5583" t="s">
        <v>288</v>
      </c>
      <c r="D5583" t="s">
        <v>132</v>
      </c>
      <c r="E5583" t="s">
        <v>515</v>
      </c>
      <c r="F5583" s="30">
        <v>36.993282318115199</v>
      </c>
      <c r="G5583" s="30">
        <v>36.083763122558601</v>
      </c>
      <c r="H5583" s="24" t="s">
        <v>394</v>
      </c>
      <c r="I5583" s="30">
        <v>120.03773556905401</v>
      </c>
      <c r="J5583">
        <v>16220</v>
      </c>
      <c r="K5583">
        <v>995</v>
      </c>
      <c r="L5583">
        <v>37251</v>
      </c>
      <c r="M5583">
        <v>32721</v>
      </c>
      <c r="N5583" s="30">
        <v>15275.413907284799</v>
      </c>
      <c r="O5583" s="24" t="s">
        <v>394</v>
      </c>
      <c r="P5583" s="30">
        <v>6.9396889268455899</v>
      </c>
      <c r="Q5583">
        <v>23534</v>
      </c>
      <c r="R5583">
        <v>999</v>
      </c>
      <c r="S5583">
        <v>36919</v>
      </c>
      <c r="T5583">
        <v>32719</v>
      </c>
      <c r="U5583" s="30">
        <v>23248.608333333301</v>
      </c>
    </row>
    <row r="5584" spans="1:21" x14ac:dyDescent="0.2">
      <c r="A5584">
        <v>9</v>
      </c>
      <c r="B5584">
        <v>122</v>
      </c>
      <c r="C5584" t="s">
        <v>288</v>
      </c>
      <c r="D5584" t="s">
        <v>132</v>
      </c>
      <c r="E5584" t="s">
        <v>516</v>
      </c>
      <c r="F5584" s="30">
        <v>36.995864868164098</v>
      </c>
      <c r="G5584" s="30">
        <v>36.083763122558601</v>
      </c>
      <c r="H5584" s="24" t="s">
        <v>394</v>
      </c>
      <c r="I5584" s="30">
        <v>119.474656290347</v>
      </c>
      <c r="J5584">
        <v>16264</v>
      </c>
      <c r="K5584">
        <v>995</v>
      </c>
      <c r="L5584">
        <v>37250</v>
      </c>
      <c r="M5584">
        <v>32721</v>
      </c>
      <c r="N5584" s="30">
        <v>15322.942150585101</v>
      </c>
      <c r="O5584" s="24" t="s">
        <v>394</v>
      </c>
      <c r="P5584" s="30">
        <v>6.9254951218685497</v>
      </c>
      <c r="Q5584">
        <v>23332</v>
      </c>
      <c r="R5584">
        <v>999</v>
      </c>
      <c r="S5584">
        <v>36919</v>
      </c>
      <c r="T5584">
        <v>32719</v>
      </c>
      <c r="U5584" s="30">
        <v>23040.211666666699</v>
      </c>
    </row>
    <row r="5585" spans="1:21" x14ac:dyDescent="0.2">
      <c r="A5585">
        <v>9</v>
      </c>
      <c r="B5585">
        <v>123</v>
      </c>
      <c r="C5585" t="s">
        <v>288</v>
      </c>
      <c r="D5585" t="s">
        <v>132</v>
      </c>
      <c r="E5585" t="s">
        <v>517</v>
      </c>
      <c r="F5585" s="30">
        <v>36.995864868164098</v>
      </c>
      <c r="G5585" s="30">
        <v>36.083763122558601</v>
      </c>
      <c r="H5585" s="24" t="s">
        <v>394</v>
      </c>
      <c r="I5585" s="30">
        <v>119.08246425508599</v>
      </c>
      <c r="J5585">
        <v>16295</v>
      </c>
      <c r="K5585">
        <v>995</v>
      </c>
      <c r="L5585">
        <v>37250</v>
      </c>
      <c r="M5585">
        <v>32721</v>
      </c>
      <c r="N5585" s="30">
        <v>15354.051667034701</v>
      </c>
      <c r="O5585" s="24" t="s">
        <v>394</v>
      </c>
      <c r="P5585" s="30">
        <v>6.9114418496140502</v>
      </c>
      <c r="Q5585">
        <v>23132</v>
      </c>
      <c r="R5585">
        <v>999</v>
      </c>
      <c r="S5585">
        <v>36919</v>
      </c>
      <c r="T5585">
        <v>32719</v>
      </c>
      <c r="U5585" s="30">
        <v>22833.878333333301</v>
      </c>
    </row>
    <row r="5586" spans="1:21" x14ac:dyDescent="0.2">
      <c r="A5586">
        <v>9</v>
      </c>
      <c r="B5586">
        <v>124</v>
      </c>
      <c r="C5586" t="s">
        <v>288</v>
      </c>
      <c r="D5586" t="s">
        <v>132</v>
      </c>
      <c r="E5586" t="s">
        <v>518</v>
      </c>
      <c r="F5586" s="30">
        <v>36.995864868164098</v>
      </c>
      <c r="G5586" s="30">
        <v>36.087451934814503</v>
      </c>
      <c r="H5586" s="24" t="s">
        <v>394</v>
      </c>
      <c r="I5586" s="30">
        <v>118.663963643979</v>
      </c>
      <c r="J5586">
        <v>16331</v>
      </c>
      <c r="K5586">
        <v>995</v>
      </c>
      <c r="L5586">
        <v>37250</v>
      </c>
      <c r="M5586">
        <v>32721</v>
      </c>
      <c r="N5586" s="30">
        <v>15390.1788474277</v>
      </c>
      <c r="O5586" s="24" t="s">
        <v>394</v>
      </c>
      <c r="P5586" s="30">
        <v>6.8970919733642102</v>
      </c>
      <c r="Q5586">
        <v>22933</v>
      </c>
      <c r="R5586">
        <v>999</v>
      </c>
      <c r="S5586">
        <v>36920</v>
      </c>
      <c r="T5586">
        <v>32719</v>
      </c>
      <c r="U5586" s="30">
        <v>22623.190192811198</v>
      </c>
    </row>
    <row r="5587" spans="1:21" x14ac:dyDescent="0.2">
      <c r="A5587">
        <v>9</v>
      </c>
      <c r="B5587">
        <v>125</v>
      </c>
      <c r="C5587" t="s">
        <v>288</v>
      </c>
      <c r="D5587" t="s">
        <v>132</v>
      </c>
      <c r="E5587" t="s">
        <v>519</v>
      </c>
      <c r="F5587" s="30">
        <v>36.997158050537102</v>
      </c>
      <c r="G5587" s="30">
        <v>36.087451934814503</v>
      </c>
      <c r="H5587" s="24" t="s">
        <v>394</v>
      </c>
      <c r="I5587" s="30">
        <v>118.345251083364</v>
      </c>
      <c r="J5587">
        <v>16355</v>
      </c>
      <c r="K5587">
        <v>995</v>
      </c>
      <c r="L5587">
        <v>37250</v>
      </c>
      <c r="M5587">
        <v>32721</v>
      </c>
      <c r="N5587" s="30">
        <v>15414.263634356401</v>
      </c>
      <c r="O5587" s="24" t="s">
        <v>394</v>
      </c>
      <c r="P5587" s="30">
        <v>6.8836742930469503</v>
      </c>
      <c r="Q5587">
        <v>22742</v>
      </c>
      <c r="R5587">
        <v>999</v>
      </c>
      <c r="S5587">
        <v>36920</v>
      </c>
      <c r="T5587">
        <v>32719</v>
      </c>
      <c r="U5587" s="30">
        <v>22426.1887645799</v>
      </c>
    </row>
    <row r="5588" spans="1:21" x14ac:dyDescent="0.2">
      <c r="A5588">
        <v>10</v>
      </c>
      <c r="B5588">
        <v>126</v>
      </c>
      <c r="C5588" t="s">
        <v>288</v>
      </c>
      <c r="D5588" t="s">
        <v>132</v>
      </c>
      <c r="E5588" t="s">
        <v>520</v>
      </c>
      <c r="F5588" s="30">
        <v>37.004909515380902</v>
      </c>
      <c r="G5588" s="30">
        <v>36.099754333496101</v>
      </c>
      <c r="H5588" s="24" t="s">
        <v>394</v>
      </c>
      <c r="I5588" s="30">
        <v>138.77426374342801</v>
      </c>
      <c r="J5588">
        <v>14721</v>
      </c>
      <c r="K5588">
        <v>999</v>
      </c>
      <c r="L5588">
        <v>37252</v>
      </c>
      <c r="M5588">
        <v>32721</v>
      </c>
      <c r="N5588" s="30">
        <v>13764.3985875083</v>
      </c>
      <c r="O5588" s="24" t="s">
        <v>394</v>
      </c>
      <c r="P5588" s="30">
        <v>7.1916727228792903</v>
      </c>
      <c r="Q5588">
        <v>27144</v>
      </c>
      <c r="R5588">
        <v>998</v>
      </c>
      <c r="S5588">
        <v>36924</v>
      </c>
      <c r="T5588">
        <v>32720</v>
      </c>
      <c r="U5588" s="30">
        <v>26948.291627021899</v>
      </c>
    </row>
    <row r="5589" spans="1:21" x14ac:dyDescent="0.2">
      <c r="A5589">
        <v>10</v>
      </c>
      <c r="B5589">
        <v>127</v>
      </c>
      <c r="C5589" t="s">
        <v>288</v>
      </c>
      <c r="D5589" t="s">
        <v>132</v>
      </c>
      <c r="E5589" t="s">
        <v>521</v>
      </c>
      <c r="F5589" s="30">
        <v>37.004909515380902</v>
      </c>
      <c r="G5589" s="30">
        <v>36.099754333496101</v>
      </c>
      <c r="H5589" s="24" t="s">
        <v>394</v>
      </c>
      <c r="I5589" s="30">
        <v>135.23276997135099</v>
      </c>
      <c r="J5589">
        <v>14971</v>
      </c>
      <c r="K5589">
        <v>999</v>
      </c>
      <c r="L5589">
        <v>37252</v>
      </c>
      <c r="M5589">
        <v>32721</v>
      </c>
      <c r="N5589" s="30">
        <v>14015.1710439197</v>
      </c>
      <c r="O5589" s="24" t="s">
        <v>394</v>
      </c>
      <c r="P5589" s="30">
        <v>7.1667708435906698</v>
      </c>
      <c r="Q5589">
        <v>26777</v>
      </c>
      <c r="R5589">
        <v>998</v>
      </c>
      <c r="S5589">
        <v>36922</v>
      </c>
      <c r="T5589">
        <v>32720</v>
      </c>
      <c r="U5589" s="30">
        <v>26582.676582579701</v>
      </c>
    </row>
    <row r="5590" spans="1:21" x14ac:dyDescent="0.2">
      <c r="A5590">
        <v>10</v>
      </c>
      <c r="B5590">
        <v>128</v>
      </c>
      <c r="C5590" t="s">
        <v>288</v>
      </c>
      <c r="D5590" t="s">
        <v>132</v>
      </c>
      <c r="E5590" t="s">
        <v>522</v>
      </c>
      <c r="F5590" s="30">
        <v>36.993282318115199</v>
      </c>
      <c r="G5590" s="30">
        <v>36.099754333496101</v>
      </c>
      <c r="H5590" s="24" t="s">
        <v>394</v>
      </c>
      <c r="I5590" s="30">
        <v>133.32793851222101</v>
      </c>
      <c r="J5590">
        <v>15108</v>
      </c>
      <c r="K5590">
        <v>999</v>
      </c>
      <c r="L5590">
        <v>37252</v>
      </c>
      <c r="M5590">
        <v>32721</v>
      </c>
      <c r="N5590" s="30">
        <v>14152.5943500331</v>
      </c>
      <c r="O5590" s="24" t="s">
        <v>394</v>
      </c>
      <c r="P5590" s="30">
        <v>7.1459864307675298</v>
      </c>
      <c r="Q5590">
        <v>26475</v>
      </c>
      <c r="R5590">
        <v>998</v>
      </c>
      <c r="S5590">
        <v>36921</v>
      </c>
      <c r="T5590">
        <v>32720</v>
      </c>
      <c r="U5590" s="30">
        <v>26277.515115448699</v>
      </c>
    </row>
    <row r="5591" spans="1:21" x14ac:dyDescent="0.2">
      <c r="A5591">
        <v>10</v>
      </c>
      <c r="B5591">
        <v>129</v>
      </c>
      <c r="C5591" t="s">
        <v>288</v>
      </c>
      <c r="D5591" t="s">
        <v>132</v>
      </c>
      <c r="E5591" t="s">
        <v>523</v>
      </c>
      <c r="F5591" s="30">
        <v>36.993282318115199</v>
      </c>
      <c r="G5591" s="30">
        <v>36.081302642822301</v>
      </c>
      <c r="H5591" s="24" t="s">
        <v>394</v>
      </c>
      <c r="I5591" s="30">
        <v>131.916703841187</v>
      </c>
      <c r="J5591">
        <v>15211</v>
      </c>
      <c r="K5591">
        <v>999</v>
      </c>
      <c r="L5591">
        <v>37251</v>
      </c>
      <c r="M5591">
        <v>32721</v>
      </c>
      <c r="N5591" s="30">
        <v>14259.059602649</v>
      </c>
      <c r="O5591" s="24" t="s">
        <v>394</v>
      </c>
      <c r="P5591" s="30">
        <v>7.1280727737994702</v>
      </c>
      <c r="Q5591">
        <v>26220</v>
      </c>
      <c r="R5591">
        <v>998</v>
      </c>
      <c r="S5591">
        <v>36921</v>
      </c>
      <c r="T5591">
        <v>32720</v>
      </c>
      <c r="U5591" s="30">
        <v>26014.502737443501</v>
      </c>
    </row>
    <row r="5592" spans="1:21" x14ac:dyDescent="0.2">
      <c r="A5592">
        <v>10</v>
      </c>
      <c r="B5592">
        <v>130</v>
      </c>
      <c r="C5592" t="s">
        <v>288</v>
      </c>
      <c r="D5592" t="s">
        <v>132</v>
      </c>
      <c r="E5592" t="s">
        <v>524</v>
      </c>
      <c r="F5592" s="30">
        <v>36.993282318115199</v>
      </c>
      <c r="G5592" s="30">
        <v>36.081302642822301</v>
      </c>
      <c r="H5592" s="24" t="s">
        <v>394</v>
      </c>
      <c r="I5592" s="30">
        <v>130.751764065488</v>
      </c>
      <c r="J5592">
        <v>15300</v>
      </c>
      <c r="K5592">
        <v>999</v>
      </c>
      <c r="L5592">
        <v>37251</v>
      </c>
      <c r="M5592">
        <v>32721</v>
      </c>
      <c r="N5592" s="30">
        <v>14348.354304635801</v>
      </c>
      <c r="O5592" s="24" t="s">
        <v>394</v>
      </c>
      <c r="P5592" s="30">
        <v>7.11092804926664</v>
      </c>
      <c r="Q5592">
        <v>25970</v>
      </c>
      <c r="R5592">
        <v>998</v>
      </c>
      <c r="S5592">
        <v>36920</v>
      </c>
      <c r="T5592">
        <v>32720</v>
      </c>
      <c r="U5592" s="30">
        <v>25762.78</v>
      </c>
    </row>
    <row r="5593" spans="1:21" x14ac:dyDescent="0.2">
      <c r="A5593">
        <v>10</v>
      </c>
      <c r="B5593">
        <v>131</v>
      </c>
      <c r="C5593" t="s">
        <v>288</v>
      </c>
      <c r="D5593" t="s">
        <v>132</v>
      </c>
      <c r="E5593" t="s">
        <v>525</v>
      </c>
      <c r="F5593" s="30">
        <v>36.991989135742202</v>
      </c>
      <c r="G5593" s="30">
        <v>36.081302642822301</v>
      </c>
      <c r="H5593" s="24" t="s">
        <v>394</v>
      </c>
      <c r="I5593" s="30">
        <v>129.78407092249401</v>
      </c>
      <c r="J5593">
        <v>15379</v>
      </c>
      <c r="K5593">
        <v>999</v>
      </c>
      <c r="L5593">
        <v>37252</v>
      </c>
      <c r="M5593">
        <v>32721</v>
      </c>
      <c r="N5593" s="30">
        <v>14424.431692783101</v>
      </c>
      <c r="O5593" s="24" t="s">
        <v>394</v>
      </c>
      <c r="P5593" s="30">
        <v>7.0940641225612397</v>
      </c>
      <c r="Q5593">
        <v>25730</v>
      </c>
      <c r="R5593">
        <v>998</v>
      </c>
      <c r="S5593">
        <v>36920</v>
      </c>
      <c r="T5593">
        <v>32720</v>
      </c>
      <c r="U5593" s="30">
        <v>25515.18</v>
      </c>
    </row>
    <row r="5594" spans="1:21" x14ac:dyDescent="0.2">
      <c r="A5594">
        <v>10</v>
      </c>
      <c r="B5594">
        <v>132</v>
      </c>
      <c r="C5594" t="s">
        <v>288</v>
      </c>
      <c r="D5594" t="s">
        <v>132</v>
      </c>
      <c r="E5594" t="s">
        <v>526</v>
      </c>
      <c r="F5594" s="30">
        <v>36.991989135742202</v>
      </c>
      <c r="G5594" s="30">
        <v>36.078842163085902</v>
      </c>
      <c r="H5594" s="24" t="s">
        <v>394</v>
      </c>
      <c r="I5594" s="30">
        <v>128.96391840758801</v>
      </c>
      <c r="J5594">
        <v>15437</v>
      </c>
      <c r="K5594">
        <v>999</v>
      </c>
      <c r="L5594">
        <v>37251</v>
      </c>
      <c r="M5594">
        <v>32721</v>
      </c>
      <c r="N5594" s="30">
        <v>14485.807947019901</v>
      </c>
      <c r="O5594" s="24" t="s">
        <v>394</v>
      </c>
      <c r="P5594" s="30">
        <v>7.0776920603847504</v>
      </c>
      <c r="Q5594">
        <v>25497</v>
      </c>
      <c r="R5594">
        <v>998</v>
      </c>
      <c r="S5594">
        <v>36920</v>
      </c>
      <c r="T5594">
        <v>32720</v>
      </c>
      <c r="U5594" s="30">
        <v>25274.801666666699</v>
      </c>
    </row>
    <row r="5595" spans="1:21" x14ac:dyDescent="0.2">
      <c r="A5595">
        <v>10</v>
      </c>
      <c r="B5595">
        <v>133</v>
      </c>
      <c r="C5595" t="s">
        <v>288</v>
      </c>
      <c r="D5595" t="s">
        <v>132</v>
      </c>
      <c r="E5595" t="s">
        <v>527</v>
      </c>
      <c r="F5595" s="30">
        <v>36.994571685791001</v>
      </c>
      <c r="G5595" s="30">
        <v>36.078842163085902</v>
      </c>
      <c r="H5595" s="24" t="s">
        <v>394</v>
      </c>
      <c r="I5595" s="30">
        <v>128.14528819317999</v>
      </c>
      <c r="J5595">
        <v>15500</v>
      </c>
      <c r="K5595">
        <v>999</v>
      </c>
      <c r="L5595">
        <v>37251</v>
      </c>
      <c r="M5595">
        <v>32721</v>
      </c>
      <c r="N5595" s="30">
        <v>14549.016556291401</v>
      </c>
      <c r="O5595" s="24" t="s">
        <v>394</v>
      </c>
      <c r="P5595" s="30">
        <v>7.0606173345955403</v>
      </c>
      <c r="Q5595">
        <v>25254</v>
      </c>
      <c r="R5595">
        <v>998</v>
      </c>
      <c r="S5595">
        <v>36920</v>
      </c>
      <c r="T5595">
        <v>32720</v>
      </c>
      <c r="U5595" s="30">
        <v>25024.106666666699</v>
      </c>
    </row>
    <row r="5596" spans="1:21" x14ac:dyDescent="0.2">
      <c r="A5596">
        <v>10</v>
      </c>
      <c r="B5596">
        <v>134</v>
      </c>
      <c r="C5596" t="s">
        <v>288</v>
      </c>
      <c r="D5596" t="s">
        <v>132</v>
      </c>
      <c r="E5596" t="s">
        <v>528</v>
      </c>
      <c r="F5596" s="30">
        <v>36.994571685791001</v>
      </c>
      <c r="G5596" s="30">
        <v>36.078842163085902</v>
      </c>
      <c r="H5596" s="24" t="s">
        <v>394</v>
      </c>
      <c r="I5596" s="30">
        <v>127.412321364346</v>
      </c>
      <c r="J5596">
        <v>15557</v>
      </c>
      <c r="K5596">
        <v>999</v>
      </c>
      <c r="L5596">
        <v>37251</v>
      </c>
      <c r="M5596">
        <v>32721</v>
      </c>
      <c r="N5596" s="30">
        <v>14606.205298013199</v>
      </c>
      <c r="O5596" s="24" t="s">
        <v>394</v>
      </c>
      <c r="P5596" s="30">
        <v>7.0445263378641396</v>
      </c>
      <c r="Q5596">
        <v>25025</v>
      </c>
      <c r="R5596">
        <v>998</v>
      </c>
      <c r="S5596">
        <v>36920</v>
      </c>
      <c r="T5596">
        <v>32720</v>
      </c>
      <c r="U5596" s="30">
        <v>24787.855</v>
      </c>
    </row>
    <row r="5597" spans="1:21" x14ac:dyDescent="0.2">
      <c r="A5597">
        <v>10</v>
      </c>
      <c r="B5597">
        <v>135</v>
      </c>
      <c r="C5597" t="s">
        <v>288</v>
      </c>
      <c r="D5597" t="s">
        <v>132</v>
      </c>
      <c r="E5597" t="s">
        <v>529</v>
      </c>
      <c r="F5597" s="30">
        <v>36.994571685791001</v>
      </c>
      <c r="G5597" s="30">
        <v>36.0886840820313</v>
      </c>
      <c r="H5597" s="24" t="s">
        <v>394</v>
      </c>
      <c r="I5597" s="30">
        <v>126.810957505953</v>
      </c>
      <c r="J5597">
        <v>15604</v>
      </c>
      <c r="K5597">
        <v>999</v>
      </c>
      <c r="L5597">
        <v>37251</v>
      </c>
      <c r="M5597">
        <v>32721</v>
      </c>
      <c r="N5597" s="30">
        <v>14653.3609271523</v>
      </c>
      <c r="O5597" s="24" t="s">
        <v>394</v>
      </c>
      <c r="P5597" s="30">
        <v>7.0284353411327398</v>
      </c>
      <c r="Q5597">
        <v>24796</v>
      </c>
      <c r="R5597">
        <v>998</v>
      </c>
      <c r="S5597">
        <v>36920</v>
      </c>
      <c r="T5597">
        <v>32720</v>
      </c>
      <c r="U5597" s="30">
        <v>24551.6033333333</v>
      </c>
    </row>
    <row r="5598" spans="1:21" x14ac:dyDescent="0.2">
      <c r="A5598">
        <v>10</v>
      </c>
      <c r="B5598">
        <v>136</v>
      </c>
      <c r="C5598" t="s">
        <v>288</v>
      </c>
      <c r="D5598" t="s">
        <v>132</v>
      </c>
      <c r="E5598" t="s">
        <v>530</v>
      </c>
      <c r="F5598" s="30">
        <v>36.995864868164098</v>
      </c>
      <c r="G5598" s="30">
        <v>36.0886840820313</v>
      </c>
      <c r="H5598" s="24" t="s">
        <v>394</v>
      </c>
      <c r="I5598" s="30">
        <v>126.225984104231</v>
      </c>
      <c r="J5598">
        <v>15651</v>
      </c>
      <c r="K5598">
        <v>999</v>
      </c>
      <c r="L5598">
        <v>37251</v>
      </c>
      <c r="M5598">
        <v>32721</v>
      </c>
      <c r="N5598" s="30">
        <v>14700.516556291401</v>
      </c>
      <c r="O5598" s="24" t="s">
        <v>394</v>
      </c>
      <c r="P5598" s="30">
        <v>7.0126956762077004</v>
      </c>
      <c r="Q5598">
        <v>24572</v>
      </c>
      <c r="R5598">
        <v>998</v>
      </c>
      <c r="S5598">
        <v>36920</v>
      </c>
      <c r="T5598">
        <v>32720</v>
      </c>
      <c r="U5598" s="30">
        <v>24320.51</v>
      </c>
    </row>
    <row r="5599" spans="1:21" x14ac:dyDescent="0.2">
      <c r="A5599">
        <v>10</v>
      </c>
      <c r="B5599">
        <v>137</v>
      </c>
      <c r="C5599" t="s">
        <v>288</v>
      </c>
      <c r="D5599" t="s">
        <v>132</v>
      </c>
      <c r="E5599" t="s">
        <v>531</v>
      </c>
      <c r="F5599" s="30">
        <v>36.995864868164098</v>
      </c>
      <c r="G5599" s="30">
        <v>36.0886840820313</v>
      </c>
      <c r="H5599" s="24" t="s">
        <v>394</v>
      </c>
      <c r="I5599" s="30">
        <v>125.62125454979601</v>
      </c>
      <c r="J5599">
        <v>15698</v>
      </c>
      <c r="K5599">
        <v>999</v>
      </c>
      <c r="L5599">
        <v>37251</v>
      </c>
      <c r="M5599">
        <v>32721</v>
      </c>
      <c r="N5599" s="30">
        <v>14747.6721854305</v>
      </c>
      <c r="O5599" s="24" t="s">
        <v>394</v>
      </c>
      <c r="P5599" s="30">
        <v>6.9968857449213901</v>
      </c>
      <c r="Q5599">
        <v>24347</v>
      </c>
      <c r="R5599">
        <v>998</v>
      </c>
      <c r="S5599">
        <v>36920</v>
      </c>
      <c r="T5599">
        <v>32720</v>
      </c>
      <c r="U5599" s="30">
        <v>24088.384999999998</v>
      </c>
    </row>
    <row r="5600" spans="1:21" x14ac:dyDescent="0.2">
      <c r="A5600">
        <v>10</v>
      </c>
      <c r="B5600">
        <v>138</v>
      </c>
      <c r="C5600" t="s">
        <v>288</v>
      </c>
      <c r="D5600" t="s">
        <v>132</v>
      </c>
      <c r="E5600" t="s">
        <v>532</v>
      </c>
      <c r="F5600" s="30">
        <v>36.997158050537102</v>
      </c>
      <c r="G5600" s="30">
        <v>36.084991455078097</v>
      </c>
      <c r="H5600" s="24" t="s">
        <v>394</v>
      </c>
      <c r="I5600" s="30">
        <v>125.205035639846</v>
      </c>
      <c r="J5600">
        <v>15730</v>
      </c>
      <c r="K5600">
        <v>999</v>
      </c>
      <c r="L5600">
        <v>37251</v>
      </c>
      <c r="M5600">
        <v>32721</v>
      </c>
      <c r="N5600" s="30">
        <v>14779.7781456954</v>
      </c>
      <c r="O5600" s="24" t="s">
        <v>394</v>
      </c>
      <c r="P5600" s="30">
        <v>6.9813568790801703</v>
      </c>
      <c r="Q5600">
        <v>24126</v>
      </c>
      <c r="R5600">
        <v>998</v>
      </c>
      <c r="S5600">
        <v>36920</v>
      </c>
      <c r="T5600">
        <v>32720</v>
      </c>
      <c r="U5600" s="30">
        <v>23860.386666666702</v>
      </c>
    </row>
    <row r="5601" spans="1:21" x14ac:dyDescent="0.2">
      <c r="A5601">
        <v>10</v>
      </c>
      <c r="B5601">
        <v>139</v>
      </c>
      <c r="C5601" t="s">
        <v>288</v>
      </c>
      <c r="D5601" t="s">
        <v>132</v>
      </c>
      <c r="E5601" t="s">
        <v>533</v>
      </c>
      <c r="F5601" s="30">
        <v>36.997158050537102</v>
      </c>
      <c r="G5601" s="30">
        <v>36.084991455078097</v>
      </c>
      <c r="H5601" s="24" t="s">
        <v>394</v>
      </c>
      <c r="I5601" s="30">
        <v>124.699988953599</v>
      </c>
      <c r="J5601">
        <v>15770</v>
      </c>
      <c r="K5601">
        <v>999</v>
      </c>
      <c r="L5601">
        <v>37251</v>
      </c>
      <c r="M5601">
        <v>32721</v>
      </c>
      <c r="N5601" s="30">
        <v>14819.910596026501</v>
      </c>
      <c r="O5601" s="24" t="s">
        <v>394</v>
      </c>
      <c r="P5601" s="30">
        <v>6.9658280132389603</v>
      </c>
      <c r="Q5601">
        <v>23905</v>
      </c>
      <c r="R5601">
        <v>998</v>
      </c>
      <c r="S5601">
        <v>36920</v>
      </c>
      <c r="T5601">
        <v>32720</v>
      </c>
      <c r="U5601" s="30">
        <v>23632.3883333333</v>
      </c>
    </row>
    <row r="5602" spans="1:21" x14ac:dyDescent="0.2">
      <c r="A5602">
        <v>1</v>
      </c>
      <c r="B5602">
        <v>0</v>
      </c>
      <c r="C5602" t="s">
        <v>289</v>
      </c>
      <c r="D5602" t="s">
        <v>132</v>
      </c>
      <c r="E5602" t="s">
        <v>393</v>
      </c>
      <c r="F5602" s="30">
        <v>37.011367797851598</v>
      </c>
      <c r="G5602" s="30">
        <v>36.014881134033203</v>
      </c>
      <c r="H5602" s="24" t="s">
        <v>394</v>
      </c>
      <c r="I5602" s="30">
        <v>103.289051656672</v>
      </c>
      <c r="J5602">
        <v>17948</v>
      </c>
      <c r="K5602">
        <v>996</v>
      </c>
      <c r="L5602">
        <v>36137</v>
      </c>
      <c r="M5602">
        <v>32715</v>
      </c>
      <c r="N5602" s="30">
        <v>17021.353594389198</v>
      </c>
      <c r="O5602" s="24" t="s">
        <v>394</v>
      </c>
      <c r="P5602" s="30">
        <v>6.5294098941266396</v>
      </c>
      <c r="Q5602">
        <v>17855</v>
      </c>
      <c r="R5602">
        <v>1004</v>
      </c>
      <c r="S5602">
        <v>38297</v>
      </c>
      <c r="T5602">
        <v>32708</v>
      </c>
      <c r="U5602" s="30">
        <v>17215.8185721954</v>
      </c>
    </row>
    <row r="5603" spans="1:21" x14ac:dyDescent="0.2">
      <c r="A5603">
        <v>1</v>
      </c>
      <c r="B5603">
        <v>1</v>
      </c>
      <c r="C5603" t="s">
        <v>289</v>
      </c>
      <c r="D5603" t="s">
        <v>132</v>
      </c>
      <c r="E5603" t="s">
        <v>395</v>
      </c>
      <c r="F5603" s="30">
        <v>37.011367797851598</v>
      </c>
      <c r="G5603" s="30">
        <v>36.014881134033203</v>
      </c>
      <c r="H5603" s="24" t="s">
        <v>394</v>
      </c>
      <c r="I5603" s="30">
        <v>91.255049029171502</v>
      </c>
      <c r="J5603">
        <v>19379</v>
      </c>
      <c r="K5603">
        <v>996</v>
      </c>
      <c r="L5603">
        <v>36136</v>
      </c>
      <c r="M5603">
        <v>32715</v>
      </c>
      <c r="N5603" s="30">
        <v>18463.603624671199</v>
      </c>
      <c r="O5603" s="24" t="s">
        <v>394</v>
      </c>
      <c r="P5603" s="30">
        <v>6.4754309644700898</v>
      </c>
      <c r="Q5603">
        <v>17071</v>
      </c>
      <c r="R5603">
        <v>1004</v>
      </c>
      <c r="S5603">
        <v>38294</v>
      </c>
      <c r="T5603">
        <v>32708</v>
      </c>
      <c r="U5603" s="30">
        <v>16423.660938059402</v>
      </c>
    </row>
    <row r="5604" spans="1:21" x14ac:dyDescent="0.2">
      <c r="A5604">
        <v>1</v>
      </c>
      <c r="B5604">
        <v>2</v>
      </c>
      <c r="C5604" t="s">
        <v>289</v>
      </c>
      <c r="D5604" t="s">
        <v>132</v>
      </c>
      <c r="E5604" t="s">
        <v>396</v>
      </c>
      <c r="F5604" s="30">
        <v>36.995864868164098</v>
      </c>
      <c r="G5604" s="30">
        <v>36.014881134033203</v>
      </c>
      <c r="H5604" s="24" t="s">
        <v>394</v>
      </c>
      <c r="I5604" s="30">
        <v>87.099396300368198</v>
      </c>
      <c r="J5604">
        <v>19926</v>
      </c>
      <c r="K5604">
        <v>996</v>
      </c>
      <c r="L5604">
        <v>36135</v>
      </c>
      <c r="M5604">
        <v>32715</v>
      </c>
      <c r="N5604" s="30">
        <v>19018.5614035088</v>
      </c>
      <c r="O5604" s="24" t="s">
        <v>394</v>
      </c>
      <c r="P5604" s="30">
        <v>6.4520015035726903</v>
      </c>
      <c r="Q5604">
        <v>16729</v>
      </c>
      <c r="R5604">
        <v>1004</v>
      </c>
      <c r="S5604">
        <v>38292</v>
      </c>
      <c r="T5604">
        <v>32708</v>
      </c>
      <c r="U5604" s="30">
        <v>16079.826289398299</v>
      </c>
    </row>
    <row r="5605" spans="1:21" x14ac:dyDescent="0.2">
      <c r="A5605">
        <v>1</v>
      </c>
      <c r="B5605">
        <v>3</v>
      </c>
      <c r="C5605" t="s">
        <v>289</v>
      </c>
      <c r="D5605" t="s">
        <v>132</v>
      </c>
      <c r="E5605" t="s">
        <v>397</v>
      </c>
      <c r="F5605" s="30">
        <v>36.995864868164098</v>
      </c>
      <c r="G5605" s="30">
        <v>36.012420654296903</v>
      </c>
      <c r="H5605" s="24" t="s">
        <v>394</v>
      </c>
      <c r="I5605" s="30">
        <v>84.288891556189697</v>
      </c>
      <c r="J5605">
        <v>20317</v>
      </c>
      <c r="K5605">
        <v>996</v>
      </c>
      <c r="L5605">
        <v>36135</v>
      </c>
      <c r="M5605">
        <v>32715</v>
      </c>
      <c r="N5605" s="30">
        <v>19411.390643274899</v>
      </c>
      <c r="O5605" s="24" t="s">
        <v>394</v>
      </c>
      <c r="P5605" s="30">
        <v>6.4406986285419503</v>
      </c>
      <c r="Q5605">
        <v>16564</v>
      </c>
      <c r="R5605">
        <v>1004</v>
      </c>
      <c r="S5605">
        <v>38291</v>
      </c>
      <c r="T5605">
        <v>32708</v>
      </c>
      <c r="U5605" s="30">
        <v>15913.953071825201</v>
      </c>
    </row>
    <row r="5606" spans="1:21" x14ac:dyDescent="0.2">
      <c r="A5606">
        <v>1</v>
      </c>
      <c r="B5606">
        <v>4</v>
      </c>
      <c r="C5606" t="s">
        <v>289</v>
      </c>
      <c r="D5606" t="s">
        <v>132</v>
      </c>
      <c r="E5606" t="s">
        <v>398</v>
      </c>
      <c r="F5606" s="30">
        <v>36.995864868164098</v>
      </c>
      <c r="G5606" s="30">
        <v>36.012420654296903</v>
      </c>
      <c r="H5606" s="24" t="s">
        <v>394</v>
      </c>
      <c r="I5606" s="30">
        <v>81.896878106033796</v>
      </c>
      <c r="J5606">
        <v>20638</v>
      </c>
      <c r="K5606">
        <v>996</v>
      </c>
      <c r="L5606">
        <v>36134</v>
      </c>
      <c r="M5606">
        <v>32715</v>
      </c>
      <c r="N5606" s="30">
        <v>19739.6642293068</v>
      </c>
      <c r="O5606" s="24" t="s">
        <v>394</v>
      </c>
      <c r="P5606" s="30">
        <v>6.4327375052433</v>
      </c>
      <c r="Q5606">
        <v>16447</v>
      </c>
      <c r="R5606">
        <v>1004</v>
      </c>
      <c r="S5606">
        <v>38290</v>
      </c>
      <c r="T5606">
        <v>32708</v>
      </c>
      <c r="U5606" s="30">
        <v>15797.121103547101</v>
      </c>
    </row>
    <row r="5607" spans="1:21" x14ac:dyDescent="0.2">
      <c r="A5607">
        <v>1</v>
      </c>
      <c r="B5607">
        <v>5</v>
      </c>
      <c r="C5607" t="s">
        <v>289</v>
      </c>
      <c r="D5607" t="s">
        <v>132</v>
      </c>
      <c r="E5607" t="s">
        <v>399</v>
      </c>
      <c r="F5607" s="30">
        <v>36.997158050537102</v>
      </c>
      <c r="G5607" s="30">
        <v>36.012420654296903</v>
      </c>
      <c r="H5607" s="24" t="s">
        <v>394</v>
      </c>
      <c r="I5607" s="30">
        <v>80.007730581207099</v>
      </c>
      <c r="J5607">
        <v>20896</v>
      </c>
      <c r="K5607">
        <v>996</v>
      </c>
      <c r="L5607">
        <v>36135</v>
      </c>
      <c r="M5607">
        <v>32715</v>
      </c>
      <c r="N5607" s="30">
        <v>19993.099415204699</v>
      </c>
      <c r="O5607" s="24" t="s">
        <v>394</v>
      </c>
      <c r="P5607" s="30">
        <v>6.4282067323919101</v>
      </c>
      <c r="Q5607">
        <v>16382</v>
      </c>
      <c r="R5607">
        <v>1004</v>
      </c>
      <c r="S5607">
        <v>38290</v>
      </c>
      <c r="T5607">
        <v>32708</v>
      </c>
      <c r="U5607" s="30">
        <v>15730.6305983518</v>
      </c>
    </row>
    <row r="5608" spans="1:21" x14ac:dyDescent="0.2">
      <c r="A5608">
        <v>1</v>
      </c>
      <c r="B5608">
        <v>6</v>
      </c>
      <c r="C5608" t="s">
        <v>289</v>
      </c>
      <c r="D5608" t="s">
        <v>132</v>
      </c>
      <c r="E5608" t="s">
        <v>400</v>
      </c>
      <c r="F5608" s="30">
        <v>36.997158050537102</v>
      </c>
      <c r="G5608" s="30">
        <v>36.024723052978501</v>
      </c>
      <c r="H5608" s="24" t="s">
        <v>394</v>
      </c>
      <c r="I5608" s="30">
        <v>78.438871700135095</v>
      </c>
      <c r="J5608">
        <v>21126</v>
      </c>
      <c r="K5608">
        <v>996</v>
      </c>
      <c r="L5608">
        <v>36134</v>
      </c>
      <c r="M5608">
        <v>32715</v>
      </c>
      <c r="N5608" s="30">
        <v>20230.090669786499</v>
      </c>
      <c r="O5608" s="24" t="s">
        <v>394</v>
      </c>
      <c r="P5608" s="30">
        <v>6.4247038123194598</v>
      </c>
      <c r="Q5608">
        <v>16329</v>
      </c>
      <c r="R5608">
        <v>1004</v>
      </c>
      <c r="S5608">
        <v>38289</v>
      </c>
      <c r="T5608">
        <v>32708</v>
      </c>
      <c r="U5608" s="30">
        <v>15679.2241533775</v>
      </c>
    </row>
    <row r="5609" spans="1:21" x14ac:dyDescent="0.2">
      <c r="A5609">
        <v>1</v>
      </c>
      <c r="B5609">
        <v>7</v>
      </c>
      <c r="C5609" t="s">
        <v>289</v>
      </c>
      <c r="D5609" t="s">
        <v>132</v>
      </c>
      <c r="E5609" t="s">
        <v>401</v>
      </c>
      <c r="F5609" s="30">
        <v>36.998447418212898</v>
      </c>
      <c r="G5609" s="30">
        <v>36.024723052978501</v>
      </c>
      <c r="H5609" s="24" t="s">
        <v>394</v>
      </c>
      <c r="I5609" s="30">
        <v>76.919289587493097</v>
      </c>
      <c r="J5609">
        <v>21362</v>
      </c>
      <c r="K5609">
        <v>996</v>
      </c>
      <c r="L5609">
        <v>36134</v>
      </c>
      <c r="M5609">
        <v>32715</v>
      </c>
      <c r="N5609" s="30">
        <v>20467.2641123135</v>
      </c>
      <c r="O5609" s="24" t="s">
        <v>394</v>
      </c>
      <c r="P5609" s="30">
        <v>6.4220545782033103</v>
      </c>
      <c r="Q5609">
        <v>16291</v>
      </c>
      <c r="R5609">
        <v>1004</v>
      </c>
      <c r="S5609">
        <v>38289</v>
      </c>
      <c r="T5609">
        <v>32708</v>
      </c>
      <c r="U5609" s="30">
        <v>15640.345816162</v>
      </c>
    </row>
    <row r="5610" spans="1:21" x14ac:dyDescent="0.2">
      <c r="A5610">
        <v>1</v>
      </c>
      <c r="B5610">
        <v>8</v>
      </c>
      <c r="C5610" t="s">
        <v>289</v>
      </c>
      <c r="D5610" t="s">
        <v>132</v>
      </c>
      <c r="E5610" t="s">
        <v>402</v>
      </c>
      <c r="F5610" s="30">
        <v>36.998447418212898</v>
      </c>
      <c r="G5610" s="30">
        <v>36.024723052978501</v>
      </c>
      <c r="H5610" s="24" t="s">
        <v>394</v>
      </c>
      <c r="I5610" s="30">
        <v>75.533249542004995</v>
      </c>
      <c r="J5610">
        <v>21571</v>
      </c>
      <c r="K5610">
        <v>996</v>
      </c>
      <c r="L5610">
        <v>36133</v>
      </c>
      <c r="M5610">
        <v>32715</v>
      </c>
      <c r="N5610" s="30">
        <v>20683.3528379169</v>
      </c>
      <c r="O5610" s="24" t="s">
        <v>394</v>
      </c>
      <c r="P5610" s="30">
        <v>6.4195447774616898</v>
      </c>
      <c r="Q5610">
        <v>16255</v>
      </c>
      <c r="R5610">
        <v>1004</v>
      </c>
      <c r="S5610">
        <v>38289</v>
      </c>
      <c r="T5610">
        <v>32708</v>
      </c>
      <c r="U5610" s="30">
        <v>15603.5137072209</v>
      </c>
    </row>
    <row r="5611" spans="1:21" x14ac:dyDescent="0.2">
      <c r="A5611">
        <v>1</v>
      </c>
      <c r="B5611">
        <v>9</v>
      </c>
      <c r="C5611" t="s">
        <v>289</v>
      </c>
      <c r="D5611" t="s">
        <v>132</v>
      </c>
      <c r="E5611" t="s">
        <v>403</v>
      </c>
      <c r="F5611" s="30">
        <v>36.998447418212898</v>
      </c>
      <c r="G5611" s="30">
        <v>36.034561157226598</v>
      </c>
      <c r="H5611" s="24" t="s">
        <v>394</v>
      </c>
      <c r="I5611" s="30">
        <v>74.4040998349044</v>
      </c>
      <c r="J5611">
        <v>21757</v>
      </c>
      <c r="K5611">
        <v>996</v>
      </c>
      <c r="L5611">
        <v>36134</v>
      </c>
      <c r="M5611">
        <v>32715</v>
      </c>
      <c r="N5611" s="30">
        <v>20864.228136882099</v>
      </c>
      <c r="O5611" s="24" t="s">
        <v>394</v>
      </c>
      <c r="P5611" s="30">
        <v>6.4171553442048701</v>
      </c>
      <c r="Q5611">
        <v>16218</v>
      </c>
      <c r="R5611">
        <v>1004</v>
      </c>
      <c r="S5611">
        <v>38288</v>
      </c>
      <c r="T5611">
        <v>32708</v>
      </c>
      <c r="U5611" s="30">
        <v>15568.4480286738</v>
      </c>
    </row>
    <row r="5612" spans="1:21" x14ac:dyDescent="0.2">
      <c r="A5612">
        <v>1</v>
      </c>
      <c r="B5612">
        <v>10</v>
      </c>
      <c r="C5612" t="s">
        <v>289</v>
      </c>
      <c r="D5612" t="s">
        <v>132</v>
      </c>
      <c r="E5612" t="s">
        <v>404</v>
      </c>
      <c r="F5612" s="30">
        <v>36.999740600585902</v>
      </c>
      <c r="G5612" s="30">
        <v>36.034561157226598</v>
      </c>
      <c r="H5612" s="24" t="s">
        <v>394</v>
      </c>
      <c r="I5612" s="30">
        <v>73.235906634958596</v>
      </c>
      <c r="J5612">
        <v>21940</v>
      </c>
      <c r="K5612">
        <v>996</v>
      </c>
      <c r="L5612">
        <v>36133</v>
      </c>
      <c r="M5612">
        <v>32715</v>
      </c>
      <c r="N5612" s="30">
        <v>21054.2960795787</v>
      </c>
      <c r="O5612" s="24" t="s">
        <v>394</v>
      </c>
      <c r="P5612" s="30">
        <v>6.4152726563098499</v>
      </c>
      <c r="Q5612">
        <v>16191</v>
      </c>
      <c r="R5612">
        <v>1004</v>
      </c>
      <c r="S5612">
        <v>38288</v>
      </c>
      <c r="T5612">
        <v>32708</v>
      </c>
      <c r="U5612" s="30">
        <v>15540.818996415799</v>
      </c>
    </row>
    <row r="5613" spans="1:21" x14ac:dyDescent="0.2">
      <c r="A5613">
        <v>1</v>
      </c>
      <c r="B5613">
        <v>11</v>
      </c>
      <c r="C5613" t="s">
        <v>289</v>
      </c>
      <c r="D5613" t="s">
        <v>132</v>
      </c>
      <c r="E5613" t="s">
        <v>405</v>
      </c>
      <c r="F5613" s="30">
        <v>36.999740600585902</v>
      </c>
      <c r="G5613" s="30">
        <v>36.034561157226598</v>
      </c>
      <c r="H5613" s="24" t="s">
        <v>394</v>
      </c>
      <c r="I5613" s="30">
        <v>72.1284246083342</v>
      </c>
      <c r="J5613">
        <v>22123</v>
      </c>
      <c r="K5613">
        <v>996</v>
      </c>
      <c r="L5613">
        <v>36133</v>
      </c>
      <c r="M5613">
        <v>32715</v>
      </c>
      <c r="N5613" s="30">
        <v>21238.259801053198</v>
      </c>
      <c r="O5613" s="24" t="s">
        <v>394</v>
      </c>
      <c r="P5613" s="30">
        <v>6.4131609957312996</v>
      </c>
      <c r="Q5613">
        <v>16158</v>
      </c>
      <c r="R5613">
        <v>1004</v>
      </c>
      <c r="S5613">
        <v>38287</v>
      </c>
      <c r="T5613">
        <v>32708</v>
      </c>
      <c r="U5613" s="30">
        <v>15509.8297185876</v>
      </c>
    </row>
    <row r="5614" spans="1:21" x14ac:dyDescent="0.2">
      <c r="A5614">
        <v>1</v>
      </c>
      <c r="B5614">
        <v>12</v>
      </c>
      <c r="C5614" t="s">
        <v>289</v>
      </c>
      <c r="D5614" t="s">
        <v>132</v>
      </c>
      <c r="E5614" t="s">
        <v>406</v>
      </c>
      <c r="F5614" s="30">
        <v>37.002323150634801</v>
      </c>
      <c r="G5614" s="30">
        <v>36.044403076171903</v>
      </c>
      <c r="H5614" s="24" t="s">
        <v>394</v>
      </c>
      <c r="I5614" s="30">
        <v>71.262379076201896</v>
      </c>
      <c r="J5614">
        <v>22317</v>
      </c>
      <c r="K5614">
        <v>996</v>
      </c>
      <c r="L5614">
        <v>36133</v>
      </c>
      <c r="M5614">
        <v>32715</v>
      </c>
      <c r="N5614" s="30">
        <v>21433.281451141</v>
      </c>
      <c r="O5614" s="24" t="s">
        <v>394</v>
      </c>
      <c r="P5614" s="30">
        <v>6.4116964204553799</v>
      </c>
      <c r="Q5614">
        <v>16137</v>
      </c>
      <c r="R5614">
        <v>1004</v>
      </c>
      <c r="S5614">
        <v>38287</v>
      </c>
      <c r="T5614">
        <v>32708</v>
      </c>
      <c r="U5614" s="30">
        <v>15488.336619465899</v>
      </c>
    </row>
    <row r="5615" spans="1:21" x14ac:dyDescent="0.2">
      <c r="A5615">
        <v>1</v>
      </c>
      <c r="B5615">
        <v>13</v>
      </c>
      <c r="C5615" t="s">
        <v>289</v>
      </c>
      <c r="D5615" t="s">
        <v>132</v>
      </c>
      <c r="E5615" t="s">
        <v>407</v>
      </c>
      <c r="F5615" s="30">
        <v>37.002323150634801</v>
      </c>
      <c r="G5615" s="30">
        <v>36.044403076171903</v>
      </c>
      <c r="H5615" s="24" t="s">
        <v>394</v>
      </c>
      <c r="I5615" s="30">
        <v>70.315247995527898</v>
      </c>
      <c r="J5615">
        <v>22480</v>
      </c>
      <c r="K5615">
        <v>996</v>
      </c>
      <c r="L5615">
        <v>36133</v>
      </c>
      <c r="M5615">
        <v>32715</v>
      </c>
      <c r="N5615" s="30">
        <v>21597.1398478642</v>
      </c>
      <c r="O5615" s="24" t="s">
        <v>394</v>
      </c>
      <c r="P5615" s="30">
        <v>6.4098831367804197</v>
      </c>
      <c r="Q5615">
        <v>16111</v>
      </c>
      <c r="R5615">
        <v>1004</v>
      </c>
      <c r="S5615">
        <v>38287</v>
      </c>
      <c r="T5615">
        <v>32708</v>
      </c>
      <c r="U5615" s="30">
        <v>15461.7261157914</v>
      </c>
    </row>
    <row r="5616" spans="1:21" x14ac:dyDescent="0.2">
      <c r="A5616">
        <v>2</v>
      </c>
      <c r="B5616">
        <v>14</v>
      </c>
      <c r="C5616" t="s">
        <v>289</v>
      </c>
      <c r="D5616" t="s">
        <v>132</v>
      </c>
      <c r="E5616" t="s">
        <v>408</v>
      </c>
      <c r="F5616" s="30">
        <v>37.011367797851598</v>
      </c>
      <c r="G5616" s="30">
        <v>36.075153350830099</v>
      </c>
      <c r="H5616" s="24" t="s">
        <v>394</v>
      </c>
      <c r="I5616" s="30">
        <v>114.413359597287</v>
      </c>
      <c r="J5616">
        <v>16766</v>
      </c>
      <c r="K5616">
        <v>1001</v>
      </c>
      <c r="L5616">
        <v>36135</v>
      </c>
      <c r="M5616">
        <v>32715</v>
      </c>
      <c r="N5616" s="30">
        <v>15838.754385964899</v>
      </c>
      <c r="O5616" s="24" t="s">
        <v>394</v>
      </c>
      <c r="P5616" s="30">
        <v>6.6182543030656902</v>
      </c>
      <c r="Q5616">
        <v>19102</v>
      </c>
      <c r="R5616">
        <v>1004</v>
      </c>
      <c r="S5616">
        <v>38288</v>
      </c>
      <c r="T5616">
        <v>32708</v>
      </c>
      <c r="U5616" s="30">
        <v>18519.6379928315</v>
      </c>
    </row>
    <row r="5617" spans="1:21" x14ac:dyDescent="0.2">
      <c r="A5617">
        <v>2</v>
      </c>
      <c r="B5617">
        <v>15</v>
      </c>
      <c r="C5617" t="s">
        <v>289</v>
      </c>
      <c r="D5617" t="s">
        <v>132</v>
      </c>
      <c r="E5617" t="s">
        <v>409</v>
      </c>
      <c r="F5617" s="30">
        <v>37.011367797851598</v>
      </c>
      <c r="G5617" s="30">
        <v>36.075153350830099</v>
      </c>
      <c r="H5617" s="24" t="s">
        <v>394</v>
      </c>
      <c r="I5617" s="30">
        <v>104.898640300555</v>
      </c>
      <c r="J5617">
        <v>17723</v>
      </c>
      <c r="K5617">
        <v>1001</v>
      </c>
      <c r="L5617">
        <v>36134</v>
      </c>
      <c r="M5617">
        <v>32715</v>
      </c>
      <c r="N5617" s="30">
        <v>16805.145364141601</v>
      </c>
      <c r="O5617" s="24" t="s">
        <v>394</v>
      </c>
      <c r="P5617" s="30">
        <v>6.57378508647757</v>
      </c>
      <c r="Q5617">
        <v>18458</v>
      </c>
      <c r="R5617">
        <v>1004</v>
      </c>
      <c r="S5617">
        <v>38286</v>
      </c>
      <c r="T5617">
        <v>32708</v>
      </c>
      <c r="U5617" s="30">
        <v>17867.038365005399</v>
      </c>
    </row>
    <row r="5618" spans="1:21" x14ac:dyDescent="0.2">
      <c r="A5618">
        <v>2</v>
      </c>
      <c r="B5618">
        <v>16</v>
      </c>
      <c r="C5618" t="s">
        <v>289</v>
      </c>
      <c r="D5618" t="s">
        <v>132</v>
      </c>
      <c r="E5618" t="s">
        <v>410</v>
      </c>
      <c r="F5618" s="30">
        <v>36.998447418212898</v>
      </c>
      <c r="G5618" s="30">
        <v>36.075153350830099</v>
      </c>
      <c r="H5618" s="24" t="s">
        <v>394</v>
      </c>
      <c r="I5618" s="30">
        <v>100.554709733823</v>
      </c>
      <c r="J5618">
        <v>18196</v>
      </c>
      <c r="K5618">
        <v>1001</v>
      </c>
      <c r="L5618">
        <v>36133</v>
      </c>
      <c r="M5618">
        <v>32715</v>
      </c>
      <c r="N5618" s="30">
        <v>17285.5529549444</v>
      </c>
      <c r="O5618" s="24" t="s">
        <v>394</v>
      </c>
      <c r="P5618" s="30">
        <v>6.5521017685765504</v>
      </c>
      <c r="Q5618">
        <v>18141</v>
      </c>
      <c r="R5618">
        <v>1004</v>
      </c>
      <c r="S5618">
        <v>38284</v>
      </c>
      <c r="T5618">
        <v>32708</v>
      </c>
      <c r="U5618" s="30">
        <v>17548.828909612599</v>
      </c>
    </row>
    <row r="5619" spans="1:21" x14ac:dyDescent="0.2">
      <c r="A5619">
        <v>2</v>
      </c>
      <c r="B5619">
        <v>17</v>
      </c>
      <c r="C5619" t="s">
        <v>289</v>
      </c>
      <c r="D5619" t="s">
        <v>132</v>
      </c>
      <c r="E5619" t="s">
        <v>411</v>
      </c>
      <c r="F5619" s="30">
        <v>36.998447418212898</v>
      </c>
      <c r="G5619" s="30">
        <v>36.065311431884801</v>
      </c>
      <c r="H5619" s="24" t="s">
        <v>394</v>
      </c>
      <c r="I5619" s="30">
        <v>97.3771588190519</v>
      </c>
      <c r="J5619">
        <v>18563</v>
      </c>
      <c r="K5619">
        <v>1001</v>
      </c>
      <c r="L5619">
        <v>36133</v>
      </c>
      <c r="M5619">
        <v>32715</v>
      </c>
      <c r="N5619" s="30">
        <v>17654.485664131102</v>
      </c>
      <c r="O5619" s="24" t="s">
        <v>394</v>
      </c>
      <c r="P5619" s="30">
        <v>6.5397537535978598</v>
      </c>
      <c r="Q5619">
        <v>17961</v>
      </c>
      <c r="R5619">
        <v>1004</v>
      </c>
      <c r="S5619">
        <v>38283</v>
      </c>
      <c r="T5619">
        <v>32708</v>
      </c>
      <c r="U5619" s="30">
        <v>17367.6179372197</v>
      </c>
    </row>
    <row r="5620" spans="1:21" x14ac:dyDescent="0.2">
      <c r="A5620">
        <v>2</v>
      </c>
      <c r="B5620">
        <v>18</v>
      </c>
      <c r="C5620" t="s">
        <v>289</v>
      </c>
      <c r="D5620" t="s">
        <v>132</v>
      </c>
      <c r="E5620" t="s">
        <v>412</v>
      </c>
      <c r="F5620" s="30">
        <v>36.998447418212898</v>
      </c>
      <c r="G5620" s="30">
        <v>36.065311431884801</v>
      </c>
      <c r="H5620" s="24" t="s">
        <v>394</v>
      </c>
      <c r="I5620" s="30">
        <v>94.734336563933496</v>
      </c>
      <c r="J5620">
        <v>18880</v>
      </c>
      <c r="K5620">
        <v>1001</v>
      </c>
      <c r="L5620">
        <v>36133</v>
      </c>
      <c r="M5620">
        <v>32715</v>
      </c>
      <c r="N5620" s="30">
        <v>17973.1550614394</v>
      </c>
      <c r="O5620" s="24" t="s">
        <v>394</v>
      </c>
      <c r="P5620" s="30">
        <v>6.53124054122235</v>
      </c>
      <c r="Q5620">
        <v>17836</v>
      </c>
      <c r="R5620">
        <v>1004</v>
      </c>
      <c r="S5620">
        <v>38282</v>
      </c>
      <c r="T5620">
        <v>32708</v>
      </c>
      <c r="U5620" s="30">
        <v>17242.6838894869</v>
      </c>
    </row>
    <row r="5621" spans="1:21" x14ac:dyDescent="0.2">
      <c r="A5621">
        <v>2</v>
      </c>
      <c r="B5621">
        <v>19</v>
      </c>
      <c r="C5621" t="s">
        <v>289</v>
      </c>
      <c r="D5621" t="s">
        <v>132</v>
      </c>
      <c r="E5621" t="s">
        <v>413</v>
      </c>
      <c r="F5621" s="30">
        <v>36.997158050537102</v>
      </c>
      <c r="G5621" s="30">
        <v>36.065311431884801</v>
      </c>
      <c r="H5621" s="24" t="s">
        <v>394</v>
      </c>
      <c r="I5621" s="30">
        <v>92.457352309350199</v>
      </c>
      <c r="J5621">
        <v>19164</v>
      </c>
      <c r="K5621">
        <v>1001</v>
      </c>
      <c r="L5621">
        <v>36133</v>
      </c>
      <c r="M5621">
        <v>32715</v>
      </c>
      <c r="N5621" s="30">
        <v>18258.650672908101</v>
      </c>
      <c r="O5621" s="24" t="s">
        <v>394</v>
      </c>
      <c r="P5621" s="30">
        <v>6.5253769850943399</v>
      </c>
      <c r="Q5621">
        <v>17752</v>
      </c>
      <c r="R5621">
        <v>1004</v>
      </c>
      <c r="S5621">
        <v>38282</v>
      </c>
      <c r="T5621">
        <v>32708</v>
      </c>
      <c r="U5621" s="30">
        <v>17156.6343738787</v>
      </c>
    </row>
    <row r="5622" spans="1:21" x14ac:dyDescent="0.2">
      <c r="A5622">
        <v>2</v>
      </c>
      <c r="B5622">
        <v>20</v>
      </c>
      <c r="C5622" t="s">
        <v>289</v>
      </c>
      <c r="D5622" t="s">
        <v>132</v>
      </c>
      <c r="E5622" t="s">
        <v>414</v>
      </c>
      <c r="F5622" s="30">
        <v>36.997158050537102</v>
      </c>
      <c r="G5622" s="30">
        <v>36.067771911621101</v>
      </c>
      <c r="H5622" s="24" t="s">
        <v>394</v>
      </c>
      <c r="I5622" s="30">
        <v>90.3301263817456</v>
      </c>
      <c r="J5622">
        <v>19429</v>
      </c>
      <c r="K5622">
        <v>1001</v>
      </c>
      <c r="L5622">
        <v>36132</v>
      </c>
      <c r="M5622">
        <v>32715</v>
      </c>
      <c r="N5622" s="30">
        <v>18530.467661691499</v>
      </c>
      <c r="O5622" s="24" t="s">
        <v>394</v>
      </c>
      <c r="P5622" s="30">
        <v>6.5206302968002303</v>
      </c>
      <c r="Q5622">
        <v>17684</v>
      </c>
      <c r="R5622">
        <v>1004</v>
      </c>
      <c r="S5622">
        <v>38282</v>
      </c>
      <c r="T5622">
        <v>32708</v>
      </c>
      <c r="U5622" s="30">
        <v>17086.975242195898</v>
      </c>
    </row>
    <row r="5623" spans="1:21" x14ac:dyDescent="0.2">
      <c r="A5623">
        <v>2</v>
      </c>
      <c r="B5623">
        <v>21</v>
      </c>
      <c r="C5623" t="s">
        <v>289</v>
      </c>
      <c r="D5623" t="s">
        <v>132</v>
      </c>
      <c r="E5623" t="s">
        <v>415</v>
      </c>
      <c r="F5623" s="30">
        <v>36.999740600585902</v>
      </c>
      <c r="G5623" s="30">
        <v>36.067771911621101</v>
      </c>
      <c r="H5623" s="24" t="s">
        <v>394</v>
      </c>
      <c r="I5623" s="30">
        <v>88.491771327383503</v>
      </c>
      <c r="J5623">
        <v>19671</v>
      </c>
      <c r="K5623">
        <v>1001</v>
      </c>
      <c r="L5623">
        <v>36132</v>
      </c>
      <c r="M5623">
        <v>32715</v>
      </c>
      <c r="N5623" s="30">
        <v>18773.813286508601</v>
      </c>
      <c r="O5623" s="24" t="s">
        <v>394</v>
      </c>
      <c r="P5623" s="30">
        <v>6.5156043915476403</v>
      </c>
      <c r="Q5623">
        <v>17612</v>
      </c>
      <c r="R5623">
        <v>1004</v>
      </c>
      <c r="S5623">
        <v>38282</v>
      </c>
      <c r="T5623">
        <v>32708</v>
      </c>
      <c r="U5623" s="30">
        <v>17013.2185145318</v>
      </c>
    </row>
    <row r="5624" spans="1:21" x14ac:dyDescent="0.2">
      <c r="A5624">
        <v>2</v>
      </c>
      <c r="B5624">
        <v>22</v>
      </c>
      <c r="C5624" t="s">
        <v>289</v>
      </c>
      <c r="D5624" t="s">
        <v>132</v>
      </c>
      <c r="E5624" t="s">
        <v>416</v>
      </c>
      <c r="F5624" s="30">
        <v>36.999740600585902</v>
      </c>
      <c r="G5624" s="30">
        <v>36.067771911621101</v>
      </c>
      <c r="H5624" s="24" t="s">
        <v>394</v>
      </c>
      <c r="I5624" s="30">
        <v>86.819678378113693</v>
      </c>
      <c r="J5624">
        <v>19902</v>
      </c>
      <c r="K5624">
        <v>1001</v>
      </c>
      <c r="L5624">
        <v>36133</v>
      </c>
      <c r="M5624">
        <v>32715</v>
      </c>
      <c r="N5624" s="30">
        <v>19000.537156231701</v>
      </c>
      <c r="O5624" s="24" t="s">
        <v>394</v>
      </c>
      <c r="P5624" s="30">
        <v>6.5116953541289604</v>
      </c>
      <c r="Q5624">
        <v>17556</v>
      </c>
      <c r="R5624">
        <v>1004</v>
      </c>
      <c r="S5624">
        <v>38282</v>
      </c>
      <c r="T5624">
        <v>32708</v>
      </c>
      <c r="U5624" s="30">
        <v>16955.852170793001</v>
      </c>
    </row>
    <row r="5625" spans="1:21" x14ac:dyDescent="0.2">
      <c r="A5625">
        <v>2</v>
      </c>
      <c r="B5625">
        <v>23</v>
      </c>
      <c r="C5625" t="s">
        <v>289</v>
      </c>
      <c r="D5625" t="s">
        <v>132</v>
      </c>
      <c r="E5625" t="s">
        <v>417</v>
      </c>
      <c r="F5625" s="30">
        <v>36.999740600585902</v>
      </c>
      <c r="G5625" s="30">
        <v>36.069004058837898</v>
      </c>
      <c r="H5625" s="24" t="s">
        <v>394</v>
      </c>
      <c r="I5625" s="30">
        <v>85.102260760336094</v>
      </c>
      <c r="J5625">
        <v>20126</v>
      </c>
      <c r="K5625">
        <v>1001</v>
      </c>
      <c r="L5625">
        <v>36132</v>
      </c>
      <c r="M5625">
        <v>32715</v>
      </c>
      <c r="N5625" s="30">
        <v>19231.3432835821</v>
      </c>
      <c r="O5625" s="24" t="s">
        <v>394</v>
      </c>
      <c r="P5625" s="30">
        <v>6.50729768703295</v>
      </c>
      <c r="Q5625">
        <v>17493</v>
      </c>
      <c r="R5625">
        <v>1004</v>
      </c>
      <c r="S5625">
        <v>38282</v>
      </c>
      <c r="T5625">
        <v>32708</v>
      </c>
      <c r="U5625" s="30">
        <v>16891.315034086801</v>
      </c>
    </row>
    <row r="5626" spans="1:21" x14ac:dyDescent="0.2">
      <c r="A5626">
        <v>2</v>
      </c>
      <c r="B5626">
        <v>24</v>
      </c>
      <c r="C5626" t="s">
        <v>289</v>
      </c>
      <c r="D5626" t="s">
        <v>132</v>
      </c>
      <c r="E5626" t="s">
        <v>418</v>
      </c>
      <c r="F5626" s="30">
        <v>37.001033782958999</v>
      </c>
      <c r="G5626" s="30">
        <v>36.069004058837898</v>
      </c>
      <c r="H5626" s="24" t="s">
        <v>394</v>
      </c>
      <c r="I5626" s="30">
        <v>83.661600991590603</v>
      </c>
      <c r="J5626">
        <v>20331</v>
      </c>
      <c r="K5626">
        <v>1001</v>
      </c>
      <c r="L5626">
        <v>36132</v>
      </c>
      <c r="M5626">
        <v>32715</v>
      </c>
      <c r="N5626" s="30">
        <v>19437.483172373399</v>
      </c>
      <c r="O5626" s="24" t="s">
        <v>394</v>
      </c>
      <c r="P5626" s="30">
        <v>6.5037376708123604</v>
      </c>
      <c r="Q5626">
        <v>17442</v>
      </c>
      <c r="R5626">
        <v>1004</v>
      </c>
      <c r="S5626">
        <v>38282</v>
      </c>
      <c r="T5626">
        <v>32708</v>
      </c>
      <c r="U5626" s="30">
        <v>16839.070685324699</v>
      </c>
    </row>
    <row r="5627" spans="1:21" x14ac:dyDescent="0.2">
      <c r="A5627">
        <v>2</v>
      </c>
      <c r="B5627">
        <v>25</v>
      </c>
      <c r="C5627" t="s">
        <v>289</v>
      </c>
      <c r="D5627" t="s">
        <v>132</v>
      </c>
      <c r="E5627" t="s">
        <v>419</v>
      </c>
      <c r="F5627" s="30">
        <v>37.001033782958999</v>
      </c>
      <c r="G5627" s="30">
        <v>36.069004058837898</v>
      </c>
      <c r="H5627" s="24" t="s">
        <v>394</v>
      </c>
      <c r="I5627" s="30">
        <v>82.173995649907397</v>
      </c>
      <c r="J5627">
        <v>20539</v>
      </c>
      <c r="K5627">
        <v>1001</v>
      </c>
      <c r="L5627">
        <v>36131</v>
      </c>
      <c r="M5627">
        <v>32715</v>
      </c>
      <c r="N5627" s="30">
        <v>19652.3911007026</v>
      </c>
      <c r="O5627" s="24" t="s">
        <v>394</v>
      </c>
      <c r="P5627" s="30">
        <v>6.5002474588314003</v>
      </c>
      <c r="Q5627">
        <v>17392</v>
      </c>
      <c r="R5627">
        <v>1004</v>
      </c>
      <c r="S5627">
        <v>38282</v>
      </c>
      <c r="T5627">
        <v>32708</v>
      </c>
      <c r="U5627" s="30">
        <v>16787.850735557899</v>
      </c>
    </row>
    <row r="5628" spans="1:21" x14ac:dyDescent="0.2">
      <c r="A5628">
        <v>2</v>
      </c>
      <c r="B5628">
        <v>26</v>
      </c>
      <c r="C5628" t="s">
        <v>289</v>
      </c>
      <c r="D5628" t="s">
        <v>132</v>
      </c>
      <c r="E5628" t="s">
        <v>420</v>
      </c>
      <c r="F5628" s="30">
        <v>37.001033782958999</v>
      </c>
      <c r="G5628" s="30">
        <v>36.076381683349602</v>
      </c>
      <c r="H5628" s="24" t="s">
        <v>394</v>
      </c>
      <c r="I5628" s="30">
        <v>80.846180534043398</v>
      </c>
      <c r="J5628">
        <v>20733</v>
      </c>
      <c r="K5628">
        <v>1001</v>
      </c>
      <c r="L5628">
        <v>36132</v>
      </c>
      <c r="M5628">
        <v>32715</v>
      </c>
      <c r="N5628" s="30">
        <v>19841.7184664911</v>
      </c>
      <c r="O5628" s="24" t="s">
        <v>394</v>
      </c>
      <c r="P5628" s="30">
        <v>6.4969666595692903</v>
      </c>
      <c r="Q5628">
        <v>17345</v>
      </c>
      <c r="R5628">
        <v>1004</v>
      </c>
      <c r="S5628">
        <v>38282</v>
      </c>
      <c r="T5628">
        <v>32708</v>
      </c>
      <c r="U5628" s="30">
        <v>16739.703982777199</v>
      </c>
    </row>
    <row r="5629" spans="1:21" x14ac:dyDescent="0.2">
      <c r="A5629">
        <v>2</v>
      </c>
      <c r="B5629">
        <v>27</v>
      </c>
      <c r="C5629" t="s">
        <v>289</v>
      </c>
      <c r="D5629" t="s">
        <v>132</v>
      </c>
      <c r="E5629" t="s">
        <v>421</v>
      </c>
      <c r="F5629" s="30">
        <v>37.001033782958999</v>
      </c>
      <c r="G5629" s="30">
        <v>36.076381683349602</v>
      </c>
      <c r="H5629" s="24" t="s">
        <v>394</v>
      </c>
      <c r="I5629" s="30">
        <v>79.588077662742407</v>
      </c>
      <c r="J5629">
        <v>20922</v>
      </c>
      <c r="K5629">
        <v>1001</v>
      </c>
      <c r="L5629">
        <v>36131</v>
      </c>
      <c r="M5629">
        <v>32715</v>
      </c>
      <c r="N5629" s="30">
        <v>20037.633489461401</v>
      </c>
      <c r="O5629" s="24" t="s">
        <v>394</v>
      </c>
      <c r="P5629" s="30">
        <v>6.4934764475883302</v>
      </c>
      <c r="Q5629">
        <v>17295</v>
      </c>
      <c r="R5629">
        <v>1004</v>
      </c>
      <c r="S5629">
        <v>38282</v>
      </c>
      <c r="T5629">
        <v>32708</v>
      </c>
      <c r="U5629" s="30">
        <v>16688.484033010402</v>
      </c>
    </row>
    <row r="5630" spans="1:21" x14ac:dyDescent="0.2">
      <c r="A5630">
        <v>3</v>
      </c>
      <c r="B5630">
        <v>28</v>
      </c>
      <c r="C5630" t="s">
        <v>289</v>
      </c>
      <c r="D5630" t="s">
        <v>132</v>
      </c>
      <c r="E5630" t="s">
        <v>422</v>
      </c>
      <c r="F5630" s="30">
        <v>37.010074615478501</v>
      </c>
      <c r="G5630" s="30">
        <v>36.094833374023402</v>
      </c>
      <c r="H5630" s="24" t="s">
        <v>394</v>
      </c>
      <c r="I5630" s="30">
        <v>120.25219894783901</v>
      </c>
      <c r="J5630">
        <v>16214</v>
      </c>
      <c r="K5630">
        <v>994</v>
      </c>
      <c r="L5630">
        <v>36134</v>
      </c>
      <c r="M5630">
        <v>32715</v>
      </c>
      <c r="N5630" s="30">
        <v>15295.677098566801</v>
      </c>
      <c r="O5630" s="24" t="s">
        <v>394</v>
      </c>
      <c r="P5630" s="30">
        <v>6.7204436748071803</v>
      </c>
      <c r="Q5630">
        <v>20557</v>
      </c>
      <c r="R5630">
        <v>1004</v>
      </c>
      <c r="S5630">
        <v>38285</v>
      </c>
      <c r="T5630">
        <v>32708</v>
      </c>
      <c r="U5630" s="30">
        <v>20019.298906222</v>
      </c>
    </row>
    <row r="5631" spans="1:21" x14ac:dyDescent="0.2">
      <c r="A5631">
        <v>3</v>
      </c>
      <c r="B5631">
        <v>29</v>
      </c>
      <c r="C5631" t="s">
        <v>289</v>
      </c>
      <c r="D5631" t="s">
        <v>132</v>
      </c>
      <c r="E5631" t="s">
        <v>423</v>
      </c>
      <c r="F5631" s="30">
        <v>37.010074615478501</v>
      </c>
      <c r="G5631" s="30">
        <v>36.094833374023402</v>
      </c>
      <c r="H5631" s="24" t="s">
        <v>394</v>
      </c>
      <c r="I5631" s="30">
        <v>111.46044044441901</v>
      </c>
      <c r="J5631">
        <v>17031</v>
      </c>
      <c r="K5631">
        <v>994</v>
      </c>
      <c r="L5631">
        <v>36133</v>
      </c>
      <c r="M5631">
        <v>32715</v>
      </c>
      <c r="N5631" s="30">
        <v>16121.4546518432</v>
      </c>
      <c r="O5631" s="24" t="s">
        <v>394</v>
      </c>
      <c r="P5631" s="30">
        <v>6.6801048998621804</v>
      </c>
      <c r="Q5631">
        <v>19972</v>
      </c>
      <c r="R5631">
        <v>1004</v>
      </c>
      <c r="S5631">
        <v>38283</v>
      </c>
      <c r="T5631">
        <v>32708</v>
      </c>
      <c r="U5631" s="30">
        <v>19427.314798206298</v>
      </c>
    </row>
    <row r="5632" spans="1:21" x14ac:dyDescent="0.2">
      <c r="A5632">
        <v>3</v>
      </c>
      <c r="B5632">
        <v>30</v>
      </c>
      <c r="C5632" t="s">
        <v>289</v>
      </c>
      <c r="D5632" t="s">
        <v>132</v>
      </c>
      <c r="E5632" t="s">
        <v>424</v>
      </c>
      <c r="F5632" s="30">
        <v>36.997158050537102</v>
      </c>
      <c r="G5632" s="30">
        <v>36.094833374023402</v>
      </c>
      <c r="H5632" s="24" t="s">
        <v>394</v>
      </c>
      <c r="I5632" s="30">
        <v>107.336514252323</v>
      </c>
      <c r="J5632">
        <v>17448</v>
      </c>
      <c r="K5632">
        <v>994</v>
      </c>
      <c r="L5632">
        <v>36133</v>
      </c>
      <c r="M5632">
        <v>32715</v>
      </c>
      <c r="N5632" s="30">
        <v>16540.650672908101</v>
      </c>
      <c r="O5632" s="24" t="s">
        <v>394</v>
      </c>
      <c r="P5632" s="30">
        <v>6.6587030827671301</v>
      </c>
      <c r="Q5632">
        <v>19662</v>
      </c>
      <c r="R5632">
        <v>1004</v>
      </c>
      <c r="S5632">
        <v>38282</v>
      </c>
      <c r="T5632">
        <v>32708</v>
      </c>
      <c r="U5632" s="30">
        <v>19113.236454969501</v>
      </c>
    </row>
    <row r="5633" spans="1:21" x14ac:dyDescent="0.2">
      <c r="A5633">
        <v>3</v>
      </c>
      <c r="B5633">
        <v>31</v>
      </c>
      <c r="C5633" t="s">
        <v>289</v>
      </c>
      <c r="D5633" t="s">
        <v>132</v>
      </c>
      <c r="E5633" t="s">
        <v>425</v>
      </c>
      <c r="F5633" s="30">
        <v>36.997158050537102</v>
      </c>
      <c r="G5633" s="30">
        <v>36.086223602294901</v>
      </c>
      <c r="H5633" s="24" t="s">
        <v>394</v>
      </c>
      <c r="I5633" s="30">
        <v>104.123331598398</v>
      </c>
      <c r="J5633">
        <v>17786</v>
      </c>
      <c r="K5633">
        <v>994</v>
      </c>
      <c r="L5633">
        <v>36133</v>
      </c>
      <c r="M5633">
        <v>32715</v>
      </c>
      <c r="N5633" s="30">
        <v>16880.430661205399</v>
      </c>
      <c r="O5633" s="24" t="s">
        <v>394</v>
      </c>
      <c r="P5633" s="30">
        <v>6.6458112304712298</v>
      </c>
      <c r="Q5633">
        <v>19474</v>
      </c>
      <c r="R5633">
        <v>1004</v>
      </c>
      <c r="S5633">
        <v>38281</v>
      </c>
      <c r="T5633">
        <v>32708</v>
      </c>
      <c r="U5633" s="30">
        <v>18924.044500269199</v>
      </c>
    </row>
    <row r="5634" spans="1:21" x14ac:dyDescent="0.2">
      <c r="A5634">
        <v>3</v>
      </c>
      <c r="B5634">
        <v>32</v>
      </c>
      <c r="C5634" t="s">
        <v>289</v>
      </c>
      <c r="D5634" t="s">
        <v>132</v>
      </c>
      <c r="E5634" t="s">
        <v>426</v>
      </c>
      <c r="F5634" s="30">
        <v>36.997158050537102</v>
      </c>
      <c r="G5634" s="30">
        <v>36.086223602294901</v>
      </c>
      <c r="H5634" s="24" t="s">
        <v>394</v>
      </c>
      <c r="I5634" s="30">
        <v>101.467605567821</v>
      </c>
      <c r="J5634">
        <v>18074</v>
      </c>
      <c r="K5634">
        <v>994</v>
      </c>
      <c r="L5634">
        <v>36132</v>
      </c>
      <c r="M5634">
        <v>32715</v>
      </c>
      <c r="N5634" s="30">
        <v>17174.972197834399</v>
      </c>
      <c r="O5634" s="24" t="s">
        <v>394</v>
      </c>
      <c r="P5634" s="30">
        <v>6.6362463336590301</v>
      </c>
      <c r="Q5634">
        <v>19337</v>
      </c>
      <c r="R5634">
        <v>1004</v>
      </c>
      <c r="S5634">
        <v>38281</v>
      </c>
      <c r="T5634">
        <v>32708</v>
      </c>
      <c r="U5634" s="30">
        <v>18783.676655302301</v>
      </c>
    </row>
    <row r="5635" spans="1:21" x14ac:dyDescent="0.2">
      <c r="A5635">
        <v>3</v>
      </c>
      <c r="B5635">
        <v>33</v>
      </c>
      <c r="C5635" t="s">
        <v>289</v>
      </c>
      <c r="D5635" t="s">
        <v>132</v>
      </c>
      <c r="E5635" t="s">
        <v>427</v>
      </c>
      <c r="F5635" s="30">
        <v>36.995864868164098</v>
      </c>
      <c r="G5635" s="30">
        <v>36.086223602294901</v>
      </c>
      <c r="H5635" s="24" t="s">
        <v>394</v>
      </c>
      <c r="I5635" s="30">
        <v>99.048118706124498</v>
      </c>
      <c r="J5635">
        <v>18349</v>
      </c>
      <c r="K5635">
        <v>994</v>
      </c>
      <c r="L5635">
        <v>36132</v>
      </c>
      <c r="M5635">
        <v>32715</v>
      </c>
      <c r="N5635" s="30">
        <v>17451.501316944701</v>
      </c>
      <c r="O5635" s="24" t="s">
        <v>394</v>
      </c>
      <c r="P5635" s="30">
        <v>6.6286363062682998</v>
      </c>
      <c r="Q5635">
        <v>19228</v>
      </c>
      <c r="R5635">
        <v>1004</v>
      </c>
      <c r="S5635">
        <v>38281</v>
      </c>
      <c r="T5635">
        <v>32708</v>
      </c>
      <c r="U5635" s="30">
        <v>18671.997129014901</v>
      </c>
    </row>
    <row r="5636" spans="1:21" x14ac:dyDescent="0.2">
      <c r="A5636">
        <v>3</v>
      </c>
      <c r="B5636">
        <v>34</v>
      </c>
      <c r="C5636" t="s">
        <v>289</v>
      </c>
      <c r="D5636" t="s">
        <v>132</v>
      </c>
      <c r="E5636" t="s">
        <v>428</v>
      </c>
      <c r="F5636" s="30">
        <v>36.995864868164098</v>
      </c>
      <c r="G5636" s="30">
        <v>36.078842163085902</v>
      </c>
      <c r="H5636" s="24" t="s">
        <v>394</v>
      </c>
      <c r="I5636" s="30">
        <v>96.918215977082198</v>
      </c>
      <c r="J5636">
        <v>18599</v>
      </c>
      <c r="K5636">
        <v>994</v>
      </c>
      <c r="L5636">
        <v>36132</v>
      </c>
      <c r="M5636">
        <v>32715</v>
      </c>
      <c r="N5636" s="30">
        <v>17702.8914252268</v>
      </c>
      <c r="O5636" s="24" t="s">
        <v>394</v>
      </c>
      <c r="P5636" s="30">
        <v>6.6223006979683001</v>
      </c>
      <c r="Q5636">
        <v>19134</v>
      </c>
      <c r="R5636">
        <v>1004</v>
      </c>
      <c r="S5636">
        <v>38280</v>
      </c>
      <c r="T5636">
        <v>32708</v>
      </c>
      <c r="U5636" s="30">
        <v>18579.020100502501</v>
      </c>
    </row>
    <row r="5637" spans="1:21" x14ac:dyDescent="0.2">
      <c r="A5637">
        <v>3</v>
      </c>
      <c r="B5637">
        <v>35</v>
      </c>
      <c r="C5637" t="s">
        <v>289</v>
      </c>
      <c r="D5637" t="s">
        <v>132</v>
      </c>
      <c r="E5637" t="s">
        <v>429</v>
      </c>
      <c r="F5637" s="30">
        <v>36.997158050537102</v>
      </c>
      <c r="G5637" s="30">
        <v>36.078842163085902</v>
      </c>
      <c r="H5637" s="24" t="s">
        <v>394</v>
      </c>
      <c r="I5637" s="30">
        <v>95.015076841750002</v>
      </c>
      <c r="J5637">
        <v>18828</v>
      </c>
      <c r="K5637">
        <v>994</v>
      </c>
      <c r="L5637">
        <v>36132</v>
      </c>
      <c r="M5637">
        <v>32715</v>
      </c>
      <c r="N5637" s="30">
        <v>17933.164764413199</v>
      </c>
      <c r="O5637" s="24" t="s">
        <v>394</v>
      </c>
      <c r="P5637" s="30">
        <v>6.6165048664848198</v>
      </c>
      <c r="Q5637">
        <v>19051</v>
      </c>
      <c r="R5637">
        <v>1004</v>
      </c>
      <c r="S5637">
        <v>38280</v>
      </c>
      <c r="T5637">
        <v>32708</v>
      </c>
      <c r="U5637" s="30">
        <v>18493.9644651831</v>
      </c>
    </row>
    <row r="5638" spans="1:21" x14ac:dyDescent="0.2">
      <c r="A5638">
        <v>3</v>
      </c>
      <c r="B5638">
        <v>36</v>
      </c>
      <c r="C5638" t="s">
        <v>289</v>
      </c>
      <c r="D5638" t="s">
        <v>132</v>
      </c>
      <c r="E5638" t="s">
        <v>430</v>
      </c>
      <c r="F5638" s="30">
        <v>36.997158050537102</v>
      </c>
      <c r="G5638" s="30">
        <v>36.078842163085902</v>
      </c>
      <c r="H5638" s="24" t="s">
        <v>394</v>
      </c>
      <c r="I5638" s="30">
        <v>93.198923804408906</v>
      </c>
      <c r="J5638">
        <v>19051</v>
      </c>
      <c r="K5638">
        <v>994</v>
      </c>
      <c r="L5638">
        <v>36132</v>
      </c>
      <c r="M5638">
        <v>32715</v>
      </c>
      <c r="N5638" s="30">
        <v>18157.404741000901</v>
      </c>
      <c r="O5638" s="24" t="s">
        <v>394</v>
      </c>
      <c r="P5638" s="30">
        <v>6.6111978400662101</v>
      </c>
      <c r="Q5638">
        <v>18975</v>
      </c>
      <c r="R5638">
        <v>1004</v>
      </c>
      <c r="S5638">
        <v>38280</v>
      </c>
      <c r="T5638">
        <v>32708</v>
      </c>
      <c r="U5638" s="30">
        <v>18416.0821966978</v>
      </c>
    </row>
    <row r="5639" spans="1:21" x14ac:dyDescent="0.2">
      <c r="A5639">
        <v>3</v>
      </c>
      <c r="B5639">
        <v>37</v>
      </c>
      <c r="C5639" t="s">
        <v>289</v>
      </c>
      <c r="D5639" t="s">
        <v>132</v>
      </c>
      <c r="E5639" t="s">
        <v>431</v>
      </c>
      <c r="F5639" s="30">
        <v>36.997158050537102</v>
      </c>
      <c r="G5639" s="30">
        <v>36.083763122558601</v>
      </c>
      <c r="H5639" s="24" t="s">
        <v>394</v>
      </c>
      <c r="I5639" s="30">
        <v>91.554338363631899</v>
      </c>
      <c r="J5639">
        <v>19257</v>
      </c>
      <c r="K5639">
        <v>994</v>
      </c>
      <c r="L5639">
        <v>36132</v>
      </c>
      <c r="M5639">
        <v>32715</v>
      </c>
      <c r="N5639" s="30">
        <v>18364.550190225302</v>
      </c>
      <c r="O5639" s="24" t="s">
        <v>394</v>
      </c>
      <c r="P5639" s="30">
        <v>6.6057511550576402</v>
      </c>
      <c r="Q5639">
        <v>18897</v>
      </c>
      <c r="R5639">
        <v>1004</v>
      </c>
      <c r="S5639">
        <v>38280</v>
      </c>
      <c r="T5639">
        <v>32708</v>
      </c>
      <c r="U5639" s="30">
        <v>18336.1503948313</v>
      </c>
    </row>
    <row r="5640" spans="1:21" x14ac:dyDescent="0.2">
      <c r="A5640">
        <v>3</v>
      </c>
      <c r="B5640">
        <v>38</v>
      </c>
      <c r="C5640" t="s">
        <v>289</v>
      </c>
      <c r="D5640" t="s">
        <v>132</v>
      </c>
      <c r="E5640" t="s">
        <v>432</v>
      </c>
      <c r="F5640" s="30">
        <v>36.998447418212898</v>
      </c>
      <c r="G5640" s="30">
        <v>36.083763122558601</v>
      </c>
      <c r="H5640" s="24" t="s">
        <v>394</v>
      </c>
      <c r="I5640" s="30">
        <v>89.927281040480096</v>
      </c>
      <c r="J5640">
        <v>19464</v>
      </c>
      <c r="K5640">
        <v>994</v>
      </c>
      <c r="L5640">
        <v>36132</v>
      </c>
      <c r="M5640">
        <v>32715</v>
      </c>
      <c r="N5640" s="30">
        <v>18572.7011998829</v>
      </c>
      <c r="O5640" s="24" t="s">
        <v>394</v>
      </c>
      <c r="P5640" s="30">
        <v>6.6010586840725498</v>
      </c>
      <c r="Q5640">
        <v>18833</v>
      </c>
      <c r="R5640">
        <v>1004</v>
      </c>
      <c r="S5640">
        <v>38281</v>
      </c>
      <c r="T5640">
        <v>32708</v>
      </c>
      <c r="U5640" s="30">
        <v>18267.2869190741</v>
      </c>
    </row>
    <row r="5641" spans="1:21" x14ac:dyDescent="0.2">
      <c r="A5641">
        <v>3</v>
      </c>
      <c r="B5641">
        <v>39</v>
      </c>
      <c r="C5641" t="s">
        <v>289</v>
      </c>
      <c r="D5641" t="s">
        <v>132</v>
      </c>
      <c r="E5641" t="s">
        <v>433</v>
      </c>
      <c r="F5641" s="30">
        <v>36.998447418212898</v>
      </c>
      <c r="G5641" s="30">
        <v>36.083763122558601</v>
      </c>
      <c r="H5641" s="24" t="s">
        <v>394</v>
      </c>
      <c r="I5641" s="30">
        <v>88.491919355982503</v>
      </c>
      <c r="J5641">
        <v>19654</v>
      </c>
      <c r="K5641">
        <v>994</v>
      </c>
      <c r="L5641">
        <v>36132</v>
      </c>
      <c r="M5641">
        <v>32715</v>
      </c>
      <c r="N5641" s="30">
        <v>18763.757682177398</v>
      </c>
      <c r="O5641" s="24" t="s">
        <v>394</v>
      </c>
      <c r="P5641" s="30">
        <v>6.59625437094014</v>
      </c>
      <c r="Q5641">
        <v>18761</v>
      </c>
      <c r="R5641">
        <v>1004</v>
      </c>
      <c r="S5641">
        <v>38280</v>
      </c>
      <c r="T5641">
        <v>32708</v>
      </c>
      <c r="U5641" s="30">
        <v>18196.7821249103</v>
      </c>
    </row>
    <row r="5642" spans="1:21" x14ac:dyDescent="0.2">
      <c r="A5642">
        <v>3</v>
      </c>
      <c r="B5642">
        <v>40</v>
      </c>
      <c r="C5642" t="s">
        <v>289</v>
      </c>
      <c r="D5642" t="s">
        <v>132</v>
      </c>
      <c r="E5642" t="s">
        <v>434</v>
      </c>
      <c r="F5642" s="30">
        <v>36.999740600585902</v>
      </c>
      <c r="G5642" s="30">
        <v>36.0886840820313</v>
      </c>
      <c r="H5642" s="24" t="s">
        <v>394</v>
      </c>
      <c r="I5642" s="30">
        <v>87.092747623367899</v>
      </c>
      <c r="J5642">
        <v>19841</v>
      </c>
      <c r="K5642">
        <v>994</v>
      </c>
      <c r="L5642">
        <v>36132</v>
      </c>
      <c r="M5642">
        <v>32715</v>
      </c>
      <c r="N5642" s="30">
        <v>18951.797483172399</v>
      </c>
      <c r="O5642" s="24" t="s">
        <v>394</v>
      </c>
      <c r="P5642" s="30">
        <v>6.5919249546512804</v>
      </c>
      <c r="Q5642">
        <v>18699</v>
      </c>
      <c r="R5642">
        <v>1004</v>
      </c>
      <c r="S5642">
        <v>38280</v>
      </c>
      <c r="T5642">
        <v>32708</v>
      </c>
      <c r="U5642" s="30">
        <v>18133.246590093298</v>
      </c>
    </row>
    <row r="5643" spans="1:21" x14ac:dyDescent="0.2">
      <c r="A5643">
        <v>3</v>
      </c>
      <c r="B5643">
        <v>41</v>
      </c>
      <c r="C5643" t="s">
        <v>289</v>
      </c>
      <c r="D5643" t="s">
        <v>132</v>
      </c>
      <c r="E5643" t="s">
        <v>435</v>
      </c>
      <c r="F5643" s="30">
        <v>36.999740600585902</v>
      </c>
      <c r="G5643" s="30">
        <v>36.0886840820313</v>
      </c>
      <c r="H5643" s="24" t="s">
        <v>394</v>
      </c>
      <c r="I5643" s="30">
        <v>85.806465099538897</v>
      </c>
      <c r="J5643">
        <v>20017</v>
      </c>
      <c r="K5643">
        <v>994</v>
      </c>
      <c r="L5643">
        <v>36132</v>
      </c>
      <c r="M5643">
        <v>32715</v>
      </c>
      <c r="N5643" s="30">
        <v>19128.776119402999</v>
      </c>
      <c r="O5643" s="24" t="s">
        <v>394</v>
      </c>
      <c r="P5643" s="30">
        <v>6.5874558797724498</v>
      </c>
      <c r="Q5643">
        <v>18635</v>
      </c>
      <c r="R5643">
        <v>1004</v>
      </c>
      <c r="S5643">
        <v>38280</v>
      </c>
      <c r="T5643">
        <v>32708</v>
      </c>
      <c r="U5643" s="30">
        <v>18067.661521895199</v>
      </c>
    </row>
    <row r="5644" spans="1:21" x14ac:dyDescent="0.2">
      <c r="A5644">
        <v>4</v>
      </c>
      <c r="B5644">
        <v>42</v>
      </c>
      <c r="C5644" t="s">
        <v>289</v>
      </c>
      <c r="D5644" t="s">
        <v>132</v>
      </c>
      <c r="E5644" t="s">
        <v>436</v>
      </c>
      <c r="F5644" s="30">
        <v>37.007492065429702</v>
      </c>
      <c r="G5644" s="30">
        <v>36.097293853759801</v>
      </c>
      <c r="H5644" s="24" t="s">
        <v>394</v>
      </c>
      <c r="I5644" s="30">
        <v>131.00295163515199</v>
      </c>
      <c r="J5644">
        <v>15278</v>
      </c>
      <c r="K5644">
        <v>997</v>
      </c>
      <c r="L5644">
        <v>36135</v>
      </c>
      <c r="M5644">
        <v>32715</v>
      </c>
      <c r="N5644" s="30">
        <v>14347.811695906399</v>
      </c>
      <c r="O5644" s="24" t="s">
        <v>394</v>
      </c>
      <c r="P5644" s="30">
        <v>6.9256298381169099</v>
      </c>
      <c r="Q5644">
        <v>23492</v>
      </c>
      <c r="R5644">
        <v>1002</v>
      </c>
      <c r="S5644">
        <v>38284</v>
      </c>
      <c r="T5644">
        <v>32708</v>
      </c>
      <c r="U5644" s="30">
        <v>23030.4698708752</v>
      </c>
    </row>
    <row r="5645" spans="1:21" x14ac:dyDescent="0.2">
      <c r="A5645">
        <v>4</v>
      </c>
      <c r="B5645">
        <v>43</v>
      </c>
      <c r="C5645" t="s">
        <v>289</v>
      </c>
      <c r="D5645" t="s">
        <v>132</v>
      </c>
      <c r="E5645" t="s">
        <v>437</v>
      </c>
      <c r="F5645" s="30">
        <v>37.007492065429702</v>
      </c>
      <c r="G5645" s="30">
        <v>36.097293853759801</v>
      </c>
      <c r="H5645" s="24" t="s">
        <v>394</v>
      </c>
      <c r="I5645" s="30">
        <v>125.677058426478</v>
      </c>
      <c r="J5645">
        <v>15689</v>
      </c>
      <c r="K5645">
        <v>997</v>
      </c>
      <c r="L5645">
        <v>36134</v>
      </c>
      <c r="M5645">
        <v>32715</v>
      </c>
      <c r="N5645" s="30">
        <v>14765.051769523299</v>
      </c>
      <c r="O5645" s="24" t="s">
        <v>394</v>
      </c>
      <c r="P5645" s="30">
        <v>6.9049040257286096</v>
      </c>
      <c r="Q5645">
        <v>23191</v>
      </c>
      <c r="R5645">
        <v>1002</v>
      </c>
      <c r="S5645">
        <v>38283</v>
      </c>
      <c r="T5645">
        <v>32708</v>
      </c>
      <c r="U5645" s="30">
        <v>22726.3121076233</v>
      </c>
    </row>
    <row r="5646" spans="1:21" x14ac:dyDescent="0.2">
      <c r="A5646">
        <v>4</v>
      </c>
      <c r="B5646">
        <v>44</v>
      </c>
      <c r="C5646" t="s">
        <v>289</v>
      </c>
      <c r="D5646" t="s">
        <v>132</v>
      </c>
      <c r="E5646" t="s">
        <v>438</v>
      </c>
      <c r="F5646" s="30">
        <v>36.994571685791001</v>
      </c>
      <c r="G5646" s="30">
        <v>36.097293853759801</v>
      </c>
      <c r="H5646" s="24" t="s">
        <v>394</v>
      </c>
      <c r="I5646" s="30">
        <v>123.12512906416001</v>
      </c>
      <c r="J5646">
        <v>15892</v>
      </c>
      <c r="K5646">
        <v>997</v>
      </c>
      <c r="L5646">
        <v>36133</v>
      </c>
      <c r="M5646">
        <v>32715</v>
      </c>
      <c r="N5646" s="30">
        <v>14973.440608543</v>
      </c>
      <c r="O5646" s="24" t="s">
        <v>394</v>
      </c>
      <c r="P5646" s="30">
        <v>6.8888433896191099</v>
      </c>
      <c r="Q5646">
        <v>22953</v>
      </c>
      <c r="R5646">
        <v>1002</v>
      </c>
      <c r="S5646">
        <v>38281</v>
      </c>
      <c r="T5646">
        <v>32708</v>
      </c>
      <c r="U5646" s="30">
        <v>22490.617261798001</v>
      </c>
    </row>
    <row r="5647" spans="1:21" x14ac:dyDescent="0.2">
      <c r="A5647">
        <v>4</v>
      </c>
      <c r="B5647">
        <v>45</v>
      </c>
      <c r="C5647" t="s">
        <v>289</v>
      </c>
      <c r="D5647" t="s">
        <v>132</v>
      </c>
      <c r="E5647" t="s">
        <v>439</v>
      </c>
      <c r="F5647" s="30">
        <v>36.994571685791001</v>
      </c>
      <c r="G5647" s="30">
        <v>36.092372894287102</v>
      </c>
      <c r="H5647" s="24" t="s">
        <v>394</v>
      </c>
      <c r="I5647" s="30">
        <v>121.19864501455299</v>
      </c>
      <c r="J5647">
        <v>16053</v>
      </c>
      <c r="K5647">
        <v>997</v>
      </c>
      <c r="L5647">
        <v>36133</v>
      </c>
      <c r="M5647">
        <v>32715</v>
      </c>
      <c r="N5647" s="30">
        <v>15135.288472791101</v>
      </c>
      <c r="O5647" s="24" t="s">
        <v>394</v>
      </c>
      <c r="P5647" s="30">
        <v>6.8741749649671302</v>
      </c>
      <c r="Q5647">
        <v>22739</v>
      </c>
      <c r="R5647">
        <v>1002</v>
      </c>
      <c r="S5647">
        <v>38280</v>
      </c>
      <c r="T5647">
        <v>32708</v>
      </c>
      <c r="U5647" s="30">
        <v>22275.353553481698</v>
      </c>
    </row>
    <row r="5648" spans="1:21" x14ac:dyDescent="0.2">
      <c r="A5648">
        <v>4</v>
      </c>
      <c r="B5648">
        <v>46</v>
      </c>
      <c r="C5648" t="s">
        <v>289</v>
      </c>
      <c r="D5648" t="s">
        <v>132</v>
      </c>
      <c r="E5648" t="s">
        <v>440</v>
      </c>
      <c r="F5648" s="30">
        <v>36.994571685791001</v>
      </c>
      <c r="G5648" s="30">
        <v>36.092372894287102</v>
      </c>
      <c r="H5648" s="24" t="s">
        <v>394</v>
      </c>
      <c r="I5648" s="30">
        <v>119.692898594459</v>
      </c>
      <c r="J5648">
        <v>16180</v>
      </c>
      <c r="K5648">
        <v>997</v>
      </c>
      <c r="L5648">
        <v>36133</v>
      </c>
      <c r="M5648">
        <v>32715</v>
      </c>
      <c r="N5648" s="30">
        <v>15262.957284962</v>
      </c>
      <c r="O5648" s="24" t="s">
        <v>394</v>
      </c>
      <c r="P5648" s="30">
        <v>6.8608375696256303</v>
      </c>
      <c r="Q5648">
        <v>22548</v>
      </c>
      <c r="R5648">
        <v>1002</v>
      </c>
      <c r="S5648">
        <v>38280</v>
      </c>
      <c r="T5648">
        <v>32708</v>
      </c>
      <c r="U5648" s="30">
        <v>22079.623115577899</v>
      </c>
    </row>
    <row r="5649" spans="1:21" x14ac:dyDescent="0.2">
      <c r="A5649">
        <v>4</v>
      </c>
      <c r="B5649">
        <v>47</v>
      </c>
      <c r="C5649" t="s">
        <v>289</v>
      </c>
      <c r="D5649" t="s">
        <v>132</v>
      </c>
      <c r="E5649" t="s">
        <v>441</v>
      </c>
      <c r="F5649" s="30">
        <v>36.994571685791001</v>
      </c>
      <c r="G5649" s="30">
        <v>36.092372894287102</v>
      </c>
      <c r="H5649" s="24" t="s">
        <v>394</v>
      </c>
      <c r="I5649" s="30">
        <v>118.39306698253699</v>
      </c>
      <c r="J5649">
        <v>16293</v>
      </c>
      <c r="K5649">
        <v>997</v>
      </c>
      <c r="L5649">
        <v>36133</v>
      </c>
      <c r="M5649">
        <v>32715</v>
      </c>
      <c r="N5649" s="30">
        <v>15376.552369806899</v>
      </c>
      <c r="O5649" s="24" t="s">
        <v>394</v>
      </c>
      <c r="P5649" s="30">
        <v>6.8477096621690796</v>
      </c>
      <c r="Q5649">
        <v>22360</v>
      </c>
      <c r="R5649">
        <v>1002</v>
      </c>
      <c r="S5649">
        <v>38280</v>
      </c>
      <c r="T5649">
        <v>32708</v>
      </c>
      <c r="U5649" s="30">
        <v>21886.966977745898</v>
      </c>
    </row>
    <row r="5650" spans="1:21" x14ac:dyDescent="0.2">
      <c r="A5650">
        <v>4</v>
      </c>
      <c r="B5650">
        <v>48</v>
      </c>
      <c r="C5650" t="s">
        <v>289</v>
      </c>
      <c r="D5650" t="s">
        <v>132</v>
      </c>
      <c r="E5650" t="s">
        <v>442</v>
      </c>
      <c r="F5650" s="30">
        <v>36.994571685791001</v>
      </c>
      <c r="G5650" s="30">
        <v>36.086223602294901</v>
      </c>
      <c r="H5650" s="24" t="s">
        <v>394</v>
      </c>
      <c r="I5650" s="30">
        <v>117.221468971447</v>
      </c>
      <c r="J5650">
        <v>16396</v>
      </c>
      <c r="K5650">
        <v>997</v>
      </c>
      <c r="L5650">
        <v>36133</v>
      </c>
      <c r="M5650">
        <v>32715</v>
      </c>
      <c r="N5650" s="30">
        <v>15480.094792276201</v>
      </c>
      <c r="O5650" s="24" t="s">
        <v>394</v>
      </c>
      <c r="P5650" s="30">
        <v>6.8348610718924601</v>
      </c>
      <c r="Q5650">
        <v>22176</v>
      </c>
      <c r="R5650">
        <v>1002</v>
      </c>
      <c r="S5650">
        <v>38280</v>
      </c>
      <c r="T5650">
        <v>32708</v>
      </c>
      <c r="U5650" s="30">
        <v>21698.409906676199</v>
      </c>
    </row>
    <row r="5651" spans="1:21" x14ac:dyDescent="0.2">
      <c r="A5651">
        <v>4</v>
      </c>
      <c r="B5651">
        <v>49</v>
      </c>
      <c r="C5651" t="s">
        <v>289</v>
      </c>
      <c r="D5651" t="s">
        <v>132</v>
      </c>
      <c r="E5651" t="s">
        <v>443</v>
      </c>
      <c r="F5651" s="30">
        <v>36.995864868164098</v>
      </c>
      <c r="G5651" s="30">
        <v>36.086223602294901</v>
      </c>
      <c r="H5651" s="24" t="s">
        <v>394</v>
      </c>
      <c r="I5651" s="30">
        <v>116.17794613135599</v>
      </c>
      <c r="J5651">
        <v>16462</v>
      </c>
      <c r="K5651">
        <v>997</v>
      </c>
      <c r="L5651">
        <v>36133</v>
      </c>
      <c r="M5651">
        <v>32715</v>
      </c>
      <c r="N5651" s="30">
        <v>15546.442363955501</v>
      </c>
      <c r="O5651" s="24" t="s">
        <v>394</v>
      </c>
      <c r="P5651" s="30">
        <v>6.8226409452706704</v>
      </c>
      <c r="Q5651">
        <v>22001</v>
      </c>
      <c r="R5651">
        <v>1002</v>
      </c>
      <c r="S5651">
        <v>38280</v>
      </c>
      <c r="T5651">
        <v>32708</v>
      </c>
      <c r="U5651" s="30">
        <v>21519.075735822</v>
      </c>
    </row>
    <row r="5652" spans="1:21" x14ac:dyDescent="0.2">
      <c r="A5652">
        <v>4</v>
      </c>
      <c r="B5652">
        <v>50</v>
      </c>
      <c r="C5652" t="s">
        <v>289</v>
      </c>
      <c r="D5652" t="s">
        <v>132</v>
      </c>
      <c r="E5652" t="s">
        <v>444</v>
      </c>
      <c r="F5652" s="30">
        <v>36.995864868164098</v>
      </c>
      <c r="G5652" s="30">
        <v>36.086223602294901</v>
      </c>
      <c r="H5652" s="24" t="s">
        <v>394</v>
      </c>
      <c r="I5652" s="30">
        <v>115.22937567987699</v>
      </c>
      <c r="J5652">
        <v>16546</v>
      </c>
      <c r="K5652">
        <v>997</v>
      </c>
      <c r="L5652">
        <v>36133</v>
      </c>
      <c r="M5652">
        <v>32715</v>
      </c>
      <c r="N5652" s="30">
        <v>15630.8847279111</v>
      </c>
      <c r="O5652" s="24" t="s">
        <v>394</v>
      </c>
      <c r="P5652" s="30">
        <v>6.8111008865412703</v>
      </c>
      <c r="Q5652">
        <v>21832</v>
      </c>
      <c r="R5652">
        <v>1002</v>
      </c>
      <c r="S5652">
        <v>38279</v>
      </c>
      <c r="T5652">
        <v>32708</v>
      </c>
      <c r="U5652" s="30">
        <v>21349.721773469799</v>
      </c>
    </row>
    <row r="5653" spans="1:21" x14ac:dyDescent="0.2">
      <c r="A5653">
        <v>4</v>
      </c>
      <c r="B5653">
        <v>51</v>
      </c>
      <c r="C5653" t="s">
        <v>289</v>
      </c>
      <c r="D5653" t="s">
        <v>132</v>
      </c>
      <c r="E5653" t="s">
        <v>445</v>
      </c>
      <c r="F5653" s="30">
        <v>36.995864868164098</v>
      </c>
      <c r="G5653" s="30">
        <v>36.086223602294901</v>
      </c>
      <c r="H5653" s="24" t="s">
        <v>394</v>
      </c>
      <c r="I5653" s="30">
        <v>114.333582917534</v>
      </c>
      <c r="J5653">
        <v>16625</v>
      </c>
      <c r="K5653">
        <v>997</v>
      </c>
      <c r="L5653">
        <v>36133</v>
      </c>
      <c r="M5653">
        <v>32715</v>
      </c>
      <c r="N5653" s="30">
        <v>15710.3007606788</v>
      </c>
      <c r="O5653" s="24" t="s">
        <v>394</v>
      </c>
      <c r="P5653" s="30">
        <v>6.7995274486317401</v>
      </c>
      <c r="Q5653">
        <v>21670</v>
      </c>
      <c r="R5653">
        <v>1002</v>
      </c>
      <c r="S5653">
        <v>38280</v>
      </c>
      <c r="T5653">
        <v>32708</v>
      </c>
      <c r="U5653" s="30">
        <v>21179.877961234699</v>
      </c>
    </row>
    <row r="5654" spans="1:21" x14ac:dyDescent="0.2">
      <c r="A5654">
        <v>4</v>
      </c>
      <c r="B5654">
        <v>52</v>
      </c>
      <c r="C5654" t="s">
        <v>289</v>
      </c>
      <c r="D5654" t="s">
        <v>132</v>
      </c>
      <c r="E5654" t="s">
        <v>446</v>
      </c>
      <c r="F5654" s="30">
        <v>36.997158050537102</v>
      </c>
      <c r="G5654" s="30">
        <v>36.086223602294901</v>
      </c>
      <c r="H5654" s="24" t="s">
        <v>394</v>
      </c>
      <c r="I5654" s="30">
        <v>113.54377806890101</v>
      </c>
      <c r="J5654">
        <v>16697</v>
      </c>
      <c r="K5654">
        <v>997</v>
      </c>
      <c r="L5654">
        <v>36133</v>
      </c>
      <c r="M5654">
        <v>32715</v>
      </c>
      <c r="N5654" s="30">
        <v>15782.6799297835</v>
      </c>
      <c r="O5654" s="24" t="s">
        <v>394</v>
      </c>
      <c r="P5654" s="30">
        <v>6.7884022919833296</v>
      </c>
      <c r="Q5654">
        <v>21507</v>
      </c>
      <c r="R5654">
        <v>1002</v>
      </c>
      <c r="S5654">
        <v>38279</v>
      </c>
      <c r="T5654">
        <v>32708</v>
      </c>
      <c r="U5654" s="30">
        <v>21016.6128163705</v>
      </c>
    </row>
    <row r="5655" spans="1:21" x14ac:dyDescent="0.2">
      <c r="A5655">
        <v>4</v>
      </c>
      <c r="B5655">
        <v>53</v>
      </c>
      <c r="C5655" t="s">
        <v>289</v>
      </c>
      <c r="D5655" t="s">
        <v>132</v>
      </c>
      <c r="E5655" t="s">
        <v>447</v>
      </c>
      <c r="F5655" s="30">
        <v>36.997158050537102</v>
      </c>
      <c r="G5655" s="30">
        <v>36.086223602294901</v>
      </c>
      <c r="H5655" s="24" t="s">
        <v>394</v>
      </c>
      <c r="I5655" s="30">
        <v>112.78503152255099</v>
      </c>
      <c r="J5655">
        <v>16763</v>
      </c>
      <c r="K5655">
        <v>997</v>
      </c>
      <c r="L5655">
        <v>36132</v>
      </c>
      <c r="M5655">
        <v>32715</v>
      </c>
      <c r="N5655" s="30">
        <v>15853.6657887035</v>
      </c>
      <c r="O5655" s="24" t="s">
        <v>394</v>
      </c>
      <c r="P5655" s="30">
        <v>6.7782053848896098</v>
      </c>
      <c r="Q5655">
        <v>21361</v>
      </c>
      <c r="R5655">
        <v>1002</v>
      </c>
      <c r="S5655">
        <v>38279</v>
      </c>
      <c r="T5655">
        <v>32708</v>
      </c>
      <c r="U5655" s="30">
        <v>20866.9700233351</v>
      </c>
    </row>
    <row r="5656" spans="1:21" x14ac:dyDescent="0.2">
      <c r="A5656">
        <v>4</v>
      </c>
      <c r="B5656">
        <v>54</v>
      </c>
      <c r="C5656" t="s">
        <v>289</v>
      </c>
      <c r="D5656" t="s">
        <v>132</v>
      </c>
      <c r="E5656" t="s">
        <v>448</v>
      </c>
      <c r="F5656" s="30">
        <v>36.998447418212898</v>
      </c>
      <c r="G5656" s="30">
        <v>36.094833374023402</v>
      </c>
      <c r="H5656" s="24" t="s">
        <v>394</v>
      </c>
      <c r="I5656" s="30">
        <v>112.137589655195</v>
      </c>
      <c r="J5656">
        <v>16825</v>
      </c>
      <c r="K5656">
        <v>997</v>
      </c>
      <c r="L5656">
        <v>36133</v>
      </c>
      <c r="M5656">
        <v>32715</v>
      </c>
      <c r="N5656" s="30">
        <v>15911.3540081919</v>
      </c>
      <c r="O5656" s="24" t="s">
        <v>394</v>
      </c>
      <c r="P5656" s="30">
        <v>6.7667076799903603</v>
      </c>
      <c r="Q5656">
        <v>21200</v>
      </c>
      <c r="R5656">
        <v>1002</v>
      </c>
      <c r="S5656">
        <v>38280</v>
      </c>
      <c r="T5656">
        <v>32708</v>
      </c>
      <c r="U5656" s="30">
        <v>20698.2376166547</v>
      </c>
    </row>
    <row r="5657" spans="1:21" x14ac:dyDescent="0.2">
      <c r="A5657">
        <v>4</v>
      </c>
      <c r="B5657">
        <v>55</v>
      </c>
      <c r="C5657" t="s">
        <v>289</v>
      </c>
      <c r="D5657" t="s">
        <v>132</v>
      </c>
      <c r="E5657" t="s">
        <v>449</v>
      </c>
      <c r="F5657" s="30">
        <v>36.998447418212898</v>
      </c>
      <c r="G5657" s="30">
        <v>36.094833374023402</v>
      </c>
      <c r="H5657" s="24" t="s">
        <v>394</v>
      </c>
      <c r="I5657" s="30">
        <v>111.52391000108599</v>
      </c>
      <c r="J5657">
        <v>16877</v>
      </c>
      <c r="K5657">
        <v>997</v>
      </c>
      <c r="L5657">
        <v>36132</v>
      </c>
      <c r="M5657">
        <v>32715</v>
      </c>
      <c r="N5657" s="30">
        <v>15968.2996780802</v>
      </c>
      <c r="O5657" s="24" t="s">
        <v>394</v>
      </c>
      <c r="P5657" s="30">
        <v>6.7567220908079797</v>
      </c>
      <c r="Q5657">
        <v>21057</v>
      </c>
      <c r="R5657">
        <v>1002</v>
      </c>
      <c r="S5657">
        <v>38280</v>
      </c>
      <c r="T5657">
        <v>32708</v>
      </c>
      <c r="U5657" s="30">
        <v>20551.695979899501</v>
      </c>
    </row>
    <row r="5658" spans="1:21" x14ac:dyDescent="0.2">
      <c r="A5658">
        <v>5</v>
      </c>
      <c r="B5658">
        <v>56</v>
      </c>
      <c r="C5658" t="s">
        <v>289</v>
      </c>
      <c r="D5658" t="s">
        <v>132</v>
      </c>
      <c r="E5658" t="s">
        <v>450</v>
      </c>
      <c r="F5658" s="30">
        <v>37.006198883056598</v>
      </c>
      <c r="G5658" s="30">
        <v>36.103443145752003</v>
      </c>
      <c r="H5658" s="24" t="s">
        <v>394</v>
      </c>
      <c r="I5658" s="30">
        <v>134.02047851915501</v>
      </c>
      <c r="J5658">
        <v>15040</v>
      </c>
      <c r="K5658">
        <v>978</v>
      </c>
      <c r="L5658">
        <v>36135</v>
      </c>
      <c r="M5658">
        <v>32716</v>
      </c>
      <c r="N5658" s="30">
        <v>14131.919274641699</v>
      </c>
      <c r="O5658" s="24" t="s">
        <v>394</v>
      </c>
      <c r="P5658" s="30">
        <v>6.9605194392322103</v>
      </c>
      <c r="Q5658">
        <v>23979</v>
      </c>
      <c r="R5658">
        <v>989</v>
      </c>
      <c r="S5658">
        <v>38284</v>
      </c>
      <c r="T5658">
        <v>32708</v>
      </c>
      <c r="U5658" s="30">
        <v>23542.485652797699</v>
      </c>
    </row>
    <row r="5659" spans="1:21" x14ac:dyDescent="0.2">
      <c r="A5659">
        <v>5</v>
      </c>
      <c r="B5659">
        <v>57</v>
      </c>
      <c r="C5659" t="s">
        <v>289</v>
      </c>
      <c r="D5659" t="s">
        <v>132</v>
      </c>
      <c r="E5659" t="s">
        <v>451</v>
      </c>
      <c r="F5659" s="30">
        <v>37.006198883056598</v>
      </c>
      <c r="G5659" s="30">
        <v>36.103443145752003</v>
      </c>
      <c r="H5659" s="24" t="s">
        <v>394</v>
      </c>
      <c r="I5659" s="30">
        <v>129.59461397848301</v>
      </c>
      <c r="J5659">
        <v>15362</v>
      </c>
      <c r="K5659">
        <v>978</v>
      </c>
      <c r="L5659">
        <v>36134</v>
      </c>
      <c r="M5659">
        <v>32716</v>
      </c>
      <c r="N5659" s="30">
        <v>14459.7495611469</v>
      </c>
      <c r="O5659" s="24" t="s">
        <v>394</v>
      </c>
      <c r="P5659" s="30">
        <v>6.9281474476974996</v>
      </c>
      <c r="Q5659">
        <v>23507</v>
      </c>
      <c r="R5659">
        <v>989</v>
      </c>
      <c r="S5659">
        <v>38282</v>
      </c>
      <c r="T5659">
        <v>32708</v>
      </c>
      <c r="U5659" s="30">
        <v>23067.416576964501</v>
      </c>
    </row>
    <row r="5660" spans="1:21" x14ac:dyDescent="0.2">
      <c r="A5660">
        <v>5</v>
      </c>
      <c r="B5660">
        <v>58</v>
      </c>
      <c r="C5660" t="s">
        <v>289</v>
      </c>
      <c r="D5660" t="s">
        <v>132</v>
      </c>
      <c r="E5660" t="s">
        <v>452</v>
      </c>
      <c r="F5660" s="30">
        <v>36.993282318115199</v>
      </c>
      <c r="G5660" s="30">
        <v>36.103443145752003</v>
      </c>
      <c r="H5660" s="24" t="s">
        <v>394</v>
      </c>
      <c r="I5660" s="30">
        <v>127.42950192684999</v>
      </c>
      <c r="J5660">
        <v>15531</v>
      </c>
      <c r="K5660">
        <v>978</v>
      </c>
      <c r="L5660">
        <v>36134</v>
      </c>
      <c r="M5660">
        <v>32716</v>
      </c>
      <c r="N5660" s="30">
        <v>14629.6395552955</v>
      </c>
      <c r="O5660" s="24" t="s">
        <v>394</v>
      </c>
      <c r="P5660" s="30">
        <v>6.9065768479424499</v>
      </c>
      <c r="Q5660">
        <v>23194</v>
      </c>
      <c r="R5660">
        <v>989</v>
      </c>
      <c r="S5660">
        <v>38281</v>
      </c>
      <c r="T5660">
        <v>32708</v>
      </c>
      <c r="U5660" s="30">
        <v>22750.861295531999</v>
      </c>
    </row>
    <row r="5661" spans="1:21" x14ac:dyDescent="0.2">
      <c r="A5661">
        <v>5</v>
      </c>
      <c r="B5661">
        <v>59</v>
      </c>
      <c r="C5661" t="s">
        <v>289</v>
      </c>
      <c r="D5661" t="s">
        <v>132</v>
      </c>
      <c r="E5661" t="s">
        <v>453</v>
      </c>
      <c r="F5661" s="30">
        <v>36.993282318115199</v>
      </c>
      <c r="G5661" s="30">
        <v>36.096061706542997</v>
      </c>
      <c r="H5661" s="24" t="s">
        <v>394</v>
      </c>
      <c r="I5661" s="30">
        <v>125.90884449255201</v>
      </c>
      <c r="J5661">
        <v>15650</v>
      </c>
      <c r="K5661">
        <v>978</v>
      </c>
      <c r="L5661">
        <v>36134</v>
      </c>
      <c r="M5661">
        <v>32716</v>
      </c>
      <c r="N5661" s="30">
        <v>14749.2662375658</v>
      </c>
      <c r="O5661" s="24" t="s">
        <v>394</v>
      </c>
      <c r="P5661" s="30">
        <v>6.8909378925706797</v>
      </c>
      <c r="Q5661">
        <v>22970</v>
      </c>
      <c r="R5661">
        <v>989</v>
      </c>
      <c r="S5661">
        <v>38281</v>
      </c>
      <c r="T5661">
        <v>32708</v>
      </c>
      <c r="U5661" s="30">
        <v>22521.354746097299</v>
      </c>
    </row>
    <row r="5662" spans="1:21" x14ac:dyDescent="0.2">
      <c r="A5662">
        <v>5</v>
      </c>
      <c r="B5662">
        <v>60</v>
      </c>
      <c r="C5662" t="s">
        <v>289</v>
      </c>
      <c r="D5662" t="s">
        <v>132</v>
      </c>
      <c r="E5662" t="s">
        <v>454</v>
      </c>
      <c r="F5662" s="30">
        <v>36.993282318115199</v>
      </c>
      <c r="G5662" s="30">
        <v>36.096061706542997</v>
      </c>
      <c r="H5662" s="24" t="s">
        <v>394</v>
      </c>
      <c r="I5662" s="30">
        <v>124.546563718933</v>
      </c>
      <c r="J5662">
        <v>15755</v>
      </c>
      <c r="K5662">
        <v>978</v>
      </c>
      <c r="L5662">
        <v>36133</v>
      </c>
      <c r="M5662">
        <v>32716</v>
      </c>
      <c r="N5662" s="30">
        <v>14859.1665203395</v>
      </c>
      <c r="O5662" s="24" t="s">
        <v>394</v>
      </c>
      <c r="P5662" s="30">
        <v>6.87633967311156</v>
      </c>
      <c r="Q5662">
        <v>22757</v>
      </c>
      <c r="R5662">
        <v>989</v>
      </c>
      <c r="S5662">
        <v>38280</v>
      </c>
      <c r="T5662">
        <v>32708</v>
      </c>
      <c r="U5662" s="30">
        <v>22307.121320890201</v>
      </c>
    </row>
    <row r="5663" spans="1:21" x14ac:dyDescent="0.2">
      <c r="A5663">
        <v>5</v>
      </c>
      <c r="B5663">
        <v>61</v>
      </c>
      <c r="C5663" t="s">
        <v>289</v>
      </c>
      <c r="D5663" t="s">
        <v>132</v>
      </c>
      <c r="E5663" t="s">
        <v>455</v>
      </c>
      <c r="F5663" s="30">
        <v>36.993282318115199</v>
      </c>
      <c r="G5663" s="30">
        <v>36.096061706542997</v>
      </c>
      <c r="H5663" s="24" t="s">
        <v>394</v>
      </c>
      <c r="I5663" s="30">
        <v>123.44116529770901</v>
      </c>
      <c r="J5663">
        <v>15844</v>
      </c>
      <c r="K5663">
        <v>978</v>
      </c>
      <c r="L5663">
        <v>36133</v>
      </c>
      <c r="M5663">
        <v>32716</v>
      </c>
      <c r="N5663" s="30">
        <v>14948.6613988879</v>
      </c>
      <c r="O5663" s="24" t="s">
        <v>394</v>
      </c>
      <c r="P5663" s="30">
        <v>6.8632117656550102</v>
      </c>
      <c r="Q5663">
        <v>22569</v>
      </c>
      <c r="R5663">
        <v>989</v>
      </c>
      <c r="S5663">
        <v>38280</v>
      </c>
      <c r="T5663">
        <v>32708</v>
      </c>
      <c r="U5663" s="30">
        <v>22114.465183058201</v>
      </c>
    </row>
    <row r="5664" spans="1:21" x14ac:dyDescent="0.2">
      <c r="A5664">
        <v>5</v>
      </c>
      <c r="B5664">
        <v>62</v>
      </c>
      <c r="C5664" t="s">
        <v>289</v>
      </c>
      <c r="D5664" t="s">
        <v>132</v>
      </c>
      <c r="E5664" t="s">
        <v>456</v>
      </c>
      <c r="F5664" s="30">
        <v>36.993282318115199</v>
      </c>
      <c r="G5664" s="30">
        <v>36.094833374023402</v>
      </c>
      <c r="H5664" s="24" t="s">
        <v>394</v>
      </c>
      <c r="I5664" s="30">
        <v>122.452274775931</v>
      </c>
      <c r="J5664">
        <v>15926</v>
      </c>
      <c r="K5664">
        <v>978</v>
      </c>
      <c r="L5664">
        <v>36133</v>
      </c>
      <c r="M5664">
        <v>32716</v>
      </c>
      <c r="N5664" s="30">
        <v>15031.1173544044</v>
      </c>
      <c r="O5664" s="24" t="s">
        <v>394</v>
      </c>
      <c r="P5664" s="30">
        <v>6.8516201026880497</v>
      </c>
      <c r="Q5664">
        <v>22403</v>
      </c>
      <c r="R5664">
        <v>989</v>
      </c>
      <c r="S5664">
        <v>38280</v>
      </c>
      <c r="T5664">
        <v>32708</v>
      </c>
      <c r="U5664" s="30">
        <v>21944.353912419199</v>
      </c>
    </row>
    <row r="5665" spans="1:21" x14ac:dyDescent="0.2">
      <c r="A5665">
        <v>5</v>
      </c>
      <c r="B5665">
        <v>63</v>
      </c>
      <c r="C5665" t="s">
        <v>289</v>
      </c>
      <c r="D5665" t="s">
        <v>132</v>
      </c>
      <c r="E5665" t="s">
        <v>457</v>
      </c>
      <c r="F5665" s="30">
        <v>36.995864868164098</v>
      </c>
      <c r="G5665" s="30">
        <v>36.094833374023402</v>
      </c>
      <c r="H5665" s="24" t="s">
        <v>394</v>
      </c>
      <c r="I5665" s="30">
        <v>121.468603251028</v>
      </c>
      <c r="J5665">
        <v>16002</v>
      </c>
      <c r="K5665">
        <v>978</v>
      </c>
      <c r="L5665">
        <v>36132</v>
      </c>
      <c r="M5665">
        <v>32716</v>
      </c>
      <c r="N5665" s="30">
        <v>15111.962529274</v>
      </c>
      <c r="O5665" s="24" t="s">
        <v>394</v>
      </c>
      <c r="P5665" s="30">
        <v>6.8404474154909902</v>
      </c>
      <c r="Q5665">
        <v>22243</v>
      </c>
      <c r="R5665">
        <v>989</v>
      </c>
      <c r="S5665">
        <v>38280</v>
      </c>
      <c r="T5665">
        <v>32708</v>
      </c>
      <c r="U5665" s="30">
        <v>21780.391241923899</v>
      </c>
    </row>
    <row r="5666" spans="1:21" x14ac:dyDescent="0.2">
      <c r="A5666">
        <v>5</v>
      </c>
      <c r="B5666">
        <v>64</v>
      </c>
      <c r="C5666" t="s">
        <v>289</v>
      </c>
      <c r="D5666" t="s">
        <v>132</v>
      </c>
      <c r="E5666" t="s">
        <v>458</v>
      </c>
      <c r="F5666" s="30">
        <v>36.995864868164098</v>
      </c>
      <c r="G5666" s="30">
        <v>36.094833374023402</v>
      </c>
      <c r="H5666" s="24" t="s">
        <v>394</v>
      </c>
      <c r="I5666" s="30">
        <v>120.71417481010999</v>
      </c>
      <c r="J5666">
        <v>16068</v>
      </c>
      <c r="K5666">
        <v>978</v>
      </c>
      <c r="L5666">
        <v>36133</v>
      </c>
      <c r="M5666">
        <v>32716</v>
      </c>
      <c r="N5666" s="30">
        <v>15173.906935908701</v>
      </c>
      <c r="O5666" s="24" t="s">
        <v>394</v>
      </c>
      <c r="P5666" s="30">
        <v>6.82934455758891</v>
      </c>
      <c r="Q5666">
        <v>22084</v>
      </c>
      <c r="R5666">
        <v>989</v>
      </c>
      <c r="S5666">
        <v>38280</v>
      </c>
      <c r="T5666">
        <v>32708</v>
      </c>
      <c r="U5666" s="30">
        <v>21617.453338119201</v>
      </c>
    </row>
    <row r="5667" spans="1:21" x14ac:dyDescent="0.2">
      <c r="A5667">
        <v>5</v>
      </c>
      <c r="B5667">
        <v>65</v>
      </c>
      <c r="C5667" t="s">
        <v>289</v>
      </c>
      <c r="D5667" t="s">
        <v>132</v>
      </c>
      <c r="E5667" t="s">
        <v>459</v>
      </c>
      <c r="F5667" s="30">
        <v>36.995864868164098</v>
      </c>
      <c r="G5667" s="30">
        <v>36.089912414550803</v>
      </c>
      <c r="H5667" s="24" t="s">
        <v>394</v>
      </c>
      <c r="I5667" s="30">
        <v>119.841204391484</v>
      </c>
      <c r="J5667">
        <v>16139</v>
      </c>
      <c r="K5667">
        <v>978</v>
      </c>
      <c r="L5667">
        <v>36133</v>
      </c>
      <c r="M5667">
        <v>32716</v>
      </c>
      <c r="N5667" s="30">
        <v>15245.3017266608</v>
      </c>
      <c r="O5667" s="24" t="s">
        <v>394</v>
      </c>
      <c r="P5667" s="30">
        <v>6.8187136459468602</v>
      </c>
      <c r="Q5667">
        <v>21928</v>
      </c>
      <c r="R5667">
        <v>989</v>
      </c>
      <c r="S5667">
        <v>38279</v>
      </c>
      <c r="T5667">
        <v>32708</v>
      </c>
      <c r="U5667" s="30">
        <v>21461.4413929277</v>
      </c>
    </row>
    <row r="5668" spans="1:21" x14ac:dyDescent="0.2">
      <c r="A5668">
        <v>5</v>
      </c>
      <c r="B5668">
        <v>66</v>
      </c>
      <c r="C5668" t="s">
        <v>289</v>
      </c>
      <c r="D5668" t="s">
        <v>132</v>
      </c>
      <c r="E5668" t="s">
        <v>460</v>
      </c>
      <c r="F5668" s="30">
        <v>36.995864868164098</v>
      </c>
      <c r="G5668" s="30">
        <v>36.089912414550803</v>
      </c>
      <c r="H5668" s="24" t="s">
        <v>394</v>
      </c>
      <c r="I5668" s="30">
        <v>119.10558617267201</v>
      </c>
      <c r="J5668">
        <v>16198</v>
      </c>
      <c r="K5668">
        <v>978</v>
      </c>
      <c r="L5668">
        <v>36132</v>
      </c>
      <c r="M5668">
        <v>32716</v>
      </c>
      <c r="N5668" s="30">
        <v>15309.1100702576</v>
      </c>
      <c r="O5668" s="24" t="s">
        <v>394</v>
      </c>
      <c r="P5668" s="30">
        <v>6.8088659480001796</v>
      </c>
      <c r="Q5668">
        <v>21787</v>
      </c>
      <c r="R5668">
        <v>989</v>
      </c>
      <c r="S5668">
        <v>38279</v>
      </c>
      <c r="T5668">
        <v>32708</v>
      </c>
      <c r="U5668" s="30">
        <v>21316.9233530784</v>
      </c>
    </row>
    <row r="5669" spans="1:21" x14ac:dyDescent="0.2">
      <c r="A5669">
        <v>5</v>
      </c>
      <c r="B5669">
        <v>67</v>
      </c>
      <c r="C5669" t="s">
        <v>289</v>
      </c>
      <c r="D5669" t="s">
        <v>132</v>
      </c>
      <c r="E5669" t="s">
        <v>461</v>
      </c>
      <c r="F5669" s="30">
        <v>36.995864868164098</v>
      </c>
      <c r="G5669" s="30">
        <v>36.089912414550803</v>
      </c>
      <c r="H5669" s="24" t="s">
        <v>394</v>
      </c>
      <c r="I5669" s="30">
        <v>118.483011313951</v>
      </c>
      <c r="J5669">
        <v>16255</v>
      </c>
      <c r="K5669">
        <v>978</v>
      </c>
      <c r="L5669">
        <v>36133</v>
      </c>
      <c r="M5669">
        <v>32716</v>
      </c>
      <c r="N5669" s="30">
        <v>15361.946736903699</v>
      </c>
      <c r="O5669" s="24" t="s">
        <v>394</v>
      </c>
      <c r="P5669" s="30">
        <v>6.7982006920270903</v>
      </c>
      <c r="Q5669">
        <v>21638</v>
      </c>
      <c r="R5669">
        <v>989</v>
      </c>
      <c r="S5669">
        <v>38280</v>
      </c>
      <c r="T5669">
        <v>32708</v>
      </c>
      <c r="U5669" s="30">
        <v>21160.407394113401</v>
      </c>
    </row>
    <row r="5670" spans="1:21" x14ac:dyDescent="0.2">
      <c r="A5670">
        <v>5</v>
      </c>
      <c r="B5670">
        <v>68</v>
      </c>
      <c r="C5670" t="s">
        <v>289</v>
      </c>
      <c r="D5670" t="s">
        <v>132</v>
      </c>
      <c r="E5670" t="s">
        <v>462</v>
      </c>
      <c r="F5670" s="30">
        <v>36.998447418212898</v>
      </c>
      <c r="G5670" s="30">
        <v>36.092372894287102</v>
      </c>
      <c r="H5670" s="24" t="s">
        <v>394</v>
      </c>
      <c r="I5670" s="30">
        <v>117.801259573557</v>
      </c>
      <c r="J5670">
        <v>16309</v>
      </c>
      <c r="K5670">
        <v>978</v>
      </c>
      <c r="L5670">
        <v>36132</v>
      </c>
      <c r="M5670">
        <v>32716</v>
      </c>
      <c r="N5670" s="30">
        <v>15420.7599531616</v>
      </c>
      <c r="O5670" s="24" t="s">
        <v>394</v>
      </c>
      <c r="P5670" s="30">
        <v>6.78833245015392</v>
      </c>
      <c r="Q5670">
        <v>21493</v>
      </c>
      <c r="R5670">
        <v>989</v>
      </c>
      <c r="S5670">
        <v>38279</v>
      </c>
      <c r="T5670">
        <v>32708</v>
      </c>
      <c r="U5670" s="30">
        <v>21015.587865733301</v>
      </c>
    </row>
    <row r="5671" spans="1:21" x14ac:dyDescent="0.2">
      <c r="A5671">
        <v>5</v>
      </c>
      <c r="B5671">
        <v>69</v>
      </c>
      <c r="C5671" t="s">
        <v>289</v>
      </c>
      <c r="D5671" t="s">
        <v>132</v>
      </c>
      <c r="E5671" t="s">
        <v>463</v>
      </c>
      <c r="F5671" s="30">
        <v>36.998447418212898</v>
      </c>
      <c r="G5671" s="30">
        <v>36.092372894287102</v>
      </c>
      <c r="H5671" s="24" t="s">
        <v>394</v>
      </c>
      <c r="I5671" s="30">
        <v>117.213450254956</v>
      </c>
      <c r="J5671">
        <v>16359</v>
      </c>
      <c r="K5671">
        <v>978</v>
      </c>
      <c r="L5671">
        <v>36132</v>
      </c>
      <c r="M5671">
        <v>32716</v>
      </c>
      <c r="N5671" s="30">
        <v>15471.052693208399</v>
      </c>
      <c r="O5671" s="24" t="s">
        <v>394</v>
      </c>
      <c r="P5671" s="30">
        <v>6.7785545940366596</v>
      </c>
      <c r="Q5671">
        <v>21353</v>
      </c>
      <c r="R5671">
        <v>989</v>
      </c>
      <c r="S5671">
        <v>38279</v>
      </c>
      <c r="T5671">
        <v>32708</v>
      </c>
      <c r="U5671" s="30">
        <v>20872.094776521299</v>
      </c>
    </row>
    <row r="5672" spans="1:21" x14ac:dyDescent="0.2">
      <c r="A5672">
        <v>6</v>
      </c>
      <c r="B5672">
        <v>70</v>
      </c>
      <c r="C5672" t="s">
        <v>289</v>
      </c>
      <c r="D5672" t="s">
        <v>132</v>
      </c>
      <c r="E5672" t="s">
        <v>464</v>
      </c>
      <c r="F5672" s="30">
        <v>37.004909515380902</v>
      </c>
      <c r="G5672" s="30">
        <v>36.102214813232401</v>
      </c>
      <c r="H5672" s="24" t="s">
        <v>394</v>
      </c>
      <c r="I5672" s="30">
        <v>136.16529987021701</v>
      </c>
      <c r="J5672">
        <v>14882</v>
      </c>
      <c r="K5672">
        <v>975</v>
      </c>
      <c r="L5672">
        <v>36135</v>
      </c>
      <c r="M5672">
        <v>32716</v>
      </c>
      <c r="N5672" s="30">
        <v>13976.1485814566</v>
      </c>
      <c r="O5672" s="24" t="s">
        <v>394</v>
      </c>
      <c r="P5672" s="30">
        <v>6.9699888447605796</v>
      </c>
      <c r="Q5672">
        <v>24127</v>
      </c>
      <c r="R5672">
        <v>993</v>
      </c>
      <c r="S5672">
        <v>38285</v>
      </c>
      <c r="T5672">
        <v>32707</v>
      </c>
      <c r="U5672" s="30">
        <v>23681.452133381099</v>
      </c>
    </row>
    <row r="5673" spans="1:21" x14ac:dyDescent="0.2">
      <c r="A5673">
        <v>6</v>
      </c>
      <c r="B5673">
        <v>71</v>
      </c>
      <c r="C5673" t="s">
        <v>289</v>
      </c>
      <c r="D5673" t="s">
        <v>132</v>
      </c>
      <c r="E5673" t="s">
        <v>465</v>
      </c>
      <c r="F5673" s="30">
        <v>37.004909515380902</v>
      </c>
      <c r="G5673" s="30">
        <v>36.102214813232401</v>
      </c>
      <c r="H5673" s="24" t="s">
        <v>394</v>
      </c>
      <c r="I5673" s="30">
        <v>132.14971714820101</v>
      </c>
      <c r="J5673">
        <v>15169</v>
      </c>
      <c r="K5673">
        <v>975</v>
      </c>
      <c r="L5673">
        <v>36134</v>
      </c>
      <c r="M5673">
        <v>32716</v>
      </c>
      <c r="N5673" s="30">
        <v>14268.748976009399</v>
      </c>
      <c r="O5673" s="24" t="s">
        <v>394</v>
      </c>
      <c r="P5673" s="30">
        <v>6.9341467558552896</v>
      </c>
      <c r="Q5673">
        <v>23601</v>
      </c>
      <c r="R5673">
        <v>993</v>
      </c>
      <c r="S5673">
        <v>38282</v>
      </c>
      <c r="T5673">
        <v>32707</v>
      </c>
      <c r="U5673" s="30">
        <v>23155.458295964101</v>
      </c>
    </row>
    <row r="5674" spans="1:21" x14ac:dyDescent="0.2">
      <c r="A5674">
        <v>6</v>
      </c>
      <c r="B5674">
        <v>72</v>
      </c>
      <c r="C5674" t="s">
        <v>289</v>
      </c>
      <c r="D5674" t="s">
        <v>132</v>
      </c>
      <c r="E5674" t="s">
        <v>466</v>
      </c>
      <c r="F5674" s="30">
        <v>36.993282318115199</v>
      </c>
      <c r="G5674" s="30">
        <v>36.102214813232401</v>
      </c>
      <c r="H5674" s="24" t="s">
        <v>394</v>
      </c>
      <c r="I5674" s="30">
        <v>130.23803227577599</v>
      </c>
      <c r="J5674">
        <v>15311</v>
      </c>
      <c r="K5674">
        <v>975</v>
      </c>
      <c r="L5674">
        <v>36134</v>
      </c>
      <c r="M5674">
        <v>32716</v>
      </c>
      <c r="N5674" s="30">
        <v>14411.496781743699</v>
      </c>
      <c r="O5674" s="24" t="s">
        <v>394</v>
      </c>
      <c r="P5674" s="30">
        <v>6.9104175715042802</v>
      </c>
      <c r="Q5674">
        <v>23261</v>
      </c>
      <c r="R5674">
        <v>993</v>
      </c>
      <c r="S5674">
        <v>38282</v>
      </c>
      <c r="T5674">
        <v>32707</v>
      </c>
      <c r="U5674" s="30">
        <v>22807.225112107601</v>
      </c>
    </row>
    <row r="5675" spans="1:21" x14ac:dyDescent="0.2">
      <c r="A5675">
        <v>6</v>
      </c>
      <c r="B5675">
        <v>73</v>
      </c>
      <c r="C5675" t="s">
        <v>289</v>
      </c>
      <c r="D5675" t="s">
        <v>132</v>
      </c>
      <c r="E5675" t="s">
        <v>467</v>
      </c>
      <c r="F5675" s="30">
        <v>36.993282318115199</v>
      </c>
      <c r="G5675" s="30">
        <v>36.084991455078097</v>
      </c>
      <c r="H5675" s="24" t="s">
        <v>394</v>
      </c>
      <c r="I5675" s="30">
        <v>128.69020320267299</v>
      </c>
      <c r="J5675">
        <v>15425</v>
      </c>
      <c r="K5675">
        <v>975</v>
      </c>
      <c r="L5675">
        <v>36133</v>
      </c>
      <c r="M5675">
        <v>32716</v>
      </c>
      <c r="N5675" s="30">
        <v>14530.348258706499</v>
      </c>
      <c r="O5675" s="24" t="s">
        <v>394</v>
      </c>
      <c r="P5675" s="30">
        <v>6.8926206832410299</v>
      </c>
      <c r="Q5675">
        <v>23006</v>
      </c>
      <c r="R5675">
        <v>993</v>
      </c>
      <c r="S5675">
        <v>38282</v>
      </c>
      <c r="T5675">
        <v>32707</v>
      </c>
      <c r="U5675" s="30">
        <v>22546.0502242152</v>
      </c>
    </row>
    <row r="5676" spans="1:21" x14ac:dyDescent="0.2">
      <c r="A5676">
        <v>6</v>
      </c>
      <c r="B5676">
        <v>74</v>
      </c>
      <c r="C5676" t="s">
        <v>289</v>
      </c>
      <c r="D5676" t="s">
        <v>132</v>
      </c>
      <c r="E5676" t="s">
        <v>468</v>
      </c>
      <c r="F5676" s="30">
        <v>36.993282318115199</v>
      </c>
      <c r="G5676" s="30">
        <v>36.084991455078097</v>
      </c>
      <c r="H5676" s="24" t="s">
        <v>394</v>
      </c>
      <c r="I5676" s="30">
        <v>127.544703238822</v>
      </c>
      <c r="J5676">
        <v>15514</v>
      </c>
      <c r="K5676">
        <v>975</v>
      </c>
      <c r="L5676">
        <v>36133</v>
      </c>
      <c r="M5676">
        <v>32716</v>
      </c>
      <c r="N5676" s="30">
        <v>14619.8431372549</v>
      </c>
      <c r="O5676" s="24" t="s">
        <v>394</v>
      </c>
      <c r="P5676" s="30">
        <v>6.8773299612546701</v>
      </c>
      <c r="Q5676">
        <v>22783</v>
      </c>
      <c r="R5676">
        <v>993</v>
      </c>
      <c r="S5676">
        <v>38281</v>
      </c>
      <c r="T5676">
        <v>32707</v>
      </c>
      <c r="U5676" s="30">
        <v>22321.654108360199</v>
      </c>
    </row>
    <row r="5677" spans="1:21" x14ac:dyDescent="0.2">
      <c r="A5677">
        <v>6</v>
      </c>
      <c r="B5677">
        <v>75</v>
      </c>
      <c r="C5677" t="s">
        <v>289</v>
      </c>
      <c r="D5677" t="s">
        <v>132</v>
      </c>
      <c r="E5677" t="s">
        <v>469</v>
      </c>
      <c r="F5677" s="30">
        <v>36.993282318115199</v>
      </c>
      <c r="G5677" s="30">
        <v>36.084991455078097</v>
      </c>
      <c r="H5677" s="24" t="s">
        <v>394</v>
      </c>
      <c r="I5677" s="30">
        <v>126.45703789932899</v>
      </c>
      <c r="J5677">
        <v>15597</v>
      </c>
      <c r="K5677">
        <v>975</v>
      </c>
      <c r="L5677">
        <v>36133</v>
      </c>
      <c r="M5677">
        <v>32716</v>
      </c>
      <c r="N5677" s="30">
        <v>14703.304653204599</v>
      </c>
      <c r="O5677" s="24" t="s">
        <v>394</v>
      </c>
      <c r="P5677" s="30">
        <v>6.8642067642062496</v>
      </c>
      <c r="Q5677">
        <v>22595</v>
      </c>
      <c r="R5677">
        <v>993</v>
      </c>
      <c r="S5677">
        <v>38281</v>
      </c>
      <c r="T5677">
        <v>32707</v>
      </c>
      <c r="U5677" s="30">
        <v>22129.067097237199</v>
      </c>
    </row>
    <row r="5678" spans="1:21" x14ac:dyDescent="0.2">
      <c r="A5678">
        <v>6</v>
      </c>
      <c r="B5678">
        <v>76</v>
      </c>
      <c r="C5678" t="s">
        <v>289</v>
      </c>
      <c r="D5678" t="s">
        <v>132</v>
      </c>
      <c r="E5678" t="s">
        <v>470</v>
      </c>
      <c r="F5678" s="30">
        <v>36.993282318115199</v>
      </c>
      <c r="G5678" s="30">
        <v>36.086223602294901</v>
      </c>
      <c r="H5678" s="24" t="s">
        <v>394</v>
      </c>
      <c r="I5678" s="30">
        <v>125.506323519021</v>
      </c>
      <c r="J5678">
        <v>15671</v>
      </c>
      <c r="K5678">
        <v>975</v>
      </c>
      <c r="L5678">
        <v>36133</v>
      </c>
      <c r="M5678">
        <v>32716</v>
      </c>
      <c r="N5678" s="30">
        <v>14777.7161252561</v>
      </c>
      <c r="O5678" s="24" t="s">
        <v>394</v>
      </c>
      <c r="P5678" s="30">
        <v>6.8517008706111602</v>
      </c>
      <c r="Q5678">
        <v>22412</v>
      </c>
      <c r="R5678">
        <v>993</v>
      </c>
      <c r="S5678">
        <v>38280</v>
      </c>
      <c r="T5678">
        <v>32707</v>
      </c>
      <c r="U5678" s="30">
        <v>21945.5392068904</v>
      </c>
    </row>
    <row r="5679" spans="1:21" x14ac:dyDescent="0.2">
      <c r="A5679">
        <v>6</v>
      </c>
      <c r="B5679">
        <v>77</v>
      </c>
      <c r="C5679" t="s">
        <v>289</v>
      </c>
      <c r="D5679" t="s">
        <v>132</v>
      </c>
      <c r="E5679" t="s">
        <v>471</v>
      </c>
      <c r="F5679" s="30">
        <v>36.994571685791001</v>
      </c>
      <c r="G5679" s="30">
        <v>36.086223602294901</v>
      </c>
      <c r="H5679" s="24" t="s">
        <v>394</v>
      </c>
      <c r="I5679" s="30">
        <v>124.621078901003</v>
      </c>
      <c r="J5679">
        <v>15743</v>
      </c>
      <c r="K5679">
        <v>975</v>
      </c>
      <c r="L5679">
        <v>36133</v>
      </c>
      <c r="M5679">
        <v>32716</v>
      </c>
      <c r="N5679" s="30">
        <v>14850.116476441301</v>
      </c>
      <c r="O5679" s="24" t="s">
        <v>394</v>
      </c>
      <c r="P5679" s="30">
        <v>6.8387282167452197</v>
      </c>
      <c r="Q5679">
        <v>22230</v>
      </c>
      <c r="R5679">
        <v>993</v>
      </c>
      <c r="S5679">
        <v>38281</v>
      </c>
      <c r="T5679">
        <v>32707</v>
      </c>
      <c r="U5679" s="30">
        <v>21755.161463939701</v>
      </c>
    </row>
    <row r="5680" spans="1:21" x14ac:dyDescent="0.2">
      <c r="A5680">
        <v>6</v>
      </c>
      <c r="B5680">
        <v>78</v>
      </c>
      <c r="C5680" t="s">
        <v>289</v>
      </c>
      <c r="D5680" t="s">
        <v>132</v>
      </c>
      <c r="E5680" t="s">
        <v>472</v>
      </c>
      <c r="F5680" s="30">
        <v>36.994571685791001</v>
      </c>
      <c r="G5680" s="30">
        <v>36.086223602294901</v>
      </c>
      <c r="H5680" s="24" t="s">
        <v>394</v>
      </c>
      <c r="I5680" s="30">
        <v>123.839071143477</v>
      </c>
      <c r="J5680">
        <v>15805</v>
      </c>
      <c r="K5680">
        <v>975</v>
      </c>
      <c r="L5680">
        <v>36133</v>
      </c>
      <c r="M5680">
        <v>32716</v>
      </c>
      <c r="N5680" s="30">
        <v>14912.4612232953</v>
      </c>
      <c r="O5680" s="24" t="s">
        <v>394</v>
      </c>
      <c r="P5680" s="30">
        <v>6.8270709087287997</v>
      </c>
      <c r="Q5680">
        <v>22063</v>
      </c>
      <c r="R5680">
        <v>993</v>
      </c>
      <c r="S5680">
        <v>38281</v>
      </c>
      <c r="T5680">
        <v>32707</v>
      </c>
      <c r="U5680" s="30">
        <v>21584.086831718701</v>
      </c>
    </row>
    <row r="5681" spans="1:21" x14ac:dyDescent="0.2">
      <c r="A5681">
        <v>6</v>
      </c>
      <c r="B5681">
        <v>79</v>
      </c>
      <c r="C5681" t="s">
        <v>289</v>
      </c>
      <c r="D5681" t="s">
        <v>132</v>
      </c>
      <c r="E5681" t="s">
        <v>473</v>
      </c>
      <c r="F5681" s="30">
        <v>36.994571685791001</v>
      </c>
      <c r="G5681" s="30">
        <v>36.0886840820313</v>
      </c>
      <c r="H5681" s="24" t="s">
        <v>394</v>
      </c>
      <c r="I5681" s="30">
        <v>123.103727258855</v>
      </c>
      <c r="J5681">
        <v>15863</v>
      </c>
      <c r="K5681">
        <v>975</v>
      </c>
      <c r="L5681">
        <v>36133</v>
      </c>
      <c r="M5681">
        <v>32716</v>
      </c>
      <c r="N5681" s="30">
        <v>14970.7837284167</v>
      </c>
      <c r="O5681" s="24" t="s">
        <v>394</v>
      </c>
      <c r="P5681" s="30">
        <v>6.8149249710350501</v>
      </c>
      <c r="Q5681">
        <v>21889</v>
      </c>
      <c r="R5681">
        <v>993</v>
      </c>
      <c r="S5681">
        <v>38281</v>
      </c>
      <c r="T5681">
        <v>32707</v>
      </c>
      <c r="U5681" s="30">
        <v>21405.8414065303</v>
      </c>
    </row>
    <row r="5682" spans="1:21" x14ac:dyDescent="0.2">
      <c r="A5682">
        <v>6</v>
      </c>
      <c r="B5682">
        <v>80</v>
      </c>
      <c r="C5682" t="s">
        <v>289</v>
      </c>
      <c r="D5682" t="s">
        <v>132</v>
      </c>
      <c r="E5682" t="s">
        <v>474</v>
      </c>
      <c r="F5682" s="30">
        <v>36.995864868164098</v>
      </c>
      <c r="G5682" s="30">
        <v>36.0886840820313</v>
      </c>
      <c r="H5682" s="24" t="s">
        <v>394</v>
      </c>
      <c r="I5682" s="30">
        <v>122.36097410597201</v>
      </c>
      <c r="J5682">
        <v>15919</v>
      </c>
      <c r="K5682">
        <v>975</v>
      </c>
      <c r="L5682">
        <v>36132</v>
      </c>
      <c r="M5682">
        <v>32716</v>
      </c>
      <c r="N5682" s="30">
        <v>15031.4941451991</v>
      </c>
      <c r="O5682" s="24" t="s">
        <v>394</v>
      </c>
      <c r="P5682" s="30">
        <v>6.80445433509216</v>
      </c>
      <c r="Q5682">
        <v>21739</v>
      </c>
      <c r="R5682">
        <v>993</v>
      </c>
      <c r="S5682">
        <v>38281</v>
      </c>
      <c r="T5682">
        <v>32707</v>
      </c>
      <c r="U5682" s="30">
        <v>21252.18155723</v>
      </c>
    </row>
    <row r="5683" spans="1:21" x14ac:dyDescent="0.2">
      <c r="A5683">
        <v>6</v>
      </c>
      <c r="B5683">
        <v>81</v>
      </c>
      <c r="C5683" t="s">
        <v>289</v>
      </c>
      <c r="D5683" t="s">
        <v>132</v>
      </c>
      <c r="E5683" t="s">
        <v>475</v>
      </c>
      <c r="F5683" s="30">
        <v>36.995864868164098</v>
      </c>
      <c r="G5683" s="30">
        <v>36.0886840820313</v>
      </c>
      <c r="H5683" s="24" t="s">
        <v>394</v>
      </c>
      <c r="I5683" s="30">
        <v>121.77862245071</v>
      </c>
      <c r="J5683">
        <v>15970</v>
      </c>
      <c r="K5683">
        <v>975</v>
      </c>
      <c r="L5683">
        <v>36133</v>
      </c>
      <c r="M5683">
        <v>32716</v>
      </c>
      <c r="N5683" s="30">
        <v>15078.378694761501</v>
      </c>
      <c r="O5683" s="24" t="s">
        <v>394</v>
      </c>
      <c r="P5683" s="30">
        <v>6.7934252652323197</v>
      </c>
      <c r="Q5683">
        <v>21581</v>
      </c>
      <c r="R5683">
        <v>993</v>
      </c>
      <c r="S5683">
        <v>38281</v>
      </c>
      <c r="T5683">
        <v>32707</v>
      </c>
      <c r="U5683" s="30">
        <v>21090.326515967001</v>
      </c>
    </row>
    <row r="5684" spans="1:21" x14ac:dyDescent="0.2">
      <c r="A5684">
        <v>6</v>
      </c>
      <c r="B5684">
        <v>82</v>
      </c>
      <c r="C5684" t="s">
        <v>289</v>
      </c>
      <c r="D5684" t="s">
        <v>132</v>
      </c>
      <c r="E5684" t="s">
        <v>476</v>
      </c>
      <c r="F5684" s="30">
        <v>36.997158050537102</v>
      </c>
      <c r="G5684" s="30">
        <v>36.097293853759801</v>
      </c>
      <c r="H5684" s="24" t="s">
        <v>394</v>
      </c>
      <c r="I5684" s="30">
        <v>121.183590161303</v>
      </c>
      <c r="J5684">
        <v>16018</v>
      </c>
      <c r="K5684">
        <v>975</v>
      </c>
      <c r="L5684">
        <v>36133</v>
      </c>
      <c r="M5684">
        <v>32716</v>
      </c>
      <c r="N5684" s="30">
        <v>15126.645595551699</v>
      </c>
      <c r="O5684" s="24" t="s">
        <v>394</v>
      </c>
      <c r="P5684" s="30">
        <v>6.7823728229139899</v>
      </c>
      <c r="Q5684">
        <v>21419</v>
      </c>
      <c r="R5684">
        <v>993</v>
      </c>
      <c r="S5684">
        <v>38280</v>
      </c>
      <c r="T5684">
        <v>32707</v>
      </c>
      <c r="U5684" s="30">
        <v>20928.128476583501</v>
      </c>
    </row>
    <row r="5685" spans="1:21" x14ac:dyDescent="0.2">
      <c r="A5685">
        <v>6</v>
      </c>
      <c r="B5685">
        <v>83</v>
      </c>
      <c r="C5685" t="s">
        <v>289</v>
      </c>
      <c r="D5685" t="s">
        <v>132</v>
      </c>
      <c r="E5685" t="s">
        <v>477</v>
      </c>
      <c r="F5685" s="30">
        <v>36.997158050537102</v>
      </c>
      <c r="G5685" s="30">
        <v>36.097293853759801</v>
      </c>
      <c r="H5685" s="24" t="s">
        <v>394</v>
      </c>
      <c r="I5685" s="30">
        <v>120.61761869444101</v>
      </c>
      <c r="J5685">
        <v>16065</v>
      </c>
      <c r="K5685">
        <v>975</v>
      </c>
      <c r="L5685">
        <v>36133</v>
      </c>
      <c r="M5685">
        <v>32716</v>
      </c>
      <c r="N5685" s="30">
        <v>15173.906935908701</v>
      </c>
      <c r="O5685" s="24" t="s">
        <v>394</v>
      </c>
      <c r="P5685" s="30">
        <v>6.7713671255126302</v>
      </c>
      <c r="Q5685">
        <v>21265</v>
      </c>
      <c r="R5685">
        <v>993</v>
      </c>
      <c r="S5685">
        <v>38281</v>
      </c>
      <c r="T5685">
        <v>32707</v>
      </c>
      <c r="U5685" s="30">
        <v>20766.616433440999</v>
      </c>
    </row>
    <row r="5686" spans="1:21" x14ac:dyDescent="0.2">
      <c r="A5686">
        <v>7</v>
      </c>
      <c r="B5686">
        <v>84</v>
      </c>
      <c r="C5686" t="s">
        <v>289</v>
      </c>
      <c r="D5686" t="s">
        <v>132</v>
      </c>
      <c r="E5686" t="s">
        <v>478</v>
      </c>
      <c r="F5686" s="30">
        <v>37.004909515380902</v>
      </c>
      <c r="G5686" s="30">
        <v>36.096061706542997</v>
      </c>
      <c r="H5686" s="24" t="s">
        <v>394</v>
      </c>
      <c r="I5686" s="30">
        <v>134.76611425553901</v>
      </c>
      <c r="J5686">
        <v>14981</v>
      </c>
      <c r="K5686">
        <v>978</v>
      </c>
      <c r="L5686">
        <v>36136</v>
      </c>
      <c r="M5686">
        <v>32716</v>
      </c>
      <c r="N5686" s="30">
        <v>14068.5111111111</v>
      </c>
      <c r="O5686" s="24" t="s">
        <v>394</v>
      </c>
      <c r="P5686" s="30">
        <v>7.0841764419981299</v>
      </c>
      <c r="Q5686">
        <v>25761</v>
      </c>
      <c r="R5686">
        <v>990</v>
      </c>
      <c r="S5686">
        <v>38285</v>
      </c>
      <c r="T5686">
        <v>32707</v>
      </c>
      <c r="U5686" s="30">
        <v>25357.190749372501</v>
      </c>
    </row>
    <row r="5687" spans="1:21" x14ac:dyDescent="0.2">
      <c r="A5687">
        <v>7</v>
      </c>
      <c r="B5687">
        <v>85</v>
      </c>
      <c r="C5687" t="s">
        <v>289</v>
      </c>
      <c r="D5687" t="s">
        <v>132</v>
      </c>
      <c r="E5687" t="s">
        <v>479</v>
      </c>
      <c r="F5687" s="30">
        <v>37.004909515380902</v>
      </c>
      <c r="G5687" s="30">
        <v>36.096061706542997</v>
      </c>
      <c r="H5687" s="24" t="s">
        <v>394</v>
      </c>
      <c r="I5687" s="30">
        <v>126.009220614754</v>
      </c>
      <c r="J5687">
        <v>15669</v>
      </c>
      <c r="K5687">
        <v>978</v>
      </c>
      <c r="L5687">
        <v>36135</v>
      </c>
      <c r="M5687">
        <v>32716</v>
      </c>
      <c r="N5687" s="30">
        <v>14764.0467973092</v>
      </c>
      <c r="O5687" s="24" t="s">
        <v>394</v>
      </c>
      <c r="P5687" s="30">
        <v>7.0574167888130104</v>
      </c>
      <c r="Q5687">
        <v>25373</v>
      </c>
      <c r="R5687">
        <v>990</v>
      </c>
      <c r="S5687">
        <v>38284</v>
      </c>
      <c r="T5687">
        <v>32707</v>
      </c>
      <c r="U5687" s="30">
        <v>24964.484489869101</v>
      </c>
    </row>
    <row r="5688" spans="1:21" x14ac:dyDescent="0.2">
      <c r="A5688">
        <v>7</v>
      </c>
      <c r="B5688">
        <v>86</v>
      </c>
      <c r="C5688" t="s">
        <v>289</v>
      </c>
      <c r="D5688" t="s">
        <v>132</v>
      </c>
      <c r="E5688" t="s">
        <v>480</v>
      </c>
      <c r="F5688" s="30">
        <v>36.993282318115199</v>
      </c>
      <c r="G5688" s="30">
        <v>36.096061706542997</v>
      </c>
      <c r="H5688" s="24" t="s">
        <v>394</v>
      </c>
      <c r="I5688" s="30">
        <v>121.014108939457</v>
      </c>
      <c r="J5688">
        <v>16100</v>
      </c>
      <c r="K5688">
        <v>978</v>
      </c>
      <c r="L5688">
        <v>36135</v>
      </c>
      <c r="M5688">
        <v>32716</v>
      </c>
      <c r="N5688" s="30">
        <v>15197.1898215853</v>
      </c>
      <c r="O5688" s="24" t="s">
        <v>394</v>
      </c>
      <c r="P5688" s="30">
        <v>7.0367405823140396</v>
      </c>
      <c r="Q5688">
        <v>25068</v>
      </c>
      <c r="R5688">
        <v>990</v>
      </c>
      <c r="S5688">
        <v>38282</v>
      </c>
      <c r="T5688">
        <v>32707</v>
      </c>
      <c r="U5688" s="30">
        <v>24661.054708520202</v>
      </c>
    </row>
    <row r="5689" spans="1:21" x14ac:dyDescent="0.2">
      <c r="A5689">
        <v>7</v>
      </c>
      <c r="B5689">
        <v>87</v>
      </c>
      <c r="C5689" t="s">
        <v>289</v>
      </c>
      <c r="D5689" t="s">
        <v>132</v>
      </c>
      <c r="E5689" t="s">
        <v>481</v>
      </c>
      <c r="F5689" s="30">
        <v>36.993282318115199</v>
      </c>
      <c r="G5689" s="30">
        <v>36.086223602294901</v>
      </c>
      <c r="H5689" s="24" t="s">
        <v>394</v>
      </c>
      <c r="I5689" s="30">
        <v>116.804198234605</v>
      </c>
      <c r="J5689">
        <v>16477</v>
      </c>
      <c r="K5689">
        <v>978</v>
      </c>
      <c r="L5689">
        <v>36134</v>
      </c>
      <c r="M5689">
        <v>32716</v>
      </c>
      <c r="N5689" s="30">
        <v>15580.6214160328</v>
      </c>
      <c r="O5689" s="24" t="s">
        <v>394</v>
      </c>
      <c r="P5689" s="30">
        <v>7.0185439380044503</v>
      </c>
      <c r="Q5689">
        <v>24803</v>
      </c>
      <c r="R5689">
        <v>990</v>
      </c>
      <c r="S5689">
        <v>38281</v>
      </c>
      <c r="T5689">
        <v>32707</v>
      </c>
      <c r="U5689" s="30">
        <v>24394.013275923899</v>
      </c>
    </row>
    <row r="5690" spans="1:21" x14ac:dyDescent="0.2">
      <c r="A5690">
        <v>7</v>
      </c>
      <c r="B5690">
        <v>88</v>
      </c>
      <c r="C5690" t="s">
        <v>289</v>
      </c>
      <c r="D5690" t="s">
        <v>132</v>
      </c>
      <c r="E5690" t="s">
        <v>482</v>
      </c>
      <c r="F5690" s="30">
        <v>36.993282318115199</v>
      </c>
      <c r="G5690" s="30">
        <v>36.086223602294901</v>
      </c>
      <c r="H5690" s="24" t="s">
        <v>394</v>
      </c>
      <c r="I5690" s="30">
        <v>113.193683799759</v>
      </c>
      <c r="J5690">
        <v>16825</v>
      </c>
      <c r="K5690">
        <v>978</v>
      </c>
      <c r="L5690">
        <v>36134</v>
      </c>
      <c r="M5690">
        <v>32716</v>
      </c>
      <c r="N5690" s="30">
        <v>15930.454066705701</v>
      </c>
      <c r="O5690" s="24" t="s">
        <v>394</v>
      </c>
      <c r="P5690" s="30">
        <v>6.9998364017864896</v>
      </c>
      <c r="Q5690">
        <v>24535</v>
      </c>
      <c r="R5690">
        <v>990</v>
      </c>
      <c r="S5690">
        <v>38281</v>
      </c>
      <c r="T5690">
        <v>32707</v>
      </c>
      <c r="U5690" s="30">
        <v>24119.474345174</v>
      </c>
    </row>
    <row r="5691" spans="1:21" x14ac:dyDescent="0.2">
      <c r="A5691">
        <v>7</v>
      </c>
      <c r="B5691">
        <v>89</v>
      </c>
      <c r="C5691" t="s">
        <v>289</v>
      </c>
      <c r="D5691" t="s">
        <v>132</v>
      </c>
      <c r="E5691" t="s">
        <v>483</v>
      </c>
      <c r="F5691" s="30">
        <v>36.993282318115199</v>
      </c>
      <c r="G5691" s="30">
        <v>36.086223602294901</v>
      </c>
      <c r="H5691" s="24" t="s">
        <v>394</v>
      </c>
      <c r="I5691" s="30">
        <v>109.682259859041</v>
      </c>
      <c r="J5691">
        <v>17171</v>
      </c>
      <c r="K5691">
        <v>978</v>
      </c>
      <c r="L5691">
        <v>36133</v>
      </c>
      <c r="M5691">
        <v>32716</v>
      </c>
      <c r="N5691" s="30">
        <v>16283.040093649401</v>
      </c>
      <c r="O5691" s="24" t="s">
        <v>394</v>
      </c>
      <c r="P5691" s="30">
        <v>6.9825249503609097</v>
      </c>
      <c r="Q5691">
        <v>24287</v>
      </c>
      <c r="R5691">
        <v>990</v>
      </c>
      <c r="S5691">
        <v>38281</v>
      </c>
      <c r="T5691">
        <v>32707</v>
      </c>
      <c r="U5691" s="30">
        <v>23865.423394330799</v>
      </c>
    </row>
    <row r="5692" spans="1:21" x14ac:dyDescent="0.2">
      <c r="A5692">
        <v>7</v>
      </c>
      <c r="B5692">
        <v>90</v>
      </c>
      <c r="C5692" t="s">
        <v>289</v>
      </c>
      <c r="D5692" t="s">
        <v>132</v>
      </c>
      <c r="E5692" t="s">
        <v>484</v>
      </c>
      <c r="F5692" s="30">
        <v>36.993282318115199</v>
      </c>
      <c r="G5692" s="30">
        <v>36.080074310302699</v>
      </c>
      <c r="H5692" s="24" t="s">
        <v>394</v>
      </c>
      <c r="I5692" s="30">
        <v>106.673537780966</v>
      </c>
      <c r="J5692">
        <v>17484</v>
      </c>
      <c r="K5692">
        <v>978</v>
      </c>
      <c r="L5692">
        <v>36133</v>
      </c>
      <c r="M5692">
        <v>32716</v>
      </c>
      <c r="N5692" s="30">
        <v>16597.780509218599</v>
      </c>
      <c r="O5692" s="24" t="s">
        <v>394</v>
      </c>
      <c r="P5692" s="30">
        <v>6.9661907582899998</v>
      </c>
      <c r="Q5692">
        <v>24053</v>
      </c>
      <c r="R5692">
        <v>990</v>
      </c>
      <c r="S5692">
        <v>38281</v>
      </c>
      <c r="T5692">
        <v>32707</v>
      </c>
      <c r="U5692" s="30">
        <v>23625.714029422299</v>
      </c>
    </row>
    <row r="5693" spans="1:21" x14ac:dyDescent="0.2">
      <c r="A5693">
        <v>7</v>
      </c>
      <c r="B5693">
        <v>91</v>
      </c>
      <c r="C5693" t="s">
        <v>289</v>
      </c>
      <c r="D5693" t="s">
        <v>132</v>
      </c>
      <c r="E5693" t="s">
        <v>485</v>
      </c>
      <c r="F5693" s="30">
        <v>36.994571685791001</v>
      </c>
      <c r="G5693" s="30">
        <v>36.080074310302699</v>
      </c>
      <c r="H5693" s="24" t="s">
        <v>394</v>
      </c>
      <c r="I5693" s="30">
        <v>104.080962032684</v>
      </c>
      <c r="J5693">
        <v>17769</v>
      </c>
      <c r="K5693">
        <v>978</v>
      </c>
      <c r="L5693">
        <v>36134</v>
      </c>
      <c r="M5693">
        <v>32716</v>
      </c>
      <c r="N5693" s="30">
        <v>16879.425394967799</v>
      </c>
      <c r="O5693" s="24" t="s">
        <v>394</v>
      </c>
      <c r="P5693" s="30">
        <v>6.9494377407813799</v>
      </c>
      <c r="Q5693">
        <v>23813</v>
      </c>
      <c r="R5693">
        <v>990</v>
      </c>
      <c r="S5693">
        <v>38281</v>
      </c>
      <c r="T5693">
        <v>32707</v>
      </c>
      <c r="U5693" s="30">
        <v>23379.858270541801</v>
      </c>
    </row>
    <row r="5694" spans="1:21" x14ac:dyDescent="0.2">
      <c r="A5694">
        <v>7</v>
      </c>
      <c r="B5694">
        <v>92</v>
      </c>
      <c r="C5694" t="s">
        <v>289</v>
      </c>
      <c r="D5694" t="s">
        <v>132</v>
      </c>
      <c r="E5694" t="s">
        <v>486</v>
      </c>
      <c r="F5694" s="30">
        <v>36.994571685791001</v>
      </c>
      <c r="G5694" s="30">
        <v>36.080074310302699</v>
      </c>
      <c r="H5694" s="24" t="s">
        <v>394</v>
      </c>
      <c r="I5694" s="30">
        <v>101.98630415332001</v>
      </c>
      <c r="J5694">
        <v>18028</v>
      </c>
      <c r="K5694">
        <v>978</v>
      </c>
      <c r="L5694">
        <v>36133</v>
      </c>
      <c r="M5694">
        <v>32716</v>
      </c>
      <c r="N5694" s="30">
        <v>17144.8053848405</v>
      </c>
      <c r="O5694" s="24" t="s">
        <v>394</v>
      </c>
      <c r="P5694" s="30">
        <v>6.9342204165443802</v>
      </c>
      <c r="Q5694">
        <v>23595</v>
      </c>
      <c r="R5694">
        <v>990</v>
      </c>
      <c r="S5694">
        <v>38281</v>
      </c>
      <c r="T5694">
        <v>32707</v>
      </c>
      <c r="U5694" s="30">
        <v>23156.539289558699</v>
      </c>
    </row>
    <row r="5695" spans="1:21" x14ac:dyDescent="0.2">
      <c r="A5695">
        <v>7</v>
      </c>
      <c r="B5695">
        <v>93</v>
      </c>
      <c r="C5695" t="s">
        <v>289</v>
      </c>
      <c r="D5695" t="s">
        <v>132</v>
      </c>
      <c r="E5695" t="s">
        <v>487</v>
      </c>
      <c r="F5695" s="30">
        <v>36.994571685791001</v>
      </c>
      <c r="G5695" s="30">
        <v>36.084991455078097</v>
      </c>
      <c r="H5695" s="24" t="s">
        <v>394</v>
      </c>
      <c r="I5695" s="30">
        <v>100.16614069294801</v>
      </c>
      <c r="J5695">
        <v>18236</v>
      </c>
      <c r="K5695">
        <v>978</v>
      </c>
      <c r="L5695">
        <v>36133</v>
      </c>
      <c r="M5695">
        <v>32716</v>
      </c>
      <c r="N5695" s="30">
        <v>17353.961954931201</v>
      </c>
      <c r="O5695" s="24" t="s">
        <v>394</v>
      </c>
      <c r="P5695" s="30">
        <v>6.9177475303508604</v>
      </c>
      <c r="Q5695">
        <v>23355</v>
      </c>
      <c r="R5695">
        <v>990</v>
      </c>
      <c r="S5695">
        <v>38280</v>
      </c>
      <c r="T5695">
        <v>32707</v>
      </c>
      <c r="U5695" s="30">
        <v>22914.794545128301</v>
      </c>
    </row>
    <row r="5696" spans="1:21" x14ac:dyDescent="0.2">
      <c r="A5696">
        <v>7</v>
      </c>
      <c r="B5696">
        <v>94</v>
      </c>
      <c r="C5696" t="s">
        <v>289</v>
      </c>
      <c r="D5696" t="s">
        <v>132</v>
      </c>
      <c r="E5696" t="s">
        <v>488</v>
      </c>
      <c r="F5696" s="30">
        <v>36.995864868164098</v>
      </c>
      <c r="G5696" s="30">
        <v>36.084991455078097</v>
      </c>
      <c r="H5696" s="24" t="s">
        <v>394</v>
      </c>
      <c r="I5696" s="30">
        <v>98.720806778107104</v>
      </c>
      <c r="J5696">
        <v>18403</v>
      </c>
      <c r="K5696">
        <v>978</v>
      </c>
      <c r="L5696">
        <v>36133</v>
      </c>
      <c r="M5696">
        <v>32716</v>
      </c>
      <c r="N5696" s="30">
        <v>17521.890547263702</v>
      </c>
      <c r="O5696" s="24" t="s">
        <v>394</v>
      </c>
      <c r="P5696" s="30">
        <v>6.9025274755693999</v>
      </c>
      <c r="Q5696">
        <v>23137</v>
      </c>
      <c r="R5696">
        <v>990</v>
      </c>
      <c r="S5696">
        <v>38280</v>
      </c>
      <c r="T5696">
        <v>32707</v>
      </c>
      <c r="U5696" s="30">
        <v>22691.435492553399</v>
      </c>
    </row>
    <row r="5697" spans="1:21" x14ac:dyDescent="0.2">
      <c r="A5697">
        <v>7</v>
      </c>
      <c r="B5697">
        <v>95</v>
      </c>
      <c r="C5697" t="s">
        <v>289</v>
      </c>
      <c r="D5697" t="s">
        <v>132</v>
      </c>
      <c r="E5697" t="s">
        <v>489</v>
      </c>
      <c r="F5697" s="30">
        <v>36.995864868164098</v>
      </c>
      <c r="G5697" s="30">
        <v>36.084991455078097</v>
      </c>
      <c r="H5697" s="24" t="s">
        <v>394</v>
      </c>
      <c r="I5697" s="30">
        <v>97.492797317143399</v>
      </c>
      <c r="J5697">
        <v>18546</v>
      </c>
      <c r="K5697">
        <v>978</v>
      </c>
      <c r="L5697">
        <v>36133</v>
      </c>
      <c r="M5697">
        <v>32716</v>
      </c>
      <c r="N5697" s="30">
        <v>17665.685689201098</v>
      </c>
      <c r="O5697" s="24" t="s">
        <v>394</v>
      </c>
      <c r="P5697" s="30">
        <v>6.8869629463221296</v>
      </c>
      <c r="Q5697">
        <v>22918</v>
      </c>
      <c r="R5697">
        <v>990</v>
      </c>
      <c r="S5697">
        <v>38281</v>
      </c>
      <c r="T5697">
        <v>32707</v>
      </c>
      <c r="U5697" s="30">
        <v>22463.0211697165</v>
      </c>
    </row>
    <row r="5698" spans="1:21" x14ac:dyDescent="0.2">
      <c r="A5698">
        <v>7</v>
      </c>
      <c r="B5698">
        <v>96</v>
      </c>
      <c r="C5698" t="s">
        <v>289</v>
      </c>
      <c r="D5698" t="s">
        <v>132</v>
      </c>
      <c r="E5698" t="s">
        <v>490</v>
      </c>
      <c r="F5698" s="30">
        <v>36.997158050537102</v>
      </c>
      <c r="G5698" s="30">
        <v>36.0886840820313</v>
      </c>
      <c r="H5698" s="24" t="s">
        <v>394</v>
      </c>
      <c r="I5698" s="30">
        <v>96.476267358337196</v>
      </c>
      <c r="J5698">
        <v>18667</v>
      </c>
      <c r="K5698">
        <v>978</v>
      </c>
      <c r="L5698">
        <v>36133</v>
      </c>
      <c r="M5698">
        <v>32716</v>
      </c>
      <c r="N5698" s="30">
        <v>17787.3585016096</v>
      </c>
      <c r="O5698" s="24" t="s">
        <v>394</v>
      </c>
      <c r="P5698" s="30">
        <v>6.8729322941586597</v>
      </c>
      <c r="Q5698">
        <v>22717</v>
      </c>
      <c r="R5698">
        <v>990</v>
      </c>
      <c r="S5698">
        <v>38281</v>
      </c>
      <c r="T5698">
        <v>32707</v>
      </c>
      <c r="U5698" s="30">
        <v>22257.116971654101</v>
      </c>
    </row>
    <row r="5699" spans="1:21" x14ac:dyDescent="0.2">
      <c r="A5699">
        <v>7</v>
      </c>
      <c r="B5699">
        <v>97</v>
      </c>
      <c r="C5699" t="s">
        <v>289</v>
      </c>
      <c r="D5699" t="s">
        <v>132</v>
      </c>
      <c r="E5699" t="s">
        <v>491</v>
      </c>
      <c r="F5699" s="30">
        <v>36.997158050537102</v>
      </c>
      <c r="G5699" s="30">
        <v>36.0886840820313</v>
      </c>
      <c r="H5699" s="24" t="s">
        <v>394</v>
      </c>
      <c r="I5699" s="30">
        <v>95.711171399062195</v>
      </c>
      <c r="J5699">
        <v>18757</v>
      </c>
      <c r="K5699">
        <v>978</v>
      </c>
      <c r="L5699">
        <v>36133</v>
      </c>
      <c r="M5699">
        <v>32716</v>
      </c>
      <c r="N5699" s="30">
        <v>17877.858940591199</v>
      </c>
      <c r="O5699" s="24" t="s">
        <v>394</v>
      </c>
      <c r="P5699" s="30">
        <v>6.8579243826405198</v>
      </c>
      <c r="Q5699">
        <v>22502</v>
      </c>
      <c r="R5699">
        <v>990</v>
      </c>
      <c r="S5699">
        <v>38281</v>
      </c>
      <c r="T5699">
        <v>32707</v>
      </c>
      <c r="U5699" s="30">
        <v>22036.871187657001</v>
      </c>
    </row>
    <row r="5700" spans="1:21" x14ac:dyDescent="0.2">
      <c r="A5700">
        <v>8</v>
      </c>
      <c r="B5700">
        <v>98</v>
      </c>
      <c r="C5700" t="s">
        <v>289</v>
      </c>
      <c r="D5700" t="s">
        <v>132</v>
      </c>
      <c r="E5700" t="s">
        <v>492</v>
      </c>
      <c r="F5700" s="30">
        <v>37.004909515380902</v>
      </c>
      <c r="G5700" s="30">
        <v>36.098522186279297</v>
      </c>
      <c r="H5700" s="24" t="s">
        <v>394</v>
      </c>
      <c r="I5700" s="30">
        <v>132.49733938126101</v>
      </c>
      <c r="J5700">
        <v>15207</v>
      </c>
      <c r="K5700">
        <v>995</v>
      </c>
      <c r="L5700">
        <v>36137</v>
      </c>
      <c r="M5700">
        <v>32715</v>
      </c>
      <c r="N5700" s="30">
        <v>14270.143775569801</v>
      </c>
      <c r="O5700" s="24" t="s">
        <v>394</v>
      </c>
      <c r="P5700" s="30">
        <v>7.09635049111108</v>
      </c>
      <c r="Q5700">
        <v>25953</v>
      </c>
      <c r="R5700">
        <v>1003</v>
      </c>
      <c r="S5700">
        <v>38286</v>
      </c>
      <c r="T5700">
        <v>32707</v>
      </c>
      <c r="U5700" s="30">
        <v>25535.848718408299</v>
      </c>
    </row>
    <row r="5701" spans="1:21" x14ac:dyDescent="0.2">
      <c r="A5701">
        <v>8</v>
      </c>
      <c r="B5701">
        <v>99</v>
      </c>
      <c r="C5701" t="s">
        <v>289</v>
      </c>
      <c r="D5701" t="s">
        <v>132</v>
      </c>
      <c r="E5701" t="s">
        <v>493</v>
      </c>
      <c r="F5701" s="30">
        <v>37.004909515380902</v>
      </c>
      <c r="G5701" s="30">
        <v>36.098522186279297</v>
      </c>
      <c r="H5701" s="24" t="s">
        <v>394</v>
      </c>
      <c r="I5701" s="30">
        <v>122.964903688883</v>
      </c>
      <c r="J5701">
        <v>15979</v>
      </c>
      <c r="K5701">
        <v>995</v>
      </c>
      <c r="L5701">
        <v>36135</v>
      </c>
      <c r="M5701">
        <v>32715</v>
      </c>
      <c r="N5701" s="30">
        <v>15054.1005847953</v>
      </c>
      <c r="O5701" s="24" t="s">
        <v>394</v>
      </c>
      <c r="P5701" s="30">
        <v>7.0601376897335602</v>
      </c>
      <c r="Q5701">
        <v>25425</v>
      </c>
      <c r="R5701">
        <v>1003</v>
      </c>
      <c r="S5701">
        <v>38284</v>
      </c>
      <c r="T5701">
        <v>32707</v>
      </c>
      <c r="U5701" s="30">
        <v>25004.414559799199</v>
      </c>
    </row>
    <row r="5702" spans="1:21" x14ac:dyDescent="0.2">
      <c r="A5702">
        <v>8</v>
      </c>
      <c r="B5702">
        <v>100</v>
      </c>
      <c r="C5702" t="s">
        <v>289</v>
      </c>
      <c r="D5702" t="s">
        <v>132</v>
      </c>
      <c r="E5702" t="s">
        <v>494</v>
      </c>
      <c r="F5702" s="30">
        <v>36.991989135742202</v>
      </c>
      <c r="G5702" s="30">
        <v>36.098522186279297</v>
      </c>
      <c r="H5702" s="24" t="s">
        <v>394</v>
      </c>
      <c r="I5702" s="30">
        <v>117.8983278314</v>
      </c>
      <c r="J5702">
        <v>16435</v>
      </c>
      <c r="K5702">
        <v>995</v>
      </c>
      <c r="L5702">
        <v>36135</v>
      </c>
      <c r="M5702">
        <v>32715</v>
      </c>
      <c r="N5702" s="30">
        <v>15512.233918128701</v>
      </c>
      <c r="O5702" s="24" t="s">
        <v>394</v>
      </c>
      <c r="P5702" s="30">
        <v>7.0339969391810202</v>
      </c>
      <c r="Q5702">
        <v>25046</v>
      </c>
      <c r="R5702">
        <v>1003</v>
      </c>
      <c r="S5702">
        <v>38283</v>
      </c>
      <c r="T5702">
        <v>32707</v>
      </c>
      <c r="U5702" s="30">
        <v>24620.790889526499</v>
      </c>
    </row>
    <row r="5703" spans="1:21" x14ac:dyDescent="0.2">
      <c r="A5703">
        <v>8</v>
      </c>
      <c r="B5703">
        <v>101</v>
      </c>
      <c r="C5703" t="s">
        <v>289</v>
      </c>
      <c r="D5703" t="s">
        <v>132</v>
      </c>
      <c r="E5703" t="s">
        <v>495</v>
      </c>
      <c r="F5703" s="30">
        <v>36.991989135742202</v>
      </c>
      <c r="G5703" s="30">
        <v>36.086223602294901</v>
      </c>
      <c r="H5703" s="24" t="s">
        <v>394</v>
      </c>
      <c r="I5703" s="30">
        <v>114.03014323423101</v>
      </c>
      <c r="J5703">
        <v>16800</v>
      </c>
      <c r="K5703">
        <v>995</v>
      </c>
      <c r="L5703">
        <v>36135</v>
      </c>
      <c r="M5703">
        <v>32715</v>
      </c>
      <c r="N5703" s="30">
        <v>15878.941520467801</v>
      </c>
      <c r="O5703" s="24" t="s">
        <v>394</v>
      </c>
      <c r="P5703" s="30">
        <v>7.0127322310883198</v>
      </c>
      <c r="Q5703">
        <v>24737</v>
      </c>
      <c r="R5703">
        <v>1003</v>
      </c>
      <c r="S5703">
        <v>38282</v>
      </c>
      <c r="T5703">
        <v>32707</v>
      </c>
      <c r="U5703" s="30">
        <v>24308.724663677101</v>
      </c>
    </row>
    <row r="5704" spans="1:21" x14ac:dyDescent="0.2">
      <c r="A5704">
        <v>8</v>
      </c>
      <c r="B5704">
        <v>102</v>
      </c>
      <c r="C5704" t="s">
        <v>289</v>
      </c>
      <c r="D5704" t="s">
        <v>132</v>
      </c>
      <c r="E5704" t="s">
        <v>496</v>
      </c>
      <c r="F5704" s="30">
        <v>36.991989135742202</v>
      </c>
      <c r="G5704" s="30">
        <v>36.086223602294901</v>
      </c>
      <c r="H5704" s="24" t="s">
        <v>394</v>
      </c>
      <c r="I5704" s="30">
        <v>110.868380668404</v>
      </c>
      <c r="J5704">
        <v>17114</v>
      </c>
      <c r="K5704">
        <v>995</v>
      </c>
      <c r="L5704">
        <v>36135</v>
      </c>
      <c r="M5704">
        <v>32715</v>
      </c>
      <c r="N5704" s="30">
        <v>16194.4105263158</v>
      </c>
      <c r="O5704" s="24" t="s">
        <v>394</v>
      </c>
      <c r="P5704" s="30">
        <v>6.9923530492339196</v>
      </c>
      <c r="Q5704">
        <v>24445</v>
      </c>
      <c r="R5704">
        <v>1003</v>
      </c>
      <c r="S5704">
        <v>38282</v>
      </c>
      <c r="T5704">
        <v>32707</v>
      </c>
      <c r="U5704" s="30">
        <v>24009.653811659198</v>
      </c>
    </row>
    <row r="5705" spans="1:21" x14ac:dyDescent="0.2">
      <c r="A5705">
        <v>8</v>
      </c>
      <c r="B5705">
        <v>103</v>
      </c>
      <c r="C5705" t="s">
        <v>289</v>
      </c>
      <c r="D5705" t="s">
        <v>132</v>
      </c>
      <c r="E5705" t="s">
        <v>497</v>
      </c>
      <c r="F5705" s="30">
        <v>36.993282318115199</v>
      </c>
      <c r="G5705" s="30">
        <v>36.086223602294901</v>
      </c>
      <c r="H5705" s="24" t="s">
        <v>394</v>
      </c>
      <c r="I5705" s="30">
        <v>108.149750457127</v>
      </c>
      <c r="J5705">
        <v>17387</v>
      </c>
      <c r="K5705">
        <v>995</v>
      </c>
      <c r="L5705">
        <v>36134</v>
      </c>
      <c r="M5705">
        <v>32715</v>
      </c>
      <c r="N5705" s="30">
        <v>16473.5045334893</v>
      </c>
      <c r="O5705" s="24" t="s">
        <v>394</v>
      </c>
      <c r="P5705" s="30">
        <v>6.9756143306386003</v>
      </c>
      <c r="Q5705">
        <v>24201</v>
      </c>
      <c r="R5705">
        <v>1003</v>
      </c>
      <c r="S5705">
        <v>38281</v>
      </c>
      <c r="T5705">
        <v>32707</v>
      </c>
      <c r="U5705" s="30">
        <v>23764.007893792601</v>
      </c>
    </row>
    <row r="5706" spans="1:21" x14ac:dyDescent="0.2">
      <c r="A5706">
        <v>8</v>
      </c>
      <c r="B5706">
        <v>104</v>
      </c>
      <c r="C5706" t="s">
        <v>289</v>
      </c>
      <c r="D5706" t="s">
        <v>132</v>
      </c>
      <c r="E5706" t="s">
        <v>498</v>
      </c>
      <c r="F5706" s="30">
        <v>36.993282318115199</v>
      </c>
      <c r="G5706" s="30">
        <v>36.078842163085902</v>
      </c>
      <c r="H5706" s="24" t="s">
        <v>394</v>
      </c>
      <c r="I5706" s="30">
        <v>105.928394835791</v>
      </c>
      <c r="J5706">
        <v>17629</v>
      </c>
      <c r="K5706">
        <v>995</v>
      </c>
      <c r="L5706">
        <v>36135</v>
      </c>
      <c r="M5706">
        <v>32715</v>
      </c>
      <c r="N5706" s="30">
        <v>16711.819883040898</v>
      </c>
      <c r="O5706" s="24" t="s">
        <v>394</v>
      </c>
      <c r="P5706" s="30">
        <v>6.95795385801493</v>
      </c>
      <c r="Q5706">
        <v>23948</v>
      </c>
      <c r="R5706">
        <v>1003</v>
      </c>
      <c r="S5706">
        <v>38281</v>
      </c>
      <c r="T5706">
        <v>32707</v>
      </c>
      <c r="U5706" s="30">
        <v>23504.8349479727</v>
      </c>
    </row>
    <row r="5707" spans="1:21" x14ac:dyDescent="0.2">
      <c r="A5707">
        <v>8</v>
      </c>
      <c r="B5707">
        <v>105</v>
      </c>
      <c r="C5707" t="s">
        <v>289</v>
      </c>
      <c r="D5707" t="s">
        <v>132</v>
      </c>
      <c r="E5707" t="s">
        <v>499</v>
      </c>
      <c r="F5707" s="30">
        <v>36.994571685791001</v>
      </c>
      <c r="G5707" s="30">
        <v>36.078842163085902</v>
      </c>
      <c r="H5707" s="24" t="s">
        <v>394</v>
      </c>
      <c r="I5707" s="30">
        <v>104.074244020267</v>
      </c>
      <c r="J5707">
        <v>17821</v>
      </c>
      <c r="K5707">
        <v>995</v>
      </c>
      <c r="L5707">
        <v>36134</v>
      </c>
      <c r="M5707">
        <v>32715</v>
      </c>
      <c r="N5707" s="30">
        <v>16909.662474407702</v>
      </c>
      <c r="O5707" s="24" t="s">
        <v>394</v>
      </c>
      <c r="P5707" s="30">
        <v>6.9409863442858697</v>
      </c>
      <c r="Q5707">
        <v>23709</v>
      </c>
      <c r="R5707">
        <v>1003</v>
      </c>
      <c r="S5707">
        <v>38282</v>
      </c>
      <c r="T5707">
        <v>32707</v>
      </c>
      <c r="U5707" s="30">
        <v>23255.831390134499</v>
      </c>
    </row>
    <row r="5708" spans="1:21" x14ac:dyDescent="0.2">
      <c r="A5708">
        <v>8</v>
      </c>
      <c r="B5708">
        <v>106</v>
      </c>
      <c r="C5708" t="s">
        <v>289</v>
      </c>
      <c r="D5708" t="s">
        <v>132</v>
      </c>
      <c r="E5708" t="s">
        <v>500</v>
      </c>
      <c r="F5708" s="30">
        <v>36.994571685791001</v>
      </c>
      <c r="G5708" s="30">
        <v>36.078842163085902</v>
      </c>
      <c r="H5708" s="24" t="s">
        <v>394</v>
      </c>
      <c r="I5708" s="30">
        <v>102.489513815018</v>
      </c>
      <c r="J5708">
        <v>17995</v>
      </c>
      <c r="K5708">
        <v>995</v>
      </c>
      <c r="L5708">
        <v>36134</v>
      </c>
      <c r="M5708">
        <v>32715</v>
      </c>
      <c r="N5708" s="30">
        <v>17084.527639660701</v>
      </c>
      <c r="O5708" s="24" t="s">
        <v>394</v>
      </c>
      <c r="P5708" s="30">
        <v>6.9248644572709201</v>
      </c>
      <c r="Q5708">
        <v>23478</v>
      </c>
      <c r="R5708">
        <v>1003</v>
      </c>
      <c r="S5708">
        <v>38282</v>
      </c>
      <c r="T5708">
        <v>32707</v>
      </c>
      <c r="U5708" s="30">
        <v>23019.237668161401</v>
      </c>
    </row>
    <row r="5709" spans="1:21" x14ac:dyDescent="0.2">
      <c r="A5709">
        <v>8</v>
      </c>
      <c r="B5709">
        <v>107</v>
      </c>
      <c r="C5709" t="s">
        <v>289</v>
      </c>
      <c r="D5709" t="s">
        <v>132</v>
      </c>
      <c r="E5709" t="s">
        <v>501</v>
      </c>
      <c r="F5709" s="30">
        <v>36.994571685791001</v>
      </c>
      <c r="G5709" s="30">
        <v>36.082530975341797</v>
      </c>
      <c r="H5709" s="24" t="s">
        <v>394</v>
      </c>
      <c r="I5709" s="30">
        <v>101.309340734413</v>
      </c>
      <c r="J5709">
        <v>18125</v>
      </c>
      <c r="K5709">
        <v>995</v>
      </c>
      <c r="L5709">
        <v>36134</v>
      </c>
      <c r="M5709">
        <v>32715</v>
      </c>
      <c r="N5709" s="30">
        <v>17215.174027493402</v>
      </c>
      <c r="O5709" s="24" t="s">
        <v>394</v>
      </c>
      <c r="P5709" s="30">
        <v>6.9083238199438997</v>
      </c>
      <c r="Q5709">
        <v>23241</v>
      </c>
      <c r="R5709">
        <v>1003</v>
      </c>
      <c r="S5709">
        <v>38282</v>
      </c>
      <c r="T5709">
        <v>32707</v>
      </c>
      <c r="U5709" s="30">
        <v>22776.498654708499</v>
      </c>
    </row>
    <row r="5710" spans="1:21" x14ac:dyDescent="0.2">
      <c r="A5710">
        <v>8</v>
      </c>
      <c r="B5710">
        <v>108</v>
      </c>
      <c r="C5710" t="s">
        <v>289</v>
      </c>
      <c r="D5710" t="s">
        <v>132</v>
      </c>
      <c r="E5710" t="s">
        <v>502</v>
      </c>
      <c r="F5710" s="30">
        <v>36.995864868164098</v>
      </c>
      <c r="G5710" s="30">
        <v>36.082530975341797</v>
      </c>
      <c r="H5710" s="24" t="s">
        <v>394</v>
      </c>
      <c r="I5710" s="30">
        <v>100.25604039805501</v>
      </c>
      <c r="J5710">
        <v>18244</v>
      </c>
      <c r="K5710">
        <v>995</v>
      </c>
      <c r="L5710">
        <v>36134</v>
      </c>
      <c r="M5710">
        <v>32715</v>
      </c>
      <c r="N5710" s="30">
        <v>17334.765720971001</v>
      </c>
      <c r="O5710" s="24" t="s">
        <v>394</v>
      </c>
      <c r="P5710" s="30">
        <v>6.8933186004278202</v>
      </c>
      <c r="Q5710">
        <v>23026</v>
      </c>
      <c r="R5710">
        <v>1003</v>
      </c>
      <c r="S5710">
        <v>38282</v>
      </c>
      <c r="T5710">
        <v>32707</v>
      </c>
      <c r="U5710" s="30">
        <v>22556.292376681598</v>
      </c>
    </row>
    <row r="5711" spans="1:21" x14ac:dyDescent="0.2">
      <c r="A5711">
        <v>8</v>
      </c>
      <c r="B5711">
        <v>109</v>
      </c>
      <c r="C5711" t="s">
        <v>289</v>
      </c>
      <c r="D5711" t="s">
        <v>132</v>
      </c>
      <c r="E5711" t="s">
        <v>503</v>
      </c>
      <c r="F5711" s="30">
        <v>36.995864868164098</v>
      </c>
      <c r="G5711" s="30">
        <v>36.082530975341797</v>
      </c>
      <c r="H5711" s="24" t="s">
        <v>394</v>
      </c>
      <c r="I5711" s="30">
        <v>99.376990554311803</v>
      </c>
      <c r="J5711">
        <v>18342</v>
      </c>
      <c r="K5711">
        <v>995</v>
      </c>
      <c r="L5711">
        <v>36134</v>
      </c>
      <c r="M5711">
        <v>32715</v>
      </c>
      <c r="N5711" s="30">
        <v>17433.252997952601</v>
      </c>
      <c r="O5711" s="24" t="s">
        <v>394</v>
      </c>
      <c r="P5711" s="30">
        <v>6.8783831726304303</v>
      </c>
      <c r="Q5711">
        <v>22812</v>
      </c>
      <c r="R5711">
        <v>1003</v>
      </c>
      <c r="S5711">
        <v>38282</v>
      </c>
      <c r="T5711">
        <v>32707</v>
      </c>
      <c r="U5711" s="30">
        <v>22337.110313901299</v>
      </c>
    </row>
    <row r="5712" spans="1:21" x14ac:dyDescent="0.2">
      <c r="A5712">
        <v>8</v>
      </c>
      <c r="B5712">
        <v>110</v>
      </c>
      <c r="C5712" t="s">
        <v>289</v>
      </c>
      <c r="D5712" t="s">
        <v>132</v>
      </c>
      <c r="E5712" t="s">
        <v>504</v>
      </c>
      <c r="F5712" s="30">
        <v>36.997158050537102</v>
      </c>
      <c r="G5712" s="30">
        <v>36.089912414550803</v>
      </c>
      <c r="H5712" s="24" t="s">
        <v>394</v>
      </c>
      <c r="I5712" s="30">
        <v>98.607385253525507</v>
      </c>
      <c r="J5712">
        <v>18427</v>
      </c>
      <c r="K5712">
        <v>995</v>
      </c>
      <c r="L5712">
        <v>36134</v>
      </c>
      <c r="M5712">
        <v>32715</v>
      </c>
      <c r="N5712" s="30">
        <v>17518.6756361509</v>
      </c>
      <c r="O5712" s="24" t="s">
        <v>394</v>
      </c>
      <c r="P5712" s="30">
        <v>6.8639362868637797</v>
      </c>
      <c r="Q5712">
        <v>22605</v>
      </c>
      <c r="R5712">
        <v>1003</v>
      </c>
      <c r="S5712">
        <v>38282</v>
      </c>
      <c r="T5712">
        <v>32707</v>
      </c>
      <c r="U5712" s="30">
        <v>22125.097757847499</v>
      </c>
    </row>
    <row r="5713" spans="1:21" x14ac:dyDescent="0.2">
      <c r="A5713">
        <v>8</v>
      </c>
      <c r="B5713">
        <v>111</v>
      </c>
      <c r="C5713" t="s">
        <v>289</v>
      </c>
      <c r="D5713" t="s">
        <v>132</v>
      </c>
      <c r="E5713" t="s">
        <v>505</v>
      </c>
      <c r="F5713" s="30">
        <v>36.997158050537102</v>
      </c>
      <c r="G5713" s="30">
        <v>36.089912414550803</v>
      </c>
      <c r="H5713" s="24" t="s">
        <v>394</v>
      </c>
      <c r="I5713" s="30">
        <v>98.002197194944102</v>
      </c>
      <c r="J5713">
        <v>18496</v>
      </c>
      <c r="K5713">
        <v>995</v>
      </c>
      <c r="L5713">
        <v>36134</v>
      </c>
      <c r="M5713">
        <v>32715</v>
      </c>
      <c r="N5713" s="30">
        <v>17588.0187189237</v>
      </c>
      <c r="O5713" s="24" t="s">
        <v>394</v>
      </c>
      <c r="P5713" s="30">
        <v>6.8501175265652599</v>
      </c>
      <c r="Q5713">
        <v>22407</v>
      </c>
      <c r="R5713">
        <v>1003</v>
      </c>
      <c r="S5713">
        <v>38282</v>
      </c>
      <c r="T5713">
        <v>32707</v>
      </c>
      <c r="U5713" s="30">
        <v>21922.3031390135</v>
      </c>
    </row>
    <row r="5714" spans="1:21" x14ac:dyDescent="0.2">
      <c r="A5714">
        <v>9</v>
      </c>
      <c r="B5714">
        <v>112</v>
      </c>
      <c r="C5714" t="s">
        <v>289</v>
      </c>
      <c r="D5714" t="s">
        <v>132</v>
      </c>
      <c r="E5714" t="s">
        <v>506</v>
      </c>
      <c r="F5714" s="30">
        <v>37.004909515380902</v>
      </c>
      <c r="G5714" s="30">
        <v>36.099754333496101</v>
      </c>
      <c r="H5714" s="24" t="s">
        <v>394</v>
      </c>
      <c r="I5714" s="30">
        <v>132.69420836102401</v>
      </c>
      <c r="J5714">
        <v>15196</v>
      </c>
      <c r="K5714">
        <v>996</v>
      </c>
      <c r="L5714">
        <v>36136</v>
      </c>
      <c r="M5714">
        <v>32715</v>
      </c>
      <c r="N5714" s="30">
        <v>14262.2624963461</v>
      </c>
      <c r="O5714" s="24" t="s">
        <v>394</v>
      </c>
      <c r="P5714" s="30">
        <v>7.0876711515577302</v>
      </c>
      <c r="Q5714">
        <v>25833</v>
      </c>
      <c r="R5714">
        <v>1003</v>
      </c>
      <c r="S5714">
        <v>38287</v>
      </c>
      <c r="T5714">
        <v>32707</v>
      </c>
      <c r="U5714" s="30">
        <v>25408.476702509</v>
      </c>
    </row>
    <row r="5715" spans="1:21" x14ac:dyDescent="0.2">
      <c r="A5715">
        <v>9</v>
      </c>
      <c r="B5715">
        <v>113</v>
      </c>
      <c r="C5715" t="s">
        <v>289</v>
      </c>
      <c r="D5715" t="s">
        <v>132</v>
      </c>
      <c r="E5715" t="s">
        <v>507</v>
      </c>
      <c r="F5715" s="30">
        <v>37.004909515380902</v>
      </c>
      <c r="G5715" s="30">
        <v>36.099754333496101</v>
      </c>
      <c r="H5715" s="24" t="s">
        <v>394</v>
      </c>
      <c r="I5715" s="30">
        <v>124.732251885187</v>
      </c>
      <c r="J5715">
        <v>15839</v>
      </c>
      <c r="K5715">
        <v>996</v>
      </c>
      <c r="L5715">
        <v>36136</v>
      </c>
      <c r="M5715">
        <v>32715</v>
      </c>
      <c r="N5715" s="30">
        <v>14908.081847412999</v>
      </c>
      <c r="O5715" s="24" t="s">
        <v>394</v>
      </c>
      <c r="P5715" s="30">
        <v>7.0458116414601699</v>
      </c>
      <c r="Q5715">
        <v>25224</v>
      </c>
      <c r="R5715">
        <v>1003</v>
      </c>
      <c r="S5715">
        <v>38285</v>
      </c>
      <c r="T5715">
        <v>32707</v>
      </c>
      <c r="U5715" s="30">
        <v>24794.175331660099</v>
      </c>
    </row>
    <row r="5716" spans="1:21" x14ac:dyDescent="0.2">
      <c r="A5716">
        <v>9</v>
      </c>
      <c r="B5716">
        <v>114</v>
      </c>
      <c r="C5716" t="s">
        <v>289</v>
      </c>
      <c r="D5716" t="s">
        <v>132</v>
      </c>
      <c r="E5716" t="s">
        <v>508</v>
      </c>
      <c r="F5716" s="30">
        <v>36.991989135742202</v>
      </c>
      <c r="G5716" s="30">
        <v>36.099754333496101</v>
      </c>
      <c r="H5716" s="24" t="s">
        <v>394</v>
      </c>
      <c r="I5716" s="30">
        <v>120.574425995255</v>
      </c>
      <c r="J5716">
        <v>16198</v>
      </c>
      <c r="K5716">
        <v>996</v>
      </c>
      <c r="L5716">
        <v>36135</v>
      </c>
      <c r="M5716">
        <v>32715</v>
      </c>
      <c r="N5716" s="30">
        <v>15273.120467836299</v>
      </c>
      <c r="O5716" s="24" t="s">
        <v>394</v>
      </c>
      <c r="P5716" s="30">
        <v>7.0179986088102604</v>
      </c>
      <c r="Q5716">
        <v>24821</v>
      </c>
      <c r="R5716">
        <v>1003</v>
      </c>
      <c r="S5716">
        <v>38284</v>
      </c>
      <c r="T5716">
        <v>32707</v>
      </c>
      <c r="U5716" s="30">
        <v>24386.010399856601</v>
      </c>
    </row>
    <row r="5717" spans="1:21" x14ac:dyDescent="0.2">
      <c r="A5717">
        <v>9</v>
      </c>
      <c r="B5717">
        <v>115</v>
      </c>
      <c r="C5717" t="s">
        <v>289</v>
      </c>
      <c r="D5717" t="s">
        <v>132</v>
      </c>
      <c r="E5717" t="s">
        <v>509</v>
      </c>
      <c r="F5717" s="30">
        <v>36.991989135742202</v>
      </c>
      <c r="G5717" s="30">
        <v>36.091144561767599</v>
      </c>
      <c r="H5717" s="24" t="s">
        <v>394</v>
      </c>
      <c r="I5717" s="30">
        <v>117.54802145655199</v>
      </c>
      <c r="J5717">
        <v>16470</v>
      </c>
      <c r="K5717">
        <v>996</v>
      </c>
      <c r="L5717">
        <v>36135</v>
      </c>
      <c r="M5717">
        <v>32715</v>
      </c>
      <c r="N5717" s="30">
        <v>15546.3929824561</v>
      </c>
      <c r="O5717" s="24" t="s">
        <v>394</v>
      </c>
      <c r="P5717" s="30">
        <v>6.9954788195497404</v>
      </c>
      <c r="Q5717">
        <v>24494</v>
      </c>
      <c r="R5717">
        <v>1003</v>
      </c>
      <c r="S5717">
        <v>38283</v>
      </c>
      <c r="T5717">
        <v>32707</v>
      </c>
      <c r="U5717" s="30">
        <v>24055.5254662841</v>
      </c>
    </row>
    <row r="5718" spans="1:21" x14ac:dyDescent="0.2">
      <c r="A5718">
        <v>9</v>
      </c>
      <c r="B5718">
        <v>116</v>
      </c>
      <c r="C5718" t="s">
        <v>289</v>
      </c>
      <c r="D5718" t="s">
        <v>132</v>
      </c>
      <c r="E5718" t="s">
        <v>510</v>
      </c>
      <c r="F5718" s="30">
        <v>36.991989135742202</v>
      </c>
      <c r="G5718" s="30">
        <v>36.091144561767599</v>
      </c>
      <c r="H5718" s="24" t="s">
        <v>394</v>
      </c>
      <c r="I5718" s="30">
        <v>115.116678430552</v>
      </c>
      <c r="J5718">
        <v>16699</v>
      </c>
      <c r="K5718">
        <v>996</v>
      </c>
      <c r="L5718">
        <v>36135</v>
      </c>
      <c r="M5718">
        <v>32715</v>
      </c>
      <c r="N5718" s="30">
        <v>15776.464327485401</v>
      </c>
      <c r="O5718" s="24" t="s">
        <v>394</v>
      </c>
      <c r="P5718" s="30">
        <v>6.9755917469140201</v>
      </c>
      <c r="Q5718">
        <v>24209</v>
      </c>
      <c r="R5718">
        <v>1003</v>
      </c>
      <c r="S5718">
        <v>38283</v>
      </c>
      <c r="T5718">
        <v>32707</v>
      </c>
      <c r="U5718" s="30">
        <v>23763.676470588201</v>
      </c>
    </row>
    <row r="5719" spans="1:21" x14ac:dyDescent="0.2">
      <c r="A5719">
        <v>9</v>
      </c>
      <c r="B5719">
        <v>117</v>
      </c>
      <c r="C5719" t="s">
        <v>289</v>
      </c>
      <c r="D5719" t="s">
        <v>132</v>
      </c>
      <c r="E5719" t="s">
        <v>511</v>
      </c>
      <c r="F5719" s="30">
        <v>36.993282318115199</v>
      </c>
      <c r="G5719" s="30">
        <v>36.091144561767599</v>
      </c>
      <c r="H5719" s="24" t="s">
        <v>394</v>
      </c>
      <c r="I5719" s="30">
        <v>112.941441413007</v>
      </c>
      <c r="J5719">
        <v>16905</v>
      </c>
      <c r="K5719">
        <v>996</v>
      </c>
      <c r="L5719">
        <v>36134</v>
      </c>
      <c r="M5719">
        <v>32715</v>
      </c>
      <c r="N5719" s="30">
        <v>15988.102954080099</v>
      </c>
      <c r="O5719" s="24" t="s">
        <v>394</v>
      </c>
      <c r="P5719" s="30">
        <v>6.9573873981755296</v>
      </c>
      <c r="Q5719">
        <v>23944</v>
      </c>
      <c r="R5719">
        <v>1003</v>
      </c>
      <c r="S5719">
        <v>38282</v>
      </c>
      <c r="T5719">
        <v>32707</v>
      </c>
      <c r="U5719" s="30">
        <v>23496.521973094201</v>
      </c>
    </row>
    <row r="5720" spans="1:21" x14ac:dyDescent="0.2">
      <c r="A5720">
        <v>9</v>
      </c>
      <c r="B5720">
        <v>118</v>
      </c>
      <c r="C5720" t="s">
        <v>289</v>
      </c>
      <c r="D5720" t="s">
        <v>132</v>
      </c>
      <c r="E5720" t="s">
        <v>512</v>
      </c>
      <c r="F5720" s="30">
        <v>36.993282318115199</v>
      </c>
      <c r="G5720" s="30">
        <v>36.084991455078097</v>
      </c>
      <c r="H5720" s="24" t="s">
        <v>394</v>
      </c>
      <c r="I5720" s="30">
        <v>111.28802379693001</v>
      </c>
      <c r="J5720">
        <v>17065</v>
      </c>
      <c r="K5720">
        <v>996</v>
      </c>
      <c r="L5720">
        <v>36134</v>
      </c>
      <c r="M5720">
        <v>32715</v>
      </c>
      <c r="N5720" s="30">
        <v>16148.8985083358</v>
      </c>
      <c r="O5720" s="24" t="s">
        <v>394</v>
      </c>
      <c r="P5720" s="30">
        <v>6.9406373856924697</v>
      </c>
      <c r="Q5720">
        <v>23704</v>
      </c>
      <c r="R5720">
        <v>1003</v>
      </c>
      <c r="S5720">
        <v>38282</v>
      </c>
      <c r="T5720">
        <v>32707</v>
      </c>
      <c r="U5720" s="30">
        <v>23250.710313901302</v>
      </c>
    </row>
    <row r="5721" spans="1:21" x14ac:dyDescent="0.2">
      <c r="A5721">
        <v>9</v>
      </c>
      <c r="B5721">
        <v>119</v>
      </c>
      <c r="C5721" t="s">
        <v>289</v>
      </c>
      <c r="D5721" t="s">
        <v>132</v>
      </c>
      <c r="E5721" t="s">
        <v>513</v>
      </c>
      <c r="F5721" s="30">
        <v>36.993282318115199</v>
      </c>
      <c r="G5721" s="30">
        <v>36.084991455078097</v>
      </c>
      <c r="H5721" s="24" t="s">
        <v>394</v>
      </c>
      <c r="I5721" s="30">
        <v>109.779216759627</v>
      </c>
      <c r="J5721">
        <v>17216</v>
      </c>
      <c r="K5721">
        <v>996</v>
      </c>
      <c r="L5721">
        <v>36134</v>
      </c>
      <c r="M5721">
        <v>32715</v>
      </c>
      <c r="N5721" s="30">
        <v>16300.6493126645</v>
      </c>
      <c r="O5721" s="24" t="s">
        <v>394</v>
      </c>
      <c r="P5721" s="30">
        <v>6.9230498725852598</v>
      </c>
      <c r="Q5721">
        <v>23452</v>
      </c>
      <c r="R5721">
        <v>1003</v>
      </c>
      <c r="S5721">
        <v>38282</v>
      </c>
      <c r="T5721">
        <v>32707</v>
      </c>
      <c r="U5721" s="30">
        <v>22992.608071748899</v>
      </c>
    </row>
    <row r="5722" spans="1:21" x14ac:dyDescent="0.2">
      <c r="A5722">
        <v>9</v>
      </c>
      <c r="B5722">
        <v>120</v>
      </c>
      <c r="C5722" t="s">
        <v>289</v>
      </c>
      <c r="D5722" t="s">
        <v>132</v>
      </c>
      <c r="E5722" t="s">
        <v>514</v>
      </c>
      <c r="F5722" s="30">
        <v>36.993282318115199</v>
      </c>
      <c r="G5722" s="30">
        <v>36.084991455078097</v>
      </c>
      <c r="H5722" s="24" t="s">
        <v>394</v>
      </c>
      <c r="I5722" s="30">
        <v>108.56054957502</v>
      </c>
      <c r="J5722">
        <v>17336</v>
      </c>
      <c r="K5722">
        <v>996</v>
      </c>
      <c r="L5722">
        <v>36134</v>
      </c>
      <c r="M5722">
        <v>32715</v>
      </c>
      <c r="N5722" s="30">
        <v>16421.245978356201</v>
      </c>
      <c r="O5722" s="24" t="s">
        <v>394</v>
      </c>
      <c r="P5722" s="30">
        <v>6.9076259027570996</v>
      </c>
      <c r="Q5722">
        <v>23231</v>
      </c>
      <c r="R5722">
        <v>1003</v>
      </c>
      <c r="S5722">
        <v>38282</v>
      </c>
      <c r="T5722">
        <v>32707</v>
      </c>
      <c r="U5722" s="30">
        <v>22766.256502242199</v>
      </c>
    </row>
    <row r="5723" spans="1:21" x14ac:dyDescent="0.2">
      <c r="A5723">
        <v>9</v>
      </c>
      <c r="B5723">
        <v>121</v>
      </c>
      <c r="C5723" t="s">
        <v>289</v>
      </c>
      <c r="D5723" t="s">
        <v>132</v>
      </c>
      <c r="E5723" t="s">
        <v>515</v>
      </c>
      <c r="F5723" s="30">
        <v>36.993282318115199</v>
      </c>
      <c r="G5723" s="30">
        <v>36.083763122558601</v>
      </c>
      <c r="H5723" s="24" t="s">
        <v>394</v>
      </c>
      <c r="I5723" s="30">
        <v>107.531805709701</v>
      </c>
      <c r="J5723">
        <v>17442</v>
      </c>
      <c r="K5723">
        <v>996</v>
      </c>
      <c r="L5723">
        <v>36134</v>
      </c>
      <c r="M5723">
        <v>32715</v>
      </c>
      <c r="N5723" s="30">
        <v>16527.773033050598</v>
      </c>
      <c r="O5723" s="24" t="s">
        <v>394</v>
      </c>
      <c r="P5723" s="30">
        <v>6.8920623494915896</v>
      </c>
      <c r="Q5723">
        <v>23008</v>
      </c>
      <c r="R5723">
        <v>1003</v>
      </c>
      <c r="S5723">
        <v>38282</v>
      </c>
      <c r="T5723">
        <v>32707</v>
      </c>
      <c r="U5723" s="30">
        <v>22537.856502242201</v>
      </c>
    </row>
    <row r="5724" spans="1:21" x14ac:dyDescent="0.2">
      <c r="A5724">
        <v>9</v>
      </c>
      <c r="B5724">
        <v>122</v>
      </c>
      <c r="C5724" t="s">
        <v>289</v>
      </c>
      <c r="D5724" t="s">
        <v>132</v>
      </c>
      <c r="E5724" t="s">
        <v>516</v>
      </c>
      <c r="F5724" s="30">
        <v>36.995864868164098</v>
      </c>
      <c r="G5724" s="30">
        <v>36.083763122558601</v>
      </c>
      <c r="H5724" s="24" t="s">
        <v>394</v>
      </c>
      <c r="I5724" s="30">
        <v>106.512947151429</v>
      </c>
      <c r="J5724">
        <v>17547</v>
      </c>
      <c r="K5724">
        <v>996</v>
      </c>
      <c r="L5724">
        <v>36134</v>
      </c>
      <c r="M5724">
        <v>32715</v>
      </c>
      <c r="N5724" s="30">
        <v>16633.295115530898</v>
      </c>
      <c r="O5724" s="24" t="s">
        <v>394</v>
      </c>
      <c r="P5724" s="30">
        <v>6.8770571299755199</v>
      </c>
      <c r="Q5724">
        <v>22793</v>
      </c>
      <c r="R5724">
        <v>1003</v>
      </c>
      <c r="S5724">
        <v>38282</v>
      </c>
      <c r="T5724">
        <v>32707</v>
      </c>
      <c r="U5724" s="30">
        <v>22317.650224215198</v>
      </c>
    </row>
    <row r="5725" spans="1:21" x14ac:dyDescent="0.2">
      <c r="A5725">
        <v>9</v>
      </c>
      <c r="B5725">
        <v>123</v>
      </c>
      <c r="C5725" t="s">
        <v>289</v>
      </c>
      <c r="D5725" t="s">
        <v>132</v>
      </c>
      <c r="E5725" t="s">
        <v>517</v>
      </c>
      <c r="F5725" s="30">
        <v>36.995864868164098</v>
      </c>
      <c r="G5725" s="30">
        <v>36.083763122558601</v>
      </c>
      <c r="H5725" s="24" t="s">
        <v>394</v>
      </c>
      <c r="I5725" s="30">
        <v>105.77946012983</v>
      </c>
      <c r="J5725">
        <v>17621</v>
      </c>
      <c r="K5725">
        <v>996</v>
      </c>
      <c r="L5725">
        <v>36134</v>
      </c>
      <c r="M5725">
        <v>32715</v>
      </c>
      <c r="N5725" s="30">
        <v>16707.663059374099</v>
      </c>
      <c r="O5725" s="24" t="s">
        <v>394</v>
      </c>
      <c r="P5725" s="30">
        <v>6.8622612856154799</v>
      </c>
      <c r="Q5725">
        <v>22581</v>
      </c>
      <c r="R5725">
        <v>1003</v>
      </c>
      <c r="S5725">
        <v>38282</v>
      </c>
      <c r="T5725">
        <v>32707</v>
      </c>
      <c r="U5725" s="30">
        <v>22100.516591928299</v>
      </c>
    </row>
    <row r="5726" spans="1:21" x14ac:dyDescent="0.2">
      <c r="A5726">
        <v>9</v>
      </c>
      <c r="B5726">
        <v>124</v>
      </c>
      <c r="C5726" t="s">
        <v>289</v>
      </c>
      <c r="D5726" t="s">
        <v>132</v>
      </c>
      <c r="E5726" t="s">
        <v>518</v>
      </c>
      <c r="F5726" s="30">
        <v>36.995864868164098</v>
      </c>
      <c r="G5726" s="30">
        <v>36.087451934814503</v>
      </c>
      <c r="H5726" s="24" t="s">
        <v>394</v>
      </c>
      <c r="I5726" s="30">
        <v>105.077721470985</v>
      </c>
      <c r="J5726">
        <v>17695</v>
      </c>
      <c r="K5726">
        <v>996</v>
      </c>
      <c r="L5726">
        <v>36134</v>
      </c>
      <c r="M5726">
        <v>32715</v>
      </c>
      <c r="N5726" s="30">
        <v>16782.0310032173</v>
      </c>
      <c r="O5726" s="24" t="s">
        <v>394</v>
      </c>
      <c r="P5726" s="30">
        <v>6.8474654412554399</v>
      </c>
      <c r="Q5726">
        <v>22369</v>
      </c>
      <c r="R5726">
        <v>1003</v>
      </c>
      <c r="S5726">
        <v>38282</v>
      </c>
      <c r="T5726">
        <v>32707</v>
      </c>
      <c r="U5726" s="30">
        <v>21883.382959641302</v>
      </c>
    </row>
    <row r="5727" spans="1:21" x14ac:dyDescent="0.2">
      <c r="A5727">
        <v>9</v>
      </c>
      <c r="B5727">
        <v>125</v>
      </c>
      <c r="C5727" t="s">
        <v>289</v>
      </c>
      <c r="D5727" t="s">
        <v>132</v>
      </c>
      <c r="E5727" t="s">
        <v>519</v>
      </c>
      <c r="F5727" s="30">
        <v>36.997158050537102</v>
      </c>
      <c r="G5727" s="30">
        <v>36.087451934814503</v>
      </c>
      <c r="H5727" s="24" t="s">
        <v>394</v>
      </c>
      <c r="I5727" s="30">
        <v>104.44140908212999</v>
      </c>
      <c r="J5727">
        <v>17759</v>
      </c>
      <c r="K5727">
        <v>996</v>
      </c>
      <c r="L5727">
        <v>36134</v>
      </c>
      <c r="M5727">
        <v>32715</v>
      </c>
      <c r="N5727" s="30">
        <v>16846.349224919599</v>
      </c>
      <c r="O5727" s="24" t="s">
        <v>394</v>
      </c>
      <c r="P5727" s="30">
        <v>6.8326839407457598</v>
      </c>
      <c r="Q5727">
        <v>22161</v>
      </c>
      <c r="R5727">
        <v>1003</v>
      </c>
      <c r="S5727">
        <v>38283</v>
      </c>
      <c r="T5727">
        <v>32707</v>
      </c>
      <c r="U5727" s="30">
        <v>21666.459827833602</v>
      </c>
    </row>
    <row r="5728" spans="1:21" x14ac:dyDescent="0.2">
      <c r="A5728">
        <v>10</v>
      </c>
      <c r="B5728">
        <v>126</v>
      </c>
      <c r="C5728" t="s">
        <v>289</v>
      </c>
      <c r="D5728" t="s">
        <v>132</v>
      </c>
      <c r="E5728" t="s">
        <v>520</v>
      </c>
      <c r="F5728" s="30">
        <v>37.004909515380902</v>
      </c>
      <c r="G5728" s="30">
        <v>36.099754333496101</v>
      </c>
      <c r="H5728" s="24" t="s">
        <v>394</v>
      </c>
      <c r="I5728" s="30">
        <v>137.491467277135</v>
      </c>
      <c r="J5728">
        <v>14799</v>
      </c>
      <c r="K5728">
        <v>994</v>
      </c>
      <c r="L5728">
        <v>36137</v>
      </c>
      <c r="M5728">
        <v>32715</v>
      </c>
      <c r="N5728" s="30">
        <v>13861.478667445899</v>
      </c>
      <c r="O5728" s="24" t="s">
        <v>394</v>
      </c>
      <c r="P5728" s="30">
        <v>7.1770863013061996</v>
      </c>
      <c r="Q5728">
        <v>27124</v>
      </c>
      <c r="R5728">
        <v>1007</v>
      </c>
      <c r="S5728">
        <v>38288</v>
      </c>
      <c r="T5728">
        <v>32707</v>
      </c>
      <c r="U5728" s="30">
        <v>26720.671922594502</v>
      </c>
    </row>
    <row r="5729" spans="1:21" x14ac:dyDescent="0.2">
      <c r="A5729">
        <v>10</v>
      </c>
      <c r="B5729">
        <v>127</v>
      </c>
      <c r="C5729" t="s">
        <v>289</v>
      </c>
      <c r="D5729" t="s">
        <v>132</v>
      </c>
      <c r="E5729" t="s">
        <v>521</v>
      </c>
      <c r="F5729" s="30">
        <v>37.004909515380902</v>
      </c>
      <c r="G5729" s="30">
        <v>36.099754333496101</v>
      </c>
      <c r="H5729" s="24" t="s">
        <v>394</v>
      </c>
      <c r="I5729" s="30">
        <v>131.78081080562501</v>
      </c>
      <c r="J5729">
        <v>15221</v>
      </c>
      <c r="K5729">
        <v>994</v>
      </c>
      <c r="L5729">
        <v>36136</v>
      </c>
      <c r="M5729">
        <v>32715</v>
      </c>
      <c r="N5729" s="30">
        <v>14289.3808827828</v>
      </c>
      <c r="O5729" s="24" t="s">
        <v>394</v>
      </c>
      <c r="P5729" s="30">
        <v>7.1509582263991902</v>
      </c>
      <c r="Q5729">
        <v>26740</v>
      </c>
      <c r="R5729">
        <v>1007</v>
      </c>
      <c r="S5729">
        <v>38286</v>
      </c>
      <c r="T5729">
        <v>32707</v>
      </c>
      <c r="U5729" s="30">
        <v>26337.2342713748</v>
      </c>
    </row>
    <row r="5730" spans="1:21" x14ac:dyDescent="0.2">
      <c r="A5730">
        <v>10</v>
      </c>
      <c r="B5730">
        <v>128</v>
      </c>
      <c r="C5730" t="s">
        <v>289</v>
      </c>
      <c r="D5730" t="s">
        <v>132</v>
      </c>
      <c r="E5730" t="s">
        <v>522</v>
      </c>
      <c r="F5730" s="30">
        <v>36.993282318115199</v>
      </c>
      <c r="G5730" s="30">
        <v>36.099754333496101</v>
      </c>
      <c r="H5730" s="24" t="s">
        <v>394</v>
      </c>
      <c r="I5730" s="30">
        <v>128.767737276161</v>
      </c>
      <c r="J5730">
        <v>15455</v>
      </c>
      <c r="K5730">
        <v>994</v>
      </c>
      <c r="L5730">
        <v>36136</v>
      </c>
      <c r="M5730">
        <v>32715</v>
      </c>
      <c r="N5730" s="30">
        <v>14524.4068985677</v>
      </c>
      <c r="O5730" s="24" t="s">
        <v>394</v>
      </c>
      <c r="P5730" s="30">
        <v>7.1291678899017503</v>
      </c>
      <c r="Q5730">
        <v>26423</v>
      </c>
      <c r="R5730">
        <v>1007</v>
      </c>
      <c r="S5730">
        <v>38285</v>
      </c>
      <c r="T5730">
        <v>32707</v>
      </c>
      <c r="U5730" s="30">
        <v>26017.454284689898</v>
      </c>
    </row>
    <row r="5731" spans="1:21" x14ac:dyDescent="0.2">
      <c r="A5731">
        <v>10</v>
      </c>
      <c r="B5731">
        <v>129</v>
      </c>
      <c r="C5731" t="s">
        <v>289</v>
      </c>
      <c r="D5731" t="s">
        <v>132</v>
      </c>
      <c r="E5731" t="s">
        <v>523</v>
      </c>
      <c r="F5731" s="30">
        <v>36.993282318115199</v>
      </c>
      <c r="G5731" s="30">
        <v>36.081302642822301</v>
      </c>
      <c r="H5731" s="24" t="s">
        <v>394</v>
      </c>
      <c r="I5731" s="30">
        <v>126.39714990656501</v>
      </c>
      <c r="J5731">
        <v>15644</v>
      </c>
      <c r="K5731">
        <v>994</v>
      </c>
      <c r="L5731">
        <v>36135</v>
      </c>
      <c r="M5731">
        <v>32715</v>
      </c>
      <c r="N5731" s="30">
        <v>14718.5380116959</v>
      </c>
      <c r="O5731" s="24" t="s">
        <v>394</v>
      </c>
      <c r="P5731" s="30">
        <v>7.1106145032302104</v>
      </c>
      <c r="Q5731">
        <v>26148</v>
      </c>
      <c r="R5731">
        <v>1007</v>
      </c>
      <c r="S5731">
        <v>38283</v>
      </c>
      <c r="T5731">
        <v>32707</v>
      </c>
      <c r="U5731" s="30">
        <v>25745.177546628402</v>
      </c>
    </row>
    <row r="5732" spans="1:21" x14ac:dyDescent="0.2">
      <c r="A5732">
        <v>10</v>
      </c>
      <c r="B5732">
        <v>130</v>
      </c>
      <c r="C5732" t="s">
        <v>289</v>
      </c>
      <c r="D5732" t="s">
        <v>132</v>
      </c>
      <c r="E5732" t="s">
        <v>524</v>
      </c>
      <c r="F5732" s="30">
        <v>36.993282318115199</v>
      </c>
      <c r="G5732" s="30">
        <v>36.081302642822301</v>
      </c>
      <c r="H5732" s="24" t="s">
        <v>394</v>
      </c>
      <c r="I5732" s="30">
        <v>124.436275991644</v>
      </c>
      <c r="J5732">
        <v>15808</v>
      </c>
      <c r="K5732">
        <v>994</v>
      </c>
      <c r="L5732">
        <v>36135</v>
      </c>
      <c r="M5732">
        <v>32715</v>
      </c>
      <c r="N5732" s="30">
        <v>14883.305263157899</v>
      </c>
      <c r="O5732" s="24" t="s">
        <v>394</v>
      </c>
      <c r="P5732" s="30">
        <v>7.0909367682011899</v>
      </c>
      <c r="Q5732">
        <v>25866</v>
      </c>
      <c r="R5732">
        <v>1007</v>
      </c>
      <c r="S5732">
        <v>38283</v>
      </c>
      <c r="T5732">
        <v>32707</v>
      </c>
      <c r="U5732" s="30">
        <v>25456.4006456241</v>
      </c>
    </row>
    <row r="5733" spans="1:21" x14ac:dyDescent="0.2">
      <c r="A5733">
        <v>10</v>
      </c>
      <c r="B5733">
        <v>131</v>
      </c>
      <c r="C5733" t="s">
        <v>289</v>
      </c>
      <c r="D5733" t="s">
        <v>132</v>
      </c>
      <c r="E5733" t="s">
        <v>525</v>
      </c>
      <c r="F5733" s="30">
        <v>36.991989135742202</v>
      </c>
      <c r="G5733" s="30">
        <v>36.081302642822301</v>
      </c>
      <c r="H5733" s="24" t="s">
        <v>394</v>
      </c>
      <c r="I5733" s="30">
        <v>122.663687818659</v>
      </c>
      <c r="J5733">
        <v>15961</v>
      </c>
      <c r="K5733">
        <v>994</v>
      </c>
      <c r="L5733">
        <v>36135</v>
      </c>
      <c r="M5733">
        <v>32715</v>
      </c>
      <c r="N5733" s="30">
        <v>15037.0210526316</v>
      </c>
      <c r="O5733" s="24" t="s">
        <v>394</v>
      </c>
      <c r="P5733" s="30">
        <v>7.0730035132279196</v>
      </c>
      <c r="Q5733">
        <v>25609</v>
      </c>
      <c r="R5733">
        <v>1007</v>
      </c>
      <c r="S5733">
        <v>38283</v>
      </c>
      <c r="T5733">
        <v>32707</v>
      </c>
      <c r="U5733" s="30">
        <v>25193.2245337159</v>
      </c>
    </row>
    <row r="5734" spans="1:21" x14ac:dyDescent="0.2">
      <c r="A5734">
        <v>10</v>
      </c>
      <c r="B5734">
        <v>132</v>
      </c>
      <c r="C5734" t="s">
        <v>289</v>
      </c>
      <c r="D5734" t="s">
        <v>132</v>
      </c>
      <c r="E5734" t="s">
        <v>526</v>
      </c>
      <c r="F5734" s="30">
        <v>36.991989135742202</v>
      </c>
      <c r="G5734" s="30">
        <v>36.078842163085902</v>
      </c>
      <c r="H5734" s="24" t="s">
        <v>394</v>
      </c>
      <c r="I5734" s="30">
        <v>121.118338757974</v>
      </c>
      <c r="J5734">
        <v>16093</v>
      </c>
      <c r="K5734">
        <v>994</v>
      </c>
      <c r="L5734">
        <v>36135</v>
      </c>
      <c r="M5734">
        <v>32715</v>
      </c>
      <c r="N5734" s="30">
        <v>15169.638596491201</v>
      </c>
      <c r="O5734" s="24" t="s">
        <v>394</v>
      </c>
      <c r="P5734" s="30">
        <v>7.0538840118167396</v>
      </c>
      <c r="Q5734">
        <v>25335</v>
      </c>
      <c r="R5734">
        <v>1007</v>
      </c>
      <c r="S5734">
        <v>38283</v>
      </c>
      <c r="T5734">
        <v>32707</v>
      </c>
      <c r="U5734" s="30">
        <v>24912.639885222401</v>
      </c>
    </row>
    <row r="5735" spans="1:21" x14ac:dyDescent="0.2">
      <c r="A5735">
        <v>10</v>
      </c>
      <c r="B5735">
        <v>133</v>
      </c>
      <c r="C5735" t="s">
        <v>289</v>
      </c>
      <c r="D5735" t="s">
        <v>132</v>
      </c>
      <c r="E5735" t="s">
        <v>527</v>
      </c>
      <c r="F5735" s="30">
        <v>36.994571685791001</v>
      </c>
      <c r="G5735" s="30">
        <v>36.078842163085902</v>
      </c>
      <c r="H5735" s="24" t="s">
        <v>394</v>
      </c>
      <c r="I5735" s="30">
        <v>119.712907202952</v>
      </c>
      <c r="J5735">
        <v>16216</v>
      </c>
      <c r="K5735">
        <v>994</v>
      </c>
      <c r="L5735">
        <v>36135</v>
      </c>
      <c r="M5735">
        <v>32715</v>
      </c>
      <c r="N5735" s="30">
        <v>15293.2140350877</v>
      </c>
      <c r="O5735" s="24" t="s">
        <v>394</v>
      </c>
      <c r="P5735" s="30">
        <v>7.0364392112590899</v>
      </c>
      <c r="Q5735">
        <v>25085</v>
      </c>
      <c r="R5735">
        <v>1007</v>
      </c>
      <c r="S5735">
        <v>38283</v>
      </c>
      <c r="T5735">
        <v>32707</v>
      </c>
      <c r="U5735" s="30">
        <v>24656.631994261101</v>
      </c>
    </row>
    <row r="5736" spans="1:21" x14ac:dyDescent="0.2">
      <c r="A5736">
        <v>10</v>
      </c>
      <c r="B5736">
        <v>134</v>
      </c>
      <c r="C5736" t="s">
        <v>289</v>
      </c>
      <c r="D5736" t="s">
        <v>132</v>
      </c>
      <c r="E5736" t="s">
        <v>528</v>
      </c>
      <c r="F5736" s="30">
        <v>36.994571685791001</v>
      </c>
      <c r="G5736" s="30">
        <v>36.078842163085902</v>
      </c>
      <c r="H5736" s="24" t="s">
        <v>394</v>
      </c>
      <c r="I5736" s="30">
        <v>118.35833349271699</v>
      </c>
      <c r="J5736">
        <v>16337</v>
      </c>
      <c r="K5736">
        <v>994</v>
      </c>
      <c r="L5736">
        <v>36135</v>
      </c>
      <c r="M5736">
        <v>32715</v>
      </c>
      <c r="N5736" s="30">
        <v>15414.7801169591</v>
      </c>
      <c r="O5736" s="24" t="s">
        <v>394</v>
      </c>
      <c r="P5736" s="30">
        <v>7.0186455146902897</v>
      </c>
      <c r="Q5736">
        <v>24830</v>
      </c>
      <c r="R5736">
        <v>1007</v>
      </c>
      <c r="S5736">
        <v>38283</v>
      </c>
      <c r="T5736">
        <v>32707</v>
      </c>
      <c r="U5736" s="30">
        <v>24395.503945480599</v>
      </c>
    </row>
    <row r="5737" spans="1:21" x14ac:dyDescent="0.2">
      <c r="A5737">
        <v>10</v>
      </c>
      <c r="B5737">
        <v>135</v>
      </c>
      <c r="C5737" t="s">
        <v>289</v>
      </c>
      <c r="D5737" t="s">
        <v>132</v>
      </c>
      <c r="E5737" t="s">
        <v>529</v>
      </c>
      <c r="F5737" s="30">
        <v>36.994571685791001</v>
      </c>
      <c r="G5737" s="30">
        <v>36.0886840820313</v>
      </c>
      <c r="H5737" s="24" t="s">
        <v>394</v>
      </c>
      <c r="I5737" s="30">
        <v>117.148205169939</v>
      </c>
      <c r="J5737">
        <v>16447</v>
      </c>
      <c r="K5737">
        <v>994</v>
      </c>
      <c r="L5737">
        <v>36135</v>
      </c>
      <c r="M5737">
        <v>32715</v>
      </c>
      <c r="N5737" s="30">
        <v>15525.294736842099</v>
      </c>
      <c r="O5737" s="24" t="s">
        <v>394</v>
      </c>
      <c r="P5737" s="30">
        <v>7.0011309349304103</v>
      </c>
      <c r="Q5737">
        <v>24579</v>
      </c>
      <c r="R5737">
        <v>1007</v>
      </c>
      <c r="S5737">
        <v>38283</v>
      </c>
      <c r="T5737">
        <v>32707</v>
      </c>
      <c r="U5737" s="30">
        <v>24138.472022955499</v>
      </c>
    </row>
    <row r="5738" spans="1:21" x14ac:dyDescent="0.2">
      <c r="A5738">
        <v>10</v>
      </c>
      <c r="B5738">
        <v>136</v>
      </c>
      <c r="C5738" t="s">
        <v>289</v>
      </c>
      <c r="D5738" t="s">
        <v>132</v>
      </c>
      <c r="E5738" t="s">
        <v>530</v>
      </c>
      <c r="F5738" s="30">
        <v>36.995864868164098</v>
      </c>
      <c r="G5738" s="30">
        <v>36.0886840820313</v>
      </c>
      <c r="H5738" s="24" t="s">
        <v>394</v>
      </c>
      <c r="I5738" s="30">
        <v>116.10216044563499</v>
      </c>
      <c r="J5738">
        <v>16544</v>
      </c>
      <c r="K5738">
        <v>994</v>
      </c>
      <c r="L5738">
        <v>36135</v>
      </c>
      <c r="M5738">
        <v>32715</v>
      </c>
      <c r="N5738" s="30">
        <v>15622.7485380117</v>
      </c>
      <c r="O5738" s="24" t="s">
        <v>394</v>
      </c>
      <c r="P5738" s="30">
        <v>6.9841048095861504</v>
      </c>
      <c r="Q5738">
        <v>24335</v>
      </c>
      <c r="R5738">
        <v>1007</v>
      </c>
      <c r="S5738">
        <v>38283</v>
      </c>
      <c r="T5738">
        <v>32707</v>
      </c>
      <c r="U5738" s="30">
        <v>23888.608321377302</v>
      </c>
    </row>
    <row r="5739" spans="1:21" x14ac:dyDescent="0.2">
      <c r="A5739">
        <v>10</v>
      </c>
      <c r="B5739">
        <v>137</v>
      </c>
      <c r="C5739" t="s">
        <v>289</v>
      </c>
      <c r="D5739" t="s">
        <v>132</v>
      </c>
      <c r="E5739" t="s">
        <v>531</v>
      </c>
      <c r="F5739" s="30">
        <v>36.995864868164098</v>
      </c>
      <c r="G5739" s="30">
        <v>36.0886840820313</v>
      </c>
      <c r="H5739" s="24" t="s">
        <v>394</v>
      </c>
      <c r="I5739" s="30">
        <v>115.121549415293</v>
      </c>
      <c r="J5739">
        <v>16629</v>
      </c>
      <c r="K5739">
        <v>994</v>
      </c>
      <c r="L5739">
        <v>36134</v>
      </c>
      <c r="M5739">
        <v>32715</v>
      </c>
      <c r="N5739" s="30">
        <v>15712.740567417401</v>
      </c>
      <c r="O5739" s="24" t="s">
        <v>394</v>
      </c>
      <c r="P5739" s="30">
        <v>6.9682051145708401</v>
      </c>
      <c r="Q5739">
        <v>24103</v>
      </c>
      <c r="R5739">
        <v>1007</v>
      </c>
      <c r="S5739">
        <v>38282</v>
      </c>
      <c r="T5739">
        <v>32707</v>
      </c>
      <c r="U5739" s="30">
        <v>23655.275336322899</v>
      </c>
    </row>
    <row r="5740" spans="1:21" x14ac:dyDescent="0.2">
      <c r="A5740">
        <v>10</v>
      </c>
      <c r="B5740">
        <v>138</v>
      </c>
      <c r="C5740" t="s">
        <v>289</v>
      </c>
      <c r="D5740" t="s">
        <v>132</v>
      </c>
      <c r="E5740" t="s">
        <v>532</v>
      </c>
      <c r="F5740" s="30">
        <v>36.997158050537102</v>
      </c>
      <c r="G5740" s="30">
        <v>36.084991455078097</v>
      </c>
      <c r="H5740" s="24" t="s">
        <v>394</v>
      </c>
      <c r="I5740" s="30">
        <v>114.296410491763</v>
      </c>
      <c r="J5740">
        <v>16710</v>
      </c>
      <c r="K5740">
        <v>994</v>
      </c>
      <c r="L5740">
        <v>36135</v>
      </c>
      <c r="M5740">
        <v>32715</v>
      </c>
      <c r="N5740" s="30">
        <v>15789.525146198799</v>
      </c>
      <c r="O5740" s="24" t="s">
        <v>394</v>
      </c>
      <c r="P5740" s="30">
        <v>6.9502618965043101</v>
      </c>
      <c r="Q5740">
        <v>23850</v>
      </c>
      <c r="R5740">
        <v>1007</v>
      </c>
      <c r="S5740">
        <v>38283</v>
      </c>
      <c r="T5740">
        <v>32707</v>
      </c>
      <c r="U5740" s="30">
        <v>23391.953012912501</v>
      </c>
    </row>
    <row r="5741" spans="1:21" x14ac:dyDescent="0.2">
      <c r="A5741">
        <v>10</v>
      </c>
      <c r="B5741">
        <v>139</v>
      </c>
      <c r="C5741" t="s">
        <v>289</v>
      </c>
      <c r="D5741" t="s">
        <v>132</v>
      </c>
      <c r="E5741" t="s">
        <v>533</v>
      </c>
      <c r="F5741" s="30">
        <v>36.997158050537102</v>
      </c>
      <c r="G5741" s="30">
        <v>36.084991455078097</v>
      </c>
      <c r="H5741" s="24" t="s">
        <v>394</v>
      </c>
      <c r="I5741" s="30">
        <v>113.394360432149</v>
      </c>
      <c r="J5741">
        <v>16795</v>
      </c>
      <c r="K5741">
        <v>994</v>
      </c>
      <c r="L5741">
        <v>36135</v>
      </c>
      <c r="M5741">
        <v>32715</v>
      </c>
      <c r="N5741" s="30">
        <v>15874.9228070175</v>
      </c>
      <c r="O5741" s="24" t="s">
        <v>394</v>
      </c>
      <c r="P5741" s="30">
        <v>6.9337940047778899</v>
      </c>
      <c r="Q5741">
        <v>23614</v>
      </c>
      <c r="R5741">
        <v>1007</v>
      </c>
      <c r="S5741">
        <v>38283</v>
      </c>
      <c r="T5741">
        <v>32707</v>
      </c>
      <c r="U5741" s="30">
        <v>23150.281563845001</v>
      </c>
    </row>
    <row r="5742" spans="1:21" x14ac:dyDescent="0.2">
      <c r="A5742">
        <v>1</v>
      </c>
      <c r="B5742">
        <v>0</v>
      </c>
      <c r="C5742" t="s">
        <v>290</v>
      </c>
      <c r="D5742" t="s">
        <v>132</v>
      </c>
      <c r="E5742" t="s">
        <v>393</v>
      </c>
      <c r="F5742" s="30">
        <v>37.011367797851598</v>
      </c>
      <c r="G5742" s="30">
        <v>36.014881134033203</v>
      </c>
      <c r="H5742" s="24" t="s">
        <v>394</v>
      </c>
      <c r="I5742" s="30">
        <v>116.192122987258</v>
      </c>
      <c r="J5742">
        <v>16603</v>
      </c>
      <c r="K5742">
        <v>1003</v>
      </c>
      <c r="L5742">
        <v>38442</v>
      </c>
      <c r="M5742">
        <v>32731</v>
      </c>
      <c r="N5742" s="30">
        <v>15657.3629837156</v>
      </c>
      <c r="O5742" s="24" t="s">
        <v>394</v>
      </c>
      <c r="P5742" s="30">
        <v>6.5311774659550101</v>
      </c>
      <c r="Q5742">
        <v>17828</v>
      </c>
      <c r="R5742">
        <v>996</v>
      </c>
      <c r="S5742">
        <v>40530</v>
      </c>
      <c r="T5742">
        <v>32698</v>
      </c>
      <c r="U5742" s="30">
        <v>17186.606741572999</v>
      </c>
    </row>
    <row r="5743" spans="1:21" x14ac:dyDescent="0.2">
      <c r="A5743">
        <v>1</v>
      </c>
      <c r="B5743">
        <v>1</v>
      </c>
      <c r="C5743" t="s">
        <v>290</v>
      </c>
      <c r="D5743" t="s">
        <v>132</v>
      </c>
      <c r="E5743" t="s">
        <v>395</v>
      </c>
      <c r="F5743" s="30">
        <v>37.011367797851598</v>
      </c>
      <c r="G5743" s="30">
        <v>36.014881134033203</v>
      </c>
      <c r="H5743" s="24" t="s">
        <v>394</v>
      </c>
      <c r="I5743" s="30">
        <v>110.83575066866899</v>
      </c>
      <c r="J5743">
        <v>17089</v>
      </c>
      <c r="K5743">
        <v>1003</v>
      </c>
      <c r="L5743">
        <v>38441</v>
      </c>
      <c r="M5743">
        <v>32731</v>
      </c>
      <c r="N5743" s="30">
        <v>16147.977583187399</v>
      </c>
      <c r="O5743" s="24" t="s">
        <v>394</v>
      </c>
      <c r="P5743" s="30">
        <v>6.47612868243412</v>
      </c>
      <c r="Q5743">
        <v>17035</v>
      </c>
      <c r="R5743">
        <v>996</v>
      </c>
      <c r="S5743">
        <v>40528</v>
      </c>
      <c r="T5743">
        <v>32698</v>
      </c>
      <c r="U5743" s="30">
        <v>16381.083397190299</v>
      </c>
    </row>
    <row r="5744" spans="1:21" x14ac:dyDescent="0.2">
      <c r="A5744">
        <v>1</v>
      </c>
      <c r="B5744">
        <v>2</v>
      </c>
      <c r="C5744" t="s">
        <v>290</v>
      </c>
      <c r="D5744" t="s">
        <v>132</v>
      </c>
      <c r="E5744" t="s">
        <v>396</v>
      </c>
      <c r="F5744" s="30">
        <v>36.995864868164098</v>
      </c>
      <c r="G5744" s="30">
        <v>36.014881134033203</v>
      </c>
      <c r="H5744" s="24" t="s">
        <v>394</v>
      </c>
      <c r="I5744" s="30">
        <v>108.417803716715</v>
      </c>
      <c r="J5744">
        <v>17321</v>
      </c>
      <c r="K5744">
        <v>1003</v>
      </c>
      <c r="L5744">
        <v>38440</v>
      </c>
      <c r="M5744">
        <v>32731</v>
      </c>
      <c r="N5744" s="30">
        <v>16383.7407602032</v>
      </c>
      <c r="O5744" s="24" t="s">
        <v>394</v>
      </c>
      <c r="P5744" s="30">
        <v>6.4551903748171799</v>
      </c>
      <c r="Q5744">
        <v>16733</v>
      </c>
      <c r="R5744">
        <v>996</v>
      </c>
      <c r="S5744">
        <v>40527</v>
      </c>
      <c r="T5744">
        <v>32698</v>
      </c>
      <c r="U5744" s="30">
        <v>16074.695235662301</v>
      </c>
    </row>
    <row r="5745" spans="1:21" x14ac:dyDescent="0.2">
      <c r="A5745">
        <v>1</v>
      </c>
      <c r="B5745">
        <v>3</v>
      </c>
      <c r="C5745" t="s">
        <v>290</v>
      </c>
      <c r="D5745" t="s">
        <v>132</v>
      </c>
      <c r="E5745" t="s">
        <v>397</v>
      </c>
      <c r="F5745" s="30">
        <v>36.995864868164098</v>
      </c>
      <c r="G5745" s="30">
        <v>36.012420654296903</v>
      </c>
      <c r="H5745" s="24" t="s">
        <v>394</v>
      </c>
      <c r="I5745" s="30">
        <v>106.518858933087</v>
      </c>
      <c r="J5745">
        <v>17511</v>
      </c>
      <c r="K5745">
        <v>1003</v>
      </c>
      <c r="L5745">
        <v>38440</v>
      </c>
      <c r="M5745">
        <v>32731</v>
      </c>
      <c r="N5745" s="30">
        <v>16574.5062182519</v>
      </c>
      <c r="O5745" s="24" t="s">
        <v>394</v>
      </c>
      <c r="P5745" s="30">
        <v>6.4452774147621597</v>
      </c>
      <c r="Q5745">
        <v>16589</v>
      </c>
      <c r="R5745">
        <v>996</v>
      </c>
      <c r="S5745">
        <v>40526</v>
      </c>
      <c r="T5745">
        <v>32698</v>
      </c>
      <c r="U5745" s="30">
        <v>15929.6398824732</v>
      </c>
    </row>
    <row r="5746" spans="1:21" x14ac:dyDescent="0.2">
      <c r="A5746">
        <v>1</v>
      </c>
      <c r="B5746">
        <v>4</v>
      </c>
      <c r="C5746" t="s">
        <v>290</v>
      </c>
      <c r="D5746" t="s">
        <v>132</v>
      </c>
      <c r="E5746" t="s">
        <v>398</v>
      </c>
      <c r="F5746" s="30">
        <v>36.995864868164098</v>
      </c>
      <c r="G5746" s="30">
        <v>36.012420654296903</v>
      </c>
      <c r="H5746" s="24" t="s">
        <v>394</v>
      </c>
      <c r="I5746" s="30">
        <v>104.72797504608501</v>
      </c>
      <c r="J5746">
        <v>17679</v>
      </c>
      <c r="K5746">
        <v>1003</v>
      </c>
      <c r="L5746">
        <v>38439</v>
      </c>
      <c r="M5746">
        <v>32731</v>
      </c>
      <c r="N5746" s="30">
        <v>16746.116327960801</v>
      </c>
      <c r="O5746" s="24" t="s">
        <v>394</v>
      </c>
      <c r="P5746" s="30">
        <v>6.4388530946237497</v>
      </c>
      <c r="Q5746">
        <v>16495</v>
      </c>
      <c r="R5746">
        <v>996</v>
      </c>
      <c r="S5746">
        <v>40525</v>
      </c>
      <c r="T5746">
        <v>32698</v>
      </c>
      <c r="U5746" s="30">
        <v>15835.633448319901</v>
      </c>
    </row>
    <row r="5747" spans="1:21" x14ac:dyDescent="0.2">
      <c r="A5747">
        <v>1</v>
      </c>
      <c r="B5747">
        <v>5</v>
      </c>
      <c r="C5747" t="s">
        <v>290</v>
      </c>
      <c r="D5747" t="s">
        <v>132</v>
      </c>
      <c r="E5747" t="s">
        <v>399</v>
      </c>
      <c r="F5747" s="30">
        <v>36.997158050537102</v>
      </c>
      <c r="G5747" s="30">
        <v>36.012420654296903</v>
      </c>
      <c r="H5747" s="24" t="s">
        <v>394</v>
      </c>
      <c r="I5747" s="30">
        <v>103.168914523555</v>
      </c>
      <c r="J5747">
        <v>17823</v>
      </c>
      <c r="K5747">
        <v>1003</v>
      </c>
      <c r="L5747">
        <v>38439</v>
      </c>
      <c r="M5747">
        <v>32731</v>
      </c>
      <c r="N5747" s="30">
        <v>16890.7217939734</v>
      </c>
      <c r="O5747" s="24" t="s">
        <v>394</v>
      </c>
      <c r="P5747" s="30">
        <v>6.4345240401866901</v>
      </c>
      <c r="Q5747">
        <v>16433</v>
      </c>
      <c r="R5747">
        <v>996</v>
      </c>
      <c r="S5747">
        <v>40525</v>
      </c>
      <c r="T5747">
        <v>32698</v>
      </c>
      <c r="U5747" s="30">
        <v>15772.2868276479</v>
      </c>
    </row>
    <row r="5748" spans="1:21" x14ac:dyDescent="0.2">
      <c r="A5748">
        <v>1</v>
      </c>
      <c r="B5748">
        <v>6</v>
      </c>
      <c r="C5748" t="s">
        <v>290</v>
      </c>
      <c r="D5748" t="s">
        <v>132</v>
      </c>
      <c r="E5748" t="s">
        <v>400</v>
      </c>
      <c r="F5748" s="30">
        <v>36.997158050537102</v>
      </c>
      <c r="G5748" s="30">
        <v>36.024723052978501</v>
      </c>
      <c r="H5748" s="24" t="s">
        <v>394</v>
      </c>
      <c r="I5748" s="30">
        <v>101.63621571622799</v>
      </c>
      <c r="J5748">
        <v>17984</v>
      </c>
      <c r="K5748">
        <v>1003</v>
      </c>
      <c r="L5748">
        <v>38438</v>
      </c>
      <c r="M5748">
        <v>32731</v>
      </c>
      <c r="N5748" s="30">
        <v>17055.3867180655</v>
      </c>
      <c r="O5748" s="24" t="s">
        <v>394</v>
      </c>
      <c r="P5748" s="30">
        <v>6.4312399822253896</v>
      </c>
      <c r="Q5748">
        <v>16384</v>
      </c>
      <c r="R5748">
        <v>996</v>
      </c>
      <c r="S5748">
        <v>40524</v>
      </c>
      <c r="T5748">
        <v>32698</v>
      </c>
      <c r="U5748" s="30">
        <v>15724.231535905999</v>
      </c>
    </row>
    <row r="5749" spans="1:21" x14ac:dyDescent="0.2">
      <c r="A5749">
        <v>1</v>
      </c>
      <c r="B5749">
        <v>7</v>
      </c>
      <c r="C5749" t="s">
        <v>290</v>
      </c>
      <c r="D5749" t="s">
        <v>132</v>
      </c>
      <c r="E5749" t="s">
        <v>401</v>
      </c>
      <c r="F5749" s="30">
        <v>36.998447418212898</v>
      </c>
      <c r="G5749" s="30">
        <v>36.024723052978501</v>
      </c>
      <c r="H5749" s="24" t="s">
        <v>394</v>
      </c>
      <c r="I5749" s="30">
        <v>100.28354146376699</v>
      </c>
      <c r="J5749">
        <v>18132</v>
      </c>
      <c r="K5749">
        <v>1003</v>
      </c>
      <c r="L5749">
        <v>38438</v>
      </c>
      <c r="M5749">
        <v>32731</v>
      </c>
      <c r="N5749" s="30">
        <v>17204.035044682001</v>
      </c>
      <c r="O5749" s="24" t="s">
        <v>394</v>
      </c>
      <c r="P5749" s="30">
        <v>6.42760869843171</v>
      </c>
      <c r="Q5749">
        <v>16332</v>
      </c>
      <c r="R5749">
        <v>996</v>
      </c>
      <c r="S5749">
        <v>40524</v>
      </c>
      <c r="T5749">
        <v>32698</v>
      </c>
      <c r="U5749" s="30">
        <v>15671.095323281401</v>
      </c>
    </row>
    <row r="5750" spans="1:21" x14ac:dyDescent="0.2">
      <c r="A5750">
        <v>1</v>
      </c>
      <c r="B5750">
        <v>8</v>
      </c>
      <c r="C5750" t="s">
        <v>290</v>
      </c>
      <c r="D5750" t="s">
        <v>132</v>
      </c>
      <c r="E5750" t="s">
        <v>402</v>
      </c>
      <c r="F5750" s="30">
        <v>36.998447418212898</v>
      </c>
      <c r="G5750" s="30">
        <v>36.024723052978501</v>
      </c>
      <c r="H5750" s="24" t="s">
        <v>394</v>
      </c>
      <c r="I5750" s="30">
        <v>98.971134221264705</v>
      </c>
      <c r="J5750">
        <v>18275</v>
      </c>
      <c r="K5750">
        <v>1003</v>
      </c>
      <c r="L5750">
        <v>38438</v>
      </c>
      <c r="M5750">
        <v>32731</v>
      </c>
      <c r="N5750" s="30">
        <v>17347.6614683722</v>
      </c>
      <c r="O5750" s="24" t="s">
        <v>394</v>
      </c>
      <c r="P5750" s="30">
        <v>6.4254438946316297</v>
      </c>
      <c r="Q5750">
        <v>16301</v>
      </c>
      <c r="R5750">
        <v>996</v>
      </c>
      <c r="S5750">
        <v>40524</v>
      </c>
      <c r="T5750">
        <v>32698</v>
      </c>
      <c r="U5750" s="30">
        <v>15639.417965755199</v>
      </c>
    </row>
    <row r="5751" spans="1:21" x14ac:dyDescent="0.2">
      <c r="A5751">
        <v>1</v>
      </c>
      <c r="B5751">
        <v>9</v>
      </c>
      <c r="C5751" t="s">
        <v>290</v>
      </c>
      <c r="D5751" t="s">
        <v>132</v>
      </c>
      <c r="E5751" t="s">
        <v>403</v>
      </c>
      <c r="F5751" s="30">
        <v>36.998447418212898</v>
      </c>
      <c r="G5751" s="30">
        <v>36.034561157226598</v>
      </c>
      <c r="H5751" s="24" t="s">
        <v>394</v>
      </c>
      <c r="I5751" s="30">
        <v>97.7218913075383</v>
      </c>
      <c r="J5751">
        <v>18416</v>
      </c>
      <c r="K5751">
        <v>1003</v>
      </c>
      <c r="L5751">
        <v>38438</v>
      </c>
      <c r="M5751">
        <v>32731</v>
      </c>
      <c r="N5751" s="30">
        <v>17489.2791308919</v>
      </c>
      <c r="O5751" s="24" t="s">
        <v>394</v>
      </c>
      <c r="P5751" s="30">
        <v>6.4225773044099004</v>
      </c>
      <c r="Q5751">
        <v>16258</v>
      </c>
      <c r="R5751">
        <v>996</v>
      </c>
      <c r="S5751">
        <v>40523</v>
      </c>
      <c r="T5751">
        <v>32698</v>
      </c>
      <c r="U5751" s="30">
        <v>15597.4714376997</v>
      </c>
    </row>
    <row r="5752" spans="1:21" x14ac:dyDescent="0.2">
      <c r="A5752">
        <v>1</v>
      </c>
      <c r="B5752">
        <v>10</v>
      </c>
      <c r="C5752" t="s">
        <v>290</v>
      </c>
      <c r="D5752" t="s">
        <v>132</v>
      </c>
      <c r="E5752" t="s">
        <v>404</v>
      </c>
      <c r="F5752" s="30">
        <v>36.999740600585902</v>
      </c>
      <c r="G5752" s="30">
        <v>36.034561157226598</v>
      </c>
      <c r="H5752" s="24" t="s">
        <v>394</v>
      </c>
      <c r="I5752" s="30">
        <v>96.502944640287893</v>
      </c>
      <c r="J5752">
        <v>18555</v>
      </c>
      <c r="K5752">
        <v>1003</v>
      </c>
      <c r="L5752">
        <v>38438</v>
      </c>
      <c r="M5752">
        <v>32731</v>
      </c>
      <c r="N5752" s="30">
        <v>17628.888032241099</v>
      </c>
      <c r="O5752" s="24" t="s">
        <v>394</v>
      </c>
      <c r="P5752" s="30">
        <v>6.4197138109084397</v>
      </c>
      <c r="Q5752">
        <v>16217</v>
      </c>
      <c r="R5752">
        <v>996</v>
      </c>
      <c r="S5752">
        <v>40523</v>
      </c>
      <c r="T5752">
        <v>32698</v>
      </c>
      <c r="U5752" s="30">
        <v>15555.5702236422</v>
      </c>
    </row>
    <row r="5753" spans="1:21" x14ac:dyDescent="0.2">
      <c r="A5753">
        <v>1</v>
      </c>
      <c r="B5753">
        <v>11</v>
      </c>
      <c r="C5753" t="s">
        <v>290</v>
      </c>
      <c r="D5753" t="s">
        <v>132</v>
      </c>
      <c r="E5753" t="s">
        <v>405</v>
      </c>
      <c r="F5753" s="30">
        <v>36.999740600585902</v>
      </c>
      <c r="G5753" s="30">
        <v>36.034561157226598</v>
      </c>
      <c r="H5753" s="24" t="s">
        <v>394</v>
      </c>
      <c r="I5753" s="30">
        <v>95.341109502715796</v>
      </c>
      <c r="J5753">
        <v>18690</v>
      </c>
      <c r="K5753">
        <v>1003</v>
      </c>
      <c r="L5753">
        <v>38438</v>
      </c>
      <c r="M5753">
        <v>32731</v>
      </c>
      <c r="N5753" s="30">
        <v>17764.4794112493</v>
      </c>
      <c r="O5753" s="24" t="s">
        <v>394</v>
      </c>
      <c r="P5753" s="30">
        <v>6.4167106347971599</v>
      </c>
      <c r="Q5753">
        <v>16174</v>
      </c>
      <c r="R5753">
        <v>996</v>
      </c>
      <c r="S5753">
        <v>40523</v>
      </c>
      <c r="T5753">
        <v>32698</v>
      </c>
      <c r="U5753" s="30">
        <v>15511.6250479233</v>
      </c>
    </row>
    <row r="5754" spans="1:21" x14ac:dyDescent="0.2">
      <c r="A5754">
        <v>1</v>
      </c>
      <c r="B5754">
        <v>12</v>
      </c>
      <c r="C5754" t="s">
        <v>290</v>
      </c>
      <c r="D5754" t="s">
        <v>132</v>
      </c>
      <c r="E5754" t="s">
        <v>406</v>
      </c>
      <c r="F5754" s="30">
        <v>37.002323150634801</v>
      </c>
      <c r="G5754" s="30">
        <v>36.044403076171903</v>
      </c>
      <c r="H5754" s="24" t="s">
        <v>394</v>
      </c>
      <c r="I5754" s="30">
        <v>94.305504346062307</v>
      </c>
      <c r="J5754">
        <v>18844</v>
      </c>
      <c r="K5754">
        <v>1003</v>
      </c>
      <c r="L5754">
        <v>38437</v>
      </c>
      <c r="M5754">
        <v>32731</v>
      </c>
      <c r="N5754" s="30">
        <v>17922.294426919001</v>
      </c>
      <c r="O5754" s="24" t="s">
        <v>394</v>
      </c>
      <c r="P5754" s="30">
        <v>6.4148249195644897</v>
      </c>
      <c r="Q5754">
        <v>16147</v>
      </c>
      <c r="R5754">
        <v>996</v>
      </c>
      <c r="S5754">
        <v>40523</v>
      </c>
      <c r="T5754">
        <v>32698</v>
      </c>
      <c r="U5754" s="30">
        <v>15484.031565495199</v>
      </c>
    </row>
    <row r="5755" spans="1:21" x14ac:dyDescent="0.2">
      <c r="A5755">
        <v>1</v>
      </c>
      <c r="B5755">
        <v>13</v>
      </c>
      <c r="C5755" t="s">
        <v>290</v>
      </c>
      <c r="D5755" t="s">
        <v>132</v>
      </c>
      <c r="E5755" t="s">
        <v>407</v>
      </c>
      <c r="F5755" s="30">
        <v>37.002323150634801</v>
      </c>
      <c r="G5755" s="30">
        <v>36.044403076171903</v>
      </c>
      <c r="H5755" s="24" t="s">
        <v>394</v>
      </c>
      <c r="I5755" s="30">
        <v>93.288794614969802</v>
      </c>
      <c r="J5755">
        <v>18970</v>
      </c>
      <c r="K5755">
        <v>1003</v>
      </c>
      <c r="L5755">
        <v>38438</v>
      </c>
      <c r="M5755">
        <v>32731</v>
      </c>
      <c r="N5755" s="30">
        <v>18045.705975118301</v>
      </c>
      <c r="O5755" s="24" t="s">
        <v>394</v>
      </c>
      <c r="P5755" s="30">
        <v>6.4125852578107096</v>
      </c>
      <c r="Q5755">
        <v>16113</v>
      </c>
      <c r="R5755">
        <v>996</v>
      </c>
      <c r="S5755">
        <v>40522</v>
      </c>
      <c r="T5755">
        <v>32698</v>
      </c>
      <c r="U5755" s="30">
        <v>15451.2588190184</v>
      </c>
    </row>
    <row r="5756" spans="1:21" x14ac:dyDescent="0.2">
      <c r="A5756">
        <v>2</v>
      </c>
      <c r="B5756">
        <v>14</v>
      </c>
      <c r="C5756" t="s">
        <v>290</v>
      </c>
      <c r="D5756" t="s">
        <v>132</v>
      </c>
      <c r="E5756" t="s">
        <v>408</v>
      </c>
      <c r="F5756" s="30">
        <v>37.011367797851598</v>
      </c>
      <c r="G5756" s="30">
        <v>36.075153350830099</v>
      </c>
      <c r="H5756" s="24" t="s">
        <v>394</v>
      </c>
      <c r="I5756" s="30">
        <v>116.814982502224</v>
      </c>
      <c r="J5756">
        <v>16537</v>
      </c>
      <c r="K5756">
        <v>999</v>
      </c>
      <c r="L5756">
        <v>38439</v>
      </c>
      <c r="M5756">
        <v>32731</v>
      </c>
      <c r="N5756" s="30">
        <v>15603.331464611099</v>
      </c>
      <c r="O5756" s="24" t="s">
        <v>394</v>
      </c>
      <c r="P5756" s="30">
        <v>6.5967104679413797</v>
      </c>
      <c r="Q5756">
        <v>18751</v>
      </c>
      <c r="R5756">
        <v>998</v>
      </c>
      <c r="S5756">
        <v>40523</v>
      </c>
      <c r="T5756">
        <v>32699</v>
      </c>
      <c r="U5756" s="30">
        <v>18145.544606339499</v>
      </c>
    </row>
    <row r="5757" spans="1:21" x14ac:dyDescent="0.2">
      <c r="A5757">
        <v>2</v>
      </c>
      <c r="B5757">
        <v>15</v>
      </c>
      <c r="C5757" t="s">
        <v>290</v>
      </c>
      <c r="D5757" t="s">
        <v>132</v>
      </c>
      <c r="E5757" t="s">
        <v>409</v>
      </c>
      <c r="F5757" s="30">
        <v>37.011367797851598</v>
      </c>
      <c r="G5757" s="30">
        <v>36.075153350830099</v>
      </c>
      <c r="H5757" s="24" t="s">
        <v>394</v>
      </c>
      <c r="I5757" s="30">
        <v>112.67791112774199</v>
      </c>
      <c r="J5757">
        <v>16906</v>
      </c>
      <c r="K5757">
        <v>999</v>
      </c>
      <c r="L5757">
        <v>38438</v>
      </c>
      <c r="M5757">
        <v>32731</v>
      </c>
      <c r="N5757" s="30">
        <v>15976.681969511101</v>
      </c>
      <c r="O5757" s="24" t="s">
        <v>394</v>
      </c>
      <c r="P5757" s="30">
        <v>6.5537093188145201</v>
      </c>
      <c r="Q5757">
        <v>18131</v>
      </c>
      <c r="R5757">
        <v>998</v>
      </c>
      <c r="S5757">
        <v>40521</v>
      </c>
      <c r="T5757">
        <v>32699</v>
      </c>
      <c r="U5757" s="30">
        <v>17516.313091281001</v>
      </c>
    </row>
    <row r="5758" spans="1:21" x14ac:dyDescent="0.2">
      <c r="A5758">
        <v>2</v>
      </c>
      <c r="B5758">
        <v>16</v>
      </c>
      <c r="C5758" t="s">
        <v>290</v>
      </c>
      <c r="D5758" t="s">
        <v>132</v>
      </c>
      <c r="E5758" t="s">
        <v>410</v>
      </c>
      <c r="F5758" s="30">
        <v>36.998447418212898</v>
      </c>
      <c r="G5758" s="30">
        <v>36.075153350830099</v>
      </c>
      <c r="H5758" s="24" t="s">
        <v>394</v>
      </c>
      <c r="I5758" s="30">
        <v>110.545749355846</v>
      </c>
      <c r="J5758">
        <v>17103</v>
      </c>
      <c r="K5758">
        <v>999</v>
      </c>
      <c r="L5758">
        <v>38437</v>
      </c>
      <c r="M5758">
        <v>32731</v>
      </c>
      <c r="N5758" s="30">
        <v>16177.3796004206</v>
      </c>
      <c r="O5758" s="24" t="s">
        <v>394</v>
      </c>
      <c r="P5758" s="30">
        <v>6.5355545941937896</v>
      </c>
      <c r="Q5758">
        <v>17869</v>
      </c>
      <c r="R5758">
        <v>998</v>
      </c>
      <c r="S5758">
        <v>40520</v>
      </c>
      <c r="T5758">
        <v>32699</v>
      </c>
      <c r="U5758" s="30">
        <v>17250.656821378299</v>
      </c>
    </row>
    <row r="5759" spans="1:21" x14ac:dyDescent="0.2">
      <c r="A5759">
        <v>2</v>
      </c>
      <c r="B5759">
        <v>17</v>
      </c>
      <c r="C5759" t="s">
        <v>290</v>
      </c>
      <c r="D5759" t="s">
        <v>132</v>
      </c>
      <c r="E5759" t="s">
        <v>411</v>
      </c>
      <c r="F5759" s="30">
        <v>36.998447418212898</v>
      </c>
      <c r="G5759" s="30">
        <v>36.065311431884801</v>
      </c>
      <c r="H5759" s="24" t="s">
        <v>394</v>
      </c>
      <c r="I5759" s="30">
        <v>108.73133107292</v>
      </c>
      <c r="J5759">
        <v>17279</v>
      </c>
      <c r="K5759">
        <v>999</v>
      </c>
      <c r="L5759">
        <v>38437</v>
      </c>
      <c r="M5759">
        <v>32731</v>
      </c>
      <c r="N5759" s="30">
        <v>16354.1815632667</v>
      </c>
      <c r="O5759" s="24" t="s">
        <v>394</v>
      </c>
      <c r="P5759" s="30">
        <v>6.5257815416785201</v>
      </c>
      <c r="Q5759">
        <v>17727</v>
      </c>
      <c r="R5759">
        <v>998</v>
      </c>
      <c r="S5759">
        <v>40519</v>
      </c>
      <c r="T5759">
        <v>32699</v>
      </c>
      <c r="U5759" s="30">
        <v>17107.648721227601</v>
      </c>
    </row>
    <row r="5760" spans="1:21" x14ac:dyDescent="0.2">
      <c r="A5760">
        <v>2</v>
      </c>
      <c r="B5760">
        <v>18</v>
      </c>
      <c r="C5760" t="s">
        <v>290</v>
      </c>
      <c r="D5760" t="s">
        <v>132</v>
      </c>
      <c r="E5760" t="s">
        <v>412</v>
      </c>
      <c r="F5760" s="30">
        <v>36.998447418212898</v>
      </c>
      <c r="G5760" s="30">
        <v>36.065311431884801</v>
      </c>
      <c r="H5760" s="24" t="s">
        <v>394</v>
      </c>
      <c r="I5760" s="30">
        <v>107.093386947507</v>
      </c>
      <c r="J5760">
        <v>17439</v>
      </c>
      <c r="K5760">
        <v>999</v>
      </c>
      <c r="L5760">
        <v>38436</v>
      </c>
      <c r="M5760">
        <v>32731</v>
      </c>
      <c r="N5760" s="30">
        <v>16517.805433829999</v>
      </c>
      <c r="O5760" s="24" t="s">
        <v>394</v>
      </c>
      <c r="P5760" s="30">
        <v>6.5183824158888202</v>
      </c>
      <c r="Q5760">
        <v>17619</v>
      </c>
      <c r="R5760">
        <v>998</v>
      </c>
      <c r="S5760">
        <v>40518</v>
      </c>
      <c r="T5760">
        <v>32699</v>
      </c>
      <c r="U5760" s="30">
        <v>16999.378053459499</v>
      </c>
    </row>
    <row r="5761" spans="1:21" x14ac:dyDescent="0.2">
      <c r="A5761">
        <v>2</v>
      </c>
      <c r="B5761">
        <v>19</v>
      </c>
      <c r="C5761" t="s">
        <v>290</v>
      </c>
      <c r="D5761" t="s">
        <v>132</v>
      </c>
      <c r="E5761" t="s">
        <v>413</v>
      </c>
      <c r="F5761" s="30">
        <v>36.997158050537102</v>
      </c>
      <c r="G5761" s="30">
        <v>36.065311431884801</v>
      </c>
      <c r="H5761" s="24" t="s">
        <v>394</v>
      </c>
      <c r="I5761" s="30">
        <v>105.556791257588</v>
      </c>
      <c r="J5761">
        <v>17597</v>
      </c>
      <c r="K5761">
        <v>999</v>
      </c>
      <c r="L5761">
        <v>38436</v>
      </c>
      <c r="M5761">
        <v>32731</v>
      </c>
      <c r="N5761" s="30">
        <v>16676.553198948299</v>
      </c>
      <c r="O5761" s="24" t="s">
        <v>394</v>
      </c>
      <c r="P5761" s="30">
        <v>6.5129306138100302</v>
      </c>
      <c r="Q5761">
        <v>17541</v>
      </c>
      <c r="R5761">
        <v>998</v>
      </c>
      <c r="S5761">
        <v>40518</v>
      </c>
      <c r="T5761">
        <v>32699</v>
      </c>
      <c r="U5761" s="30">
        <v>16919.6023788208</v>
      </c>
    </row>
    <row r="5762" spans="1:21" x14ac:dyDescent="0.2">
      <c r="A5762">
        <v>2</v>
      </c>
      <c r="B5762">
        <v>20</v>
      </c>
      <c r="C5762" t="s">
        <v>290</v>
      </c>
      <c r="D5762" t="s">
        <v>132</v>
      </c>
      <c r="E5762" t="s">
        <v>414</v>
      </c>
      <c r="F5762" s="30">
        <v>36.997158050537102</v>
      </c>
      <c r="G5762" s="30">
        <v>36.067771911621101</v>
      </c>
      <c r="H5762" s="24" t="s">
        <v>394</v>
      </c>
      <c r="I5762" s="30">
        <v>104.119468870923</v>
      </c>
      <c r="J5762">
        <v>17742</v>
      </c>
      <c r="K5762">
        <v>999</v>
      </c>
      <c r="L5762">
        <v>38435</v>
      </c>
      <c r="M5762">
        <v>32731</v>
      </c>
      <c r="N5762" s="30">
        <v>16825.188639551201</v>
      </c>
      <c r="O5762" s="24" t="s">
        <v>394</v>
      </c>
      <c r="P5762" s="30">
        <v>6.5084573403094899</v>
      </c>
      <c r="Q5762">
        <v>17477</v>
      </c>
      <c r="R5762">
        <v>998</v>
      </c>
      <c r="S5762">
        <v>40518</v>
      </c>
      <c r="T5762">
        <v>32699</v>
      </c>
      <c r="U5762" s="30">
        <v>16854.1454150147</v>
      </c>
    </row>
    <row r="5763" spans="1:21" x14ac:dyDescent="0.2">
      <c r="A5763">
        <v>2</v>
      </c>
      <c r="B5763">
        <v>21</v>
      </c>
      <c r="C5763" t="s">
        <v>290</v>
      </c>
      <c r="D5763" t="s">
        <v>132</v>
      </c>
      <c r="E5763" t="s">
        <v>415</v>
      </c>
      <c r="F5763" s="30">
        <v>36.999740600585902</v>
      </c>
      <c r="G5763" s="30">
        <v>36.067771911621101</v>
      </c>
      <c r="H5763" s="24" t="s">
        <v>394</v>
      </c>
      <c r="I5763" s="30">
        <v>102.837296653856</v>
      </c>
      <c r="J5763">
        <v>17878</v>
      </c>
      <c r="K5763">
        <v>999</v>
      </c>
      <c r="L5763">
        <v>38435</v>
      </c>
      <c r="M5763">
        <v>32731</v>
      </c>
      <c r="N5763" s="30">
        <v>16961.8562412342</v>
      </c>
      <c r="O5763" s="24" t="s">
        <v>394</v>
      </c>
      <c r="P5763" s="30">
        <v>6.5038442770120497</v>
      </c>
      <c r="Q5763">
        <v>17411</v>
      </c>
      <c r="R5763">
        <v>998</v>
      </c>
      <c r="S5763">
        <v>40518</v>
      </c>
      <c r="T5763">
        <v>32699</v>
      </c>
      <c r="U5763" s="30">
        <v>16786.6429210897</v>
      </c>
    </row>
    <row r="5764" spans="1:21" x14ac:dyDescent="0.2">
      <c r="A5764">
        <v>2</v>
      </c>
      <c r="B5764">
        <v>22</v>
      </c>
      <c r="C5764" t="s">
        <v>290</v>
      </c>
      <c r="D5764" t="s">
        <v>132</v>
      </c>
      <c r="E5764" t="s">
        <v>416</v>
      </c>
      <c r="F5764" s="30">
        <v>36.999740600585902</v>
      </c>
      <c r="G5764" s="30">
        <v>36.067771911621101</v>
      </c>
      <c r="H5764" s="24" t="s">
        <v>394</v>
      </c>
      <c r="I5764" s="30">
        <v>101.553588266188</v>
      </c>
      <c r="J5764">
        <v>18017</v>
      </c>
      <c r="K5764">
        <v>999</v>
      </c>
      <c r="L5764">
        <v>38435</v>
      </c>
      <c r="M5764">
        <v>32731</v>
      </c>
      <c r="N5764" s="30">
        <v>17101.538569425</v>
      </c>
      <c r="O5764" s="24" t="s">
        <v>394</v>
      </c>
      <c r="P5764" s="30">
        <v>6.4998602678006296</v>
      </c>
      <c r="Q5764">
        <v>17354</v>
      </c>
      <c r="R5764">
        <v>998</v>
      </c>
      <c r="S5764">
        <v>40518</v>
      </c>
      <c r="T5764">
        <v>32699</v>
      </c>
      <c r="U5764" s="30">
        <v>16728.345312699799</v>
      </c>
    </row>
    <row r="5765" spans="1:21" x14ac:dyDescent="0.2">
      <c r="A5765">
        <v>2</v>
      </c>
      <c r="B5765">
        <v>23</v>
      </c>
      <c r="C5765" t="s">
        <v>290</v>
      </c>
      <c r="D5765" t="s">
        <v>132</v>
      </c>
      <c r="E5765" t="s">
        <v>417</v>
      </c>
      <c r="F5765" s="30">
        <v>36.999740600585902</v>
      </c>
      <c r="G5765" s="30">
        <v>36.069004058837898</v>
      </c>
      <c r="H5765" s="24" t="s">
        <v>394</v>
      </c>
      <c r="I5765" s="30">
        <v>100.268368730061</v>
      </c>
      <c r="J5765">
        <v>18152</v>
      </c>
      <c r="K5765">
        <v>999</v>
      </c>
      <c r="L5765">
        <v>38435</v>
      </c>
      <c r="M5765">
        <v>32731</v>
      </c>
      <c r="N5765" s="30">
        <v>17237.201262272101</v>
      </c>
      <c r="O5765" s="24" t="s">
        <v>394</v>
      </c>
      <c r="P5765" s="30">
        <v>6.4960859432845499</v>
      </c>
      <c r="Q5765">
        <v>17300</v>
      </c>
      <c r="R5765">
        <v>998</v>
      </c>
      <c r="S5765">
        <v>40518</v>
      </c>
      <c r="T5765">
        <v>32699</v>
      </c>
      <c r="U5765" s="30">
        <v>16673.1159994884</v>
      </c>
    </row>
    <row r="5766" spans="1:21" x14ac:dyDescent="0.2">
      <c r="A5766">
        <v>2</v>
      </c>
      <c r="B5766">
        <v>24</v>
      </c>
      <c r="C5766" t="s">
        <v>290</v>
      </c>
      <c r="D5766" t="s">
        <v>132</v>
      </c>
      <c r="E5766" t="s">
        <v>418</v>
      </c>
      <c r="F5766" s="30">
        <v>37.001033782958999</v>
      </c>
      <c r="G5766" s="30">
        <v>36.069004058837898</v>
      </c>
      <c r="H5766" s="24" t="s">
        <v>394</v>
      </c>
      <c r="I5766" s="30">
        <v>99.109454957719507</v>
      </c>
      <c r="J5766">
        <v>18283</v>
      </c>
      <c r="K5766">
        <v>999</v>
      </c>
      <c r="L5766">
        <v>38435</v>
      </c>
      <c r="M5766">
        <v>32731</v>
      </c>
      <c r="N5766" s="30">
        <v>17368.844319775599</v>
      </c>
      <c r="O5766" s="24" t="s">
        <v>394</v>
      </c>
      <c r="P5766" s="30">
        <v>6.4923116187684604</v>
      </c>
      <c r="Q5766">
        <v>17246</v>
      </c>
      <c r="R5766">
        <v>998</v>
      </c>
      <c r="S5766">
        <v>40518</v>
      </c>
      <c r="T5766">
        <v>32699</v>
      </c>
      <c r="U5766" s="30">
        <v>16617.886686277001</v>
      </c>
    </row>
    <row r="5767" spans="1:21" x14ac:dyDescent="0.2">
      <c r="A5767">
        <v>2</v>
      </c>
      <c r="B5767">
        <v>25</v>
      </c>
      <c r="C5767" t="s">
        <v>290</v>
      </c>
      <c r="D5767" t="s">
        <v>132</v>
      </c>
      <c r="E5767" t="s">
        <v>419</v>
      </c>
      <c r="F5767" s="30">
        <v>37.001033782958999</v>
      </c>
      <c r="G5767" s="30">
        <v>36.069004058837898</v>
      </c>
      <c r="H5767" s="24" t="s">
        <v>394</v>
      </c>
      <c r="I5767" s="30">
        <v>97.989727703750503</v>
      </c>
      <c r="J5767">
        <v>18409</v>
      </c>
      <c r="K5767">
        <v>999</v>
      </c>
      <c r="L5767">
        <v>38435</v>
      </c>
      <c r="M5767">
        <v>32731</v>
      </c>
      <c r="N5767" s="30">
        <v>17495.462833099598</v>
      </c>
      <c r="O5767" s="24" t="s">
        <v>394</v>
      </c>
      <c r="P5767" s="30">
        <v>6.4886071891508204</v>
      </c>
      <c r="Q5767">
        <v>17193</v>
      </c>
      <c r="R5767">
        <v>998</v>
      </c>
      <c r="S5767">
        <v>40518</v>
      </c>
      <c r="T5767">
        <v>32699</v>
      </c>
      <c r="U5767" s="30">
        <v>16563.680138125099</v>
      </c>
    </row>
    <row r="5768" spans="1:21" x14ac:dyDescent="0.2">
      <c r="A5768">
        <v>2</v>
      </c>
      <c r="B5768">
        <v>26</v>
      </c>
      <c r="C5768" t="s">
        <v>290</v>
      </c>
      <c r="D5768" t="s">
        <v>132</v>
      </c>
      <c r="E5768" t="s">
        <v>420</v>
      </c>
      <c r="F5768" s="30">
        <v>37.001033782958999</v>
      </c>
      <c r="G5768" s="30">
        <v>36.076381683349602</v>
      </c>
      <c r="H5768" s="24" t="s">
        <v>394</v>
      </c>
      <c r="I5768" s="30">
        <v>96.817973706452307</v>
      </c>
      <c r="J5768">
        <v>18539</v>
      </c>
      <c r="K5768">
        <v>999</v>
      </c>
      <c r="L5768">
        <v>38435</v>
      </c>
      <c r="M5768">
        <v>32731</v>
      </c>
      <c r="N5768" s="30">
        <v>17626.100981767198</v>
      </c>
      <c r="O5768" s="24" t="s">
        <v>394</v>
      </c>
      <c r="P5768" s="30">
        <v>6.48455328504095</v>
      </c>
      <c r="Q5768">
        <v>17135</v>
      </c>
      <c r="R5768">
        <v>998</v>
      </c>
      <c r="S5768">
        <v>40518</v>
      </c>
      <c r="T5768">
        <v>32699</v>
      </c>
      <c r="U5768" s="30">
        <v>16504.359764675799</v>
      </c>
    </row>
    <row r="5769" spans="1:21" x14ac:dyDescent="0.2">
      <c r="A5769">
        <v>2</v>
      </c>
      <c r="B5769">
        <v>27</v>
      </c>
      <c r="C5769" t="s">
        <v>290</v>
      </c>
      <c r="D5769" t="s">
        <v>132</v>
      </c>
      <c r="E5769" t="s">
        <v>421</v>
      </c>
      <c r="F5769" s="30">
        <v>37.001033782958999</v>
      </c>
      <c r="G5769" s="30">
        <v>36.076381683349602</v>
      </c>
      <c r="H5769" s="24" t="s">
        <v>394</v>
      </c>
      <c r="I5769" s="30">
        <v>95.798113608497403</v>
      </c>
      <c r="J5769">
        <v>18663</v>
      </c>
      <c r="K5769">
        <v>999</v>
      </c>
      <c r="L5769">
        <v>38435</v>
      </c>
      <c r="M5769">
        <v>32731</v>
      </c>
      <c r="N5769" s="30">
        <v>17750.7096774194</v>
      </c>
      <c r="O5769" s="24" t="s">
        <v>394</v>
      </c>
      <c r="P5769" s="30">
        <v>6.4810585401186502</v>
      </c>
      <c r="Q5769">
        <v>17085</v>
      </c>
      <c r="R5769">
        <v>998</v>
      </c>
      <c r="S5769">
        <v>40518</v>
      </c>
      <c r="T5769">
        <v>32699</v>
      </c>
      <c r="U5769" s="30">
        <v>16453.221511702301</v>
      </c>
    </row>
    <row r="5770" spans="1:21" x14ac:dyDescent="0.2">
      <c r="A5770">
        <v>3</v>
      </c>
      <c r="B5770">
        <v>28</v>
      </c>
      <c r="C5770" t="s">
        <v>290</v>
      </c>
      <c r="D5770" t="s">
        <v>132</v>
      </c>
      <c r="E5770" t="s">
        <v>422</v>
      </c>
      <c r="F5770" s="30">
        <v>37.010074615478501</v>
      </c>
      <c r="G5770" s="30">
        <v>36.094833374023402</v>
      </c>
      <c r="H5770" s="24" t="s">
        <v>394</v>
      </c>
      <c r="I5770" s="30">
        <v>120.233764224057</v>
      </c>
      <c r="J5770">
        <v>16226</v>
      </c>
      <c r="K5770">
        <v>998</v>
      </c>
      <c r="L5770">
        <v>38438</v>
      </c>
      <c r="M5770">
        <v>32732</v>
      </c>
      <c r="N5770" s="30">
        <v>15297.388012618299</v>
      </c>
      <c r="O5770" s="24" t="s">
        <v>394</v>
      </c>
      <c r="P5770" s="30">
        <v>6.6906815892465303</v>
      </c>
      <c r="Q5770">
        <v>20086</v>
      </c>
      <c r="R5770">
        <v>995</v>
      </c>
      <c r="S5770">
        <v>40520</v>
      </c>
      <c r="T5770">
        <v>32699</v>
      </c>
      <c r="U5770" s="30">
        <v>19520.6146272855</v>
      </c>
    </row>
    <row r="5771" spans="1:21" x14ac:dyDescent="0.2">
      <c r="A5771">
        <v>3</v>
      </c>
      <c r="B5771">
        <v>29</v>
      </c>
      <c r="C5771" t="s">
        <v>290</v>
      </c>
      <c r="D5771" t="s">
        <v>132</v>
      </c>
      <c r="E5771" t="s">
        <v>423</v>
      </c>
      <c r="F5771" s="30">
        <v>37.010074615478501</v>
      </c>
      <c r="G5771" s="30">
        <v>36.094833374023402</v>
      </c>
      <c r="H5771" s="24" t="s">
        <v>394</v>
      </c>
      <c r="I5771" s="30">
        <v>116.45412555924899</v>
      </c>
      <c r="J5771">
        <v>16547</v>
      </c>
      <c r="K5771">
        <v>998</v>
      </c>
      <c r="L5771">
        <v>38437</v>
      </c>
      <c r="M5771">
        <v>32732</v>
      </c>
      <c r="N5771" s="30">
        <v>15622.5886064855</v>
      </c>
      <c r="O5771" s="24" t="s">
        <v>394</v>
      </c>
      <c r="P5771" s="30">
        <v>6.6525806209051499</v>
      </c>
      <c r="Q5771">
        <v>19536</v>
      </c>
      <c r="R5771">
        <v>995</v>
      </c>
      <c r="S5771">
        <v>40518</v>
      </c>
      <c r="T5771">
        <v>32699</v>
      </c>
      <c r="U5771" s="30">
        <v>18963.086967642899</v>
      </c>
    </row>
    <row r="5772" spans="1:21" x14ac:dyDescent="0.2">
      <c r="A5772">
        <v>3</v>
      </c>
      <c r="B5772">
        <v>30</v>
      </c>
      <c r="C5772" t="s">
        <v>290</v>
      </c>
      <c r="D5772" t="s">
        <v>132</v>
      </c>
      <c r="E5772" t="s">
        <v>424</v>
      </c>
      <c r="F5772" s="30">
        <v>36.997158050537102</v>
      </c>
      <c r="G5772" s="30">
        <v>36.094833374023402</v>
      </c>
      <c r="H5772" s="24" t="s">
        <v>394</v>
      </c>
      <c r="I5772" s="30">
        <v>114.327532579086</v>
      </c>
      <c r="J5772">
        <v>16736</v>
      </c>
      <c r="K5772">
        <v>998</v>
      </c>
      <c r="L5772">
        <v>38436</v>
      </c>
      <c r="M5772">
        <v>32732</v>
      </c>
      <c r="N5772" s="30">
        <v>15815.255259467</v>
      </c>
      <c r="O5772" s="24" t="s">
        <v>394</v>
      </c>
      <c r="P5772" s="30">
        <v>6.63499080710762</v>
      </c>
      <c r="Q5772">
        <v>19282</v>
      </c>
      <c r="R5772">
        <v>995</v>
      </c>
      <c r="S5772">
        <v>40517</v>
      </c>
      <c r="T5772">
        <v>32699</v>
      </c>
      <c r="U5772" s="30">
        <v>18705.696981325102</v>
      </c>
    </row>
    <row r="5773" spans="1:21" x14ac:dyDescent="0.2">
      <c r="A5773">
        <v>3</v>
      </c>
      <c r="B5773">
        <v>31</v>
      </c>
      <c r="C5773" t="s">
        <v>290</v>
      </c>
      <c r="D5773" t="s">
        <v>132</v>
      </c>
      <c r="E5773" t="s">
        <v>425</v>
      </c>
      <c r="F5773" s="30">
        <v>36.997158050537102</v>
      </c>
      <c r="G5773" s="30">
        <v>36.086223602294901</v>
      </c>
      <c r="H5773" s="24" t="s">
        <v>394</v>
      </c>
      <c r="I5773" s="30">
        <v>112.468905228278</v>
      </c>
      <c r="J5773">
        <v>16907</v>
      </c>
      <c r="K5773">
        <v>998</v>
      </c>
      <c r="L5773">
        <v>38436</v>
      </c>
      <c r="M5773">
        <v>32732</v>
      </c>
      <c r="N5773" s="30">
        <v>15987.094670406699</v>
      </c>
      <c r="O5773" s="24" t="s">
        <v>394</v>
      </c>
      <c r="P5773" s="30">
        <v>6.62438777103395</v>
      </c>
      <c r="Q5773">
        <v>19128</v>
      </c>
      <c r="R5773">
        <v>995</v>
      </c>
      <c r="S5773">
        <v>40516</v>
      </c>
      <c r="T5773">
        <v>32699</v>
      </c>
      <c r="U5773" s="30">
        <v>18550.543814762699</v>
      </c>
    </row>
    <row r="5774" spans="1:21" x14ac:dyDescent="0.2">
      <c r="A5774">
        <v>3</v>
      </c>
      <c r="B5774">
        <v>32</v>
      </c>
      <c r="C5774" t="s">
        <v>290</v>
      </c>
      <c r="D5774" t="s">
        <v>132</v>
      </c>
      <c r="E5774" t="s">
        <v>426</v>
      </c>
      <c r="F5774" s="30">
        <v>36.997158050537102</v>
      </c>
      <c r="G5774" s="30">
        <v>36.086223602294901</v>
      </c>
      <c r="H5774" s="24" t="s">
        <v>394</v>
      </c>
      <c r="I5774" s="30">
        <v>110.922761021201</v>
      </c>
      <c r="J5774">
        <v>17052</v>
      </c>
      <c r="K5774">
        <v>998</v>
      </c>
      <c r="L5774">
        <v>38435</v>
      </c>
      <c r="M5774">
        <v>32732</v>
      </c>
      <c r="N5774" s="30">
        <v>16135.635279677401</v>
      </c>
      <c r="O5774" s="24" t="s">
        <v>394</v>
      </c>
      <c r="P5774" s="30">
        <v>6.6159283245039697</v>
      </c>
      <c r="Q5774">
        <v>19007</v>
      </c>
      <c r="R5774">
        <v>995</v>
      </c>
      <c r="S5774">
        <v>40516</v>
      </c>
      <c r="T5774">
        <v>32699</v>
      </c>
      <c r="U5774" s="30">
        <v>18426.757579634101</v>
      </c>
    </row>
    <row r="5775" spans="1:21" x14ac:dyDescent="0.2">
      <c r="A5775">
        <v>3</v>
      </c>
      <c r="B5775">
        <v>33</v>
      </c>
      <c r="C5775" t="s">
        <v>290</v>
      </c>
      <c r="D5775" t="s">
        <v>132</v>
      </c>
      <c r="E5775" t="s">
        <v>427</v>
      </c>
      <c r="F5775" s="30">
        <v>36.995864868164098</v>
      </c>
      <c r="G5775" s="30">
        <v>36.086223602294901</v>
      </c>
      <c r="H5775" s="24" t="s">
        <v>394</v>
      </c>
      <c r="I5775" s="30">
        <v>109.41155828897099</v>
      </c>
      <c r="J5775">
        <v>17199</v>
      </c>
      <c r="K5775">
        <v>998</v>
      </c>
      <c r="L5775">
        <v>38435</v>
      </c>
      <c r="M5775">
        <v>32732</v>
      </c>
      <c r="N5775" s="30">
        <v>16283.382780992501</v>
      </c>
      <c r="O5775" s="24" t="s">
        <v>394</v>
      </c>
      <c r="P5775" s="30">
        <v>6.6095662614111701</v>
      </c>
      <c r="Q5775">
        <v>18916</v>
      </c>
      <c r="R5775">
        <v>995</v>
      </c>
      <c r="S5775">
        <v>40516</v>
      </c>
      <c r="T5775">
        <v>32699</v>
      </c>
      <c r="U5775" s="30">
        <v>18333.662146603601</v>
      </c>
    </row>
    <row r="5776" spans="1:21" x14ac:dyDescent="0.2">
      <c r="A5776">
        <v>3</v>
      </c>
      <c r="B5776">
        <v>34</v>
      </c>
      <c r="C5776" t="s">
        <v>290</v>
      </c>
      <c r="D5776" t="s">
        <v>132</v>
      </c>
      <c r="E5776" t="s">
        <v>428</v>
      </c>
      <c r="F5776" s="30">
        <v>36.995864868164098</v>
      </c>
      <c r="G5776" s="30">
        <v>36.078842163085902</v>
      </c>
      <c r="H5776" s="24" t="s">
        <v>394</v>
      </c>
      <c r="I5776" s="30">
        <v>108.006652251229</v>
      </c>
      <c r="J5776">
        <v>17339</v>
      </c>
      <c r="K5776">
        <v>998</v>
      </c>
      <c r="L5776">
        <v>38435</v>
      </c>
      <c r="M5776">
        <v>32732</v>
      </c>
      <c r="N5776" s="30">
        <v>16424.0946870068</v>
      </c>
      <c r="O5776" s="24" t="s">
        <v>394</v>
      </c>
      <c r="P5776" s="30">
        <v>6.60369358778705</v>
      </c>
      <c r="Q5776">
        <v>18832</v>
      </c>
      <c r="R5776">
        <v>995</v>
      </c>
      <c r="S5776">
        <v>40516</v>
      </c>
      <c r="T5776">
        <v>32699</v>
      </c>
      <c r="U5776" s="30">
        <v>18247.727900729202</v>
      </c>
    </row>
    <row r="5777" spans="1:21" x14ac:dyDescent="0.2">
      <c r="A5777">
        <v>3</v>
      </c>
      <c r="B5777">
        <v>35</v>
      </c>
      <c r="C5777" t="s">
        <v>290</v>
      </c>
      <c r="D5777" t="s">
        <v>132</v>
      </c>
      <c r="E5777" t="s">
        <v>429</v>
      </c>
      <c r="F5777" s="30">
        <v>36.997158050537102</v>
      </c>
      <c r="G5777" s="30">
        <v>36.078842163085902</v>
      </c>
      <c r="H5777" s="24" t="s">
        <v>394</v>
      </c>
      <c r="I5777" s="30">
        <v>106.729900242192</v>
      </c>
      <c r="J5777">
        <v>17468</v>
      </c>
      <c r="K5777">
        <v>998</v>
      </c>
      <c r="L5777">
        <v>38435</v>
      </c>
      <c r="M5777">
        <v>32732</v>
      </c>
      <c r="N5777" s="30">
        <v>16553.750657548699</v>
      </c>
      <c r="O5777" s="24" t="s">
        <v>394</v>
      </c>
      <c r="P5777" s="30">
        <v>6.5979607397254103</v>
      </c>
      <c r="Q5777">
        <v>18750</v>
      </c>
      <c r="R5777">
        <v>995</v>
      </c>
      <c r="S5777">
        <v>40516</v>
      </c>
      <c r="T5777">
        <v>32699</v>
      </c>
      <c r="U5777" s="30">
        <v>18163.839708328</v>
      </c>
    </row>
    <row r="5778" spans="1:21" x14ac:dyDescent="0.2">
      <c r="A5778">
        <v>3</v>
      </c>
      <c r="B5778">
        <v>36</v>
      </c>
      <c r="C5778" t="s">
        <v>290</v>
      </c>
      <c r="D5778" t="s">
        <v>132</v>
      </c>
      <c r="E5778" t="s">
        <v>430</v>
      </c>
      <c r="F5778" s="30">
        <v>36.997158050537102</v>
      </c>
      <c r="G5778" s="30">
        <v>36.078842163085902</v>
      </c>
      <c r="H5778" s="24" t="s">
        <v>394</v>
      </c>
      <c r="I5778" s="30">
        <v>105.42992606404199</v>
      </c>
      <c r="J5778">
        <v>17601</v>
      </c>
      <c r="K5778">
        <v>998</v>
      </c>
      <c r="L5778">
        <v>38435</v>
      </c>
      <c r="M5778">
        <v>32732</v>
      </c>
      <c r="N5778" s="30">
        <v>16687.426968262302</v>
      </c>
      <c r="O5778" s="24" t="s">
        <v>394</v>
      </c>
      <c r="P5778" s="30">
        <v>6.5927871939136899</v>
      </c>
      <c r="Q5778">
        <v>18676</v>
      </c>
      <c r="R5778">
        <v>995</v>
      </c>
      <c r="S5778">
        <v>40516</v>
      </c>
      <c r="T5778">
        <v>32699</v>
      </c>
      <c r="U5778" s="30">
        <v>18088.135729819602</v>
      </c>
    </row>
    <row r="5779" spans="1:21" x14ac:dyDescent="0.2">
      <c r="A5779">
        <v>3</v>
      </c>
      <c r="B5779">
        <v>37</v>
      </c>
      <c r="C5779" t="s">
        <v>290</v>
      </c>
      <c r="D5779" t="s">
        <v>132</v>
      </c>
      <c r="E5779" t="s">
        <v>431</v>
      </c>
      <c r="F5779" s="30">
        <v>36.997158050537102</v>
      </c>
      <c r="G5779" s="30">
        <v>36.083763122558601</v>
      </c>
      <c r="H5779" s="24" t="s">
        <v>394</v>
      </c>
      <c r="I5779" s="30">
        <v>104.177752021598</v>
      </c>
      <c r="J5779">
        <v>17731</v>
      </c>
      <c r="K5779">
        <v>998</v>
      </c>
      <c r="L5779">
        <v>38435</v>
      </c>
      <c r="M5779">
        <v>32732</v>
      </c>
      <c r="N5779" s="30">
        <v>16818.0880238471</v>
      </c>
      <c r="O5779" s="24" t="s">
        <v>394</v>
      </c>
      <c r="P5779" s="30">
        <v>6.5876835608831996</v>
      </c>
      <c r="Q5779">
        <v>18603</v>
      </c>
      <c r="R5779">
        <v>995</v>
      </c>
      <c r="S5779">
        <v>40516</v>
      </c>
      <c r="T5779">
        <v>32699</v>
      </c>
      <c r="U5779" s="30">
        <v>18013.454778047799</v>
      </c>
    </row>
    <row r="5780" spans="1:21" x14ac:dyDescent="0.2">
      <c r="A5780">
        <v>3</v>
      </c>
      <c r="B5780">
        <v>38</v>
      </c>
      <c r="C5780" t="s">
        <v>290</v>
      </c>
      <c r="D5780" t="s">
        <v>132</v>
      </c>
      <c r="E5780" t="s">
        <v>432</v>
      </c>
      <c r="F5780" s="30">
        <v>36.998447418212898</v>
      </c>
      <c r="G5780" s="30">
        <v>36.083763122558601</v>
      </c>
      <c r="H5780" s="24" t="s">
        <v>394</v>
      </c>
      <c r="I5780" s="30">
        <v>102.960083815358</v>
      </c>
      <c r="J5780">
        <v>17858</v>
      </c>
      <c r="K5780">
        <v>998</v>
      </c>
      <c r="L5780">
        <v>38435</v>
      </c>
      <c r="M5780">
        <v>32732</v>
      </c>
      <c r="N5780" s="30">
        <v>16945.733824302999</v>
      </c>
      <c r="O5780" s="24" t="s">
        <v>394</v>
      </c>
      <c r="P5780" s="30">
        <v>6.5830693173214003</v>
      </c>
      <c r="Q5780">
        <v>18537</v>
      </c>
      <c r="R5780">
        <v>995</v>
      </c>
      <c r="S5780">
        <v>40516</v>
      </c>
      <c r="T5780">
        <v>32699</v>
      </c>
      <c r="U5780" s="30">
        <v>17945.935013432299</v>
      </c>
    </row>
    <row r="5781" spans="1:21" x14ac:dyDescent="0.2">
      <c r="A5781">
        <v>3</v>
      </c>
      <c r="B5781">
        <v>39</v>
      </c>
      <c r="C5781" t="s">
        <v>290</v>
      </c>
      <c r="D5781" t="s">
        <v>132</v>
      </c>
      <c r="E5781" t="s">
        <v>433</v>
      </c>
      <c r="F5781" s="30">
        <v>36.998447418212898</v>
      </c>
      <c r="G5781" s="30">
        <v>36.083763122558601</v>
      </c>
      <c r="H5781" s="24" t="s">
        <v>394</v>
      </c>
      <c r="I5781" s="30">
        <v>101.768520154675</v>
      </c>
      <c r="J5781">
        <v>17988</v>
      </c>
      <c r="K5781">
        <v>998</v>
      </c>
      <c r="L5781">
        <v>38435</v>
      </c>
      <c r="M5781">
        <v>32732</v>
      </c>
      <c r="N5781" s="30">
        <v>17076.394879887801</v>
      </c>
      <c r="O5781" s="24" t="s">
        <v>394</v>
      </c>
      <c r="P5781" s="30">
        <v>6.5781055098533896</v>
      </c>
      <c r="Q5781">
        <v>18466</v>
      </c>
      <c r="R5781">
        <v>995</v>
      </c>
      <c r="S5781">
        <v>40516</v>
      </c>
      <c r="T5781">
        <v>32699</v>
      </c>
      <c r="U5781" s="30">
        <v>17873.300115133701</v>
      </c>
    </row>
    <row r="5782" spans="1:21" x14ac:dyDescent="0.2">
      <c r="A5782">
        <v>3</v>
      </c>
      <c r="B5782">
        <v>40</v>
      </c>
      <c r="C5782" t="s">
        <v>290</v>
      </c>
      <c r="D5782" t="s">
        <v>132</v>
      </c>
      <c r="E5782" t="s">
        <v>434</v>
      </c>
      <c r="F5782" s="30">
        <v>36.999740600585902</v>
      </c>
      <c r="G5782" s="30">
        <v>36.0886840820313</v>
      </c>
      <c r="H5782" s="24" t="s">
        <v>394</v>
      </c>
      <c r="I5782" s="30">
        <v>100.658464430546</v>
      </c>
      <c r="J5782">
        <v>18109</v>
      </c>
      <c r="K5782">
        <v>998</v>
      </c>
      <c r="L5782">
        <v>38435</v>
      </c>
      <c r="M5782">
        <v>32732</v>
      </c>
      <c r="N5782" s="30">
        <v>17198.010170085901</v>
      </c>
      <c r="O5782" s="24" t="s">
        <v>394</v>
      </c>
      <c r="P5782" s="30">
        <v>6.5734213535103398</v>
      </c>
      <c r="Q5782">
        <v>18399</v>
      </c>
      <c r="R5782">
        <v>995</v>
      </c>
      <c r="S5782">
        <v>40516</v>
      </c>
      <c r="T5782">
        <v>32699</v>
      </c>
      <c r="U5782" s="30">
        <v>17804.757323781501</v>
      </c>
    </row>
    <row r="5783" spans="1:21" x14ac:dyDescent="0.2">
      <c r="A5783">
        <v>3</v>
      </c>
      <c r="B5783">
        <v>41</v>
      </c>
      <c r="C5783" t="s">
        <v>290</v>
      </c>
      <c r="D5783" t="s">
        <v>132</v>
      </c>
      <c r="E5783" t="s">
        <v>435</v>
      </c>
      <c r="F5783" s="30">
        <v>36.999740600585902</v>
      </c>
      <c r="G5783" s="30">
        <v>36.0886840820313</v>
      </c>
      <c r="H5783" s="24" t="s">
        <v>394</v>
      </c>
      <c r="I5783" s="30">
        <v>99.539815840363801</v>
      </c>
      <c r="J5783">
        <v>18234</v>
      </c>
      <c r="K5783">
        <v>998</v>
      </c>
      <c r="L5783">
        <v>38435</v>
      </c>
      <c r="M5783">
        <v>32732</v>
      </c>
      <c r="N5783" s="30">
        <v>17323.645800455899</v>
      </c>
      <c r="O5783" s="24" t="s">
        <v>394</v>
      </c>
      <c r="P5783" s="30">
        <v>6.5688770227297697</v>
      </c>
      <c r="Q5783">
        <v>18334</v>
      </c>
      <c r="R5783">
        <v>995</v>
      </c>
      <c r="S5783">
        <v>40516</v>
      </c>
      <c r="T5783">
        <v>32699</v>
      </c>
      <c r="U5783" s="30">
        <v>17738.260585902499</v>
      </c>
    </row>
    <row r="5784" spans="1:21" x14ac:dyDescent="0.2">
      <c r="A5784">
        <v>4</v>
      </c>
      <c r="B5784">
        <v>42</v>
      </c>
      <c r="C5784" t="s">
        <v>290</v>
      </c>
      <c r="D5784" t="s">
        <v>132</v>
      </c>
      <c r="E5784" t="s">
        <v>436</v>
      </c>
      <c r="F5784" s="30">
        <v>37.007492065429702</v>
      </c>
      <c r="G5784" s="30">
        <v>36.097293853759801</v>
      </c>
      <c r="H5784" s="24" t="s">
        <v>394</v>
      </c>
      <c r="I5784" s="30">
        <v>127.496464149876</v>
      </c>
      <c r="J5784">
        <v>15565</v>
      </c>
      <c r="K5784">
        <v>994</v>
      </c>
      <c r="L5784">
        <v>38437</v>
      </c>
      <c r="M5784">
        <v>32732</v>
      </c>
      <c r="N5784" s="30">
        <v>14639.960035057</v>
      </c>
      <c r="O5784" s="24" t="s">
        <v>394</v>
      </c>
      <c r="P5784" s="30">
        <v>6.8798386953761499</v>
      </c>
      <c r="Q5784">
        <v>22796</v>
      </c>
      <c r="R5784">
        <v>998</v>
      </c>
      <c r="S5784">
        <v>40520</v>
      </c>
      <c r="T5784">
        <v>32699</v>
      </c>
      <c r="U5784" s="30">
        <v>22288.531645569601</v>
      </c>
    </row>
    <row r="5785" spans="1:21" x14ac:dyDescent="0.2">
      <c r="A5785">
        <v>4</v>
      </c>
      <c r="B5785">
        <v>43</v>
      </c>
      <c r="C5785" t="s">
        <v>290</v>
      </c>
      <c r="D5785" t="s">
        <v>132</v>
      </c>
      <c r="E5785" t="s">
        <v>437</v>
      </c>
      <c r="F5785" s="30">
        <v>37.007492065429702</v>
      </c>
      <c r="G5785" s="30">
        <v>36.097293853759801</v>
      </c>
      <c r="H5785" s="24" t="s">
        <v>394</v>
      </c>
      <c r="I5785" s="30">
        <v>125.335008639425</v>
      </c>
      <c r="J5785">
        <v>15719</v>
      </c>
      <c r="K5785">
        <v>994</v>
      </c>
      <c r="L5785">
        <v>38437</v>
      </c>
      <c r="M5785">
        <v>32732</v>
      </c>
      <c r="N5785" s="30">
        <v>14794.688869412799</v>
      </c>
      <c r="O5785" s="24" t="s">
        <v>394</v>
      </c>
      <c r="P5785" s="30">
        <v>6.86086741827424</v>
      </c>
      <c r="Q5785">
        <v>22519</v>
      </c>
      <c r="R5785">
        <v>998</v>
      </c>
      <c r="S5785">
        <v>40518</v>
      </c>
      <c r="T5785">
        <v>32699</v>
      </c>
      <c r="U5785" s="30">
        <v>22010.926844865098</v>
      </c>
    </row>
    <row r="5786" spans="1:21" x14ac:dyDescent="0.2">
      <c r="A5786">
        <v>4</v>
      </c>
      <c r="B5786">
        <v>44</v>
      </c>
      <c r="C5786" t="s">
        <v>290</v>
      </c>
      <c r="D5786" t="s">
        <v>132</v>
      </c>
      <c r="E5786" t="s">
        <v>438</v>
      </c>
      <c r="F5786" s="30">
        <v>36.994571685791001</v>
      </c>
      <c r="G5786" s="30">
        <v>36.097293853759801</v>
      </c>
      <c r="H5786" s="24" t="s">
        <v>394</v>
      </c>
      <c r="I5786" s="30">
        <v>124.227182220774</v>
      </c>
      <c r="J5786">
        <v>15800</v>
      </c>
      <c r="K5786">
        <v>994</v>
      </c>
      <c r="L5786">
        <v>38437</v>
      </c>
      <c r="M5786">
        <v>32732</v>
      </c>
      <c r="N5786" s="30">
        <v>14876.072217353199</v>
      </c>
      <c r="O5786" s="24" t="s">
        <v>394</v>
      </c>
      <c r="P5786" s="30">
        <v>6.8465198230109996</v>
      </c>
      <c r="Q5786">
        <v>22311</v>
      </c>
      <c r="R5786">
        <v>998</v>
      </c>
      <c r="S5786">
        <v>40517</v>
      </c>
      <c r="T5786">
        <v>32699</v>
      </c>
      <c r="U5786" s="30">
        <v>21800.9799181376</v>
      </c>
    </row>
    <row r="5787" spans="1:21" x14ac:dyDescent="0.2">
      <c r="A5787">
        <v>4</v>
      </c>
      <c r="B5787">
        <v>45</v>
      </c>
      <c r="C5787" t="s">
        <v>290</v>
      </c>
      <c r="D5787" t="s">
        <v>132</v>
      </c>
      <c r="E5787" t="s">
        <v>439</v>
      </c>
      <c r="F5787" s="30">
        <v>36.994571685791001</v>
      </c>
      <c r="G5787" s="30">
        <v>36.092372894287102</v>
      </c>
      <c r="H5787" s="24" t="s">
        <v>394</v>
      </c>
      <c r="I5787" s="30">
        <v>123.081630284084</v>
      </c>
      <c r="J5787">
        <v>15887</v>
      </c>
      <c r="K5787">
        <v>994</v>
      </c>
      <c r="L5787">
        <v>38436</v>
      </c>
      <c r="M5787">
        <v>32732</v>
      </c>
      <c r="N5787" s="30">
        <v>14966.107293127599</v>
      </c>
      <c r="O5787" s="24" t="s">
        <v>394</v>
      </c>
      <c r="P5787" s="30">
        <v>6.8320986440965497</v>
      </c>
      <c r="Q5787">
        <v>22102</v>
      </c>
      <c r="R5787">
        <v>998</v>
      </c>
      <c r="S5787">
        <v>40516</v>
      </c>
      <c r="T5787">
        <v>32699</v>
      </c>
      <c r="U5787" s="30">
        <v>21589.956249200499</v>
      </c>
    </row>
    <row r="5788" spans="1:21" x14ac:dyDescent="0.2">
      <c r="A5788">
        <v>4</v>
      </c>
      <c r="B5788">
        <v>46</v>
      </c>
      <c r="C5788" t="s">
        <v>290</v>
      </c>
      <c r="D5788" t="s">
        <v>132</v>
      </c>
      <c r="E5788" t="s">
        <v>440</v>
      </c>
      <c r="F5788" s="30">
        <v>36.994571685791001</v>
      </c>
      <c r="G5788" s="30">
        <v>36.092372894287102</v>
      </c>
      <c r="H5788" s="24" t="s">
        <v>394</v>
      </c>
      <c r="I5788" s="30">
        <v>122.259605409812</v>
      </c>
      <c r="J5788">
        <v>15950</v>
      </c>
      <c r="K5788">
        <v>994</v>
      </c>
      <c r="L5788">
        <v>38436</v>
      </c>
      <c r="M5788">
        <v>32732</v>
      </c>
      <c r="N5788" s="30">
        <v>15029.416549789599</v>
      </c>
      <c r="O5788" s="24" t="s">
        <v>394</v>
      </c>
      <c r="P5788" s="30">
        <v>6.8189550412235196</v>
      </c>
      <c r="Q5788">
        <v>21914</v>
      </c>
      <c r="R5788">
        <v>998</v>
      </c>
      <c r="S5788">
        <v>40516</v>
      </c>
      <c r="T5788">
        <v>32699</v>
      </c>
      <c r="U5788" s="30">
        <v>21397.627222719701</v>
      </c>
    </row>
    <row r="5789" spans="1:21" x14ac:dyDescent="0.2">
      <c r="A5789">
        <v>4</v>
      </c>
      <c r="B5789">
        <v>47</v>
      </c>
      <c r="C5789" t="s">
        <v>290</v>
      </c>
      <c r="D5789" t="s">
        <v>132</v>
      </c>
      <c r="E5789" t="s">
        <v>441</v>
      </c>
      <c r="F5789" s="30">
        <v>36.994571685791001</v>
      </c>
      <c r="G5789" s="30">
        <v>36.092372894287102</v>
      </c>
      <c r="H5789" s="24" t="s">
        <v>394</v>
      </c>
      <c r="I5789" s="30">
        <v>121.447117578521</v>
      </c>
      <c r="J5789">
        <v>16013</v>
      </c>
      <c r="K5789">
        <v>994</v>
      </c>
      <c r="L5789">
        <v>38435</v>
      </c>
      <c r="M5789">
        <v>32732</v>
      </c>
      <c r="N5789" s="30">
        <v>15095.372260213901</v>
      </c>
      <c r="O5789" s="24" t="s">
        <v>394</v>
      </c>
      <c r="P5789" s="30">
        <v>6.8058813511317302</v>
      </c>
      <c r="Q5789">
        <v>21727</v>
      </c>
      <c r="R5789">
        <v>998</v>
      </c>
      <c r="S5789">
        <v>40516</v>
      </c>
      <c r="T5789">
        <v>32699</v>
      </c>
      <c r="U5789" s="30">
        <v>21206.321222975599</v>
      </c>
    </row>
    <row r="5790" spans="1:21" x14ac:dyDescent="0.2">
      <c r="A5790">
        <v>4</v>
      </c>
      <c r="B5790">
        <v>48</v>
      </c>
      <c r="C5790" t="s">
        <v>290</v>
      </c>
      <c r="D5790" t="s">
        <v>132</v>
      </c>
      <c r="E5790" t="s">
        <v>442</v>
      </c>
      <c r="F5790" s="30">
        <v>36.994571685791001</v>
      </c>
      <c r="G5790" s="30">
        <v>36.086223602294901</v>
      </c>
      <c r="H5790" s="24" t="s">
        <v>394</v>
      </c>
      <c r="I5790" s="30">
        <v>120.836179211596</v>
      </c>
      <c r="J5790">
        <v>16064</v>
      </c>
      <c r="K5790">
        <v>994</v>
      </c>
      <c r="L5790">
        <v>38436</v>
      </c>
      <c r="M5790">
        <v>32732</v>
      </c>
      <c r="N5790" s="30">
        <v>15143.9761570827</v>
      </c>
      <c r="O5790" s="24" t="s">
        <v>394</v>
      </c>
      <c r="P5790" s="30">
        <v>6.7939961783210201</v>
      </c>
      <c r="Q5790">
        <v>21557</v>
      </c>
      <c r="R5790">
        <v>998</v>
      </c>
      <c r="S5790">
        <v>40516</v>
      </c>
      <c r="T5790">
        <v>32699</v>
      </c>
      <c r="U5790" s="30">
        <v>21032.406677753599</v>
      </c>
    </row>
    <row r="5791" spans="1:21" x14ac:dyDescent="0.2">
      <c r="A5791">
        <v>4</v>
      </c>
      <c r="B5791">
        <v>49</v>
      </c>
      <c r="C5791" t="s">
        <v>290</v>
      </c>
      <c r="D5791" t="s">
        <v>132</v>
      </c>
      <c r="E5791" t="s">
        <v>443</v>
      </c>
      <c r="F5791" s="30">
        <v>36.995864868164098</v>
      </c>
      <c r="G5791" s="30">
        <v>36.086223602294901</v>
      </c>
      <c r="H5791" s="24" t="s">
        <v>394</v>
      </c>
      <c r="I5791" s="30">
        <v>120.068977254392</v>
      </c>
      <c r="J5791">
        <v>16102</v>
      </c>
      <c r="K5791">
        <v>994</v>
      </c>
      <c r="L5791">
        <v>38436</v>
      </c>
      <c r="M5791">
        <v>32732</v>
      </c>
      <c r="N5791" s="30">
        <v>15182.1626928471</v>
      </c>
      <c r="O5791" s="24" t="s">
        <v>394</v>
      </c>
      <c r="P5791" s="30">
        <v>6.7812021393541899</v>
      </c>
      <c r="Q5791">
        <v>21374</v>
      </c>
      <c r="R5791">
        <v>998</v>
      </c>
      <c r="S5791">
        <v>40516</v>
      </c>
      <c r="T5791">
        <v>32699</v>
      </c>
      <c r="U5791" s="30">
        <v>20845.1927849559</v>
      </c>
    </row>
    <row r="5792" spans="1:21" x14ac:dyDescent="0.2">
      <c r="A5792">
        <v>4</v>
      </c>
      <c r="B5792">
        <v>50</v>
      </c>
      <c r="C5792" t="s">
        <v>290</v>
      </c>
      <c r="D5792" t="s">
        <v>132</v>
      </c>
      <c r="E5792" t="s">
        <v>444</v>
      </c>
      <c r="F5792" s="30">
        <v>36.995864868164098</v>
      </c>
      <c r="G5792" s="30">
        <v>36.086223602294901</v>
      </c>
      <c r="H5792" s="24" t="s">
        <v>394</v>
      </c>
      <c r="I5792" s="30">
        <v>119.383233227087</v>
      </c>
      <c r="J5792">
        <v>16158</v>
      </c>
      <c r="K5792">
        <v>994</v>
      </c>
      <c r="L5792">
        <v>38436</v>
      </c>
      <c r="M5792">
        <v>32732</v>
      </c>
      <c r="N5792" s="30">
        <v>15238.4375876578</v>
      </c>
      <c r="O5792" s="24" t="s">
        <v>394</v>
      </c>
      <c r="P5792" s="30">
        <v>6.7698063560121398</v>
      </c>
      <c r="Q5792">
        <v>21211</v>
      </c>
      <c r="R5792">
        <v>998</v>
      </c>
      <c r="S5792">
        <v>40516</v>
      </c>
      <c r="T5792">
        <v>32699</v>
      </c>
      <c r="U5792" s="30">
        <v>20678.439426890101</v>
      </c>
    </row>
    <row r="5793" spans="1:21" x14ac:dyDescent="0.2">
      <c r="A5793">
        <v>4</v>
      </c>
      <c r="B5793">
        <v>51</v>
      </c>
      <c r="C5793" t="s">
        <v>290</v>
      </c>
      <c r="D5793" t="s">
        <v>132</v>
      </c>
      <c r="E5793" t="s">
        <v>445</v>
      </c>
      <c r="F5793" s="30">
        <v>36.995864868164098</v>
      </c>
      <c r="G5793" s="30">
        <v>36.086223602294901</v>
      </c>
      <c r="H5793" s="24" t="s">
        <v>394</v>
      </c>
      <c r="I5793" s="30">
        <v>118.697631941791</v>
      </c>
      <c r="J5793">
        <v>16211</v>
      </c>
      <c r="K5793">
        <v>994</v>
      </c>
      <c r="L5793">
        <v>38435</v>
      </c>
      <c r="M5793">
        <v>32732</v>
      </c>
      <c r="N5793" s="30">
        <v>15294.379098719999</v>
      </c>
      <c r="O5793" s="24" t="s">
        <v>394</v>
      </c>
      <c r="P5793" s="30">
        <v>6.7577114448577102</v>
      </c>
      <c r="Q5793">
        <v>21038</v>
      </c>
      <c r="R5793">
        <v>998</v>
      </c>
      <c r="S5793">
        <v>40516</v>
      </c>
      <c r="T5793">
        <v>32699</v>
      </c>
      <c r="U5793" s="30">
        <v>20501.4558014584</v>
      </c>
    </row>
    <row r="5794" spans="1:21" x14ac:dyDescent="0.2">
      <c r="A5794">
        <v>4</v>
      </c>
      <c r="B5794">
        <v>52</v>
      </c>
      <c r="C5794" t="s">
        <v>290</v>
      </c>
      <c r="D5794" t="s">
        <v>132</v>
      </c>
      <c r="E5794" t="s">
        <v>446</v>
      </c>
      <c r="F5794" s="30">
        <v>36.997158050537102</v>
      </c>
      <c r="G5794" s="30">
        <v>36.086223602294901</v>
      </c>
      <c r="H5794" s="24" t="s">
        <v>394</v>
      </c>
      <c r="I5794" s="30">
        <v>118.06087468453801</v>
      </c>
      <c r="J5794">
        <v>16265</v>
      </c>
      <c r="K5794">
        <v>994</v>
      </c>
      <c r="L5794">
        <v>38435</v>
      </c>
      <c r="M5794">
        <v>32732</v>
      </c>
      <c r="N5794" s="30">
        <v>15348.653691039801</v>
      </c>
      <c r="O5794" s="24" t="s">
        <v>394</v>
      </c>
      <c r="P5794" s="30">
        <v>6.7468749637655803</v>
      </c>
      <c r="Q5794">
        <v>20883</v>
      </c>
      <c r="R5794">
        <v>998</v>
      </c>
      <c r="S5794">
        <v>40516</v>
      </c>
      <c r="T5794">
        <v>32699</v>
      </c>
      <c r="U5794" s="30">
        <v>20342.886657285399</v>
      </c>
    </row>
    <row r="5795" spans="1:21" x14ac:dyDescent="0.2">
      <c r="A5795">
        <v>4</v>
      </c>
      <c r="B5795">
        <v>53</v>
      </c>
      <c r="C5795" t="s">
        <v>290</v>
      </c>
      <c r="D5795" t="s">
        <v>132</v>
      </c>
      <c r="E5795" t="s">
        <v>447</v>
      </c>
      <c r="F5795" s="30">
        <v>36.997158050537102</v>
      </c>
      <c r="G5795" s="30">
        <v>36.086223602294901</v>
      </c>
      <c r="H5795" s="24" t="s">
        <v>394</v>
      </c>
      <c r="I5795" s="30">
        <v>117.459953314099</v>
      </c>
      <c r="J5795">
        <v>16317</v>
      </c>
      <c r="K5795">
        <v>994</v>
      </c>
      <c r="L5795">
        <v>38435</v>
      </c>
      <c r="M5795">
        <v>32732</v>
      </c>
      <c r="N5795" s="30">
        <v>15400.918113273699</v>
      </c>
      <c r="O5795" s="24" t="s">
        <v>394</v>
      </c>
      <c r="P5795" s="30">
        <v>6.7358287443297398</v>
      </c>
      <c r="Q5795">
        <v>20725</v>
      </c>
      <c r="R5795">
        <v>998</v>
      </c>
      <c r="S5795">
        <v>40516</v>
      </c>
      <c r="T5795">
        <v>32699</v>
      </c>
      <c r="U5795" s="30">
        <v>20181.248432902601</v>
      </c>
    </row>
    <row r="5796" spans="1:21" x14ac:dyDescent="0.2">
      <c r="A5796">
        <v>4</v>
      </c>
      <c r="B5796">
        <v>54</v>
      </c>
      <c r="C5796" t="s">
        <v>290</v>
      </c>
      <c r="D5796" t="s">
        <v>132</v>
      </c>
      <c r="E5796" t="s">
        <v>448</v>
      </c>
      <c r="F5796" s="30">
        <v>36.998447418212898</v>
      </c>
      <c r="G5796" s="30">
        <v>36.094833374023402</v>
      </c>
      <c r="H5796" s="24" t="s">
        <v>394</v>
      </c>
      <c r="I5796" s="30">
        <v>116.984111926181</v>
      </c>
      <c r="J5796">
        <v>16355</v>
      </c>
      <c r="K5796">
        <v>994</v>
      </c>
      <c r="L5796">
        <v>38435</v>
      </c>
      <c r="M5796">
        <v>32732</v>
      </c>
      <c r="N5796" s="30">
        <v>15439.1113449062</v>
      </c>
      <c r="O5796" s="24" t="s">
        <v>394</v>
      </c>
      <c r="P5796" s="30">
        <v>6.7251320888000903</v>
      </c>
      <c r="Q5796">
        <v>20572</v>
      </c>
      <c r="R5796">
        <v>998</v>
      </c>
      <c r="S5796">
        <v>40516</v>
      </c>
      <c r="T5796">
        <v>32699</v>
      </c>
      <c r="U5796" s="30">
        <v>20024.725342202899</v>
      </c>
    </row>
    <row r="5797" spans="1:21" x14ac:dyDescent="0.2">
      <c r="A5797">
        <v>4</v>
      </c>
      <c r="B5797">
        <v>55</v>
      </c>
      <c r="C5797" t="s">
        <v>290</v>
      </c>
      <c r="D5797" t="s">
        <v>132</v>
      </c>
      <c r="E5797" t="s">
        <v>449</v>
      </c>
      <c r="F5797" s="30">
        <v>36.998447418212898</v>
      </c>
      <c r="G5797" s="30">
        <v>36.094833374023402</v>
      </c>
      <c r="H5797" s="24" t="s">
        <v>394</v>
      </c>
      <c r="I5797" s="30">
        <v>116.41624852391701</v>
      </c>
      <c r="J5797">
        <v>16404</v>
      </c>
      <c r="K5797">
        <v>994</v>
      </c>
      <c r="L5797">
        <v>38435</v>
      </c>
      <c r="M5797">
        <v>32732</v>
      </c>
      <c r="N5797" s="30">
        <v>15488.360512011201</v>
      </c>
      <c r="O5797" s="24" t="s">
        <v>394</v>
      </c>
      <c r="P5797" s="30">
        <v>6.71464517161417</v>
      </c>
      <c r="Q5797">
        <v>20422</v>
      </c>
      <c r="R5797">
        <v>998</v>
      </c>
      <c r="S5797">
        <v>40516</v>
      </c>
      <c r="T5797">
        <v>32699</v>
      </c>
      <c r="U5797" s="30">
        <v>19871.271331712898</v>
      </c>
    </row>
    <row r="5798" spans="1:21" x14ac:dyDescent="0.2">
      <c r="A5798">
        <v>5</v>
      </c>
      <c r="B5798">
        <v>56</v>
      </c>
      <c r="C5798" t="s">
        <v>290</v>
      </c>
      <c r="D5798" t="s">
        <v>132</v>
      </c>
      <c r="E5798" t="s">
        <v>450</v>
      </c>
      <c r="F5798" s="30">
        <v>37.006198883056598</v>
      </c>
      <c r="G5798" s="30">
        <v>36.103443145752003</v>
      </c>
      <c r="H5798" s="24" t="s">
        <v>394</v>
      </c>
      <c r="I5798" s="30">
        <v>132.10514239710901</v>
      </c>
      <c r="J5798">
        <v>15196</v>
      </c>
      <c r="K5798">
        <v>978</v>
      </c>
      <c r="L5798">
        <v>38437</v>
      </c>
      <c r="M5798">
        <v>32732</v>
      </c>
      <c r="N5798" s="30">
        <v>14285.2893952673</v>
      </c>
      <c r="O5798" s="24" t="s">
        <v>394</v>
      </c>
      <c r="P5798" s="30">
        <v>6.9120412452484397</v>
      </c>
      <c r="Q5798">
        <v>23244</v>
      </c>
      <c r="R5798">
        <v>988</v>
      </c>
      <c r="S5798">
        <v>40519</v>
      </c>
      <c r="T5798">
        <v>32699</v>
      </c>
      <c r="U5798" s="30">
        <v>22759.748337595898</v>
      </c>
    </row>
    <row r="5799" spans="1:21" x14ac:dyDescent="0.2">
      <c r="A5799">
        <v>5</v>
      </c>
      <c r="B5799">
        <v>57</v>
      </c>
      <c r="C5799" t="s">
        <v>290</v>
      </c>
      <c r="D5799" t="s">
        <v>132</v>
      </c>
      <c r="E5799" t="s">
        <v>451</v>
      </c>
      <c r="F5799" s="30">
        <v>37.006198883056598</v>
      </c>
      <c r="G5799" s="30">
        <v>36.103443145752003</v>
      </c>
      <c r="H5799" s="24" t="s">
        <v>394</v>
      </c>
      <c r="I5799" s="30">
        <v>129.99092685205099</v>
      </c>
      <c r="J5799">
        <v>15337</v>
      </c>
      <c r="K5799">
        <v>978</v>
      </c>
      <c r="L5799">
        <v>38437</v>
      </c>
      <c r="M5799">
        <v>32732</v>
      </c>
      <c r="N5799" s="30">
        <v>14426.956704644999</v>
      </c>
      <c r="O5799" s="24" t="s">
        <v>394</v>
      </c>
      <c r="P5799" s="30">
        <v>6.8789701969717498</v>
      </c>
      <c r="Q5799">
        <v>22768</v>
      </c>
      <c r="R5799">
        <v>988</v>
      </c>
      <c r="S5799">
        <v>40518</v>
      </c>
      <c r="T5799">
        <v>32699</v>
      </c>
      <c r="U5799" s="30">
        <v>22275.822995267899</v>
      </c>
    </row>
    <row r="5800" spans="1:21" x14ac:dyDescent="0.2">
      <c r="A5800">
        <v>5</v>
      </c>
      <c r="B5800">
        <v>58</v>
      </c>
      <c r="C5800" t="s">
        <v>290</v>
      </c>
      <c r="D5800" t="s">
        <v>132</v>
      </c>
      <c r="E5800" t="s">
        <v>452</v>
      </c>
      <c r="F5800" s="30">
        <v>36.993282318115199</v>
      </c>
      <c r="G5800" s="30">
        <v>36.103443145752003</v>
      </c>
      <c r="H5800" s="24" t="s">
        <v>394</v>
      </c>
      <c r="I5800" s="30">
        <v>128.87594036765699</v>
      </c>
      <c r="J5800">
        <v>15415</v>
      </c>
      <c r="K5800">
        <v>978</v>
      </c>
      <c r="L5800">
        <v>38436</v>
      </c>
      <c r="M5800">
        <v>32732</v>
      </c>
      <c r="N5800" s="30">
        <v>14507.8688639551</v>
      </c>
      <c r="O5800" s="24" t="s">
        <v>394</v>
      </c>
      <c r="P5800" s="30">
        <v>6.8586655009675699</v>
      </c>
      <c r="Q5800">
        <v>22472</v>
      </c>
      <c r="R5800">
        <v>988</v>
      </c>
      <c r="S5800">
        <v>40516</v>
      </c>
      <c r="T5800">
        <v>32699</v>
      </c>
      <c r="U5800" s="30">
        <v>21978.706409108399</v>
      </c>
    </row>
    <row r="5801" spans="1:21" x14ac:dyDescent="0.2">
      <c r="A5801">
        <v>5</v>
      </c>
      <c r="B5801">
        <v>59</v>
      </c>
      <c r="C5801" t="s">
        <v>290</v>
      </c>
      <c r="D5801" t="s">
        <v>132</v>
      </c>
      <c r="E5801" t="s">
        <v>453</v>
      </c>
      <c r="F5801" s="30">
        <v>36.993282318115199</v>
      </c>
      <c r="G5801" s="30">
        <v>36.096061706542997</v>
      </c>
      <c r="H5801" s="24" t="s">
        <v>394</v>
      </c>
      <c r="I5801" s="30">
        <v>128.02183714981899</v>
      </c>
      <c r="J5801">
        <v>15476</v>
      </c>
      <c r="K5801">
        <v>978</v>
      </c>
      <c r="L5801">
        <v>38436</v>
      </c>
      <c r="M5801">
        <v>32732</v>
      </c>
      <c r="N5801" s="30">
        <v>14569.1683029453</v>
      </c>
      <c r="O5801" s="24" t="s">
        <v>394</v>
      </c>
      <c r="P5801" s="30">
        <v>6.8431448635323999</v>
      </c>
      <c r="Q5801">
        <v>22250</v>
      </c>
      <c r="R5801">
        <v>988</v>
      </c>
      <c r="S5801">
        <v>40516</v>
      </c>
      <c r="T5801">
        <v>32699</v>
      </c>
      <c r="U5801" s="30">
        <v>21751.594473583202</v>
      </c>
    </row>
    <row r="5802" spans="1:21" x14ac:dyDescent="0.2">
      <c r="A5802">
        <v>5</v>
      </c>
      <c r="B5802">
        <v>60</v>
      </c>
      <c r="C5802" t="s">
        <v>290</v>
      </c>
      <c r="D5802" t="s">
        <v>132</v>
      </c>
      <c r="E5802" t="s">
        <v>454</v>
      </c>
      <c r="F5802" s="30">
        <v>36.993282318115199</v>
      </c>
      <c r="G5802" s="30">
        <v>36.096061706542997</v>
      </c>
      <c r="H5802" s="24" t="s">
        <v>394</v>
      </c>
      <c r="I5802" s="30">
        <v>127.25796000821499</v>
      </c>
      <c r="J5802">
        <v>15532</v>
      </c>
      <c r="K5802">
        <v>978</v>
      </c>
      <c r="L5802">
        <v>38436</v>
      </c>
      <c r="M5802">
        <v>32732</v>
      </c>
      <c r="N5802" s="30">
        <v>14625.443197756</v>
      </c>
      <c r="O5802" s="24" t="s">
        <v>394</v>
      </c>
      <c r="P5802" s="30">
        <v>6.8293720456282099</v>
      </c>
      <c r="Q5802">
        <v>22053</v>
      </c>
      <c r="R5802">
        <v>988</v>
      </c>
      <c r="S5802">
        <v>40516</v>
      </c>
      <c r="T5802">
        <v>32699</v>
      </c>
      <c r="U5802" s="30">
        <v>21550.058206473099</v>
      </c>
    </row>
    <row r="5803" spans="1:21" x14ac:dyDescent="0.2">
      <c r="A5803">
        <v>5</v>
      </c>
      <c r="B5803">
        <v>61</v>
      </c>
      <c r="C5803" t="s">
        <v>290</v>
      </c>
      <c r="D5803" t="s">
        <v>132</v>
      </c>
      <c r="E5803" t="s">
        <v>455</v>
      </c>
      <c r="F5803" s="30">
        <v>36.993282318115199</v>
      </c>
      <c r="G5803" s="30">
        <v>36.096061706542997</v>
      </c>
      <c r="H5803" s="24" t="s">
        <v>394</v>
      </c>
      <c r="I5803" s="30">
        <v>126.390149310403</v>
      </c>
      <c r="J5803">
        <v>15598</v>
      </c>
      <c r="K5803">
        <v>978</v>
      </c>
      <c r="L5803">
        <v>38436</v>
      </c>
      <c r="M5803">
        <v>32732</v>
      </c>
      <c r="N5803" s="30">
        <v>14691.767180925701</v>
      </c>
      <c r="O5803" s="24" t="s">
        <v>394</v>
      </c>
      <c r="P5803" s="30">
        <v>6.8162284427551798</v>
      </c>
      <c r="Q5803">
        <v>21865</v>
      </c>
      <c r="R5803">
        <v>988</v>
      </c>
      <c r="S5803">
        <v>40516</v>
      </c>
      <c r="T5803">
        <v>32699</v>
      </c>
      <c r="U5803" s="30">
        <v>21357.7291799923</v>
      </c>
    </row>
    <row r="5804" spans="1:21" x14ac:dyDescent="0.2">
      <c r="A5804">
        <v>5</v>
      </c>
      <c r="B5804">
        <v>62</v>
      </c>
      <c r="C5804" t="s">
        <v>290</v>
      </c>
      <c r="D5804" t="s">
        <v>132</v>
      </c>
      <c r="E5804" t="s">
        <v>456</v>
      </c>
      <c r="F5804" s="30">
        <v>36.993282318115199</v>
      </c>
      <c r="G5804" s="30">
        <v>36.094833374023402</v>
      </c>
      <c r="H5804" s="24" t="s">
        <v>394</v>
      </c>
      <c r="I5804" s="30">
        <v>125.694942879604</v>
      </c>
      <c r="J5804">
        <v>15652</v>
      </c>
      <c r="K5804">
        <v>978</v>
      </c>
      <c r="L5804">
        <v>38436</v>
      </c>
      <c r="M5804">
        <v>32732</v>
      </c>
      <c r="N5804" s="30">
        <v>14746.032258064501</v>
      </c>
      <c r="O5804" s="24" t="s">
        <v>394</v>
      </c>
      <c r="P5804" s="30">
        <v>6.8048326594131403</v>
      </c>
      <c r="Q5804">
        <v>21702</v>
      </c>
      <c r="R5804">
        <v>988</v>
      </c>
      <c r="S5804">
        <v>40516</v>
      </c>
      <c r="T5804">
        <v>32699</v>
      </c>
      <c r="U5804" s="30">
        <v>21190.9758219266</v>
      </c>
    </row>
    <row r="5805" spans="1:21" x14ac:dyDescent="0.2">
      <c r="A5805">
        <v>5</v>
      </c>
      <c r="B5805">
        <v>63</v>
      </c>
      <c r="C5805" t="s">
        <v>290</v>
      </c>
      <c r="D5805" t="s">
        <v>132</v>
      </c>
      <c r="E5805" t="s">
        <v>457</v>
      </c>
      <c r="F5805" s="30">
        <v>36.995864868164098</v>
      </c>
      <c r="G5805" s="30">
        <v>36.094833374023402</v>
      </c>
      <c r="H5805" s="24" t="s">
        <v>394</v>
      </c>
      <c r="I5805" s="30">
        <v>125.085867584673</v>
      </c>
      <c r="J5805">
        <v>15697</v>
      </c>
      <c r="K5805">
        <v>978</v>
      </c>
      <c r="L5805">
        <v>38436</v>
      </c>
      <c r="M5805">
        <v>32732</v>
      </c>
      <c r="N5805" s="30">
        <v>14791.253155680201</v>
      </c>
      <c r="O5805" s="24" t="s">
        <v>394</v>
      </c>
      <c r="P5805" s="30">
        <v>6.7930873121649</v>
      </c>
      <c r="Q5805">
        <v>21534</v>
      </c>
      <c r="R5805">
        <v>988</v>
      </c>
      <c r="S5805">
        <v>40516</v>
      </c>
      <c r="T5805">
        <v>32699</v>
      </c>
      <c r="U5805" s="30">
        <v>21019.107330177801</v>
      </c>
    </row>
    <row r="5806" spans="1:21" x14ac:dyDescent="0.2">
      <c r="A5806">
        <v>5</v>
      </c>
      <c r="B5806">
        <v>64</v>
      </c>
      <c r="C5806" t="s">
        <v>290</v>
      </c>
      <c r="D5806" t="s">
        <v>132</v>
      </c>
      <c r="E5806" t="s">
        <v>458</v>
      </c>
      <c r="F5806" s="30">
        <v>36.995864868164098</v>
      </c>
      <c r="G5806" s="30">
        <v>36.094833374023402</v>
      </c>
      <c r="H5806" s="24" t="s">
        <v>394</v>
      </c>
      <c r="I5806" s="30">
        <v>124.446947272744</v>
      </c>
      <c r="J5806">
        <v>15746</v>
      </c>
      <c r="K5806">
        <v>978</v>
      </c>
      <c r="L5806">
        <v>38436</v>
      </c>
      <c r="M5806">
        <v>32732</v>
      </c>
      <c r="N5806" s="30">
        <v>14840.493688639601</v>
      </c>
      <c r="O5806" s="24" t="s">
        <v>394</v>
      </c>
      <c r="P5806" s="30">
        <v>6.7821110055103002</v>
      </c>
      <c r="Q5806">
        <v>21377</v>
      </c>
      <c r="R5806">
        <v>988</v>
      </c>
      <c r="S5806">
        <v>40516</v>
      </c>
      <c r="T5806">
        <v>32699</v>
      </c>
      <c r="U5806" s="30">
        <v>20858.492132531701</v>
      </c>
    </row>
    <row r="5807" spans="1:21" x14ac:dyDescent="0.2">
      <c r="A5807">
        <v>5</v>
      </c>
      <c r="B5807">
        <v>65</v>
      </c>
      <c r="C5807" t="s">
        <v>290</v>
      </c>
      <c r="D5807" t="s">
        <v>132</v>
      </c>
      <c r="E5807" t="s">
        <v>459</v>
      </c>
      <c r="F5807" s="30">
        <v>36.995864868164098</v>
      </c>
      <c r="G5807" s="30">
        <v>36.089912414550803</v>
      </c>
      <c r="H5807" s="24" t="s">
        <v>394</v>
      </c>
      <c r="I5807" s="30">
        <v>123.90461362775601</v>
      </c>
      <c r="J5807">
        <v>15785</v>
      </c>
      <c r="K5807">
        <v>978</v>
      </c>
      <c r="L5807">
        <v>38436</v>
      </c>
      <c r="M5807">
        <v>32732</v>
      </c>
      <c r="N5807" s="30">
        <v>14879.6851332398</v>
      </c>
      <c r="O5807" s="24" t="s">
        <v>394</v>
      </c>
      <c r="P5807" s="30">
        <v>6.7705465316435101</v>
      </c>
      <c r="Q5807">
        <v>21209</v>
      </c>
      <c r="R5807">
        <v>988</v>
      </c>
      <c r="S5807">
        <v>40515</v>
      </c>
      <c r="T5807">
        <v>32699</v>
      </c>
      <c r="U5807" s="30">
        <v>20689.270342886401</v>
      </c>
    </row>
    <row r="5808" spans="1:21" x14ac:dyDescent="0.2">
      <c r="A5808">
        <v>5</v>
      </c>
      <c r="B5808">
        <v>66</v>
      </c>
      <c r="C5808" t="s">
        <v>290</v>
      </c>
      <c r="D5808" t="s">
        <v>132</v>
      </c>
      <c r="E5808" t="s">
        <v>460</v>
      </c>
      <c r="F5808" s="30">
        <v>36.995864868164098</v>
      </c>
      <c r="G5808" s="30">
        <v>36.089912414550803</v>
      </c>
      <c r="H5808" s="24" t="s">
        <v>394</v>
      </c>
      <c r="I5808" s="30">
        <v>123.242592177631</v>
      </c>
      <c r="J5808">
        <v>15839</v>
      </c>
      <c r="K5808">
        <v>978</v>
      </c>
      <c r="L5808">
        <v>38436</v>
      </c>
      <c r="M5808">
        <v>32732</v>
      </c>
      <c r="N5808" s="30">
        <v>14933.9502103787</v>
      </c>
      <c r="O5808" s="24" t="s">
        <v>394</v>
      </c>
      <c r="P5808" s="30">
        <v>6.7602982177635704</v>
      </c>
      <c r="Q5808">
        <v>21065</v>
      </c>
      <c r="R5808">
        <v>988</v>
      </c>
      <c r="S5808">
        <v>40516</v>
      </c>
      <c r="T5808">
        <v>32699</v>
      </c>
      <c r="U5808" s="30">
        <v>20539.307790712501</v>
      </c>
    </row>
    <row r="5809" spans="1:21" x14ac:dyDescent="0.2">
      <c r="A5809">
        <v>5</v>
      </c>
      <c r="B5809">
        <v>67</v>
      </c>
      <c r="C5809" t="s">
        <v>290</v>
      </c>
      <c r="D5809" t="s">
        <v>132</v>
      </c>
      <c r="E5809" t="s">
        <v>461</v>
      </c>
      <c r="F5809" s="30">
        <v>36.995864868164098</v>
      </c>
      <c r="G5809" s="30">
        <v>36.089912414550803</v>
      </c>
      <c r="H5809" s="24" t="s">
        <v>394</v>
      </c>
      <c r="I5809" s="30">
        <v>122.710662776894</v>
      </c>
      <c r="J5809">
        <v>15881</v>
      </c>
      <c r="K5809">
        <v>978</v>
      </c>
      <c r="L5809">
        <v>38436</v>
      </c>
      <c r="M5809">
        <v>32732</v>
      </c>
      <c r="N5809" s="30">
        <v>14976.1563814867</v>
      </c>
      <c r="O5809" s="24" t="s">
        <v>394</v>
      </c>
      <c r="P5809" s="30">
        <v>6.7491121727652503</v>
      </c>
      <c r="Q5809">
        <v>20905</v>
      </c>
      <c r="R5809">
        <v>988</v>
      </c>
      <c r="S5809">
        <v>40516</v>
      </c>
      <c r="T5809">
        <v>32699</v>
      </c>
      <c r="U5809" s="30">
        <v>20375.6235128566</v>
      </c>
    </row>
    <row r="5810" spans="1:21" x14ac:dyDescent="0.2">
      <c r="A5810">
        <v>5</v>
      </c>
      <c r="B5810">
        <v>68</v>
      </c>
      <c r="C5810" t="s">
        <v>290</v>
      </c>
      <c r="D5810" t="s">
        <v>132</v>
      </c>
      <c r="E5810" t="s">
        <v>462</v>
      </c>
      <c r="F5810" s="30">
        <v>36.998447418212898</v>
      </c>
      <c r="G5810" s="30">
        <v>36.092372894287102</v>
      </c>
      <c r="H5810" s="24" t="s">
        <v>394</v>
      </c>
      <c r="I5810" s="30">
        <v>122.118619948079</v>
      </c>
      <c r="J5810">
        <v>15926</v>
      </c>
      <c r="K5810">
        <v>978</v>
      </c>
      <c r="L5810">
        <v>38435</v>
      </c>
      <c r="M5810">
        <v>32732</v>
      </c>
      <c r="N5810" s="30">
        <v>15024.011222163799</v>
      </c>
      <c r="O5810" s="24" t="s">
        <v>394</v>
      </c>
      <c r="P5810" s="30">
        <v>6.7389049067042803</v>
      </c>
      <c r="Q5810">
        <v>20759</v>
      </c>
      <c r="R5810">
        <v>988</v>
      </c>
      <c r="S5810">
        <v>40516</v>
      </c>
      <c r="T5810">
        <v>32699</v>
      </c>
      <c r="U5810" s="30">
        <v>20226.261609312998</v>
      </c>
    </row>
    <row r="5811" spans="1:21" x14ac:dyDescent="0.2">
      <c r="A5811">
        <v>5</v>
      </c>
      <c r="B5811">
        <v>69</v>
      </c>
      <c r="C5811" t="s">
        <v>290</v>
      </c>
      <c r="D5811" t="s">
        <v>132</v>
      </c>
      <c r="E5811" t="s">
        <v>463</v>
      </c>
      <c r="F5811" s="30">
        <v>36.998447418212898</v>
      </c>
      <c r="G5811" s="30">
        <v>36.092372894287102</v>
      </c>
      <c r="H5811" s="24" t="s">
        <v>394</v>
      </c>
      <c r="I5811" s="30">
        <v>121.536306193298</v>
      </c>
      <c r="J5811">
        <v>15973</v>
      </c>
      <c r="K5811">
        <v>978</v>
      </c>
      <c r="L5811">
        <v>38435</v>
      </c>
      <c r="M5811">
        <v>32732</v>
      </c>
      <c r="N5811" s="30">
        <v>15071.250219182901</v>
      </c>
      <c r="O5811" s="24" t="s">
        <v>394</v>
      </c>
      <c r="P5811" s="30">
        <v>6.7286976406433103</v>
      </c>
      <c r="Q5811">
        <v>20613</v>
      </c>
      <c r="R5811">
        <v>988</v>
      </c>
      <c r="S5811">
        <v>40516</v>
      </c>
      <c r="T5811">
        <v>32699</v>
      </c>
      <c r="U5811" s="30">
        <v>20076.899705769501</v>
      </c>
    </row>
    <row r="5812" spans="1:21" x14ac:dyDescent="0.2">
      <c r="A5812">
        <v>6</v>
      </c>
      <c r="B5812">
        <v>70</v>
      </c>
      <c r="C5812" t="s">
        <v>290</v>
      </c>
      <c r="D5812" t="s">
        <v>132</v>
      </c>
      <c r="E5812" t="s">
        <v>464</v>
      </c>
      <c r="F5812" s="30">
        <v>37.004909515380902</v>
      </c>
      <c r="G5812" s="30">
        <v>36.102214813232401</v>
      </c>
      <c r="H5812" s="24" t="s">
        <v>394</v>
      </c>
      <c r="I5812" s="30">
        <v>133.643625942536</v>
      </c>
      <c r="J5812">
        <v>15089</v>
      </c>
      <c r="K5812">
        <v>979</v>
      </c>
      <c r="L5812">
        <v>38438</v>
      </c>
      <c r="M5812">
        <v>32732</v>
      </c>
      <c r="N5812" s="30">
        <v>14174.2937259026</v>
      </c>
      <c r="O5812" s="24" t="s">
        <v>394</v>
      </c>
      <c r="P5812" s="30">
        <v>6.9259575317431796</v>
      </c>
      <c r="Q5812">
        <v>23450</v>
      </c>
      <c r="R5812">
        <v>992</v>
      </c>
      <c r="S5812">
        <v>40520</v>
      </c>
      <c r="T5812">
        <v>32699</v>
      </c>
      <c r="U5812" s="30">
        <v>22963.383966244699</v>
      </c>
    </row>
    <row r="5813" spans="1:21" x14ac:dyDescent="0.2">
      <c r="A5813">
        <v>6</v>
      </c>
      <c r="B5813">
        <v>71</v>
      </c>
      <c r="C5813" t="s">
        <v>290</v>
      </c>
      <c r="D5813" t="s">
        <v>132</v>
      </c>
      <c r="E5813" t="s">
        <v>465</v>
      </c>
      <c r="F5813" s="30">
        <v>37.004909515380902</v>
      </c>
      <c r="G5813" s="30">
        <v>36.102214813232401</v>
      </c>
      <c r="H5813" s="24" t="s">
        <v>394</v>
      </c>
      <c r="I5813" s="30">
        <v>131.87069092480499</v>
      </c>
      <c r="J5813">
        <v>15203</v>
      </c>
      <c r="K5813">
        <v>979</v>
      </c>
      <c r="L5813">
        <v>38437</v>
      </c>
      <c r="M5813">
        <v>32732</v>
      </c>
      <c r="N5813" s="30">
        <v>14291.317791411</v>
      </c>
      <c r="O5813" s="24" t="s">
        <v>394</v>
      </c>
      <c r="P5813" s="30">
        <v>6.8856801072225702</v>
      </c>
      <c r="Q5813">
        <v>22868</v>
      </c>
      <c r="R5813">
        <v>992</v>
      </c>
      <c r="S5813">
        <v>40518</v>
      </c>
      <c r="T5813">
        <v>32699</v>
      </c>
      <c r="U5813" s="30">
        <v>22374.008440977101</v>
      </c>
    </row>
    <row r="5814" spans="1:21" x14ac:dyDescent="0.2">
      <c r="A5814">
        <v>6</v>
      </c>
      <c r="B5814">
        <v>72</v>
      </c>
      <c r="C5814" t="s">
        <v>290</v>
      </c>
      <c r="D5814" t="s">
        <v>132</v>
      </c>
      <c r="E5814" t="s">
        <v>466</v>
      </c>
      <c r="F5814" s="30">
        <v>36.993282318115199</v>
      </c>
      <c r="G5814" s="30">
        <v>36.102214813232401</v>
      </c>
      <c r="H5814" s="24" t="s">
        <v>394</v>
      </c>
      <c r="I5814" s="30">
        <v>130.87599495459801</v>
      </c>
      <c r="J5814">
        <v>15273</v>
      </c>
      <c r="K5814">
        <v>979</v>
      </c>
      <c r="L5814">
        <v>38438</v>
      </c>
      <c r="M5814">
        <v>32732</v>
      </c>
      <c r="N5814" s="30">
        <v>14359.1321416053</v>
      </c>
      <c r="O5814" s="24" t="s">
        <v>394</v>
      </c>
      <c r="P5814" s="30">
        <v>6.8624051060400504</v>
      </c>
      <c r="Q5814">
        <v>22535</v>
      </c>
      <c r="R5814">
        <v>992</v>
      </c>
      <c r="S5814">
        <v>40518</v>
      </c>
      <c r="T5814">
        <v>32699</v>
      </c>
      <c r="U5814" s="30">
        <v>22033.4276761734</v>
      </c>
    </row>
    <row r="5815" spans="1:21" x14ac:dyDescent="0.2">
      <c r="A5815">
        <v>6</v>
      </c>
      <c r="B5815">
        <v>73</v>
      </c>
      <c r="C5815" t="s">
        <v>290</v>
      </c>
      <c r="D5815" t="s">
        <v>132</v>
      </c>
      <c r="E5815" t="s">
        <v>467</v>
      </c>
      <c r="F5815" s="30">
        <v>36.993282318115199</v>
      </c>
      <c r="G5815" s="30">
        <v>36.084991455078097</v>
      </c>
      <c r="H5815" s="24" t="s">
        <v>394</v>
      </c>
      <c r="I5815" s="30">
        <v>129.982348509622</v>
      </c>
      <c r="J5815">
        <v>15334</v>
      </c>
      <c r="K5815">
        <v>979</v>
      </c>
      <c r="L5815">
        <v>38437</v>
      </c>
      <c r="M5815">
        <v>32732</v>
      </c>
      <c r="N5815" s="30">
        <v>14422.937773882601</v>
      </c>
      <c r="O5815" s="24" t="s">
        <v>394</v>
      </c>
      <c r="P5815" s="30">
        <v>6.8447722270435198</v>
      </c>
      <c r="Q5815">
        <v>22280</v>
      </c>
      <c r="R5815">
        <v>992</v>
      </c>
      <c r="S5815">
        <v>40517</v>
      </c>
      <c r="T5815">
        <v>32699</v>
      </c>
      <c r="U5815" s="30">
        <v>21775.407521105099</v>
      </c>
    </row>
    <row r="5816" spans="1:21" x14ac:dyDescent="0.2">
      <c r="A5816">
        <v>6</v>
      </c>
      <c r="B5816">
        <v>74</v>
      </c>
      <c r="C5816" t="s">
        <v>290</v>
      </c>
      <c r="D5816" t="s">
        <v>132</v>
      </c>
      <c r="E5816" t="s">
        <v>468</v>
      </c>
      <c r="F5816" s="30">
        <v>36.993282318115199</v>
      </c>
      <c r="G5816" s="30">
        <v>36.084991455078097</v>
      </c>
      <c r="H5816" s="24" t="s">
        <v>394</v>
      </c>
      <c r="I5816" s="30">
        <v>129.19554991156099</v>
      </c>
      <c r="J5816">
        <v>15392</v>
      </c>
      <c r="K5816">
        <v>979</v>
      </c>
      <c r="L5816">
        <v>38437</v>
      </c>
      <c r="M5816">
        <v>32732</v>
      </c>
      <c r="N5816" s="30">
        <v>14481.2122699386</v>
      </c>
      <c r="O5816" s="24" t="s">
        <v>394</v>
      </c>
      <c r="P5816" s="30">
        <v>6.8297429017232201</v>
      </c>
      <c r="Q5816">
        <v>22065</v>
      </c>
      <c r="R5816">
        <v>992</v>
      </c>
      <c r="S5816">
        <v>40517</v>
      </c>
      <c r="T5816">
        <v>32699</v>
      </c>
      <c r="U5816" s="30">
        <v>21555.484906625701</v>
      </c>
    </row>
    <row r="5817" spans="1:21" x14ac:dyDescent="0.2">
      <c r="A5817">
        <v>6</v>
      </c>
      <c r="B5817">
        <v>75</v>
      </c>
      <c r="C5817" t="s">
        <v>290</v>
      </c>
      <c r="D5817" t="s">
        <v>132</v>
      </c>
      <c r="E5817" t="s">
        <v>469</v>
      </c>
      <c r="F5817" s="30">
        <v>36.993282318115199</v>
      </c>
      <c r="G5817" s="30">
        <v>36.084991455078097</v>
      </c>
      <c r="H5817" s="24" t="s">
        <v>394</v>
      </c>
      <c r="I5817" s="30">
        <v>128.45447132224101</v>
      </c>
      <c r="J5817">
        <v>15442</v>
      </c>
      <c r="K5817">
        <v>979</v>
      </c>
      <c r="L5817">
        <v>38436</v>
      </c>
      <c r="M5817">
        <v>32732</v>
      </c>
      <c r="N5817" s="30">
        <v>14533.996493688601</v>
      </c>
      <c r="O5817" s="24" t="s">
        <v>394</v>
      </c>
      <c r="P5817" s="30">
        <v>6.8163213646929997</v>
      </c>
      <c r="Q5817">
        <v>21873</v>
      </c>
      <c r="R5817">
        <v>992</v>
      </c>
      <c r="S5817">
        <v>40517</v>
      </c>
      <c r="T5817">
        <v>32699</v>
      </c>
      <c r="U5817" s="30">
        <v>21359.088897416201</v>
      </c>
    </row>
    <row r="5818" spans="1:21" x14ac:dyDescent="0.2">
      <c r="A5818">
        <v>6</v>
      </c>
      <c r="B5818">
        <v>76</v>
      </c>
      <c r="C5818" t="s">
        <v>290</v>
      </c>
      <c r="D5818" t="s">
        <v>132</v>
      </c>
      <c r="E5818" t="s">
        <v>470</v>
      </c>
      <c r="F5818" s="30">
        <v>36.993282318115199</v>
      </c>
      <c r="G5818" s="30">
        <v>36.086223602294901</v>
      </c>
      <c r="H5818" s="24" t="s">
        <v>394</v>
      </c>
      <c r="I5818" s="30">
        <v>127.75763067322301</v>
      </c>
      <c r="J5818">
        <v>15493</v>
      </c>
      <c r="K5818">
        <v>979</v>
      </c>
      <c r="L5818">
        <v>38436</v>
      </c>
      <c r="M5818">
        <v>32732</v>
      </c>
      <c r="N5818" s="30">
        <v>14585.246844319799</v>
      </c>
      <c r="O5818" s="24" t="s">
        <v>394</v>
      </c>
      <c r="P5818" s="30">
        <v>6.8032493468562798</v>
      </c>
      <c r="Q5818">
        <v>21686</v>
      </c>
      <c r="R5818">
        <v>992</v>
      </c>
      <c r="S5818">
        <v>40517</v>
      </c>
      <c r="T5818">
        <v>32699</v>
      </c>
      <c r="U5818" s="30">
        <v>21167.807367613201</v>
      </c>
    </row>
    <row r="5819" spans="1:21" x14ac:dyDescent="0.2">
      <c r="A5819">
        <v>6</v>
      </c>
      <c r="B5819">
        <v>77</v>
      </c>
      <c r="C5819" t="s">
        <v>290</v>
      </c>
      <c r="D5819" t="s">
        <v>132</v>
      </c>
      <c r="E5819" t="s">
        <v>471</v>
      </c>
      <c r="F5819" s="30">
        <v>36.994571685791001</v>
      </c>
      <c r="G5819" s="30">
        <v>36.086223602294901</v>
      </c>
      <c r="H5819" s="24" t="s">
        <v>394</v>
      </c>
      <c r="I5819" s="30">
        <v>127.098888134707</v>
      </c>
      <c r="J5819">
        <v>15544</v>
      </c>
      <c r="K5819">
        <v>979</v>
      </c>
      <c r="L5819">
        <v>38436</v>
      </c>
      <c r="M5819">
        <v>32732</v>
      </c>
      <c r="N5819" s="30">
        <v>14636.4971949509</v>
      </c>
      <c r="O5819" s="24" t="s">
        <v>394</v>
      </c>
      <c r="P5819" s="30">
        <v>6.7908763674065398</v>
      </c>
      <c r="Q5819">
        <v>21509</v>
      </c>
      <c r="R5819">
        <v>992</v>
      </c>
      <c r="S5819">
        <v>40517</v>
      </c>
      <c r="T5819">
        <v>32699</v>
      </c>
      <c r="U5819" s="30">
        <v>20986.754796623201</v>
      </c>
    </row>
    <row r="5820" spans="1:21" x14ac:dyDescent="0.2">
      <c r="A5820">
        <v>6</v>
      </c>
      <c r="B5820">
        <v>78</v>
      </c>
      <c r="C5820" t="s">
        <v>290</v>
      </c>
      <c r="D5820" t="s">
        <v>132</v>
      </c>
      <c r="E5820" t="s">
        <v>472</v>
      </c>
      <c r="F5820" s="30">
        <v>36.994571685791001</v>
      </c>
      <c r="G5820" s="30">
        <v>36.086223602294901</v>
      </c>
      <c r="H5820" s="24" t="s">
        <v>394</v>
      </c>
      <c r="I5820" s="30">
        <v>126.52620944013201</v>
      </c>
      <c r="J5820">
        <v>15589</v>
      </c>
      <c r="K5820">
        <v>979</v>
      </c>
      <c r="L5820">
        <v>38437</v>
      </c>
      <c r="M5820">
        <v>32732</v>
      </c>
      <c r="N5820" s="30">
        <v>14679.144609991199</v>
      </c>
      <c r="O5820" s="24" t="s">
        <v>394</v>
      </c>
      <c r="P5820" s="30">
        <v>6.7788529071503003</v>
      </c>
      <c r="Q5820">
        <v>21337</v>
      </c>
      <c r="R5820">
        <v>992</v>
      </c>
      <c r="S5820">
        <v>40517</v>
      </c>
      <c r="T5820">
        <v>32699</v>
      </c>
      <c r="U5820" s="30">
        <v>20810.816705039699</v>
      </c>
    </row>
    <row r="5821" spans="1:21" x14ac:dyDescent="0.2">
      <c r="A5821">
        <v>6</v>
      </c>
      <c r="B5821">
        <v>79</v>
      </c>
      <c r="C5821" t="s">
        <v>290</v>
      </c>
      <c r="D5821" t="s">
        <v>132</v>
      </c>
      <c r="E5821" t="s">
        <v>473</v>
      </c>
      <c r="F5821" s="30">
        <v>36.994571685791001</v>
      </c>
      <c r="G5821" s="30">
        <v>36.0886840820313</v>
      </c>
      <c r="H5821" s="24" t="s">
        <v>394</v>
      </c>
      <c r="I5821" s="30">
        <v>125.97390889518501</v>
      </c>
      <c r="J5821">
        <v>15627</v>
      </c>
      <c r="K5821">
        <v>979</v>
      </c>
      <c r="L5821">
        <v>38436</v>
      </c>
      <c r="M5821">
        <v>32732</v>
      </c>
      <c r="N5821" s="30">
        <v>14719.904628331</v>
      </c>
      <c r="O5821" s="24" t="s">
        <v>394</v>
      </c>
      <c r="P5821" s="30">
        <v>6.7660605046683697</v>
      </c>
      <c r="Q5821">
        <v>21154</v>
      </c>
      <c r="R5821">
        <v>992</v>
      </c>
      <c r="S5821">
        <v>40517</v>
      </c>
      <c r="T5821">
        <v>32699</v>
      </c>
      <c r="U5821" s="30">
        <v>20623.626758761799</v>
      </c>
    </row>
    <row r="5822" spans="1:21" x14ac:dyDescent="0.2">
      <c r="A5822">
        <v>6</v>
      </c>
      <c r="B5822">
        <v>80</v>
      </c>
      <c r="C5822" t="s">
        <v>290</v>
      </c>
      <c r="D5822" t="s">
        <v>132</v>
      </c>
      <c r="E5822" t="s">
        <v>474</v>
      </c>
      <c r="F5822" s="30">
        <v>36.995864868164098</v>
      </c>
      <c r="G5822" s="30">
        <v>36.0886840820313</v>
      </c>
      <c r="H5822" s="24" t="s">
        <v>394</v>
      </c>
      <c r="I5822" s="30">
        <v>125.444885229702</v>
      </c>
      <c r="J5822">
        <v>15667</v>
      </c>
      <c r="K5822">
        <v>979</v>
      </c>
      <c r="L5822">
        <v>38436</v>
      </c>
      <c r="M5822">
        <v>32732</v>
      </c>
      <c r="N5822" s="30">
        <v>14760.1009817672</v>
      </c>
      <c r="O5822" s="24" t="s">
        <v>394</v>
      </c>
      <c r="P5822" s="30">
        <v>6.7554043230768004</v>
      </c>
      <c r="Q5822">
        <v>20999</v>
      </c>
      <c r="R5822">
        <v>992</v>
      </c>
      <c r="S5822">
        <v>40516</v>
      </c>
      <c r="T5822">
        <v>32699</v>
      </c>
      <c r="U5822" s="30">
        <v>20467.695919150599</v>
      </c>
    </row>
    <row r="5823" spans="1:21" x14ac:dyDescent="0.2">
      <c r="A5823">
        <v>6</v>
      </c>
      <c r="B5823">
        <v>81</v>
      </c>
      <c r="C5823" t="s">
        <v>290</v>
      </c>
      <c r="D5823" t="s">
        <v>132</v>
      </c>
      <c r="E5823" t="s">
        <v>475</v>
      </c>
      <c r="F5823" s="30">
        <v>36.995864868164098</v>
      </c>
      <c r="G5823" s="30">
        <v>36.0886840820313</v>
      </c>
      <c r="H5823" s="24" t="s">
        <v>394</v>
      </c>
      <c r="I5823" s="30">
        <v>124.742047386487</v>
      </c>
      <c r="J5823">
        <v>15725</v>
      </c>
      <c r="K5823">
        <v>979</v>
      </c>
      <c r="L5823">
        <v>38437</v>
      </c>
      <c r="M5823">
        <v>32732</v>
      </c>
      <c r="N5823" s="30">
        <v>14815.788255915901</v>
      </c>
      <c r="O5823" s="24" t="s">
        <v>394</v>
      </c>
      <c r="P5823" s="30">
        <v>6.7432718532524802</v>
      </c>
      <c r="Q5823">
        <v>20828</v>
      </c>
      <c r="R5823">
        <v>992</v>
      </c>
      <c r="S5823">
        <v>40517</v>
      </c>
      <c r="T5823">
        <v>32699</v>
      </c>
      <c r="U5823" s="30">
        <v>20290.162701458201</v>
      </c>
    </row>
    <row r="5824" spans="1:21" x14ac:dyDescent="0.2">
      <c r="A5824">
        <v>6</v>
      </c>
      <c r="B5824">
        <v>82</v>
      </c>
      <c r="C5824" t="s">
        <v>290</v>
      </c>
      <c r="D5824" t="s">
        <v>132</v>
      </c>
      <c r="E5824" t="s">
        <v>476</v>
      </c>
      <c r="F5824" s="30">
        <v>36.997158050537102</v>
      </c>
      <c r="G5824" s="30">
        <v>36.097293853759801</v>
      </c>
      <c r="H5824" s="24" t="s">
        <v>394</v>
      </c>
      <c r="I5824" s="30">
        <v>124.282295726044</v>
      </c>
      <c r="J5824">
        <v>15757</v>
      </c>
      <c r="K5824">
        <v>979</v>
      </c>
      <c r="L5824">
        <v>38436</v>
      </c>
      <c r="M5824">
        <v>32732</v>
      </c>
      <c r="N5824" s="30">
        <v>14850.5427769986</v>
      </c>
      <c r="O5824" s="24" t="s">
        <v>394</v>
      </c>
      <c r="P5824" s="30">
        <v>6.7319474313832304</v>
      </c>
      <c r="Q5824">
        <v>20666</v>
      </c>
      <c r="R5824">
        <v>992</v>
      </c>
      <c r="S5824">
        <v>40517</v>
      </c>
      <c r="T5824">
        <v>32699</v>
      </c>
      <c r="U5824" s="30">
        <v>20124.453568687601</v>
      </c>
    </row>
    <row r="5825" spans="1:21" x14ac:dyDescent="0.2">
      <c r="A5825">
        <v>6</v>
      </c>
      <c r="B5825">
        <v>83</v>
      </c>
      <c r="C5825" t="s">
        <v>290</v>
      </c>
      <c r="D5825" t="s">
        <v>132</v>
      </c>
      <c r="E5825" t="s">
        <v>477</v>
      </c>
      <c r="F5825" s="30">
        <v>36.997158050537102</v>
      </c>
      <c r="G5825" s="30">
        <v>36.097293853759801</v>
      </c>
      <c r="H5825" s="24" t="s">
        <v>394</v>
      </c>
      <c r="I5825" s="30">
        <v>123.75431572484599</v>
      </c>
      <c r="J5825">
        <v>15799</v>
      </c>
      <c r="K5825">
        <v>979</v>
      </c>
      <c r="L5825">
        <v>38436</v>
      </c>
      <c r="M5825">
        <v>32732</v>
      </c>
      <c r="N5825" s="30">
        <v>14892.7489481066</v>
      </c>
      <c r="O5825" s="24" t="s">
        <v>394</v>
      </c>
      <c r="P5825" s="30">
        <v>6.72076281719138</v>
      </c>
      <c r="Q5825">
        <v>20506</v>
      </c>
      <c r="R5825">
        <v>992</v>
      </c>
      <c r="S5825">
        <v>40517</v>
      </c>
      <c r="T5825">
        <v>32699</v>
      </c>
      <c r="U5825" s="30">
        <v>19960.790227679699</v>
      </c>
    </row>
    <row r="5826" spans="1:21" x14ac:dyDescent="0.2">
      <c r="A5826">
        <v>7</v>
      </c>
      <c r="B5826">
        <v>84</v>
      </c>
      <c r="C5826" t="s">
        <v>290</v>
      </c>
      <c r="D5826" t="s">
        <v>132</v>
      </c>
      <c r="E5826" t="s">
        <v>478</v>
      </c>
      <c r="F5826" s="30">
        <v>37.004909515380902</v>
      </c>
      <c r="G5826" s="30">
        <v>36.096061706542997</v>
      </c>
      <c r="H5826" s="24" t="s">
        <v>394</v>
      </c>
      <c r="I5826" s="30">
        <v>133.14525310479601</v>
      </c>
      <c r="J5826">
        <v>15114</v>
      </c>
      <c r="K5826">
        <v>979</v>
      </c>
      <c r="L5826">
        <v>38439</v>
      </c>
      <c r="M5826">
        <v>32732</v>
      </c>
      <c r="N5826" s="30">
        <v>14196.919572454901</v>
      </c>
      <c r="O5826" s="24" t="s">
        <v>394</v>
      </c>
      <c r="P5826" s="30">
        <v>7.0432750352708897</v>
      </c>
      <c r="Q5826">
        <v>25131</v>
      </c>
      <c r="R5826">
        <v>991</v>
      </c>
      <c r="S5826">
        <v>40520</v>
      </c>
      <c r="T5826">
        <v>32698</v>
      </c>
      <c r="U5826" s="30">
        <v>24680.0792636154</v>
      </c>
    </row>
    <row r="5827" spans="1:21" x14ac:dyDescent="0.2">
      <c r="A5827">
        <v>7</v>
      </c>
      <c r="B5827">
        <v>85</v>
      </c>
      <c r="C5827" t="s">
        <v>290</v>
      </c>
      <c r="D5827" t="s">
        <v>132</v>
      </c>
      <c r="E5827" t="s">
        <v>479</v>
      </c>
      <c r="F5827" s="30">
        <v>37.004909515380902</v>
      </c>
      <c r="G5827" s="30">
        <v>36.096061706542997</v>
      </c>
      <c r="H5827" s="24" t="s">
        <v>394</v>
      </c>
      <c r="I5827" s="30">
        <v>128.94105515627601</v>
      </c>
      <c r="J5827">
        <v>15428</v>
      </c>
      <c r="K5827">
        <v>979</v>
      </c>
      <c r="L5827">
        <v>38438</v>
      </c>
      <c r="M5827">
        <v>32732</v>
      </c>
      <c r="N5827" s="30">
        <v>14514.838415702799</v>
      </c>
      <c r="O5827" s="24" t="s">
        <v>394</v>
      </c>
      <c r="P5827" s="30">
        <v>7.01211590331976</v>
      </c>
      <c r="Q5827">
        <v>24682</v>
      </c>
      <c r="R5827">
        <v>991</v>
      </c>
      <c r="S5827">
        <v>40519</v>
      </c>
      <c r="T5827">
        <v>32698</v>
      </c>
      <c r="U5827" s="30">
        <v>24224.130801687799</v>
      </c>
    </row>
    <row r="5828" spans="1:21" x14ac:dyDescent="0.2">
      <c r="A5828">
        <v>7</v>
      </c>
      <c r="B5828">
        <v>86</v>
      </c>
      <c r="C5828" t="s">
        <v>290</v>
      </c>
      <c r="D5828" t="s">
        <v>132</v>
      </c>
      <c r="E5828" t="s">
        <v>480</v>
      </c>
      <c r="F5828" s="30">
        <v>36.993282318115199</v>
      </c>
      <c r="G5828" s="30">
        <v>36.096061706542997</v>
      </c>
      <c r="H5828" s="24" t="s">
        <v>394</v>
      </c>
      <c r="I5828" s="30">
        <v>126.02150692991199</v>
      </c>
      <c r="J5828">
        <v>15664</v>
      </c>
      <c r="K5828">
        <v>979</v>
      </c>
      <c r="L5828">
        <v>38438</v>
      </c>
      <c r="M5828">
        <v>32732</v>
      </c>
      <c r="N5828" s="30">
        <v>14751.9137749737</v>
      </c>
      <c r="O5828" s="24" t="s">
        <v>394</v>
      </c>
      <c r="P5828" s="30">
        <v>6.9884256079381899</v>
      </c>
      <c r="Q5828">
        <v>24337</v>
      </c>
      <c r="R5828">
        <v>991</v>
      </c>
      <c r="S5828">
        <v>40517</v>
      </c>
      <c r="T5828">
        <v>32698</v>
      </c>
      <c r="U5828" s="30">
        <v>23877.473078398802</v>
      </c>
    </row>
    <row r="5829" spans="1:21" x14ac:dyDescent="0.2">
      <c r="A5829">
        <v>7</v>
      </c>
      <c r="B5829">
        <v>87</v>
      </c>
      <c r="C5829" t="s">
        <v>290</v>
      </c>
      <c r="D5829" t="s">
        <v>132</v>
      </c>
      <c r="E5829" t="s">
        <v>481</v>
      </c>
      <c r="F5829" s="30">
        <v>36.993282318115199</v>
      </c>
      <c r="G5829" s="30">
        <v>36.086223602294901</v>
      </c>
      <c r="H5829" s="24" t="s">
        <v>394</v>
      </c>
      <c r="I5829" s="30">
        <v>123.326464469393</v>
      </c>
      <c r="J5829">
        <v>15888</v>
      </c>
      <c r="K5829">
        <v>979</v>
      </c>
      <c r="L5829">
        <v>38438</v>
      </c>
      <c r="M5829">
        <v>32732</v>
      </c>
      <c r="N5829" s="30">
        <v>14976.934454959701</v>
      </c>
      <c r="O5829" s="24" t="s">
        <v>394</v>
      </c>
      <c r="P5829" s="30">
        <v>6.9683657720841898</v>
      </c>
      <c r="Q5829">
        <v>24050</v>
      </c>
      <c r="R5829">
        <v>991</v>
      </c>
      <c r="S5829">
        <v>40517</v>
      </c>
      <c r="T5829">
        <v>32698</v>
      </c>
      <c r="U5829" s="30">
        <v>23583.939506330698</v>
      </c>
    </row>
    <row r="5830" spans="1:21" x14ac:dyDescent="0.2">
      <c r="A5830">
        <v>7</v>
      </c>
      <c r="B5830">
        <v>88</v>
      </c>
      <c r="C5830" t="s">
        <v>290</v>
      </c>
      <c r="D5830" t="s">
        <v>132</v>
      </c>
      <c r="E5830" t="s">
        <v>482</v>
      </c>
      <c r="F5830" s="30">
        <v>36.993282318115199</v>
      </c>
      <c r="G5830" s="30">
        <v>36.086223602294901</v>
      </c>
      <c r="H5830" s="24" t="s">
        <v>394</v>
      </c>
      <c r="I5830" s="30">
        <v>120.91309319897201</v>
      </c>
      <c r="J5830">
        <v>16097</v>
      </c>
      <c r="K5830">
        <v>979</v>
      </c>
      <c r="L5830">
        <v>38437</v>
      </c>
      <c r="M5830">
        <v>32732</v>
      </c>
      <c r="N5830" s="30">
        <v>15189.5488168273</v>
      </c>
      <c r="O5830" s="24" t="s">
        <v>394</v>
      </c>
      <c r="P5830" s="30">
        <v>6.9484457260270798</v>
      </c>
      <c r="Q5830">
        <v>23765</v>
      </c>
      <c r="R5830">
        <v>991</v>
      </c>
      <c r="S5830">
        <v>40517</v>
      </c>
      <c r="T5830">
        <v>32698</v>
      </c>
      <c r="U5830" s="30">
        <v>23292.4514643816</v>
      </c>
    </row>
    <row r="5831" spans="1:21" x14ac:dyDescent="0.2">
      <c r="A5831">
        <v>7</v>
      </c>
      <c r="B5831">
        <v>89</v>
      </c>
      <c r="C5831" t="s">
        <v>290</v>
      </c>
      <c r="D5831" t="s">
        <v>132</v>
      </c>
      <c r="E5831" t="s">
        <v>483</v>
      </c>
      <c r="F5831" s="30">
        <v>36.993282318115199</v>
      </c>
      <c r="G5831" s="30">
        <v>36.086223602294901</v>
      </c>
      <c r="H5831" s="24" t="s">
        <v>394</v>
      </c>
      <c r="I5831" s="30">
        <v>118.533205344801</v>
      </c>
      <c r="J5831">
        <v>16309</v>
      </c>
      <c r="K5831">
        <v>979</v>
      </c>
      <c r="L5831">
        <v>38437</v>
      </c>
      <c r="M5831">
        <v>32732</v>
      </c>
      <c r="N5831" s="30">
        <v>15402.552147239299</v>
      </c>
      <c r="O5831" s="24" t="s">
        <v>394</v>
      </c>
      <c r="P5831" s="30">
        <v>6.9307623167202399</v>
      </c>
      <c r="Q5831">
        <v>23512</v>
      </c>
      <c r="R5831">
        <v>991</v>
      </c>
      <c r="S5831">
        <v>40517</v>
      </c>
      <c r="T5831">
        <v>32698</v>
      </c>
      <c r="U5831" s="30">
        <v>23033.691904335599</v>
      </c>
    </row>
    <row r="5832" spans="1:21" x14ac:dyDescent="0.2">
      <c r="A5832">
        <v>7</v>
      </c>
      <c r="B5832">
        <v>90</v>
      </c>
      <c r="C5832" t="s">
        <v>290</v>
      </c>
      <c r="D5832" t="s">
        <v>132</v>
      </c>
      <c r="E5832" t="s">
        <v>484</v>
      </c>
      <c r="F5832" s="30">
        <v>36.993282318115199</v>
      </c>
      <c r="G5832" s="30">
        <v>36.080074310302699</v>
      </c>
      <c r="H5832" s="24" t="s">
        <v>394</v>
      </c>
      <c r="I5832" s="30">
        <v>116.394196557787</v>
      </c>
      <c r="J5832">
        <v>16505</v>
      </c>
      <c r="K5832">
        <v>979</v>
      </c>
      <c r="L5832">
        <v>38437</v>
      </c>
      <c r="M5832">
        <v>32732</v>
      </c>
      <c r="N5832" s="30">
        <v>15599.4797546012</v>
      </c>
      <c r="O5832" s="24" t="s">
        <v>394</v>
      </c>
      <c r="P5832" s="30">
        <v>6.9123799584289403</v>
      </c>
      <c r="Q5832">
        <v>23249</v>
      </c>
      <c r="R5832">
        <v>991</v>
      </c>
      <c r="S5832">
        <v>40517</v>
      </c>
      <c r="T5832">
        <v>32698</v>
      </c>
      <c r="U5832" s="30">
        <v>22764.704693694799</v>
      </c>
    </row>
    <row r="5833" spans="1:21" x14ac:dyDescent="0.2">
      <c r="A5833">
        <v>7</v>
      </c>
      <c r="B5833">
        <v>91</v>
      </c>
      <c r="C5833" t="s">
        <v>290</v>
      </c>
      <c r="D5833" t="s">
        <v>132</v>
      </c>
      <c r="E5833" t="s">
        <v>485</v>
      </c>
      <c r="F5833" s="30">
        <v>36.994571685791001</v>
      </c>
      <c r="G5833" s="30">
        <v>36.080074310302699</v>
      </c>
      <c r="H5833" s="24" t="s">
        <v>394</v>
      </c>
      <c r="I5833" s="30">
        <v>114.422875521194</v>
      </c>
      <c r="J5833">
        <v>16691</v>
      </c>
      <c r="K5833">
        <v>979</v>
      </c>
      <c r="L5833">
        <v>38437</v>
      </c>
      <c r="M5833">
        <v>32732</v>
      </c>
      <c r="N5833" s="30">
        <v>15786.360035057</v>
      </c>
      <c r="O5833" s="24" t="s">
        <v>394</v>
      </c>
      <c r="P5833" s="30">
        <v>6.8945567593252104</v>
      </c>
      <c r="Q5833">
        <v>22994</v>
      </c>
      <c r="R5833">
        <v>991</v>
      </c>
      <c r="S5833">
        <v>40517</v>
      </c>
      <c r="T5833">
        <v>32698</v>
      </c>
      <c r="U5833" s="30">
        <v>22503.899603529899</v>
      </c>
    </row>
    <row r="5834" spans="1:21" x14ac:dyDescent="0.2">
      <c r="A5834">
        <v>7</v>
      </c>
      <c r="B5834">
        <v>92</v>
      </c>
      <c r="C5834" t="s">
        <v>290</v>
      </c>
      <c r="D5834" t="s">
        <v>132</v>
      </c>
      <c r="E5834" t="s">
        <v>486</v>
      </c>
      <c r="F5834" s="30">
        <v>36.994571685791001</v>
      </c>
      <c r="G5834" s="30">
        <v>36.080074310302699</v>
      </c>
      <c r="H5834" s="24" t="s">
        <v>394</v>
      </c>
      <c r="I5834" s="30">
        <v>112.80146883607701</v>
      </c>
      <c r="J5834">
        <v>16874</v>
      </c>
      <c r="K5834">
        <v>979</v>
      </c>
      <c r="L5834">
        <v>38437</v>
      </c>
      <c r="M5834">
        <v>32732</v>
      </c>
      <c r="N5834" s="30">
        <v>15970.226117440799</v>
      </c>
      <c r="O5834" s="24" t="s">
        <v>394</v>
      </c>
      <c r="P5834" s="30">
        <v>6.8781314581904001</v>
      </c>
      <c r="Q5834">
        <v>22759</v>
      </c>
      <c r="R5834">
        <v>991</v>
      </c>
      <c r="S5834">
        <v>40517</v>
      </c>
      <c r="T5834">
        <v>32698</v>
      </c>
      <c r="U5834" s="30">
        <v>22263.549814554299</v>
      </c>
    </row>
    <row r="5835" spans="1:21" x14ac:dyDescent="0.2">
      <c r="A5835">
        <v>7</v>
      </c>
      <c r="B5835">
        <v>93</v>
      </c>
      <c r="C5835" t="s">
        <v>290</v>
      </c>
      <c r="D5835" t="s">
        <v>132</v>
      </c>
      <c r="E5835" t="s">
        <v>487</v>
      </c>
      <c r="F5835" s="30">
        <v>36.994571685791001</v>
      </c>
      <c r="G5835" s="30">
        <v>36.084991455078097</v>
      </c>
      <c r="H5835" s="24" t="s">
        <v>394</v>
      </c>
      <c r="I5835" s="30">
        <v>111.31676719014</v>
      </c>
      <c r="J5835">
        <v>17020</v>
      </c>
      <c r="K5835">
        <v>979</v>
      </c>
      <c r="L5835">
        <v>38437</v>
      </c>
      <c r="M5835">
        <v>32732</v>
      </c>
      <c r="N5835" s="30">
        <v>16116.9170902717</v>
      </c>
      <c r="O5835" s="24" t="s">
        <v>394</v>
      </c>
      <c r="P5835" s="30">
        <v>6.86086741827424</v>
      </c>
      <c r="Q5835">
        <v>22512</v>
      </c>
      <c r="R5835">
        <v>991</v>
      </c>
      <c r="S5835">
        <v>40517</v>
      </c>
      <c r="T5835">
        <v>32698</v>
      </c>
      <c r="U5835" s="30">
        <v>22010.926844865098</v>
      </c>
    </row>
    <row r="5836" spans="1:21" x14ac:dyDescent="0.2">
      <c r="A5836">
        <v>7</v>
      </c>
      <c r="B5836">
        <v>94</v>
      </c>
      <c r="C5836" t="s">
        <v>290</v>
      </c>
      <c r="D5836" t="s">
        <v>132</v>
      </c>
      <c r="E5836" t="s">
        <v>488</v>
      </c>
      <c r="F5836" s="30">
        <v>36.995864868164098</v>
      </c>
      <c r="G5836" s="30">
        <v>36.084991455078097</v>
      </c>
      <c r="H5836" s="24" t="s">
        <v>394</v>
      </c>
      <c r="I5836" s="30">
        <v>109.97744159088199</v>
      </c>
      <c r="J5836">
        <v>17153</v>
      </c>
      <c r="K5836">
        <v>979</v>
      </c>
      <c r="L5836">
        <v>38437</v>
      </c>
      <c r="M5836">
        <v>32732</v>
      </c>
      <c r="N5836" s="30">
        <v>16250.546538124499</v>
      </c>
      <c r="O5836" s="24" t="s">
        <v>394</v>
      </c>
      <c r="P5836" s="30">
        <v>6.84479159163166</v>
      </c>
      <c r="Q5836">
        <v>22282</v>
      </c>
      <c r="R5836">
        <v>991</v>
      </c>
      <c r="S5836">
        <v>40517</v>
      </c>
      <c r="T5836">
        <v>32698</v>
      </c>
      <c r="U5836" s="30">
        <v>21775.690881186802</v>
      </c>
    </row>
    <row r="5837" spans="1:21" x14ac:dyDescent="0.2">
      <c r="A5837">
        <v>7</v>
      </c>
      <c r="B5837">
        <v>95</v>
      </c>
      <c r="C5837" t="s">
        <v>290</v>
      </c>
      <c r="D5837" t="s">
        <v>132</v>
      </c>
      <c r="E5837" t="s">
        <v>489</v>
      </c>
      <c r="F5837" s="30">
        <v>36.995864868164098</v>
      </c>
      <c r="G5837" s="30">
        <v>36.084991455078097</v>
      </c>
      <c r="H5837" s="24" t="s">
        <v>394</v>
      </c>
      <c r="I5837" s="30">
        <v>108.73081742261699</v>
      </c>
      <c r="J5837">
        <v>17278</v>
      </c>
      <c r="K5837">
        <v>979</v>
      </c>
      <c r="L5837">
        <v>38437</v>
      </c>
      <c r="M5837">
        <v>32732</v>
      </c>
      <c r="N5837" s="30">
        <v>16376.1381244522</v>
      </c>
      <c r="O5837" s="24" t="s">
        <v>394</v>
      </c>
      <c r="P5837" s="30">
        <v>6.8298340833642097</v>
      </c>
      <c r="Q5837">
        <v>22068</v>
      </c>
      <c r="R5837">
        <v>991</v>
      </c>
      <c r="S5837">
        <v>40517</v>
      </c>
      <c r="T5837">
        <v>32698</v>
      </c>
      <c r="U5837" s="30">
        <v>21556.819158460199</v>
      </c>
    </row>
    <row r="5838" spans="1:21" x14ac:dyDescent="0.2">
      <c r="A5838">
        <v>7</v>
      </c>
      <c r="B5838">
        <v>96</v>
      </c>
      <c r="C5838" t="s">
        <v>290</v>
      </c>
      <c r="D5838" t="s">
        <v>132</v>
      </c>
      <c r="E5838" t="s">
        <v>490</v>
      </c>
      <c r="F5838" s="30">
        <v>36.997158050537102</v>
      </c>
      <c r="G5838" s="30">
        <v>36.0886840820313</v>
      </c>
      <c r="H5838" s="24" t="s">
        <v>394</v>
      </c>
      <c r="I5838" s="30">
        <v>107.62120306241501</v>
      </c>
      <c r="J5838">
        <v>17392</v>
      </c>
      <c r="K5838">
        <v>979</v>
      </c>
      <c r="L5838">
        <v>38437</v>
      </c>
      <c r="M5838">
        <v>32732</v>
      </c>
      <c r="N5838" s="30">
        <v>16490.677651183199</v>
      </c>
      <c r="O5838" s="24" t="s">
        <v>394</v>
      </c>
      <c r="P5838" s="30">
        <v>6.8145969955029804</v>
      </c>
      <c r="Q5838">
        <v>21850</v>
      </c>
      <c r="R5838">
        <v>991</v>
      </c>
      <c r="S5838">
        <v>40517</v>
      </c>
      <c r="T5838">
        <v>32698</v>
      </c>
      <c r="U5838" s="30">
        <v>21333.856375495601</v>
      </c>
    </row>
    <row r="5839" spans="1:21" x14ac:dyDescent="0.2">
      <c r="A5839">
        <v>7</v>
      </c>
      <c r="B5839">
        <v>97</v>
      </c>
      <c r="C5839" t="s">
        <v>290</v>
      </c>
      <c r="D5839" t="s">
        <v>132</v>
      </c>
      <c r="E5839" t="s">
        <v>491</v>
      </c>
      <c r="F5839" s="30">
        <v>36.997158050537102</v>
      </c>
      <c r="G5839" s="30">
        <v>36.0886840820313</v>
      </c>
      <c r="H5839" s="24" t="s">
        <v>394</v>
      </c>
      <c r="I5839" s="30">
        <v>106.592580497706</v>
      </c>
      <c r="J5839">
        <v>17498</v>
      </c>
      <c r="K5839">
        <v>979</v>
      </c>
      <c r="L5839">
        <v>38437</v>
      </c>
      <c r="M5839">
        <v>32732</v>
      </c>
      <c r="N5839" s="30">
        <v>16597.179316389102</v>
      </c>
      <c r="O5839" s="24" t="s">
        <v>394</v>
      </c>
      <c r="P5839" s="30">
        <v>6.7994298025401996</v>
      </c>
      <c r="Q5839">
        <v>21633</v>
      </c>
      <c r="R5839">
        <v>991</v>
      </c>
      <c r="S5839">
        <v>40517</v>
      </c>
      <c r="T5839">
        <v>32698</v>
      </c>
      <c r="U5839" s="30">
        <v>21111.9163575905</v>
      </c>
    </row>
    <row r="5840" spans="1:21" x14ac:dyDescent="0.2">
      <c r="A5840">
        <v>8</v>
      </c>
      <c r="B5840">
        <v>98</v>
      </c>
      <c r="C5840" t="s">
        <v>290</v>
      </c>
      <c r="D5840" t="s">
        <v>132</v>
      </c>
      <c r="E5840" t="s">
        <v>492</v>
      </c>
      <c r="F5840" s="30">
        <v>37.004909515380902</v>
      </c>
      <c r="G5840" s="30">
        <v>36.098522186279297</v>
      </c>
      <c r="H5840" s="24" t="s">
        <v>394</v>
      </c>
      <c r="I5840" s="30">
        <v>126.29320417464599</v>
      </c>
      <c r="J5840">
        <v>15723</v>
      </c>
      <c r="K5840">
        <v>998</v>
      </c>
      <c r="L5840">
        <v>38439</v>
      </c>
      <c r="M5840">
        <v>32732</v>
      </c>
      <c r="N5840" s="30">
        <v>14789.504117750101</v>
      </c>
      <c r="O5840" s="24" t="s">
        <v>394</v>
      </c>
      <c r="P5840" s="30">
        <v>7.0561929603548803</v>
      </c>
      <c r="Q5840">
        <v>25322</v>
      </c>
      <c r="R5840">
        <v>994</v>
      </c>
      <c r="S5840">
        <v>40522</v>
      </c>
      <c r="T5840">
        <v>32699</v>
      </c>
      <c r="U5840" s="30">
        <v>24869.1059695769</v>
      </c>
    </row>
    <row r="5841" spans="1:21" x14ac:dyDescent="0.2">
      <c r="A5841">
        <v>8</v>
      </c>
      <c r="B5841">
        <v>99</v>
      </c>
      <c r="C5841" t="s">
        <v>290</v>
      </c>
      <c r="D5841" t="s">
        <v>132</v>
      </c>
      <c r="E5841" t="s">
        <v>493</v>
      </c>
      <c r="F5841" s="30">
        <v>37.004909515380902</v>
      </c>
      <c r="G5841" s="30">
        <v>36.098522186279297</v>
      </c>
      <c r="H5841" s="24" t="s">
        <v>394</v>
      </c>
      <c r="I5841" s="30">
        <v>121.004219049922</v>
      </c>
      <c r="J5841">
        <v>16164</v>
      </c>
      <c r="K5841">
        <v>998</v>
      </c>
      <c r="L5841">
        <v>38439</v>
      </c>
      <c r="M5841">
        <v>32732</v>
      </c>
      <c r="N5841" s="30">
        <v>15232.435955843701</v>
      </c>
      <c r="O5841" s="24" t="s">
        <v>394</v>
      </c>
      <c r="P5841" s="30">
        <v>7.0164482788572702</v>
      </c>
      <c r="Q5841">
        <v>24747</v>
      </c>
      <c r="R5841">
        <v>994</v>
      </c>
      <c r="S5841">
        <v>40520</v>
      </c>
      <c r="T5841">
        <v>32699</v>
      </c>
      <c r="U5841" s="30">
        <v>24287.526019690598</v>
      </c>
    </row>
    <row r="5842" spans="1:21" x14ac:dyDescent="0.2">
      <c r="A5842">
        <v>8</v>
      </c>
      <c r="B5842">
        <v>100</v>
      </c>
      <c r="C5842" t="s">
        <v>290</v>
      </c>
      <c r="D5842" t="s">
        <v>132</v>
      </c>
      <c r="E5842" t="s">
        <v>494</v>
      </c>
      <c r="F5842" s="30">
        <v>36.991989135742202</v>
      </c>
      <c r="G5842" s="30">
        <v>36.098522186279297</v>
      </c>
      <c r="H5842" s="24" t="s">
        <v>394</v>
      </c>
      <c r="I5842" s="30">
        <v>117.55785844258401</v>
      </c>
      <c r="J5842">
        <v>16475</v>
      </c>
      <c r="K5842">
        <v>998</v>
      </c>
      <c r="L5842">
        <v>38439</v>
      </c>
      <c r="M5842">
        <v>32732</v>
      </c>
      <c r="N5842" s="30">
        <v>15544.7983178553</v>
      </c>
      <c r="O5842" s="24" t="s">
        <v>394</v>
      </c>
      <c r="P5842" s="30">
        <v>6.9889856877363199</v>
      </c>
      <c r="Q5842">
        <v>24351</v>
      </c>
      <c r="R5842">
        <v>994</v>
      </c>
      <c r="S5842">
        <v>40519</v>
      </c>
      <c r="T5842">
        <v>32699</v>
      </c>
      <c r="U5842" s="30">
        <v>23885.668670076699</v>
      </c>
    </row>
    <row r="5843" spans="1:21" x14ac:dyDescent="0.2">
      <c r="A5843">
        <v>8</v>
      </c>
      <c r="B5843">
        <v>101</v>
      </c>
      <c r="C5843" t="s">
        <v>290</v>
      </c>
      <c r="D5843" t="s">
        <v>132</v>
      </c>
      <c r="E5843" t="s">
        <v>495</v>
      </c>
      <c r="F5843" s="30">
        <v>36.991989135742202</v>
      </c>
      <c r="G5843" s="30">
        <v>36.086223602294901</v>
      </c>
      <c r="H5843" s="24" t="s">
        <v>394</v>
      </c>
      <c r="I5843" s="30">
        <v>114.512892152877</v>
      </c>
      <c r="J5843">
        <v>16757</v>
      </c>
      <c r="K5843">
        <v>998</v>
      </c>
      <c r="L5843">
        <v>38438</v>
      </c>
      <c r="M5843">
        <v>32732</v>
      </c>
      <c r="N5843" s="30">
        <v>15830.8075709779</v>
      </c>
      <c r="O5843" s="24" t="s">
        <v>394</v>
      </c>
      <c r="P5843" s="30">
        <v>6.96675818941993</v>
      </c>
      <c r="Q5843">
        <v>24030</v>
      </c>
      <c r="R5843">
        <v>994</v>
      </c>
      <c r="S5843">
        <v>40518</v>
      </c>
      <c r="T5843">
        <v>32699</v>
      </c>
      <c r="U5843" s="30">
        <v>23560.4159099629</v>
      </c>
    </row>
    <row r="5844" spans="1:21" x14ac:dyDescent="0.2">
      <c r="A5844">
        <v>8</v>
      </c>
      <c r="B5844">
        <v>102</v>
      </c>
      <c r="C5844" t="s">
        <v>290</v>
      </c>
      <c r="D5844" t="s">
        <v>132</v>
      </c>
      <c r="E5844" t="s">
        <v>496</v>
      </c>
      <c r="F5844" s="30">
        <v>36.991989135742202</v>
      </c>
      <c r="G5844" s="30">
        <v>36.086223602294901</v>
      </c>
      <c r="H5844" s="24" t="s">
        <v>394</v>
      </c>
      <c r="I5844" s="30">
        <v>111.868986084835</v>
      </c>
      <c r="J5844">
        <v>17016</v>
      </c>
      <c r="K5844">
        <v>998</v>
      </c>
      <c r="L5844">
        <v>38438</v>
      </c>
      <c r="M5844">
        <v>32732</v>
      </c>
      <c r="N5844" s="30">
        <v>16090.987732211701</v>
      </c>
      <c r="O5844" s="24" t="s">
        <v>394</v>
      </c>
      <c r="P5844" s="30">
        <v>6.9452370764761797</v>
      </c>
      <c r="Q5844">
        <v>23725</v>
      </c>
      <c r="R5844">
        <v>994</v>
      </c>
      <c r="S5844">
        <v>40519</v>
      </c>
      <c r="T5844">
        <v>32699</v>
      </c>
      <c r="U5844" s="30">
        <v>23245.499616368299</v>
      </c>
    </row>
    <row r="5845" spans="1:21" x14ac:dyDescent="0.2">
      <c r="A5845">
        <v>8</v>
      </c>
      <c r="B5845">
        <v>103</v>
      </c>
      <c r="C5845" t="s">
        <v>290</v>
      </c>
      <c r="D5845" t="s">
        <v>132</v>
      </c>
      <c r="E5845" t="s">
        <v>497</v>
      </c>
      <c r="F5845" s="30">
        <v>36.993282318115199</v>
      </c>
      <c r="G5845" s="30">
        <v>36.086223602294901</v>
      </c>
      <c r="H5845" s="24" t="s">
        <v>394</v>
      </c>
      <c r="I5845" s="30">
        <v>109.47496930887201</v>
      </c>
      <c r="J5845">
        <v>17256</v>
      </c>
      <c r="K5845">
        <v>998</v>
      </c>
      <c r="L5845">
        <v>38438</v>
      </c>
      <c r="M5845">
        <v>32732</v>
      </c>
      <c r="N5845" s="30">
        <v>16332.081317910999</v>
      </c>
      <c r="O5845" s="24" t="s">
        <v>394</v>
      </c>
      <c r="P5845" s="30">
        <v>6.9264987279150301</v>
      </c>
      <c r="Q5845">
        <v>23454</v>
      </c>
      <c r="R5845">
        <v>994</v>
      </c>
      <c r="S5845">
        <v>40518</v>
      </c>
      <c r="T5845">
        <v>32699</v>
      </c>
      <c r="U5845" s="30">
        <v>22971.303235707899</v>
      </c>
    </row>
    <row r="5846" spans="1:21" x14ac:dyDescent="0.2">
      <c r="A5846">
        <v>8</v>
      </c>
      <c r="B5846">
        <v>104</v>
      </c>
      <c r="C5846" t="s">
        <v>290</v>
      </c>
      <c r="D5846" t="s">
        <v>132</v>
      </c>
      <c r="E5846" t="s">
        <v>498</v>
      </c>
      <c r="F5846" s="30">
        <v>36.993282318115199</v>
      </c>
      <c r="G5846" s="30">
        <v>36.078842163085902</v>
      </c>
      <c r="H5846" s="24" t="s">
        <v>394</v>
      </c>
      <c r="I5846" s="30">
        <v>107.45934301046501</v>
      </c>
      <c r="J5846">
        <v>17464</v>
      </c>
      <c r="K5846">
        <v>998</v>
      </c>
      <c r="L5846">
        <v>38437</v>
      </c>
      <c r="M5846">
        <v>32732</v>
      </c>
      <c r="N5846" s="30">
        <v>16543.9284837862</v>
      </c>
      <c r="O5846" s="24" t="s">
        <v>394</v>
      </c>
      <c r="P5846" s="30">
        <v>6.9082561594206302</v>
      </c>
      <c r="Q5846">
        <v>23193</v>
      </c>
      <c r="R5846">
        <v>994</v>
      </c>
      <c r="S5846">
        <v>40518</v>
      </c>
      <c r="T5846">
        <v>32699</v>
      </c>
      <c r="U5846" s="30">
        <v>22704.3615551861</v>
      </c>
    </row>
    <row r="5847" spans="1:21" x14ac:dyDescent="0.2">
      <c r="A5847">
        <v>8</v>
      </c>
      <c r="B5847">
        <v>105</v>
      </c>
      <c r="C5847" t="s">
        <v>290</v>
      </c>
      <c r="D5847" t="s">
        <v>132</v>
      </c>
      <c r="E5847" t="s">
        <v>499</v>
      </c>
      <c r="F5847" s="30">
        <v>36.994571685791001</v>
      </c>
      <c r="G5847" s="30">
        <v>36.078842163085902</v>
      </c>
      <c r="H5847" s="24" t="s">
        <v>394</v>
      </c>
      <c r="I5847" s="30">
        <v>105.649972300044</v>
      </c>
      <c r="J5847">
        <v>17652</v>
      </c>
      <c r="K5847">
        <v>998</v>
      </c>
      <c r="L5847">
        <v>38437</v>
      </c>
      <c r="M5847">
        <v>32732</v>
      </c>
      <c r="N5847" s="30">
        <v>16732.818229623099</v>
      </c>
      <c r="O5847" s="24" t="s">
        <v>394</v>
      </c>
      <c r="P5847" s="30">
        <v>6.89036306541845</v>
      </c>
      <c r="Q5847">
        <v>22937</v>
      </c>
      <c r="R5847">
        <v>994</v>
      </c>
      <c r="S5847">
        <v>40518</v>
      </c>
      <c r="T5847">
        <v>32699</v>
      </c>
      <c r="U5847" s="30">
        <v>22442.533699961601</v>
      </c>
    </row>
    <row r="5848" spans="1:21" x14ac:dyDescent="0.2">
      <c r="A5848">
        <v>8</v>
      </c>
      <c r="B5848">
        <v>106</v>
      </c>
      <c r="C5848" t="s">
        <v>290</v>
      </c>
      <c r="D5848" t="s">
        <v>132</v>
      </c>
      <c r="E5848" t="s">
        <v>500</v>
      </c>
      <c r="F5848" s="30">
        <v>36.994571685791001</v>
      </c>
      <c r="G5848" s="30">
        <v>36.078842163085902</v>
      </c>
      <c r="H5848" s="24" t="s">
        <v>394</v>
      </c>
      <c r="I5848" s="30">
        <v>104.086536171245</v>
      </c>
      <c r="J5848">
        <v>17820</v>
      </c>
      <c r="K5848">
        <v>998</v>
      </c>
      <c r="L5848">
        <v>38437</v>
      </c>
      <c r="M5848">
        <v>32732</v>
      </c>
      <c r="N5848" s="30">
        <v>16901.613321647699</v>
      </c>
      <c r="O5848" s="24" t="s">
        <v>394</v>
      </c>
      <c r="P5848" s="30">
        <v>6.8733943091033103</v>
      </c>
      <c r="Q5848">
        <v>22697</v>
      </c>
      <c r="R5848">
        <v>994</v>
      </c>
      <c r="S5848">
        <v>40519</v>
      </c>
      <c r="T5848">
        <v>32699</v>
      </c>
      <c r="U5848" s="30">
        <v>22194.2315856778</v>
      </c>
    </row>
    <row r="5849" spans="1:21" x14ac:dyDescent="0.2">
      <c r="A5849">
        <v>8</v>
      </c>
      <c r="B5849">
        <v>107</v>
      </c>
      <c r="C5849" t="s">
        <v>290</v>
      </c>
      <c r="D5849" t="s">
        <v>132</v>
      </c>
      <c r="E5849" t="s">
        <v>501</v>
      </c>
      <c r="F5849" s="30">
        <v>36.994571685791001</v>
      </c>
      <c r="G5849" s="30">
        <v>36.082530975341797</v>
      </c>
      <c r="H5849" s="24" t="s">
        <v>394</v>
      </c>
      <c r="I5849" s="30">
        <v>102.65567861196</v>
      </c>
      <c r="J5849">
        <v>17976</v>
      </c>
      <c r="K5849">
        <v>998</v>
      </c>
      <c r="L5849">
        <v>38437</v>
      </c>
      <c r="M5849">
        <v>32732</v>
      </c>
      <c r="N5849" s="30">
        <v>17058.351621384802</v>
      </c>
      <c r="O5849" s="24" t="s">
        <v>394</v>
      </c>
      <c r="P5849" s="30">
        <v>6.8562722487858396</v>
      </c>
      <c r="Q5849">
        <v>22452</v>
      </c>
      <c r="R5849">
        <v>994</v>
      </c>
      <c r="S5849">
        <v>40519</v>
      </c>
      <c r="T5849">
        <v>32699</v>
      </c>
      <c r="U5849" s="30">
        <v>21943.6861892583</v>
      </c>
    </row>
    <row r="5850" spans="1:21" x14ac:dyDescent="0.2">
      <c r="A5850">
        <v>8</v>
      </c>
      <c r="B5850">
        <v>108</v>
      </c>
      <c r="C5850" t="s">
        <v>290</v>
      </c>
      <c r="D5850" t="s">
        <v>132</v>
      </c>
      <c r="E5850" t="s">
        <v>502</v>
      </c>
      <c r="F5850" s="30">
        <v>36.995864868164098</v>
      </c>
      <c r="G5850" s="30">
        <v>36.082530975341797</v>
      </c>
      <c r="H5850" s="24" t="s">
        <v>394</v>
      </c>
      <c r="I5850" s="30">
        <v>101.36974178628699</v>
      </c>
      <c r="J5850">
        <v>18123</v>
      </c>
      <c r="K5850">
        <v>998</v>
      </c>
      <c r="L5850">
        <v>38438</v>
      </c>
      <c r="M5850">
        <v>32732</v>
      </c>
      <c r="N5850" s="30">
        <v>17203.031896249599</v>
      </c>
      <c r="O5850" s="24" t="s">
        <v>394</v>
      </c>
      <c r="P5850" s="30">
        <v>6.8404081357570004</v>
      </c>
      <c r="Q5850">
        <v>22225</v>
      </c>
      <c r="R5850">
        <v>994</v>
      </c>
      <c r="S5850">
        <v>40519</v>
      </c>
      <c r="T5850">
        <v>32699</v>
      </c>
      <c r="U5850" s="30">
        <v>21711.548209718701</v>
      </c>
    </row>
    <row r="5851" spans="1:21" x14ac:dyDescent="0.2">
      <c r="A5851">
        <v>8</v>
      </c>
      <c r="B5851">
        <v>109</v>
      </c>
      <c r="C5851" t="s">
        <v>290</v>
      </c>
      <c r="D5851" t="s">
        <v>132</v>
      </c>
      <c r="E5851" t="s">
        <v>503</v>
      </c>
      <c r="F5851" s="30">
        <v>36.995864868164098</v>
      </c>
      <c r="G5851" s="30">
        <v>36.082530975341797</v>
      </c>
      <c r="H5851" s="24" t="s">
        <v>394</v>
      </c>
      <c r="I5851" s="30">
        <v>100.224862519025</v>
      </c>
      <c r="J5851">
        <v>18248</v>
      </c>
      <c r="K5851">
        <v>998</v>
      </c>
      <c r="L5851">
        <v>38437</v>
      </c>
      <c r="M5851">
        <v>32732</v>
      </c>
      <c r="N5851" s="30">
        <v>17331.638913234001</v>
      </c>
      <c r="O5851" s="24" t="s">
        <v>394</v>
      </c>
      <c r="P5851" s="30">
        <v>6.8253127682934398</v>
      </c>
      <c r="Q5851">
        <v>22009</v>
      </c>
      <c r="R5851">
        <v>994</v>
      </c>
      <c r="S5851">
        <v>40519</v>
      </c>
      <c r="T5851">
        <v>32699</v>
      </c>
      <c r="U5851" s="30">
        <v>21490.659207161101</v>
      </c>
    </row>
    <row r="5852" spans="1:21" x14ac:dyDescent="0.2">
      <c r="A5852">
        <v>8</v>
      </c>
      <c r="B5852">
        <v>110</v>
      </c>
      <c r="C5852" t="s">
        <v>290</v>
      </c>
      <c r="D5852" t="s">
        <v>132</v>
      </c>
      <c r="E5852" t="s">
        <v>504</v>
      </c>
      <c r="F5852" s="30">
        <v>36.997158050537102</v>
      </c>
      <c r="G5852" s="30">
        <v>36.089912414550803</v>
      </c>
      <c r="H5852" s="24" t="s">
        <v>394</v>
      </c>
      <c r="I5852" s="30">
        <v>99.047451760650105</v>
      </c>
      <c r="J5852">
        <v>18381</v>
      </c>
      <c r="K5852">
        <v>998</v>
      </c>
      <c r="L5852">
        <v>38437</v>
      </c>
      <c r="M5852">
        <v>32732</v>
      </c>
      <c r="N5852" s="30">
        <v>17465.268361086801</v>
      </c>
      <c r="O5852" s="24" t="s">
        <v>394</v>
      </c>
      <c r="P5852" s="30">
        <v>6.8099378569879603</v>
      </c>
      <c r="Q5852">
        <v>21789</v>
      </c>
      <c r="R5852">
        <v>994</v>
      </c>
      <c r="S5852">
        <v>40519</v>
      </c>
      <c r="T5852">
        <v>32699</v>
      </c>
      <c r="U5852" s="30">
        <v>21265.679667519202</v>
      </c>
    </row>
    <row r="5853" spans="1:21" x14ac:dyDescent="0.2">
      <c r="A5853">
        <v>8</v>
      </c>
      <c r="B5853">
        <v>111</v>
      </c>
      <c r="C5853" t="s">
        <v>290</v>
      </c>
      <c r="D5853" t="s">
        <v>132</v>
      </c>
      <c r="E5853" t="s">
        <v>505</v>
      </c>
      <c r="F5853" s="30">
        <v>36.997158050537102</v>
      </c>
      <c r="G5853" s="30">
        <v>36.089912414550803</v>
      </c>
      <c r="H5853" s="24" t="s">
        <v>394</v>
      </c>
      <c r="I5853" s="30">
        <v>98.052756499573206</v>
      </c>
      <c r="J5853">
        <v>18497</v>
      </c>
      <c r="K5853">
        <v>998</v>
      </c>
      <c r="L5853">
        <v>38437</v>
      </c>
      <c r="M5853">
        <v>32732</v>
      </c>
      <c r="N5853" s="30">
        <v>17581.817353198901</v>
      </c>
      <c r="O5853" s="24" t="s">
        <v>394</v>
      </c>
      <c r="P5853" s="30">
        <v>6.7953758984303301</v>
      </c>
      <c r="Q5853">
        <v>21578</v>
      </c>
      <c r="R5853">
        <v>994</v>
      </c>
      <c r="S5853">
        <v>40518</v>
      </c>
      <c r="T5853">
        <v>32699</v>
      </c>
      <c r="U5853" s="30">
        <v>21052.5959841412</v>
      </c>
    </row>
    <row r="5854" spans="1:21" x14ac:dyDescent="0.2">
      <c r="A5854">
        <v>9</v>
      </c>
      <c r="B5854">
        <v>112</v>
      </c>
      <c r="C5854" t="s">
        <v>290</v>
      </c>
      <c r="D5854" t="s">
        <v>132</v>
      </c>
      <c r="E5854" t="s">
        <v>506</v>
      </c>
      <c r="F5854" s="30">
        <v>37.004909515380902</v>
      </c>
      <c r="G5854" s="30">
        <v>36.099754333496101</v>
      </c>
      <c r="H5854" s="24" t="s">
        <v>394</v>
      </c>
      <c r="I5854" s="30">
        <v>119.950421926049</v>
      </c>
      <c r="J5854">
        <v>16305</v>
      </c>
      <c r="K5854">
        <v>999</v>
      </c>
      <c r="L5854">
        <v>38440</v>
      </c>
      <c r="M5854">
        <v>32732</v>
      </c>
      <c r="N5854" s="30">
        <v>15370.355991590801</v>
      </c>
      <c r="O5854" s="24" t="s">
        <v>394</v>
      </c>
      <c r="P5854" s="30">
        <v>7.0429137465129701</v>
      </c>
      <c r="Q5854">
        <v>25137</v>
      </c>
      <c r="R5854">
        <v>996</v>
      </c>
      <c r="S5854">
        <v>40523</v>
      </c>
      <c r="T5854">
        <v>32699</v>
      </c>
      <c r="U5854" s="30">
        <v>24674.792561349699</v>
      </c>
    </row>
    <row r="5855" spans="1:21" x14ac:dyDescent="0.2">
      <c r="A5855">
        <v>9</v>
      </c>
      <c r="B5855">
        <v>113</v>
      </c>
      <c r="C5855" t="s">
        <v>290</v>
      </c>
      <c r="D5855" t="s">
        <v>132</v>
      </c>
      <c r="E5855" t="s">
        <v>507</v>
      </c>
      <c r="F5855" s="30">
        <v>37.004909515380902</v>
      </c>
      <c r="G5855" s="30">
        <v>36.099754333496101</v>
      </c>
      <c r="H5855" s="24" t="s">
        <v>394</v>
      </c>
      <c r="I5855" s="30">
        <v>113.966526553481</v>
      </c>
      <c r="J5855">
        <v>16854</v>
      </c>
      <c r="K5855">
        <v>999</v>
      </c>
      <c r="L5855">
        <v>38440</v>
      </c>
      <c r="M5855">
        <v>32732</v>
      </c>
      <c r="N5855" s="30">
        <v>15921.664330763801</v>
      </c>
      <c r="O5855" s="24" t="s">
        <v>394</v>
      </c>
      <c r="P5855" s="30">
        <v>6.9966031502141099</v>
      </c>
      <c r="Q5855">
        <v>24468</v>
      </c>
      <c r="R5855">
        <v>996</v>
      </c>
      <c r="S5855">
        <v>40521</v>
      </c>
      <c r="T5855">
        <v>32699</v>
      </c>
      <c r="U5855" s="30">
        <v>23997.134236768099</v>
      </c>
    </row>
    <row r="5856" spans="1:21" x14ac:dyDescent="0.2">
      <c r="A5856">
        <v>9</v>
      </c>
      <c r="B5856">
        <v>114</v>
      </c>
      <c r="C5856" t="s">
        <v>290</v>
      </c>
      <c r="D5856" t="s">
        <v>132</v>
      </c>
      <c r="E5856" t="s">
        <v>508</v>
      </c>
      <c r="F5856" s="30">
        <v>36.991989135742202</v>
      </c>
      <c r="G5856" s="30">
        <v>36.099754333496101</v>
      </c>
      <c r="H5856" s="24" t="s">
        <v>394</v>
      </c>
      <c r="I5856" s="30">
        <v>110.28883105241</v>
      </c>
      <c r="J5856">
        <v>17216</v>
      </c>
      <c r="K5856">
        <v>999</v>
      </c>
      <c r="L5856">
        <v>38439</v>
      </c>
      <c r="M5856">
        <v>32732</v>
      </c>
      <c r="N5856" s="30">
        <v>16288.0399509374</v>
      </c>
      <c r="O5856" s="24" t="s">
        <v>394</v>
      </c>
      <c r="P5856" s="30">
        <v>6.9669716101852899</v>
      </c>
      <c r="Q5856">
        <v>24038</v>
      </c>
      <c r="R5856">
        <v>996</v>
      </c>
      <c r="S5856">
        <v>40519</v>
      </c>
      <c r="T5856">
        <v>32699</v>
      </c>
      <c r="U5856" s="30">
        <v>23563.5388746803</v>
      </c>
    </row>
    <row r="5857" spans="1:21" x14ac:dyDescent="0.2">
      <c r="A5857">
        <v>9</v>
      </c>
      <c r="B5857">
        <v>115</v>
      </c>
      <c r="C5857" t="s">
        <v>290</v>
      </c>
      <c r="D5857" t="s">
        <v>132</v>
      </c>
      <c r="E5857" t="s">
        <v>509</v>
      </c>
      <c r="F5857" s="30">
        <v>36.991989135742202</v>
      </c>
      <c r="G5857" s="30">
        <v>36.091144561767599</v>
      </c>
      <c r="H5857" s="24" t="s">
        <v>394</v>
      </c>
      <c r="I5857" s="30">
        <v>107.27906876440299</v>
      </c>
      <c r="J5857">
        <v>17524</v>
      </c>
      <c r="K5857">
        <v>999</v>
      </c>
      <c r="L5857">
        <v>38439</v>
      </c>
      <c r="M5857">
        <v>32732</v>
      </c>
      <c r="N5857" s="30">
        <v>16597.389171193299</v>
      </c>
      <c r="O5857" s="24" t="s">
        <v>394</v>
      </c>
      <c r="P5857" s="30">
        <v>6.9433501555432304</v>
      </c>
      <c r="Q5857">
        <v>23700</v>
      </c>
      <c r="R5857">
        <v>996</v>
      </c>
      <c r="S5857">
        <v>40519</v>
      </c>
      <c r="T5857">
        <v>32699</v>
      </c>
      <c r="U5857" s="30">
        <v>23217.888491048601</v>
      </c>
    </row>
    <row r="5858" spans="1:21" x14ac:dyDescent="0.2">
      <c r="A5858">
        <v>9</v>
      </c>
      <c r="B5858">
        <v>116</v>
      </c>
      <c r="C5858" t="s">
        <v>290</v>
      </c>
      <c r="D5858" t="s">
        <v>132</v>
      </c>
      <c r="E5858" t="s">
        <v>510</v>
      </c>
      <c r="F5858" s="30">
        <v>36.991989135742202</v>
      </c>
      <c r="G5858" s="30">
        <v>36.091144561767599</v>
      </c>
      <c r="H5858" s="24" t="s">
        <v>394</v>
      </c>
      <c r="I5858" s="30">
        <v>104.59340284213</v>
      </c>
      <c r="J5858">
        <v>17811</v>
      </c>
      <c r="K5858">
        <v>999</v>
      </c>
      <c r="L5858">
        <v>38438</v>
      </c>
      <c r="M5858">
        <v>32732</v>
      </c>
      <c r="N5858" s="30">
        <v>16888.605678233402</v>
      </c>
      <c r="O5858" s="24" t="s">
        <v>394</v>
      </c>
      <c r="P5858" s="30">
        <v>6.9216855077946002</v>
      </c>
      <c r="Q5858">
        <v>23390</v>
      </c>
      <c r="R5858">
        <v>996</v>
      </c>
      <c r="S5858">
        <v>40519</v>
      </c>
      <c r="T5858">
        <v>32699</v>
      </c>
      <c r="U5858" s="30">
        <v>22900.8718670077</v>
      </c>
    </row>
    <row r="5859" spans="1:21" x14ac:dyDescent="0.2">
      <c r="A5859">
        <v>9</v>
      </c>
      <c r="B5859">
        <v>117</v>
      </c>
      <c r="C5859" t="s">
        <v>290</v>
      </c>
      <c r="D5859" t="s">
        <v>132</v>
      </c>
      <c r="E5859" t="s">
        <v>511</v>
      </c>
      <c r="F5859" s="30">
        <v>36.993282318115199</v>
      </c>
      <c r="G5859" s="30">
        <v>36.091144561767599</v>
      </c>
      <c r="H5859" s="24" t="s">
        <v>394</v>
      </c>
      <c r="I5859" s="30">
        <v>102.251436033354</v>
      </c>
      <c r="J5859">
        <v>18072</v>
      </c>
      <c r="K5859">
        <v>999</v>
      </c>
      <c r="L5859">
        <v>38438</v>
      </c>
      <c r="M5859">
        <v>32732</v>
      </c>
      <c r="N5859" s="30">
        <v>17150.794952681401</v>
      </c>
      <c r="O5859" s="24" t="s">
        <v>394</v>
      </c>
      <c r="P5859" s="30">
        <v>6.90281629846515</v>
      </c>
      <c r="Q5859">
        <v>23120</v>
      </c>
      <c r="R5859">
        <v>996</v>
      </c>
      <c r="S5859">
        <v>40519</v>
      </c>
      <c r="T5859">
        <v>32699</v>
      </c>
      <c r="U5859" s="30">
        <v>22624.7606138107</v>
      </c>
    </row>
    <row r="5860" spans="1:21" x14ac:dyDescent="0.2">
      <c r="A5860">
        <v>9</v>
      </c>
      <c r="B5860">
        <v>118</v>
      </c>
      <c r="C5860" t="s">
        <v>290</v>
      </c>
      <c r="D5860" t="s">
        <v>132</v>
      </c>
      <c r="E5860" t="s">
        <v>512</v>
      </c>
      <c r="F5860" s="30">
        <v>36.993282318115199</v>
      </c>
      <c r="G5860" s="30">
        <v>36.084991455078097</v>
      </c>
      <c r="H5860" s="24" t="s">
        <v>394</v>
      </c>
      <c r="I5860" s="30">
        <v>100.247696989318</v>
      </c>
      <c r="J5860">
        <v>18298</v>
      </c>
      <c r="K5860">
        <v>999</v>
      </c>
      <c r="L5860">
        <v>38438</v>
      </c>
      <c r="M5860">
        <v>32732</v>
      </c>
      <c r="N5860" s="30">
        <v>17377.824745881499</v>
      </c>
      <c r="O5860" s="24" t="s">
        <v>394</v>
      </c>
      <c r="P5860" s="30">
        <v>6.88386283986297</v>
      </c>
      <c r="Q5860">
        <v>22846</v>
      </c>
      <c r="R5860">
        <v>996</v>
      </c>
      <c r="S5860">
        <v>40518</v>
      </c>
      <c r="T5860">
        <v>32699</v>
      </c>
      <c r="U5860" s="30">
        <v>22347.416549430902</v>
      </c>
    </row>
    <row r="5861" spans="1:21" x14ac:dyDescent="0.2">
      <c r="A5861">
        <v>9</v>
      </c>
      <c r="B5861">
        <v>119</v>
      </c>
      <c r="C5861" t="s">
        <v>290</v>
      </c>
      <c r="D5861" t="s">
        <v>132</v>
      </c>
      <c r="E5861" t="s">
        <v>513</v>
      </c>
      <c r="F5861" s="30">
        <v>36.993282318115199</v>
      </c>
      <c r="G5861" s="30">
        <v>36.084991455078097</v>
      </c>
      <c r="H5861" s="24" t="s">
        <v>394</v>
      </c>
      <c r="I5861" s="30">
        <v>98.501369539066005</v>
      </c>
      <c r="J5861">
        <v>18502</v>
      </c>
      <c r="K5861">
        <v>999</v>
      </c>
      <c r="L5861">
        <v>38438</v>
      </c>
      <c r="M5861">
        <v>32732</v>
      </c>
      <c r="N5861" s="30">
        <v>17582.754293725899</v>
      </c>
      <c r="O5861" s="24" t="s">
        <v>394</v>
      </c>
      <c r="P5861" s="30">
        <v>6.8662659411344</v>
      </c>
      <c r="Q5861">
        <v>22597</v>
      </c>
      <c r="R5861">
        <v>996</v>
      </c>
      <c r="S5861">
        <v>40519</v>
      </c>
      <c r="T5861">
        <v>32699</v>
      </c>
      <c r="U5861" s="30">
        <v>22089.922890025598</v>
      </c>
    </row>
    <row r="5862" spans="1:21" x14ac:dyDescent="0.2">
      <c r="A5862">
        <v>9</v>
      </c>
      <c r="B5862">
        <v>120</v>
      </c>
      <c r="C5862" t="s">
        <v>290</v>
      </c>
      <c r="D5862" t="s">
        <v>132</v>
      </c>
      <c r="E5862" t="s">
        <v>514</v>
      </c>
      <c r="F5862" s="30">
        <v>36.993282318115199</v>
      </c>
      <c r="G5862" s="30">
        <v>36.084991455078097</v>
      </c>
      <c r="H5862" s="24" t="s">
        <v>394</v>
      </c>
      <c r="I5862" s="30">
        <v>96.854715780368494</v>
      </c>
      <c r="J5862">
        <v>18695</v>
      </c>
      <c r="K5862">
        <v>999</v>
      </c>
      <c r="L5862">
        <v>38438</v>
      </c>
      <c r="M5862">
        <v>32732</v>
      </c>
      <c r="N5862" s="30">
        <v>17776.633718892401</v>
      </c>
      <c r="O5862" s="24" t="s">
        <v>394</v>
      </c>
      <c r="P5862" s="30">
        <v>6.8493535386983702</v>
      </c>
      <c r="Q5862">
        <v>22355</v>
      </c>
      <c r="R5862">
        <v>996</v>
      </c>
      <c r="S5862">
        <v>40519</v>
      </c>
      <c r="T5862">
        <v>32699</v>
      </c>
      <c r="U5862" s="30">
        <v>21842.4453964194</v>
      </c>
    </row>
    <row r="5863" spans="1:21" x14ac:dyDescent="0.2">
      <c r="A5863">
        <v>9</v>
      </c>
      <c r="B5863">
        <v>121</v>
      </c>
      <c r="C5863" t="s">
        <v>290</v>
      </c>
      <c r="D5863" t="s">
        <v>132</v>
      </c>
      <c r="E5863" t="s">
        <v>515</v>
      </c>
      <c r="F5863" s="30">
        <v>36.993282318115199</v>
      </c>
      <c r="G5863" s="30">
        <v>36.083763122558601</v>
      </c>
      <c r="H5863" s="24" t="s">
        <v>394</v>
      </c>
      <c r="I5863" s="30">
        <v>95.466033023435799</v>
      </c>
      <c r="J5863">
        <v>18865</v>
      </c>
      <c r="K5863">
        <v>999</v>
      </c>
      <c r="L5863">
        <v>38438</v>
      </c>
      <c r="M5863">
        <v>32732</v>
      </c>
      <c r="N5863" s="30">
        <v>17947.408342096001</v>
      </c>
      <c r="O5863" s="24" t="s">
        <v>394</v>
      </c>
      <c r="P5863" s="30">
        <v>6.8328604520252201</v>
      </c>
      <c r="Q5863">
        <v>22119</v>
      </c>
      <c r="R5863">
        <v>996</v>
      </c>
      <c r="S5863">
        <v>40519</v>
      </c>
      <c r="T5863">
        <v>32699</v>
      </c>
      <c r="U5863" s="30">
        <v>21601.103708439899</v>
      </c>
    </row>
    <row r="5864" spans="1:21" x14ac:dyDescent="0.2">
      <c r="A5864">
        <v>9</v>
      </c>
      <c r="B5864">
        <v>122</v>
      </c>
      <c r="C5864" t="s">
        <v>290</v>
      </c>
      <c r="D5864" t="s">
        <v>132</v>
      </c>
      <c r="E5864" t="s">
        <v>516</v>
      </c>
      <c r="F5864" s="30">
        <v>36.995864868164098</v>
      </c>
      <c r="G5864" s="30">
        <v>36.083763122558601</v>
      </c>
      <c r="H5864" s="24" t="s">
        <v>394</v>
      </c>
      <c r="I5864" s="30">
        <v>94.067702105627802</v>
      </c>
      <c r="J5864">
        <v>19038</v>
      </c>
      <c r="K5864">
        <v>999</v>
      </c>
      <c r="L5864">
        <v>38438</v>
      </c>
      <c r="M5864">
        <v>32732</v>
      </c>
      <c r="N5864" s="30">
        <v>18121.196635120901</v>
      </c>
      <c r="O5864" s="24" t="s">
        <v>394</v>
      </c>
      <c r="P5864" s="30">
        <v>6.8169264530359097</v>
      </c>
      <c r="Q5864">
        <v>21891</v>
      </c>
      <c r="R5864">
        <v>996</v>
      </c>
      <c r="S5864">
        <v>40519</v>
      </c>
      <c r="T5864">
        <v>32699</v>
      </c>
      <c r="U5864" s="30">
        <v>21367.943094629201</v>
      </c>
    </row>
    <row r="5865" spans="1:21" x14ac:dyDescent="0.2">
      <c r="A5865">
        <v>9</v>
      </c>
      <c r="B5865">
        <v>123</v>
      </c>
      <c r="C5865" t="s">
        <v>290</v>
      </c>
      <c r="D5865" t="s">
        <v>132</v>
      </c>
      <c r="E5865" t="s">
        <v>517</v>
      </c>
      <c r="F5865" s="30">
        <v>36.995864868164098</v>
      </c>
      <c r="G5865" s="30">
        <v>36.083763122558601</v>
      </c>
      <c r="H5865" s="24" t="s">
        <v>394</v>
      </c>
      <c r="I5865" s="30">
        <v>92.800882810833798</v>
      </c>
      <c r="J5865">
        <v>19196</v>
      </c>
      <c r="K5865">
        <v>999</v>
      </c>
      <c r="L5865">
        <v>38438</v>
      </c>
      <c r="M5865">
        <v>32732</v>
      </c>
      <c r="N5865" s="30">
        <v>18279.9165790396</v>
      </c>
      <c r="O5865" s="24" t="s">
        <v>394</v>
      </c>
      <c r="P5865" s="30">
        <v>6.8018310855723501</v>
      </c>
      <c r="Q5865">
        <v>21675</v>
      </c>
      <c r="R5865">
        <v>996</v>
      </c>
      <c r="S5865">
        <v>40519</v>
      </c>
      <c r="T5865">
        <v>32699</v>
      </c>
      <c r="U5865" s="30">
        <v>21147.054092071601</v>
      </c>
    </row>
    <row r="5866" spans="1:21" x14ac:dyDescent="0.2">
      <c r="A5866">
        <v>9</v>
      </c>
      <c r="B5866">
        <v>124</v>
      </c>
      <c r="C5866" t="s">
        <v>290</v>
      </c>
      <c r="D5866" t="s">
        <v>132</v>
      </c>
      <c r="E5866" t="s">
        <v>518</v>
      </c>
      <c r="F5866" s="30">
        <v>36.995864868164098</v>
      </c>
      <c r="G5866" s="30">
        <v>36.087451934814503</v>
      </c>
      <c r="H5866" s="24" t="s">
        <v>394</v>
      </c>
      <c r="I5866" s="30">
        <v>91.647705267111903</v>
      </c>
      <c r="J5866">
        <v>19345</v>
      </c>
      <c r="K5866">
        <v>999</v>
      </c>
      <c r="L5866">
        <v>38438</v>
      </c>
      <c r="M5866">
        <v>32732</v>
      </c>
      <c r="N5866" s="30">
        <v>18429.595513494602</v>
      </c>
      <c r="O5866" s="24" t="s">
        <v>394</v>
      </c>
      <c r="P5866" s="30">
        <v>6.7865260602273496</v>
      </c>
      <c r="Q5866">
        <v>21456</v>
      </c>
      <c r="R5866">
        <v>996</v>
      </c>
      <c r="S5866">
        <v>40519</v>
      </c>
      <c r="T5866">
        <v>32699</v>
      </c>
      <c r="U5866" s="30">
        <v>20923.097186700801</v>
      </c>
    </row>
    <row r="5867" spans="1:21" x14ac:dyDescent="0.2">
      <c r="A5867">
        <v>9</v>
      </c>
      <c r="B5867">
        <v>125</v>
      </c>
      <c r="C5867" t="s">
        <v>290</v>
      </c>
      <c r="D5867" t="s">
        <v>132</v>
      </c>
      <c r="E5867" t="s">
        <v>519</v>
      </c>
      <c r="F5867" s="30">
        <v>36.997158050537102</v>
      </c>
      <c r="G5867" s="30">
        <v>36.087451934814503</v>
      </c>
      <c r="H5867" s="24" t="s">
        <v>394</v>
      </c>
      <c r="I5867" s="30">
        <v>90.512232296178198</v>
      </c>
      <c r="J5867">
        <v>19490</v>
      </c>
      <c r="K5867">
        <v>999</v>
      </c>
      <c r="L5867">
        <v>38438</v>
      </c>
      <c r="M5867">
        <v>32732</v>
      </c>
      <c r="N5867" s="30">
        <v>18575.256221521198</v>
      </c>
      <c r="O5867" s="24" t="s">
        <v>394</v>
      </c>
      <c r="P5867" s="30">
        <v>6.7719198944871399</v>
      </c>
      <c r="Q5867">
        <v>21247</v>
      </c>
      <c r="R5867">
        <v>996</v>
      </c>
      <c r="S5867">
        <v>40519</v>
      </c>
      <c r="T5867">
        <v>32699</v>
      </c>
      <c r="U5867" s="30">
        <v>20709.3666240409</v>
      </c>
    </row>
    <row r="5868" spans="1:21" x14ac:dyDescent="0.2">
      <c r="A5868">
        <v>10</v>
      </c>
      <c r="B5868">
        <v>126</v>
      </c>
      <c r="C5868" t="s">
        <v>290</v>
      </c>
      <c r="D5868" t="s">
        <v>132</v>
      </c>
      <c r="E5868" t="s">
        <v>520</v>
      </c>
      <c r="F5868" s="30">
        <v>37.004909515380902</v>
      </c>
      <c r="G5868" s="30">
        <v>36.099754333496101</v>
      </c>
      <c r="H5868" s="24" t="s">
        <v>394</v>
      </c>
      <c r="I5868" s="30">
        <v>121.78632674233801</v>
      </c>
      <c r="J5868">
        <v>16105</v>
      </c>
      <c r="K5868">
        <v>997</v>
      </c>
      <c r="L5868">
        <v>38440</v>
      </c>
      <c r="M5868">
        <v>32732</v>
      </c>
      <c r="N5868" s="30">
        <v>15171.5234758234</v>
      </c>
      <c r="O5868" s="24" t="s">
        <v>394</v>
      </c>
      <c r="P5868" s="30">
        <v>7.1319727916254898</v>
      </c>
      <c r="Q5868">
        <v>26410</v>
      </c>
      <c r="R5868">
        <v>994</v>
      </c>
      <c r="S5868">
        <v>40523</v>
      </c>
      <c r="T5868">
        <v>32699</v>
      </c>
      <c r="U5868" s="30">
        <v>25977.984662576699</v>
      </c>
    </row>
    <row r="5869" spans="1:21" x14ac:dyDescent="0.2">
      <c r="A5869">
        <v>10</v>
      </c>
      <c r="B5869">
        <v>127</v>
      </c>
      <c r="C5869" t="s">
        <v>290</v>
      </c>
      <c r="D5869" t="s">
        <v>132</v>
      </c>
      <c r="E5869" t="s">
        <v>521</v>
      </c>
      <c r="F5869" s="30">
        <v>37.004909515380902</v>
      </c>
      <c r="G5869" s="30">
        <v>36.099754333496101</v>
      </c>
      <c r="H5869" s="24" t="s">
        <v>394</v>
      </c>
      <c r="I5869" s="30">
        <v>116.944214452468</v>
      </c>
      <c r="J5869">
        <v>16533</v>
      </c>
      <c r="K5869">
        <v>997</v>
      </c>
      <c r="L5869">
        <v>38440</v>
      </c>
      <c r="M5869">
        <v>32732</v>
      </c>
      <c r="N5869" s="30">
        <v>15601.323055360899</v>
      </c>
      <c r="O5869" s="24" t="s">
        <v>394</v>
      </c>
      <c r="P5869" s="30">
        <v>7.0991563439332799</v>
      </c>
      <c r="Q5869">
        <v>25937</v>
      </c>
      <c r="R5869">
        <v>994</v>
      </c>
      <c r="S5869">
        <v>40522</v>
      </c>
      <c r="T5869">
        <v>32699</v>
      </c>
      <c r="U5869" s="30">
        <v>25497.784865141301</v>
      </c>
    </row>
    <row r="5870" spans="1:21" x14ac:dyDescent="0.2">
      <c r="A5870">
        <v>10</v>
      </c>
      <c r="B5870">
        <v>128</v>
      </c>
      <c r="C5870" t="s">
        <v>290</v>
      </c>
      <c r="D5870" t="s">
        <v>132</v>
      </c>
      <c r="E5870" t="s">
        <v>522</v>
      </c>
      <c r="F5870" s="30">
        <v>36.993282318115199</v>
      </c>
      <c r="G5870" s="30">
        <v>36.099754333496101</v>
      </c>
      <c r="H5870" s="24" t="s">
        <v>394</v>
      </c>
      <c r="I5870" s="30">
        <v>113.546998775708</v>
      </c>
      <c r="J5870">
        <v>16848</v>
      </c>
      <c r="K5870">
        <v>997</v>
      </c>
      <c r="L5870">
        <v>38439</v>
      </c>
      <c r="M5870">
        <v>32732</v>
      </c>
      <c r="N5870" s="30">
        <v>15920.4366567373</v>
      </c>
      <c r="O5870" s="24" t="s">
        <v>394</v>
      </c>
      <c r="P5870" s="30">
        <v>7.0733183145739096</v>
      </c>
      <c r="Q5870">
        <v>25564</v>
      </c>
      <c r="R5870">
        <v>994</v>
      </c>
      <c r="S5870">
        <v>40521</v>
      </c>
      <c r="T5870">
        <v>32699</v>
      </c>
      <c r="U5870" s="30">
        <v>25119.699565328599</v>
      </c>
    </row>
    <row r="5871" spans="1:21" x14ac:dyDescent="0.2">
      <c r="A5871">
        <v>10</v>
      </c>
      <c r="B5871">
        <v>129</v>
      </c>
      <c r="C5871" t="s">
        <v>290</v>
      </c>
      <c r="D5871" t="s">
        <v>132</v>
      </c>
      <c r="E5871" t="s">
        <v>523</v>
      </c>
      <c r="F5871" s="30">
        <v>36.993282318115199</v>
      </c>
      <c r="G5871" s="30">
        <v>36.081302642822301</v>
      </c>
      <c r="H5871" s="24" t="s">
        <v>394</v>
      </c>
      <c r="I5871" s="30">
        <v>110.55326148093501</v>
      </c>
      <c r="J5871">
        <v>17145</v>
      </c>
      <c r="K5871">
        <v>997</v>
      </c>
      <c r="L5871">
        <v>38439</v>
      </c>
      <c r="M5871">
        <v>32732</v>
      </c>
      <c r="N5871" s="30">
        <v>16218.737690555499</v>
      </c>
      <c r="O5871" s="24" t="s">
        <v>394</v>
      </c>
      <c r="P5871" s="30">
        <v>7.0504085129093603</v>
      </c>
      <c r="Q5871">
        <v>25233</v>
      </c>
      <c r="R5871">
        <v>994</v>
      </c>
      <c r="S5871">
        <v>40520</v>
      </c>
      <c r="T5871">
        <v>32699</v>
      </c>
      <c r="U5871" s="30">
        <v>24784.462728551302</v>
      </c>
    </row>
    <row r="5872" spans="1:21" x14ac:dyDescent="0.2">
      <c r="A5872">
        <v>10</v>
      </c>
      <c r="B5872">
        <v>130</v>
      </c>
      <c r="C5872" t="s">
        <v>290</v>
      </c>
      <c r="D5872" t="s">
        <v>132</v>
      </c>
      <c r="E5872" t="s">
        <v>524</v>
      </c>
      <c r="F5872" s="30">
        <v>36.993282318115199</v>
      </c>
      <c r="G5872" s="30">
        <v>36.081302642822301</v>
      </c>
      <c r="H5872" s="24" t="s">
        <v>394</v>
      </c>
      <c r="I5872" s="30">
        <v>107.67200924869</v>
      </c>
      <c r="J5872">
        <v>17443</v>
      </c>
      <c r="K5872">
        <v>997</v>
      </c>
      <c r="L5872">
        <v>38439</v>
      </c>
      <c r="M5872">
        <v>32732</v>
      </c>
      <c r="N5872" s="30">
        <v>16518.043104958801</v>
      </c>
      <c r="O5872" s="24" t="s">
        <v>394</v>
      </c>
      <c r="P5872" s="30">
        <v>7.0268599555522497</v>
      </c>
      <c r="Q5872">
        <v>24896</v>
      </c>
      <c r="R5872">
        <v>994</v>
      </c>
      <c r="S5872">
        <v>40520</v>
      </c>
      <c r="T5872">
        <v>32699</v>
      </c>
      <c r="U5872" s="30">
        <v>24439.879043600598</v>
      </c>
    </row>
    <row r="5873" spans="1:21" x14ac:dyDescent="0.2">
      <c r="A5873">
        <v>10</v>
      </c>
      <c r="B5873">
        <v>131</v>
      </c>
      <c r="C5873" t="s">
        <v>290</v>
      </c>
      <c r="D5873" t="s">
        <v>132</v>
      </c>
      <c r="E5873" t="s">
        <v>525</v>
      </c>
      <c r="F5873" s="30">
        <v>36.991989135742202</v>
      </c>
      <c r="G5873" s="30">
        <v>36.081302642822301</v>
      </c>
      <c r="H5873" s="24" t="s">
        <v>394</v>
      </c>
      <c r="I5873" s="30">
        <v>104.717931135299</v>
      </c>
      <c r="J5873">
        <v>17763</v>
      </c>
      <c r="K5873">
        <v>997</v>
      </c>
      <c r="L5873">
        <v>38439</v>
      </c>
      <c r="M5873">
        <v>32732</v>
      </c>
      <c r="N5873" s="30">
        <v>16839.4448922376</v>
      </c>
      <c r="O5873" s="24" t="s">
        <v>394</v>
      </c>
      <c r="P5873" s="30">
        <v>7.0054077089391003</v>
      </c>
      <c r="Q5873">
        <v>24589</v>
      </c>
      <c r="R5873">
        <v>994</v>
      </c>
      <c r="S5873">
        <v>40520</v>
      </c>
      <c r="T5873">
        <v>32699</v>
      </c>
      <c r="U5873" s="30">
        <v>24125.970464135</v>
      </c>
    </row>
    <row r="5874" spans="1:21" x14ac:dyDescent="0.2">
      <c r="A5874">
        <v>10</v>
      </c>
      <c r="B5874">
        <v>132</v>
      </c>
      <c r="C5874" t="s">
        <v>290</v>
      </c>
      <c r="D5874" t="s">
        <v>132</v>
      </c>
      <c r="E5874" t="s">
        <v>526</v>
      </c>
      <c r="F5874" s="30">
        <v>36.991989135742202</v>
      </c>
      <c r="G5874" s="30">
        <v>36.078842163085902</v>
      </c>
      <c r="H5874" s="24" t="s">
        <v>394</v>
      </c>
      <c r="I5874" s="30">
        <v>101.877342700694</v>
      </c>
      <c r="J5874">
        <v>18078</v>
      </c>
      <c r="K5874">
        <v>997</v>
      </c>
      <c r="L5874">
        <v>38439</v>
      </c>
      <c r="M5874">
        <v>32732</v>
      </c>
      <c r="N5874" s="30">
        <v>17155.824776590202</v>
      </c>
      <c r="O5874" s="24" t="s">
        <v>394</v>
      </c>
      <c r="P5874" s="30">
        <v>6.9844446014995496</v>
      </c>
      <c r="Q5874">
        <v>24289</v>
      </c>
      <c r="R5874">
        <v>994</v>
      </c>
      <c r="S5874">
        <v>40520</v>
      </c>
      <c r="T5874">
        <v>32699</v>
      </c>
      <c r="U5874" s="30">
        <v>23819.219409282701</v>
      </c>
    </row>
    <row r="5875" spans="1:21" x14ac:dyDescent="0.2">
      <c r="A5875">
        <v>10</v>
      </c>
      <c r="B5875">
        <v>133</v>
      </c>
      <c r="C5875" t="s">
        <v>290</v>
      </c>
      <c r="D5875" t="s">
        <v>132</v>
      </c>
      <c r="E5875" t="s">
        <v>527</v>
      </c>
      <c r="F5875" s="30">
        <v>36.994571685791001</v>
      </c>
      <c r="G5875" s="30">
        <v>36.078842163085902</v>
      </c>
      <c r="H5875" s="24" t="s">
        <v>394</v>
      </c>
      <c r="I5875" s="30">
        <v>99.029531827962103</v>
      </c>
      <c r="J5875">
        <v>18408</v>
      </c>
      <c r="K5875">
        <v>997</v>
      </c>
      <c r="L5875">
        <v>38439</v>
      </c>
      <c r="M5875">
        <v>32732</v>
      </c>
      <c r="N5875" s="30">
        <v>17487.270369721398</v>
      </c>
      <c r="O5875" s="24" t="s">
        <v>394</v>
      </c>
      <c r="P5875" s="30">
        <v>6.96243333868801</v>
      </c>
      <c r="Q5875">
        <v>23974</v>
      </c>
      <c r="R5875">
        <v>994</v>
      </c>
      <c r="S5875">
        <v>40520</v>
      </c>
      <c r="T5875">
        <v>32699</v>
      </c>
      <c r="U5875" s="30">
        <v>23497.130801687799</v>
      </c>
    </row>
    <row r="5876" spans="1:21" x14ac:dyDescent="0.2">
      <c r="A5876">
        <v>10</v>
      </c>
      <c r="B5876">
        <v>134</v>
      </c>
      <c r="C5876" t="s">
        <v>290</v>
      </c>
      <c r="D5876" t="s">
        <v>132</v>
      </c>
      <c r="E5876" t="s">
        <v>528</v>
      </c>
      <c r="F5876" s="30">
        <v>36.994571685791001</v>
      </c>
      <c r="G5876" s="30">
        <v>36.078842163085902</v>
      </c>
      <c r="H5876" s="24" t="s">
        <v>394</v>
      </c>
      <c r="I5876" s="30">
        <v>96.381133413443905</v>
      </c>
      <c r="J5876">
        <v>18727</v>
      </c>
      <c r="K5876">
        <v>997</v>
      </c>
      <c r="L5876">
        <v>38439</v>
      </c>
      <c r="M5876">
        <v>32732</v>
      </c>
      <c r="N5876" s="30">
        <v>17807.667776414899</v>
      </c>
      <c r="O5876" s="24" t="s">
        <v>394</v>
      </c>
      <c r="P5876" s="30">
        <v>6.9417497393476397</v>
      </c>
      <c r="Q5876">
        <v>23678</v>
      </c>
      <c r="R5876">
        <v>994</v>
      </c>
      <c r="S5876">
        <v>40520</v>
      </c>
      <c r="T5876">
        <v>32699</v>
      </c>
      <c r="U5876" s="30">
        <v>23194.469760900101</v>
      </c>
    </row>
    <row r="5877" spans="1:21" x14ac:dyDescent="0.2">
      <c r="A5877">
        <v>10</v>
      </c>
      <c r="B5877">
        <v>135</v>
      </c>
      <c r="C5877" t="s">
        <v>290</v>
      </c>
      <c r="D5877" t="s">
        <v>132</v>
      </c>
      <c r="E5877" t="s">
        <v>529</v>
      </c>
      <c r="F5877" s="30">
        <v>36.994571685791001</v>
      </c>
      <c r="G5877" s="30">
        <v>36.0886840820313</v>
      </c>
      <c r="H5877" s="24" t="s">
        <v>394</v>
      </c>
      <c r="I5877" s="30">
        <v>93.817604605028905</v>
      </c>
      <c r="J5877">
        <v>19048</v>
      </c>
      <c r="K5877">
        <v>997</v>
      </c>
      <c r="L5877">
        <v>38439</v>
      </c>
      <c r="M5877">
        <v>32732</v>
      </c>
      <c r="N5877" s="30">
        <v>18130.073944279</v>
      </c>
      <c r="O5877" s="24" t="s">
        <v>394</v>
      </c>
      <c r="P5877" s="30">
        <v>6.9212757710816701</v>
      </c>
      <c r="Q5877">
        <v>23385</v>
      </c>
      <c r="R5877">
        <v>994</v>
      </c>
      <c r="S5877">
        <v>40520</v>
      </c>
      <c r="T5877">
        <v>32699</v>
      </c>
      <c r="U5877" s="30">
        <v>22894.876230661001</v>
      </c>
    </row>
    <row r="5878" spans="1:21" x14ac:dyDescent="0.2">
      <c r="A5878">
        <v>10</v>
      </c>
      <c r="B5878">
        <v>136</v>
      </c>
      <c r="C5878" t="s">
        <v>290</v>
      </c>
      <c r="D5878" t="s">
        <v>132</v>
      </c>
      <c r="E5878" t="s">
        <v>530</v>
      </c>
      <c r="F5878" s="30">
        <v>36.995864868164098</v>
      </c>
      <c r="G5878" s="30">
        <v>36.0886840820313</v>
      </c>
      <c r="H5878" s="24" t="s">
        <v>394</v>
      </c>
      <c r="I5878" s="30">
        <v>91.390448887087501</v>
      </c>
      <c r="J5878">
        <v>19361</v>
      </c>
      <c r="K5878">
        <v>997</v>
      </c>
      <c r="L5878">
        <v>38438</v>
      </c>
      <c r="M5878">
        <v>32732</v>
      </c>
      <c r="N5878" s="30">
        <v>18447.677532422</v>
      </c>
      <c r="O5878" s="24" t="s">
        <v>394</v>
      </c>
      <c r="P5878" s="30">
        <v>6.9019897122372802</v>
      </c>
      <c r="Q5878">
        <v>23109</v>
      </c>
      <c r="R5878">
        <v>994</v>
      </c>
      <c r="S5878">
        <v>40520</v>
      </c>
      <c r="T5878">
        <v>32699</v>
      </c>
      <c r="U5878" s="30">
        <v>22612.6652601969</v>
      </c>
    </row>
    <row r="5879" spans="1:21" x14ac:dyDescent="0.2">
      <c r="A5879">
        <v>10</v>
      </c>
      <c r="B5879">
        <v>137</v>
      </c>
      <c r="C5879" t="s">
        <v>290</v>
      </c>
      <c r="D5879" t="s">
        <v>132</v>
      </c>
      <c r="E5879" t="s">
        <v>531</v>
      </c>
      <c r="F5879" s="30">
        <v>36.995864868164098</v>
      </c>
      <c r="G5879" s="30">
        <v>36.0886840820313</v>
      </c>
      <c r="H5879" s="24" t="s">
        <v>394</v>
      </c>
      <c r="I5879" s="30">
        <v>89.259984665012198</v>
      </c>
      <c r="J5879">
        <v>19644</v>
      </c>
      <c r="K5879">
        <v>997</v>
      </c>
      <c r="L5879">
        <v>38438</v>
      </c>
      <c r="M5879">
        <v>32732</v>
      </c>
      <c r="N5879" s="30">
        <v>18731.9670522257</v>
      </c>
      <c r="O5879" s="24" t="s">
        <v>394</v>
      </c>
      <c r="P5879" s="30">
        <v>6.88312291554168</v>
      </c>
      <c r="Q5879">
        <v>22839</v>
      </c>
      <c r="R5879">
        <v>994</v>
      </c>
      <c r="S5879">
        <v>40520</v>
      </c>
      <c r="T5879">
        <v>32699</v>
      </c>
      <c r="U5879" s="30">
        <v>22336.589310829801</v>
      </c>
    </row>
    <row r="5880" spans="1:21" x14ac:dyDescent="0.2">
      <c r="A5880">
        <v>10</v>
      </c>
      <c r="B5880">
        <v>138</v>
      </c>
      <c r="C5880" t="s">
        <v>290</v>
      </c>
      <c r="D5880" t="s">
        <v>132</v>
      </c>
      <c r="E5880" t="s">
        <v>532</v>
      </c>
      <c r="F5880" s="30">
        <v>36.997158050537102</v>
      </c>
      <c r="G5880" s="30">
        <v>36.084991455078097</v>
      </c>
      <c r="H5880" s="24" t="s">
        <v>394</v>
      </c>
      <c r="I5880" s="30">
        <v>87.238059793291399</v>
      </c>
      <c r="J5880">
        <v>19922</v>
      </c>
      <c r="K5880">
        <v>997</v>
      </c>
      <c r="L5880">
        <v>38438</v>
      </c>
      <c r="M5880">
        <v>32732</v>
      </c>
      <c r="N5880" s="30">
        <v>19011.233788993999</v>
      </c>
      <c r="O5880" s="24" t="s">
        <v>394</v>
      </c>
      <c r="P5880" s="30">
        <v>6.8643259958708702</v>
      </c>
      <c r="Q5880">
        <v>22570</v>
      </c>
      <c r="R5880">
        <v>994</v>
      </c>
      <c r="S5880">
        <v>40520</v>
      </c>
      <c r="T5880">
        <v>32699</v>
      </c>
      <c r="U5880" s="30">
        <v>22061.535864978901</v>
      </c>
    </row>
    <row r="5881" spans="1:21" x14ac:dyDescent="0.2">
      <c r="A5881">
        <v>10</v>
      </c>
      <c r="B5881">
        <v>139</v>
      </c>
      <c r="C5881" t="s">
        <v>290</v>
      </c>
      <c r="D5881" t="s">
        <v>132</v>
      </c>
      <c r="E5881" t="s">
        <v>533</v>
      </c>
      <c r="F5881" s="30">
        <v>36.997158050537102</v>
      </c>
      <c r="G5881" s="30">
        <v>36.084991455078097</v>
      </c>
      <c r="H5881" s="24" t="s">
        <v>394</v>
      </c>
      <c r="I5881" s="30">
        <v>85.418205681653504</v>
      </c>
      <c r="J5881">
        <v>20179</v>
      </c>
      <c r="K5881">
        <v>997</v>
      </c>
      <c r="L5881">
        <v>38438</v>
      </c>
      <c r="M5881">
        <v>32732</v>
      </c>
      <c r="N5881" s="30">
        <v>19269.404837013699</v>
      </c>
      <c r="O5881" s="24" t="s">
        <v>394</v>
      </c>
      <c r="P5881" s="30">
        <v>6.8472760018200303</v>
      </c>
      <c r="Q5881">
        <v>22326</v>
      </c>
      <c r="R5881">
        <v>994</v>
      </c>
      <c r="S5881">
        <v>40520</v>
      </c>
      <c r="T5881">
        <v>32699</v>
      </c>
      <c r="U5881" s="30">
        <v>21812.0450070324</v>
      </c>
    </row>
    <row r="5882" spans="1:21" x14ac:dyDescent="0.2">
      <c r="A5882">
        <v>1</v>
      </c>
      <c r="B5882">
        <v>0</v>
      </c>
      <c r="C5882" t="s">
        <v>291</v>
      </c>
      <c r="D5882" t="s">
        <v>133</v>
      </c>
      <c r="E5882" t="s">
        <v>393</v>
      </c>
      <c r="F5882" s="30">
        <v>37.011367797851598</v>
      </c>
      <c r="G5882" s="30">
        <v>36.014881134033203</v>
      </c>
      <c r="H5882" s="24" t="s">
        <v>394</v>
      </c>
      <c r="I5882" s="30">
        <v>96.412737113837395</v>
      </c>
      <c r="J5882">
        <v>18801</v>
      </c>
      <c r="K5882">
        <v>1002</v>
      </c>
      <c r="L5882">
        <v>36914</v>
      </c>
      <c r="M5882">
        <v>32730</v>
      </c>
      <c r="N5882" s="30">
        <v>17850.0487571702</v>
      </c>
      <c r="O5882" s="24" t="s">
        <v>394</v>
      </c>
      <c r="P5882" s="30">
        <v>6.5892931822479897</v>
      </c>
      <c r="Q5882">
        <v>18544</v>
      </c>
      <c r="R5882">
        <v>998</v>
      </c>
      <c r="S5882">
        <v>38098</v>
      </c>
      <c r="T5882">
        <v>32685</v>
      </c>
      <c r="U5882" s="30">
        <v>18025.735451690402</v>
      </c>
    </row>
    <row r="5883" spans="1:21" x14ac:dyDescent="0.2">
      <c r="A5883">
        <v>1</v>
      </c>
      <c r="B5883">
        <v>1</v>
      </c>
      <c r="C5883" t="s">
        <v>291</v>
      </c>
      <c r="D5883" t="s">
        <v>133</v>
      </c>
      <c r="E5883" t="s">
        <v>395</v>
      </c>
      <c r="F5883" s="30">
        <v>37.011367797851598</v>
      </c>
      <c r="G5883" s="30">
        <v>36.014881134033203</v>
      </c>
      <c r="H5883" s="24" t="s">
        <v>394</v>
      </c>
      <c r="I5883" s="30">
        <v>82.639451020750599</v>
      </c>
      <c r="J5883">
        <v>20648</v>
      </c>
      <c r="K5883">
        <v>1002</v>
      </c>
      <c r="L5883">
        <v>36913</v>
      </c>
      <c r="M5883">
        <v>32730</v>
      </c>
      <c r="N5883" s="30">
        <v>19707.0561797753</v>
      </c>
      <c r="O5883" s="24" t="s">
        <v>394</v>
      </c>
      <c r="P5883" s="30">
        <v>6.5061249452720897</v>
      </c>
      <c r="Q5883">
        <v>17351</v>
      </c>
      <c r="R5883">
        <v>998</v>
      </c>
      <c r="S5883">
        <v>38095</v>
      </c>
      <c r="T5883">
        <v>32685</v>
      </c>
      <c r="U5883" s="30">
        <v>16809.433086876201</v>
      </c>
    </row>
    <row r="5884" spans="1:21" x14ac:dyDescent="0.2">
      <c r="A5884">
        <v>1</v>
      </c>
      <c r="B5884">
        <v>2</v>
      </c>
      <c r="C5884" t="s">
        <v>291</v>
      </c>
      <c r="D5884" t="s">
        <v>133</v>
      </c>
      <c r="E5884" t="s">
        <v>396</v>
      </c>
      <c r="F5884" s="30">
        <v>36.995864868164098</v>
      </c>
      <c r="G5884" s="30">
        <v>36.014881134033203</v>
      </c>
      <c r="H5884" s="24" t="s">
        <v>394</v>
      </c>
      <c r="I5884" s="30">
        <v>77.625137585248794</v>
      </c>
      <c r="J5884">
        <v>21421</v>
      </c>
      <c r="K5884">
        <v>1002</v>
      </c>
      <c r="L5884">
        <v>36913</v>
      </c>
      <c r="M5884">
        <v>32730</v>
      </c>
      <c r="N5884" s="30">
        <v>20482.458522591402</v>
      </c>
      <c r="O5884" s="24" t="s">
        <v>394</v>
      </c>
      <c r="P5884" s="30">
        <v>6.4717453603343698</v>
      </c>
      <c r="Q5884">
        <v>16856</v>
      </c>
      <c r="R5884">
        <v>998</v>
      </c>
      <c r="S5884">
        <v>38093</v>
      </c>
      <c r="T5884">
        <v>32685</v>
      </c>
      <c r="U5884" s="30">
        <v>16306.645340236701</v>
      </c>
    </row>
    <row r="5885" spans="1:21" x14ac:dyDescent="0.2">
      <c r="A5885">
        <v>1</v>
      </c>
      <c r="B5885">
        <v>3</v>
      </c>
      <c r="C5885" t="s">
        <v>291</v>
      </c>
      <c r="D5885" t="s">
        <v>133</v>
      </c>
      <c r="E5885" t="s">
        <v>397</v>
      </c>
      <c r="F5885" s="30">
        <v>36.995864868164098</v>
      </c>
      <c r="G5885" s="30">
        <v>36.012420654296903</v>
      </c>
      <c r="H5885" s="24" t="s">
        <v>394</v>
      </c>
      <c r="I5885" s="30">
        <v>74.074659204806494</v>
      </c>
      <c r="J5885">
        <v>22000</v>
      </c>
      <c r="K5885">
        <v>1002</v>
      </c>
      <c r="L5885">
        <v>36912</v>
      </c>
      <c r="M5885">
        <v>32730</v>
      </c>
      <c r="N5885" s="30">
        <v>21068.294595887099</v>
      </c>
      <c r="O5885" s="24" t="s">
        <v>394</v>
      </c>
      <c r="P5885" s="30">
        <v>6.4544325808106597</v>
      </c>
      <c r="Q5885">
        <v>16604</v>
      </c>
      <c r="R5885">
        <v>998</v>
      </c>
      <c r="S5885">
        <v>38091</v>
      </c>
      <c r="T5885">
        <v>32685</v>
      </c>
      <c r="U5885" s="30">
        <v>16053.4528301887</v>
      </c>
    </row>
    <row r="5886" spans="1:21" x14ac:dyDescent="0.2">
      <c r="A5886">
        <v>1</v>
      </c>
      <c r="B5886">
        <v>4</v>
      </c>
      <c r="C5886" t="s">
        <v>291</v>
      </c>
      <c r="D5886" t="s">
        <v>133</v>
      </c>
      <c r="E5886" t="s">
        <v>398</v>
      </c>
      <c r="F5886" s="30">
        <v>36.995864868164098</v>
      </c>
      <c r="G5886" s="30">
        <v>36.012420654296903</v>
      </c>
      <c r="H5886" s="24" t="s">
        <v>394</v>
      </c>
      <c r="I5886" s="30">
        <v>70.972470074500805</v>
      </c>
      <c r="J5886">
        <v>22516</v>
      </c>
      <c r="K5886">
        <v>1002</v>
      </c>
      <c r="L5886">
        <v>36912</v>
      </c>
      <c r="M5886">
        <v>32730</v>
      </c>
      <c r="N5886" s="30">
        <v>21586.0219990435</v>
      </c>
      <c r="O5886" s="24" t="s">
        <v>394</v>
      </c>
      <c r="P5886" s="30">
        <v>6.4435904910006201</v>
      </c>
      <c r="Q5886">
        <v>16447</v>
      </c>
      <c r="R5886">
        <v>998</v>
      </c>
      <c r="S5886">
        <v>38090</v>
      </c>
      <c r="T5886">
        <v>32685</v>
      </c>
      <c r="U5886" s="30">
        <v>15894.8915818686</v>
      </c>
    </row>
    <row r="5887" spans="1:21" x14ac:dyDescent="0.2">
      <c r="A5887">
        <v>1</v>
      </c>
      <c r="B5887">
        <v>5</v>
      </c>
      <c r="C5887" t="s">
        <v>291</v>
      </c>
      <c r="D5887" t="s">
        <v>133</v>
      </c>
      <c r="E5887" t="s">
        <v>399</v>
      </c>
      <c r="F5887" s="30">
        <v>36.997158050537102</v>
      </c>
      <c r="G5887" s="30">
        <v>36.012420654296903</v>
      </c>
      <c r="H5887" s="24" t="s">
        <v>394</v>
      </c>
      <c r="I5887" s="30">
        <v>68.214400456946706</v>
      </c>
      <c r="J5887">
        <v>22979</v>
      </c>
      <c r="K5887">
        <v>1002</v>
      </c>
      <c r="L5887">
        <v>36911</v>
      </c>
      <c r="M5887">
        <v>32730</v>
      </c>
      <c r="N5887" s="30">
        <v>22055.845969863702</v>
      </c>
      <c r="O5887" s="24" t="s">
        <v>394</v>
      </c>
      <c r="P5887" s="30">
        <v>6.4363442901836496</v>
      </c>
      <c r="Q5887">
        <v>16344</v>
      </c>
      <c r="R5887">
        <v>998</v>
      </c>
      <c r="S5887">
        <v>38090</v>
      </c>
      <c r="T5887">
        <v>32685</v>
      </c>
      <c r="U5887" s="30">
        <v>15788.918778908401</v>
      </c>
    </row>
    <row r="5888" spans="1:21" x14ac:dyDescent="0.2">
      <c r="A5888">
        <v>1</v>
      </c>
      <c r="B5888">
        <v>6</v>
      </c>
      <c r="C5888" t="s">
        <v>291</v>
      </c>
      <c r="D5888" t="s">
        <v>133</v>
      </c>
      <c r="E5888" t="s">
        <v>400</v>
      </c>
      <c r="F5888" s="30">
        <v>36.997158050537102</v>
      </c>
      <c r="G5888" s="30">
        <v>36.024723052978501</v>
      </c>
      <c r="H5888" s="24" t="s">
        <v>394</v>
      </c>
      <c r="I5888" s="30">
        <v>65.794252685232394</v>
      </c>
      <c r="J5888">
        <v>23436</v>
      </c>
      <c r="K5888">
        <v>1002</v>
      </c>
      <c r="L5888">
        <v>36911</v>
      </c>
      <c r="M5888">
        <v>32730</v>
      </c>
      <c r="N5888" s="30">
        <v>22514.485529777601</v>
      </c>
      <c r="O5888" s="24" t="s">
        <v>394</v>
      </c>
      <c r="P5888" s="30">
        <v>6.4305051186515296</v>
      </c>
      <c r="Q5888">
        <v>16261</v>
      </c>
      <c r="R5888">
        <v>998</v>
      </c>
      <c r="S5888">
        <v>38090</v>
      </c>
      <c r="T5888">
        <v>32685</v>
      </c>
      <c r="U5888" s="30">
        <v>15703.523219241401</v>
      </c>
    </row>
    <row r="5889" spans="1:21" x14ac:dyDescent="0.2">
      <c r="A5889">
        <v>1</v>
      </c>
      <c r="B5889">
        <v>7</v>
      </c>
      <c r="C5889" t="s">
        <v>291</v>
      </c>
      <c r="D5889" t="s">
        <v>133</v>
      </c>
      <c r="E5889" t="s">
        <v>401</v>
      </c>
      <c r="F5889" s="30">
        <v>36.998447418212898</v>
      </c>
      <c r="G5889" s="30">
        <v>36.024723052978501</v>
      </c>
      <c r="H5889" s="24" t="s">
        <v>394</v>
      </c>
      <c r="I5889" s="30">
        <v>63.5984218354169</v>
      </c>
      <c r="J5889">
        <v>23869</v>
      </c>
      <c r="K5889">
        <v>1002</v>
      </c>
      <c r="L5889">
        <v>36911</v>
      </c>
      <c r="M5889">
        <v>32730</v>
      </c>
      <c r="N5889" s="30">
        <v>22949.038985888499</v>
      </c>
      <c r="O5889" s="24" t="s">
        <v>394</v>
      </c>
      <c r="P5889" s="30">
        <v>6.4260465441495098</v>
      </c>
      <c r="Q5889">
        <v>16192</v>
      </c>
      <c r="R5889">
        <v>998</v>
      </c>
      <c r="S5889">
        <v>38088</v>
      </c>
      <c r="T5889">
        <v>32685</v>
      </c>
      <c r="U5889" s="30">
        <v>15638.318341662</v>
      </c>
    </row>
    <row r="5890" spans="1:21" x14ac:dyDescent="0.2">
      <c r="A5890">
        <v>1</v>
      </c>
      <c r="B5890">
        <v>8</v>
      </c>
      <c r="C5890" t="s">
        <v>291</v>
      </c>
      <c r="D5890" t="s">
        <v>133</v>
      </c>
      <c r="E5890" t="s">
        <v>402</v>
      </c>
      <c r="F5890" s="30">
        <v>36.998447418212898</v>
      </c>
      <c r="G5890" s="30">
        <v>36.024723052978501</v>
      </c>
      <c r="H5890" s="24" t="s">
        <v>394</v>
      </c>
      <c r="I5890" s="30">
        <v>61.522547010267601</v>
      </c>
      <c r="J5890">
        <v>24288</v>
      </c>
      <c r="K5890">
        <v>1002</v>
      </c>
      <c r="L5890">
        <v>36911</v>
      </c>
      <c r="M5890">
        <v>32730</v>
      </c>
      <c r="N5890" s="30">
        <v>23369.542214781199</v>
      </c>
      <c r="O5890" s="24" t="s">
        <v>394</v>
      </c>
      <c r="P5890" s="30">
        <v>6.4216127612795297</v>
      </c>
      <c r="Q5890">
        <v>16129</v>
      </c>
      <c r="R5890">
        <v>998</v>
      </c>
      <c r="S5890">
        <v>38088</v>
      </c>
      <c r="T5890">
        <v>32685</v>
      </c>
      <c r="U5890" s="30">
        <v>15573.4760318342</v>
      </c>
    </row>
    <row r="5891" spans="1:21" x14ac:dyDescent="0.2">
      <c r="A5891">
        <v>1</v>
      </c>
      <c r="B5891">
        <v>9</v>
      </c>
      <c r="C5891" t="s">
        <v>291</v>
      </c>
      <c r="D5891" t="s">
        <v>133</v>
      </c>
      <c r="E5891" t="s">
        <v>403</v>
      </c>
      <c r="F5891" s="30">
        <v>36.998447418212898</v>
      </c>
      <c r="G5891" s="30">
        <v>36.034561157226598</v>
      </c>
      <c r="H5891" s="24" t="s">
        <v>394</v>
      </c>
      <c r="I5891" s="30">
        <v>59.596910028513697</v>
      </c>
      <c r="J5891">
        <v>24695</v>
      </c>
      <c r="K5891">
        <v>1002</v>
      </c>
      <c r="L5891">
        <v>36911</v>
      </c>
      <c r="M5891">
        <v>32730</v>
      </c>
      <c r="N5891" s="30">
        <v>23778.002391772301</v>
      </c>
      <c r="O5891" s="24" t="s">
        <v>394</v>
      </c>
      <c r="P5891" s="30">
        <v>6.41746048843304</v>
      </c>
      <c r="Q5891">
        <v>16070</v>
      </c>
      <c r="R5891">
        <v>998</v>
      </c>
      <c r="S5891">
        <v>38088</v>
      </c>
      <c r="T5891">
        <v>32685</v>
      </c>
      <c r="U5891" s="30">
        <v>15512.750694058899</v>
      </c>
    </row>
    <row r="5892" spans="1:21" x14ac:dyDescent="0.2">
      <c r="A5892">
        <v>1</v>
      </c>
      <c r="B5892">
        <v>10</v>
      </c>
      <c r="C5892" t="s">
        <v>291</v>
      </c>
      <c r="D5892" t="s">
        <v>133</v>
      </c>
      <c r="E5892" t="s">
        <v>404</v>
      </c>
      <c r="F5892" s="30">
        <v>36.999740600585902</v>
      </c>
      <c r="G5892" s="30">
        <v>36.034561157226598</v>
      </c>
      <c r="H5892" s="24" t="s">
        <v>394</v>
      </c>
      <c r="I5892" s="30">
        <v>57.742964480420298</v>
      </c>
      <c r="J5892">
        <v>25093</v>
      </c>
      <c r="K5892">
        <v>1002</v>
      </c>
      <c r="L5892">
        <v>36910</v>
      </c>
      <c r="M5892">
        <v>32730</v>
      </c>
      <c r="N5892" s="30">
        <v>24183.214354067</v>
      </c>
      <c r="O5892" s="24" t="s">
        <v>394</v>
      </c>
      <c r="P5892" s="30">
        <v>6.4140669299163404</v>
      </c>
      <c r="Q5892">
        <v>16019</v>
      </c>
      <c r="R5892">
        <v>998</v>
      </c>
      <c r="S5892">
        <v>38087</v>
      </c>
      <c r="T5892">
        <v>32685</v>
      </c>
      <c r="U5892" s="30">
        <v>15463.1212513884</v>
      </c>
    </row>
    <row r="5893" spans="1:21" x14ac:dyDescent="0.2">
      <c r="A5893">
        <v>1</v>
      </c>
      <c r="B5893">
        <v>11</v>
      </c>
      <c r="C5893" t="s">
        <v>291</v>
      </c>
      <c r="D5893" t="s">
        <v>133</v>
      </c>
      <c r="E5893" t="s">
        <v>405</v>
      </c>
      <c r="F5893" s="30">
        <v>36.999740600585902</v>
      </c>
      <c r="G5893" s="30">
        <v>36.034561157226598</v>
      </c>
      <c r="H5893" s="24" t="s">
        <v>394</v>
      </c>
      <c r="I5893" s="30">
        <v>55.990949985765198</v>
      </c>
      <c r="J5893">
        <v>25488</v>
      </c>
      <c r="K5893">
        <v>1002</v>
      </c>
      <c r="L5893">
        <v>36910</v>
      </c>
      <c r="M5893">
        <v>32730</v>
      </c>
      <c r="N5893" s="30">
        <v>24579.726315789499</v>
      </c>
      <c r="O5893" s="24" t="s">
        <v>394</v>
      </c>
      <c r="P5893" s="30">
        <v>6.4103200969248801</v>
      </c>
      <c r="Q5893">
        <v>15963</v>
      </c>
      <c r="R5893">
        <v>998</v>
      </c>
      <c r="S5893">
        <v>38086</v>
      </c>
      <c r="T5893">
        <v>32685</v>
      </c>
      <c r="U5893" s="30">
        <v>15408.325310127801</v>
      </c>
    </row>
    <row r="5894" spans="1:21" x14ac:dyDescent="0.2">
      <c r="A5894">
        <v>1</v>
      </c>
      <c r="B5894">
        <v>12</v>
      </c>
      <c r="C5894" t="s">
        <v>291</v>
      </c>
      <c r="D5894" t="s">
        <v>133</v>
      </c>
      <c r="E5894" t="s">
        <v>406</v>
      </c>
      <c r="F5894" s="30">
        <v>37.002323150634801</v>
      </c>
      <c r="G5894" s="30">
        <v>36.044403076171903</v>
      </c>
      <c r="H5894" s="24" t="s">
        <v>394</v>
      </c>
      <c r="I5894" s="30">
        <v>54.544227604190198</v>
      </c>
      <c r="J5894">
        <v>25891</v>
      </c>
      <c r="K5894">
        <v>1002</v>
      </c>
      <c r="L5894">
        <v>36910</v>
      </c>
      <c r="M5894">
        <v>32730</v>
      </c>
      <c r="N5894" s="30">
        <v>24984.268899521499</v>
      </c>
      <c r="O5894" s="24" t="s">
        <v>394</v>
      </c>
      <c r="P5894" s="30">
        <v>6.4068703221521899</v>
      </c>
      <c r="Q5894">
        <v>15914</v>
      </c>
      <c r="R5894">
        <v>998</v>
      </c>
      <c r="S5894">
        <v>38086</v>
      </c>
      <c r="T5894">
        <v>32685</v>
      </c>
      <c r="U5894" s="30">
        <v>15357.873727087601</v>
      </c>
    </row>
    <row r="5895" spans="1:21" x14ac:dyDescent="0.2">
      <c r="A5895">
        <v>1</v>
      </c>
      <c r="B5895">
        <v>13</v>
      </c>
      <c r="C5895" t="s">
        <v>291</v>
      </c>
      <c r="D5895" t="s">
        <v>133</v>
      </c>
      <c r="E5895" t="s">
        <v>407</v>
      </c>
      <c r="F5895" s="30">
        <v>37.002323150634801</v>
      </c>
      <c r="G5895" s="30">
        <v>36.044403076171903</v>
      </c>
      <c r="H5895" s="24" t="s">
        <v>394</v>
      </c>
      <c r="I5895" s="30">
        <v>52.964007891044297</v>
      </c>
      <c r="J5895">
        <v>26267</v>
      </c>
      <c r="K5895">
        <v>1002</v>
      </c>
      <c r="L5895">
        <v>36909</v>
      </c>
      <c r="M5895">
        <v>32730</v>
      </c>
      <c r="N5895" s="30">
        <v>25367.776980138799</v>
      </c>
      <c r="O5895" s="24" t="s">
        <v>394</v>
      </c>
      <c r="P5895" s="30">
        <v>6.4034205473794996</v>
      </c>
      <c r="Q5895">
        <v>15865</v>
      </c>
      <c r="R5895">
        <v>998</v>
      </c>
      <c r="S5895">
        <v>38086</v>
      </c>
      <c r="T5895">
        <v>32685</v>
      </c>
      <c r="U5895" s="30">
        <v>15307.422144047399</v>
      </c>
    </row>
    <row r="5896" spans="1:21" x14ac:dyDescent="0.2">
      <c r="A5896">
        <v>2</v>
      </c>
      <c r="B5896">
        <v>14</v>
      </c>
      <c r="C5896" t="s">
        <v>291</v>
      </c>
      <c r="D5896" t="s">
        <v>133</v>
      </c>
      <c r="E5896" t="s">
        <v>408</v>
      </c>
      <c r="F5896" s="30">
        <v>37.011367797851598</v>
      </c>
      <c r="G5896" s="30">
        <v>36.075153350830099</v>
      </c>
      <c r="H5896" s="24" t="s">
        <v>394</v>
      </c>
      <c r="I5896" s="30">
        <v>106.754159552811</v>
      </c>
      <c r="J5896">
        <v>17571</v>
      </c>
      <c r="K5896">
        <v>999</v>
      </c>
      <c r="L5896">
        <v>36910</v>
      </c>
      <c r="M5896">
        <v>32731</v>
      </c>
      <c r="N5896" s="30">
        <v>16639.414213926801</v>
      </c>
      <c r="O5896" s="24" t="s">
        <v>394</v>
      </c>
      <c r="P5896" s="30">
        <v>6.6766940119679496</v>
      </c>
      <c r="Q5896">
        <v>19752</v>
      </c>
      <c r="R5896">
        <v>1000</v>
      </c>
      <c r="S5896">
        <v>38087</v>
      </c>
      <c r="T5896">
        <v>32685</v>
      </c>
      <c r="U5896" s="30">
        <v>19303.937800814499</v>
      </c>
    </row>
    <row r="5897" spans="1:21" x14ac:dyDescent="0.2">
      <c r="A5897">
        <v>2</v>
      </c>
      <c r="B5897">
        <v>15</v>
      </c>
      <c r="C5897" t="s">
        <v>291</v>
      </c>
      <c r="D5897" t="s">
        <v>133</v>
      </c>
      <c r="E5897" t="s">
        <v>409</v>
      </c>
      <c r="F5897" s="30">
        <v>37.011367797851598</v>
      </c>
      <c r="G5897" s="30">
        <v>36.075153350830099</v>
      </c>
      <c r="H5897" s="24" t="s">
        <v>394</v>
      </c>
      <c r="I5897" s="30">
        <v>95.582172195203199</v>
      </c>
      <c r="J5897">
        <v>18840</v>
      </c>
      <c r="K5897">
        <v>999</v>
      </c>
      <c r="L5897">
        <v>36909</v>
      </c>
      <c r="M5897">
        <v>32731</v>
      </c>
      <c r="N5897" s="30">
        <v>17917.864049784599</v>
      </c>
      <c r="O5897" s="24" t="s">
        <v>394</v>
      </c>
      <c r="P5897" s="30">
        <v>6.6116954450883298</v>
      </c>
      <c r="Q5897">
        <v>18822</v>
      </c>
      <c r="R5897">
        <v>1000</v>
      </c>
      <c r="S5897">
        <v>38085</v>
      </c>
      <c r="T5897">
        <v>32685</v>
      </c>
      <c r="U5897" s="30">
        <v>18353.359629629598</v>
      </c>
    </row>
    <row r="5898" spans="1:21" x14ac:dyDescent="0.2">
      <c r="A5898">
        <v>2</v>
      </c>
      <c r="B5898">
        <v>16</v>
      </c>
      <c r="C5898" t="s">
        <v>291</v>
      </c>
      <c r="D5898" t="s">
        <v>133</v>
      </c>
      <c r="E5898" t="s">
        <v>410</v>
      </c>
      <c r="F5898" s="30">
        <v>36.998447418212898</v>
      </c>
      <c r="G5898" s="30">
        <v>36.075153350830099</v>
      </c>
      <c r="H5898" s="24" t="s">
        <v>394</v>
      </c>
      <c r="I5898" s="30">
        <v>90.370422030650701</v>
      </c>
      <c r="J5898">
        <v>19498</v>
      </c>
      <c r="K5898">
        <v>999</v>
      </c>
      <c r="L5898">
        <v>36908</v>
      </c>
      <c r="M5898">
        <v>32731</v>
      </c>
      <c r="N5898" s="30">
        <v>18583.146756045</v>
      </c>
      <c r="O5898" s="24" t="s">
        <v>394</v>
      </c>
      <c r="P5898" s="30">
        <v>6.5807275553811904</v>
      </c>
      <c r="Q5898">
        <v>18379</v>
      </c>
      <c r="R5898">
        <v>1000</v>
      </c>
      <c r="S5898">
        <v>38084</v>
      </c>
      <c r="T5898">
        <v>32685</v>
      </c>
      <c r="U5898" s="30">
        <v>17900.466567882901</v>
      </c>
    </row>
    <row r="5899" spans="1:21" x14ac:dyDescent="0.2">
      <c r="A5899">
        <v>2</v>
      </c>
      <c r="B5899">
        <v>17</v>
      </c>
      <c r="C5899" t="s">
        <v>291</v>
      </c>
      <c r="D5899" t="s">
        <v>133</v>
      </c>
      <c r="E5899" t="s">
        <v>411</v>
      </c>
      <c r="F5899" s="30">
        <v>36.998447418212898</v>
      </c>
      <c r="G5899" s="30">
        <v>36.065311431884801</v>
      </c>
      <c r="H5899" s="24" t="s">
        <v>394</v>
      </c>
      <c r="I5899" s="30">
        <v>86.4036655522915</v>
      </c>
      <c r="J5899">
        <v>20041</v>
      </c>
      <c r="K5899">
        <v>999</v>
      </c>
      <c r="L5899">
        <v>36909</v>
      </c>
      <c r="M5899">
        <v>32731</v>
      </c>
      <c r="N5899" s="30">
        <v>19124.0382958353</v>
      </c>
      <c r="O5899" s="24" t="s">
        <v>394</v>
      </c>
      <c r="P5899" s="30">
        <v>6.5630740126655702</v>
      </c>
      <c r="Q5899">
        <v>18122</v>
      </c>
      <c r="R5899">
        <v>1000</v>
      </c>
      <c r="S5899">
        <v>38082</v>
      </c>
      <c r="T5899">
        <v>32685</v>
      </c>
      <c r="U5899" s="30">
        <v>17642.2905317769</v>
      </c>
    </row>
    <row r="5900" spans="1:21" x14ac:dyDescent="0.2">
      <c r="A5900">
        <v>2</v>
      </c>
      <c r="B5900">
        <v>18</v>
      </c>
      <c r="C5900" t="s">
        <v>291</v>
      </c>
      <c r="D5900" t="s">
        <v>133</v>
      </c>
      <c r="E5900" t="s">
        <v>412</v>
      </c>
      <c r="F5900" s="30">
        <v>36.998447418212898</v>
      </c>
      <c r="G5900" s="30">
        <v>36.065311431884801</v>
      </c>
      <c r="H5900" s="24" t="s">
        <v>394</v>
      </c>
      <c r="I5900" s="30">
        <v>83.000870985050199</v>
      </c>
      <c r="J5900">
        <v>20524</v>
      </c>
      <c r="K5900">
        <v>999</v>
      </c>
      <c r="L5900">
        <v>36908</v>
      </c>
      <c r="M5900">
        <v>32731</v>
      </c>
      <c r="N5900" s="30">
        <v>19613.813741919999</v>
      </c>
      <c r="O5900" s="24" t="s">
        <v>394</v>
      </c>
      <c r="P5900" s="30">
        <v>6.5503215225366702</v>
      </c>
      <c r="Q5900">
        <v>17941</v>
      </c>
      <c r="R5900">
        <v>1000</v>
      </c>
      <c r="S5900">
        <v>38082</v>
      </c>
      <c r="T5900">
        <v>32685</v>
      </c>
      <c r="U5900" s="30">
        <v>17455.790439132801</v>
      </c>
    </row>
    <row r="5901" spans="1:21" x14ac:dyDescent="0.2">
      <c r="A5901">
        <v>2</v>
      </c>
      <c r="B5901">
        <v>19</v>
      </c>
      <c r="C5901" t="s">
        <v>291</v>
      </c>
      <c r="D5901" t="s">
        <v>133</v>
      </c>
      <c r="E5901" t="s">
        <v>413</v>
      </c>
      <c r="F5901" s="30">
        <v>36.997158050537102</v>
      </c>
      <c r="G5901" s="30">
        <v>36.065311431884801</v>
      </c>
      <c r="H5901" s="24" t="s">
        <v>394</v>
      </c>
      <c r="I5901" s="30">
        <v>79.964886316059506</v>
      </c>
      <c r="J5901">
        <v>20983</v>
      </c>
      <c r="K5901">
        <v>999</v>
      </c>
      <c r="L5901">
        <v>36908</v>
      </c>
      <c r="M5901">
        <v>32731</v>
      </c>
      <c r="N5901" s="30">
        <v>20074.901604022001</v>
      </c>
      <c r="O5901" s="24" t="s">
        <v>394</v>
      </c>
      <c r="P5901" s="30">
        <v>6.5413113084500303</v>
      </c>
      <c r="Q5901">
        <v>17810</v>
      </c>
      <c r="R5901">
        <v>1000</v>
      </c>
      <c r="S5901">
        <v>38081</v>
      </c>
      <c r="T5901">
        <v>32685</v>
      </c>
      <c r="U5901" s="30">
        <v>17324.019644180898</v>
      </c>
    </row>
    <row r="5902" spans="1:21" x14ac:dyDescent="0.2">
      <c r="A5902">
        <v>2</v>
      </c>
      <c r="B5902">
        <v>20</v>
      </c>
      <c r="C5902" t="s">
        <v>291</v>
      </c>
      <c r="D5902" t="s">
        <v>133</v>
      </c>
      <c r="E5902" t="s">
        <v>414</v>
      </c>
      <c r="F5902" s="30">
        <v>36.997158050537102</v>
      </c>
      <c r="G5902" s="30">
        <v>36.067771911621101</v>
      </c>
      <c r="H5902" s="24" t="s">
        <v>394</v>
      </c>
      <c r="I5902" s="30">
        <v>77.224448788887102</v>
      </c>
      <c r="J5902">
        <v>21407</v>
      </c>
      <c r="K5902">
        <v>999</v>
      </c>
      <c r="L5902">
        <v>36907</v>
      </c>
      <c r="M5902">
        <v>32731</v>
      </c>
      <c r="N5902" s="30">
        <v>20505.739463601501</v>
      </c>
      <c r="O5902" s="24" t="s">
        <v>394</v>
      </c>
      <c r="P5902" s="30">
        <v>6.5332778648395298</v>
      </c>
      <c r="Q5902">
        <v>17696</v>
      </c>
      <c r="R5902">
        <v>1000</v>
      </c>
      <c r="S5902">
        <v>38081</v>
      </c>
      <c r="T5902">
        <v>32685</v>
      </c>
      <c r="U5902" s="30">
        <v>17206.5337286879</v>
      </c>
    </row>
    <row r="5903" spans="1:21" x14ac:dyDescent="0.2">
      <c r="A5903">
        <v>2</v>
      </c>
      <c r="B5903">
        <v>21</v>
      </c>
      <c r="C5903" t="s">
        <v>291</v>
      </c>
      <c r="D5903" t="s">
        <v>133</v>
      </c>
      <c r="E5903" t="s">
        <v>415</v>
      </c>
      <c r="F5903" s="30">
        <v>36.999740600585902</v>
      </c>
      <c r="G5903" s="30">
        <v>36.067771911621101</v>
      </c>
      <c r="H5903" s="24" t="s">
        <v>394</v>
      </c>
      <c r="I5903" s="30">
        <v>74.681925243234403</v>
      </c>
      <c r="J5903">
        <v>21825</v>
      </c>
      <c r="K5903">
        <v>999</v>
      </c>
      <c r="L5903">
        <v>36907</v>
      </c>
      <c r="M5903">
        <v>32731</v>
      </c>
      <c r="N5903" s="30">
        <v>20925.741379310301</v>
      </c>
      <c r="O5903" s="24" t="s">
        <v>394</v>
      </c>
      <c r="P5903" s="30">
        <v>6.5259491092650403</v>
      </c>
      <c r="Q5903">
        <v>17592</v>
      </c>
      <c r="R5903">
        <v>1000</v>
      </c>
      <c r="S5903">
        <v>38081</v>
      </c>
      <c r="T5903">
        <v>32685</v>
      </c>
      <c r="U5903" s="30">
        <v>17099.353595255699</v>
      </c>
    </row>
    <row r="5904" spans="1:21" x14ac:dyDescent="0.2">
      <c r="A5904">
        <v>2</v>
      </c>
      <c r="B5904">
        <v>22</v>
      </c>
      <c r="C5904" t="s">
        <v>291</v>
      </c>
      <c r="D5904" t="s">
        <v>133</v>
      </c>
      <c r="E5904" t="s">
        <v>416</v>
      </c>
      <c r="F5904" s="30">
        <v>36.999740600585902</v>
      </c>
      <c r="G5904" s="30">
        <v>36.067771911621101</v>
      </c>
      <c r="H5904" s="24" t="s">
        <v>394</v>
      </c>
      <c r="I5904" s="30">
        <v>72.414267535430795</v>
      </c>
      <c r="J5904">
        <v>22212</v>
      </c>
      <c r="K5904">
        <v>999</v>
      </c>
      <c r="L5904">
        <v>36907</v>
      </c>
      <c r="M5904">
        <v>32731</v>
      </c>
      <c r="N5904" s="30">
        <v>21314.594827586199</v>
      </c>
      <c r="O5904" s="24" t="s">
        <v>394</v>
      </c>
      <c r="P5904" s="30">
        <v>6.5198224639654399</v>
      </c>
      <c r="Q5904">
        <v>17502</v>
      </c>
      <c r="R5904">
        <v>1000</v>
      </c>
      <c r="S5904">
        <v>38080</v>
      </c>
      <c r="T5904">
        <v>32685</v>
      </c>
      <c r="U5904" s="30">
        <v>17009.753846153799</v>
      </c>
    </row>
    <row r="5905" spans="1:21" x14ac:dyDescent="0.2">
      <c r="A5905">
        <v>2</v>
      </c>
      <c r="B5905">
        <v>23</v>
      </c>
      <c r="C5905" t="s">
        <v>291</v>
      </c>
      <c r="D5905" t="s">
        <v>133</v>
      </c>
      <c r="E5905" t="s">
        <v>417</v>
      </c>
      <c r="F5905" s="30">
        <v>36.999740600585902</v>
      </c>
      <c r="G5905" s="30">
        <v>36.069004058837898</v>
      </c>
      <c r="H5905" s="24" t="s">
        <v>394</v>
      </c>
      <c r="I5905" s="30">
        <v>70.213127895062399</v>
      </c>
      <c r="J5905">
        <v>22591</v>
      </c>
      <c r="K5905">
        <v>999</v>
      </c>
      <c r="L5905">
        <v>36907</v>
      </c>
      <c r="M5905">
        <v>32731</v>
      </c>
      <c r="N5905" s="30">
        <v>21695.4099616858</v>
      </c>
      <c r="O5905" s="24" t="s">
        <v>394</v>
      </c>
      <c r="P5905" s="30">
        <v>6.5129152411490203</v>
      </c>
      <c r="Q5905">
        <v>17404</v>
      </c>
      <c r="R5905">
        <v>1000</v>
      </c>
      <c r="S5905">
        <v>38080</v>
      </c>
      <c r="T5905">
        <v>32685</v>
      </c>
      <c r="U5905" s="30">
        <v>16908.738461538502</v>
      </c>
    </row>
    <row r="5906" spans="1:21" x14ac:dyDescent="0.2">
      <c r="A5906">
        <v>2</v>
      </c>
      <c r="B5906">
        <v>24</v>
      </c>
      <c r="C5906" t="s">
        <v>291</v>
      </c>
      <c r="D5906" t="s">
        <v>133</v>
      </c>
      <c r="E5906" t="s">
        <v>418</v>
      </c>
      <c r="F5906" s="30">
        <v>37.001033782958999</v>
      </c>
      <c r="G5906" s="30">
        <v>36.069004058837898</v>
      </c>
      <c r="H5906" s="24" t="s">
        <v>394</v>
      </c>
      <c r="I5906" s="30">
        <v>68.142625716929501</v>
      </c>
      <c r="J5906">
        <v>22973</v>
      </c>
      <c r="K5906">
        <v>999</v>
      </c>
      <c r="L5906">
        <v>36907</v>
      </c>
      <c r="M5906">
        <v>32731</v>
      </c>
      <c r="N5906" s="30">
        <v>22079.239463601501</v>
      </c>
      <c r="O5906" s="24" t="s">
        <v>394</v>
      </c>
      <c r="P5906" s="30">
        <v>6.5074881375075497</v>
      </c>
      <c r="Q5906">
        <v>17327</v>
      </c>
      <c r="R5906">
        <v>1000</v>
      </c>
      <c r="S5906">
        <v>38080</v>
      </c>
      <c r="T5906">
        <v>32685</v>
      </c>
      <c r="U5906" s="30">
        <v>16829.3692307692</v>
      </c>
    </row>
    <row r="5907" spans="1:21" x14ac:dyDescent="0.2">
      <c r="A5907">
        <v>2</v>
      </c>
      <c r="B5907">
        <v>25</v>
      </c>
      <c r="C5907" t="s">
        <v>291</v>
      </c>
      <c r="D5907" t="s">
        <v>133</v>
      </c>
      <c r="E5907" t="s">
        <v>419</v>
      </c>
      <c r="F5907" s="30">
        <v>37.001033782958999</v>
      </c>
      <c r="G5907" s="30">
        <v>36.069004058837898</v>
      </c>
      <c r="H5907" s="24" t="s">
        <v>394</v>
      </c>
      <c r="I5907" s="30">
        <v>66.247944808290598</v>
      </c>
      <c r="J5907">
        <v>23330</v>
      </c>
      <c r="K5907">
        <v>999</v>
      </c>
      <c r="L5907">
        <v>36907</v>
      </c>
      <c r="M5907">
        <v>32731</v>
      </c>
      <c r="N5907" s="30">
        <v>22437.949233716499</v>
      </c>
      <c r="O5907" s="24" t="s">
        <v>394</v>
      </c>
      <c r="P5907" s="30">
        <v>6.5019200701351396</v>
      </c>
      <c r="Q5907">
        <v>17248</v>
      </c>
      <c r="R5907">
        <v>1000</v>
      </c>
      <c r="S5907">
        <v>38080</v>
      </c>
      <c r="T5907">
        <v>32685</v>
      </c>
      <c r="U5907" s="30">
        <v>16747.938461538499</v>
      </c>
    </row>
    <row r="5908" spans="1:21" x14ac:dyDescent="0.2">
      <c r="A5908">
        <v>2</v>
      </c>
      <c r="B5908">
        <v>26</v>
      </c>
      <c r="C5908" t="s">
        <v>291</v>
      </c>
      <c r="D5908" t="s">
        <v>133</v>
      </c>
      <c r="E5908" t="s">
        <v>420</v>
      </c>
      <c r="F5908" s="30">
        <v>37.001033782958999</v>
      </c>
      <c r="G5908" s="30">
        <v>36.076381683349602</v>
      </c>
      <c r="H5908" s="24" t="s">
        <v>394</v>
      </c>
      <c r="I5908" s="30">
        <v>64.361593522771102</v>
      </c>
      <c r="J5908">
        <v>23690</v>
      </c>
      <c r="K5908">
        <v>999</v>
      </c>
      <c r="L5908">
        <v>36907</v>
      </c>
      <c r="M5908">
        <v>32731</v>
      </c>
      <c r="N5908" s="30">
        <v>22799.673371647499</v>
      </c>
      <c r="O5908" s="24" t="s">
        <v>394</v>
      </c>
      <c r="P5908" s="30">
        <v>6.4959993190343202</v>
      </c>
      <c r="Q5908">
        <v>17161</v>
      </c>
      <c r="R5908">
        <v>1000</v>
      </c>
      <c r="S5908">
        <v>38079</v>
      </c>
      <c r="T5908">
        <v>32685</v>
      </c>
      <c r="U5908" s="30">
        <v>16661.349833147899</v>
      </c>
    </row>
    <row r="5909" spans="1:21" x14ac:dyDescent="0.2">
      <c r="A5909">
        <v>2</v>
      </c>
      <c r="B5909">
        <v>27</v>
      </c>
      <c r="C5909" t="s">
        <v>291</v>
      </c>
      <c r="D5909" t="s">
        <v>133</v>
      </c>
      <c r="E5909" t="s">
        <v>421</v>
      </c>
      <c r="F5909" s="30">
        <v>37.001033782958999</v>
      </c>
      <c r="G5909" s="30">
        <v>36.076381683349602</v>
      </c>
      <c r="H5909" s="24" t="s">
        <v>394</v>
      </c>
      <c r="I5909" s="30">
        <v>62.680296671535899</v>
      </c>
      <c r="J5909">
        <v>24037</v>
      </c>
      <c r="K5909">
        <v>999</v>
      </c>
      <c r="L5909">
        <v>36907</v>
      </c>
      <c r="M5909">
        <v>32731</v>
      </c>
      <c r="N5909" s="30">
        <v>23148.335249042098</v>
      </c>
      <c r="O5909" s="24" t="s">
        <v>394</v>
      </c>
      <c r="P5909" s="30">
        <v>6.4909941788488599</v>
      </c>
      <c r="Q5909">
        <v>17090</v>
      </c>
      <c r="R5909">
        <v>1000</v>
      </c>
      <c r="S5909">
        <v>38079</v>
      </c>
      <c r="T5909">
        <v>32685</v>
      </c>
      <c r="U5909" s="30">
        <v>16588.151649981501</v>
      </c>
    </row>
    <row r="5910" spans="1:21" x14ac:dyDescent="0.2">
      <c r="A5910">
        <v>3</v>
      </c>
      <c r="B5910">
        <v>28</v>
      </c>
      <c r="C5910" t="s">
        <v>291</v>
      </c>
      <c r="D5910" t="s">
        <v>133</v>
      </c>
      <c r="E5910" t="s">
        <v>422</v>
      </c>
      <c r="F5910" s="30">
        <v>37.010074615478501</v>
      </c>
      <c r="G5910" s="30">
        <v>36.094833374023402</v>
      </c>
      <c r="H5910" s="24" t="s">
        <v>394</v>
      </c>
      <c r="I5910" s="30">
        <v>111.59977138252501</v>
      </c>
      <c r="J5910">
        <v>17067</v>
      </c>
      <c r="K5910">
        <v>997</v>
      </c>
      <c r="L5910">
        <v>36908</v>
      </c>
      <c r="M5910">
        <v>32731</v>
      </c>
      <c r="N5910" s="30">
        <v>16143.0979171654</v>
      </c>
      <c r="O5910" s="24" t="s">
        <v>394</v>
      </c>
      <c r="P5910" s="30">
        <v>6.7641757535097904</v>
      </c>
      <c r="Q5910">
        <v>20979</v>
      </c>
      <c r="R5910">
        <v>999</v>
      </c>
      <c r="S5910">
        <v>38084</v>
      </c>
      <c r="T5910">
        <v>32686</v>
      </c>
      <c r="U5910" s="30">
        <v>20583.323453130801</v>
      </c>
    </row>
    <row r="5911" spans="1:21" x14ac:dyDescent="0.2">
      <c r="A5911">
        <v>3</v>
      </c>
      <c r="B5911">
        <v>29</v>
      </c>
      <c r="C5911" t="s">
        <v>291</v>
      </c>
      <c r="D5911" t="s">
        <v>133</v>
      </c>
      <c r="E5911" t="s">
        <v>423</v>
      </c>
      <c r="F5911" s="30">
        <v>37.010074615478501</v>
      </c>
      <c r="G5911" s="30">
        <v>36.094833374023402</v>
      </c>
      <c r="H5911" s="24" t="s">
        <v>394</v>
      </c>
      <c r="I5911" s="30">
        <v>101.47569251856</v>
      </c>
      <c r="J5911">
        <v>18140</v>
      </c>
      <c r="K5911">
        <v>997</v>
      </c>
      <c r="L5911">
        <v>36908</v>
      </c>
      <c r="M5911">
        <v>32731</v>
      </c>
      <c r="N5911" s="30">
        <v>17220.9786928418</v>
      </c>
      <c r="O5911" s="24" t="s">
        <v>394</v>
      </c>
      <c r="P5911" s="30">
        <v>6.7110397649953697</v>
      </c>
      <c r="Q5911">
        <v>20214</v>
      </c>
      <c r="R5911">
        <v>999</v>
      </c>
      <c r="S5911">
        <v>38081</v>
      </c>
      <c r="T5911">
        <v>32686</v>
      </c>
      <c r="U5911" s="30">
        <v>19806.230769230799</v>
      </c>
    </row>
    <row r="5912" spans="1:21" x14ac:dyDescent="0.2">
      <c r="A5912">
        <v>3</v>
      </c>
      <c r="B5912">
        <v>30</v>
      </c>
      <c r="C5912" t="s">
        <v>291</v>
      </c>
      <c r="D5912" t="s">
        <v>133</v>
      </c>
      <c r="E5912" t="s">
        <v>424</v>
      </c>
      <c r="F5912" s="30">
        <v>36.997158050537102</v>
      </c>
      <c r="G5912" s="30">
        <v>36.094833374023402</v>
      </c>
      <c r="H5912" s="24" t="s">
        <v>394</v>
      </c>
      <c r="I5912" s="30">
        <v>96.508055060418101</v>
      </c>
      <c r="J5912">
        <v>18722</v>
      </c>
      <c r="K5912">
        <v>997</v>
      </c>
      <c r="L5912">
        <v>36908</v>
      </c>
      <c r="M5912">
        <v>32731</v>
      </c>
      <c r="N5912" s="30">
        <v>17805.626047402398</v>
      </c>
      <c r="O5912" s="24" t="s">
        <v>394</v>
      </c>
      <c r="P5912" s="30">
        <v>6.6829518792008802</v>
      </c>
      <c r="Q5912">
        <v>19812</v>
      </c>
      <c r="R5912">
        <v>999</v>
      </c>
      <c r="S5912">
        <v>38080</v>
      </c>
      <c r="T5912">
        <v>32686</v>
      </c>
      <c r="U5912" s="30">
        <v>19395.456618464999</v>
      </c>
    </row>
    <row r="5913" spans="1:21" x14ac:dyDescent="0.2">
      <c r="A5913">
        <v>3</v>
      </c>
      <c r="B5913">
        <v>31</v>
      </c>
      <c r="C5913" t="s">
        <v>291</v>
      </c>
      <c r="D5913" t="s">
        <v>133</v>
      </c>
      <c r="E5913" t="s">
        <v>425</v>
      </c>
      <c r="F5913" s="30">
        <v>36.997158050537102</v>
      </c>
      <c r="G5913" s="30">
        <v>36.086223602294901</v>
      </c>
      <c r="H5913" s="24" t="s">
        <v>394</v>
      </c>
      <c r="I5913" s="30">
        <v>92.672366914844105</v>
      </c>
      <c r="J5913">
        <v>19192</v>
      </c>
      <c r="K5913">
        <v>997</v>
      </c>
      <c r="L5913">
        <v>36907</v>
      </c>
      <c r="M5913">
        <v>32731</v>
      </c>
      <c r="N5913" s="30">
        <v>18282.1408045977</v>
      </c>
      <c r="O5913" s="24" t="s">
        <v>394</v>
      </c>
      <c r="P5913" s="30">
        <v>6.6655002855493901</v>
      </c>
      <c r="Q5913">
        <v>19561</v>
      </c>
      <c r="R5913">
        <v>999</v>
      </c>
      <c r="S5913">
        <v>38079</v>
      </c>
      <c r="T5913">
        <v>32686</v>
      </c>
      <c r="U5913" s="30">
        <v>19140.234007046201</v>
      </c>
    </row>
    <row r="5914" spans="1:21" x14ac:dyDescent="0.2">
      <c r="A5914">
        <v>3</v>
      </c>
      <c r="B5914">
        <v>32</v>
      </c>
      <c r="C5914" t="s">
        <v>291</v>
      </c>
      <c r="D5914" t="s">
        <v>133</v>
      </c>
      <c r="E5914" t="s">
        <v>426</v>
      </c>
      <c r="F5914" s="30">
        <v>36.997158050537102</v>
      </c>
      <c r="G5914" s="30">
        <v>36.086223602294901</v>
      </c>
      <c r="H5914" s="24" t="s">
        <v>394</v>
      </c>
      <c r="I5914" s="30">
        <v>89.340241586965604</v>
      </c>
      <c r="J5914">
        <v>19625</v>
      </c>
      <c r="K5914">
        <v>997</v>
      </c>
      <c r="L5914">
        <v>36906</v>
      </c>
      <c r="M5914">
        <v>32731</v>
      </c>
      <c r="N5914" s="30">
        <v>18721.697724550901</v>
      </c>
      <c r="O5914" s="24" t="s">
        <v>394</v>
      </c>
      <c r="P5914" s="30">
        <v>6.6523440046447</v>
      </c>
      <c r="Q5914">
        <v>19371</v>
      </c>
      <c r="R5914">
        <v>999</v>
      </c>
      <c r="S5914">
        <v>38078</v>
      </c>
      <c r="T5914">
        <v>32686</v>
      </c>
      <c r="U5914" s="30">
        <v>18947.828635014801</v>
      </c>
    </row>
    <row r="5915" spans="1:21" x14ac:dyDescent="0.2">
      <c r="A5915">
        <v>3</v>
      </c>
      <c r="B5915">
        <v>33</v>
      </c>
      <c r="C5915" t="s">
        <v>291</v>
      </c>
      <c r="D5915" t="s">
        <v>133</v>
      </c>
      <c r="E5915" t="s">
        <v>427</v>
      </c>
      <c r="F5915" s="30">
        <v>36.995864868164098</v>
      </c>
      <c r="G5915" s="30">
        <v>36.086223602294901</v>
      </c>
      <c r="H5915" s="24" t="s">
        <v>394</v>
      </c>
      <c r="I5915" s="30">
        <v>86.360489179318407</v>
      </c>
      <c r="J5915">
        <v>20033</v>
      </c>
      <c r="K5915">
        <v>997</v>
      </c>
      <c r="L5915">
        <v>36906</v>
      </c>
      <c r="M5915">
        <v>32731</v>
      </c>
      <c r="N5915" s="30">
        <v>19131.7499401198</v>
      </c>
      <c r="O5915" s="24" t="s">
        <v>394</v>
      </c>
      <c r="P5915" s="30">
        <v>6.6421889691014604</v>
      </c>
      <c r="Q5915">
        <v>19227</v>
      </c>
      <c r="R5915">
        <v>999</v>
      </c>
      <c r="S5915">
        <v>38078</v>
      </c>
      <c r="T5915">
        <v>32686</v>
      </c>
      <c r="U5915" s="30">
        <v>18799.3152818991</v>
      </c>
    </row>
    <row r="5916" spans="1:21" x14ac:dyDescent="0.2">
      <c r="A5916">
        <v>3</v>
      </c>
      <c r="B5916">
        <v>34</v>
      </c>
      <c r="C5916" t="s">
        <v>291</v>
      </c>
      <c r="D5916" t="s">
        <v>133</v>
      </c>
      <c r="E5916" t="s">
        <v>428</v>
      </c>
      <c r="F5916" s="30">
        <v>36.995864868164098</v>
      </c>
      <c r="G5916" s="30">
        <v>36.078842163085902</v>
      </c>
      <c r="H5916" s="24" t="s">
        <v>394</v>
      </c>
      <c r="I5916" s="30">
        <v>83.747244530065899</v>
      </c>
      <c r="J5916">
        <v>20411</v>
      </c>
      <c r="K5916">
        <v>997</v>
      </c>
      <c r="L5916">
        <v>36907</v>
      </c>
      <c r="M5916">
        <v>32731</v>
      </c>
      <c r="N5916" s="30">
        <v>19506.978927203101</v>
      </c>
      <c r="O5916" s="24" t="s">
        <v>394</v>
      </c>
      <c r="P5916" s="30">
        <v>6.6325275811193496</v>
      </c>
      <c r="Q5916">
        <v>19090</v>
      </c>
      <c r="R5916">
        <v>999</v>
      </c>
      <c r="S5916">
        <v>38078</v>
      </c>
      <c r="T5916">
        <v>32686</v>
      </c>
      <c r="U5916" s="30">
        <v>18658.021327893199</v>
      </c>
    </row>
    <row r="5917" spans="1:21" x14ac:dyDescent="0.2">
      <c r="A5917">
        <v>3</v>
      </c>
      <c r="B5917">
        <v>35</v>
      </c>
      <c r="C5917" t="s">
        <v>291</v>
      </c>
      <c r="D5917" t="s">
        <v>133</v>
      </c>
      <c r="E5917" t="s">
        <v>429</v>
      </c>
      <c r="F5917" s="30">
        <v>36.997158050537102</v>
      </c>
      <c r="G5917" s="30">
        <v>36.078842163085902</v>
      </c>
      <c r="H5917" s="24" t="s">
        <v>394</v>
      </c>
      <c r="I5917" s="30">
        <v>81.257379392529202</v>
      </c>
      <c r="J5917">
        <v>20776</v>
      </c>
      <c r="K5917">
        <v>997</v>
      </c>
      <c r="L5917">
        <v>36906</v>
      </c>
      <c r="M5917">
        <v>32731</v>
      </c>
      <c r="N5917" s="30">
        <v>19878.487185628699</v>
      </c>
      <c r="O5917" s="24" t="s">
        <v>394</v>
      </c>
      <c r="P5917" s="30">
        <v>6.6235008828586901</v>
      </c>
      <c r="Q5917">
        <v>18962</v>
      </c>
      <c r="R5917">
        <v>999</v>
      </c>
      <c r="S5917">
        <v>38078</v>
      </c>
      <c r="T5917">
        <v>32686</v>
      </c>
      <c r="U5917" s="30">
        <v>18526.009458457</v>
      </c>
    </row>
    <row r="5918" spans="1:21" x14ac:dyDescent="0.2">
      <c r="A5918">
        <v>3</v>
      </c>
      <c r="B5918">
        <v>36</v>
      </c>
      <c r="C5918" t="s">
        <v>291</v>
      </c>
      <c r="D5918" t="s">
        <v>133</v>
      </c>
      <c r="E5918" t="s">
        <v>430</v>
      </c>
      <c r="F5918" s="30">
        <v>36.997158050537102</v>
      </c>
      <c r="G5918" s="30">
        <v>36.078842163085902</v>
      </c>
      <c r="H5918" s="24" t="s">
        <v>394</v>
      </c>
      <c r="I5918" s="30">
        <v>78.984552401854003</v>
      </c>
      <c r="J5918">
        <v>21124</v>
      </c>
      <c r="K5918">
        <v>997</v>
      </c>
      <c r="L5918">
        <v>36906</v>
      </c>
      <c r="M5918">
        <v>32731</v>
      </c>
      <c r="N5918" s="30">
        <v>20228.2376047904</v>
      </c>
      <c r="O5918" s="24" t="s">
        <v>394</v>
      </c>
      <c r="P5918" s="30">
        <v>6.6159065696391401</v>
      </c>
      <c r="Q5918">
        <v>18851</v>
      </c>
      <c r="R5918">
        <v>999</v>
      </c>
      <c r="S5918">
        <v>38077</v>
      </c>
      <c r="T5918">
        <v>32686</v>
      </c>
      <c r="U5918" s="30">
        <v>18414.945650157701</v>
      </c>
    </row>
    <row r="5919" spans="1:21" x14ac:dyDescent="0.2">
      <c r="A5919">
        <v>3</v>
      </c>
      <c r="B5919">
        <v>37</v>
      </c>
      <c r="C5919" t="s">
        <v>291</v>
      </c>
      <c r="D5919" t="s">
        <v>133</v>
      </c>
      <c r="E5919" t="s">
        <v>431</v>
      </c>
      <c r="F5919" s="30">
        <v>36.997158050537102</v>
      </c>
      <c r="G5919" s="30">
        <v>36.083763122558601</v>
      </c>
      <c r="H5919" s="24" t="s">
        <v>394</v>
      </c>
      <c r="I5919" s="30">
        <v>76.787804887447905</v>
      </c>
      <c r="J5919">
        <v>21472</v>
      </c>
      <c r="K5919">
        <v>997</v>
      </c>
      <c r="L5919">
        <v>36906</v>
      </c>
      <c r="M5919">
        <v>32731</v>
      </c>
      <c r="N5919" s="30">
        <v>20577.988023952101</v>
      </c>
      <c r="O5919" s="24" t="s">
        <v>394</v>
      </c>
      <c r="P5919" s="30">
        <v>6.60842994852832</v>
      </c>
      <c r="Q5919">
        <v>18745</v>
      </c>
      <c r="R5919">
        <v>999</v>
      </c>
      <c r="S5919">
        <v>38077</v>
      </c>
      <c r="T5919">
        <v>32686</v>
      </c>
      <c r="U5919" s="30">
        <v>18305.603042107199</v>
      </c>
    </row>
    <row r="5920" spans="1:21" x14ac:dyDescent="0.2">
      <c r="A5920">
        <v>3</v>
      </c>
      <c r="B5920">
        <v>38</v>
      </c>
      <c r="C5920" t="s">
        <v>291</v>
      </c>
      <c r="D5920" t="s">
        <v>133</v>
      </c>
      <c r="E5920" t="s">
        <v>432</v>
      </c>
      <c r="F5920" s="30">
        <v>36.998447418212898</v>
      </c>
      <c r="G5920" s="30">
        <v>36.083763122558601</v>
      </c>
      <c r="H5920" s="24" t="s">
        <v>394</v>
      </c>
      <c r="I5920" s="30">
        <v>74.721266058549602</v>
      </c>
      <c r="J5920">
        <v>21808</v>
      </c>
      <c r="K5920">
        <v>997</v>
      </c>
      <c r="L5920">
        <v>36906</v>
      </c>
      <c r="M5920">
        <v>32731</v>
      </c>
      <c r="N5920" s="30">
        <v>20915.678083832299</v>
      </c>
      <c r="O5920" s="24" t="s">
        <v>394</v>
      </c>
      <c r="P5920" s="30">
        <v>6.6011649299017803</v>
      </c>
      <c r="Q5920">
        <v>18642</v>
      </c>
      <c r="R5920">
        <v>999</v>
      </c>
      <c r="S5920">
        <v>38077</v>
      </c>
      <c r="T5920">
        <v>32686</v>
      </c>
      <c r="U5920" s="30">
        <v>18199.355036171401</v>
      </c>
    </row>
    <row r="5921" spans="1:21" x14ac:dyDescent="0.2">
      <c r="A5921">
        <v>3</v>
      </c>
      <c r="B5921">
        <v>39</v>
      </c>
      <c r="C5921" t="s">
        <v>291</v>
      </c>
      <c r="D5921" t="s">
        <v>133</v>
      </c>
      <c r="E5921" t="s">
        <v>433</v>
      </c>
      <c r="F5921" s="30">
        <v>36.998447418212898</v>
      </c>
      <c r="G5921" s="30">
        <v>36.083763122558601</v>
      </c>
      <c r="H5921" s="24" t="s">
        <v>394</v>
      </c>
      <c r="I5921" s="30">
        <v>72.853592578907595</v>
      </c>
      <c r="J5921">
        <v>22121</v>
      </c>
      <c r="K5921">
        <v>997</v>
      </c>
      <c r="L5921">
        <v>36905</v>
      </c>
      <c r="M5921">
        <v>32731</v>
      </c>
      <c r="N5921" s="30">
        <v>21235.338763775799</v>
      </c>
      <c r="O5921" s="24" t="s">
        <v>394</v>
      </c>
      <c r="P5921" s="30">
        <v>6.5939704454366499</v>
      </c>
      <c r="Q5921">
        <v>18540</v>
      </c>
      <c r="R5921">
        <v>999</v>
      </c>
      <c r="S5921">
        <v>38077</v>
      </c>
      <c r="T5921">
        <v>32686</v>
      </c>
      <c r="U5921" s="30">
        <v>18094.138564273799</v>
      </c>
    </row>
    <row r="5922" spans="1:21" x14ac:dyDescent="0.2">
      <c r="A5922">
        <v>3</v>
      </c>
      <c r="B5922">
        <v>40</v>
      </c>
      <c r="C5922" t="s">
        <v>291</v>
      </c>
      <c r="D5922" t="s">
        <v>133</v>
      </c>
      <c r="E5922" t="s">
        <v>434</v>
      </c>
      <c r="F5922" s="30">
        <v>36.999740600585902</v>
      </c>
      <c r="G5922" s="30">
        <v>36.0886840820313</v>
      </c>
      <c r="H5922" s="24" t="s">
        <v>394</v>
      </c>
      <c r="I5922" s="30">
        <v>71.027555326951898</v>
      </c>
      <c r="J5922">
        <v>22444</v>
      </c>
      <c r="K5922">
        <v>997</v>
      </c>
      <c r="L5922">
        <v>36906</v>
      </c>
      <c r="M5922">
        <v>32731</v>
      </c>
      <c r="N5922" s="30">
        <v>21554.877125748499</v>
      </c>
      <c r="O5922" s="24" t="s">
        <v>394</v>
      </c>
      <c r="P5922" s="30">
        <v>6.5867054268101102</v>
      </c>
      <c r="Q5922">
        <v>18437</v>
      </c>
      <c r="R5922">
        <v>999</v>
      </c>
      <c r="S5922">
        <v>38077</v>
      </c>
      <c r="T5922">
        <v>32686</v>
      </c>
      <c r="U5922" s="30">
        <v>17987.890558338</v>
      </c>
    </row>
    <row r="5923" spans="1:21" x14ac:dyDescent="0.2">
      <c r="A5923">
        <v>3</v>
      </c>
      <c r="B5923">
        <v>41</v>
      </c>
      <c r="C5923" t="s">
        <v>291</v>
      </c>
      <c r="D5923" t="s">
        <v>133</v>
      </c>
      <c r="E5923" t="s">
        <v>435</v>
      </c>
      <c r="F5923" s="30">
        <v>36.999740600585902</v>
      </c>
      <c r="G5923" s="30">
        <v>36.0886840820313</v>
      </c>
      <c r="H5923" s="24" t="s">
        <v>394</v>
      </c>
      <c r="I5923" s="30">
        <v>69.326722105584594</v>
      </c>
      <c r="J5923">
        <v>22750</v>
      </c>
      <c r="K5923">
        <v>997</v>
      </c>
      <c r="L5923">
        <v>36906</v>
      </c>
      <c r="M5923">
        <v>32731</v>
      </c>
      <c r="N5923" s="30">
        <v>21862.416287425101</v>
      </c>
      <c r="O5923" s="24" t="s">
        <v>394</v>
      </c>
      <c r="P5923" s="30">
        <v>6.5803727284675304</v>
      </c>
      <c r="Q5923">
        <v>18344</v>
      </c>
      <c r="R5923">
        <v>999</v>
      </c>
      <c r="S5923">
        <v>38076</v>
      </c>
      <c r="T5923">
        <v>32686</v>
      </c>
      <c r="U5923" s="30">
        <v>17895.2773654917</v>
      </c>
    </row>
    <row r="5924" spans="1:21" x14ac:dyDescent="0.2">
      <c r="A5924">
        <v>4</v>
      </c>
      <c r="B5924">
        <v>42</v>
      </c>
      <c r="C5924" t="s">
        <v>291</v>
      </c>
      <c r="D5924" t="s">
        <v>133</v>
      </c>
      <c r="E5924" t="s">
        <v>436</v>
      </c>
      <c r="F5924" s="30">
        <v>37.007492065429702</v>
      </c>
      <c r="G5924" s="30">
        <v>36.097293853759801</v>
      </c>
      <c r="H5924" s="24" t="s">
        <v>394</v>
      </c>
      <c r="I5924" s="30">
        <v>121.47188699337001</v>
      </c>
      <c r="J5924">
        <v>16098</v>
      </c>
      <c r="K5924">
        <v>996</v>
      </c>
      <c r="L5924">
        <v>36907</v>
      </c>
      <c r="M5924">
        <v>32730</v>
      </c>
      <c r="N5924" s="30">
        <v>15170.6947570026</v>
      </c>
      <c r="O5924" s="24" t="s">
        <v>394</v>
      </c>
      <c r="P5924" s="30">
        <v>6.93310759364332</v>
      </c>
      <c r="Q5924">
        <v>23372</v>
      </c>
      <c r="R5924">
        <v>998</v>
      </c>
      <c r="S5924">
        <v>38082</v>
      </c>
      <c r="T5924">
        <v>32685</v>
      </c>
      <c r="U5924" s="30">
        <v>23053.884380211199</v>
      </c>
    </row>
    <row r="5925" spans="1:21" x14ac:dyDescent="0.2">
      <c r="A5925">
        <v>4</v>
      </c>
      <c r="B5925">
        <v>43</v>
      </c>
      <c r="C5925" t="s">
        <v>291</v>
      </c>
      <c r="D5925" t="s">
        <v>133</v>
      </c>
      <c r="E5925" t="s">
        <v>437</v>
      </c>
      <c r="F5925" s="30">
        <v>37.007492065429702</v>
      </c>
      <c r="G5925" s="30">
        <v>36.097293853759801</v>
      </c>
      <c r="H5925" s="24" t="s">
        <v>394</v>
      </c>
      <c r="I5925" s="30">
        <v>113.95108127620399</v>
      </c>
      <c r="J5925">
        <v>16778</v>
      </c>
      <c r="K5925">
        <v>996</v>
      </c>
      <c r="L5925">
        <v>36907</v>
      </c>
      <c r="M5925">
        <v>32730</v>
      </c>
      <c r="N5925" s="30">
        <v>15853.787886042601</v>
      </c>
      <c r="O5925" s="24" t="s">
        <v>394</v>
      </c>
      <c r="P5925" s="30">
        <v>6.9122654909225503</v>
      </c>
      <c r="Q5925">
        <v>23068</v>
      </c>
      <c r="R5925">
        <v>998</v>
      </c>
      <c r="S5925">
        <v>38080</v>
      </c>
      <c r="T5925">
        <v>32685</v>
      </c>
      <c r="U5925" s="30">
        <v>22749.0769230769</v>
      </c>
    </row>
    <row r="5926" spans="1:21" x14ac:dyDescent="0.2">
      <c r="A5926">
        <v>4</v>
      </c>
      <c r="B5926">
        <v>44</v>
      </c>
      <c r="C5926" t="s">
        <v>291</v>
      </c>
      <c r="D5926" t="s">
        <v>133</v>
      </c>
      <c r="E5926" t="s">
        <v>438</v>
      </c>
      <c r="F5926" s="30">
        <v>36.994571685791001</v>
      </c>
      <c r="G5926" s="30">
        <v>36.097293853759801</v>
      </c>
      <c r="H5926" s="24" t="s">
        <v>394</v>
      </c>
      <c r="I5926" s="30">
        <v>109.998137877593</v>
      </c>
      <c r="J5926">
        <v>17162</v>
      </c>
      <c r="K5926">
        <v>996</v>
      </c>
      <c r="L5926">
        <v>36907</v>
      </c>
      <c r="M5926">
        <v>32730</v>
      </c>
      <c r="N5926" s="30">
        <v>16239.5345942064</v>
      </c>
      <c r="O5926" s="24" t="s">
        <v>394</v>
      </c>
      <c r="P5926" s="30">
        <v>6.8961319658195404</v>
      </c>
      <c r="Q5926">
        <v>22831</v>
      </c>
      <c r="R5926">
        <v>998</v>
      </c>
      <c r="S5926">
        <v>38078</v>
      </c>
      <c r="T5926">
        <v>32685</v>
      </c>
      <c r="U5926" s="30">
        <v>22513.130539588401</v>
      </c>
    </row>
    <row r="5927" spans="1:21" x14ac:dyDescent="0.2">
      <c r="A5927">
        <v>4</v>
      </c>
      <c r="B5927">
        <v>45</v>
      </c>
      <c r="C5927" t="s">
        <v>291</v>
      </c>
      <c r="D5927" t="s">
        <v>133</v>
      </c>
      <c r="E5927" t="s">
        <v>439</v>
      </c>
      <c r="F5927" s="30">
        <v>36.994571685791001</v>
      </c>
      <c r="G5927" s="30">
        <v>36.092372894287102</v>
      </c>
      <c r="H5927" s="24" t="s">
        <v>394</v>
      </c>
      <c r="I5927" s="30">
        <v>106.896190986269</v>
      </c>
      <c r="J5927">
        <v>17474</v>
      </c>
      <c r="K5927">
        <v>996</v>
      </c>
      <c r="L5927">
        <v>36906</v>
      </c>
      <c r="M5927">
        <v>32730</v>
      </c>
      <c r="N5927" s="30">
        <v>16556.917624521098</v>
      </c>
      <c r="O5927" s="24" t="s">
        <v>394</v>
      </c>
      <c r="P5927" s="30">
        <v>6.8811842690242901</v>
      </c>
      <c r="Q5927">
        <v>22619</v>
      </c>
      <c r="R5927">
        <v>998</v>
      </c>
      <c r="S5927">
        <v>38078</v>
      </c>
      <c r="T5927">
        <v>32685</v>
      </c>
      <c r="U5927" s="30">
        <v>22294.526423141098</v>
      </c>
    </row>
    <row r="5928" spans="1:21" x14ac:dyDescent="0.2">
      <c r="A5928">
        <v>4</v>
      </c>
      <c r="B5928">
        <v>46</v>
      </c>
      <c r="C5928" t="s">
        <v>291</v>
      </c>
      <c r="D5928" t="s">
        <v>133</v>
      </c>
      <c r="E5928" t="s">
        <v>440</v>
      </c>
      <c r="F5928" s="30">
        <v>36.994571685791001</v>
      </c>
      <c r="G5928" s="30">
        <v>36.092372894287102</v>
      </c>
      <c r="H5928" s="24" t="s">
        <v>394</v>
      </c>
      <c r="I5928" s="30">
        <v>104.284355210104</v>
      </c>
      <c r="J5928">
        <v>17753</v>
      </c>
      <c r="K5928">
        <v>996</v>
      </c>
      <c r="L5928">
        <v>36907</v>
      </c>
      <c r="M5928">
        <v>32730</v>
      </c>
      <c r="N5928" s="30">
        <v>16833.222887239601</v>
      </c>
      <c r="O5928" s="24" t="s">
        <v>394</v>
      </c>
      <c r="P5928" s="30">
        <v>6.8682090310186901</v>
      </c>
      <c r="Q5928">
        <v>22431</v>
      </c>
      <c r="R5928">
        <v>998</v>
      </c>
      <c r="S5928">
        <v>38077</v>
      </c>
      <c r="T5928">
        <v>32685</v>
      </c>
      <c r="U5928" s="30">
        <v>22104.768731454002</v>
      </c>
    </row>
    <row r="5929" spans="1:21" x14ac:dyDescent="0.2">
      <c r="A5929">
        <v>4</v>
      </c>
      <c r="B5929">
        <v>47</v>
      </c>
      <c r="C5929" t="s">
        <v>291</v>
      </c>
      <c r="D5929" t="s">
        <v>133</v>
      </c>
      <c r="E5929" t="s">
        <v>441</v>
      </c>
      <c r="F5929" s="30">
        <v>36.994571685791001</v>
      </c>
      <c r="G5929" s="30">
        <v>36.092372894287102</v>
      </c>
      <c r="H5929" s="24" t="s">
        <v>394</v>
      </c>
      <c r="I5929" s="30">
        <v>101.94184032230901</v>
      </c>
      <c r="J5929">
        <v>18006</v>
      </c>
      <c r="K5929">
        <v>996</v>
      </c>
      <c r="L5929">
        <v>36906</v>
      </c>
      <c r="M5929">
        <v>32730</v>
      </c>
      <c r="N5929" s="30">
        <v>17091.465517241399</v>
      </c>
      <c r="O5929" s="24" t="s">
        <v>394</v>
      </c>
      <c r="P5929" s="30">
        <v>6.85481002578803</v>
      </c>
      <c r="Q5929">
        <v>22241</v>
      </c>
      <c r="R5929">
        <v>998</v>
      </c>
      <c r="S5929">
        <v>38077</v>
      </c>
      <c r="T5929">
        <v>32685</v>
      </c>
      <c r="U5929" s="30">
        <v>21908.813612759601</v>
      </c>
    </row>
    <row r="5930" spans="1:21" x14ac:dyDescent="0.2">
      <c r="A5930">
        <v>4</v>
      </c>
      <c r="B5930">
        <v>48</v>
      </c>
      <c r="C5930" t="s">
        <v>291</v>
      </c>
      <c r="D5930" t="s">
        <v>133</v>
      </c>
      <c r="E5930" t="s">
        <v>442</v>
      </c>
      <c r="F5930" s="30">
        <v>36.994571685791001</v>
      </c>
      <c r="G5930" s="30">
        <v>36.086223602294901</v>
      </c>
      <c r="H5930" s="24" t="s">
        <v>394</v>
      </c>
      <c r="I5930" s="30">
        <v>99.814639815391004</v>
      </c>
      <c r="J5930">
        <v>18246</v>
      </c>
      <c r="K5930">
        <v>996</v>
      </c>
      <c r="L5930">
        <v>36906</v>
      </c>
      <c r="M5930">
        <v>32730</v>
      </c>
      <c r="N5930" s="30">
        <v>17332.6149425287</v>
      </c>
      <c r="O5930" s="24" t="s">
        <v>394</v>
      </c>
      <c r="P5930" s="30">
        <v>6.8414110205573699</v>
      </c>
      <c r="Q5930">
        <v>22051</v>
      </c>
      <c r="R5930">
        <v>998</v>
      </c>
      <c r="S5930">
        <v>38077</v>
      </c>
      <c r="T5930">
        <v>32685</v>
      </c>
      <c r="U5930" s="30">
        <v>21712.858494065302</v>
      </c>
    </row>
    <row r="5931" spans="1:21" x14ac:dyDescent="0.2">
      <c r="A5931">
        <v>4</v>
      </c>
      <c r="B5931">
        <v>49</v>
      </c>
      <c r="C5931" t="s">
        <v>291</v>
      </c>
      <c r="D5931" t="s">
        <v>133</v>
      </c>
      <c r="E5931" t="s">
        <v>443</v>
      </c>
      <c r="F5931" s="30">
        <v>36.995864868164098</v>
      </c>
      <c r="G5931" s="30">
        <v>36.086223602294901</v>
      </c>
      <c r="H5931" s="24" t="s">
        <v>394</v>
      </c>
      <c r="I5931" s="30">
        <v>97.815534467353203</v>
      </c>
      <c r="J5931">
        <v>18444</v>
      </c>
      <c r="K5931">
        <v>996</v>
      </c>
      <c r="L5931">
        <v>36906</v>
      </c>
      <c r="M5931">
        <v>32730</v>
      </c>
      <c r="N5931" s="30">
        <v>17531.563218390798</v>
      </c>
      <c r="O5931" s="24" t="s">
        <v>394</v>
      </c>
      <c r="P5931" s="30">
        <v>6.8286467050481496</v>
      </c>
      <c r="Q5931">
        <v>21870</v>
      </c>
      <c r="R5931">
        <v>998</v>
      </c>
      <c r="S5931">
        <v>38077</v>
      </c>
      <c r="T5931">
        <v>32685</v>
      </c>
      <c r="U5931" s="30">
        <v>21526.185459940702</v>
      </c>
    </row>
    <row r="5932" spans="1:21" x14ac:dyDescent="0.2">
      <c r="A5932">
        <v>4</v>
      </c>
      <c r="B5932">
        <v>50</v>
      </c>
      <c r="C5932" t="s">
        <v>291</v>
      </c>
      <c r="D5932" t="s">
        <v>133</v>
      </c>
      <c r="E5932" t="s">
        <v>444</v>
      </c>
      <c r="F5932" s="30">
        <v>36.995864868164098</v>
      </c>
      <c r="G5932" s="30">
        <v>36.086223602294901</v>
      </c>
      <c r="H5932" s="24" t="s">
        <v>394</v>
      </c>
      <c r="I5932" s="30">
        <v>96.024771912594701</v>
      </c>
      <c r="J5932">
        <v>18655</v>
      </c>
      <c r="K5932">
        <v>996</v>
      </c>
      <c r="L5932">
        <v>36906</v>
      </c>
      <c r="M5932">
        <v>32730</v>
      </c>
      <c r="N5932" s="30">
        <v>17743.5737547893</v>
      </c>
      <c r="O5932" s="24" t="s">
        <v>394</v>
      </c>
      <c r="P5932" s="30">
        <v>6.8155887806270101</v>
      </c>
      <c r="Q5932">
        <v>21681</v>
      </c>
      <c r="R5932">
        <v>998</v>
      </c>
      <c r="S5932">
        <v>38076</v>
      </c>
      <c r="T5932">
        <v>32685</v>
      </c>
      <c r="U5932" s="30">
        <v>21335.218512335399</v>
      </c>
    </row>
    <row r="5933" spans="1:21" x14ac:dyDescent="0.2">
      <c r="A5933">
        <v>4</v>
      </c>
      <c r="B5933">
        <v>51</v>
      </c>
      <c r="C5933" t="s">
        <v>291</v>
      </c>
      <c r="D5933" t="s">
        <v>133</v>
      </c>
      <c r="E5933" t="s">
        <v>445</v>
      </c>
      <c r="F5933" s="30">
        <v>36.995864868164098</v>
      </c>
      <c r="G5933" s="30">
        <v>36.086223602294901</v>
      </c>
      <c r="H5933" s="24" t="s">
        <v>394</v>
      </c>
      <c r="I5933" s="30">
        <v>94.353106070443403</v>
      </c>
      <c r="J5933">
        <v>18855</v>
      </c>
      <c r="K5933">
        <v>996</v>
      </c>
      <c r="L5933">
        <v>36906</v>
      </c>
      <c r="M5933">
        <v>32730</v>
      </c>
      <c r="N5933" s="30">
        <v>17944.531609195401</v>
      </c>
      <c r="O5933" s="24" t="s">
        <v>394</v>
      </c>
      <c r="P5933" s="30">
        <v>6.8025539053884403</v>
      </c>
      <c r="Q5933">
        <v>21500</v>
      </c>
      <c r="R5933">
        <v>998</v>
      </c>
      <c r="S5933">
        <v>38077</v>
      </c>
      <c r="T5933">
        <v>32685</v>
      </c>
      <c r="U5933" s="30">
        <v>21144.588649851601</v>
      </c>
    </row>
    <row r="5934" spans="1:21" x14ac:dyDescent="0.2">
      <c r="A5934">
        <v>4</v>
      </c>
      <c r="B5934">
        <v>52</v>
      </c>
      <c r="C5934" t="s">
        <v>291</v>
      </c>
      <c r="D5934" t="s">
        <v>133</v>
      </c>
      <c r="E5934" t="s">
        <v>446</v>
      </c>
      <c r="F5934" s="30">
        <v>36.997158050537102</v>
      </c>
      <c r="G5934" s="30">
        <v>36.086223602294901</v>
      </c>
      <c r="H5934" s="24" t="s">
        <v>394</v>
      </c>
      <c r="I5934" s="30">
        <v>92.750975291090398</v>
      </c>
      <c r="J5934">
        <v>19054</v>
      </c>
      <c r="K5934">
        <v>996</v>
      </c>
      <c r="L5934">
        <v>36906</v>
      </c>
      <c r="M5934">
        <v>32730</v>
      </c>
      <c r="N5934" s="30">
        <v>18144.484674329498</v>
      </c>
      <c r="O5934" s="24" t="s">
        <v>394</v>
      </c>
      <c r="P5934" s="30">
        <v>6.7907063639213296</v>
      </c>
      <c r="Q5934">
        <v>21332</v>
      </c>
      <c r="R5934">
        <v>998</v>
      </c>
      <c r="S5934">
        <v>38077</v>
      </c>
      <c r="T5934">
        <v>32685</v>
      </c>
      <c r="U5934" s="30">
        <v>20971.323071216601</v>
      </c>
    </row>
    <row r="5935" spans="1:21" x14ac:dyDescent="0.2">
      <c r="A5935">
        <v>4</v>
      </c>
      <c r="B5935">
        <v>53</v>
      </c>
      <c r="C5935" t="s">
        <v>291</v>
      </c>
      <c r="D5935" t="s">
        <v>133</v>
      </c>
      <c r="E5935" t="s">
        <v>447</v>
      </c>
      <c r="F5935" s="30">
        <v>36.997158050537102</v>
      </c>
      <c r="G5935" s="30">
        <v>36.086223602294901</v>
      </c>
      <c r="H5935" s="24" t="s">
        <v>394</v>
      </c>
      <c r="I5935" s="30">
        <v>91.283352280291396</v>
      </c>
      <c r="J5935">
        <v>19241</v>
      </c>
      <c r="K5935">
        <v>996</v>
      </c>
      <c r="L5935">
        <v>36906</v>
      </c>
      <c r="M5935">
        <v>32730</v>
      </c>
      <c r="N5935" s="30">
        <v>18332.380268199198</v>
      </c>
      <c r="O5935" s="24" t="s">
        <v>394</v>
      </c>
      <c r="P5935" s="30">
        <v>6.7788404825257498</v>
      </c>
      <c r="Q5935">
        <v>21160</v>
      </c>
      <c r="R5935">
        <v>998</v>
      </c>
      <c r="S5935">
        <v>38076</v>
      </c>
      <c r="T5935">
        <v>32685</v>
      </c>
      <c r="U5935" s="30">
        <v>20797.789278427001</v>
      </c>
    </row>
    <row r="5936" spans="1:21" x14ac:dyDescent="0.2">
      <c r="A5936">
        <v>4</v>
      </c>
      <c r="B5936">
        <v>54</v>
      </c>
      <c r="C5936" t="s">
        <v>291</v>
      </c>
      <c r="D5936" t="s">
        <v>133</v>
      </c>
      <c r="E5936" t="s">
        <v>448</v>
      </c>
      <c r="F5936" s="30">
        <v>36.998447418212898</v>
      </c>
      <c r="G5936" s="30">
        <v>36.094833374023402</v>
      </c>
      <c r="H5936" s="24" t="s">
        <v>394</v>
      </c>
      <c r="I5936" s="30">
        <v>89.965112814308199</v>
      </c>
      <c r="J5936">
        <v>19408</v>
      </c>
      <c r="K5936">
        <v>996</v>
      </c>
      <c r="L5936">
        <v>36906</v>
      </c>
      <c r="M5936">
        <v>32730</v>
      </c>
      <c r="N5936" s="30">
        <v>18500.1800766284</v>
      </c>
      <c r="O5936" s="24" t="s">
        <v>394</v>
      </c>
      <c r="P5936" s="30">
        <v>6.7660737993082201</v>
      </c>
      <c r="Q5936">
        <v>20979</v>
      </c>
      <c r="R5936">
        <v>998</v>
      </c>
      <c r="S5936">
        <v>38076</v>
      </c>
      <c r="T5936">
        <v>32685</v>
      </c>
      <c r="U5936" s="30">
        <v>20611.081617510699</v>
      </c>
    </row>
    <row r="5937" spans="1:21" x14ac:dyDescent="0.2">
      <c r="A5937">
        <v>4</v>
      </c>
      <c r="B5937">
        <v>55</v>
      </c>
      <c r="C5937" t="s">
        <v>291</v>
      </c>
      <c r="D5937" t="s">
        <v>133</v>
      </c>
      <c r="E5937" t="s">
        <v>449</v>
      </c>
      <c r="F5937" s="30">
        <v>36.998447418212898</v>
      </c>
      <c r="G5937" s="30">
        <v>36.094833374023402</v>
      </c>
      <c r="H5937" s="24" t="s">
        <v>394</v>
      </c>
      <c r="I5937" s="30">
        <v>88.655217330621397</v>
      </c>
      <c r="J5937">
        <v>19580</v>
      </c>
      <c r="K5937">
        <v>996</v>
      </c>
      <c r="L5937">
        <v>36906</v>
      </c>
      <c r="M5937">
        <v>32730</v>
      </c>
      <c r="N5937" s="30">
        <v>18673.003831417602</v>
      </c>
      <c r="O5937" s="24" t="s">
        <v>394</v>
      </c>
      <c r="P5937" s="30">
        <v>6.7545061968348898</v>
      </c>
      <c r="Q5937">
        <v>20815</v>
      </c>
      <c r="R5937">
        <v>998</v>
      </c>
      <c r="S5937">
        <v>38076</v>
      </c>
      <c r="T5937">
        <v>32685</v>
      </c>
      <c r="U5937" s="30">
        <v>20441.910035243902</v>
      </c>
    </row>
    <row r="5938" spans="1:21" x14ac:dyDescent="0.2">
      <c r="A5938">
        <v>5</v>
      </c>
      <c r="B5938">
        <v>56</v>
      </c>
      <c r="C5938" t="s">
        <v>291</v>
      </c>
      <c r="D5938" t="s">
        <v>133</v>
      </c>
      <c r="E5938" t="s">
        <v>450</v>
      </c>
      <c r="F5938" s="30">
        <v>37.006198883056598</v>
      </c>
      <c r="G5938" s="30">
        <v>36.103443145752003</v>
      </c>
      <c r="H5938" s="24" t="s">
        <v>394</v>
      </c>
      <c r="I5938" s="30">
        <v>123.906312207413</v>
      </c>
      <c r="J5938">
        <v>15895</v>
      </c>
      <c r="K5938">
        <v>978</v>
      </c>
      <c r="L5938">
        <v>36908</v>
      </c>
      <c r="M5938">
        <v>32730</v>
      </c>
      <c r="N5938" s="30">
        <v>14981.2666347535</v>
      </c>
      <c r="O5938" s="24" t="s">
        <v>394</v>
      </c>
      <c r="P5938" s="30">
        <v>6.9952008724430899</v>
      </c>
      <c r="Q5938">
        <v>24245</v>
      </c>
      <c r="R5938">
        <v>994</v>
      </c>
      <c r="S5938">
        <v>38081</v>
      </c>
      <c r="T5938">
        <v>32685</v>
      </c>
      <c r="U5938" s="30">
        <v>23961.973869533002</v>
      </c>
    </row>
    <row r="5939" spans="1:21" x14ac:dyDescent="0.2">
      <c r="A5939">
        <v>5</v>
      </c>
      <c r="B5939">
        <v>57</v>
      </c>
      <c r="C5939" t="s">
        <v>291</v>
      </c>
      <c r="D5939" t="s">
        <v>133</v>
      </c>
      <c r="E5939" t="s">
        <v>451</v>
      </c>
      <c r="F5939" s="30">
        <v>37.006198883056598</v>
      </c>
      <c r="G5939" s="30">
        <v>36.103443145752003</v>
      </c>
      <c r="H5939" s="24" t="s">
        <v>394</v>
      </c>
      <c r="I5939" s="30">
        <v>117.041818011873</v>
      </c>
      <c r="J5939">
        <v>16489</v>
      </c>
      <c r="K5939">
        <v>978</v>
      </c>
      <c r="L5939">
        <v>36907</v>
      </c>
      <c r="M5939">
        <v>32730</v>
      </c>
      <c r="N5939" s="30">
        <v>15581.5551831458</v>
      </c>
      <c r="O5939" s="24" t="s">
        <v>394</v>
      </c>
      <c r="P5939" s="30">
        <v>6.9556967718420699</v>
      </c>
      <c r="Q5939">
        <v>23676</v>
      </c>
      <c r="R5939">
        <v>994</v>
      </c>
      <c r="S5939">
        <v>38079</v>
      </c>
      <c r="T5939">
        <v>32685</v>
      </c>
      <c r="U5939" s="30">
        <v>23384.242120874998</v>
      </c>
    </row>
    <row r="5940" spans="1:21" x14ac:dyDescent="0.2">
      <c r="A5940">
        <v>5</v>
      </c>
      <c r="B5940">
        <v>58</v>
      </c>
      <c r="C5940" t="s">
        <v>291</v>
      </c>
      <c r="D5940" t="s">
        <v>133</v>
      </c>
      <c r="E5940" t="s">
        <v>452</v>
      </c>
      <c r="F5940" s="30">
        <v>36.993282318115199</v>
      </c>
      <c r="G5940" s="30">
        <v>36.103443145752003</v>
      </c>
      <c r="H5940" s="24" t="s">
        <v>394</v>
      </c>
      <c r="I5940" s="30">
        <v>113.58080158524101</v>
      </c>
      <c r="J5940">
        <v>16814</v>
      </c>
      <c r="K5940">
        <v>978</v>
      </c>
      <c r="L5940">
        <v>36907</v>
      </c>
      <c r="M5940">
        <v>32730</v>
      </c>
      <c r="N5940" s="30">
        <v>15908.0335168781</v>
      </c>
      <c r="O5940" s="24" t="s">
        <v>394</v>
      </c>
      <c r="P5940" s="30">
        <v>6.9286361555488396</v>
      </c>
      <c r="Q5940">
        <v>23288</v>
      </c>
      <c r="R5940">
        <v>994</v>
      </c>
      <c r="S5940">
        <v>38078</v>
      </c>
      <c r="T5940">
        <v>32685</v>
      </c>
      <c r="U5940" s="30">
        <v>22988.491377711802</v>
      </c>
    </row>
    <row r="5941" spans="1:21" x14ac:dyDescent="0.2">
      <c r="A5941">
        <v>5</v>
      </c>
      <c r="B5941">
        <v>59</v>
      </c>
      <c r="C5941" t="s">
        <v>291</v>
      </c>
      <c r="D5941" t="s">
        <v>133</v>
      </c>
      <c r="E5941" t="s">
        <v>453</v>
      </c>
      <c r="F5941" s="30">
        <v>36.993282318115199</v>
      </c>
      <c r="G5941" s="30">
        <v>36.096061706542997</v>
      </c>
      <c r="H5941" s="24" t="s">
        <v>394</v>
      </c>
      <c r="I5941" s="30">
        <v>110.85088518202301</v>
      </c>
      <c r="J5941">
        <v>17075</v>
      </c>
      <c r="K5941">
        <v>978</v>
      </c>
      <c r="L5941">
        <v>36906</v>
      </c>
      <c r="M5941">
        <v>32730</v>
      </c>
      <c r="N5941" s="30">
        <v>16174.0929118774</v>
      </c>
      <c r="O5941" s="24" t="s">
        <v>394</v>
      </c>
      <c r="P5941" s="30">
        <v>6.9083355256305197</v>
      </c>
      <c r="Q5941">
        <v>22996</v>
      </c>
      <c r="R5941">
        <v>994</v>
      </c>
      <c r="S5941">
        <v>38077</v>
      </c>
      <c r="T5941">
        <v>32685</v>
      </c>
      <c r="U5941" s="30">
        <v>22691.6027448071</v>
      </c>
    </row>
    <row r="5942" spans="1:21" x14ac:dyDescent="0.2">
      <c r="A5942">
        <v>5</v>
      </c>
      <c r="B5942">
        <v>60</v>
      </c>
      <c r="C5942" t="s">
        <v>291</v>
      </c>
      <c r="D5942" t="s">
        <v>133</v>
      </c>
      <c r="E5942" t="s">
        <v>454</v>
      </c>
      <c r="F5942" s="30">
        <v>36.993282318115199</v>
      </c>
      <c r="G5942" s="30">
        <v>36.096061706542997</v>
      </c>
      <c r="H5942" s="24" t="s">
        <v>394</v>
      </c>
      <c r="I5942" s="30">
        <v>108.594684451907</v>
      </c>
      <c r="J5942">
        <v>17301</v>
      </c>
      <c r="K5942">
        <v>978</v>
      </c>
      <c r="L5942">
        <v>36906</v>
      </c>
      <c r="M5942">
        <v>32730</v>
      </c>
      <c r="N5942" s="30">
        <v>16401.175287356298</v>
      </c>
      <c r="O5942" s="24" t="s">
        <v>394</v>
      </c>
      <c r="P5942" s="30">
        <v>6.8899317867666197</v>
      </c>
      <c r="Q5942">
        <v>22731</v>
      </c>
      <c r="R5942">
        <v>994</v>
      </c>
      <c r="S5942">
        <v>38076</v>
      </c>
      <c r="T5942">
        <v>32685</v>
      </c>
      <c r="U5942" s="30">
        <v>22422.4553886106</v>
      </c>
    </row>
    <row r="5943" spans="1:21" x14ac:dyDescent="0.2">
      <c r="A5943">
        <v>5</v>
      </c>
      <c r="B5943">
        <v>61</v>
      </c>
      <c r="C5943" t="s">
        <v>291</v>
      </c>
      <c r="D5943" t="s">
        <v>133</v>
      </c>
      <c r="E5943" t="s">
        <v>455</v>
      </c>
      <c r="F5943" s="30">
        <v>36.993282318115199</v>
      </c>
      <c r="G5943" s="30">
        <v>36.096061706542997</v>
      </c>
      <c r="H5943" s="24" t="s">
        <v>394</v>
      </c>
      <c r="I5943" s="30">
        <v>106.497518268326</v>
      </c>
      <c r="J5943">
        <v>17517</v>
      </c>
      <c r="K5943">
        <v>978</v>
      </c>
      <c r="L5943">
        <v>36906</v>
      </c>
      <c r="M5943">
        <v>32730</v>
      </c>
      <c r="N5943" s="30">
        <v>16618.2097701149</v>
      </c>
      <c r="O5943" s="24" t="s">
        <v>394</v>
      </c>
      <c r="P5943" s="30">
        <v>6.8732160277101499</v>
      </c>
      <c r="Q5943">
        <v>22498</v>
      </c>
      <c r="R5943">
        <v>994</v>
      </c>
      <c r="S5943">
        <v>38077</v>
      </c>
      <c r="T5943">
        <v>32685</v>
      </c>
      <c r="U5943" s="30">
        <v>22177.994065281899</v>
      </c>
    </row>
    <row r="5944" spans="1:21" x14ac:dyDescent="0.2">
      <c r="A5944">
        <v>5</v>
      </c>
      <c r="B5944">
        <v>62</v>
      </c>
      <c r="C5944" t="s">
        <v>291</v>
      </c>
      <c r="D5944" t="s">
        <v>133</v>
      </c>
      <c r="E5944" t="s">
        <v>456</v>
      </c>
      <c r="F5944" s="30">
        <v>36.993282318115199</v>
      </c>
      <c r="G5944" s="30">
        <v>36.094833374023402</v>
      </c>
      <c r="H5944" s="24" t="s">
        <v>394</v>
      </c>
      <c r="I5944" s="30">
        <v>104.60325663859</v>
      </c>
      <c r="J5944">
        <v>17719</v>
      </c>
      <c r="K5944">
        <v>978</v>
      </c>
      <c r="L5944">
        <v>36906</v>
      </c>
      <c r="M5944">
        <v>32730</v>
      </c>
      <c r="N5944" s="30">
        <v>16821.177203065101</v>
      </c>
      <c r="O5944" s="24" t="s">
        <v>394</v>
      </c>
      <c r="P5944" s="30">
        <v>6.8576976749964098</v>
      </c>
      <c r="Q5944">
        <v>22274</v>
      </c>
      <c r="R5944">
        <v>994</v>
      </c>
      <c r="S5944">
        <v>38076</v>
      </c>
      <c r="T5944">
        <v>32685</v>
      </c>
      <c r="U5944" s="30">
        <v>21951.044333147802</v>
      </c>
    </row>
    <row r="5945" spans="1:21" x14ac:dyDescent="0.2">
      <c r="A5945">
        <v>5</v>
      </c>
      <c r="B5945">
        <v>63</v>
      </c>
      <c r="C5945" t="s">
        <v>291</v>
      </c>
      <c r="D5945" t="s">
        <v>133</v>
      </c>
      <c r="E5945" t="s">
        <v>457</v>
      </c>
      <c r="F5945" s="30">
        <v>36.995864868164098</v>
      </c>
      <c r="G5945" s="30">
        <v>36.094833374023402</v>
      </c>
      <c r="H5945" s="24" t="s">
        <v>394</v>
      </c>
      <c r="I5945" s="30">
        <v>102.834948164073</v>
      </c>
      <c r="J5945">
        <v>17909</v>
      </c>
      <c r="K5945">
        <v>978</v>
      </c>
      <c r="L5945">
        <v>36906</v>
      </c>
      <c r="M5945">
        <v>32730</v>
      </c>
      <c r="N5945" s="30">
        <v>17012.087164750999</v>
      </c>
      <c r="O5945" s="24" t="s">
        <v>394</v>
      </c>
      <c r="P5945" s="30">
        <v>6.8426738986133602</v>
      </c>
      <c r="Q5945">
        <v>22061</v>
      </c>
      <c r="R5945">
        <v>994</v>
      </c>
      <c r="S5945">
        <v>38076</v>
      </c>
      <c r="T5945">
        <v>32685</v>
      </c>
      <c r="U5945" s="30">
        <v>21731.3275830087</v>
      </c>
    </row>
    <row r="5946" spans="1:21" x14ac:dyDescent="0.2">
      <c r="A5946">
        <v>5</v>
      </c>
      <c r="B5946">
        <v>64</v>
      </c>
      <c r="C5946" t="s">
        <v>291</v>
      </c>
      <c r="D5946" t="s">
        <v>133</v>
      </c>
      <c r="E5946" t="s">
        <v>458</v>
      </c>
      <c r="F5946" s="30">
        <v>36.995864868164098</v>
      </c>
      <c r="G5946" s="30">
        <v>36.094833374023402</v>
      </c>
      <c r="H5946" s="24" t="s">
        <v>394</v>
      </c>
      <c r="I5946" s="30">
        <v>101.32268711059</v>
      </c>
      <c r="J5946">
        <v>18075</v>
      </c>
      <c r="K5946">
        <v>978</v>
      </c>
      <c r="L5946">
        <v>36906</v>
      </c>
      <c r="M5946">
        <v>32730</v>
      </c>
      <c r="N5946" s="30">
        <v>17178.882183908001</v>
      </c>
      <c r="O5946" s="24" t="s">
        <v>394</v>
      </c>
      <c r="P5946" s="30">
        <v>6.8278617247145803</v>
      </c>
      <c r="Q5946">
        <v>21851</v>
      </c>
      <c r="R5946">
        <v>994</v>
      </c>
      <c r="S5946">
        <v>38076</v>
      </c>
      <c r="T5946">
        <v>32685</v>
      </c>
      <c r="U5946" s="30">
        <v>21514.7054349842</v>
      </c>
    </row>
    <row r="5947" spans="1:21" x14ac:dyDescent="0.2">
      <c r="A5947">
        <v>5</v>
      </c>
      <c r="B5947">
        <v>65</v>
      </c>
      <c r="C5947" t="s">
        <v>291</v>
      </c>
      <c r="D5947" t="s">
        <v>133</v>
      </c>
      <c r="E5947" t="s">
        <v>459</v>
      </c>
      <c r="F5947" s="30">
        <v>36.995864868164098</v>
      </c>
      <c r="G5947" s="30">
        <v>36.089912414550803</v>
      </c>
      <c r="H5947" s="24" t="s">
        <v>394</v>
      </c>
      <c r="I5947" s="30">
        <v>99.791339361275007</v>
      </c>
      <c r="J5947">
        <v>18244</v>
      </c>
      <c r="K5947">
        <v>978</v>
      </c>
      <c r="L5947">
        <v>36906</v>
      </c>
      <c r="M5947">
        <v>32730</v>
      </c>
      <c r="N5947" s="30">
        <v>17348.691570881201</v>
      </c>
      <c r="O5947" s="24" t="s">
        <v>394</v>
      </c>
      <c r="P5947" s="30">
        <v>6.81283794833152</v>
      </c>
      <c r="Q5947">
        <v>21638</v>
      </c>
      <c r="R5947">
        <v>994</v>
      </c>
      <c r="S5947">
        <v>38076</v>
      </c>
      <c r="T5947">
        <v>32685</v>
      </c>
      <c r="U5947" s="30">
        <v>21294.988684845099</v>
      </c>
    </row>
    <row r="5948" spans="1:21" x14ac:dyDescent="0.2">
      <c r="A5948">
        <v>5</v>
      </c>
      <c r="B5948">
        <v>66</v>
      </c>
      <c r="C5948" t="s">
        <v>291</v>
      </c>
      <c r="D5948" t="s">
        <v>133</v>
      </c>
      <c r="E5948" t="s">
        <v>460</v>
      </c>
      <c r="F5948" s="30">
        <v>36.995864868164098</v>
      </c>
      <c r="G5948" s="30">
        <v>36.089912414550803</v>
      </c>
      <c r="H5948" s="24" t="s">
        <v>394</v>
      </c>
      <c r="I5948" s="30">
        <v>98.377653084130003</v>
      </c>
      <c r="J5948">
        <v>18408</v>
      </c>
      <c r="K5948">
        <v>978</v>
      </c>
      <c r="L5948">
        <v>36906</v>
      </c>
      <c r="M5948">
        <v>32730</v>
      </c>
      <c r="N5948" s="30">
        <v>17513.477011494298</v>
      </c>
      <c r="O5948" s="24" t="s">
        <v>394</v>
      </c>
      <c r="P5948" s="30">
        <v>6.7991543210155099</v>
      </c>
      <c r="Q5948">
        <v>21444</v>
      </c>
      <c r="R5948">
        <v>994</v>
      </c>
      <c r="S5948">
        <v>38076</v>
      </c>
      <c r="T5948">
        <v>32685</v>
      </c>
      <c r="U5948" s="30">
        <v>21094.871081432</v>
      </c>
    </row>
    <row r="5949" spans="1:21" x14ac:dyDescent="0.2">
      <c r="A5949">
        <v>5</v>
      </c>
      <c r="B5949">
        <v>67</v>
      </c>
      <c r="C5949" t="s">
        <v>291</v>
      </c>
      <c r="D5949" t="s">
        <v>133</v>
      </c>
      <c r="E5949" t="s">
        <v>461</v>
      </c>
      <c r="F5949" s="30">
        <v>36.995864868164098</v>
      </c>
      <c r="G5949" s="30">
        <v>36.089912414550803</v>
      </c>
      <c r="H5949" s="24" t="s">
        <v>394</v>
      </c>
      <c r="I5949" s="30">
        <v>97.020189987267798</v>
      </c>
      <c r="J5949">
        <v>18567</v>
      </c>
      <c r="K5949">
        <v>978</v>
      </c>
      <c r="L5949">
        <v>36906</v>
      </c>
      <c r="M5949">
        <v>32730</v>
      </c>
      <c r="N5949" s="30">
        <v>17673.2385057471</v>
      </c>
      <c r="O5949" s="24" t="s">
        <v>394</v>
      </c>
      <c r="P5949" s="30">
        <v>6.7850474887309504</v>
      </c>
      <c r="Q5949">
        <v>21244</v>
      </c>
      <c r="R5949">
        <v>994</v>
      </c>
      <c r="S5949">
        <v>38076</v>
      </c>
      <c r="T5949">
        <v>32685</v>
      </c>
      <c r="U5949" s="30">
        <v>20888.564273789601</v>
      </c>
    </row>
    <row r="5950" spans="1:21" x14ac:dyDescent="0.2">
      <c r="A5950">
        <v>5</v>
      </c>
      <c r="B5950">
        <v>68</v>
      </c>
      <c r="C5950" t="s">
        <v>291</v>
      </c>
      <c r="D5950" t="s">
        <v>133</v>
      </c>
      <c r="E5950" t="s">
        <v>462</v>
      </c>
      <c r="F5950" s="30">
        <v>36.998447418212898</v>
      </c>
      <c r="G5950" s="30">
        <v>36.092372894287102</v>
      </c>
      <c r="H5950" s="24" t="s">
        <v>394</v>
      </c>
      <c r="I5950" s="30">
        <v>95.774046744061707</v>
      </c>
      <c r="J5950">
        <v>18715</v>
      </c>
      <c r="K5950">
        <v>978</v>
      </c>
      <c r="L5950">
        <v>36906</v>
      </c>
      <c r="M5950">
        <v>32730</v>
      </c>
      <c r="N5950" s="30">
        <v>17821.9473180077</v>
      </c>
      <c r="O5950" s="24" t="s">
        <v>394</v>
      </c>
      <c r="P5950" s="30">
        <v>6.7714852220481498</v>
      </c>
      <c r="Q5950">
        <v>21048</v>
      </c>
      <c r="R5950">
        <v>994</v>
      </c>
      <c r="S5950">
        <v>38075</v>
      </c>
      <c r="T5950">
        <v>32685</v>
      </c>
      <c r="U5950" s="30">
        <v>20690.221521335799</v>
      </c>
    </row>
    <row r="5951" spans="1:21" x14ac:dyDescent="0.2">
      <c r="A5951">
        <v>5</v>
      </c>
      <c r="B5951">
        <v>69</v>
      </c>
      <c r="C5951" t="s">
        <v>291</v>
      </c>
      <c r="D5951" t="s">
        <v>133</v>
      </c>
      <c r="E5951" t="s">
        <v>463</v>
      </c>
      <c r="F5951" s="30">
        <v>36.998447418212898</v>
      </c>
      <c r="G5951" s="30">
        <v>36.092372894287102</v>
      </c>
      <c r="H5951" s="24" t="s">
        <v>394</v>
      </c>
      <c r="I5951" s="30">
        <v>94.609872862129095</v>
      </c>
      <c r="J5951">
        <v>18855</v>
      </c>
      <c r="K5951">
        <v>978</v>
      </c>
      <c r="L5951">
        <v>36906</v>
      </c>
      <c r="M5951">
        <v>32730</v>
      </c>
      <c r="N5951" s="30">
        <v>17962.617816091999</v>
      </c>
      <c r="O5951" s="24" t="s">
        <v>394</v>
      </c>
      <c r="P5951" s="30">
        <v>6.7582928867585297</v>
      </c>
      <c r="Q5951">
        <v>20861</v>
      </c>
      <c r="R5951">
        <v>994</v>
      </c>
      <c r="S5951">
        <v>38075</v>
      </c>
      <c r="T5951">
        <v>32685</v>
      </c>
      <c r="U5951" s="30">
        <v>20497.288868274602</v>
      </c>
    </row>
    <row r="5952" spans="1:21" x14ac:dyDescent="0.2">
      <c r="A5952">
        <v>6</v>
      </c>
      <c r="B5952">
        <v>70</v>
      </c>
      <c r="C5952" t="s">
        <v>291</v>
      </c>
      <c r="D5952" t="s">
        <v>133</v>
      </c>
      <c r="E5952" t="s">
        <v>464</v>
      </c>
      <c r="F5952" s="30">
        <v>37.004909515380902</v>
      </c>
      <c r="G5952" s="30">
        <v>36.102214813232401</v>
      </c>
      <c r="H5952" s="24" t="s">
        <v>394</v>
      </c>
      <c r="I5952" s="30">
        <v>124.75378285126401</v>
      </c>
      <c r="J5952">
        <v>15831</v>
      </c>
      <c r="K5952">
        <v>975</v>
      </c>
      <c r="L5952">
        <v>36908</v>
      </c>
      <c r="M5952">
        <v>32730</v>
      </c>
      <c r="N5952" s="30">
        <v>14920.0038295835</v>
      </c>
      <c r="O5952" s="24" t="s">
        <v>394</v>
      </c>
      <c r="P5952" s="30">
        <v>7.0066633930608297</v>
      </c>
      <c r="Q5952">
        <v>24405</v>
      </c>
      <c r="R5952">
        <v>987</v>
      </c>
      <c r="S5952">
        <v>38082</v>
      </c>
      <c r="T5952">
        <v>32685</v>
      </c>
      <c r="U5952" s="30">
        <v>24129.608671484199</v>
      </c>
    </row>
    <row r="5953" spans="1:21" x14ac:dyDescent="0.2">
      <c r="A5953">
        <v>6</v>
      </c>
      <c r="B5953">
        <v>71</v>
      </c>
      <c r="C5953" t="s">
        <v>291</v>
      </c>
      <c r="D5953" t="s">
        <v>133</v>
      </c>
      <c r="E5953" t="s">
        <v>465</v>
      </c>
      <c r="F5953" s="30">
        <v>37.004909515380902</v>
      </c>
      <c r="G5953" s="30">
        <v>36.102214813232401</v>
      </c>
      <c r="H5953" s="24" t="s">
        <v>394</v>
      </c>
      <c r="I5953" s="30">
        <v>118.50003094951801</v>
      </c>
      <c r="J5953">
        <v>16372</v>
      </c>
      <c r="K5953">
        <v>975</v>
      </c>
      <c r="L5953">
        <v>36908</v>
      </c>
      <c r="M5953">
        <v>32730</v>
      </c>
      <c r="N5953" s="30">
        <v>15463.3346098612</v>
      </c>
      <c r="O5953" s="24" t="s">
        <v>394</v>
      </c>
      <c r="P5953" s="30">
        <v>6.9606160506374497</v>
      </c>
      <c r="Q5953">
        <v>23743</v>
      </c>
      <c r="R5953">
        <v>987</v>
      </c>
      <c r="S5953">
        <v>38080</v>
      </c>
      <c r="T5953">
        <v>32685</v>
      </c>
      <c r="U5953" s="30">
        <v>23456.184615384602</v>
      </c>
    </row>
    <row r="5954" spans="1:21" x14ac:dyDescent="0.2">
      <c r="A5954">
        <v>6</v>
      </c>
      <c r="B5954">
        <v>72</v>
      </c>
      <c r="C5954" t="s">
        <v>291</v>
      </c>
      <c r="D5954" t="s">
        <v>133</v>
      </c>
      <c r="E5954" t="s">
        <v>466</v>
      </c>
      <c r="F5954" s="30">
        <v>36.993282318115199</v>
      </c>
      <c r="G5954" s="30">
        <v>36.102214813232401</v>
      </c>
      <c r="H5954" s="24" t="s">
        <v>394</v>
      </c>
      <c r="I5954" s="30">
        <v>115.357548579217</v>
      </c>
      <c r="J5954">
        <v>16655</v>
      </c>
      <c r="K5954">
        <v>975</v>
      </c>
      <c r="L5954">
        <v>36907</v>
      </c>
      <c r="M5954">
        <v>32730</v>
      </c>
      <c r="N5954" s="30">
        <v>15751.323916686601</v>
      </c>
      <c r="O5954" s="24" t="s">
        <v>394</v>
      </c>
      <c r="P5954" s="30">
        <v>6.9306710709147898</v>
      </c>
      <c r="Q5954">
        <v>23314</v>
      </c>
      <c r="R5954">
        <v>987</v>
      </c>
      <c r="S5954">
        <v>38079</v>
      </c>
      <c r="T5954">
        <v>32685</v>
      </c>
      <c r="U5954" s="30">
        <v>23018.251205042601</v>
      </c>
    </row>
    <row r="5955" spans="1:21" x14ac:dyDescent="0.2">
      <c r="A5955">
        <v>6</v>
      </c>
      <c r="B5955">
        <v>73</v>
      </c>
      <c r="C5955" t="s">
        <v>291</v>
      </c>
      <c r="D5955" t="s">
        <v>133</v>
      </c>
      <c r="E5955" t="s">
        <v>467</v>
      </c>
      <c r="F5955" s="30">
        <v>36.993282318115199</v>
      </c>
      <c r="G5955" s="30">
        <v>36.084991455078097</v>
      </c>
      <c r="H5955" s="24" t="s">
        <v>394</v>
      </c>
      <c r="I5955" s="30">
        <v>112.857412727366</v>
      </c>
      <c r="J5955">
        <v>16892</v>
      </c>
      <c r="K5955">
        <v>975</v>
      </c>
      <c r="L5955">
        <v>36907</v>
      </c>
      <c r="M5955">
        <v>32730</v>
      </c>
      <c r="N5955" s="30">
        <v>15989.4019631314</v>
      </c>
      <c r="O5955" s="24" t="s">
        <v>394</v>
      </c>
      <c r="P5955" s="30">
        <v>6.9086881310313304</v>
      </c>
      <c r="Q5955">
        <v>22994</v>
      </c>
      <c r="R5955">
        <v>987</v>
      </c>
      <c r="S5955">
        <v>38077</v>
      </c>
      <c r="T5955">
        <v>32685</v>
      </c>
      <c r="U5955" s="30">
        <v>22696.759458457</v>
      </c>
    </row>
    <row r="5956" spans="1:21" x14ac:dyDescent="0.2">
      <c r="A5956">
        <v>6</v>
      </c>
      <c r="B5956">
        <v>74</v>
      </c>
      <c r="C5956" t="s">
        <v>291</v>
      </c>
      <c r="D5956" t="s">
        <v>133</v>
      </c>
      <c r="E5956" t="s">
        <v>468</v>
      </c>
      <c r="F5956" s="30">
        <v>36.993282318115199</v>
      </c>
      <c r="G5956" s="30">
        <v>36.084991455078097</v>
      </c>
      <c r="H5956" s="24" t="s">
        <v>394</v>
      </c>
      <c r="I5956" s="30">
        <v>110.74015115028401</v>
      </c>
      <c r="J5956">
        <v>17100</v>
      </c>
      <c r="K5956">
        <v>975</v>
      </c>
      <c r="L5956">
        <v>36907</v>
      </c>
      <c r="M5956">
        <v>32730</v>
      </c>
      <c r="N5956" s="30">
        <v>16198.348096720099</v>
      </c>
      <c r="O5956" s="24" t="s">
        <v>394</v>
      </c>
      <c r="P5956" s="30">
        <v>6.88887170750598</v>
      </c>
      <c r="Q5956">
        <v>22713</v>
      </c>
      <c r="R5956">
        <v>987</v>
      </c>
      <c r="S5956">
        <v>38077</v>
      </c>
      <c r="T5956">
        <v>32685</v>
      </c>
      <c r="U5956" s="30">
        <v>22406.952151335299</v>
      </c>
    </row>
    <row r="5957" spans="1:21" x14ac:dyDescent="0.2">
      <c r="A5957">
        <v>6</v>
      </c>
      <c r="B5957">
        <v>75</v>
      </c>
      <c r="C5957" t="s">
        <v>291</v>
      </c>
      <c r="D5957" t="s">
        <v>133</v>
      </c>
      <c r="E5957" t="s">
        <v>469</v>
      </c>
      <c r="F5957" s="30">
        <v>36.993282318115199</v>
      </c>
      <c r="G5957" s="30">
        <v>36.084991455078097</v>
      </c>
      <c r="H5957" s="24" t="s">
        <v>394</v>
      </c>
      <c r="I5957" s="30">
        <v>108.790519634219</v>
      </c>
      <c r="J5957">
        <v>17293</v>
      </c>
      <c r="K5957">
        <v>975</v>
      </c>
      <c r="L5957">
        <v>36907</v>
      </c>
      <c r="M5957">
        <v>32730</v>
      </c>
      <c r="N5957" s="30">
        <v>16392.225999521201</v>
      </c>
      <c r="O5957" s="24" t="s">
        <v>394</v>
      </c>
      <c r="P5957" s="30">
        <v>6.8715235217862798</v>
      </c>
      <c r="Q5957">
        <v>22467</v>
      </c>
      <c r="R5957">
        <v>987</v>
      </c>
      <c r="S5957">
        <v>38077</v>
      </c>
      <c r="T5957">
        <v>32685</v>
      </c>
      <c r="U5957" s="30">
        <v>22153.241839762599</v>
      </c>
    </row>
    <row r="5958" spans="1:21" x14ac:dyDescent="0.2">
      <c r="A5958">
        <v>6</v>
      </c>
      <c r="B5958">
        <v>76</v>
      </c>
      <c r="C5958" t="s">
        <v>291</v>
      </c>
      <c r="D5958" t="s">
        <v>133</v>
      </c>
      <c r="E5958" t="s">
        <v>470</v>
      </c>
      <c r="F5958" s="30">
        <v>36.993282318115199</v>
      </c>
      <c r="G5958" s="30">
        <v>36.086223602294901</v>
      </c>
      <c r="H5958" s="24" t="s">
        <v>394</v>
      </c>
      <c r="I5958" s="30">
        <v>107.10821407175401</v>
      </c>
      <c r="J5958">
        <v>17464</v>
      </c>
      <c r="K5958">
        <v>975</v>
      </c>
      <c r="L5958">
        <v>36907</v>
      </c>
      <c r="M5958">
        <v>32730</v>
      </c>
      <c r="N5958" s="30">
        <v>16564.003830500402</v>
      </c>
      <c r="O5958" s="24" t="s">
        <v>394</v>
      </c>
      <c r="P5958" s="30">
        <v>6.8556562787499598</v>
      </c>
      <c r="Q5958">
        <v>22242</v>
      </c>
      <c r="R5958">
        <v>987</v>
      </c>
      <c r="S5958">
        <v>38077</v>
      </c>
      <c r="T5958">
        <v>32685</v>
      </c>
      <c r="U5958" s="30">
        <v>21921.1897255193</v>
      </c>
    </row>
    <row r="5959" spans="1:21" x14ac:dyDescent="0.2">
      <c r="A5959">
        <v>6</v>
      </c>
      <c r="B5959">
        <v>77</v>
      </c>
      <c r="C5959" t="s">
        <v>291</v>
      </c>
      <c r="D5959" t="s">
        <v>133</v>
      </c>
      <c r="E5959" t="s">
        <v>471</v>
      </c>
      <c r="F5959" s="30">
        <v>36.994571685791001</v>
      </c>
      <c r="G5959" s="30">
        <v>36.086223602294901</v>
      </c>
      <c r="H5959" s="24" t="s">
        <v>394</v>
      </c>
      <c r="I5959" s="30">
        <v>105.402194933735</v>
      </c>
      <c r="J5959">
        <v>17641</v>
      </c>
      <c r="K5959">
        <v>975</v>
      </c>
      <c r="L5959">
        <v>36906</v>
      </c>
      <c r="M5959">
        <v>32730</v>
      </c>
      <c r="N5959" s="30">
        <v>16745.818007662801</v>
      </c>
      <c r="O5959" s="24" t="s">
        <v>394</v>
      </c>
      <c r="P5959" s="30">
        <v>6.8393659092326899</v>
      </c>
      <c r="Q5959">
        <v>22011</v>
      </c>
      <c r="R5959">
        <v>987</v>
      </c>
      <c r="S5959">
        <v>38077</v>
      </c>
      <c r="T5959">
        <v>32685</v>
      </c>
      <c r="U5959" s="30">
        <v>21682.949554896099</v>
      </c>
    </row>
    <row r="5960" spans="1:21" x14ac:dyDescent="0.2">
      <c r="A5960">
        <v>6</v>
      </c>
      <c r="B5960">
        <v>78</v>
      </c>
      <c r="C5960" t="s">
        <v>291</v>
      </c>
      <c r="D5960" t="s">
        <v>133</v>
      </c>
      <c r="E5960" t="s">
        <v>472</v>
      </c>
      <c r="F5960" s="30">
        <v>36.994571685791001</v>
      </c>
      <c r="G5960" s="30">
        <v>36.086223602294901</v>
      </c>
      <c r="H5960" s="24" t="s">
        <v>394</v>
      </c>
      <c r="I5960" s="30">
        <v>103.978380465882</v>
      </c>
      <c r="J5960">
        <v>17796</v>
      </c>
      <c r="K5960">
        <v>975</v>
      </c>
      <c r="L5960">
        <v>36907</v>
      </c>
      <c r="M5960">
        <v>32730</v>
      </c>
      <c r="N5960" s="30">
        <v>16897.514005266901</v>
      </c>
      <c r="O5960" s="24" t="s">
        <v>394</v>
      </c>
      <c r="P5960" s="30">
        <v>6.8249698240962404</v>
      </c>
      <c r="Q5960">
        <v>21803</v>
      </c>
      <c r="R5960">
        <v>987</v>
      </c>
      <c r="S5960">
        <v>38076</v>
      </c>
      <c r="T5960">
        <v>32685</v>
      </c>
      <c r="U5960" s="30">
        <v>21472.412539417499</v>
      </c>
    </row>
    <row r="5961" spans="1:21" x14ac:dyDescent="0.2">
      <c r="A5961">
        <v>6</v>
      </c>
      <c r="B5961">
        <v>79</v>
      </c>
      <c r="C5961" t="s">
        <v>291</v>
      </c>
      <c r="D5961" t="s">
        <v>133</v>
      </c>
      <c r="E5961" t="s">
        <v>473</v>
      </c>
      <c r="F5961" s="30">
        <v>36.994571685791001</v>
      </c>
      <c r="G5961" s="30">
        <v>36.0886840820313</v>
      </c>
      <c r="H5961" s="24" t="s">
        <v>394</v>
      </c>
      <c r="I5961" s="30">
        <v>102.503980924286</v>
      </c>
      <c r="J5961">
        <v>17951</v>
      </c>
      <c r="K5961">
        <v>975</v>
      </c>
      <c r="L5961">
        <v>36906</v>
      </c>
      <c r="M5961">
        <v>32730</v>
      </c>
      <c r="N5961" s="30">
        <v>17057.3026819923</v>
      </c>
      <c r="O5961" s="24" t="s">
        <v>394</v>
      </c>
      <c r="P5961" s="30">
        <v>6.8095354923244198</v>
      </c>
      <c r="Q5961">
        <v>21588</v>
      </c>
      <c r="R5961">
        <v>987</v>
      </c>
      <c r="S5961">
        <v>38077</v>
      </c>
      <c r="T5961">
        <v>32685</v>
      </c>
      <c r="U5961" s="30">
        <v>21246.691580118699</v>
      </c>
    </row>
    <row r="5962" spans="1:21" x14ac:dyDescent="0.2">
      <c r="A5962">
        <v>6</v>
      </c>
      <c r="B5962">
        <v>80</v>
      </c>
      <c r="C5962" t="s">
        <v>291</v>
      </c>
      <c r="D5962" t="s">
        <v>133</v>
      </c>
      <c r="E5962" t="s">
        <v>474</v>
      </c>
      <c r="F5962" s="30">
        <v>36.995864868164098</v>
      </c>
      <c r="G5962" s="30">
        <v>36.0886840820313</v>
      </c>
      <c r="H5962" s="24" t="s">
        <v>394</v>
      </c>
      <c r="I5962" s="30">
        <v>101.198182399091</v>
      </c>
      <c r="J5962">
        <v>18095</v>
      </c>
      <c r="K5962">
        <v>975</v>
      </c>
      <c r="L5962">
        <v>36906</v>
      </c>
      <c r="M5962">
        <v>32730</v>
      </c>
      <c r="N5962" s="30">
        <v>17201.992337164698</v>
      </c>
      <c r="O5962" s="24" t="s">
        <v>394</v>
      </c>
      <c r="P5962" s="30">
        <v>6.79486710765085</v>
      </c>
      <c r="Q5962">
        <v>21380</v>
      </c>
      <c r="R5962">
        <v>987</v>
      </c>
      <c r="S5962">
        <v>38077</v>
      </c>
      <c r="T5962">
        <v>32685</v>
      </c>
      <c r="U5962" s="30">
        <v>21032.1722922849</v>
      </c>
    </row>
    <row r="5963" spans="1:21" x14ac:dyDescent="0.2">
      <c r="A5963">
        <v>6</v>
      </c>
      <c r="B5963">
        <v>81</v>
      </c>
      <c r="C5963" t="s">
        <v>291</v>
      </c>
      <c r="D5963" t="s">
        <v>133</v>
      </c>
      <c r="E5963" t="s">
        <v>475</v>
      </c>
      <c r="F5963" s="30">
        <v>36.995864868164098</v>
      </c>
      <c r="G5963" s="30">
        <v>36.0886840820313</v>
      </c>
      <c r="H5963" s="24" t="s">
        <v>394</v>
      </c>
      <c r="I5963" s="30">
        <v>99.940140555672698</v>
      </c>
      <c r="J5963">
        <v>18236</v>
      </c>
      <c r="K5963">
        <v>975</v>
      </c>
      <c r="L5963">
        <v>36906</v>
      </c>
      <c r="M5963">
        <v>32730</v>
      </c>
      <c r="N5963" s="30">
        <v>17343.667624521098</v>
      </c>
      <c r="O5963" s="24" t="s">
        <v>394</v>
      </c>
      <c r="P5963" s="30">
        <v>6.7820145197897697</v>
      </c>
      <c r="Q5963">
        <v>21194</v>
      </c>
      <c r="R5963">
        <v>987</v>
      </c>
      <c r="S5963">
        <v>38076</v>
      </c>
      <c r="T5963">
        <v>32685</v>
      </c>
      <c r="U5963" s="30">
        <v>20844.2083101465</v>
      </c>
    </row>
    <row r="5964" spans="1:21" x14ac:dyDescent="0.2">
      <c r="A5964">
        <v>6</v>
      </c>
      <c r="B5964">
        <v>82</v>
      </c>
      <c r="C5964" t="s">
        <v>291</v>
      </c>
      <c r="D5964" t="s">
        <v>133</v>
      </c>
      <c r="E5964" t="s">
        <v>476</v>
      </c>
      <c r="F5964" s="30">
        <v>36.997158050537102</v>
      </c>
      <c r="G5964" s="30">
        <v>36.097293853759801</v>
      </c>
      <c r="H5964" s="24" t="s">
        <v>394</v>
      </c>
      <c r="I5964" s="30">
        <v>98.709104086462602</v>
      </c>
      <c r="J5964">
        <v>18376</v>
      </c>
      <c r="K5964">
        <v>975</v>
      </c>
      <c r="L5964">
        <v>36906</v>
      </c>
      <c r="M5964">
        <v>32730</v>
      </c>
      <c r="N5964" s="30">
        <v>17484.338122605401</v>
      </c>
      <c r="O5964" s="24" t="s">
        <v>394</v>
      </c>
      <c r="P5964" s="30">
        <v>6.7673638863879102</v>
      </c>
      <c r="Q5964">
        <v>20990</v>
      </c>
      <c r="R5964">
        <v>987</v>
      </c>
      <c r="S5964">
        <v>38077</v>
      </c>
      <c r="T5964">
        <v>32685</v>
      </c>
      <c r="U5964" s="30">
        <v>20629.948627596401</v>
      </c>
    </row>
    <row r="5965" spans="1:21" x14ac:dyDescent="0.2">
      <c r="A5965">
        <v>6</v>
      </c>
      <c r="B5965">
        <v>83</v>
      </c>
      <c r="C5965" t="s">
        <v>291</v>
      </c>
      <c r="D5965" t="s">
        <v>133</v>
      </c>
      <c r="E5965" t="s">
        <v>477</v>
      </c>
      <c r="F5965" s="30">
        <v>36.997158050537102</v>
      </c>
      <c r="G5965" s="30">
        <v>36.097293853759801</v>
      </c>
      <c r="H5965" s="24" t="s">
        <v>394</v>
      </c>
      <c r="I5965" s="30">
        <v>97.609317324658406</v>
      </c>
      <c r="J5965">
        <v>18504</v>
      </c>
      <c r="K5965">
        <v>975</v>
      </c>
      <c r="L5965">
        <v>36906</v>
      </c>
      <c r="M5965">
        <v>32730</v>
      </c>
      <c r="N5965" s="30">
        <v>17612.951149425298</v>
      </c>
      <c r="O5965" s="24" t="s">
        <v>394</v>
      </c>
      <c r="P5965" s="30">
        <v>6.7539419235435103</v>
      </c>
      <c r="Q5965">
        <v>20796</v>
      </c>
      <c r="R5965">
        <v>987</v>
      </c>
      <c r="S5965">
        <v>38076</v>
      </c>
      <c r="T5965">
        <v>32685</v>
      </c>
      <c r="U5965" s="30">
        <v>20433.657762938201</v>
      </c>
    </row>
    <row r="5966" spans="1:21" x14ac:dyDescent="0.2">
      <c r="A5966">
        <v>7</v>
      </c>
      <c r="B5966">
        <v>84</v>
      </c>
      <c r="C5966" t="s">
        <v>291</v>
      </c>
      <c r="D5966" t="s">
        <v>133</v>
      </c>
      <c r="E5966" t="s">
        <v>478</v>
      </c>
      <c r="F5966" s="30">
        <v>37.004909515380902</v>
      </c>
      <c r="G5966" s="30">
        <v>36.096061706542997</v>
      </c>
      <c r="H5966" s="24" t="s">
        <v>394</v>
      </c>
      <c r="I5966" s="30">
        <v>128.96258253975901</v>
      </c>
      <c r="J5966">
        <v>15450</v>
      </c>
      <c r="K5966">
        <v>973</v>
      </c>
      <c r="L5966">
        <v>36909</v>
      </c>
      <c r="M5966">
        <v>32731</v>
      </c>
      <c r="N5966" s="30">
        <v>14539.370990904699</v>
      </c>
      <c r="O5966" s="24" t="s">
        <v>394</v>
      </c>
      <c r="P5966" s="30">
        <v>7.1078656593599296</v>
      </c>
      <c r="Q5966">
        <v>25850</v>
      </c>
      <c r="R5966">
        <v>991</v>
      </c>
      <c r="S5966">
        <v>38083</v>
      </c>
      <c r="T5966">
        <v>32685</v>
      </c>
      <c r="U5966" s="30">
        <v>25609.6515376065</v>
      </c>
    </row>
    <row r="5967" spans="1:21" x14ac:dyDescent="0.2">
      <c r="A5967">
        <v>7</v>
      </c>
      <c r="B5967">
        <v>85</v>
      </c>
      <c r="C5967" t="s">
        <v>291</v>
      </c>
      <c r="D5967" t="s">
        <v>133</v>
      </c>
      <c r="E5967" t="s">
        <v>479</v>
      </c>
      <c r="F5967" s="30">
        <v>37.004909515380902</v>
      </c>
      <c r="G5967" s="30">
        <v>36.096061706542997</v>
      </c>
      <c r="H5967" s="24" t="s">
        <v>394</v>
      </c>
      <c r="I5967" s="30">
        <v>122.847916481308</v>
      </c>
      <c r="J5967">
        <v>15951</v>
      </c>
      <c r="K5967">
        <v>973</v>
      </c>
      <c r="L5967">
        <v>36909</v>
      </c>
      <c r="M5967">
        <v>32731</v>
      </c>
      <c r="N5967" s="30">
        <v>15042.529439923401</v>
      </c>
      <c r="O5967" s="24" t="s">
        <v>394</v>
      </c>
      <c r="P5967" s="30">
        <v>7.0824087141758696</v>
      </c>
      <c r="Q5967">
        <v>25475</v>
      </c>
      <c r="R5967">
        <v>991</v>
      </c>
      <c r="S5967">
        <v>38080</v>
      </c>
      <c r="T5967">
        <v>32685</v>
      </c>
      <c r="U5967" s="30">
        <v>25237.353846153801</v>
      </c>
    </row>
    <row r="5968" spans="1:21" x14ac:dyDescent="0.2">
      <c r="A5968">
        <v>7</v>
      </c>
      <c r="B5968">
        <v>86</v>
      </c>
      <c r="C5968" t="s">
        <v>291</v>
      </c>
      <c r="D5968" t="s">
        <v>133</v>
      </c>
      <c r="E5968" t="s">
        <v>480</v>
      </c>
      <c r="F5968" s="30">
        <v>36.993282318115199</v>
      </c>
      <c r="G5968" s="30">
        <v>36.096061706542997</v>
      </c>
      <c r="H5968" s="24" t="s">
        <v>394</v>
      </c>
      <c r="I5968" s="30">
        <v>119.121064733322</v>
      </c>
      <c r="J5968">
        <v>16276</v>
      </c>
      <c r="K5968">
        <v>973</v>
      </c>
      <c r="L5968">
        <v>36908</v>
      </c>
      <c r="M5968">
        <v>32731</v>
      </c>
      <c r="N5968" s="30">
        <v>15372.609049557101</v>
      </c>
      <c r="O5968" s="24" t="s">
        <v>394</v>
      </c>
      <c r="P5968" s="30">
        <v>7.0601702613469097</v>
      </c>
      <c r="Q5968">
        <v>25155</v>
      </c>
      <c r="R5968">
        <v>991</v>
      </c>
      <c r="S5968">
        <v>38079</v>
      </c>
      <c r="T5968">
        <v>32685</v>
      </c>
      <c r="U5968" s="30">
        <v>24912.125324434601</v>
      </c>
    </row>
    <row r="5969" spans="1:21" x14ac:dyDescent="0.2">
      <c r="A5969">
        <v>7</v>
      </c>
      <c r="B5969">
        <v>87</v>
      </c>
      <c r="C5969" t="s">
        <v>291</v>
      </c>
      <c r="D5969" t="s">
        <v>133</v>
      </c>
      <c r="E5969" t="s">
        <v>481</v>
      </c>
      <c r="F5969" s="30">
        <v>36.993282318115199</v>
      </c>
      <c r="G5969" s="30">
        <v>36.086223602294901</v>
      </c>
      <c r="H5969" s="24" t="s">
        <v>394</v>
      </c>
      <c r="I5969" s="30">
        <v>115.55233959841</v>
      </c>
      <c r="J5969">
        <v>16604</v>
      </c>
      <c r="K5969">
        <v>973</v>
      </c>
      <c r="L5969">
        <v>36908</v>
      </c>
      <c r="M5969">
        <v>32731</v>
      </c>
      <c r="N5969" s="30">
        <v>15702.101029447</v>
      </c>
      <c r="O5969" s="24" t="s">
        <v>394</v>
      </c>
      <c r="P5969" s="30">
        <v>7.0396862614569704</v>
      </c>
      <c r="Q5969">
        <v>24860</v>
      </c>
      <c r="R5969">
        <v>991</v>
      </c>
      <c r="S5969">
        <v>38078</v>
      </c>
      <c r="T5969">
        <v>32685</v>
      </c>
      <c r="U5969" s="30">
        <v>24612.5549786761</v>
      </c>
    </row>
    <row r="5970" spans="1:21" x14ac:dyDescent="0.2">
      <c r="A5970">
        <v>7</v>
      </c>
      <c r="B5970">
        <v>88</v>
      </c>
      <c r="C5970" t="s">
        <v>291</v>
      </c>
      <c r="D5970" t="s">
        <v>133</v>
      </c>
      <c r="E5970" t="s">
        <v>482</v>
      </c>
      <c r="F5970" s="30">
        <v>36.993282318115199</v>
      </c>
      <c r="G5970" s="30">
        <v>36.086223602294901</v>
      </c>
      <c r="H5970" s="24" t="s">
        <v>394</v>
      </c>
      <c r="I5970" s="30">
        <v>111.70575441193201</v>
      </c>
      <c r="J5970">
        <v>16978</v>
      </c>
      <c r="K5970">
        <v>973</v>
      </c>
      <c r="L5970">
        <v>36907</v>
      </c>
      <c r="M5970">
        <v>32731</v>
      </c>
      <c r="N5970" s="30">
        <v>16081.6522988506</v>
      </c>
      <c r="O5970" s="24" t="s">
        <v>394</v>
      </c>
      <c r="P5970" s="30">
        <v>7.0198735124028797</v>
      </c>
      <c r="Q5970">
        <v>24579</v>
      </c>
      <c r="R5970">
        <v>991</v>
      </c>
      <c r="S5970">
        <v>38078</v>
      </c>
      <c r="T5970">
        <v>32685</v>
      </c>
      <c r="U5970" s="30">
        <v>24322.801409234198</v>
      </c>
    </row>
    <row r="5971" spans="1:21" x14ac:dyDescent="0.2">
      <c r="A5971">
        <v>7</v>
      </c>
      <c r="B5971">
        <v>89</v>
      </c>
      <c r="C5971" t="s">
        <v>291</v>
      </c>
      <c r="D5971" t="s">
        <v>133</v>
      </c>
      <c r="E5971" t="s">
        <v>483</v>
      </c>
      <c r="F5971" s="30">
        <v>36.993282318115199</v>
      </c>
      <c r="G5971" s="30">
        <v>36.086223602294901</v>
      </c>
      <c r="H5971" s="24" t="s">
        <v>394</v>
      </c>
      <c r="I5971" s="30">
        <v>107.631052022072</v>
      </c>
      <c r="J5971">
        <v>17396</v>
      </c>
      <c r="K5971">
        <v>973</v>
      </c>
      <c r="L5971">
        <v>36907</v>
      </c>
      <c r="M5971">
        <v>32731</v>
      </c>
      <c r="N5971" s="30">
        <v>16501.654214559399</v>
      </c>
      <c r="O5971" s="24" t="s">
        <v>394</v>
      </c>
      <c r="P5971" s="30">
        <v>7.0007181406419301</v>
      </c>
      <c r="Q5971">
        <v>24303</v>
      </c>
      <c r="R5971">
        <v>991</v>
      </c>
      <c r="S5971">
        <v>38077</v>
      </c>
      <c r="T5971">
        <v>32685</v>
      </c>
      <c r="U5971" s="30">
        <v>24042.661721068202</v>
      </c>
    </row>
    <row r="5972" spans="1:21" x14ac:dyDescent="0.2">
      <c r="A5972">
        <v>7</v>
      </c>
      <c r="B5972">
        <v>90</v>
      </c>
      <c r="C5972" t="s">
        <v>291</v>
      </c>
      <c r="D5972" t="s">
        <v>133</v>
      </c>
      <c r="E5972" t="s">
        <v>484</v>
      </c>
      <c r="F5972" s="30">
        <v>36.993282318115199</v>
      </c>
      <c r="G5972" s="30">
        <v>36.080074310302699</v>
      </c>
      <c r="H5972" s="24" t="s">
        <v>394</v>
      </c>
      <c r="I5972" s="30">
        <v>103.837386101539</v>
      </c>
      <c r="J5972">
        <v>17810</v>
      </c>
      <c r="K5972">
        <v>973</v>
      </c>
      <c r="L5972">
        <v>36908</v>
      </c>
      <c r="M5972">
        <v>32731</v>
      </c>
      <c r="N5972" s="30">
        <v>16913.586784773801</v>
      </c>
      <c r="O5972" s="24" t="s">
        <v>394</v>
      </c>
      <c r="P5972" s="30">
        <v>6.98144665035848</v>
      </c>
      <c r="Q5972">
        <v>24034</v>
      </c>
      <c r="R5972">
        <v>991</v>
      </c>
      <c r="S5972">
        <v>38078</v>
      </c>
      <c r="T5972">
        <v>32685</v>
      </c>
      <c r="U5972" s="30">
        <v>23760.823845725899</v>
      </c>
    </row>
    <row r="5973" spans="1:21" x14ac:dyDescent="0.2">
      <c r="A5973">
        <v>7</v>
      </c>
      <c r="B5973">
        <v>91</v>
      </c>
      <c r="C5973" t="s">
        <v>291</v>
      </c>
      <c r="D5973" t="s">
        <v>133</v>
      </c>
      <c r="E5973" t="s">
        <v>485</v>
      </c>
      <c r="F5973" s="30">
        <v>36.994571685791001</v>
      </c>
      <c r="G5973" s="30">
        <v>36.080074310302699</v>
      </c>
      <c r="H5973" s="24" t="s">
        <v>394</v>
      </c>
      <c r="I5973" s="30">
        <v>100.319167439713</v>
      </c>
      <c r="J5973">
        <v>18206</v>
      </c>
      <c r="K5973">
        <v>973</v>
      </c>
      <c r="L5973">
        <v>36907</v>
      </c>
      <c r="M5973">
        <v>32731</v>
      </c>
      <c r="N5973" s="30">
        <v>17315.5335249042</v>
      </c>
      <c r="O5973" s="24" t="s">
        <v>394</v>
      </c>
      <c r="P5973" s="30">
        <v>6.9629893627555903</v>
      </c>
      <c r="Q5973">
        <v>23768</v>
      </c>
      <c r="R5973">
        <v>991</v>
      </c>
      <c r="S5973">
        <v>38077</v>
      </c>
      <c r="T5973">
        <v>32685</v>
      </c>
      <c r="U5973" s="30">
        <v>23490.893360534101</v>
      </c>
    </row>
    <row r="5974" spans="1:21" x14ac:dyDescent="0.2">
      <c r="A5974">
        <v>7</v>
      </c>
      <c r="B5974">
        <v>92</v>
      </c>
      <c r="C5974" t="s">
        <v>291</v>
      </c>
      <c r="D5974" t="s">
        <v>133</v>
      </c>
      <c r="E5974" t="s">
        <v>486</v>
      </c>
      <c r="F5974" s="30">
        <v>36.994571685791001</v>
      </c>
      <c r="G5974" s="30">
        <v>36.080074310302699</v>
      </c>
      <c r="H5974" s="24" t="s">
        <v>394</v>
      </c>
      <c r="I5974" s="30">
        <v>97.703148456340699</v>
      </c>
      <c r="J5974">
        <v>18548</v>
      </c>
      <c r="K5974">
        <v>973</v>
      </c>
      <c r="L5974">
        <v>36907</v>
      </c>
      <c r="M5974">
        <v>32731</v>
      </c>
      <c r="N5974" s="30">
        <v>17659.1714559387</v>
      </c>
      <c r="O5974" s="24" t="s">
        <v>394</v>
      </c>
      <c r="P5974" s="30">
        <v>6.9460769792591499</v>
      </c>
      <c r="Q5974">
        <v>23524</v>
      </c>
      <c r="R5974">
        <v>991</v>
      </c>
      <c r="S5974">
        <v>38076</v>
      </c>
      <c r="T5974">
        <v>32685</v>
      </c>
      <c r="U5974" s="30">
        <v>23243.5564830273</v>
      </c>
    </row>
    <row r="5975" spans="1:21" x14ac:dyDescent="0.2">
      <c r="A5975">
        <v>7</v>
      </c>
      <c r="B5975">
        <v>93</v>
      </c>
      <c r="C5975" t="s">
        <v>291</v>
      </c>
      <c r="D5975" t="s">
        <v>133</v>
      </c>
      <c r="E5975" t="s">
        <v>487</v>
      </c>
      <c r="F5975" s="30">
        <v>36.994571685791001</v>
      </c>
      <c r="G5975" s="30">
        <v>36.084991455078097</v>
      </c>
      <c r="H5975" s="24" t="s">
        <v>394</v>
      </c>
      <c r="I5975" s="30">
        <v>95.5030671485883</v>
      </c>
      <c r="J5975">
        <v>18817</v>
      </c>
      <c r="K5975">
        <v>973</v>
      </c>
      <c r="L5975">
        <v>36907</v>
      </c>
      <c r="M5975">
        <v>32731</v>
      </c>
      <c r="N5975" s="30">
        <v>17929.4597701149</v>
      </c>
      <c r="O5975" s="24" t="s">
        <v>394</v>
      </c>
      <c r="P5975" s="30">
        <v>6.9281519491558701</v>
      </c>
      <c r="Q5975">
        <v>23274</v>
      </c>
      <c r="R5975">
        <v>991</v>
      </c>
      <c r="S5975">
        <v>38077</v>
      </c>
      <c r="T5975">
        <v>32685</v>
      </c>
      <c r="U5975" s="30">
        <v>22981.4100519288</v>
      </c>
    </row>
    <row r="5976" spans="1:21" x14ac:dyDescent="0.2">
      <c r="A5976">
        <v>7</v>
      </c>
      <c r="B5976">
        <v>94</v>
      </c>
      <c r="C5976" t="s">
        <v>291</v>
      </c>
      <c r="D5976" t="s">
        <v>133</v>
      </c>
      <c r="E5976" t="s">
        <v>488</v>
      </c>
      <c r="F5976" s="30">
        <v>36.995864868164098</v>
      </c>
      <c r="G5976" s="30">
        <v>36.084991455078097</v>
      </c>
      <c r="H5976" s="24" t="s">
        <v>394</v>
      </c>
      <c r="I5976" s="30">
        <v>93.653001494984395</v>
      </c>
      <c r="J5976">
        <v>19048</v>
      </c>
      <c r="K5976">
        <v>973</v>
      </c>
      <c r="L5976">
        <v>36907</v>
      </c>
      <c r="M5976">
        <v>32731</v>
      </c>
      <c r="N5976" s="30">
        <v>18161.566091953999</v>
      </c>
      <c r="O5976" s="24" t="s">
        <v>394</v>
      </c>
      <c r="P5976" s="30">
        <v>6.9117973768076801</v>
      </c>
      <c r="Q5976">
        <v>23038</v>
      </c>
      <c r="R5976">
        <v>991</v>
      </c>
      <c r="S5976">
        <v>38076</v>
      </c>
      <c r="T5976">
        <v>32685</v>
      </c>
      <c r="U5976" s="30">
        <v>22742.230940456298</v>
      </c>
    </row>
    <row r="5977" spans="1:21" x14ac:dyDescent="0.2">
      <c r="A5977">
        <v>7</v>
      </c>
      <c r="B5977">
        <v>95</v>
      </c>
      <c r="C5977" t="s">
        <v>291</v>
      </c>
      <c r="D5977" t="s">
        <v>133</v>
      </c>
      <c r="E5977" t="s">
        <v>489</v>
      </c>
      <c r="F5977" s="30">
        <v>36.995864868164098</v>
      </c>
      <c r="G5977" s="30">
        <v>36.084991455078097</v>
      </c>
      <c r="H5977" s="24" t="s">
        <v>394</v>
      </c>
      <c r="I5977" s="30">
        <v>92.174722351414999</v>
      </c>
      <c r="J5977">
        <v>19235</v>
      </c>
      <c r="K5977">
        <v>973</v>
      </c>
      <c r="L5977">
        <v>36907</v>
      </c>
      <c r="M5977">
        <v>32731</v>
      </c>
      <c r="N5977" s="30">
        <v>18349.461685823801</v>
      </c>
      <c r="O5977" s="24" t="s">
        <v>394</v>
      </c>
      <c r="P5977" s="30">
        <v>6.8950807805504803</v>
      </c>
      <c r="Q5977">
        <v>22801</v>
      </c>
      <c r="R5977">
        <v>991</v>
      </c>
      <c r="S5977">
        <v>38076</v>
      </c>
      <c r="T5977">
        <v>32685</v>
      </c>
      <c r="U5977" s="30">
        <v>22497.757373400102</v>
      </c>
    </row>
    <row r="5978" spans="1:21" x14ac:dyDescent="0.2">
      <c r="A5978">
        <v>7</v>
      </c>
      <c r="B5978">
        <v>96</v>
      </c>
      <c r="C5978" t="s">
        <v>291</v>
      </c>
      <c r="D5978" t="s">
        <v>133</v>
      </c>
      <c r="E5978" t="s">
        <v>490</v>
      </c>
      <c r="F5978" s="30">
        <v>36.997158050537102</v>
      </c>
      <c r="G5978" s="30">
        <v>36.0886840820313</v>
      </c>
      <c r="H5978" s="24" t="s">
        <v>394</v>
      </c>
      <c r="I5978" s="30">
        <v>90.867201616672801</v>
      </c>
      <c r="J5978">
        <v>19405</v>
      </c>
      <c r="K5978">
        <v>973</v>
      </c>
      <c r="L5978">
        <v>36907</v>
      </c>
      <c r="M5978">
        <v>32731</v>
      </c>
      <c r="N5978" s="30">
        <v>18520.275862069</v>
      </c>
      <c r="O5978" s="24" t="s">
        <v>394</v>
      </c>
      <c r="P5978" s="30">
        <v>6.87843458764209</v>
      </c>
      <c r="Q5978">
        <v>22569</v>
      </c>
      <c r="R5978">
        <v>991</v>
      </c>
      <c r="S5978">
        <v>38077</v>
      </c>
      <c r="T5978">
        <v>32685</v>
      </c>
      <c r="U5978" s="30">
        <v>22254.313427299701</v>
      </c>
    </row>
    <row r="5979" spans="1:21" x14ac:dyDescent="0.2">
      <c r="A5979">
        <v>7</v>
      </c>
      <c r="B5979">
        <v>97</v>
      </c>
      <c r="C5979" t="s">
        <v>291</v>
      </c>
      <c r="D5979" t="s">
        <v>133</v>
      </c>
      <c r="E5979" t="s">
        <v>491</v>
      </c>
      <c r="F5979" s="30">
        <v>36.997158050537102</v>
      </c>
      <c r="G5979" s="30">
        <v>36.0886840820313</v>
      </c>
      <c r="H5979" s="24" t="s">
        <v>394</v>
      </c>
      <c r="I5979" s="30">
        <v>89.706199062219298</v>
      </c>
      <c r="J5979">
        <v>19557</v>
      </c>
      <c r="K5979">
        <v>973</v>
      </c>
      <c r="L5979">
        <v>36907</v>
      </c>
      <c r="M5979">
        <v>32731</v>
      </c>
      <c r="N5979" s="30">
        <v>18673.003831417602</v>
      </c>
      <c r="O5979" s="24" t="s">
        <v>394</v>
      </c>
      <c r="P5979" s="30">
        <v>6.8625673446057798</v>
      </c>
      <c r="Q5979">
        <v>22344</v>
      </c>
      <c r="R5979">
        <v>991</v>
      </c>
      <c r="S5979">
        <v>38077</v>
      </c>
      <c r="T5979">
        <v>32685</v>
      </c>
      <c r="U5979" s="30">
        <v>22022.261313056399</v>
      </c>
    </row>
    <row r="5980" spans="1:21" x14ac:dyDescent="0.2">
      <c r="A5980">
        <v>8</v>
      </c>
      <c r="B5980">
        <v>98</v>
      </c>
      <c r="C5980" t="s">
        <v>291</v>
      </c>
      <c r="D5980" t="s">
        <v>133</v>
      </c>
      <c r="E5980" t="s">
        <v>492</v>
      </c>
      <c r="F5980" s="30">
        <v>37.004909515380902</v>
      </c>
      <c r="G5980" s="30">
        <v>36.098522186279297</v>
      </c>
      <c r="H5980" s="24" t="s">
        <v>394</v>
      </c>
      <c r="I5980" s="30">
        <v>127.266061059115</v>
      </c>
      <c r="J5980">
        <v>15643</v>
      </c>
      <c r="K5980">
        <v>997</v>
      </c>
      <c r="L5980">
        <v>36909</v>
      </c>
      <c r="M5980">
        <v>32730</v>
      </c>
      <c r="N5980" s="30">
        <v>14705.579325197399</v>
      </c>
      <c r="O5980" s="24" t="s">
        <v>394</v>
      </c>
      <c r="P5980" s="30">
        <v>7.1332250293345201</v>
      </c>
      <c r="Q5980">
        <v>26217</v>
      </c>
      <c r="R5980">
        <v>998</v>
      </c>
      <c r="S5980">
        <v>38083</v>
      </c>
      <c r="T5980">
        <v>32685</v>
      </c>
      <c r="U5980" s="30">
        <v>25980.522230455699</v>
      </c>
    </row>
    <row r="5981" spans="1:21" x14ac:dyDescent="0.2">
      <c r="A5981">
        <v>8</v>
      </c>
      <c r="B5981">
        <v>99</v>
      </c>
      <c r="C5981" t="s">
        <v>291</v>
      </c>
      <c r="D5981" t="s">
        <v>133</v>
      </c>
      <c r="E5981" t="s">
        <v>493</v>
      </c>
      <c r="F5981" s="30">
        <v>37.004909515380902</v>
      </c>
      <c r="G5981" s="30">
        <v>36.098522186279297</v>
      </c>
      <c r="H5981" s="24" t="s">
        <v>394</v>
      </c>
      <c r="I5981" s="30">
        <v>119.874328960504</v>
      </c>
      <c r="J5981">
        <v>16272</v>
      </c>
      <c r="K5981">
        <v>997</v>
      </c>
      <c r="L5981">
        <v>36909</v>
      </c>
      <c r="M5981">
        <v>32730</v>
      </c>
      <c r="N5981" s="30">
        <v>15337.1380713089</v>
      </c>
      <c r="O5981" s="24" t="s">
        <v>394</v>
      </c>
      <c r="P5981" s="30">
        <v>7.1001701442752196</v>
      </c>
      <c r="Q5981">
        <v>25734</v>
      </c>
      <c r="R5981">
        <v>998</v>
      </c>
      <c r="S5981">
        <v>38080</v>
      </c>
      <c r="T5981">
        <v>32685</v>
      </c>
      <c r="U5981" s="30">
        <v>25497.107692307702</v>
      </c>
    </row>
    <row r="5982" spans="1:21" x14ac:dyDescent="0.2">
      <c r="A5982">
        <v>8</v>
      </c>
      <c r="B5982">
        <v>100</v>
      </c>
      <c r="C5982" t="s">
        <v>291</v>
      </c>
      <c r="D5982" t="s">
        <v>133</v>
      </c>
      <c r="E5982" t="s">
        <v>494</v>
      </c>
      <c r="F5982" s="30">
        <v>36.991989135742202</v>
      </c>
      <c r="G5982" s="30">
        <v>36.098522186279297</v>
      </c>
      <c r="H5982" s="24" t="s">
        <v>394</v>
      </c>
      <c r="I5982" s="30">
        <v>115.38553410478301</v>
      </c>
      <c r="J5982">
        <v>16689</v>
      </c>
      <c r="K5982">
        <v>997</v>
      </c>
      <c r="L5982">
        <v>36909</v>
      </c>
      <c r="M5982">
        <v>32730</v>
      </c>
      <c r="N5982" s="30">
        <v>15755.834410146001</v>
      </c>
      <c r="O5982" s="24" t="s">
        <v>394</v>
      </c>
      <c r="P5982" s="30">
        <v>7.0746557089737703</v>
      </c>
      <c r="Q5982">
        <v>25372</v>
      </c>
      <c r="R5982">
        <v>998</v>
      </c>
      <c r="S5982">
        <v>38080</v>
      </c>
      <c r="T5982">
        <v>32685</v>
      </c>
      <c r="U5982" s="30">
        <v>25123.969230769198</v>
      </c>
    </row>
    <row r="5983" spans="1:21" x14ac:dyDescent="0.2">
      <c r="A5983">
        <v>8</v>
      </c>
      <c r="B5983">
        <v>101</v>
      </c>
      <c r="C5983" t="s">
        <v>291</v>
      </c>
      <c r="D5983" t="s">
        <v>133</v>
      </c>
      <c r="E5983" t="s">
        <v>495</v>
      </c>
      <c r="F5983" s="30">
        <v>36.991989135742202</v>
      </c>
      <c r="G5983" s="30">
        <v>36.086223602294901</v>
      </c>
      <c r="H5983" s="24" t="s">
        <v>394</v>
      </c>
      <c r="I5983" s="30">
        <v>111.176989823155</v>
      </c>
      <c r="J5983">
        <v>17101</v>
      </c>
      <c r="K5983">
        <v>997</v>
      </c>
      <c r="L5983">
        <v>36909</v>
      </c>
      <c r="M5983">
        <v>32730</v>
      </c>
      <c r="N5983" s="30">
        <v>16169.510409188801</v>
      </c>
      <c r="O5983" s="24" t="s">
        <v>394</v>
      </c>
      <c r="P5983" s="30">
        <v>7.0526273036026303</v>
      </c>
      <c r="Q5983">
        <v>25055</v>
      </c>
      <c r="R5983">
        <v>998</v>
      </c>
      <c r="S5983">
        <v>38079</v>
      </c>
      <c r="T5983">
        <v>32685</v>
      </c>
      <c r="U5983" s="30">
        <v>24801.812569521699</v>
      </c>
    </row>
    <row r="5984" spans="1:21" x14ac:dyDescent="0.2">
      <c r="A5984">
        <v>8</v>
      </c>
      <c r="B5984">
        <v>102</v>
      </c>
      <c r="C5984" t="s">
        <v>291</v>
      </c>
      <c r="D5984" t="s">
        <v>133</v>
      </c>
      <c r="E5984" t="s">
        <v>496</v>
      </c>
      <c r="F5984" s="30">
        <v>36.991989135742202</v>
      </c>
      <c r="G5984" s="30">
        <v>36.086223602294901</v>
      </c>
      <c r="H5984" s="24" t="s">
        <v>394</v>
      </c>
      <c r="I5984" s="30">
        <v>107.053142888205</v>
      </c>
      <c r="J5984">
        <v>17531</v>
      </c>
      <c r="K5984">
        <v>997</v>
      </c>
      <c r="L5984">
        <v>36909</v>
      </c>
      <c r="M5984">
        <v>32730</v>
      </c>
      <c r="N5984" s="30">
        <v>16601.259631490801</v>
      </c>
      <c r="O5984" s="24" t="s">
        <v>394</v>
      </c>
      <c r="P5984" s="30">
        <v>7.03218377326768</v>
      </c>
      <c r="Q5984">
        <v>24765</v>
      </c>
      <c r="R5984">
        <v>998</v>
      </c>
      <c r="S5984">
        <v>38079</v>
      </c>
      <c r="T5984">
        <v>32685</v>
      </c>
      <c r="U5984" s="30">
        <v>24502.834074898001</v>
      </c>
    </row>
    <row r="5985" spans="1:21" x14ac:dyDescent="0.2">
      <c r="A5985">
        <v>8</v>
      </c>
      <c r="B5985">
        <v>103</v>
      </c>
      <c r="C5985" t="s">
        <v>291</v>
      </c>
      <c r="D5985" t="s">
        <v>133</v>
      </c>
      <c r="E5985" t="s">
        <v>497</v>
      </c>
      <c r="F5985" s="30">
        <v>36.993282318115199</v>
      </c>
      <c r="G5985" s="30">
        <v>36.086223602294901</v>
      </c>
      <c r="H5985" s="24" t="s">
        <v>394</v>
      </c>
      <c r="I5985" s="30">
        <v>103.209421702743</v>
      </c>
      <c r="J5985">
        <v>17947</v>
      </c>
      <c r="K5985">
        <v>997</v>
      </c>
      <c r="L5985">
        <v>36908</v>
      </c>
      <c r="M5985">
        <v>32730</v>
      </c>
      <c r="N5985" s="30">
        <v>17023.025370990901</v>
      </c>
      <c r="O5985" s="24" t="s">
        <v>394</v>
      </c>
      <c r="P5985" s="30">
        <v>7.0139508400877801</v>
      </c>
      <c r="Q5985">
        <v>24502</v>
      </c>
      <c r="R5985">
        <v>998</v>
      </c>
      <c r="S5985">
        <v>38078</v>
      </c>
      <c r="T5985">
        <v>32685</v>
      </c>
      <c r="U5985" s="30">
        <v>24236.184683849398</v>
      </c>
    </row>
    <row r="5986" spans="1:21" x14ac:dyDescent="0.2">
      <c r="A5986">
        <v>8</v>
      </c>
      <c r="B5986">
        <v>104</v>
      </c>
      <c r="C5986" t="s">
        <v>291</v>
      </c>
      <c r="D5986" t="s">
        <v>133</v>
      </c>
      <c r="E5986" t="s">
        <v>498</v>
      </c>
      <c r="F5986" s="30">
        <v>36.993282318115199</v>
      </c>
      <c r="G5986" s="30">
        <v>36.078842163085902</v>
      </c>
      <c r="H5986" s="24" t="s">
        <v>394</v>
      </c>
      <c r="I5986" s="30">
        <v>100.107147591957</v>
      </c>
      <c r="J5986">
        <v>18305</v>
      </c>
      <c r="K5986">
        <v>997</v>
      </c>
      <c r="L5986">
        <v>36908</v>
      </c>
      <c r="M5986">
        <v>32730</v>
      </c>
      <c r="N5986" s="30">
        <v>17382.567735758701</v>
      </c>
      <c r="O5986" s="24" t="s">
        <v>394</v>
      </c>
      <c r="P5986" s="30">
        <v>6.9950546950824597</v>
      </c>
      <c r="Q5986">
        <v>24234</v>
      </c>
      <c r="R5986">
        <v>998</v>
      </c>
      <c r="S5986">
        <v>38078</v>
      </c>
      <c r="T5986">
        <v>32685</v>
      </c>
      <c r="U5986" s="30">
        <v>23959.836083812301</v>
      </c>
    </row>
    <row r="5987" spans="1:21" x14ac:dyDescent="0.2">
      <c r="A5987">
        <v>8</v>
      </c>
      <c r="B5987">
        <v>105</v>
      </c>
      <c r="C5987" t="s">
        <v>291</v>
      </c>
      <c r="D5987" t="s">
        <v>133</v>
      </c>
      <c r="E5987" t="s">
        <v>499</v>
      </c>
      <c r="F5987" s="30">
        <v>36.994571685791001</v>
      </c>
      <c r="G5987" s="30">
        <v>36.078842163085902</v>
      </c>
      <c r="H5987" s="24" t="s">
        <v>394</v>
      </c>
      <c r="I5987" s="30">
        <v>97.498369216465093</v>
      </c>
      <c r="J5987">
        <v>18611</v>
      </c>
      <c r="K5987">
        <v>997</v>
      </c>
      <c r="L5987">
        <v>36908</v>
      </c>
      <c r="M5987">
        <v>32730</v>
      </c>
      <c r="N5987" s="30">
        <v>17689.886069889901</v>
      </c>
      <c r="O5987" s="24" t="s">
        <v>394</v>
      </c>
      <c r="P5987" s="30">
        <v>6.9776392181559199</v>
      </c>
      <c r="Q5987">
        <v>23987</v>
      </c>
      <c r="R5987">
        <v>998</v>
      </c>
      <c r="S5987">
        <v>38078</v>
      </c>
      <c r="T5987">
        <v>32685</v>
      </c>
      <c r="U5987" s="30">
        <v>23705.1416651215</v>
      </c>
    </row>
    <row r="5988" spans="1:21" x14ac:dyDescent="0.2">
      <c r="A5988">
        <v>8</v>
      </c>
      <c r="B5988">
        <v>106</v>
      </c>
      <c r="C5988" t="s">
        <v>291</v>
      </c>
      <c r="D5988" t="s">
        <v>133</v>
      </c>
      <c r="E5988" t="s">
        <v>500</v>
      </c>
      <c r="F5988" s="30">
        <v>36.994571685791001</v>
      </c>
      <c r="G5988" s="30">
        <v>36.078842163085902</v>
      </c>
      <c r="H5988" s="24" t="s">
        <v>394</v>
      </c>
      <c r="I5988" s="30">
        <v>95.492386552616097</v>
      </c>
      <c r="J5988">
        <v>18855</v>
      </c>
      <c r="K5988">
        <v>997</v>
      </c>
      <c r="L5988">
        <v>36908</v>
      </c>
      <c r="M5988">
        <v>32730</v>
      </c>
      <c r="N5988" s="30">
        <v>17934.9372905696</v>
      </c>
      <c r="O5988" s="24" t="s">
        <v>394</v>
      </c>
      <c r="P5988" s="30">
        <v>6.9606467892518804</v>
      </c>
      <c r="Q5988">
        <v>23746</v>
      </c>
      <c r="R5988">
        <v>998</v>
      </c>
      <c r="S5988">
        <v>38078</v>
      </c>
      <c r="T5988">
        <v>32685</v>
      </c>
      <c r="U5988" s="30">
        <v>23456.6341553866</v>
      </c>
    </row>
    <row r="5989" spans="1:21" x14ac:dyDescent="0.2">
      <c r="A5989">
        <v>8</v>
      </c>
      <c r="B5989">
        <v>107</v>
      </c>
      <c r="C5989" t="s">
        <v>291</v>
      </c>
      <c r="D5989" t="s">
        <v>133</v>
      </c>
      <c r="E5989" t="s">
        <v>501</v>
      </c>
      <c r="F5989" s="30">
        <v>36.994571685791001</v>
      </c>
      <c r="G5989" s="30">
        <v>36.082530975341797</v>
      </c>
      <c r="H5989" s="24" t="s">
        <v>394</v>
      </c>
      <c r="I5989" s="30">
        <v>93.744483651229004</v>
      </c>
      <c r="J5989">
        <v>19072</v>
      </c>
      <c r="K5989">
        <v>997</v>
      </c>
      <c r="L5989">
        <v>36908</v>
      </c>
      <c r="M5989">
        <v>32730</v>
      </c>
      <c r="N5989" s="30">
        <v>18152.872187649598</v>
      </c>
      <c r="O5989" s="24" t="s">
        <v>394</v>
      </c>
      <c r="P5989" s="30">
        <v>6.9431608043215798</v>
      </c>
      <c r="Q5989">
        <v>23498</v>
      </c>
      <c r="R5989">
        <v>998</v>
      </c>
      <c r="S5989">
        <v>38078</v>
      </c>
      <c r="T5989">
        <v>32685</v>
      </c>
      <c r="U5989" s="30">
        <v>23200.908585203</v>
      </c>
    </row>
    <row r="5990" spans="1:21" x14ac:dyDescent="0.2">
      <c r="A5990">
        <v>8</v>
      </c>
      <c r="B5990">
        <v>108</v>
      </c>
      <c r="C5990" t="s">
        <v>291</v>
      </c>
      <c r="D5990" t="s">
        <v>133</v>
      </c>
      <c r="E5990" t="s">
        <v>502</v>
      </c>
      <c r="F5990" s="30">
        <v>36.995864868164098</v>
      </c>
      <c r="G5990" s="30">
        <v>36.082530975341797</v>
      </c>
      <c r="H5990" s="24" t="s">
        <v>394</v>
      </c>
      <c r="I5990" s="30">
        <v>92.374528896821801</v>
      </c>
      <c r="J5990">
        <v>19242</v>
      </c>
      <c r="K5990">
        <v>997</v>
      </c>
      <c r="L5990">
        <v>36907</v>
      </c>
      <c r="M5990">
        <v>32730</v>
      </c>
      <c r="N5990" s="30">
        <v>18327.991381374199</v>
      </c>
      <c r="O5990" s="24" t="s">
        <v>394</v>
      </c>
      <c r="P5990" s="30">
        <v>6.92764904349632</v>
      </c>
      <c r="Q5990">
        <v>23278</v>
      </c>
      <c r="R5990">
        <v>998</v>
      </c>
      <c r="S5990">
        <v>38078</v>
      </c>
      <c r="T5990">
        <v>32685</v>
      </c>
      <c r="U5990" s="30">
        <v>22974.055256814401</v>
      </c>
    </row>
    <row r="5991" spans="1:21" x14ac:dyDescent="0.2">
      <c r="A5991">
        <v>8</v>
      </c>
      <c r="B5991">
        <v>109</v>
      </c>
      <c r="C5991" t="s">
        <v>291</v>
      </c>
      <c r="D5991" t="s">
        <v>133</v>
      </c>
      <c r="E5991" t="s">
        <v>503</v>
      </c>
      <c r="F5991" s="30">
        <v>36.995864868164098</v>
      </c>
      <c r="G5991" s="30">
        <v>36.082530975341797</v>
      </c>
      <c r="H5991" s="24" t="s">
        <v>394</v>
      </c>
      <c r="I5991" s="30">
        <v>91.128707610281495</v>
      </c>
      <c r="J5991">
        <v>19401</v>
      </c>
      <c r="K5991">
        <v>997</v>
      </c>
      <c r="L5991">
        <v>36907</v>
      </c>
      <c r="M5991">
        <v>32730</v>
      </c>
      <c r="N5991" s="30">
        <v>18487.714627723199</v>
      </c>
      <c r="O5991" s="24" t="s">
        <v>394</v>
      </c>
      <c r="P5991" s="30">
        <v>6.9112268899171303</v>
      </c>
      <c r="Q5991">
        <v>23041</v>
      </c>
      <c r="R5991">
        <v>998</v>
      </c>
      <c r="S5991">
        <v>38077</v>
      </c>
      <c r="T5991">
        <v>32685</v>
      </c>
      <c r="U5991" s="30">
        <v>22733.8877967359</v>
      </c>
    </row>
    <row r="5992" spans="1:21" x14ac:dyDescent="0.2">
      <c r="A5992">
        <v>8</v>
      </c>
      <c r="B5992">
        <v>110</v>
      </c>
      <c r="C5992" t="s">
        <v>291</v>
      </c>
      <c r="D5992" t="s">
        <v>133</v>
      </c>
      <c r="E5992" t="s">
        <v>504</v>
      </c>
      <c r="F5992" s="30">
        <v>36.997158050537102</v>
      </c>
      <c r="G5992" s="30">
        <v>36.089912414550803</v>
      </c>
      <c r="H5992" s="24" t="s">
        <v>394</v>
      </c>
      <c r="I5992" s="30">
        <v>89.998258692380503</v>
      </c>
      <c r="J5992">
        <v>19546</v>
      </c>
      <c r="K5992">
        <v>997</v>
      </c>
      <c r="L5992">
        <v>36907</v>
      </c>
      <c r="M5992">
        <v>32730</v>
      </c>
      <c r="N5992" s="30">
        <v>18633.374192003801</v>
      </c>
      <c r="O5992" s="24" t="s">
        <v>394</v>
      </c>
      <c r="P5992" s="30">
        <v>6.8955006890411497</v>
      </c>
      <c r="Q5992">
        <v>22818</v>
      </c>
      <c r="R5992">
        <v>998</v>
      </c>
      <c r="S5992">
        <v>38077</v>
      </c>
      <c r="T5992">
        <v>32685</v>
      </c>
      <c r="U5992" s="30">
        <v>22503.898367952501</v>
      </c>
    </row>
    <row r="5993" spans="1:21" x14ac:dyDescent="0.2">
      <c r="A5993">
        <v>8</v>
      </c>
      <c r="B5993">
        <v>111</v>
      </c>
      <c r="C5993" t="s">
        <v>291</v>
      </c>
      <c r="D5993" t="s">
        <v>133</v>
      </c>
      <c r="E5993" t="s">
        <v>505</v>
      </c>
      <c r="F5993" s="30">
        <v>36.997158050537102</v>
      </c>
      <c r="G5993" s="30">
        <v>36.089912414550803</v>
      </c>
      <c r="H5993" s="24" t="s">
        <v>394</v>
      </c>
      <c r="I5993" s="30">
        <v>89.011608104098997</v>
      </c>
      <c r="J5993">
        <v>19677</v>
      </c>
      <c r="K5993">
        <v>997</v>
      </c>
      <c r="L5993">
        <v>36907</v>
      </c>
      <c r="M5993">
        <v>32730</v>
      </c>
      <c r="N5993" s="30">
        <v>18764.9700742159</v>
      </c>
      <c r="O5993" s="24" t="s">
        <v>394</v>
      </c>
      <c r="P5993" s="30">
        <v>6.8800565724857998</v>
      </c>
      <c r="Q5993">
        <v>22599</v>
      </c>
      <c r="R5993">
        <v>998</v>
      </c>
      <c r="S5993">
        <v>38077</v>
      </c>
      <c r="T5993">
        <v>32685</v>
      </c>
      <c r="U5993" s="30">
        <v>22278.034310088999</v>
      </c>
    </row>
    <row r="5994" spans="1:21" x14ac:dyDescent="0.2">
      <c r="A5994">
        <v>9</v>
      </c>
      <c r="B5994">
        <v>112</v>
      </c>
      <c r="C5994" t="s">
        <v>291</v>
      </c>
      <c r="D5994" t="s">
        <v>133</v>
      </c>
      <c r="E5994" t="s">
        <v>506</v>
      </c>
      <c r="F5994" s="30">
        <v>37.004909515380902</v>
      </c>
      <c r="G5994" s="30">
        <v>36.099754333496101</v>
      </c>
      <c r="H5994" s="24" t="s">
        <v>394</v>
      </c>
      <c r="I5994" s="30">
        <v>125.141787000785</v>
      </c>
      <c r="J5994">
        <v>15841</v>
      </c>
      <c r="K5994">
        <v>999</v>
      </c>
      <c r="L5994">
        <v>36910</v>
      </c>
      <c r="M5994">
        <v>32730</v>
      </c>
      <c r="N5994" s="30">
        <v>14898.811483253599</v>
      </c>
      <c r="O5994" s="24" t="s">
        <v>394</v>
      </c>
      <c r="P5994" s="30">
        <v>7.1397980933806702</v>
      </c>
      <c r="Q5994">
        <v>26318</v>
      </c>
      <c r="R5994">
        <v>1001</v>
      </c>
      <c r="S5994">
        <v>38084</v>
      </c>
      <c r="T5994">
        <v>32685</v>
      </c>
      <c r="U5994" s="30">
        <v>26076.6506760511</v>
      </c>
    </row>
    <row r="5995" spans="1:21" x14ac:dyDescent="0.2">
      <c r="A5995">
        <v>9</v>
      </c>
      <c r="B5995">
        <v>113</v>
      </c>
      <c r="C5995" t="s">
        <v>291</v>
      </c>
      <c r="D5995" t="s">
        <v>133</v>
      </c>
      <c r="E5995" t="s">
        <v>507</v>
      </c>
      <c r="F5995" s="30">
        <v>37.004909515380902</v>
      </c>
      <c r="G5995" s="30">
        <v>36.099754333496101</v>
      </c>
      <c r="H5995" s="24" t="s">
        <v>394</v>
      </c>
      <c r="I5995" s="30">
        <v>117.198224122504</v>
      </c>
      <c r="J5995">
        <v>16539</v>
      </c>
      <c r="K5995">
        <v>999</v>
      </c>
      <c r="L5995">
        <v>36909</v>
      </c>
      <c r="M5995">
        <v>32730</v>
      </c>
      <c r="N5995" s="30">
        <v>15603.216080402</v>
      </c>
      <c r="O5995" s="24" t="s">
        <v>394</v>
      </c>
      <c r="P5995" s="30">
        <v>7.1018491066748703</v>
      </c>
      <c r="Q5995">
        <v>25770</v>
      </c>
      <c r="R5995">
        <v>1001</v>
      </c>
      <c r="S5995">
        <v>38082</v>
      </c>
      <c r="T5995">
        <v>32685</v>
      </c>
      <c r="U5995" s="30">
        <v>25521.6618491755</v>
      </c>
    </row>
    <row r="5996" spans="1:21" x14ac:dyDescent="0.2">
      <c r="A5996">
        <v>9</v>
      </c>
      <c r="B5996">
        <v>114</v>
      </c>
      <c r="C5996" t="s">
        <v>291</v>
      </c>
      <c r="D5996" t="s">
        <v>133</v>
      </c>
      <c r="E5996" t="s">
        <v>508</v>
      </c>
      <c r="F5996" s="30">
        <v>36.991989135742202</v>
      </c>
      <c r="G5996" s="30">
        <v>36.099754333496101</v>
      </c>
      <c r="H5996" s="24" t="s">
        <v>394</v>
      </c>
      <c r="I5996" s="30">
        <v>112.368306216081</v>
      </c>
      <c r="J5996">
        <v>17006</v>
      </c>
      <c r="K5996">
        <v>999</v>
      </c>
      <c r="L5996">
        <v>36909</v>
      </c>
      <c r="M5996">
        <v>32730</v>
      </c>
      <c r="N5996" s="30">
        <v>16072.1158171811</v>
      </c>
      <c r="O5996" s="24" t="s">
        <v>394</v>
      </c>
      <c r="P5996" s="30">
        <v>7.0747261908392396</v>
      </c>
      <c r="Q5996">
        <v>25376</v>
      </c>
      <c r="R5996">
        <v>1001</v>
      </c>
      <c r="S5996">
        <v>38080</v>
      </c>
      <c r="T5996">
        <v>32685</v>
      </c>
      <c r="U5996" s="30">
        <v>25125</v>
      </c>
    </row>
    <row r="5997" spans="1:21" x14ac:dyDescent="0.2">
      <c r="A5997">
        <v>9</v>
      </c>
      <c r="B5997">
        <v>115</v>
      </c>
      <c r="C5997" t="s">
        <v>291</v>
      </c>
      <c r="D5997" t="s">
        <v>133</v>
      </c>
      <c r="E5997" t="s">
        <v>509</v>
      </c>
      <c r="F5997" s="30">
        <v>36.991989135742202</v>
      </c>
      <c r="G5997" s="30">
        <v>36.091144561767599</v>
      </c>
      <c r="H5997" s="24" t="s">
        <v>394</v>
      </c>
      <c r="I5997" s="30">
        <v>107.954777430766</v>
      </c>
      <c r="J5997">
        <v>17452</v>
      </c>
      <c r="K5997">
        <v>999</v>
      </c>
      <c r="L5997">
        <v>36908</v>
      </c>
      <c r="M5997">
        <v>32730</v>
      </c>
      <c r="N5997" s="30">
        <v>16523.884155098101</v>
      </c>
      <c r="O5997" s="24" t="s">
        <v>394</v>
      </c>
      <c r="P5997" s="30">
        <v>7.0522748289416901</v>
      </c>
      <c r="Q5997">
        <v>25053</v>
      </c>
      <c r="R5997">
        <v>1001</v>
      </c>
      <c r="S5997">
        <v>38079</v>
      </c>
      <c r="T5997">
        <v>32685</v>
      </c>
      <c r="U5997" s="30">
        <v>24796.657767890199</v>
      </c>
    </row>
    <row r="5998" spans="1:21" x14ac:dyDescent="0.2">
      <c r="A5998">
        <v>9</v>
      </c>
      <c r="B5998">
        <v>116</v>
      </c>
      <c r="C5998" t="s">
        <v>291</v>
      </c>
      <c r="D5998" t="s">
        <v>133</v>
      </c>
      <c r="E5998" t="s">
        <v>510</v>
      </c>
      <c r="F5998" s="30">
        <v>36.991989135742202</v>
      </c>
      <c r="G5998" s="30">
        <v>36.091144561767599</v>
      </c>
      <c r="H5998" s="24" t="s">
        <v>394</v>
      </c>
      <c r="I5998" s="30">
        <v>104.06405041937499</v>
      </c>
      <c r="J5998">
        <v>17875</v>
      </c>
      <c r="K5998">
        <v>999</v>
      </c>
      <c r="L5998">
        <v>36908</v>
      </c>
      <c r="M5998">
        <v>32730</v>
      </c>
      <c r="N5998" s="30">
        <v>16948.706558161801</v>
      </c>
      <c r="O5998" s="24" t="s">
        <v>394</v>
      </c>
      <c r="P5998" s="30">
        <v>7.0316198138101598</v>
      </c>
      <c r="Q5998">
        <v>24760</v>
      </c>
      <c r="R5998">
        <v>1001</v>
      </c>
      <c r="S5998">
        <v>38079</v>
      </c>
      <c r="T5998">
        <v>32685</v>
      </c>
      <c r="U5998" s="30">
        <v>24494.5863922877</v>
      </c>
    </row>
    <row r="5999" spans="1:21" x14ac:dyDescent="0.2">
      <c r="A5999">
        <v>9</v>
      </c>
      <c r="B5999">
        <v>117</v>
      </c>
      <c r="C5999" t="s">
        <v>291</v>
      </c>
      <c r="D5999" t="s">
        <v>133</v>
      </c>
      <c r="E5999" t="s">
        <v>511</v>
      </c>
      <c r="F5999" s="30">
        <v>36.993282318115199</v>
      </c>
      <c r="G5999" s="30">
        <v>36.091144561767599</v>
      </c>
      <c r="H5999" s="24" t="s">
        <v>394</v>
      </c>
      <c r="I5999" s="30">
        <v>100.65265305767601</v>
      </c>
      <c r="J5999">
        <v>18264</v>
      </c>
      <c r="K5999">
        <v>999</v>
      </c>
      <c r="L5999">
        <v>36908</v>
      </c>
      <c r="M5999">
        <v>32730</v>
      </c>
      <c r="N5999" s="30">
        <v>17339.382479655302</v>
      </c>
      <c r="O5999" s="24" t="s">
        <v>394</v>
      </c>
      <c r="P5999" s="30">
        <v>7.0130796466443197</v>
      </c>
      <c r="Q5999">
        <v>24497</v>
      </c>
      <c r="R5999">
        <v>1001</v>
      </c>
      <c r="S5999">
        <v>38079</v>
      </c>
      <c r="T5999">
        <v>32685</v>
      </c>
      <c r="U5999" s="30">
        <v>24223.4438264739</v>
      </c>
    </row>
    <row r="6000" spans="1:21" x14ac:dyDescent="0.2">
      <c r="A6000">
        <v>9</v>
      </c>
      <c r="B6000">
        <v>118</v>
      </c>
      <c r="C6000" t="s">
        <v>291</v>
      </c>
      <c r="D6000" t="s">
        <v>133</v>
      </c>
      <c r="E6000" t="s">
        <v>512</v>
      </c>
      <c r="F6000" s="30">
        <v>36.993282318115199</v>
      </c>
      <c r="G6000" s="30">
        <v>36.084991455078097</v>
      </c>
      <c r="H6000" s="24" t="s">
        <v>394</v>
      </c>
      <c r="I6000" s="30">
        <v>97.882892885794604</v>
      </c>
      <c r="J6000">
        <v>18589</v>
      </c>
      <c r="K6000">
        <v>999</v>
      </c>
      <c r="L6000">
        <v>36908</v>
      </c>
      <c r="M6000">
        <v>32730</v>
      </c>
      <c r="N6000" s="30">
        <v>17665.782671134501</v>
      </c>
      <c r="O6000" s="24" t="s">
        <v>394</v>
      </c>
      <c r="P6000" s="30">
        <v>6.99590079112747</v>
      </c>
      <c r="Q6000">
        <v>24249</v>
      </c>
      <c r="R6000">
        <v>1001</v>
      </c>
      <c r="S6000">
        <v>38078</v>
      </c>
      <c r="T6000">
        <v>32685</v>
      </c>
      <c r="U6000" s="30">
        <v>23972.209901724498</v>
      </c>
    </row>
    <row r="6001" spans="1:21" x14ac:dyDescent="0.2">
      <c r="A6001">
        <v>9</v>
      </c>
      <c r="B6001">
        <v>119</v>
      </c>
      <c r="C6001" t="s">
        <v>291</v>
      </c>
      <c r="D6001" t="s">
        <v>133</v>
      </c>
      <c r="E6001" t="s">
        <v>513</v>
      </c>
      <c r="F6001" s="30">
        <v>36.993282318115199</v>
      </c>
      <c r="G6001" s="30">
        <v>36.084991455078097</v>
      </c>
      <c r="H6001" s="24" t="s">
        <v>394</v>
      </c>
      <c r="I6001" s="30">
        <v>95.607064827168998</v>
      </c>
      <c r="J6001">
        <v>18867</v>
      </c>
      <c r="K6001">
        <v>999</v>
      </c>
      <c r="L6001">
        <v>36908</v>
      </c>
      <c r="M6001">
        <v>32730</v>
      </c>
      <c r="N6001" s="30">
        <v>17944.980373384398</v>
      </c>
      <c r="O6001" s="24" t="s">
        <v>394</v>
      </c>
      <c r="P6001" s="30">
        <v>6.97799175817467</v>
      </c>
      <c r="Q6001">
        <v>23995</v>
      </c>
      <c r="R6001">
        <v>1001</v>
      </c>
      <c r="S6001">
        <v>38078</v>
      </c>
      <c r="T6001">
        <v>32685</v>
      </c>
      <c r="U6001" s="30">
        <v>23710.297422584801</v>
      </c>
    </row>
    <row r="6002" spans="1:21" x14ac:dyDescent="0.2">
      <c r="A6002">
        <v>9</v>
      </c>
      <c r="B6002">
        <v>120</v>
      </c>
      <c r="C6002" t="s">
        <v>291</v>
      </c>
      <c r="D6002" t="s">
        <v>133</v>
      </c>
      <c r="E6002" t="s">
        <v>514</v>
      </c>
      <c r="F6002" s="30">
        <v>36.993282318115199</v>
      </c>
      <c r="G6002" s="30">
        <v>36.084991455078097</v>
      </c>
      <c r="H6002" s="24" t="s">
        <v>394</v>
      </c>
      <c r="I6002" s="30">
        <v>93.800128233346399</v>
      </c>
      <c r="J6002">
        <v>19089</v>
      </c>
      <c r="K6002">
        <v>999</v>
      </c>
      <c r="L6002">
        <v>36908</v>
      </c>
      <c r="M6002">
        <v>32730</v>
      </c>
      <c r="N6002" s="30">
        <v>18167.936811871699</v>
      </c>
      <c r="O6002" s="24" t="s">
        <v>394</v>
      </c>
      <c r="P6002" s="30">
        <v>6.9614223772931396</v>
      </c>
      <c r="Q6002">
        <v>23760</v>
      </c>
      <c r="R6002">
        <v>1001</v>
      </c>
      <c r="S6002">
        <v>38078</v>
      </c>
      <c r="T6002">
        <v>32685</v>
      </c>
      <c r="U6002" s="30">
        <v>23467.976821806002</v>
      </c>
    </row>
    <row r="6003" spans="1:21" x14ac:dyDescent="0.2">
      <c r="A6003">
        <v>9</v>
      </c>
      <c r="B6003">
        <v>121</v>
      </c>
      <c r="C6003" t="s">
        <v>291</v>
      </c>
      <c r="D6003" t="s">
        <v>133</v>
      </c>
      <c r="E6003" t="s">
        <v>515</v>
      </c>
      <c r="F6003" s="30">
        <v>36.993282318115199</v>
      </c>
      <c r="G6003" s="30">
        <v>36.083763122558601</v>
      </c>
      <c r="H6003" s="24" t="s">
        <v>394</v>
      </c>
      <c r="I6003" s="30">
        <v>92.311078404418893</v>
      </c>
      <c r="J6003">
        <v>19280</v>
      </c>
      <c r="K6003">
        <v>999</v>
      </c>
      <c r="L6003">
        <v>36908</v>
      </c>
      <c r="M6003">
        <v>32730</v>
      </c>
      <c r="N6003" s="30">
        <v>18359.759693633299</v>
      </c>
      <c r="O6003" s="24" t="s">
        <v>394</v>
      </c>
      <c r="P6003" s="30">
        <v>6.9449940124191096</v>
      </c>
      <c r="Q6003">
        <v>23527</v>
      </c>
      <c r="R6003">
        <v>1001</v>
      </c>
      <c r="S6003">
        <v>38078</v>
      </c>
      <c r="T6003">
        <v>32685</v>
      </c>
      <c r="U6003" s="30">
        <v>23227.718524012598</v>
      </c>
    </row>
    <row r="6004" spans="1:21" x14ac:dyDescent="0.2">
      <c r="A6004">
        <v>9</v>
      </c>
      <c r="B6004">
        <v>122</v>
      </c>
      <c r="C6004" t="s">
        <v>291</v>
      </c>
      <c r="D6004" t="s">
        <v>133</v>
      </c>
      <c r="E6004" t="s">
        <v>516</v>
      </c>
      <c r="F6004" s="30">
        <v>36.995864868164098</v>
      </c>
      <c r="G6004" s="30">
        <v>36.083763122558601</v>
      </c>
      <c r="H6004" s="24" t="s">
        <v>394</v>
      </c>
      <c r="I6004" s="30">
        <v>90.979991759319404</v>
      </c>
      <c r="J6004">
        <v>19452</v>
      </c>
      <c r="K6004">
        <v>999</v>
      </c>
      <c r="L6004">
        <v>36908</v>
      </c>
      <c r="M6004">
        <v>32730</v>
      </c>
      <c r="N6004" s="30">
        <v>18532.5007180469</v>
      </c>
      <c r="O6004" s="24" t="s">
        <v>394</v>
      </c>
      <c r="P6004" s="30">
        <v>6.9292707275826002</v>
      </c>
      <c r="Q6004">
        <v>23304</v>
      </c>
      <c r="R6004">
        <v>1001</v>
      </c>
      <c r="S6004">
        <v>38078</v>
      </c>
      <c r="T6004">
        <v>32685</v>
      </c>
      <c r="U6004" s="30">
        <v>22997.771741145902</v>
      </c>
    </row>
    <row r="6005" spans="1:21" x14ac:dyDescent="0.2">
      <c r="A6005">
        <v>9</v>
      </c>
      <c r="B6005">
        <v>123</v>
      </c>
      <c r="C6005" t="s">
        <v>291</v>
      </c>
      <c r="D6005" t="s">
        <v>133</v>
      </c>
      <c r="E6005" t="s">
        <v>517</v>
      </c>
      <c r="F6005" s="30">
        <v>36.995864868164098</v>
      </c>
      <c r="G6005" s="30">
        <v>36.083763122558601</v>
      </c>
      <c r="H6005" s="24" t="s">
        <v>394</v>
      </c>
      <c r="I6005" s="30">
        <v>89.809756618402304</v>
      </c>
      <c r="J6005">
        <v>19604</v>
      </c>
      <c r="K6005">
        <v>999</v>
      </c>
      <c r="L6005">
        <v>36908</v>
      </c>
      <c r="M6005">
        <v>32730</v>
      </c>
      <c r="N6005" s="30">
        <v>18685.155576830999</v>
      </c>
      <c r="O6005" s="24" t="s">
        <v>394</v>
      </c>
      <c r="P6005" s="30">
        <v>6.9134064267385797</v>
      </c>
      <c r="Q6005">
        <v>23079</v>
      </c>
      <c r="R6005">
        <v>1001</v>
      </c>
      <c r="S6005">
        <v>38078</v>
      </c>
      <c r="T6005">
        <v>32685</v>
      </c>
      <c r="U6005" s="30">
        <v>22765.7626552939</v>
      </c>
    </row>
    <row r="6006" spans="1:21" x14ac:dyDescent="0.2">
      <c r="A6006">
        <v>9</v>
      </c>
      <c r="B6006">
        <v>124</v>
      </c>
      <c r="C6006" t="s">
        <v>291</v>
      </c>
      <c r="D6006" t="s">
        <v>133</v>
      </c>
      <c r="E6006" t="s">
        <v>518</v>
      </c>
      <c r="F6006" s="30">
        <v>36.995864868164098</v>
      </c>
      <c r="G6006" s="30">
        <v>36.087451934814503</v>
      </c>
      <c r="H6006" s="24" t="s">
        <v>394</v>
      </c>
      <c r="I6006" s="30">
        <v>88.740408609293098</v>
      </c>
      <c r="J6006">
        <v>19748</v>
      </c>
      <c r="K6006">
        <v>999</v>
      </c>
      <c r="L6006">
        <v>36908</v>
      </c>
      <c r="M6006">
        <v>32730</v>
      </c>
      <c r="N6006" s="30">
        <v>18829.775969363302</v>
      </c>
      <c r="O6006" s="24" t="s">
        <v>394</v>
      </c>
      <c r="P6006" s="30">
        <v>6.8972600938795603</v>
      </c>
      <c r="Q6006">
        <v>22850</v>
      </c>
      <c r="R6006">
        <v>1001</v>
      </c>
      <c r="S6006">
        <v>38078</v>
      </c>
      <c r="T6006">
        <v>32685</v>
      </c>
      <c r="U6006" s="30">
        <v>22529.628963471201</v>
      </c>
    </row>
    <row r="6007" spans="1:21" x14ac:dyDescent="0.2">
      <c r="A6007">
        <v>9</v>
      </c>
      <c r="B6007">
        <v>125</v>
      </c>
      <c r="C6007" t="s">
        <v>291</v>
      </c>
      <c r="D6007" t="s">
        <v>133</v>
      </c>
      <c r="E6007" t="s">
        <v>519</v>
      </c>
      <c r="F6007" s="30">
        <v>36.997158050537102</v>
      </c>
      <c r="G6007" s="30">
        <v>36.087451934814503</v>
      </c>
      <c r="H6007" s="24" t="s">
        <v>394</v>
      </c>
      <c r="I6007" s="30">
        <v>87.790917234397995</v>
      </c>
      <c r="J6007">
        <v>19873</v>
      </c>
      <c r="K6007">
        <v>999</v>
      </c>
      <c r="L6007">
        <v>36908</v>
      </c>
      <c r="M6007">
        <v>32730</v>
      </c>
      <c r="N6007" s="30">
        <v>18955.314504547601</v>
      </c>
      <c r="O6007" s="24" t="s">
        <v>394</v>
      </c>
      <c r="P6007" s="30">
        <v>6.8816073170467904</v>
      </c>
      <c r="Q6007">
        <v>22628</v>
      </c>
      <c r="R6007">
        <v>1001</v>
      </c>
      <c r="S6007">
        <v>38078</v>
      </c>
      <c r="T6007">
        <v>32685</v>
      </c>
      <c r="U6007" s="30">
        <v>22300.713332097199</v>
      </c>
    </row>
    <row r="6008" spans="1:21" x14ac:dyDescent="0.2">
      <c r="A6008">
        <v>10</v>
      </c>
      <c r="B6008">
        <v>126</v>
      </c>
      <c r="C6008" t="s">
        <v>291</v>
      </c>
      <c r="D6008" t="s">
        <v>133</v>
      </c>
      <c r="E6008" t="s">
        <v>520</v>
      </c>
      <c r="F6008" s="30">
        <v>37.004909515380902</v>
      </c>
      <c r="G6008" s="30">
        <v>36.099754333496101</v>
      </c>
      <c r="H6008" s="24" t="s">
        <v>394</v>
      </c>
      <c r="I6008" s="30">
        <v>130.80066318393401</v>
      </c>
      <c r="J6008">
        <v>15333</v>
      </c>
      <c r="K6008">
        <v>997</v>
      </c>
      <c r="L6008">
        <v>36911</v>
      </c>
      <c r="M6008">
        <v>32731</v>
      </c>
      <c r="N6008" s="30">
        <v>14390.874641148301</v>
      </c>
      <c r="O6008" s="24" t="s">
        <v>394</v>
      </c>
      <c r="P6008" s="30">
        <v>7.2060019615741098</v>
      </c>
      <c r="Q6008">
        <v>27254</v>
      </c>
      <c r="R6008">
        <v>997</v>
      </c>
      <c r="S6008">
        <v>38084</v>
      </c>
      <c r="T6008">
        <v>32685</v>
      </c>
      <c r="U6008" s="30">
        <v>27044.8558992406</v>
      </c>
    </row>
    <row r="6009" spans="1:21" x14ac:dyDescent="0.2">
      <c r="A6009">
        <v>10</v>
      </c>
      <c r="B6009">
        <v>127</v>
      </c>
      <c r="C6009" t="s">
        <v>291</v>
      </c>
      <c r="D6009" t="s">
        <v>133</v>
      </c>
      <c r="E6009" t="s">
        <v>521</v>
      </c>
      <c r="F6009" s="30">
        <v>37.004909515380902</v>
      </c>
      <c r="G6009" s="30">
        <v>36.099754333496101</v>
      </c>
      <c r="H6009" s="24" t="s">
        <v>394</v>
      </c>
      <c r="I6009" s="30">
        <v>125.613209298705</v>
      </c>
      <c r="J6009">
        <v>15744</v>
      </c>
      <c r="K6009">
        <v>997</v>
      </c>
      <c r="L6009">
        <v>36910</v>
      </c>
      <c r="M6009">
        <v>32731</v>
      </c>
      <c r="N6009" s="30">
        <v>14806.9901890404</v>
      </c>
      <c r="O6009" s="24" t="s">
        <v>394</v>
      </c>
      <c r="P6009" s="30">
        <v>7.18223911350952</v>
      </c>
      <c r="Q6009">
        <v>26907</v>
      </c>
      <c r="R6009">
        <v>997</v>
      </c>
      <c r="S6009">
        <v>38082</v>
      </c>
      <c r="T6009">
        <v>32685</v>
      </c>
      <c r="U6009" s="30">
        <v>26697.3337039096</v>
      </c>
    </row>
    <row r="6010" spans="1:21" x14ac:dyDescent="0.2">
      <c r="A6010">
        <v>10</v>
      </c>
      <c r="B6010">
        <v>128</v>
      </c>
      <c r="C6010" t="s">
        <v>291</v>
      </c>
      <c r="D6010" t="s">
        <v>133</v>
      </c>
      <c r="E6010" t="s">
        <v>522</v>
      </c>
      <c r="F6010" s="30">
        <v>36.993282318115199</v>
      </c>
      <c r="G6010" s="30">
        <v>36.099754333496101</v>
      </c>
      <c r="H6010" s="24" t="s">
        <v>394</v>
      </c>
      <c r="I6010" s="30">
        <v>122.63251520165601</v>
      </c>
      <c r="J6010">
        <v>15989</v>
      </c>
      <c r="K6010">
        <v>997</v>
      </c>
      <c r="L6010">
        <v>36909</v>
      </c>
      <c r="M6010">
        <v>32731</v>
      </c>
      <c r="N6010" s="30">
        <v>15056.589755864001</v>
      </c>
      <c r="O6010" s="24" t="s">
        <v>394</v>
      </c>
      <c r="P6010" s="30">
        <v>7.1618595929591002</v>
      </c>
      <c r="Q6010">
        <v>26613</v>
      </c>
      <c r="R6010">
        <v>997</v>
      </c>
      <c r="S6010">
        <v>38081</v>
      </c>
      <c r="T6010">
        <v>32685</v>
      </c>
      <c r="U6010" s="30">
        <v>26399.291326908799</v>
      </c>
    </row>
    <row r="6011" spans="1:21" x14ac:dyDescent="0.2">
      <c r="A6011">
        <v>10</v>
      </c>
      <c r="B6011">
        <v>129</v>
      </c>
      <c r="C6011" t="s">
        <v>291</v>
      </c>
      <c r="D6011" t="s">
        <v>133</v>
      </c>
      <c r="E6011" t="s">
        <v>523</v>
      </c>
      <c r="F6011" s="30">
        <v>36.993282318115199</v>
      </c>
      <c r="G6011" s="30">
        <v>36.081302642822301</v>
      </c>
      <c r="H6011" s="24" t="s">
        <v>394</v>
      </c>
      <c r="I6011" s="30">
        <v>120.086362253931</v>
      </c>
      <c r="J6011">
        <v>16213</v>
      </c>
      <c r="K6011">
        <v>997</v>
      </c>
      <c r="L6011">
        <v>36909</v>
      </c>
      <c r="M6011">
        <v>32731</v>
      </c>
      <c r="N6011" s="30">
        <v>15281.5548109143</v>
      </c>
      <c r="O6011" s="24" t="s">
        <v>394</v>
      </c>
      <c r="P6011" s="30">
        <v>7.1430231184831801</v>
      </c>
      <c r="Q6011">
        <v>26341</v>
      </c>
      <c r="R6011">
        <v>997</v>
      </c>
      <c r="S6011">
        <v>38080</v>
      </c>
      <c r="T6011">
        <v>32685</v>
      </c>
      <c r="U6011" s="30">
        <v>26123.815384615398</v>
      </c>
    </row>
    <row r="6012" spans="1:21" x14ac:dyDescent="0.2">
      <c r="A6012">
        <v>10</v>
      </c>
      <c r="B6012">
        <v>130</v>
      </c>
      <c r="C6012" t="s">
        <v>291</v>
      </c>
      <c r="D6012" t="s">
        <v>133</v>
      </c>
      <c r="E6012" t="s">
        <v>524</v>
      </c>
      <c r="F6012" s="30">
        <v>36.993282318115199</v>
      </c>
      <c r="G6012" s="30">
        <v>36.081302642822301</v>
      </c>
      <c r="H6012" s="24" t="s">
        <v>394</v>
      </c>
      <c r="I6012" s="30">
        <v>117.544097954384</v>
      </c>
      <c r="J6012">
        <v>16445</v>
      </c>
      <c r="K6012">
        <v>997</v>
      </c>
      <c r="L6012">
        <v>36909</v>
      </c>
      <c r="M6012">
        <v>32731</v>
      </c>
      <c r="N6012" s="30">
        <v>15514.554332216399</v>
      </c>
      <c r="O6012" s="24" t="s">
        <v>394</v>
      </c>
      <c r="P6012" s="30">
        <v>7.1233586780160403</v>
      </c>
      <c r="Q6012">
        <v>26062</v>
      </c>
      <c r="R6012">
        <v>997</v>
      </c>
      <c r="S6012">
        <v>38080</v>
      </c>
      <c r="T6012">
        <v>32685</v>
      </c>
      <c r="U6012" s="30">
        <v>25836.230769230799</v>
      </c>
    </row>
    <row r="6013" spans="1:21" x14ac:dyDescent="0.2">
      <c r="A6013">
        <v>10</v>
      </c>
      <c r="B6013">
        <v>131</v>
      </c>
      <c r="C6013" t="s">
        <v>291</v>
      </c>
      <c r="D6013" t="s">
        <v>133</v>
      </c>
      <c r="E6013" t="s">
        <v>525</v>
      </c>
      <c r="F6013" s="30">
        <v>36.991989135742202</v>
      </c>
      <c r="G6013" s="30">
        <v>36.081302642822301</v>
      </c>
      <c r="H6013" s="24" t="s">
        <v>394</v>
      </c>
      <c r="I6013" s="30">
        <v>114.80322991098301</v>
      </c>
      <c r="J6013">
        <v>16706</v>
      </c>
      <c r="K6013">
        <v>997</v>
      </c>
      <c r="L6013">
        <v>36909</v>
      </c>
      <c r="M6013">
        <v>32731</v>
      </c>
      <c r="N6013" s="30">
        <v>15776.6787936812</v>
      </c>
      <c r="O6013" s="24" t="s">
        <v>394</v>
      </c>
      <c r="P6013" s="30">
        <v>7.1045400199345901</v>
      </c>
      <c r="Q6013">
        <v>25795</v>
      </c>
      <c r="R6013">
        <v>997</v>
      </c>
      <c r="S6013">
        <v>38080</v>
      </c>
      <c r="T6013">
        <v>32685</v>
      </c>
      <c r="U6013" s="30">
        <v>25561.015384615399</v>
      </c>
    </row>
    <row r="6014" spans="1:21" x14ac:dyDescent="0.2">
      <c r="A6014">
        <v>10</v>
      </c>
      <c r="B6014">
        <v>132</v>
      </c>
      <c r="C6014" t="s">
        <v>291</v>
      </c>
      <c r="D6014" t="s">
        <v>133</v>
      </c>
      <c r="E6014" t="s">
        <v>526</v>
      </c>
      <c r="F6014" s="30">
        <v>36.991989135742202</v>
      </c>
      <c r="G6014" s="30">
        <v>36.078842163085902</v>
      </c>
      <c r="H6014" s="24" t="s">
        <v>394</v>
      </c>
      <c r="I6014" s="30">
        <v>111.562709555227</v>
      </c>
      <c r="J6014">
        <v>17023</v>
      </c>
      <c r="K6014">
        <v>997</v>
      </c>
      <c r="L6014">
        <v>36909</v>
      </c>
      <c r="M6014">
        <v>32731</v>
      </c>
      <c r="N6014" s="30">
        <v>16095.0445189086</v>
      </c>
      <c r="O6014" s="24" t="s">
        <v>394</v>
      </c>
      <c r="P6014" s="30">
        <v>7.0857918437186003</v>
      </c>
      <c r="Q6014">
        <v>25529</v>
      </c>
      <c r="R6014">
        <v>997</v>
      </c>
      <c r="S6014">
        <v>38080</v>
      </c>
      <c r="T6014">
        <v>32685</v>
      </c>
      <c r="U6014" s="30">
        <v>25286.830769230801</v>
      </c>
    </row>
    <row r="6015" spans="1:21" x14ac:dyDescent="0.2">
      <c r="A6015">
        <v>10</v>
      </c>
      <c r="B6015">
        <v>133</v>
      </c>
      <c r="C6015" t="s">
        <v>291</v>
      </c>
      <c r="D6015" t="s">
        <v>133</v>
      </c>
      <c r="E6015" t="s">
        <v>527</v>
      </c>
      <c r="F6015" s="30">
        <v>36.994571685791001</v>
      </c>
      <c r="G6015" s="30">
        <v>36.078842163085902</v>
      </c>
      <c r="H6015" s="24" t="s">
        <v>394</v>
      </c>
      <c r="I6015" s="30">
        <v>107.98478493432</v>
      </c>
      <c r="J6015">
        <v>17387</v>
      </c>
      <c r="K6015">
        <v>997</v>
      </c>
      <c r="L6015">
        <v>36908</v>
      </c>
      <c r="M6015">
        <v>32731</v>
      </c>
      <c r="N6015" s="30">
        <v>16464.553507301898</v>
      </c>
      <c r="O6015" s="24" t="s">
        <v>394</v>
      </c>
      <c r="P6015" s="30">
        <v>7.0663738153795901</v>
      </c>
      <c r="Q6015">
        <v>25249</v>
      </c>
      <c r="R6015">
        <v>997</v>
      </c>
      <c r="S6015">
        <v>38079</v>
      </c>
      <c r="T6015">
        <v>32685</v>
      </c>
      <c r="U6015" s="30">
        <v>25002.849833147899</v>
      </c>
    </row>
    <row r="6016" spans="1:21" x14ac:dyDescent="0.2">
      <c r="A6016">
        <v>10</v>
      </c>
      <c r="B6016">
        <v>134</v>
      </c>
      <c r="C6016" t="s">
        <v>291</v>
      </c>
      <c r="D6016" t="s">
        <v>133</v>
      </c>
      <c r="E6016" t="s">
        <v>528</v>
      </c>
      <c r="F6016" s="30">
        <v>36.994571685791001</v>
      </c>
      <c r="G6016" s="30">
        <v>36.078842163085902</v>
      </c>
      <c r="H6016" s="24" t="s">
        <v>394</v>
      </c>
      <c r="I6016" s="30">
        <v>104.5677327465</v>
      </c>
      <c r="J6016">
        <v>17755</v>
      </c>
      <c r="K6016">
        <v>997</v>
      </c>
      <c r="L6016">
        <v>36908</v>
      </c>
      <c r="M6016">
        <v>32731</v>
      </c>
      <c r="N6016" s="30">
        <v>16834.227435958801</v>
      </c>
      <c r="O6016" s="24" t="s">
        <v>394</v>
      </c>
      <c r="P6016" s="30">
        <v>7.04783364821375</v>
      </c>
      <c r="Q6016">
        <v>24986</v>
      </c>
      <c r="R6016">
        <v>997</v>
      </c>
      <c r="S6016">
        <v>38079</v>
      </c>
      <c r="T6016">
        <v>32685</v>
      </c>
      <c r="U6016" s="30">
        <v>24731.707267334099</v>
      </c>
    </row>
    <row r="6017" spans="1:21" x14ac:dyDescent="0.2">
      <c r="A6017">
        <v>10</v>
      </c>
      <c r="B6017">
        <v>135</v>
      </c>
      <c r="C6017" t="s">
        <v>291</v>
      </c>
      <c r="D6017" t="s">
        <v>133</v>
      </c>
      <c r="E6017" t="s">
        <v>529</v>
      </c>
      <c r="F6017" s="30">
        <v>36.994571685791001</v>
      </c>
      <c r="G6017" s="30">
        <v>36.0886840820313</v>
      </c>
      <c r="H6017" s="24" t="s">
        <v>394</v>
      </c>
      <c r="I6017" s="30">
        <v>101.457961627164</v>
      </c>
      <c r="J6017">
        <v>18105</v>
      </c>
      <c r="K6017">
        <v>997</v>
      </c>
      <c r="L6017">
        <v>36908</v>
      </c>
      <c r="M6017">
        <v>32731</v>
      </c>
      <c r="N6017" s="30">
        <v>17185.8194876706</v>
      </c>
      <c r="O6017" s="24" t="s">
        <v>394</v>
      </c>
      <c r="P6017" s="30">
        <v>7.0288280288792802</v>
      </c>
      <c r="Q6017">
        <v>24712</v>
      </c>
      <c r="R6017">
        <v>997</v>
      </c>
      <c r="S6017">
        <v>38078</v>
      </c>
      <c r="T6017">
        <v>32685</v>
      </c>
      <c r="U6017" s="30">
        <v>24453.757648803999</v>
      </c>
    </row>
    <row r="6018" spans="1:21" x14ac:dyDescent="0.2">
      <c r="A6018">
        <v>10</v>
      </c>
      <c r="B6018">
        <v>136</v>
      </c>
      <c r="C6018" t="s">
        <v>291</v>
      </c>
      <c r="D6018" t="s">
        <v>133</v>
      </c>
      <c r="E6018" t="s">
        <v>530</v>
      </c>
      <c r="F6018" s="30">
        <v>36.995864868164098</v>
      </c>
      <c r="G6018" s="30">
        <v>36.0886840820313</v>
      </c>
      <c r="H6018" s="24" t="s">
        <v>394</v>
      </c>
      <c r="I6018" s="30">
        <v>98.724489034646197</v>
      </c>
      <c r="J6018">
        <v>18430</v>
      </c>
      <c r="K6018">
        <v>997</v>
      </c>
      <c r="L6018">
        <v>36909</v>
      </c>
      <c r="M6018">
        <v>32731</v>
      </c>
      <c r="N6018" s="30">
        <v>17508.106270943001</v>
      </c>
      <c r="O6018" s="24" t="s">
        <v>394</v>
      </c>
      <c r="P6018" s="30">
        <v>7.01120102794148</v>
      </c>
      <c r="Q6018">
        <v>24462</v>
      </c>
      <c r="R6018">
        <v>997</v>
      </c>
      <c r="S6018">
        <v>38078</v>
      </c>
      <c r="T6018">
        <v>32685</v>
      </c>
      <c r="U6018" s="30">
        <v>24195.969775635102</v>
      </c>
    </row>
    <row r="6019" spans="1:21" x14ac:dyDescent="0.2">
      <c r="A6019">
        <v>10</v>
      </c>
      <c r="B6019">
        <v>137</v>
      </c>
      <c r="C6019" t="s">
        <v>291</v>
      </c>
      <c r="D6019" t="s">
        <v>133</v>
      </c>
      <c r="E6019" t="s">
        <v>531</v>
      </c>
      <c r="F6019" s="30">
        <v>36.995864868164098</v>
      </c>
      <c r="G6019" s="30">
        <v>36.0886840820313</v>
      </c>
      <c r="H6019" s="24" t="s">
        <v>394</v>
      </c>
      <c r="I6019" s="30">
        <v>96.349951431602804</v>
      </c>
      <c r="J6019">
        <v>18711</v>
      </c>
      <c r="K6019">
        <v>997</v>
      </c>
      <c r="L6019">
        <v>36908</v>
      </c>
      <c r="M6019">
        <v>32731</v>
      </c>
      <c r="N6019" s="30">
        <v>17794.576011491499</v>
      </c>
      <c r="O6019" s="24" t="s">
        <v>394</v>
      </c>
      <c r="P6019" s="30">
        <v>6.9943496150449498</v>
      </c>
      <c r="Q6019">
        <v>24223</v>
      </c>
      <c r="R6019">
        <v>997</v>
      </c>
      <c r="S6019">
        <v>38078</v>
      </c>
      <c r="T6019">
        <v>32685</v>
      </c>
      <c r="U6019" s="30">
        <v>23949.524568885601</v>
      </c>
    </row>
    <row r="6020" spans="1:21" x14ac:dyDescent="0.2">
      <c r="A6020">
        <v>10</v>
      </c>
      <c r="B6020">
        <v>138</v>
      </c>
      <c r="C6020" t="s">
        <v>291</v>
      </c>
      <c r="D6020" t="s">
        <v>133</v>
      </c>
      <c r="E6020" t="s">
        <v>532</v>
      </c>
      <c r="F6020" s="30">
        <v>36.997158050537102</v>
      </c>
      <c r="G6020" s="30">
        <v>36.084991455078097</v>
      </c>
      <c r="H6020" s="24" t="s">
        <v>394</v>
      </c>
      <c r="I6020" s="30">
        <v>94.390161479027498</v>
      </c>
      <c r="J6020">
        <v>18958</v>
      </c>
      <c r="K6020">
        <v>997</v>
      </c>
      <c r="L6020">
        <v>36909</v>
      </c>
      <c r="M6020">
        <v>32731</v>
      </c>
      <c r="N6020" s="30">
        <v>18038.381043561501</v>
      </c>
      <c r="O6020" s="24" t="s">
        <v>394</v>
      </c>
      <c r="P6020" s="30">
        <v>6.97642228190578</v>
      </c>
      <c r="Q6020">
        <v>23973</v>
      </c>
      <c r="R6020">
        <v>997</v>
      </c>
      <c r="S6020">
        <v>38079</v>
      </c>
      <c r="T6020">
        <v>32685</v>
      </c>
      <c r="U6020" s="30">
        <v>23687.344456803901</v>
      </c>
    </row>
    <row r="6021" spans="1:21" x14ac:dyDescent="0.2">
      <c r="A6021">
        <v>10</v>
      </c>
      <c r="B6021">
        <v>139</v>
      </c>
      <c r="C6021" t="s">
        <v>291</v>
      </c>
      <c r="D6021" t="s">
        <v>133</v>
      </c>
      <c r="E6021" t="s">
        <v>533</v>
      </c>
      <c r="F6021" s="30">
        <v>36.997158050537102</v>
      </c>
      <c r="G6021" s="30">
        <v>36.084991455078097</v>
      </c>
      <c r="H6021" s="24" t="s">
        <v>394</v>
      </c>
      <c r="I6021" s="30">
        <v>92.731804221766495</v>
      </c>
      <c r="J6021">
        <v>19168</v>
      </c>
      <c r="K6021">
        <v>997</v>
      </c>
      <c r="L6021">
        <v>36909</v>
      </c>
      <c r="M6021">
        <v>32731</v>
      </c>
      <c r="N6021" s="30">
        <v>18249.285782671101</v>
      </c>
      <c r="O6021" s="24" t="s">
        <v>394</v>
      </c>
      <c r="P6021" s="30">
        <v>6.9593776451843601</v>
      </c>
      <c r="Q6021">
        <v>23727</v>
      </c>
      <c r="R6021">
        <v>997</v>
      </c>
      <c r="S6021">
        <v>38078</v>
      </c>
      <c r="T6021">
        <v>32685</v>
      </c>
      <c r="U6021" s="30">
        <v>23438.073428518401</v>
      </c>
    </row>
    <row r="6022" spans="1:21" x14ac:dyDescent="0.2">
      <c r="A6022">
        <v>1</v>
      </c>
      <c r="B6022">
        <v>0</v>
      </c>
      <c r="C6022" t="s">
        <v>292</v>
      </c>
      <c r="D6022" t="s">
        <v>133</v>
      </c>
      <c r="E6022" t="s">
        <v>393</v>
      </c>
      <c r="F6022" s="30">
        <v>37.011367797851598</v>
      </c>
      <c r="G6022" s="30">
        <v>36.014881134033203</v>
      </c>
      <c r="H6022" s="24" t="s">
        <v>394</v>
      </c>
      <c r="I6022" s="30">
        <v>106.271857528289</v>
      </c>
      <c r="J6022">
        <v>17641</v>
      </c>
      <c r="K6022">
        <v>998</v>
      </c>
      <c r="L6022">
        <v>36689</v>
      </c>
      <c r="M6022">
        <v>32758</v>
      </c>
      <c r="N6022" s="30">
        <v>16685.3378275248</v>
      </c>
      <c r="O6022" s="24" t="s">
        <v>394</v>
      </c>
      <c r="P6022" s="30">
        <v>6.6045206789337696</v>
      </c>
      <c r="Q6022">
        <v>18948</v>
      </c>
      <c r="R6022">
        <v>997</v>
      </c>
      <c r="S6022">
        <v>38150</v>
      </c>
      <c r="T6022">
        <v>32690</v>
      </c>
      <c r="U6022" s="30">
        <v>18237.032417582399</v>
      </c>
    </row>
    <row r="6023" spans="1:21" x14ac:dyDescent="0.2">
      <c r="A6023">
        <v>1</v>
      </c>
      <c r="B6023">
        <v>1</v>
      </c>
      <c r="C6023" t="s">
        <v>292</v>
      </c>
      <c r="D6023" t="s">
        <v>133</v>
      </c>
      <c r="E6023" t="s">
        <v>395</v>
      </c>
      <c r="F6023" s="30">
        <v>37.011367797851598</v>
      </c>
      <c r="G6023" s="30">
        <v>36.014881134033203</v>
      </c>
      <c r="H6023" s="24" t="s">
        <v>394</v>
      </c>
      <c r="I6023" s="30">
        <v>92.702037307005298</v>
      </c>
      <c r="J6023">
        <v>19217</v>
      </c>
      <c r="K6023">
        <v>998</v>
      </c>
      <c r="L6023">
        <v>36688</v>
      </c>
      <c r="M6023">
        <v>32758</v>
      </c>
      <c r="N6023" s="30">
        <v>18269.994656488601</v>
      </c>
      <c r="O6023" s="24" t="s">
        <v>394</v>
      </c>
      <c r="P6023" s="30">
        <v>6.5371296061072597</v>
      </c>
      <c r="Q6023">
        <v>17966</v>
      </c>
      <c r="R6023">
        <v>997</v>
      </c>
      <c r="S6023">
        <v>38146</v>
      </c>
      <c r="T6023">
        <v>32690</v>
      </c>
      <c r="U6023" s="30">
        <v>17252.0240102639</v>
      </c>
    </row>
    <row r="6024" spans="1:21" x14ac:dyDescent="0.2">
      <c r="A6024">
        <v>1</v>
      </c>
      <c r="B6024">
        <v>2</v>
      </c>
      <c r="C6024" t="s">
        <v>292</v>
      </c>
      <c r="D6024" t="s">
        <v>133</v>
      </c>
      <c r="E6024" t="s">
        <v>396</v>
      </c>
      <c r="F6024" s="30">
        <v>36.995864868164098</v>
      </c>
      <c r="G6024" s="30">
        <v>36.014881134033203</v>
      </c>
      <c r="H6024" s="24" t="s">
        <v>394</v>
      </c>
      <c r="I6024" s="30">
        <v>87.537532134065799</v>
      </c>
      <c r="J6024">
        <v>19901</v>
      </c>
      <c r="K6024">
        <v>998</v>
      </c>
      <c r="L6024">
        <v>36688</v>
      </c>
      <c r="M6024">
        <v>32758</v>
      </c>
      <c r="N6024" s="30">
        <v>18955.909160305298</v>
      </c>
      <c r="O6024" s="24" t="s">
        <v>394</v>
      </c>
      <c r="P6024" s="30">
        <v>6.5072240863069197</v>
      </c>
      <c r="Q6024">
        <v>17530</v>
      </c>
      <c r="R6024">
        <v>997</v>
      </c>
      <c r="S6024">
        <v>38144</v>
      </c>
      <c r="T6024">
        <v>32690</v>
      </c>
      <c r="U6024" s="30">
        <v>16814.915841584199</v>
      </c>
    </row>
    <row r="6025" spans="1:21" x14ac:dyDescent="0.2">
      <c r="A6025">
        <v>1</v>
      </c>
      <c r="B6025">
        <v>3</v>
      </c>
      <c r="C6025" t="s">
        <v>292</v>
      </c>
      <c r="D6025" t="s">
        <v>133</v>
      </c>
      <c r="E6025" t="s">
        <v>397</v>
      </c>
      <c r="F6025" s="30">
        <v>36.995864868164098</v>
      </c>
      <c r="G6025" s="30">
        <v>36.012420654296903</v>
      </c>
      <c r="H6025" s="24" t="s">
        <v>394</v>
      </c>
      <c r="I6025" s="30">
        <v>83.776066119894296</v>
      </c>
      <c r="J6025">
        <v>20427</v>
      </c>
      <c r="K6025">
        <v>998</v>
      </c>
      <c r="L6025">
        <v>36687</v>
      </c>
      <c r="M6025">
        <v>32758</v>
      </c>
      <c r="N6025" s="30">
        <v>19488.340290150201</v>
      </c>
      <c r="O6025" s="24" t="s">
        <v>394</v>
      </c>
      <c r="P6025" s="30">
        <v>6.4907319851615899</v>
      </c>
      <c r="Q6025">
        <v>17290</v>
      </c>
      <c r="R6025">
        <v>997</v>
      </c>
      <c r="S6025">
        <v>38143</v>
      </c>
      <c r="T6025">
        <v>32690</v>
      </c>
      <c r="U6025" s="30">
        <v>16573.862277645301</v>
      </c>
    </row>
    <row r="6026" spans="1:21" x14ac:dyDescent="0.2">
      <c r="A6026">
        <v>1</v>
      </c>
      <c r="B6026">
        <v>4</v>
      </c>
      <c r="C6026" t="s">
        <v>292</v>
      </c>
      <c r="D6026" t="s">
        <v>133</v>
      </c>
      <c r="E6026" t="s">
        <v>398</v>
      </c>
      <c r="F6026" s="30">
        <v>36.995864868164098</v>
      </c>
      <c r="G6026" s="30">
        <v>36.012420654296903</v>
      </c>
      <c r="H6026" s="24" t="s">
        <v>394</v>
      </c>
      <c r="I6026" s="30">
        <v>80.393285001097595</v>
      </c>
      <c r="J6026">
        <v>20912</v>
      </c>
      <c r="K6026">
        <v>998</v>
      </c>
      <c r="L6026">
        <v>36687</v>
      </c>
      <c r="M6026">
        <v>32758</v>
      </c>
      <c r="N6026" s="30">
        <v>19974.821583100002</v>
      </c>
      <c r="O6026" s="24" t="s">
        <v>394</v>
      </c>
      <c r="P6026" s="30">
        <v>6.4786857514773697</v>
      </c>
      <c r="Q6026">
        <v>17111</v>
      </c>
      <c r="R6026">
        <v>997</v>
      </c>
      <c r="S6026">
        <v>38141</v>
      </c>
      <c r="T6026">
        <v>32690</v>
      </c>
      <c r="U6026" s="30">
        <v>16397.790864061601</v>
      </c>
    </row>
    <row r="6027" spans="1:21" x14ac:dyDescent="0.2">
      <c r="A6027">
        <v>1</v>
      </c>
      <c r="B6027">
        <v>5</v>
      </c>
      <c r="C6027" t="s">
        <v>292</v>
      </c>
      <c r="D6027" t="s">
        <v>133</v>
      </c>
      <c r="E6027" t="s">
        <v>399</v>
      </c>
      <c r="F6027" s="30">
        <v>36.997158050537102</v>
      </c>
      <c r="G6027" s="30">
        <v>36.012420654296903</v>
      </c>
      <c r="H6027" s="24" t="s">
        <v>394</v>
      </c>
      <c r="I6027" s="30">
        <v>77.375379690130302</v>
      </c>
      <c r="J6027">
        <v>21350</v>
      </c>
      <c r="K6027">
        <v>998</v>
      </c>
      <c r="L6027">
        <v>36686</v>
      </c>
      <c r="M6027">
        <v>32758</v>
      </c>
      <c r="N6027" s="30">
        <v>20419.3564154786</v>
      </c>
      <c r="O6027" s="24" t="s">
        <v>394</v>
      </c>
      <c r="P6027" s="30">
        <v>6.4706747375767</v>
      </c>
      <c r="Q6027">
        <v>16993</v>
      </c>
      <c r="R6027">
        <v>997</v>
      </c>
      <c r="S6027">
        <v>38140</v>
      </c>
      <c r="T6027">
        <v>32690</v>
      </c>
      <c r="U6027" s="30">
        <v>16280.6994495413</v>
      </c>
    </row>
    <row r="6028" spans="1:21" x14ac:dyDescent="0.2">
      <c r="A6028">
        <v>1</v>
      </c>
      <c r="B6028">
        <v>6</v>
      </c>
      <c r="C6028" t="s">
        <v>292</v>
      </c>
      <c r="D6028" t="s">
        <v>133</v>
      </c>
      <c r="E6028" t="s">
        <v>400</v>
      </c>
      <c r="F6028" s="30">
        <v>36.997158050537102</v>
      </c>
      <c r="G6028" s="30">
        <v>36.024723052978501</v>
      </c>
      <c r="H6028" s="24" t="s">
        <v>394</v>
      </c>
      <c r="I6028" s="30">
        <v>74.7756539405475</v>
      </c>
      <c r="J6028">
        <v>21772</v>
      </c>
      <c r="K6028">
        <v>998</v>
      </c>
      <c r="L6028">
        <v>36686</v>
      </c>
      <c r="M6028">
        <v>32758</v>
      </c>
      <c r="N6028" s="30">
        <v>20842.7530549898</v>
      </c>
      <c r="O6028" s="24" t="s">
        <v>394</v>
      </c>
      <c r="P6028" s="30">
        <v>6.4635720245485597</v>
      </c>
      <c r="Q6028">
        <v>16891</v>
      </c>
      <c r="R6028">
        <v>997</v>
      </c>
      <c r="S6028">
        <v>38140</v>
      </c>
      <c r="T6028">
        <v>32690</v>
      </c>
      <c r="U6028" s="30">
        <v>16176.8840366972</v>
      </c>
    </row>
    <row r="6029" spans="1:21" x14ac:dyDescent="0.2">
      <c r="A6029">
        <v>1</v>
      </c>
      <c r="B6029">
        <v>7</v>
      </c>
      <c r="C6029" t="s">
        <v>292</v>
      </c>
      <c r="D6029" t="s">
        <v>133</v>
      </c>
      <c r="E6029" t="s">
        <v>401</v>
      </c>
      <c r="F6029" s="30">
        <v>36.998447418212898</v>
      </c>
      <c r="G6029" s="30">
        <v>36.024723052978501</v>
      </c>
      <c r="H6029" s="24" t="s">
        <v>394</v>
      </c>
      <c r="I6029" s="30">
        <v>72.314337426033703</v>
      </c>
      <c r="J6029">
        <v>22190</v>
      </c>
      <c r="K6029">
        <v>998</v>
      </c>
      <c r="L6029">
        <v>36686</v>
      </c>
      <c r="M6029">
        <v>32758</v>
      </c>
      <c r="N6029" s="30">
        <v>21262.1364562118</v>
      </c>
      <c r="O6029" s="24" t="s">
        <v>394</v>
      </c>
      <c r="P6029" s="30">
        <v>6.4573675945372297</v>
      </c>
      <c r="Q6029">
        <v>16799</v>
      </c>
      <c r="R6029">
        <v>997</v>
      </c>
      <c r="S6029">
        <v>38139</v>
      </c>
      <c r="T6029">
        <v>32690</v>
      </c>
      <c r="U6029" s="30">
        <v>16086.1982015049</v>
      </c>
    </row>
    <row r="6030" spans="1:21" x14ac:dyDescent="0.2">
      <c r="A6030">
        <v>1</v>
      </c>
      <c r="B6030">
        <v>8</v>
      </c>
      <c r="C6030" t="s">
        <v>292</v>
      </c>
      <c r="D6030" t="s">
        <v>133</v>
      </c>
      <c r="E6030" t="s">
        <v>402</v>
      </c>
      <c r="F6030" s="30">
        <v>36.998447418212898</v>
      </c>
      <c r="G6030" s="30">
        <v>36.024723052978501</v>
      </c>
      <c r="H6030" s="24" t="s">
        <v>394</v>
      </c>
      <c r="I6030" s="30">
        <v>69.975479252974495</v>
      </c>
      <c r="J6030">
        <v>22598</v>
      </c>
      <c r="K6030">
        <v>998</v>
      </c>
      <c r="L6030">
        <v>36686</v>
      </c>
      <c r="M6030">
        <v>32758</v>
      </c>
      <c r="N6030" s="30">
        <v>21671.486761710799</v>
      </c>
      <c r="O6030" s="24" t="s">
        <v>394</v>
      </c>
      <c r="P6030" s="30">
        <v>6.4519968068920797</v>
      </c>
      <c r="Q6030">
        <v>16719</v>
      </c>
      <c r="R6030">
        <v>997</v>
      </c>
      <c r="S6030">
        <v>38138</v>
      </c>
      <c r="T6030">
        <v>32690</v>
      </c>
      <c r="U6030" s="30">
        <v>16007.6971365639</v>
      </c>
    </row>
    <row r="6031" spans="1:21" x14ac:dyDescent="0.2">
      <c r="A6031">
        <v>1</v>
      </c>
      <c r="B6031">
        <v>9</v>
      </c>
      <c r="C6031" t="s">
        <v>292</v>
      </c>
      <c r="D6031" t="s">
        <v>133</v>
      </c>
      <c r="E6031" t="s">
        <v>403</v>
      </c>
      <c r="F6031" s="30">
        <v>36.998447418212898</v>
      </c>
      <c r="G6031" s="30">
        <v>36.034561157226598</v>
      </c>
      <c r="H6031" s="24" t="s">
        <v>394</v>
      </c>
      <c r="I6031" s="30">
        <v>67.834612273144998</v>
      </c>
      <c r="J6031">
        <v>22989</v>
      </c>
      <c r="K6031">
        <v>998</v>
      </c>
      <c r="L6031">
        <v>36686</v>
      </c>
      <c r="M6031">
        <v>32758</v>
      </c>
      <c r="N6031" s="30">
        <v>22063.780804480699</v>
      </c>
      <c r="O6031" s="24" t="s">
        <v>394</v>
      </c>
      <c r="P6031" s="30">
        <v>6.4461453664924999</v>
      </c>
      <c r="Q6031">
        <v>16635</v>
      </c>
      <c r="R6031">
        <v>997</v>
      </c>
      <c r="S6031">
        <v>38138</v>
      </c>
      <c r="T6031">
        <v>32690</v>
      </c>
      <c r="U6031" s="30">
        <v>15922.170704845799</v>
      </c>
    </row>
    <row r="6032" spans="1:21" x14ac:dyDescent="0.2">
      <c r="A6032">
        <v>1</v>
      </c>
      <c r="B6032">
        <v>10</v>
      </c>
      <c r="C6032" t="s">
        <v>292</v>
      </c>
      <c r="D6032" t="s">
        <v>133</v>
      </c>
      <c r="E6032" t="s">
        <v>404</v>
      </c>
      <c r="F6032" s="30">
        <v>36.999740600585902</v>
      </c>
      <c r="G6032" s="30">
        <v>36.034561157226598</v>
      </c>
      <c r="H6032" s="24" t="s">
        <v>394</v>
      </c>
      <c r="I6032" s="30">
        <v>65.747575353387901</v>
      </c>
      <c r="J6032">
        <v>23377</v>
      </c>
      <c r="K6032">
        <v>998</v>
      </c>
      <c r="L6032">
        <v>36685</v>
      </c>
      <c r="M6032">
        <v>32758</v>
      </c>
      <c r="N6032" s="30">
        <v>22458.782531194302</v>
      </c>
      <c r="O6032" s="24" t="s">
        <v>394</v>
      </c>
      <c r="P6032" s="30">
        <v>6.4415379333084104</v>
      </c>
      <c r="Q6032">
        <v>16566</v>
      </c>
      <c r="R6032">
        <v>997</v>
      </c>
      <c r="S6032">
        <v>38137</v>
      </c>
      <c r="T6032">
        <v>32690</v>
      </c>
      <c r="U6032" s="30">
        <v>15854.8270607674</v>
      </c>
    </row>
    <row r="6033" spans="1:21" x14ac:dyDescent="0.2">
      <c r="A6033">
        <v>1</v>
      </c>
      <c r="B6033">
        <v>11</v>
      </c>
      <c r="C6033" t="s">
        <v>292</v>
      </c>
      <c r="D6033" t="s">
        <v>133</v>
      </c>
      <c r="E6033" t="s">
        <v>405</v>
      </c>
      <c r="F6033" s="30">
        <v>36.999740600585902</v>
      </c>
      <c r="G6033" s="30">
        <v>36.034561157226598</v>
      </c>
      <c r="H6033" s="24" t="s">
        <v>394</v>
      </c>
      <c r="I6033" s="30">
        <v>63.817557909542998</v>
      </c>
      <c r="J6033">
        <v>23754</v>
      </c>
      <c r="K6033">
        <v>998</v>
      </c>
      <c r="L6033">
        <v>36685</v>
      </c>
      <c r="M6033">
        <v>32758</v>
      </c>
      <c r="N6033" s="30">
        <v>22837.126559714801</v>
      </c>
      <c r="O6033" s="24" t="s">
        <v>394</v>
      </c>
      <c r="P6033" s="30">
        <v>6.4361034554194001</v>
      </c>
      <c r="Q6033">
        <v>16488</v>
      </c>
      <c r="R6033">
        <v>997</v>
      </c>
      <c r="S6033">
        <v>38137</v>
      </c>
      <c r="T6033">
        <v>32690</v>
      </c>
      <c r="U6033" s="30">
        <v>15775.3950798605</v>
      </c>
    </row>
    <row r="6034" spans="1:21" x14ac:dyDescent="0.2">
      <c r="A6034">
        <v>1</v>
      </c>
      <c r="B6034">
        <v>12</v>
      </c>
      <c r="C6034" t="s">
        <v>292</v>
      </c>
      <c r="D6034" t="s">
        <v>133</v>
      </c>
      <c r="E6034" t="s">
        <v>406</v>
      </c>
      <c r="F6034" s="30">
        <v>37.002323150634801</v>
      </c>
      <c r="G6034" s="30">
        <v>36.044403076171903</v>
      </c>
      <c r="H6034" s="24" t="s">
        <v>394</v>
      </c>
      <c r="I6034" s="30">
        <v>62.152258530786803</v>
      </c>
      <c r="J6034">
        <v>24154</v>
      </c>
      <c r="K6034">
        <v>998</v>
      </c>
      <c r="L6034">
        <v>36686</v>
      </c>
      <c r="M6034">
        <v>32758</v>
      </c>
      <c r="N6034" s="30">
        <v>23232.6364562118</v>
      </c>
      <c r="O6034" s="24" t="s">
        <v>394</v>
      </c>
      <c r="P6034" s="30">
        <v>6.4317837422255799</v>
      </c>
      <c r="Q6034">
        <v>16426</v>
      </c>
      <c r="R6034">
        <v>997</v>
      </c>
      <c r="S6034">
        <v>38137</v>
      </c>
      <c r="T6034">
        <v>32690</v>
      </c>
      <c r="U6034" s="30">
        <v>15712.256838626799</v>
      </c>
    </row>
    <row r="6035" spans="1:21" x14ac:dyDescent="0.2">
      <c r="A6035">
        <v>1</v>
      </c>
      <c r="B6035">
        <v>13</v>
      </c>
      <c r="C6035" t="s">
        <v>292</v>
      </c>
      <c r="D6035" t="s">
        <v>133</v>
      </c>
      <c r="E6035" t="s">
        <v>407</v>
      </c>
      <c r="F6035" s="30">
        <v>37.002323150634801</v>
      </c>
      <c r="G6035" s="30">
        <v>36.044403076171903</v>
      </c>
      <c r="H6035" s="24" t="s">
        <v>394</v>
      </c>
      <c r="I6035" s="30">
        <v>60.381862609650099</v>
      </c>
      <c r="J6035">
        <v>24520</v>
      </c>
      <c r="K6035">
        <v>998</v>
      </c>
      <c r="L6035">
        <v>36685</v>
      </c>
      <c r="M6035">
        <v>32758</v>
      </c>
      <c r="N6035" s="30">
        <v>23605.8573975045</v>
      </c>
      <c r="O6035" s="24" t="s">
        <v>394</v>
      </c>
      <c r="P6035" s="30">
        <v>6.4271031403372296</v>
      </c>
      <c r="Q6035">
        <v>16356</v>
      </c>
      <c r="R6035">
        <v>997</v>
      </c>
      <c r="S6035">
        <v>38136</v>
      </c>
      <c r="T6035">
        <v>32690</v>
      </c>
      <c r="U6035" s="30">
        <v>15643.843738523699</v>
      </c>
    </row>
    <row r="6036" spans="1:21" x14ac:dyDescent="0.2">
      <c r="A6036">
        <v>2</v>
      </c>
      <c r="B6036">
        <v>14</v>
      </c>
      <c r="C6036" t="s">
        <v>292</v>
      </c>
      <c r="D6036" t="s">
        <v>133</v>
      </c>
      <c r="E6036" t="s">
        <v>408</v>
      </c>
      <c r="F6036" s="30">
        <v>37.011367797851598</v>
      </c>
      <c r="G6036" s="30">
        <v>36.075153350830099</v>
      </c>
      <c r="H6036" s="24" t="s">
        <v>394</v>
      </c>
      <c r="I6036" s="30">
        <v>113.49658567434</v>
      </c>
      <c r="J6036">
        <v>16880</v>
      </c>
      <c r="K6036">
        <v>998</v>
      </c>
      <c r="L6036">
        <v>36687</v>
      </c>
      <c r="M6036">
        <v>32758</v>
      </c>
      <c r="N6036" s="30">
        <v>15930.506999236401</v>
      </c>
      <c r="O6036" s="24" t="s">
        <v>394</v>
      </c>
      <c r="P6036" s="30">
        <v>6.6516136932338101</v>
      </c>
      <c r="Q6036">
        <v>19591</v>
      </c>
      <c r="R6036">
        <v>1000</v>
      </c>
      <c r="S6036">
        <v>38140</v>
      </c>
      <c r="T6036">
        <v>32691</v>
      </c>
      <c r="U6036" s="30">
        <v>18925.3582308681</v>
      </c>
    </row>
    <row r="6037" spans="1:21" x14ac:dyDescent="0.2">
      <c r="A6037">
        <v>2</v>
      </c>
      <c r="B6037">
        <v>15</v>
      </c>
      <c r="C6037" t="s">
        <v>292</v>
      </c>
      <c r="D6037" t="s">
        <v>133</v>
      </c>
      <c r="E6037" t="s">
        <v>409</v>
      </c>
      <c r="F6037" s="30">
        <v>37.011367797851598</v>
      </c>
      <c r="G6037" s="30">
        <v>36.075153350830099</v>
      </c>
      <c r="H6037" s="24" t="s">
        <v>394</v>
      </c>
      <c r="I6037" s="30">
        <v>102.603000823773</v>
      </c>
      <c r="J6037">
        <v>18008</v>
      </c>
      <c r="K6037">
        <v>998</v>
      </c>
      <c r="L6037">
        <v>36686</v>
      </c>
      <c r="M6037">
        <v>32758</v>
      </c>
      <c r="N6037" s="30">
        <v>17066.295824847301</v>
      </c>
      <c r="O6037" s="24" t="s">
        <v>394</v>
      </c>
      <c r="P6037" s="30">
        <v>6.6064534354015603</v>
      </c>
      <c r="Q6037">
        <v>18936</v>
      </c>
      <c r="R6037">
        <v>1000</v>
      </c>
      <c r="S6037">
        <v>38138</v>
      </c>
      <c r="T6037">
        <v>32691</v>
      </c>
      <c r="U6037" s="30">
        <v>18265.2821736736</v>
      </c>
    </row>
    <row r="6038" spans="1:21" x14ac:dyDescent="0.2">
      <c r="A6038">
        <v>2</v>
      </c>
      <c r="B6038">
        <v>16</v>
      </c>
      <c r="C6038" t="s">
        <v>292</v>
      </c>
      <c r="D6038" t="s">
        <v>133</v>
      </c>
      <c r="E6038" t="s">
        <v>410</v>
      </c>
      <c r="F6038" s="30">
        <v>36.998447418212898</v>
      </c>
      <c r="G6038" s="30">
        <v>36.075153350830099</v>
      </c>
      <c r="H6038" s="24" t="s">
        <v>394</v>
      </c>
      <c r="I6038" s="30">
        <v>97.383266485900506</v>
      </c>
      <c r="J6038">
        <v>18605</v>
      </c>
      <c r="K6038">
        <v>998</v>
      </c>
      <c r="L6038">
        <v>36685</v>
      </c>
      <c r="M6038">
        <v>32758</v>
      </c>
      <c r="N6038" s="30">
        <v>17669.770053475899</v>
      </c>
      <c r="O6038" s="24" t="s">
        <v>394</v>
      </c>
      <c r="P6038" s="30">
        <v>6.5840676718108098</v>
      </c>
      <c r="Q6038">
        <v>18605</v>
      </c>
      <c r="R6038">
        <v>1000</v>
      </c>
      <c r="S6038">
        <v>38135</v>
      </c>
      <c r="T6038">
        <v>32691</v>
      </c>
      <c r="U6038" s="30">
        <v>17938.085047758999</v>
      </c>
    </row>
    <row r="6039" spans="1:21" x14ac:dyDescent="0.2">
      <c r="A6039">
        <v>2</v>
      </c>
      <c r="B6039">
        <v>17</v>
      </c>
      <c r="C6039" t="s">
        <v>292</v>
      </c>
      <c r="D6039" t="s">
        <v>133</v>
      </c>
      <c r="E6039" t="s">
        <v>411</v>
      </c>
      <c r="F6039" s="30">
        <v>36.998447418212898</v>
      </c>
      <c r="G6039" s="30">
        <v>36.065311431884801</v>
      </c>
      <c r="H6039" s="24" t="s">
        <v>394</v>
      </c>
      <c r="I6039" s="30">
        <v>93.344372415636201</v>
      </c>
      <c r="J6039">
        <v>19101</v>
      </c>
      <c r="K6039">
        <v>998</v>
      </c>
      <c r="L6039">
        <v>36685</v>
      </c>
      <c r="M6039">
        <v>32758</v>
      </c>
      <c r="N6039" s="30">
        <v>18167.538324420701</v>
      </c>
      <c r="O6039" s="24" t="s">
        <v>394</v>
      </c>
      <c r="P6039" s="30">
        <v>6.5692327647709403</v>
      </c>
      <c r="Q6039">
        <v>18389</v>
      </c>
      <c r="R6039">
        <v>1000</v>
      </c>
      <c r="S6039">
        <v>38134</v>
      </c>
      <c r="T6039">
        <v>32691</v>
      </c>
      <c r="U6039" s="30">
        <v>17721.253536652599</v>
      </c>
    </row>
    <row r="6040" spans="1:21" x14ac:dyDescent="0.2">
      <c r="A6040">
        <v>2</v>
      </c>
      <c r="B6040">
        <v>18</v>
      </c>
      <c r="C6040" t="s">
        <v>292</v>
      </c>
      <c r="D6040" t="s">
        <v>133</v>
      </c>
      <c r="E6040" t="s">
        <v>412</v>
      </c>
      <c r="F6040" s="30">
        <v>36.998447418212898</v>
      </c>
      <c r="G6040" s="30">
        <v>36.065311431884801</v>
      </c>
      <c r="H6040" s="24" t="s">
        <v>394</v>
      </c>
      <c r="I6040" s="30">
        <v>89.809275500591895</v>
      </c>
      <c r="J6040">
        <v>19559</v>
      </c>
      <c r="K6040">
        <v>998</v>
      </c>
      <c r="L6040">
        <v>36685</v>
      </c>
      <c r="M6040">
        <v>32758</v>
      </c>
      <c r="N6040" s="30">
        <v>18627.1711229947</v>
      </c>
      <c r="O6040" s="24" t="s">
        <v>394</v>
      </c>
      <c r="P6040" s="30">
        <v>6.5585766141700397</v>
      </c>
      <c r="Q6040">
        <v>18233</v>
      </c>
      <c r="R6040">
        <v>1000</v>
      </c>
      <c r="S6040">
        <v>38133</v>
      </c>
      <c r="T6040">
        <v>32691</v>
      </c>
      <c r="U6040" s="30">
        <v>17565.5</v>
      </c>
    </row>
    <row r="6041" spans="1:21" x14ac:dyDescent="0.2">
      <c r="A6041">
        <v>2</v>
      </c>
      <c r="B6041">
        <v>19</v>
      </c>
      <c r="C6041" t="s">
        <v>292</v>
      </c>
      <c r="D6041" t="s">
        <v>133</v>
      </c>
      <c r="E6041" t="s">
        <v>413</v>
      </c>
      <c r="F6041" s="30">
        <v>36.997158050537102</v>
      </c>
      <c r="G6041" s="30">
        <v>36.065311431884801</v>
      </c>
      <c r="H6041" s="24" t="s">
        <v>394</v>
      </c>
      <c r="I6041" s="30">
        <v>86.620396735698506</v>
      </c>
      <c r="J6041">
        <v>19990</v>
      </c>
      <c r="K6041">
        <v>998</v>
      </c>
      <c r="L6041">
        <v>36684</v>
      </c>
      <c r="M6041">
        <v>32758</v>
      </c>
      <c r="N6041" s="30">
        <v>19064.562404482898</v>
      </c>
      <c r="O6041" s="24" t="s">
        <v>394</v>
      </c>
      <c r="P6041" s="30">
        <v>6.54937135559216</v>
      </c>
      <c r="Q6041">
        <v>18101</v>
      </c>
      <c r="R6041">
        <v>1000</v>
      </c>
      <c r="S6041">
        <v>38133</v>
      </c>
      <c r="T6041">
        <v>32691</v>
      </c>
      <c r="U6041" s="30">
        <v>17430.953142227099</v>
      </c>
    </row>
    <row r="6042" spans="1:21" x14ac:dyDescent="0.2">
      <c r="A6042">
        <v>2</v>
      </c>
      <c r="B6042">
        <v>20</v>
      </c>
      <c r="C6042" t="s">
        <v>292</v>
      </c>
      <c r="D6042" t="s">
        <v>133</v>
      </c>
      <c r="E6042" t="s">
        <v>414</v>
      </c>
      <c r="F6042" s="30">
        <v>36.997158050537102</v>
      </c>
      <c r="G6042" s="30">
        <v>36.067771911621101</v>
      </c>
      <c r="H6042" s="24" t="s">
        <v>394</v>
      </c>
      <c r="I6042" s="30">
        <v>83.777084940743194</v>
      </c>
      <c r="J6042">
        <v>20397</v>
      </c>
      <c r="K6042">
        <v>998</v>
      </c>
      <c r="L6042">
        <v>36685</v>
      </c>
      <c r="M6042">
        <v>32758</v>
      </c>
      <c r="N6042" s="30">
        <v>19468.1586452763</v>
      </c>
      <c r="O6042" s="24" t="s">
        <v>394</v>
      </c>
      <c r="P6042" s="30">
        <v>6.5408020849062902</v>
      </c>
      <c r="Q6042">
        <v>17975</v>
      </c>
      <c r="R6042">
        <v>1000</v>
      </c>
      <c r="S6042">
        <v>38132</v>
      </c>
      <c r="T6042">
        <v>32691</v>
      </c>
      <c r="U6042" s="30">
        <v>17305.702076824098</v>
      </c>
    </row>
    <row r="6043" spans="1:21" x14ac:dyDescent="0.2">
      <c r="A6043">
        <v>2</v>
      </c>
      <c r="B6043">
        <v>21</v>
      </c>
      <c r="C6043" t="s">
        <v>292</v>
      </c>
      <c r="D6043" t="s">
        <v>133</v>
      </c>
      <c r="E6043" t="s">
        <v>415</v>
      </c>
      <c r="F6043" s="30">
        <v>36.999740600585902</v>
      </c>
      <c r="G6043" s="30">
        <v>36.067771911621101</v>
      </c>
      <c r="H6043" s="24" t="s">
        <v>394</v>
      </c>
      <c r="I6043" s="30">
        <v>81.092094998068902</v>
      </c>
      <c r="J6043">
        <v>20791</v>
      </c>
      <c r="K6043">
        <v>998</v>
      </c>
      <c r="L6043">
        <v>36684</v>
      </c>
      <c r="M6043">
        <v>32758</v>
      </c>
      <c r="N6043" s="30">
        <v>19868.622771268499</v>
      </c>
      <c r="O6043" s="24" t="s">
        <v>394</v>
      </c>
      <c r="P6043" s="30">
        <v>6.5334086247285601</v>
      </c>
      <c r="Q6043">
        <v>17869</v>
      </c>
      <c r="R6043">
        <v>1000</v>
      </c>
      <c r="S6043">
        <v>38132</v>
      </c>
      <c r="T6043">
        <v>32691</v>
      </c>
      <c r="U6043" s="30">
        <v>17197.637015254601</v>
      </c>
    </row>
    <row r="6044" spans="1:21" x14ac:dyDescent="0.2">
      <c r="A6044">
        <v>2</v>
      </c>
      <c r="B6044">
        <v>22</v>
      </c>
      <c r="C6044" t="s">
        <v>292</v>
      </c>
      <c r="D6044" t="s">
        <v>133</v>
      </c>
      <c r="E6044" t="s">
        <v>416</v>
      </c>
      <c r="F6044" s="30">
        <v>36.999740600585902</v>
      </c>
      <c r="G6044" s="30">
        <v>36.067771911621101</v>
      </c>
      <c r="H6044" s="24" t="s">
        <v>394</v>
      </c>
      <c r="I6044" s="30">
        <v>78.675396482469196</v>
      </c>
      <c r="J6044">
        <v>21164</v>
      </c>
      <c r="K6044">
        <v>998</v>
      </c>
      <c r="L6044">
        <v>36684</v>
      </c>
      <c r="M6044">
        <v>32758</v>
      </c>
      <c r="N6044" s="30">
        <v>20243.0478858889</v>
      </c>
      <c r="O6044" s="24" t="s">
        <v>394</v>
      </c>
      <c r="P6044" s="30">
        <v>6.5262998558483298</v>
      </c>
      <c r="Q6044">
        <v>17764</v>
      </c>
      <c r="R6044">
        <v>1000</v>
      </c>
      <c r="S6044">
        <v>38131</v>
      </c>
      <c r="T6044">
        <v>32691</v>
      </c>
      <c r="U6044" s="30">
        <v>17093.733088235302</v>
      </c>
    </row>
    <row r="6045" spans="1:21" x14ac:dyDescent="0.2">
      <c r="A6045">
        <v>2</v>
      </c>
      <c r="B6045">
        <v>23</v>
      </c>
      <c r="C6045" t="s">
        <v>292</v>
      </c>
      <c r="D6045" t="s">
        <v>133</v>
      </c>
      <c r="E6045" t="s">
        <v>417</v>
      </c>
      <c r="F6045" s="30">
        <v>36.999740600585902</v>
      </c>
      <c r="G6045" s="30">
        <v>36.069004058837898</v>
      </c>
      <c r="H6045" s="24" t="s">
        <v>394</v>
      </c>
      <c r="I6045" s="30">
        <v>76.312481543209202</v>
      </c>
      <c r="J6045">
        <v>21533</v>
      </c>
      <c r="K6045">
        <v>998</v>
      </c>
      <c r="L6045">
        <v>36684</v>
      </c>
      <c r="M6045">
        <v>32758</v>
      </c>
      <c r="N6045" s="30">
        <v>20613.4577177789</v>
      </c>
      <c r="O6045" s="24" t="s">
        <v>394</v>
      </c>
      <c r="P6045" s="30">
        <v>6.5190445614705297</v>
      </c>
      <c r="Q6045">
        <v>17660</v>
      </c>
      <c r="R6045">
        <v>1000</v>
      </c>
      <c r="S6045">
        <v>38131</v>
      </c>
      <c r="T6045">
        <v>32691</v>
      </c>
      <c r="U6045" s="30">
        <v>16987.6875</v>
      </c>
    </row>
    <row r="6046" spans="1:21" x14ac:dyDescent="0.2">
      <c r="A6046">
        <v>2</v>
      </c>
      <c r="B6046">
        <v>24</v>
      </c>
      <c r="C6046" t="s">
        <v>292</v>
      </c>
      <c r="D6046" t="s">
        <v>133</v>
      </c>
      <c r="E6046" t="s">
        <v>418</v>
      </c>
      <c r="F6046" s="30">
        <v>37.001033782958999</v>
      </c>
      <c r="G6046" s="30">
        <v>36.069004058837898</v>
      </c>
      <c r="H6046" s="24" t="s">
        <v>394</v>
      </c>
      <c r="I6046" s="30">
        <v>74.108924193872994</v>
      </c>
      <c r="J6046">
        <v>21901</v>
      </c>
      <c r="K6046">
        <v>998</v>
      </c>
      <c r="L6046">
        <v>36684</v>
      </c>
      <c r="M6046">
        <v>32758</v>
      </c>
      <c r="N6046" s="30">
        <v>20982.863728986202</v>
      </c>
      <c r="O6046" s="24" t="s">
        <v>394</v>
      </c>
      <c r="P6046" s="30">
        <v>6.5123473666602596</v>
      </c>
      <c r="Q6046">
        <v>17564</v>
      </c>
      <c r="R6046">
        <v>1000</v>
      </c>
      <c r="S6046">
        <v>38131</v>
      </c>
      <c r="T6046">
        <v>32691</v>
      </c>
      <c r="U6046" s="30">
        <v>16889.7992647059</v>
      </c>
    </row>
    <row r="6047" spans="1:21" x14ac:dyDescent="0.2">
      <c r="A6047">
        <v>2</v>
      </c>
      <c r="B6047">
        <v>25</v>
      </c>
      <c r="C6047" t="s">
        <v>292</v>
      </c>
      <c r="D6047" t="s">
        <v>133</v>
      </c>
      <c r="E6047" t="s">
        <v>419</v>
      </c>
      <c r="F6047" s="30">
        <v>37.001033782958999</v>
      </c>
      <c r="G6047" s="30">
        <v>36.069004058837898</v>
      </c>
      <c r="H6047" s="24" t="s">
        <v>394</v>
      </c>
      <c r="I6047" s="30">
        <v>72.061006370002303</v>
      </c>
      <c r="J6047">
        <v>22251</v>
      </c>
      <c r="K6047">
        <v>998</v>
      </c>
      <c r="L6047">
        <v>36684</v>
      </c>
      <c r="M6047">
        <v>32758</v>
      </c>
      <c r="N6047" s="30">
        <v>21334.200967906301</v>
      </c>
      <c r="O6047" s="24" t="s">
        <v>394</v>
      </c>
      <c r="P6047" s="30">
        <v>6.5058594591878203</v>
      </c>
      <c r="Q6047">
        <v>17471</v>
      </c>
      <c r="R6047">
        <v>1000</v>
      </c>
      <c r="S6047">
        <v>38131</v>
      </c>
      <c r="T6047">
        <v>32691</v>
      </c>
      <c r="U6047" s="30">
        <v>16794.970036764698</v>
      </c>
    </row>
    <row r="6048" spans="1:21" x14ac:dyDescent="0.2">
      <c r="A6048">
        <v>2</v>
      </c>
      <c r="B6048">
        <v>26</v>
      </c>
      <c r="C6048" t="s">
        <v>292</v>
      </c>
      <c r="D6048" t="s">
        <v>133</v>
      </c>
      <c r="E6048" t="s">
        <v>420</v>
      </c>
      <c r="F6048" s="30">
        <v>37.001033782958999</v>
      </c>
      <c r="G6048" s="30">
        <v>36.076381683349602</v>
      </c>
      <c r="H6048" s="24" t="s">
        <v>394</v>
      </c>
      <c r="I6048" s="30">
        <v>70.031945063383901</v>
      </c>
      <c r="J6048">
        <v>22603</v>
      </c>
      <c r="K6048">
        <v>998</v>
      </c>
      <c r="L6048">
        <v>36684</v>
      </c>
      <c r="M6048">
        <v>32758</v>
      </c>
      <c r="N6048" s="30">
        <v>21687.545848191501</v>
      </c>
      <c r="O6048" s="24" t="s">
        <v>394</v>
      </c>
      <c r="P6048" s="30">
        <v>6.4988838687369599</v>
      </c>
      <c r="Q6048">
        <v>17368</v>
      </c>
      <c r="R6048">
        <v>1000</v>
      </c>
      <c r="S6048">
        <v>38130</v>
      </c>
      <c r="T6048">
        <v>32691</v>
      </c>
      <c r="U6048" s="30">
        <v>16693.0126861555</v>
      </c>
    </row>
    <row r="6049" spans="1:21" x14ac:dyDescent="0.2">
      <c r="A6049">
        <v>2</v>
      </c>
      <c r="B6049">
        <v>27</v>
      </c>
      <c r="C6049" t="s">
        <v>292</v>
      </c>
      <c r="D6049" t="s">
        <v>133</v>
      </c>
      <c r="E6049" t="s">
        <v>421</v>
      </c>
      <c r="F6049" s="30">
        <v>37.001033782958999</v>
      </c>
      <c r="G6049" s="30">
        <v>36.076381683349602</v>
      </c>
      <c r="H6049" s="24" t="s">
        <v>394</v>
      </c>
      <c r="I6049" s="30">
        <v>68.185963227272893</v>
      </c>
      <c r="J6049">
        <v>22943</v>
      </c>
      <c r="K6049">
        <v>998</v>
      </c>
      <c r="L6049">
        <v>36683</v>
      </c>
      <c r="M6049">
        <v>32758</v>
      </c>
      <c r="N6049" s="30">
        <v>22034.457324840801</v>
      </c>
      <c r="O6049" s="24" t="s">
        <v>394</v>
      </c>
      <c r="P6049" s="30">
        <v>6.4925343189597404</v>
      </c>
      <c r="Q6049">
        <v>17277</v>
      </c>
      <c r="R6049">
        <v>1000</v>
      </c>
      <c r="S6049">
        <v>38130</v>
      </c>
      <c r="T6049">
        <v>32691</v>
      </c>
      <c r="U6049" s="30">
        <v>16600.205736348598</v>
      </c>
    </row>
    <row r="6050" spans="1:21" x14ac:dyDescent="0.2">
      <c r="A6050">
        <v>3</v>
      </c>
      <c r="B6050">
        <v>28</v>
      </c>
      <c r="C6050" t="s">
        <v>292</v>
      </c>
      <c r="D6050" t="s">
        <v>133</v>
      </c>
      <c r="E6050" t="s">
        <v>422</v>
      </c>
      <c r="F6050" s="30">
        <v>37.010074615478501</v>
      </c>
      <c r="G6050" s="30">
        <v>36.094833374023402</v>
      </c>
      <c r="H6050" s="24" t="s">
        <v>394</v>
      </c>
      <c r="I6050" s="30">
        <v>117.55393259954199</v>
      </c>
      <c r="J6050">
        <v>16493</v>
      </c>
      <c r="K6050">
        <v>998</v>
      </c>
      <c r="L6050">
        <v>36685</v>
      </c>
      <c r="M6050">
        <v>32758</v>
      </c>
      <c r="N6050" s="30">
        <v>15550.2406417112</v>
      </c>
      <c r="O6050" s="24" t="s">
        <v>394</v>
      </c>
      <c r="P6050" s="30">
        <v>6.7338332030633197</v>
      </c>
      <c r="Q6050">
        <v>20757</v>
      </c>
      <c r="R6050">
        <v>1000</v>
      </c>
      <c r="S6050">
        <v>38136</v>
      </c>
      <c r="T6050">
        <v>32691</v>
      </c>
      <c r="U6050" s="30">
        <v>20127.103581267202</v>
      </c>
    </row>
    <row r="6051" spans="1:21" x14ac:dyDescent="0.2">
      <c r="A6051">
        <v>3</v>
      </c>
      <c r="B6051">
        <v>29</v>
      </c>
      <c r="C6051" t="s">
        <v>292</v>
      </c>
      <c r="D6051" t="s">
        <v>133</v>
      </c>
      <c r="E6051" t="s">
        <v>423</v>
      </c>
      <c r="F6051" s="30">
        <v>37.010074615478501</v>
      </c>
      <c r="G6051" s="30">
        <v>36.094833374023402</v>
      </c>
      <c r="H6051" s="24" t="s">
        <v>394</v>
      </c>
      <c r="I6051" s="30">
        <v>107.496158826379</v>
      </c>
      <c r="J6051">
        <v>17480</v>
      </c>
      <c r="K6051">
        <v>998</v>
      </c>
      <c r="L6051">
        <v>36685</v>
      </c>
      <c r="M6051">
        <v>32758</v>
      </c>
      <c r="N6051" s="30">
        <v>16540.7593582888</v>
      </c>
      <c r="O6051" s="24" t="s">
        <v>394</v>
      </c>
      <c r="P6051" s="30">
        <v>6.6958186511493203</v>
      </c>
      <c r="Q6051">
        <v>20201</v>
      </c>
      <c r="R6051">
        <v>1000</v>
      </c>
      <c r="S6051">
        <v>38133</v>
      </c>
      <c r="T6051">
        <v>32691</v>
      </c>
      <c r="U6051" s="30">
        <v>19571.471334068399</v>
      </c>
    </row>
    <row r="6052" spans="1:21" x14ac:dyDescent="0.2">
      <c r="A6052">
        <v>3</v>
      </c>
      <c r="B6052">
        <v>30</v>
      </c>
      <c r="C6052" t="s">
        <v>292</v>
      </c>
      <c r="D6052" t="s">
        <v>133</v>
      </c>
      <c r="E6052" t="s">
        <v>424</v>
      </c>
      <c r="F6052" s="30">
        <v>36.997158050537102</v>
      </c>
      <c r="G6052" s="30">
        <v>36.094833374023402</v>
      </c>
      <c r="H6052" s="24" t="s">
        <v>394</v>
      </c>
      <c r="I6052" s="30">
        <v>102.42798130496401</v>
      </c>
      <c r="J6052">
        <v>18024</v>
      </c>
      <c r="K6052">
        <v>998</v>
      </c>
      <c r="L6052">
        <v>36684</v>
      </c>
      <c r="M6052">
        <v>32758</v>
      </c>
      <c r="N6052" s="30">
        <v>17091.050942434998</v>
      </c>
      <c r="O6052" s="24" t="s">
        <v>394</v>
      </c>
      <c r="P6052" s="30">
        <v>6.6738474290120697</v>
      </c>
      <c r="Q6052">
        <v>19879</v>
      </c>
      <c r="R6052">
        <v>1000</v>
      </c>
      <c r="S6052">
        <v>38131</v>
      </c>
      <c r="T6052">
        <v>32691</v>
      </c>
      <c r="U6052" s="30">
        <v>19250.333272058801</v>
      </c>
    </row>
    <row r="6053" spans="1:21" x14ac:dyDescent="0.2">
      <c r="A6053">
        <v>3</v>
      </c>
      <c r="B6053">
        <v>31</v>
      </c>
      <c r="C6053" t="s">
        <v>292</v>
      </c>
      <c r="D6053" t="s">
        <v>133</v>
      </c>
      <c r="E6053" t="s">
        <v>425</v>
      </c>
      <c r="F6053" s="30">
        <v>36.997158050537102</v>
      </c>
      <c r="G6053" s="30">
        <v>36.086223602294901</v>
      </c>
      <c r="H6053" s="24" t="s">
        <v>394</v>
      </c>
      <c r="I6053" s="30">
        <v>98.443338377615106</v>
      </c>
      <c r="J6053">
        <v>18479</v>
      </c>
      <c r="K6053">
        <v>998</v>
      </c>
      <c r="L6053">
        <v>36684</v>
      </c>
      <c r="M6053">
        <v>32758</v>
      </c>
      <c r="N6053" s="30">
        <v>17547.789353031101</v>
      </c>
      <c r="O6053" s="24" t="s">
        <v>394</v>
      </c>
      <c r="P6053" s="30">
        <v>6.6590181186129502</v>
      </c>
      <c r="Q6053">
        <v>19663</v>
      </c>
      <c r="R6053">
        <v>1000</v>
      </c>
      <c r="S6053">
        <v>38130</v>
      </c>
      <c r="T6053">
        <v>32691</v>
      </c>
      <c r="U6053" s="30">
        <v>19033.583563155</v>
      </c>
    </row>
    <row r="6054" spans="1:21" x14ac:dyDescent="0.2">
      <c r="A6054">
        <v>3</v>
      </c>
      <c r="B6054">
        <v>32</v>
      </c>
      <c r="C6054" t="s">
        <v>292</v>
      </c>
      <c r="D6054" t="s">
        <v>133</v>
      </c>
      <c r="E6054" t="s">
        <v>426</v>
      </c>
      <c r="F6054" s="30">
        <v>36.997158050537102</v>
      </c>
      <c r="G6054" s="30">
        <v>36.086223602294901</v>
      </c>
      <c r="H6054" s="24" t="s">
        <v>394</v>
      </c>
      <c r="I6054" s="30">
        <v>95.072146838440801</v>
      </c>
      <c r="J6054">
        <v>18887</v>
      </c>
      <c r="K6054">
        <v>998</v>
      </c>
      <c r="L6054">
        <v>36684</v>
      </c>
      <c r="M6054">
        <v>32758</v>
      </c>
      <c r="N6054" s="30">
        <v>17957.348191543599</v>
      </c>
      <c r="O6054" s="24" t="s">
        <v>394</v>
      </c>
      <c r="P6054" s="30">
        <v>6.6464585696030696</v>
      </c>
      <c r="Q6054">
        <v>19483</v>
      </c>
      <c r="R6054">
        <v>1000</v>
      </c>
      <c r="S6054">
        <v>38130</v>
      </c>
      <c r="T6054">
        <v>32691</v>
      </c>
      <c r="U6054" s="30">
        <v>18850.009376723701</v>
      </c>
    </row>
    <row r="6055" spans="1:21" x14ac:dyDescent="0.2">
      <c r="A6055">
        <v>3</v>
      </c>
      <c r="B6055">
        <v>33</v>
      </c>
      <c r="C6055" t="s">
        <v>292</v>
      </c>
      <c r="D6055" t="s">
        <v>133</v>
      </c>
      <c r="E6055" t="s">
        <v>427</v>
      </c>
      <c r="F6055" s="30">
        <v>36.995864868164098</v>
      </c>
      <c r="G6055" s="30">
        <v>36.086223602294901</v>
      </c>
      <c r="H6055" s="24" t="s">
        <v>394</v>
      </c>
      <c r="I6055" s="30">
        <v>91.938090496606904</v>
      </c>
      <c r="J6055">
        <v>19283</v>
      </c>
      <c r="K6055">
        <v>998</v>
      </c>
      <c r="L6055">
        <v>36684</v>
      </c>
      <c r="M6055">
        <v>32758</v>
      </c>
      <c r="N6055" s="30">
        <v>18354.8611818645</v>
      </c>
      <c r="O6055" s="24" t="s">
        <v>394</v>
      </c>
      <c r="P6055" s="30">
        <v>6.6357389937532796</v>
      </c>
      <c r="Q6055">
        <v>19326</v>
      </c>
      <c r="R6055">
        <v>1000</v>
      </c>
      <c r="S6055">
        <v>38129</v>
      </c>
      <c r="T6055">
        <v>32691</v>
      </c>
      <c r="U6055" s="30">
        <v>18693.328797351998</v>
      </c>
    </row>
    <row r="6056" spans="1:21" x14ac:dyDescent="0.2">
      <c r="A6056">
        <v>3</v>
      </c>
      <c r="B6056">
        <v>34</v>
      </c>
      <c r="C6056" t="s">
        <v>292</v>
      </c>
      <c r="D6056" t="s">
        <v>133</v>
      </c>
      <c r="E6056" t="s">
        <v>428</v>
      </c>
      <c r="F6056" s="30">
        <v>36.995864868164098</v>
      </c>
      <c r="G6056" s="30">
        <v>36.078842163085902</v>
      </c>
      <c r="H6056" s="24" t="s">
        <v>394</v>
      </c>
      <c r="I6056" s="30">
        <v>89.122748598556001</v>
      </c>
      <c r="J6056">
        <v>19650</v>
      </c>
      <c r="K6056">
        <v>998</v>
      </c>
      <c r="L6056">
        <v>36683</v>
      </c>
      <c r="M6056">
        <v>32758</v>
      </c>
      <c r="N6056" s="30">
        <v>18728.033630573202</v>
      </c>
      <c r="O6056" s="24" t="s">
        <v>394</v>
      </c>
      <c r="P6056" s="30">
        <v>6.62589887118357</v>
      </c>
      <c r="Q6056">
        <v>19185</v>
      </c>
      <c r="R6056">
        <v>1000</v>
      </c>
      <c r="S6056">
        <v>38129</v>
      </c>
      <c r="T6056">
        <v>32691</v>
      </c>
      <c r="U6056" s="30">
        <v>18549.5025744759</v>
      </c>
    </row>
    <row r="6057" spans="1:21" x14ac:dyDescent="0.2">
      <c r="A6057">
        <v>3</v>
      </c>
      <c r="B6057">
        <v>35</v>
      </c>
      <c r="C6057" t="s">
        <v>292</v>
      </c>
      <c r="D6057" t="s">
        <v>133</v>
      </c>
      <c r="E6057" t="s">
        <v>429</v>
      </c>
      <c r="F6057" s="30">
        <v>36.997158050537102</v>
      </c>
      <c r="G6057" s="30">
        <v>36.078842163085902</v>
      </c>
      <c r="H6057" s="24" t="s">
        <v>394</v>
      </c>
      <c r="I6057" s="30">
        <v>86.464520641922604</v>
      </c>
      <c r="J6057">
        <v>20015</v>
      </c>
      <c r="K6057">
        <v>998</v>
      </c>
      <c r="L6057">
        <v>36683</v>
      </c>
      <c r="M6057">
        <v>32758</v>
      </c>
      <c r="N6057" s="30">
        <v>19094.521528662401</v>
      </c>
      <c r="O6057" s="24" t="s">
        <v>394</v>
      </c>
      <c r="P6057" s="30">
        <v>6.6169659939571703</v>
      </c>
      <c r="Q6057">
        <v>19057</v>
      </c>
      <c r="R6057">
        <v>1000</v>
      </c>
      <c r="S6057">
        <v>38129</v>
      </c>
      <c r="T6057">
        <v>32691</v>
      </c>
      <c r="U6057" s="30">
        <v>18418.9369253402</v>
      </c>
    </row>
    <row r="6058" spans="1:21" x14ac:dyDescent="0.2">
      <c r="A6058">
        <v>3</v>
      </c>
      <c r="B6058">
        <v>36</v>
      </c>
      <c r="C6058" t="s">
        <v>292</v>
      </c>
      <c r="D6058" t="s">
        <v>133</v>
      </c>
      <c r="E6058" t="s">
        <v>430</v>
      </c>
      <c r="F6058" s="30">
        <v>36.997158050537102</v>
      </c>
      <c r="G6058" s="30">
        <v>36.078842163085902</v>
      </c>
      <c r="H6058" s="24" t="s">
        <v>394</v>
      </c>
      <c r="I6058" s="30">
        <v>84.025223383841904</v>
      </c>
      <c r="J6058">
        <v>20361</v>
      </c>
      <c r="K6058">
        <v>998</v>
      </c>
      <c r="L6058">
        <v>36683</v>
      </c>
      <c r="M6058">
        <v>32758</v>
      </c>
      <c r="N6058" s="30">
        <v>19441.9319745223</v>
      </c>
      <c r="O6058" s="24" t="s">
        <v>394</v>
      </c>
      <c r="P6058" s="30">
        <v>6.6081029048341096</v>
      </c>
      <c r="Q6058">
        <v>18930</v>
      </c>
      <c r="R6058">
        <v>1000</v>
      </c>
      <c r="S6058">
        <v>38129</v>
      </c>
      <c r="T6058">
        <v>32691</v>
      </c>
      <c r="U6058" s="30">
        <v>18289.3913203384</v>
      </c>
    </row>
    <row r="6059" spans="1:21" x14ac:dyDescent="0.2">
      <c r="A6059">
        <v>3</v>
      </c>
      <c r="B6059">
        <v>37</v>
      </c>
      <c r="C6059" t="s">
        <v>292</v>
      </c>
      <c r="D6059" t="s">
        <v>133</v>
      </c>
      <c r="E6059" t="s">
        <v>431</v>
      </c>
      <c r="F6059" s="30">
        <v>36.997158050537102</v>
      </c>
      <c r="G6059" s="30">
        <v>36.083763122558601</v>
      </c>
      <c r="H6059" s="24" t="s">
        <v>394</v>
      </c>
      <c r="I6059" s="30">
        <v>81.786760141645999</v>
      </c>
      <c r="J6059">
        <v>20689</v>
      </c>
      <c r="K6059">
        <v>998</v>
      </c>
      <c r="L6059">
        <v>36683</v>
      </c>
      <c r="M6059">
        <v>32758</v>
      </c>
      <c r="N6059" s="30">
        <v>19771.269044585999</v>
      </c>
      <c r="O6059" s="24" t="s">
        <v>394</v>
      </c>
      <c r="P6059" s="30">
        <v>6.5993287291176603</v>
      </c>
      <c r="Q6059">
        <v>18801</v>
      </c>
      <c r="R6059">
        <v>1000</v>
      </c>
      <c r="S6059">
        <v>38128</v>
      </c>
      <c r="T6059">
        <v>32691</v>
      </c>
      <c r="U6059" s="30">
        <v>18161.1453007173</v>
      </c>
    </row>
    <row r="6060" spans="1:21" x14ac:dyDescent="0.2">
      <c r="A6060">
        <v>3</v>
      </c>
      <c r="B6060">
        <v>38</v>
      </c>
      <c r="C6060" t="s">
        <v>292</v>
      </c>
      <c r="D6060" t="s">
        <v>133</v>
      </c>
      <c r="E6060" t="s">
        <v>432</v>
      </c>
      <c r="F6060" s="30">
        <v>36.998447418212898</v>
      </c>
      <c r="G6060" s="30">
        <v>36.083763122558601</v>
      </c>
      <c r="H6060" s="24" t="s">
        <v>394</v>
      </c>
      <c r="I6060" s="30">
        <v>79.565177584060606</v>
      </c>
      <c r="J6060">
        <v>21024</v>
      </c>
      <c r="K6060">
        <v>998</v>
      </c>
      <c r="L6060">
        <v>36683</v>
      </c>
      <c r="M6060">
        <v>32758</v>
      </c>
      <c r="N6060" s="30">
        <v>20107.634649681499</v>
      </c>
      <c r="O6060" s="24" t="s">
        <v>394</v>
      </c>
      <c r="P6060" s="30">
        <v>6.5909526164250298</v>
      </c>
      <c r="Q6060">
        <v>18681</v>
      </c>
      <c r="R6060">
        <v>1000</v>
      </c>
      <c r="S6060">
        <v>38128</v>
      </c>
      <c r="T6060">
        <v>32691</v>
      </c>
      <c r="U6060" s="30">
        <v>18038.7174912636</v>
      </c>
    </row>
    <row r="6061" spans="1:21" x14ac:dyDescent="0.2">
      <c r="A6061">
        <v>3</v>
      </c>
      <c r="B6061">
        <v>39</v>
      </c>
      <c r="C6061" t="s">
        <v>292</v>
      </c>
      <c r="D6061" t="s">
        <v>133</v>
      </c>
      <c r="E6061" t="s">
        <v>433</v>
      </c>
      <c r="F6061" s="30">
        <v>36.998447418212898</v>
      </c>
      <c r="G6061" s="30">
        <v>36.083763122558601</v>
      </c>
      <c r="H6061" s="24" t="s">
        <v>394</v>
      </c>
      <c r="I6061" s="30">
        <v>77.552129199023298</v>
      </c>
      <c r="J6061">
        <v>21342</v>
      </c>
      <c r="K6061">
        <v>998</v>
      </c>
      <c r="L6061">
        <v>36683</v>
      </c>
      <c r="M6061">
        <v>32758</v>
      </c>
      <c r="N6061" s="30">
        <v>20426.930955414002</v>
      </c>
      <c r="O6061" s="24" t="s">
        <v>394</v>
      </c>
      <c r="P6061" s="30">
        <v>6.5828557074888199</v>
      </c>
      <c r="Q6061">
        <v>18565</v>
      </c>
      <c r="R6061">
        <v>1000</v>
      </c>
      <c r="S6061">
        <v>38128</v>
      </c>
      <c r="T6061">
        <v>32691</v>
      </c>
      <c r="U6061" s="30">
        <v>17920.3706087916</v>
      </c>
    </row>
    <row r="6062" spans="1:21" x14ac:dyDescent="0.2">
      <c r="A6062">
        <v>3</v>
      </c>
      <c r="B6062">
        <v>40</v>
      </c>
      <c r="C6062" t="s">
        <v>292</v>
      </c>
      <c r="D6062" t="s">
        <v>133</v>
      </c>
      <c r="E6062" t="s">
        <v>434</v>
      </c>
      <c r="F6062" s="30">
        <v>36.999740600585902</v>
      </c>
      <c r="G6062" s="30">
        <v>36.0886840820313</v>
      </c>
      <c r="H6062" s="24" t="s">
        <v>394</v>
      </c>
      <c r="I6062" s="30">
        <v>75.521901099494997</v>
      </c>
      <c r="J6062">
        <v>21671</v>
      </c>
      <c r="K6062">
        <v>998</v>
      </c>
      <c r="L6062">
        <v>36683</v>
      </c>
      <c r="M6062">
        <v>32758</v>
      </c>
      <c r="N6062" s="30">
        <v>20757.272101910799</v>
      </c>
      <c r="O6062" s="24" t="s">
        <v>394</v>
      </c>
      <c r="P6062" s="30">
        <v>6.5748285994917097</v>
      </c>
      <c r="Q6062">
        <v>18450</v>
      </c>
      <c r="R6062">
        <v>1000</v>
      </c>
      <c r="S6062">
        <v>38128</v>
      </c>
      <c r="T6062">
        <v>32691</v>
      </c>
      <c r="U6062" s="30">
        <v>17803.0439580651</v>
      </c>
    </row>
    <row r="6063" spans="1:21" x14ac:dyDescent="0.2">
      <c r="A6063">
        <v>3</v>
      </c>
      <c r="B6063">
        <v>41</v>
      </c>
      <c r="C6063" t="s">
        <v>292</v>
      </c>
      <c r="D6063" t="s">
        <v>133</v>
      </c>
      <c r="E6063" t="s">
        <v>435</v>
      </c>
      <c r="F6063" s="30">
        <v>36.999740600585902</v>
      </c>
      <c r="G6063" s="30">
        <v>36.0886840820313</v>
      </c>
      <c r="H6063" s="24" t="s">
        <v>394</v>
      </c>
      <c r="I6063" s="30">
        <v>73.706221832873297</v>
      </c>
      <c r="J6063">
        <v>21975</v>
      </c>
      <c r="K6063">
        <v>998</v>
      </c>
      <c r="L6063">
        <v>36683</v>
      </c>
      <c r="M6063">
        <v>32758</v>
      </c>
      <c r="N6063" s="30">
        <v>21062.511337579599</v>
      </c>
      <c r="O6063" s="24" t="s">
        <v>394</v>
      </c>
      <c r="P6063" s="30">
        <v>6.5675127779590703</v>
      </c>
      <c r="Q6063">
        <v>18342</v>
      </c>
      <c r="R6063">
        <v>1000</v>
      </c>
      <c r="S6063">
        <v>38127</v>
      </c>
      <c r="T6063">
        <v>32691</v>
      </c>
      <c r="U6063" s="30">
        <v>17696.113686534201</v>
      </c>
    </row>
    <row r="6064" spans="1:21" x14ac:dyDescent="0.2">
      <c r="A6064">
        <v>4</v>
      </c>
      <c r="B6064">
        <v>42</v>
      </c>
      <c r="C6064" t="s">
        <v>292</v>
      </c>
      <c r="D6064" t="s">
        <v>133</v>
      </c>
      <c r="E6064" t="s">
        <v>436</v>
      </c>
      <c r="F6064" s="30">
        <v>37.007492065429702</v>
      </c>
      <c r="G6064" s="30">
        <v>36.097293853759801</v>
      </c>
      <c r="H6064" s="24" t="s">
        <v>394</v>
      </c>
      <c r="I6064" s="30">
        <v>125.258838304042</v>
      </c>
      <c r="J6064">
        <v>15781</v>
      </c>
      <c r="K6064">
        <v>1001</v>
      </c>
      <c r="L6064">
        <v>36685</v>
      </c>
      <c r="M6064">
        <v>32758</v>
      </c>
      <c r="N6064" s="30">
        <v>14832.691622103401</v>
      </c>
      <c r="O6064" s="24" t="s">
        <v>394</v>
      </c>
      <c r="P6064" s="30">
        <v>6.8823632272485096</v>
      </c>
      <c r="Q6064">
        <v>22879</v>
      </c>
      <c r="R6064">
        <v>999</v>
      </c>
      <c r="S6064">
        <v>38134</v>
      </c>
      <c r="T6064">
        <v>32691</v>
      </c>
      <c r="U6064" s="30">
        <v>22298.063567885401</v>
      </c>
    </row>
    <row r="6065" spans="1:21" x14ac:dyDescent="0.2">
      <c r="A6065">
        <v>4</v>
      </c>
      <c r="B6065">
        <v>43</v>
      </c>
      <c r="C6065" t="s">
        <v>292</v>
      </c>
      <c r="D6065" t="s">
        <v>133</v>
      </c>
      <c r="E6065" t="s">
        <v>437</v>
      </c>
      <c r="F6065" s="30">
        <v>37.007492065429702</v>
      </c>
      <c r="G6065" s="30">
        <v>36.097293853759801</v>
      </c>
      <c r="H6065" s="24" t="s">
        <v>394</v>
      </c>
      <c r="I6065" s="30">
        <v>117.685521671293</v>
      </c>
      <c r="J6065">
        <v>16436</v>
      </c>
      <c r="K6065">
        <v>1001</v>
      </c>
      <c r="L6065">
        <v>36685</v>
      </c>
      <c r="M6065">
        <v>32758</v>
      </c>
      <c r="N6065" s="30">
        <v>15490.026737967901</v>
      </c>
      <c r="O6065" s="24" t="s">
        <v>394</v>
      </c>
      <c r="P6065" s="30">
        <v>6.85551594011402</v>
      </c>
      <c r="Q6065">
        <v>22490</v>
      </c>
      <c r="R6065">
        <v>999</v>
      </c>
      <c r="S6065">
        <v>38133</v>
      </c>
      <c r="T6065">
        <v>32691</v>
      </c>
      <c r="U6065" s="30">
        <v>21905.655457552399</v>
      </c>
    </row>
    <row r="6066" spans="1:21" x14ac:dyDescent="0.2">
      <c r="A6066">
        <v>4</v>
      </c>
      <c r="B6066">
        <v>44</v>
      </c>
      <c r="C6066" t="s">
        <v>292</v>
      </c>
      <c r="D6066" t="s">
        <v>133</v>
      </c>
      <c r="E6066" t="s">
        <v>438</v>
      </c>
      <c r="F6066" s="30">
        <v>36.994571685791001</v>
      </c>
      <c r="G6066" s="30">
        <v>36.097293853759801</v>
      </c>
      <c r="H6066" s="24" t="s">
        <v>394</v>
      </c>
      <c r="I6066" s="30">
        <v>113.588913522483</v>
      </c>
      <c r="J6066">
        <v>16813</v>
      </c>
      <c r="K6066">
        <v>1001</v>
      </c>
      <c r="L6066">
        <v>36684</v>
      </c>
      <c r="M6066">
        <v>32758</v>
      </c>
      <c r="N6066" s="30">
        <v>15872.412633723899</v>
      </c>
      <c r="O6066" s="24" t="s">
        <v>394</v>
      </c>
      <c r="P6066" s="30">
        <v>6.8356193327463499</v>
      </c>
      <c r="Q6066">
        <v>22193</v>
      </c>
      <c r="R6066">
        <v>999</v>
      </c>
      <c r="S6066">
        <v>38130</v>
      </c>
      <c r="T6066">
        <v>32691</v>
      </c>
      <c r="U6066" s="30">
        <v>21614.8405956977</v>
      </c>
    </row>
    <row r="6067" spans="1:21" x14ac:dyDescent="0.2">
      <c r="A6067">
        <v>4</v>
      </c>
      <c r="B6067">
        <v>45</v>
      </c>
      <c r="C6067" t="s">
        <v>292</v>
      </c>
      <c r="D6067" t="s">
        <v>133</v>
      </c>
      <c r="E6067" t="s">
        <v>439</v>
      </c>
      <c r="F6067" s="30">
        <v>36.994571685791001</v>
      </c>
      <c r="G6067" s="30">
        <v>36.092372894287102</v>
      </c>
      <c r="H6067" s="24" t="s">
        <v>394</v>
      </c>
      <c r="I6067" s="30">
        <v>110.505422753025</v>
      </c>
      <c r="J6067">
        <v>17113</v>
      </c>
      <c r="K6067">
        <v>1001</v>
      </c>
      <c r="L6067">
        <v>36684</v>
      </c>
      <c r="M6067">
        <v>32758</v>
      </c>
      <c r="N6067" s="30">
        <v>16173.558838512499</v>
      </c>
      <c r="O6067" s="24" t="s">
        <v>394</v>
      </c>
      <c r="P6067" s="30">
        <v>6.8194212817210902</v>
      </c>
      <c r="Q6067">
        <v>21957</v>
      </c>
      <c r="R6067">
        <v>999</v>
      </c>
      <c r="S6067">
        <v>38129</v>
      </c>
      <c r="T6067">
        <v>32691</v>
      </c>
      <c r="U6067" s="30">
        <v>21378.084957704999</v>
      </c>
    </row>
    <row r="6068" spans="1:21" x14ac:dyDescent="0.2">
      <c r="A6068">
        <v>4</v>
      </c>
      <c r="B6068">
        <v>46</v>
      </c>
      <c r="C6068" t="s">
        <v>292</v>
      </c>
      <c r="D6068" t="s">
        <v>133</v>
      </c>
      <c r="E6068" t="s">
        <v>440</v>
      </c>
      <c r="F6068" s="30">
        <v>36.994571685791001</v>
      </c>
      <c r="G6068" s="30">
        <v>36.092372894287102</v>
      </c>
      <c r="H6068" s="24" t="s">
        <v>394</v>
      </c>
      <c r="I6068" s="30">
        <v>107.739685539842</v>
      </c>
      <c r="J6068">
        <v>17392</v>
      </c>
      <c r="K6068">
        <v>1001</v>
      </c>
      <c r="L6068">
        <v>36684</v>
      </c>
      <c r="M6068">
        <v>32758</v>
      </c>
      <c r="N6068" s="30">
        <v>16453.624808965898</v>
      </c>
      <c r="O6068" s="24" t="s">
        <v>394</v>
      </c>
      <c r="P6068" s="30">
        <v>6.8041246844524697</v>
      </c>
      <c r="Q6068">
        <v>21734</v>
      </c>
      <c r="R6068">
        <v>999</v>
      </c>
      <c r="S6068">
        <v>38128</v>
      </c>
      <c r="T6068">
        <v>32691</v>
      </c>
      <c r="U6068" s="30">
        <v>21154.505241861301</v>
      </c>
    </row>
    <row r="6069" spans="1:21" x14ac:dyDescent="0.2">
      <c r="A6069">
        <v>4</v>
      </c>
      <c r="B6069">
        <v>47</v>
      </c>
      <c r="C6069" t="s">
        <v>292</v>
      </c>
      <c r="D6069" t="s">
        <v>133</v>
      </c>
      <c r="E6069" t="s">
        <v>441</v>
      </c>
      <c r="F6069" s="30">
        <v>36.994571685791001</v>
      </c>
      <c r="G6069" s="30">
        <v>36.092372894287102</v>
      </c>
      <c r="H6069" s="24" t="s">
        <v>394</v>
      </c>
      <c r="I6069" s="30">
        <v>105.385401170721</v>
      </c>
      <c r="J6069">
        <v>17639</v>
      </c>
      <c r="K6069">
        <v>1001</v>
      </c>
      <c r="L6069">
        <v>36684</v>
      </c>
      <c r="M6069">
        <v>32758</v>
      </c>
      <c r="N6069" s="30">
        <v>16701.568517575099</v>
      </c>
      <c r="O6069" s="24" t="s">
        <v>394</v>
      </c>
      <c r="P6069" s="30">
        <v>6.7896060891185703</v>
      </c>
      <c r="Q6069">
        <v>21526</v>
      </c>
      <c r="R6069">
        <v>999</v>
      </c>
      <c r="S6069">
        <v>38128</v>
      </c>
      <c r="T6069">
        <v>32691</v>
      </c>
      <c r="U6069" s="30">
        <v>20942.297038808199</v>
      </c>
    </row>
    <row r="6070" spans="1:21" x14ac:dyDescent="0.2">
      <c r="A6070">
        <v>4</v>
      </c>
      <c r="B6070">
        <v>48</v>
      </c>
      <c r="C6070" t="s">
        <v>292</v>
      </c>
      <c r="D6070" t="s">
        <v>133</v>
      </c>
      <c r="E6070" t="s">
        <v>442</v>
      </c>
      <c r="F6070" s="30">
        <v>36.994571685791001</v>
      </c>
      <c r="G6070" s="30">
        <v>36.086223602294901</v>
      </c>
      <c r="H6070" s="24" t="s">
        <v>394</v>
      </c>
      <c r="I6070" s="30">
        <v>103.252218172741</v>
      </c>
      <c r="J6070">
        <v>17869</v>
      </c>
      <c r="K6070">
        <v>1001</v>
      </c>
      <c r="L6070">
        <v>36684</v>
      </c>
      <c r="M6070">
        <v>32758</v>
      </c>
      <c r="N6070" s="30">
        <v>16932.447274579699</v>
      </c>
      <c r="O6070" s="24" t="s">
        <v>394</v>
      </c>
      <c r="P6070" s="30">
        <v>6.77543649848021</v>
      </c>
      <c r="Q6070">
        <v>21323</v>
      </c>
      <c r="R6070">
        <v>999</v>
      </c>
      <c r="S6070">
        <v>38128</v>
      </c>
      <c r="T6070">
        <v>32691</v>
      </c>
      <c r="U6070" s="30">
        <v>20735.189994482302</v>
      </c>
    </row>
    <row r="6071" spans="1:21" x14ac:dyDescent="0.2">
      <c r="A6071">
        <v>4</v>
      </c>
      <c r="B6071">
        <v>49</v>
      </c>
      <c r="C6071" t="s">
        <v>292</v>
      </c>
      <c r="D6071" t="s">
        <v>133</v>
      </c>
      <c r="E6071" t="s">
        <v>443</v>
      </c>
      <c r="F6071" s="30">
        <v>36.995864868164098</v>
      </c>
      <c r="G6071" s="30">
        <v>36.086223602294901</v>
      </c>
      <c r="H6071" s="24" t="s">
        <v>394</v>
      </c>
      <c r="I6071" s="30">
        <v>101.13879789797301</v>
      </c>
      <c r="J6071">
        <v>18067</v>
      </c>
      <c r="K6071">
        <v>1001</v>
      </c>
      <c r="L6071">
        <v>36683</v>
      </c>
      <c r="M6071">
        <v>32758</v>
      </c>
      <c r="N6071" s="30">
        <v>17135.568407643299</v>
      </c>
      <c r="O6071" s="24" t="s">
        <v>394</v>
      </c>
      <c r="P6071" s="30">
        <v>6.7615461115982596</v>
      </c>
      <c r="Q6071">
        <v>21124</v>
      </c>
      <c r="R6071">
        <v>999</v>
      </c>
      <c r="S6071">
        <v>38128</v>
      </c>
      <c r="T6071">
        <v>32691</v>
      </c>
      <c r="U6071" s="30">
        <v>20532.1638771381</v>
      </c>
    </row>
    <row r="6072" spans="1:21" x14ac:dyDescent="0.2">
      <c r="A6072">
        <v>4</v>
      </c>
      <c r="B6072">
        <v>50</v>
      </c>
      <c r="C6072" t="s">
        <v>292</v>
      </c>
      <c r="D6072" t="s">
        <v>133</v>
      </c>
      <c r="E6072" t="s">
        <v>444</v>
      </c>
      <c r="F6072" s="30">
        <v>36.995864868164098</v>
      </c>
      <c r="G6072" s="30">
        <v>36.086223602294901</v>
      </c>
      <c r="H6072" s="24" t="s">
        <v>394</v>
      </c>
      <c r="I6072" s="30">
        <v>99.328364453050497</v>
      </c>
      <c r="J6072">
        <v>18271</v>
      </c>
      <c r="K6072">
        <v>1001</v>
      </c>
      <c r="L6072">
        <v>36683</v>
      </c>
      <c r="M6072">
        <v>32758</v>
      </c>
      <c r="N6072" s="30">
        <v>17340.400000000001</v>
      </c>
      <c r="O6072" s="24" t="s">
        <v>394</v>
      </c>
      <c r="P6072" s="30">
        <v>6.7482839331682598</v>
      </c>
      <c r="Q6072">
        <v>20934</v>
      </c>
      <c r="R6072">
        <v>999</v>
      </c>
      <c r="S6072">
        <v>38128</v>
      </c>
      <c r="T6072">
        <v>32691</v>
      </c>
      <c r="U6072" s="30">
        <v>20338.319845503</v>
      </c>
    </row>
    <row r="6073" spans="1:21" x14ac:dyDescent="0.2">
      <c r="A6073">
        <v>4</v>
      </c>
      <c r="B6073">
        <v>51</v>
      </c>
      <c r="C6073" t="s">
        <v>292</v>
      </c>
      <c r="D6073" t="s">
        <v>133</v>
      </c>
      <c r="E6073" t="s">
        <v>445</v>
      </c>
      <c r="F6073" s="30">
        <v>36.995864868164098</v>
      </c>
      <c r="G6073" s="30">
        <v>36.086223602294901</v>
      </c>
      <c r="H6073" s="24" t="s">
        <v>394</v>
      </c>
      <c r="I6073" s="30">
        <v>97.575220939710405</v>
      </c>
      <c r="J6073">
        <v>18472</v>
      </c>
      <c r="K6073">
        <v>1001</v>
      </c>
      <c r="L6073">
        <v>36683</v>
      </c>
      <c r="M6073">
        <v>32758</v>
      </c>
      <c r="N6073" s="30">
        <v>17542.219363057298</v>
      </c>
      <c r="O6073" s="24" t="s">
        <v>394</v>
      </c>
      <c r="P6073" s="30">
        <v>6.7350915556773696</v>
      </c>
      <c r="Q6073">
        <v>20745</v>
      </c>
      <c r="R6073">
        <v>999</v>
      </c>
      <c r="S6073">
        <v>38128</v>
      </c>
      <c r="T6073">
        <v>32691</v>
      </c>
      <c r="U6073" s="30">
        <v>20145.496045613399</v>
      </c>
    </row>
    <row r="6074" spans="1:21" x14ac:dyDescent="0.2">
      <c r="A6074">
        <v>4</v>
      </c>
      <c r="B6074">
        <v>52</v>
      </c>
      <c r="C6074" t="s">
        <v>292</v>
      </c>
      <c r="D6074" t="s">
        <v>133</v>
      </c>
      <c r="E6074" t="s">
        <v>446</v>
      </c>
      <c r="F6074" s="30">
        <v>36.997158050537102</v>
      </c>
      <c r="G6074" s="30">
        <v>36.086223602294901</v>
      </c>
      <c r="H6074" s="24" t="s">
        <v>394</v>
      </c>
      <c r="I6074" s="30">
        <v>96.007426275417501</v>
      </c>
      <c r="J6074">
        <v>18658</v>
      </c>
      <c r="K6074">
        <v>1001</v>
      </c>
      <c r="L6074">
        <v>36683</v>
      </c>
      <c r="M6074">
        <v>32758</v>
      </c>
      <c r="N6074" s="30">
        <v>17728.9775796178</v>
      </c>
      <c r="O6074" s="24" t="s">
        <v>394</v>
      </c>
      <c r="P6074" s="30">
        <v>6.7221085810037904</v>
      </c>
      <c r="Q6074">
        <v>20559</v>
      </c>
      <c r="R6074">
        <v>999</v>
      </c>
      <c r="S6074">
        <v>38128</v>
      </c>
      <c r="T6074">
        <v>32691</v>
      </c>
      <c r="U6074" s="30">
        <v>19955.732940960101</v>
      </c>
    </row>
    <row r="6075" spans="1:21" x14ac:dyDescent="0.2">
      <c r="A6075">
        <v>4</v>
      </c>
      <c r="B6075">
        <v>53</v>
      </c>
      <c r="C6075" t="s">
        <v>292</v>
      </c>
      <c r="D6075" t="s">
        <v>133</v>
      </c>
      <c r="E6075" t="s">
        <v>447</v>
      </c>
      <c r="F6075" s="30">
        <v>36.997158050537102</v>
      </c>
      <c r="G6075" s="30">
        <v>36.086223602294901</v>
      </c>
      <c r="H6075" s="24" t="s">
        <v>394</v>
      </c>
      <c r="I6075" s="30">
        <v>94.493030255067794</v>
      </c>
      <c r="J6075">
        <v>18838</v>
      </c>
      <c r="K6075">
        <v>1001</v>
      </c>
      <c r="L6075">
        <v>36682</v>
      </c>
      <c r="M6075">
        <v>32758</v>
      </c>
      <c r="N6075" s="30">
        <v>17914.275484199799</v>
      </c>
      <c r="O6075" s="24" t="s">
        <v>394</v>
      </c>
      <c r="P6075" s="30">
        <v>6.7096536332282799</v>
      </c>
      <c r="Q6075">
        <v>20377</v>
      </c>
      <c r="R6075">
        <v>999</v>
      </c>
      <c r="S6075">
        <v>38127</v>
      </c>
      <c r="T6075">
        <v>32691</v>
      </c>
      <c r="U6075" s="30">
        <v>19773.687637969098</v>
      </c>
    </row>
    <row r="6076" spans="1:21" x14ac:dyDescent="0.2">
      <c r="A6076">
        <v>4</v>
      </c>
      <c r="B6076">
        <v>54</v>
      </c>
      <c r="C6076" t="s">
        <v>292</v>
      </c>
      <c r="D6076" t="s">
        <v>133</v>
      </c>
      <c r="E6076" t="s">
        <v>448</v>
      </c>
      <c r="F6076" s="30">
        <v>36.998447418212898</v>
      </c>
      <c r="G6076" s="30">
        <v>36.094833374023402</v>
      </c>
      <c r="H6076" s="24" t="s">
        <v>394</v>
      </c>
      <c r="I6076" s="30">
        <v>93.078041096419796</v>
      </c>
      <c r="J6076">
        <v>19010</v>
      </c>
      <c r="K6076">
        <v>1001</v>
      </c>
      <c r="L6076">
        <v>36682</v>
      </c>
      <c r="M6076">
        <v>32758</v>
      </c>
      <c r="N6076" s="30">
        <v>18087.020642201798</v>
      </c>
      <c r="O6076" s="24" t="s">
        <v>394</v>
      </c>
      <c r="P6076" s="30">
        <v>6.69701733912036</v>
      </c>
      <c r="Q6076">
        <v>20196</v>
      </c>
      <c r="R6076">
        <v>999</v>
      </c>
      <c r="S6076">
        <v>38127</v>
      </c>
      <c r="T6076">
        <v>32691</v>
      </c>
      <c r="U6076" s="30">
        <v>19588.991721854301</v>
      </c>
    </row>
    <row r="6077" spans="1:21" x14ac:dyDescent="0.2">
      <c r="A6077">
        <v>4</v>
      </c>
      <c r="B6077">
        <v>55</v>
      </c>
      <c r="C6077" t="s">
        <v>292</v>
      </c>
      <c r="D6077" t="s">
        <v>133</v>
      </c>
      <c r="E6077" t="s">
        <v>449</v>
      </c>
      <c r="F6077" s="30">
        <v>36.998447418212898</v>
      </c>
      <c r="G6077" s="30">
        <v>36.094833374023402</v>
      </c>
      <c r="H6077" s="24" t="s">
        <v>394</v>
      </c>
      <c r="I6077" s="30">
        <v>91.753521270250005</v>
      </c>
      <c r="J6077">
        <v>19181</v>
      </c>
      <c r="K6077">
        <v>1001</v>
      </c>
      <c r="L6077">
        <v>36683</v>
      </c>
      <c r="M6077">
        <v>32758</v>
      </c>
      <c r="N6077" s="30">
        <v>18254.109554140101</v>
      </c>
      <c r="O6077" s="24" t="s">
        <v>394</v>
      </c>
      <c r="P6077" s="30">
        <v>6.6844508587920402</v>
      </c>
      <c r="Q6077">
        <v>20016</v>
      </c>
      <c r="R6077">
        <v>999</v>
      </c>
      <c r="S6077">
        <v>38127</v>
      </c>
      <c r="T6077">
        <v>32691</v>
      </c>
      <c r="U6077" s="30">
        <v>19405.316225165599</v>
      </c>
    </row>
    <row r="6078" spans="1:21" x14ac:dyDescent="0.2">
      <c r="A6078">
        <v>5</v>
      </c>
      <c r="B6078">
        <v>56</v>
      </c>
      <c r="C6078" t="s">
        <v>292</v>
      </c>
      <c r="D6078" t="s">
        <v>133</v>
      </c>
      <c r="E6078" t="s">
        <v>450</v>
      </c>
      <c r="F6078" s="30">
        <v>37.006198883056598</v>
      </c>
      <c r="G6078" s="30">
        <v>36.103443145752003</v>
      </c>
      <c r="H6078" s="24" t="s">
        <v>394</v>
      </c>
      <c r="I6078" s="30">
        <v>128.062034852473</v>
      </c>
      <c r="J6078">
        <v>15550</v>
      </c>
      <c r="K6078">
        <v>978</v>
      </c>
      <c r="L6078">
        <v>36686</v>
      </c>
      <c r="M6078">
        <v>32758</v>
      </c>
      <c r="N6078" s="30">
        <v>14620.227087576401</v>
      </c>
      <c r="O6078" s="24" t="s">
        <v>394</v>
      </c>
      <c r="P6078" s="30">
        <v>6.9106014453076101</v>
      </c>
      <c r="Q6078">
        <v>23276</v>
      </c>
      <c r="R6078">
        <v>991</v>
      </c>
      <c r="S6078">
        <v>38134</v>
      </c>
      <c r="T6078">
        <v>32691</v>
      </c>
      <c r="U6078" s="30">
        <v>22710.801947455398</v>
      </c>
    </row>
    <row r="6079" spans="1:21" x14ac:dyDescent="0.2">
      <c r="A6079">
        <v>5</v>
      </c>
      <c r="B6079">
        <v>57</v>
      </c>
      <c r="C6079" t="s">
        <v>292</v>
      </c>
      <c r="D6079" t="s">
        <v>133</v>
      </c>
      <c r="E6079" t="s">
        <v>451</v>
      </c>
      <c r="F6079" s="30">
        <v>37.006198883056598</v>
      </c>
      <c r="G6079" s="30">
        <v>36.103443145752003</v>
      </c>
      <c r="H6079" s="24" t="s">
        <v>394</v>
      </c>
      <c r="I6079" s="30">
        <v>120.98308587451599</v>
      </c>
      <c r="J6079">
        <v>16135</v>
      </c>
      <c r="K6079">
        <v>978</v>
      </c>
      <c r="L6079">
        <v>36685</v>
      </c>
      <c r="M6079">
        <v>32758</v>
      </c>
      <c r="N6079" s="30">
        <v>15211.0356506239</v>
      </c>
      <c r="O6079" s="24" t="s">
        <v>394</v>
      </c>
      <c r="P6079" s="30">
        <v>6.8705783086826804</v>
      </c>
      <c r="Q6079">
        <v>22694</v>
      </c>
      <c r="R6079">
        <v>991</v>
      </c>
      <c r="S6079">
        <v>38132</v>
      </c>
      <c r="T6079">
        <v>32691</v>
      </c>
      <c r="U6079" s="30">
        <v>22125.811615511899</v>
      </c>
    </row>
    <row r="6080" spans="1:21" x14ac:dyDescent="0.2">
      <c r="A6080">
        <v>5</v>
      </c>
      <c r="B6080">
        <v>58</v>
      </c>
      <c r="C6080" t="s">
        <v>292</v>
      </c>
      <c r="D6080" t="s">
        <v>133</v>
      </c>
      <c r="E6080" t="s">
        <v>452</v>
      </c>
      <c r="F6080" s="30">
        <v>36.993282318115199</v>
      </c>
      <c r="G6080" s="30">
        <v>36.103443145752003</v>
      </c>
      <c r="H6080" s="24" t="s">
        <v>394</v>
      </c>
      <c r="I6080" s="30">
        <v>117.478777486906</v>
      </c>
      <c r="J6080">
        <v>16449</v>
      </c>
      <c r="K6080">
        <v>978</v>
      </c>
      <c r="L6080">
        <v>36685</v>
      </c>
      <c r="M6080">
        <v>32758</v>
      </c>
      <c r="N6080" s="30">
        <v>15526.155080213901</v>
      </c>
      <c r="O6080" s="24" t="s">
        <v>394</v>
      </c>
      <c r="P6080" s="30">
        <v>6.8435039385136598</v>
      </c>
      <c r="Q6080">
        <v>22298</v>
      </c>
      <c r="R6080">
        <v>991</v>
      </c>
      <c r="S6080">
        <v>38130</v>
      </c>
      <c r="T6080">
        <v>32691</v>
      </c>
      <c r="U6080" s="30">
        <v>21730.084390512999</v>
      </c>
    </row>
    <row r="6081" spans="1:21" x14ac:dyDescent="0.2">
      <c r="A6081">
        <v>5</v>
      </c>
      <c r="B6081">
        <v>59</v>
      </c>
      <c r="C6081" t="s">
        <v>292</v>
      </c>
      <c r="D6081" t="s">
        <v>133</v>
      </c>
      <c r="E6081" t="s">
        <v>453</v>
      </c>
      <c r="F6081" s="30">
        <v>36.993282318115199</v>
      </c>
      <c r="G6081" s="30">
        <v>36.096061706542997</v>
      </c>
      <c r="H6081" s="24" t="s">
        <v>394</v>
      </c>
      <c r="I6081" s="30">
        <v>114.743102383579</v>
      </c>
      <c r="J6081">
        <v>16698</v>
      </c>
      <c r="K6081">
        <v>978</v>
      </c>
      <c r="L6081">
        <v>36684</v>
      </c>
      <c r="M6081">
        <v>32758</v>
      </c>
      <c r="N6081" s="30">
        <v>15780.0611309221</v>
      </c>
      <c r="O6081" s="24" t="s">
        <v>394</v>
      </c>
      <c r="P6081" s="30">
        <v>6.8219336534410102</v>
      </c>
      <c r="Q6081">
        <v>21985</v>
      </c>
      <c r="R6081">
        <v>991</v>
      </c>
      <c r="S6081">
        <v>38129</v>
      </c>
      <c r="T6081">
        <v>32691</v>
      </c>
      <c r="U6081" s="30">
        <v>21414.806546524502</v>
      </c>
    </row>
    <row r="6082" spans="1:21" x14ac:dyDescent="0.2">
      <c r="A6082">
        <v>5</v>
      </c>
      <c r="B6082">
        <v>60</v>
      </c>
      <c r="C6082" t="s">
        <v>292</v>
      </c>
      <c r="D6082" t="s">
        <v>133</v>
      </c>
      <c r="E6082" t="s">
        <v>454</v>
      </c>
      <c r="F6082" s="30">
        <v>36.993282318115199</v>
      </c>
      <c r="G6082" s="30">
        <v>36.096061706542997</v>
      </c>
      <c r="H6082" s="24" t="s">
        <v>394</v>
      </c>
      <c r="I6082" s="30">
        <v>112.341215161721</v>
      </c>
      <c r="J6082">
        <v>16928</v>
      </c>
      <c r="K6082">
        <v>978</v>
      </c>
      <c r="L6082">
        <v>36684</v>
      </c>
      <c r="M6082">
        <v>32758</v>
      </c>
      <c r="N6082" s="30">
        <v>16010.939887926599</v>
      </c>
      <c r="O6082" s="24" t="s">
        <v>394</v>
      </c>
      <c r="P6082" s="30">
        <v>6.8025192628530498</v>
      </c>
      <c r="Q6082">
        <v>21703</v>
      </c>
      <c r="R6082">
        <v>991</v>
      </c>
      <c r="S6082">
        <v>38128</v>
      </c>
      <c r="T6082">
        <v>32691</v>
      </c>
      <c r="U6082" s="30">
        <v>21131.039911716001</v>
      </c>
    </row>
    <row r="6083" spans="1:21" x14ac:dyDescent="0.2">
      <c r="A6083">
        <v>5</v>
      </c>
      <c r="B6083">
        <v>61</v>
      </c>
      <c r="C6083" t="s">
        <v>292</v>
      </c>
      <c r="D6083" t="s">
        <v>133</v>
      </c>
      <c r="E6083" t="s">
        <v>455</v>
      </c>
      <c r="F6083" s="30">
        <v>36.993282318115199</v>
      </c>
      <c r="G6083" s="30">
        <v>36.096061706542997</v>
      </c>
      <c r="H6083" s="24" t="s">
        <v>394</v>
      </c>
      <c r="I6083" s="30">
        <v>110.234210117039</v>
      </c>
      <c r="J6083">
        <v>17135</v>
      </c>
      <c r="K6083">
        <v>978</v>
      </c>
      <c r="L6083">
        <v>36684</v>
      </c>
      <c r="M6083">
        <v>32758</v>
      </c>
      <c r="N6083" s="30">
        <v>16218.7307692308</v>
      </c>
      <c r="O6083" s="24" t="s">
        <v>394</v>
      </c>
      <c r="P6083" s="30">
        <v>6.7847898243203097</v>
      </c>
      <c r="Q6083">
        <v>21449</v>
      </c>
      <c r="R6083">
        <v>991</v>
      </c>
      <c r="S6083">
        <v>38128</v>
      </c>
      <c r="T6083">
        <v>32691</v>
      </c>
      <c r="U6083" s="30">
        <v>20871.9010483723</v>
      </c>
    </row>
    <row r="6084" spans="1:21" x14ac:dyDescent="0.2">
      <c r="A6084">
        <v>5</v>
      </c>
      <c r="B6084">
        <v>62</v>
      </c>
      <c r="C6084" t="s">
        <v>292</v>
      </c>
      <c r="D6084" t="s">
        <v>133</v>
      </c>
      <c r="E6084" t="s">
        <v>456</v>
      </c>
      <c r="F6084" s="30">
        <v>36.993282318115199</v>
      </c>
      <c r="G6084" s="30">
        <v>36.094833374023402</v>
      </c>
      <c r="H6084" s="24" t="s">
        <v>394</v>
      </c>
      <c r="I6084" s="30">
        <v>108.298001206812</v>
      </c>
      <c r="J6084">
        <v>17332</v>
      </c>
      <c r="K6084">
        <v>978</v>
      </c>
      <c r="L6084">
        <v>36684</v>
      </c>
      <c r="M6084">
        <v>32758</v>
      </c>
      <c r="N6084" s="30">
        <v>16416.483443708599</v>
      </c>
      <c r="O6084" s="24" t="s">
        <v>394</v>
      </c>
      <c r="P6084" s="30">
        <v>6.76892553211019</v>
      </c>
      <c r="Q6084">
        <v>21218</v>
      </c>
      <c r="R6084">
        <v>991</v>
      </c>
      <c r="S6084">
        <v>38127</v>
      </c>
      <c r="T6084">
        <v>32691</v>
      </c>
      <c r="U6084" s="30">
        <v>20640.023730684301</v>
      </c>
    </row>
    <row r="6085" spans="1:21" x14ac:dyDescent="0.2">
      <c r="A6085">
        <v>5</v>
      </c>
      <c r="B6085">
        <v>63</v>
      </c>
      <c r="C6085" t="s">
        <v>292</v>
      </c>
      <c r="D6085" t="s">
        <v>133</v>
      </c>
      <c r="E6085" t="s">
        <v>457</v>
      </c>
      <c r="F6085" s="30">
        <v>36.995864868164098</v>
      </c>
      <c r="G6085" s="30">
        <v>36.094833374023402</v>
      </c>
      <c r="H6085" s="24" t="s">
        <v>394</v>
      </c>
      <c r="I6085" s="30">
        <v>106.502992715888</v>
      </c>
      <c r="J6085">
        <v>17516</v>
      </c>
      <c r="K6085">
        <v>978</v>
      </c>
      <c r="L6085">
        <v>36684</v>
      </c>
      <c r="M6085">
        <v>32758</v>
      </c>
      <c r="N6085" s="30">
        <v>16601.186449312299</v>
      </c>
      <c r="O6085" s="24" t="s">
        <v>394</v>
      </c>
      <c r="P6085" s="30">
        <v>6.7520305974465602</v>
      </c>
      <c r="Q6085">
        <v>20976</v>
      </c>
      <c r="R6085">
        <v>991</v>
      </c>
      <c r="S6085">
        <v>38127</v>
      </c>
      <c r="T6085">
        <v>32691</v>
      </c>
      <c r="U6085" s="30">
        <v>20393.082229580599</v>
      </c>
    </row>
    <row r="6086" spans="1:21" x14ac:dyDescent="0.2">
      <c r="A6086">
        <v>5</v>
      </c>
      <c r="B6086">
        <v>64</v>
      </c>
      <c r="C6086" t="s">
        <v>292</v>
      </c>
      <c r="D6086" t="s">
        <v>133</v>
      </c>
      <c r="E6086" t="s">
        <v>458</v>
      </c>
      <c r="F6086" s="30">
        <v>36.995864868164098</v>
      </c>
      <c r="G6086" s="30">
        <v>36.094833374023402</v>
      </c>
      <c r="H6086" s="24" t="s">
        <v>394</v>
      </c>
      <c r="I6086" s="30">
        <v>104.866439173266</v>
      </c>
      <c r="J6086">
        <v>17688</v>
      </c>
      <c r="K6086">
        <v>978</v>
      </c>
      <c r="L6086">
        <v>36684</v>
      </c>
      <c r="M6086">
        <v>32758</v>
      </c>
      <c r="N6086" s="30">
        <v>16773.8436067244</v>
      </c>
      <c r="O6086" s="24" t="s">
        <v>394</v>
      </c>
      <c r="P6086" s="30">
        <v>6.7369508210525799</v>
      </c>
      <c r="Q6086">
        <v>20760</v>
      </c>
      <c r="R6086">
        <v>991</v>
      </c>
      <c r="S6086">
        <v>38127</v>
      </c>
      <c r="T6086">
        <v>32691</v>
      </c>
      <c r="U6086" s="30">
        <v>20172.671633554099</v>
      </c>
    </row>
    <row r="6087" spans="1:21" x14ac:dyDescent="0.2">
      <c r="A6087">
        <v>5</v>
      </c>
      <c r="B6087">
        <v>65</v>
      </c>
      <c r="C6087" t="s">
        <v>292</v>
      </c>
      <c r="D6087" t="s">
        <v>133</v>
      </c>
      <c r="E6087" t="s">
        <v>459</v>
      </c>
      <c r="F6087" s="30">
        <v>36.995864868164098</v>
      </c>
      <c r="G6087" s="30">
        <v>36.089912414550803</v>
      </c>
      <c r="H6087" s="24" t="s">
        <v>394</v>
      </c>
      <c r="I6087" s="30">
        <v>103.24904590519201</v>
      </c>
      <c r="J6087">
        <v>17859</v>
      </c>
      <c r="K6087">
        <v>978</v>
      </c>
      <c r="L6087">
        <v>36684</v>
      </c>
      <c r="M6087">
        <v>32758</v>
      </c>
      <c r="N6087" s="30">
        <v>16945.496943453902</v>
      </c>
      <c r="O6087" s="24" t="s">
        <v>394</v>
      </c>
      <c r="P6087" s="30">
        <v>6.7215917895401898</v>
      </c>
      <c r="Q6087">
        <v>20540</v>
      </c>
      <c r="R6087">
        <v>991</v>
      </c>
      <c r="S6087">
        <v>38127</v>
      </c>
      <c r="T6087">
        <v>32691</v>
      </c>
      <c r="U6087" s="30">
        <v>19948.1793598234</v>
      </c>
    </row>
    <row r="6088" spans="1:21" x14ac:dyDescent="0.2">
      <c r="A6088">
        <v>5</v>
      </c>
      <c r="B6088">
        <v>66</v>
      </c>
      <c r="C6088" t="s">
        <v>292</v>
      </c>
      <c r="D6088" t="s">
        <v>133</v>
      </c>
      <c r="E6088" t="s">
        <v>460</v>
      </c>
      <c r="F6088" s="30">
        <v>36.995864868164098</v>
      </c>
      <c r="G6088" s="30">
        <v>36.089912414550803</v>
      </c>
      <c r="H6088" s="24" t="s">
        <v>394</v>
      </c>
      <c r="I6088" s="30">
        <v>101.820150201191</v>
      </c>
      <c r="J6088">
        <v>18013</v>
      </c>
      <c r="K6088">
        <v>978</v>
      </c>
      <c r="L6088">
        <v>36683</v>
      </c>
      <c r="M6088">
        <v>32758</v>
      </c>
      <c r="N6088" s="30">
        <v>17104.442038216599</v>
      </c>
      <c r="O6088" s="24" t="s">
        <v>394</v>
      </c>
      <c r="P6088" s="30">
        <v>6.7072101509422204</v>
      </c>
      <c r="Q6088">
        <v>20334</v>
      </c>
      <c r="R6088">
        <v>991</v>
      </c>
      <c r="S6088">
        <v>38127</v>
      </c>
      <c r="T6088">
        <v>32691</v>
      </c>
      <c r="U6088" s="30">
        <v>19737.972958057399</v>
      </c>
    </row>
    <row r="6089" spans="1:21" x14ac:dyDescent="0.2">
      <c r="A6089">
        <v>5</v>
      </c>
      <c r="B6089">
        <v>67</v>
      </c>
      <c r="C6089" t="s">
        <v>292</v>
      </c>
      <c r="D6089" t="s">
        <v>133</v>
      </c>
      <c r="E6089" t="s">
        <v>461</v>
      </c>
      <c r="F6089" s="30">
        <v>36.995864868164098</v>
      </c>
      <c r="G6089" s="30">
        <v>36.089912414550803</v>
      </c>
      <c r="H6089" s="24" t="s">
        <v>394</v>
      </c>
      <c r="I6089" s="30">
        <v>100.375482640504</v>
      </c>
      <c r="J6089">
        <v>18175</v>
      </c>
      <c r="K6089">
        <v>978</v>
      </c>
      <c r="L6089">
        <v>36683</v>
      </c>
      <c r="M6089">
        <v>32758</v>
      </c>
      <c r="N6089" s="30">
        <v>17267.102420382202</v>
      </c>
      <c r="O6089" s="24" t="s">
        <v>394</v>
      </c>
      <c r="P6089" s="30">
        <v>6.6926888847850501</v>
      </c>
      <c r="Q6089">
        <v>20126</v>
      </c>
      <c r="R6089">
        <v>991</v>
      </c>
      <c r="S6089">
        <v>38127</v>
      </c>
      <c r="T6089">
        <v>32691</v>
      </c>
      <c r="U6089" s="30">
        <v>19525.725717439302</v>
      </c>
    </row>
    <row r="6090" spans="1:21" x14ac:dyDescent="0.2">
      <c r="A6090">
        <v>5</v>
      </c>
      <c r="B6090">
        <v>68</v>
      </c>
      <c r="C6090" t="s">
        <v>292</v>
      </c>
      <c r="D6090" t="s">
        <v>133</v>
      </c>
      <c r="E6090" t="s">
        <v>462</v>
      </c>
      <c r="F6090" s="30">
        <v>36.998447418212898</v>
      </c>
      <c r="G6090" s="30">
        <v>36.092372894287102</v>
      </c>
      <c r="H6090" s="24" t="s">
        <v>394</v>
      </c>
      <c r="I6090" s="30">
        <v>99.110690367545303</v>
      </c>
      <c r="J6090">
        <v>18323</v>
      </c>
      <c r="K6090">
        <v>978</v>
      </c>
      <c r="L6090">
        <v>36684</v>
      </c>
      <c r="M6090">
        <v>32758</v>
      </c>
      <c r="N6090" s="30">
        <v>17411.269740193598</v>
      </c>
      <c r="O6090" s="24" t="s">
        <v>394</v>
      </c>
      <c r="P6090" s="30">
        <v>6.6782374324074798</v>
      </c>
      <c r="Q6090">
        <v>19919</v>
      </c>
      <c r="R6090">
        <v>991</v>
      </c>
      <c r="S6090">
        <v>38127</v>
      </c>
      <c r="T6090">
        <v>32691</v>
      </c>
      <c r="U6090" s="30">
        <v>19314.498896247202</v>
      </c>
    </row>
    <row r="6091" spans="1:21" x14ac:dyDescent="0.2">
      <c r="A6091">
        <v>5</v>
      </c>
      <c r="B6091">
        <v>69</v>
      </c>
      <c r="C6091" t="s">
        <v>292</v>
      </c>
      <c r="D6091" t="s">
        <v>133</v>
      </c>
      <c r="E6091" t="s">
        <v>463</v>
      </c>
      <c r="F6091" s="30">
        <v>36.998447418212898</v>
      </c>
      <c r="G6091" s="30">
        <v>36.092372894287102</v>
      </c>
      <c r="H6091" s="24" t="s">
        <v>394</v>
      </c>
      <c r="I6091" s="30">
        <v>97.825533081555093</v>
      </c>
      <c r="J6091">
        <v>18467</v>
      </c>
      <c r="K6091">
        <v>978</v>
      </c>
      <c r="L6091">
        <v>36683</v>
      </c>
      <c r="M6091">
        <v>32758</v>
      </c>
      <c r="N6091" s="30">
        <v>17560.292738853499</v>
      </c>
      <c r="O6091" s="24" t="s">
        <v>394</v>
      </c>
      <c r="P6091" s="30">
        <v>6.6643444902667301</v>
      </c>
      <c r="Q6091">
        <v>19720</v>
      </c>
      <c r="R6091">
        <v>991</v>
      </c>
      <c r="S6091">
        <v>38127</v>
      </c>
      <c r="T6091">
        <v>32691</v>
      </c>
      <c r="U6091" s="30">
        <v>19111.4354304636</v>
      </c>
    </row>
    <row r="6092" spans="1:21" x14ac:dyDescent="0.2">
      <c r="A6092">
        <v>6</v>
      </c>
      <c r="B6092">
        <v>70</v>
      </c>
      <c r="C6092" t="s">
        <v>292</v>
      </c>
      <c r="D6092" t="s">
        <v>133</v>
      </c>
      <c r="E6092" t="s">
        <v>464</v>
      </c>
      <c r="F6092" s="30">
        <v>37.004909515380902</v>
      </c>
      <c r="G6092" s="30">
        <v>36.102214813232401</v>
      </c>
      <c r="H6092" s="24" t="s">
        <v>394</v>
      </c>
      <c r="I6092" s="30">
        <v>128.93975567217299</v>
      </c>
      <c r="J6092">
        <v>15489</v>
      </c>
      <c r="K6092">
        <v>974</v>
      </c>
      <c r="L6092">
        <v>36687</v>
      </c>
      <c r="M6092">
        <v>32758</v>
      </c>
      <c r="N6092" s="30">
        <v>14559.3318910664</v>
      </c>
      <c r="O6092" s="24" t="s">
        <v>394</v>
      </c>
      <c r="P6092" s="30">
        <v>6.9235003844210299</v>
      </c>
      <c r="Q6092">
        <v>23461</v>
      </c>
      <c r="R6092">
        <v>991</v>
      </c>
      <c r="S6092">
        <v>38134</v>
      </c>
      <c r="T6092">
        <v>32691</v>
      </c>
      <c r="U6092" s="30">
        <v>22899.336762814601</v>
      </c>
    </row>
    <row r="6093" spans="1:21" x14ac:dyDescent="0.2">
      <c r="A6093">
        <v>6</v>
      </c>
      <c r="B6093">
        <v>71</v>
      </c>
      <c r="C6093" t="s">
        <v>292</v>
      </c>
      <c r="D6093" t="s">
        <v>133</v>
      </c>
      <c r="E6093" t="s">
        <v>465</v>
      </c>
      <c r="F6093" s="30">
        <v>37.004909515380902</v>
      </c>
      <c r="G6093" s="30">
        <v>36.102214813232401</v>
      </c>
      <c r="H6093" s="24" t="s">
        <v>394</v>
      </c>
      <c r="I6093" s="30">
        <v>122.480655610713</v>
      </c>
      <c r="J6093">
        <v>16019</v>
      </c>
      <c r="K6093">
        <v>974</v>
      </c>
      <c r="L6093">
        <v>36686</v>
      </c>
      <c r="M6093">
        <v>32758</v>
      </c>
      <c r="N6093" s="30">
        <v>15094.792515274899</v>
      </c>
      <c r="O6093" s="24" t="s">
        <v>394</v>
      </c>
      <c r="P6093" s="30">
        <v>6.8783205169819999</v>
      </c>
      <c r="Q6093">
        <v>22805</v>
      </c>
      <c r="R6093">
        <v>991</v>
      </c>
      <c r="S6093">
        <v>38132</v>
      </c>
      <c r="T6093">
        <v>32691</v>
      </c>
      <c r="U6093" s="30">
        <v>22238.974085646001</v>
      </c>
    </row>
    <row r="6094" spans="1:21" x14ac:dyDescent="0.2">
      <c r="A6094">
        <v>6</v>
      </c>
      <c r="B6094">
        <v>72</v>
      </c>
      <c r="C6094" t="s">
        <v>292</v>
      </c>
      <c r="D6094" t="s">
        <v>133</v>
      </c>
      <c r="E6094" t="s">
        <v>466</v>
      </c>
      <c r="F6094" s="30">
        <v>36.993282318115199</v>
      </c>
      <c r="G6094" s="30">
        <v>36.102214813232401</v>
      </c>
      <c r="H6094" s="24" t="s">
        <v>394</v>
      </c>
      <c r="I6094" s="30">
        <v>119.27821457375001</v>
      </c>
      <c r="J6094">
        <v>16298</v>
      </c>
      <c r="K6094">
        <v>974</v>
      </c>
      <c r="L6094">
        <v>36686</v>
      </c>
      <c r="M6094">
        <v>32758</v>
      </c>
      <c r="N6094" s="30">
        <v>15374.715885947</v>
      </c>
      <c r="O6094" s="24" t="s">
        <v>394</v>
      </c>
      <c r="P6094" s="30">
        <v>6.8474113537611796</v>
      </c>
      <c r="Q6094">
        <v>22354</v>
      </c>
      <c r="R6094">
        <v>991</v>
      </c>
      <c r="S6094">
        <v>38130</v>
      </c>
      <c r="T6094">
        <v>32691</v>
      </c>
      <c r="U6094" s="30">
        <v>21787.196359624901</v>
      </c>
    </row>
    <row r="6095" spans="1:21" x14ac:dyDescent="0.2">
      <c r="A6095">
        <v>6</v>
      </c>
      <c r="B6095">
        <v>73</v>
      </c>
      <c r="C6095" t="s">
        <v>292</v>
      </c>
      <c r="D6095" t="s">
        <v>133</v>
      </c>
      <c r="E6095" t="s">
        <v>467</v>
      </c>
      <c r="F6095" s="30">
        <v>36.993282318115199</v>
      </c>
      <c r="G6095" s="30">
        <v>36.084991455078097</v>
      </c>
      <c r="H6095" s="24" t="s">
        <v>394</v>
      </c>
      <c r="I6095" s="30">
        <v>116.612358540605</v>
      </c>
      <c r="J6095">
        <v>16536</v>
      </c>
      <c r="K6095">
        <v>974</v>
      </c>
      <c r="L6095">
        <v>36685</v>
      </c>
      <c r="M6095">
        <v>32758</v>
      </c>
      <c r="N6095" s="30">
        <v>15617.479500891301</v>
      </c>
      <c r="O6095" s="24" t="s">
        <v>394</v>
      </c>
      <c r="P6095" s="30">
        <v>6.8241668727476101</v>
      </c>
      <c r="Q6095">
        <v>22017</v>
      </c>
      <c r="R6095">
        <v>991</v>
      </c>
      <c r="S6095">
        <v>38129</v>
      </c>
      <c r="T6095">
        <v>32691</v>
      </c>
      <c r="U6095" s="30">
        <v>21447.4479588084</v>
      </c>
    </row>
    <row r="6096" spans="1:21" x14ac:dyDescent="0.2">
      <c r="A6096">
        <v>6</v>
      </c>
      <c r="B6096">
        <v>74</v>
      </c>
      <c r="C6096" t="s">
        <v>292</v>
      </c>
      <c r="D6096" t="s">
        <v>133</v>
      </c>
      <c r="E6096" t="s">
        <v>468</v>
      </c>
      <c r="F6096" s="30">
        <v>36.993282318115199</v>
      </c>
      <c r="G6096" s="30">
        <v>36.084991455078097</v>
      </c>
      <c r="H6096" s="24" t="s">
        <v>394</v>
      </c>
      <c r="I6096" s="30">
        <v>114.31883492169</v>
      </c>
      <c r="J6096">
        <v>16748</v>
      </c>
      <c r="K6096">
        <v>974</v>
      </c>
      <c r="L6096">
        <v>36684</v>
      </c>
      <c r="M6096">
        <v>32758</v>
      </c>
      <c r="N6096" s="30">
        <v>15834.267447783999</v>
      </c>
      <c r="O6096" s="24" t="s">
        <v>394</v>
      </c>
      <c r="P6096" s="30">
        <v>6.8037756797569404</v>
      </c>
      <c r="Q6096">
        <v>21721</v>
      </c>
      <c r="R6096">
        <v>991</v>
      </c>
      <c r="S6096">
        <v>38128</v>
      </c>
      <c r="T6096">
        <v>32691</v>
      </c>
      <c r="U6096" s="30">
        <v>21149.404083134101</v>
      </c>
    </row>
    <row r="6097" spans="1:21" x14ac:dyDescent="0.2">
      <c r="A6097">
        <v>6</v>
      </c>
      <c r="B6097">
        <v>75</v>
      </c>
      <c r="C6097" t="s">
        <v>292</v>
      </c>
      <c r="D6097" t="s">
        <v>133</v>
      </c>
      <c r="E6097" t="s">
        <v>469</v>
      </c>
      <c r="F6097" s="30">
        <v>36.993282318115199</v>
      </c>
      <c r="G6097" s="30">
        <v>36.084991455078097</v>
      </c>
      <c r="H6097" s="24" t="s">
        <v>394</v>
      </c>
      <c r="I6097" s="30">
        <v>112.374828826415</v>
      </c>
      <c r="J6097">
        <v>16936</v>
      </c>
      <c r="K6097">
        <v>974</v>
      </c>
      <c r="L6097">
        <v>36685</v>
      </c>
      <c r="M6097">
        <v>32758</v>
      </c>
      <c r="N6097" s="30">
        <v>16018.9055258467</v>
      </c>
      <c r="O6097" s="24" t="s">
        <v>394</v>
      </c>
      <c r="P6097" s="30">
        <v>6.7855576346504698</v>
      </c>
      <c r="Q6097">
        <v>21460</v>
      </c>
      <c r="R6097">
        <v>991</v>
      </c>
      <c r="S6097">
        <v>38128</v>
      </c>
      <c r="T6097">
        <v>32691</v>
      </c>
      <c r="U6097" s="30">
        <v>20883.123597572201</v>
      </c>
    </row>
    <row r="6098" spans="1:21" x14ac:dyDescent="0.2">
      <c r="A6098">
        <v>6</v>
      </c>
      <c r="B6098">
        <v>76</v>
      </c>
      <c r="C6098" t="s">
        <v>292</v>
      </c>
      <c r="D6098" t="s">
        <v>133</v>
      </c>
      <c r="E6098" t="s">
        <v>470</v>
      </c>
      <c r="F6098" s="30">
        <v>36.993282318115199</v>
      </c>
      <c r="G6098" s="30">
        <v>36.086223602294901</v>
      </c>
      <c r="H6098" s="24" t="s">
        <v>394</v>
      </c>
      <c r="I6098" s="30">
        <v>110.473610106004</v>
      </c>
      <c r="J6098">
        <v>17118</v>
      </c>
      <c r="K6098">
        <v>974</v>
      </c>
      <c r="L6098">
        <v>36684</v>
      </c>
      <c r="M6098">
        <v>32758</v>
      </c>
      <c r="N6098" s="30">
        <v>16205.6811003566</v>
      </c>
      <c r="O6098" s="24" t="s">
        <v>394</v>
      </c>
      <c r="P6098" s="30">
        <v>6.7675990702977602</v>
      </c>
      <c r="Q6098">
        <v>21199</v>
      </c>
      <c r="R6098">
        <v>991</v>
      </c>
      <c r="S6098">
        <v>38127</v>
      </c>
      <c r="T6098">
        <v>32691</v>
      </c>
      <c r="U6098" s="30">
        <v>20620.635761589401</v>
      </c>
    </row>
    <row r="6099" spans="1:21" x14ac:dyDescent="0.2">
      <c r="A6099">
        <v>6</v>
      </c>
      <c r="B6099">
        <v>77</v>
      </c>
      <c r="C6099" t="s">
        <v>292</v>
      </c>
      <c r="D6099" t="s">
        <v>133</v>
      </c>
      <c r="E6099" t="s">
        <v>471</v>
      </c>
      <c r="F6099" s="30">
        <v>36.994571685791001</v>
      </c>
      <c r="G6099" s="30">
        <v>36.086223602294901</v>
      </c>
      <c r="H6099" s="24" t="s">
        <v>394</v>
      </c>
      <c r="I6099" s="30">
        <v>108.71560654378101</v>
      </c>
      <c r="J6099">
        <v>17301</v>
      </c>
      <c r="K6099">
        <v>974</v>
      </c>
      <c r="L6099">
        <v>36685</v>
      </c>
      <c r="M6099">
        <v>32758</v>
      </c>
      <c r="N6099" s="30">
        <v>16385.206773618502</v>
      </c>
      <c r="O6099" s="24" t="s">
        <v>394</v>
      </c>
      <c r="P6099" s="30">
        <v>6.7503779613414201</v>
      </c>
      <c r="Q6099">
        <v>20956</v>
      </c>
      <c r="R6099">
        <v>991</v>
      </c>
      <c r="S6099">
        <v>38128</v>
      </c>
      <c r="T6099">
        <v>32691</v>
      </c>
      <c r="U6099" s="30">
        <v>20368.926797866501</v>
      </c>
    </row>
    <row r="6100" spans="1:21" x14ac:dyDescent="0.2">
      <c r="A6100">
        <v>6</v>
      </c>
      <c r="B6100">
        <v>78</v>
      </c>
      <c r="C6100" t="s">
        <v>292</v>
      </c>
      <c r="D6100" t="s">
        <v>133</v>
      </c>
      <c r="E6100" t="s">
        <v>472</v>
      </c>
      <c r="F6100" s="30">
        <v>36.994571685791001</v>
      </c>
      <c r="G6100" s="30">
        <v>36.086223602294901</v>
      </c>
      <c r="H6100" s="24" t="s">
        <v>394</v>
      </c>
      <c r="I6100" s="30">
        <v>107.176058430789</v>
      </c>
      <c r="J6100">
        <v>17454</v>
      </c>
      <c r="K6100">
        <v>974</v>
      </c>
      <c r="L6100">
        <v>36684</v>
      </c>
      <c r="M6100">
        <v>32758</v>
      </c>
      <c r="N6100" s="30">
        <v>16542.9648497198</v>
      </c>
      <c r="O6100" s="24" t="s">
        <v>394</v>
      </c>
      <c r="P6100" s="30">
        <v>6.7341143425299004</v>
      </c>
      <c r="Q6100">
        <v>20723</v>
      </c>
      <c r="R6100">
        <v>991</v>
      </c>
      <c r="S6100">
        <v>38128</v>
      </c>
      <c r="T6100">
        <v>32691</v>
      </c>
      <c r="U6100" s="30">
        <v>20131.212801177098</v>
      </c>
    </row>
    <row r="6101" spans="1:21" x14ac:dyDescent="0.2">
      <c r="A6101">
        <v>6</v>
      </c>
      <c r="B6101">
        <v>79</v>
      </c>
      <c r="C6101" t="s">
        <v>292</v>
      </c>
      <c r="D6101" t="s">
        <v>133</v>
      </c>
      <c r="E6101" t="s">
        <v>473</v>
      </c>
      <c r="F6101" s="30">
        <v>36.994571685791001</v>
      </c>
      <c r="G6101" s="30">
        <v>36.0886840820313</v>
      </c>
      <c r="H6101" s="24" t="s">
        <v>394</v>
      </c>
      <c r="I6101" s="30">
        <v>105.652108994657</v>
      </c>
      <c r="J6101">
        <v>17612</v>
      </c>
      <c r="K6101">
        <v>974</v>
      </c>
      <c r="L6101">
        <v>36684</v>
      </c>
      <c r="M6101">
        <v>32758</v>
      </c>
      <c r="N6101" s="30">
        <v>16701.568517575099</v>
      </c>
      <c r="O6101" s="24" t="s">
        <v>394</v>
      </c>
      <c r="P6101" s="30">
        <v>6.7187294245765097</v>
      </c>
      <c r="Q6101">
        <v>20499</v>
      </c>
      <c r="R6101">
        <v>991</v>
      </c>
      <c r="S6101">
        <v>38127</v>
      </c>
      <c r="T6101">
        <v>32691</v>
      </c>
      <c r="U6101" s="30">
        <v>19906.342163355399</v>
      </c>
    </row>
    <row r="6102" spans="1:21" x14ac:dyDescent="0.2">
      <c r="A6102">
        <v>6</v>
      </c>
      <c r="B6102">
        <v>80</v>
      </c>
      <c r="C6102" t="s">
        <v>292</v>
      </c>
      <c r="D6102" t="s">
        <v>133</v>
      </c>
      <c r="E6102" t="s">
        <v>474</v>
      </c>
      <c r="F6102" s="30">
        <v>36.995864868164098</v>
      </c>
      <c r="G6102" s="30">
        <v>36.0886840820313</v>
      </c>
      <c r="H6102" s="24" t="s">
        <v>394</v>
      </c>
      <c r="I6102" s="30">
        <v>104.205135158131</v>
      </c>
      <c r="J6102">
        <v>17766</v>
      </c>
      <c r="K6102">
        <v>974</v>
      </c>
      <c r="L6102">
        <v>36684</v>
      </c>
      <c r="M6102">
        <v>32758</v>
      </c>
      <c r="N6102" s="30">
        <v>16856.156902699899</v>
      </c>
      <c r="O6102" s="24" t="s">
        <v>394</v>
      </c>
      <c r="P6102" s="30">
        <v>6.7035798344029303</v>
      </c>
      <c r="Q6102">
        <v>20282</v>
      </c>
      <c r="R6102">
        <v>991</v>
      </c>
      <c r="S6102">
        <v>38127</v>
      </c>
      <c r="T6102">
        <v>32691</v>
      </c>
      <c r="U6102" s="30">
        <v>19684.911147902902</v>
      </c>
    </row>
    <row r="6103" spans="1:21" x14ac:dyDescent="0.2">
      <c r="A6103">
        <v>6</v>
      </c>
      <c r="B6103">
        <v>81</v>
      </c>
      <c r="C6103" t="s">
        <v>292</v>
      </c>
      <c r="D6103" t="s">
        <v>133</v>
      </c>
      <c r="E6103" t="s">
        <v>475</v>
      </c>
      <c r="F6103" s="30">
        <v>36.995864868164098</v>
      </c>
      <c r="G6103" s="30">
        <v>36.0886840820313</v>
      </c>
      <c r="H6103" s="24" t="s">
        <v>394</v>
      </c>
      <c r="I6103" s="30">
        <v>102.933909749425</v>
      </c>
      <c r="J6103">
        <v>17903</v>
      </c>
      <c r="K6103">
        <v>974</v>
      </c>
      <c r="L6103">
        <v>36684</v>
      </c>
      <c r="M6103">
        <v>32758</v>
      </c>
      <c r="N6103" s="30">
        <v>16993.680336220099</v>
      </c>
      <c r="O6103" s="24" t="s">
        <v>394</v>
      </c>
      <c r="P6103" s="30">
        <v>6.68905856824576</v>
      </c>
      <c r="Q6103">
        <v>20074</v>
      </c>
      <c r="R6103">
        <v>991</v>
      </c>
      <c r="S6103">
        <v>38127</v>
      </c>
      <c r="T6103">
        <v>32691</v>
      </c>
      <c r="U6103" s="30">
        <v>19472.663907284801</v>
      </c>
    </row>
    <row r="6104" spans="1:21" x14ac:dyDescent="0.2">
      <c r="A6104">
        <v>6</v>
      </c>
      <c r="B6104">
        <v>82</v>
      </c>
      <c r="C6104" t="s">
        <v>292</v>
      </c>
      <c r="D6104" t="s">
        <v>133</v>
      </c>
      <c r="E6104" t="s">
        <v>476</v>
      </c>
      <c r="F6104" s="30">
        <v>36.997158050537102</v>
      </c>
      <c r="G6104" s="30">
        <v>36.097293853759801</v>
      </c>
      <c r="H6104" s="24" t="s">
        <v>394</v>
      </c>
      <c r="I6104" s="30">
        <v>101.624101374483</v>
      </c>
      <c r="J6104">
        <v>18051</v>
      </c>
      <c r="K6104">
        <v>974</v>
      </c>
      <c r="L6104">
        <v>36685</v>
      </c>
      <c r="M6104">
        <v>32758</v>
      </c>
      <c r="N6104" s="30">
        <v>17137.880570410001</v>
      </c>
      <c r="O6104" s="24" t="s">
        <v>394</v>
      </c>
      <c r="P6104" s="30">
        <v>6.6733504678353599</v>
      </c>
      <c r="Q6104">
        <v>19849</v>
      </c>
      <c r="R6104">
        <v>991</v>
      </c>
      <c r="S6104">
        <v>38127</v>
      </c>
      <c r="T6104">
        <v>32691</v>
      </c>
      <c r="U6104" s="30">
        <v>19243.069536423802</v>
      </c>
    </row>
    <row r="6105" spans="1:21" x14ac:dyDescent="0.2">
      <c r="A6105">
        <v>6</v>
      </c>
      <c r="B6105">
        <v>83</v>
      </c>
      <c r="C6105" t="s">
        <v>292</v>
      </c>
      <c r="D6105" t="s">
        <v>133</v>
      </c>
      <c r="E6105" t="s">
        <v>477</v>
      </c>
      <c r="F6105" s="30">
        <v>36.997158050537102</v>
      </c>
      <c r="G6105" s="30">
        <v>36.097293853759801</v>
      </c>
      <c r="H6105" s="24" t="s">
        <v>394</v>
      </c>
      <c r="I6105" s="30">
        <v>100.42865029926099</v>
      </c>
      <c r="J6105">
        <v>18181</v>
      </c>
      <c r="K6105">
        <v>974</v>
      </c>
      <c r="L6105">
        <v>36684</v>
      </c>
      <c r="M6105">
        <v>32758</v>
      </c>
      <c r="N6105" s="30">
        <v>17272.742485990799</v>
      </c>
      <c r="O6105" s="24" t="s">
        <v>394</v>
      </c>
      <c r="P6105" s="30">
        <v>6.6593877119149996</v>
      </c>
      <c r="Q6105">
        <v>19649</v>
      </c>
      <c r="R6105">
        <v>991</v>
      </c>
      <c r="S6105">
        <v>38127</v>
      </c>
      <c r="T6105">
        <v>32691</v>
      </c>
      <c r="U6105" s="30">
        <v>19038.985651214101</v>
      </c>
    </row>
    <row r="6106" spans="1:21" x14ac:dyDescent="0.2">
      <c r="A6106">
        <v>7</v>
      </c>
      <c r="B6106">
        <v>84</v>
      </c>
      <c r="C6106" t="s">
        <v>292</v>
      </c>
      <c r="D6106" t="s">
        <v>133</v>
      </c>
      <c r="E6106" t="s">
        <v>478</v>
      </c>
      <c r="F6106" s="30">
        <v>37.004909515380902</v>
      </c>
      <c r="G6106" s="30">
        <v>36.096061706542997</v>
      </c>
      <c r="H6106" s="24" t="s">
        <v>394</v>
      </c>
      <c r="I6106" s="30">
        <v>131.095112695751</v>
      </c>
      <c r="J6106">
        <v>15298</v>
      </c>
      <c r="K6106">
        <v>979</v>
      </c>
      <c r="L6106">
        <v>36687</v>
      </c>
      <c r="M6106">
        <v>32758</v>
      </c>
      <c r="N6106" s="30">
        <v>14362.7332654619</v>
      </c>
      <c r="O6106" s="24" t="s">
        <v>394</v>
      </c>
      <c r="P6106" s="30">
        <v>7.0210602473382098</v>
      </c>
      <c r="Q6106">
        <v>24873</v>
      </c>
      <c r="R6106">
        <v>995</v>
      </c>
      <c r="S6106">
        <v>38135</v>
      </c>
      <c r="T6106">
        <v>32690</v>
      </c>
      <c r="U6106" s="30">
        <v>24325.301377410498</v>
      </c>
    </row>
    <row r="6107" spans="1:21" x14ac:dyDescent="0.2">
      <c r="A6107">
        <v>7</v>
      </c>
      <c r="B6107">
        <v>85</v>
      </c>
      <c r="C6107" t="s">
        <v>292</v>
      </c>
      <c r="D6107" t="s">
        <v>133</v>
      </c>
      <c r="E6107" t="s">
        <v>479</v>
      </c>
      <c r="F6107" s="30">
        <v>37.004909515380902</v>
      </c>
      <c r="G6107" s="30">
        <v>36.096061706542997</v>
      </c>
      <c r="H6107" s="24" t="s">
        <v>394</v>
      </c>
      <c r="I6107" s="30">
        <v>123.551874516467</v>
      </c>
      <c r="J6107">
        <v>15913</v>
      </c>
      <c r="K6107">
        <v>979</v>
      </c>
      <c r="L6107">
        <v>36687</v>
      </c>
      <c r="M6107">
        <v>32758</v>
      </c>
      <c r="N6107" s="30">
        <v>14979.6116060066</v>
      </c>
      <c r="O6107" s="24" t="s">
        <v>394</v>
      </c>
      <c r="P6107" s="30">
        <v>6.9894106103377096</v>
      </c>
      <c r="Q6107">
        <v>24406</v>
      </c>
      <c r="R6107">
        <v>995</v>
      </c>
      <c r="S6107">
        <v>38132</v>
      </c>
      <c r="T6107">
        <v>32690</v>
      </c>
      <c r="U6107" s="30">
        <v>23862.7006615215</v>
      </c>
    </row>
    <row r="6108" spans="1:21" x14ac:dyDescent="0.2">
      <c r="A6108">
        <v>7</v>
      </c>
      <c r="B6108">
        <v>86</v>
      </c>
      <c r="C6108" t="s">
        <v>292</v>
      </c>
      <c r="D6108" t="s">
        <v>133</v>
      </c>
      <c r="E6108" t="s">
        <v>480</v>
      </c>
      <c r="F6108" s="30">
        <v>36.993282318115199</v>
      </c>
      <c r="G6108" s="30">
        <v>36.096061706542997</v>
      </c>
      <c r="H6108" s="24" t="s">
        <v>394</v>
      </c>
      <c r="I6108" s="30">
        <v>118.91687967019899</v>
      </c>
      <c r="J6108">
        <v>16320</v>
      </c>
      <c r="K6108">
        <v>979</v>
      </c>
      <c r="L6108">
        <v>36686</v>
      </c>
      <c r="M6108">
        <v>32758</v>
      </c>
      <c r="N6108" s="30">
        <v>15391.7721486762</v>
      </c>
      <c r="O6108" s="24" t="s">
        <v>394</v>
      </c>
      <c r="P6108" s="30">
        <v>6.9637103918940397</v>
      </c>
      <c r="Q6108">
        <v>24029</v>
      </c>
      <c r="R6108">
        <v>995</v>
      </c>
      <c r="S6108">
        <v>38130</v>
      </c>
      <c r="T6108">
        <v>32690</v>
      </c>
      <c r="U6108" s="30">
        <v>23487.058455882401</v>
      </c>
    </row>
    <row r="6109" spans="1:21" x14ac:dyDescent="0.2">
      <c r="A6109">
        <v>7</v>
      </c>
      <c r="B6109">
        <v>87</v>
      </c>
      <c r="C6109" t="s">
        <v>292</v>
      </c>
      <c r="D6109" t="s">
        <v>133</v>
      </c>
      <c r="E6109" t="s">
        <v>481</v>
      </c>
      <c r="F6109" s="30">
        <v>36.993282318115199</v>
      </c>
      <c r="G6109" s="30">
        <v>36.086223602294901</v>
      </c>
      <c r="H6109" s="24" t="s">
        <v>394</v>
      </c>
      <c r="I6109" s="30">
        <v>114.535926060617</v>
      </c>
      <c r="J6109">
        <v>16725</v>
      </c>
      <c r="K6109">
        <v>979</v>
      </c>
      <c r="L6109">
        <v>36685</v>
      </c>
      <c r="M6109">
        <v>32758</v>
      </c>
      <c r="N6109" s="30">
        <v>15802.135472370799</v>
      </c>
      <c r="O6109" s="24" t="s">
        <v>394</v>
      </c>
      <c r="P6109" s="30">
        <v>6.9403520164343</v>
      </c>
      <c r="Q6109">
        <v>23690</v>
      </c>
      <c r="R6109">
        <v>995</v>
      </c>
      <c r="S6109">
        <v>38129</v>
      </c>
      <c r="T6109">
        <v>32690</v>
      </c>
      <c r="U6109" s="30">
        <v>23145.6453392168</v>
      </c>
    </row>
    <row r="6110" spans="1:21" x14ac:dyDescent="0.2">
      <c r="A6110">
        <v>7</v>
      </c>
      <c r="B6110">
        <v>88</v>
      </c>
      <c r="C6110" t="s">
        <v>292</v>
      </c>
      <c r="D6110" t="s">
        <v>133</v>
      </c>
      <c r="E6110" t="s">
        <v>482</v>
      </c>
      <c r="F6110" s="30">
        <v>36.993282318115199</v>
      </c>
      <c r="G6110" s="30">
        <v>36.086223602294901</v>
      </c>
      <c r="H6110" s="24" t="s">
        <v>394</v>
      </c>
      <c r="I6110" s="30">
        <v>110.276130648783</v>
      </c>
      <c r="J6110">
        <v>17151</v>
      </c>
      <c r="K6110">
        <v>979</v>
      </c>
      <c r="L6110">
        <v>36685</v>
      </c>
      <c r="M6110">
        <v>32758</v>
      </c>
      <c r="N6110" s="30">
        <v>16229.6541889483</v>
      </c>
      <c r="O6110" s="24" t="s">
        <v>394</v>
      </c>
      <c r="P6110" s="30">
        <v>6.91872975276143</v>
      </c>
      <c r="Q6110">
        <v>23376</v>
      </c>
      <c r="R6110">
        <v>995</v>
      </c>
      <c r="S6110">
        <v>38128</v>
      </c>
      <c r="T6110">
        <v>32690</v>
      </c>
      <c r="U6110" s="30">
        <v>22829.607760206</v>
      </c>
    </row>
    <row r="6111" spans="1:21" x14ac:dyDescent="0.2">
      <c r="A6111">
        <v>7</v>
      </c>
      <c r="B6111">
        <v>89</v>
      </c>
      <c r="C6111" t="s">
        <v>292</v>
      </c>
      <c r="D6111" t="s">
        <v>133</v>
      </c>
      <c r="E6111" t="s">
        <v>483</v>
      </c>
      <c r="F6111" s="30">
        <v>36.993282318115199</v>
      </c>
      <c r="G6111" s="30">
        <v>36.086223602294901</v>
      </c>
      <c r="H6111" s="24" t="s">
        <v>394</v>
      </c>
      <c r="I6111" s="30">
        <v>105.931559062575</v>
      </c>
      <c r="J6111">
        <v>17607</v>
      </c>
      <c r="K6111">
        <v>979</v>
      </c>
      <c r="L6111">
        <v>36685</v>
      </c>
      <c r="M6111">
        <v>32758</v>
      </c>
      <c r="N6111" s="30">
        <v>16687.279857397501</v>
      </c>
      <c r="O6111" s="24" t="s">
        <v>394</v>
      </c>
      <c r="P6111" s="30">
        <v>6.8974443812454096</v>
      </c>
      <c r="Q6111">
        <v>23071</v>
      </c>
      <c r="R6111">
        <v>995</v>
      </c>
      <c r="S6111">
        <v>38128</v>
      </c>
      <c r="T6111">
        <v>32690</v>
      </c>
      <c r="U6111" s="30">
        <v>22518.494299374801</v>
      </c>
    </row>
    <row r="6112" spans="1:21" x14ac:dyDescent="0.2">
      <c r="A6112">
        <v>7</v>
      </c>
      <c r="B6112">
        <v>90</v>
      </c>
      <c r="C6112" t="s">
        <v>292</v>
      </c>
      <c r="D6112" t="s">
        <v>133</v>
      </c>
      <c r="E6112" t="s">
        <v>484</v>
      </c>
      <c r="F6112" s="30">
        <v>36.993282318115199</v>
      </c>
      <c r="G6112" s="30">
        <v>36.080074310302699</v>
      </c>
      <c r="H6112" s="24" t="s">
        <v>394</v>
      </c>
      <c r="I6112" s="30">
        <v>102.119516216325</v>
      </c>
      <c r="J6112">
        <v>18029</v>
      </c>
      <c r="K6112">
        <v>979</v>
      </c>
      <c r="L6112">
        <v>36685</v>
      </c>
      <c r="M6112">
        <v>32758</v>
      </c>
      <c r="N6112" s="30">
        <v>17110.7843137255</v>
      </c>
      <c r="O6112" s="24" t="s">
        <v>394</v>
      </c>
      <c r="P6112" s="30">
        <v>6.8774151955893403</v>
      </c>
      <c r="Q6112">
        <v>22784</v>
      </c>
      <c r="R6112">
        <v>995</v>
      </c>
      <c r="S6112">
        <v>38128</v>
      </c>
      <c r="T6112">
        <v>32690</v>
      </c>
      <c r="U6112" s="30">
        <v>22225.741632953301</v>
      </c>
    </row>
    <row r="6113" spans="1:21" x14ac:dyDescent="0.2">
      <c r="A6113">
        <v>7</v>
      </c>
      <c r="B6113">
        <v>91</v>
      </c>
      <c r="C6113" t="s">
        <v>292</v>
      </c>
      <c r="D6113" t="s">
        <v>133</v>
      </c>
      <c r="E6113" t="s">
        <v>485</v>
      </c>
      <c r="F6113" s="30">
        <v>36.994571685791001</v>
      </c>
      <c r="G6113" s="30">
        <v>36.080074310302699</v>
      </c>
      <c r="H6113" s="24" t="s">
        <v>394</v>
      </c>
      <c r="I6113" s="30">
        <v>98.915341345685604</v>
      </c>
      <c r="J6113">
        <v>18401</v>
      </c>
      <c r="K6113">
        <v>979</v>
      </c>
      <c r="L6113">
        <v>36685</v>
      </c>
      <c r="M6113">
        <v>32758</v>
      </c>
      <c r="N6113" s="30">
        <v>17484.110516934001</v>
      </c>
      <c r="O6113" s="24" t="s">
        <v>394</v>
      </c>
      <c r="P6113" s="30">
        <v>6.8573828009897699</v>
      </c>
      <c r="Q6113">
        <v>22493</v>
      </c>
      <c r="R6113">
        <v>995</v>
      </c>
      <c r="S6113">
        <v>38127</v>
      </c>
      <c r="T6113">
        <v>32690</v>
      </c>
      <c r="U6113" s="30">
        <v>21932.942063637998</v>
      </c>
    </row>
    <row r="6114" spans="1:21" x14ac:dyDescent="0.2">
      <c r="A6114">
        <v>7</v>
      </c>
      <c r="B6114">
        <v>92</v>
      </c>
      <c r="C6114" t="s">
        <v>292</v>
      </c>
      <c r="D6114" t="s">
        <v>133</v>
      </c>
      <c r="E6114" t="s">
        <v>486</v>
      </c>
      <c r="F6114" s="30">
        <v>36.994571685791001</v>
      </c>
      <c r="G6114" s="30">
        <v>36.080074310302699</v>
      </c>
      <c r="H6114" s="24" t="s">
        <v>394</v>
      </c>
      <c r="I6114" s="30">
        <v>96.360288116366505</v>
      </c>
      <c r="J6114">
        <v>18738</v>
      </c>
      <c r="K6114">
        <v>979</v>
      </c>
      <c r="L6114">
        <v>36684</v>
      </c>
      <c r="M6114">
        <v>32758</v>
      </c>
      <c r="N6114" s="30">
        <v>17826.851502801801</v>
      </c>
      <c r="O6114" s="24" t="s">
        <v>394</v>
      </c>
      <c r="P6114" s="30">
        <v>6.8394439596397198</v>
      </c>
      <c r="Q6114">
        <v>22236</v>
      </c>
      <c r="R6114">
        <v>995</v>
      </c>
      <c r="S6114">
        <v>38127</v>
      </c>
      <c r="T6114">
        <v>32690</v>
      </c>
      <c r="U6114" s="30">
        <v>21670.7425050579</v>
      </c>
    </row>
    <row r="6115" spans="1:21" x14ac:dyDescent="0.2">
      <c r="A6115">
        <v>7</v>
      </c>
      <c r="B6115">
        <v>93</v>
      </c>
      <c r="C6115" t="s">
        <v>292</v>
      </c>
      <c r="D6115" t="s">
        <v>133</v>
      </c>
      <c r="E6115" t="s">
        <v>487</v>
      </c>
      <c r="F6115" s="30">
        <v>36.994571685791001</v>
      </c>
      <c r="G6115" s="30">
        <v>36.084991455078097</v>
      </c>
      <c r="H6115" s="24" t="s">
        <v>394</v>
      </c>
      <c r="I6115" s="30">
        <v>94.233127274098095</v>
      </c>
      <c r="J6115">
        <v>19003</v>
      </c>
      <c r="K6115">
        <v>979</v>
      </c>
      <c r="L6115">
        <v>36684</v>
      </c>
      <c r="M6115">
        <v>32758</v>
      </c>
      <c r="N6115" s="30">
        <v>18092.8639836984</v>
      </c>
      <c r="O6115" s="24" t="s">
        <v>394</v>
      </c>
      <c r="P6115" s="30">
        <v>6.8200392985684601</v>
      </c>
      <c r="Q6115">
        <v>21958</v>
      </c>
      <c r="R6115">
        <v>995</v>
      </c>
      <c r="S6115">
        <v>38127</v>
      </c>
      <c r="T6115">
        <v>32690</v>
      </c>
      <c r="U6115" s="30">
        <v>21387.118079823402</v>
      </c>
    </row>
    <row r="6116" spans="1:21" x14ac:dyDescent="0.2">
      <c r="A6116">
        <v>7</v>
      </c>
      <c r="B6116">
        <v>94</v>
      </c>
      <c r="C6116" t="s">
        <v>292</v>
      </c>
      <c r="D6116" t="s">
        <v>133</v>
      </c>
      <c r="E6116" t="s">
        <v>488</v>
      </c>
      <c r="F6116" s="30">
        <v>36.995864868164098</v>
      </c>
      <c r="G6116" s="30">
        <v>36.084991455078097</v>
      </c>
      <c r="H6116" s="24" t="s">
        <v>394</v>
      </c>
      <c r="I6116" s="30">
        <v>92.527320790743801</v>
      </c>
      <c r="J6116">
        <v>19224</v>
      </c>
      <c r="K6116">
        <v>979</v>
      </c>
      <c r="L6116">
        <v>36685</v>
      </c>
      <c r="M6116">
        <v>32758</v>
      </c>
      <c r="N6116" s="30">
        <v>18310.044563279898</v>
      </c>
      <c r="O6116" s="24" t="s">
        <v>394</v>
      </c>
      <c r="P6116" s="30">
        <v>6.8021004572184101</v>
      </c>
      <c r="Q6116">
        <v>21701</v>
      </c>
      <c r="R6116">
        <v>995</v>
      </c>
      <c r="S6116">
        <v>38127</v>
      </c>
      <c r="T6116">
        <v>32690</v>
      </c>
      <c r="U6116" s="30">
        <v>21124.9185212433</v>
      </c>
    </row>
    <row r="6117" spans="1:21" x14ac:dyDescent="0.2">
      <c r="A6117">
        <v>7</v>
      </c>
      <c r="B6117">
        <v>95</v>
      </c>
      <c r="C6117" t="s">
        <v>292</v>
      </c>
      <c r="D6117" t="s">
        <v>133</v>
      </c>
      <c r="E6117" t="s">
        <v>489</v>
      </c>
      <c r="F6117" s="30">
        <v>36.995864868164098</v>
      </c>
      <c r="G6117" s="30">
        <v>36.084991455078097</v>
      </c>
      <c r="H6117" s="24" t="s">
        <v>394</v>
      </c>
      <c r="I6117" s="30">
        <v>91.024082032111494</v>
      </c>
      <c r="J6117">
        <v>19413</v>
      </c>
      <c r="K6117">
        <v>979</v>
      </c>
      <c r="L6117">
        <v>36684</v>
      </c>
      <c r="M6117">
        <v>32758</v>
      </c>
      <c r="N6117" s="30">
        <v>18504.430463576198</v>
      </c>
      <c r="O6117" s="24" t="s">
        <v>394</v>
      </c>
      <c r="P6117" s="30">
        <v>6.7844408196247903</v>
      </c>
      <c r="Q6117">
        <v>21448</v>
      </c>
      <c r="R6117">
        <v>995</v>
      </c>
      <c r="S6117">
        <v>38127</v>
      </c>
      <c r="T6117">
        <v>32690</v>
      </c>
      <c r="U6117" s="30">
        <v>20866.799889645001</v>
      </c>
    </row>
    <row r="6118" spans="1:21" x14ac:dyDescent="0.2">
      <c r="A6118">
        <v>7</v>
      </c>
      <c r="B6118">
        <v>96</v>
      </c>
      <c r="C6118" t="s">
        <v>292</v>
      </c>
      <c r="D6118" t="s">
        <v>133</v>
      </c>
      <c r="E6118" t="s">
        <v>490</v>
      </c>
      <c r="F6118" s="30">
        <v>36.997158050537102</v>
      </c>
      <c r="G6118" s="30">
        <v>36.0886840820313</v>
      </c>
      <c r="H6118" s="24" t="s">
        <v>394</v>
      </c>
      <c r="I6118" s="30">
        <v>89.811395143610099</v>
      </c>
      <c r="J6118">
        <v>19573</v>
      </c>
      <c r="K6118">
        <v>979</v>
      </c>
      <c r="L6118">
        <v>36684</v>
      </c>
      <c r="M6118">
        <v>32758</v>
      </c>
      <c r="N6118" s="30">
        <v>18665.0417727967</v>
      </c>
      <c r="O6118" s="24" t="s">
        <v>394</v>
      </c>
      <c r="P6118" s="30">
        <v>6.7669905848484699</v>
      </c>
      <c r="Q6118">
        <v>21198</v>
      </c>
      <c r="R6118">
        <v>995</v>
      </c>
      <c r="S6118">
        <v>38127</v>
      </c>
      <c r="T6118">
        <v>32690</v>
      </c>
      <c r="U6118" s="30">
        <v>20611.741953283101</v>
      </c>
    </row>
    <row r="6119" spans="1:21" x14ac:dyDescent="0.2">
      <c r="A6119">
        <v>7</v>
      </c>
      <c r="B6119">
        <v>97</v>
      </c>
      <c r="C6119" t="s">
        <v>292</v>
      </c>
      <c r="D6119" t="s">
        <v>133</v>
      </c>
      <c r="E6119" t="s">
        <v>491</v>
      </c>
      <c r="F6119" s="30">
        <v>36.997158050537102</v>
      </c>
      <c r="G6119" s="30">
        <v>36.0886840820313</v>
      </c>
      <c r="H6119" s="24" t="s">
        <v>394</v>
      </c>
      <c r="I6119" s="30">
        <v>88.661428744618604</v>
      </c>
      <c r="J6119">
        <v>19726</v>
      </c>
      <c r="K6119">
        <v>979</v>
      </c>
      <c r="L6119">
        <v>36684</v>
      </c>
      <c r="M6119">
        <v>32758</v>
      </c>
      <c r="N6119" s="30">
        <v>18818.6263372389</v>
      </c>
      <c r="O6119" s="24" t="s">
        <v>394</v>
      </c>
      <c r="P6119" s="30">
        <v>6.7503779613414201</v>
      </c>
      <c r="Q6119">
        <v>20960</v>
      </c>
      <c r="R6119">
        <v>995</v>
      </c>
      <c r="S6119">
        <v>38127</v>
      </c>
      <c r="T6119">
        <v>32690</v>
      </c>
      <c r="U6119" s="30">
        <v>20368.926797866501</v>
      </c>
    </row>
    <row r="6120" spans="1:21" x14ac:dyDescent="0.2">
      <c r="A6120">
        <v>8</v>
      </c>
      <c r="B6120">
        <v>98</v>
      </c>
      <c r="C6120" t="s">
        <v>292</v>
      </c>
      <c r="D6120" t="s">
        <v>133</v>
      </c>
      <c r="E6120" t="s">
        <v>492</v>
      </c>
      <c r="F6120" s="30">
        <v>37.004909515380902</v>
      </c>
      <c r="G6120" s="30">
        <v>36.098522186279297</v>
      </c>
      <c r="H6120" s="24" t="s">
        <v>394</v>
      </c>
      <c r="I6120" s="30">
        <v>129.586719646473</v>
      </c>
      <c r="J6120">
        <v>15463</v>
      </c>
      <c r="K6120">
        <v>998</v>
      </c>
      <c r="L6120">
        <v>36687</v>
      </c>
      <c r="M6120">
        <v>32758</v>
      </c>
      <c r="N6120" s="30">
        <v>14509.179180453</v>
      </c>
      <c r="O6120" s="24" t="s">
        <v>394</v>
      </c>
      <c r="P6120" s="30">
        <v>7.0293543551442603</v>
      </c>
      <c r="Q6120">
        <v>24994</v>
      </c>
      <c r="R6120">
        <v>997</v>
      </c>
      <c r="S6120">
        <v>38135</v>
      </c>
      <c r="T6120">
        <v>32690</v>
      </c>
      <c r="U6120" s="30">
        <v>24446.5305785124</v>
      </c>
    </row>
    <row r="6121" spans="1:21" x14ac:dyDescent="0.2">
      <c r="A6121">
        <v>8</v>
      </c>
      <c r="B6121">
        <v>99</v>
      </c>
      <c r="C6121" t="s">
        <v>292</v>
      </c>
      <c r="D6121" t="s">
        <v>133</v>
      </c>
      <c r="E6121" t="s">
        <v>493</v>
      </c>
      <c r="F6121" s="30">
        <v>37.004909515380902</v>
      </c>
      <c r="G6121" s="30">
        <v>36.098522186279297</v>
      </c>
      <c r="H6121" s="24" t="s">
        <v>394</v>
      </c>
      <c r="I6121" s="30">
        <v>120.895895856701</v>
      </c>
      <c r="J6121">
        <v>16194</v>
      </c>
      <c r="K6121">
        <v>998</v>
      </c>
      <c r="L6121">
        <v>36687</v>
      </c>
      <c r="M6121">
        <v>32758</v>
      </c>
      <c r="N6121" s="30">
        <v>15242.4118096208</v>
      </c>
      <c r="O6121" s="24" t="s">
        <v>394</v>
      </c>
      <c r="P6121" s="30">
        <v>6.9919693477149396</v>
      </c>
      <c r="Q6121">
        <v>24449</v>
      </c>
      <c r="R6121">
        <v>997</v>
      </c>
      <c r="S6121">
        <v>38133</v>
      </c>
      <c r="T6121">
        <v>32690</v>
      </c>
      <c r="U6121" s="30">
        <v>23900.099944883299</v>
      </c>
    </row>
    <row r="6122" spans="1:21" x14ac:dyDescent="0.2">
      <c r="A6122">
        <v>8</v>
      </c>
      <c r="B6122">
        <v>100</v>
      </c>
      <c r="C6122" t="s">
        <v>292</v>
      </c>
      <c r="D6122" t="s">
        <v>133</v>
      </c>
      <c r="E6122" t="s">
        <v>494</v>
      </c>
      <c r="F6122" s="30">
        <v>36.991989135742202</v>
      </c>
      <c r="G6122" s="30">
        <v>36.098522186279297</v>
      </c>
      <c r="H6122" s="24" t="s">
        <v>394</v>
      </c>
      <c r="I6122" s="30">
        <v>115.588164624436</v>
      </c>
      <c r="J6122">
        <v>16682</v>
      </c>
      <c r="K6122">
        <v>998</v>
      </c>
      <c r="L6122">
        <v>36686</v>
      </c>
      <c r="M6122">
        <v>32758</v>
      </c>
      <c r="N6122" s="30">
        <v>15735.907331975601</v>
      </c>
      <c r="O6122" s="24" t="s">
        <v>394</v>
      </c>
      <c r="P6122" s="30">
        <v>6.9639033060204101</v>
      </c>
      <c r="Q6122">
        <v>24038</v>
      </c>
      <c r="R6122">
        <v>997</v>
      </c>
      <c r="S6122">
        <v>38131</v>
      </c>
      <c r="T6122">
        <v>32690</v>
      </c>
      <c r="U6122" s="30">
        <v>23489.878147399399</v>
      </c>
    </row>
    <row r="6123" spans="1:21" x14ac:dyDescent="0.2">
      <c r="A6123">
        <v>8</v>
      </c>
      <c r="B6123">
        <v>101</v>
      </c>
      <c r="C6123" t="s">
        <v>292</v>
      </c>
      <c r="D6123" t="s">
        <v>133</v>
      </c>
      <c r="E6123" t="s">
        <v>495</v>
      </c>
      <c r="F6123" s="30">
        <v>36.991989135742202</v>
      </c>
      <c r="G6123" s="30">
        <v>36.086223602294901</v>
      </c>
      <c r="H6123" s="24" t="s">
        <v>394</v>
      </c>
      <c r="I6123" s="30">
        <v>110.860043176142</v>
      </c>
      <c r="J6123">
        <v>17147</v>
      </c>
      <c r="K6123">
        <v>998</v>
      </c>
      <c r="L6123">
        <v>36686</v>
      </c>
      <c r="M6123">
        <v>32758</v>
      </c>
      <c r="N6123" s="30">
        <v>16202.4462830957</v>
      </c>
      <c r="O6123" s="24" t="s">
        <v>394</v>
      </c>
      <c r="P6123" s="30">
        <v>6.94027021005809</v>
      </c>
      <c r="Q6123">
        <v>23695</v>
      </c>
      <c r="R6123">
        <v>997</v>
      </c>
      <c r="S6123">
        <v>38130</v>
      </c>
      <c r="T6123">
        <v>32690</v>
      </c>
      <c r="U6123" s="30">
        <v>23144.449632352898</v>
      </c>
    </row>
    <row r="6124" spans="1:21" x14ac:dyDescent="0.2">
      <c r="A6124">
        <v>8</v>
      </c>
      <c r="B6124">
        <v>102</v>
      </c>
      <c r="C6124" t="s">
        <v>292</v>
      </c>
      <c r="D6124" t="s">
        <v>133</v>
      </c>
      <c r="E6124" t="s">
        <v>496</v>
      </c>
      <c r="F6124" s="30">
        <v>36.991989135742202</v>
      </c>
      <c r="G6124" s="30">
        <v>36.086223602294901</v>
      </c>
      <c r="H6124" s="24" t="s">
        <v>394</v>
      </c>
      <c r="I6124" s="30">
        <v>106.55456482369</v>
      </c>
      <c r="J6124">
        <v>17599</v>
      </c>
      <c r="K6124">
        <v>998</v>
      </c>
      <c r="L6124">
        <v>36686</v>
      </c>
      <c r="M6124">
        <v>32758</v>
      </c>
      <c r="N6124" s="30">
        <v>16655.942209776</v>
      </c>
      <c r="O6124" s="24" t="s">
        <v>394</v>
      </c>
      <c r="P6124" s="30">
        <v>6.9171788404518502</v>
      </c>
      <c r="Q6124">
        <v>23364</v>
      </c>
      <c r="R6124">
        <v>997</v>
      </c>
      <c r="S6124">
        <v>38130</v>
      </c>
      <c r="T6124">
        <v>32690</v>
      </c>
      <c r="U6124" s="30">
        <v>22806.939154411801</v>
      </c>
    </row>
    <row r="6125" spans="1:21" x14ac:dyDescent="0.2">
      <c r="A6125">
        <v>8</v>
      </c>
      <c r="B6125">
        <v>103</v>
      </c>
      <c r="C6125" t="s">
        <v>292</v>
      </c>
      <c r="D6125" t="s">
        <v>133</v>
      </c>
      <c r="E6125" t="s">
        <v>497</v>
      </c>
      <c r="F6125" s="30">
        <v>36.993282318115199</v>
      </c>
      <c r="G6125" s="30">
        <v>36.086223602294901</v>
      </c>
      <c r="H6125" s="24" t="s">
        <v>394</v>
      </c>
      <c r="I6125" s="30">
        <v>102.55653574202201</v>
      </c>
      <c r="J6125">
        <v>18040</v>
      </c>
      <c r="K6125">
        <v>998</v>
      </c>
      <c r="L6125">
        <v>36686</v>
      </c>
      <c r="M6125">
        <v>32758</v>
      </c>
      <c r="N6125" s="30">
        <v>17098.401731160899</v>
      </c>
      <c r="O6125" s="24" t="s">
        <v>394</v>
      </c>
      <c r="P6125" s="30">
        <v>6.8967424712611001</v>
      </c>
      <c r="Q6125">
        <v>23067</v>
      </c>
      <c r="R6125">
        <v>997</v>
      </c>
      <c r="S6125">
        <v>38129</v>
      </c>
      <c r="T6125">
        <v>32690</v>
      </c>
      <c r="U6125" s="30">
        <v>22508.234969663499</v>
      </c>
    </row>
    <row r="6126" spans="1:21" x14ac:dyDescent="0.2">
      <c r="A6126">
        <v>8</v>
      </c>
      <c r="B6126">
        <v>104</v>
      </c>
      <c r="C6126" t="s">
        <v>292</v>
      </c>
      <c r="D6126" t="s">
        <v>133</v>
      </c>
      <c r="E6126" t="s">
        <v>498</v>
      </c>
      <c r="F6126" s="30">
        <v>36.993282318115199</v>
      </c>
      <c r="G6126" s="30">
        <v>36.078842163085902</v>
      </c>
      <c r="H6126" s="24" t="s">
        <v>394</v>
      </c>
      <c r="I6126" s="30">
        <v>99.550319416098006</v>
      </c>
      <c r="J6126">
        <v>18390</v>
      </c>
      <c r="K6126">
        <v>998</v>
      </c>
      <c r="L6126">
        <v>36686</v>
      </c>
      <c r="M6126">
        <v>32758</v>
      </c>
      <c r="N6126" s="30">
        <v>17449.560081466399</v>
      </c>
      <c r="O6126" s="24" t="s">
        <v>394</v>
      </c>
      <c r="P6126" s="30">
        <v>6.8768565186621204</v>
      </c>
      <c r="Q6126">
        <v>22782</v>
      </c>
      <c r="R6126">
        <v>997</v>
      </c>
      <c r="S6126">
        <v>38129</v>
      </c>
      <c r="T6126">
        <v>32690</v>
      </c>
      <c r="U6126" s="30">
        <v>22217.5758411473</v>
      </c>
    </row>
    <row r="6127" spans="1:21" x14ac:dyDescent="0.2">
      <c r="A6127">
        <v>8</v>
      </c>
      <c r="B6127">
        <v>105</v>
      </c>
      <c r="C6127" t="s">
        <v>292</v>
      </c>
      <c r="D6127" t="s">
        <v>133</v>
      </c>
      <c r="E6127" t="s">
        <v>499</v>
      </c>
      <c r="F6127" s="30">
        <v>36.994571685791001</v>
      </c>
      <c r="G6127" s="30">
        <v>36.078842163085902</v>
      </c>
      <c r="H6127" s="24" t="s">
        <v>394</v>
      </c>
      <c r="I6127" s="30">
        <v>96.918961438053799</v>
      </c>
      <c r="J6127">
        <v>18697</v>
      </c>
      <c r="K6127">
        <v>998</v>
      </c>
      <c r="L6127">
        <v>36685</v>
      </c>
      <c r="M6127">
        <v>32758</v>
      </c>
      <c r="N6127" s="30">
        <v>17762.0980392157</v>
      </c>
      <c r="O6127" s="24" t="s">
        <v>394</v>
      </c>
      <c r="P6127" s="30">
        <v>6.8569007907908697</v>
      </c>
      <c r="Q6127">
        <v>22496</v>
      </c>
      <c r="R6127">
        <v>997</v>
      </c>
      <c r="S6127">
        <v>38129</v>
      </c>
      <c r="T6127">
        <v>32690</v>
      </c>
      <c r="U6127" s="30">
        <v>21925.896856039701</v>
      </c>
    </row>
    <row r="6128" spans="1:21" x14ac:dyDescent="0.2">
      <c r="A6128">
        <v>8</v>
      </c>
      <c r="B6128">
        <v>106</v>
      </c>
      <c r="C6128" t="s">
        <v>292</v>
      </c>
      <c r="D6128" t="s">
        <v>133</v>
      </c>
      <c r="E6128" t="s">
        <v>500</v>
      </c>
      <c r="F6128" s="30">
        <v>36.994571685791001</v>
      </c>
      <c r="G6128" s="30">
        <v>36.078842163085902</v>
      </c>
      <c r="H6128" s="24" t="s">
        <v>394</v>
      </c>
      <c r="I6128" s="30">
        <v>94.922280062692707</v>
      </c>
      <c r="J6128">
        <v>18942</v>
      </c>
      <c r="K6128">
        <v>998</v>
      </c>
      <c r="L6128">
        <v>36685</v>
      </c>
      <c r="M6128">
        <v>32758</v>
      </c>
      <c r="N6128" s="30">
        <v>18007.971479500899</v>
      </c>
      <c r="O6128" s="24" t="s">
        <v>394</v>
      </c>
      <c r="P6128" s="30">
        <v>6.8387525863438396</v>
      </c>
      <c r="Q6128">
        <v>22232</v>
      </c>
      <c r="R6128">
        <v>997</v>
      </c>
      <c r="S6128">
        <v>38128</v>
      </c>
      <c r="T6128">
        <v>32690</v>
      </c>
      <c r="U6128" s="30">
        <v>21660.637182787799</v>
      </c>
    </row>
    <row r="6129" spans="1:21" x14ac:dyDescent="0.2">
      <c r="A6129">
        <v>8</v>
      </c>
      <c r="B6129">
        <v>107</v>
      </c>
      <c r="C6129" t="s">
        <v>292</v>
      </c>
      <c r="D6129" t="s">
        <v>133</v>
      </c>
      <c r="E6129" t="s">
        <v>501</v>
      </c>
      <c r="F6129" s="30">
        <v>36.994571685791001</v>
      </c>
      <c r="G6129" s="30">
        <v>36.082530975341797</v>
      </c>
      <c r="H6129" s="24" t="s">
        <v>394</v>
      </c>
      <c r="I6129" s="30">
        <v>93.186322640351904</v>
      </c>
      <c r="J6129">
        <v>19164</v>
      </c>
      <c r="K6129">
        <v>998</v>
      </c>
      <c r="L6129">
        <v>36686</v>
      </c>
      <c r="M6129">
        <v>32758</v>
      </c>
      <c r="N6129" s="30">
        <v>18226.121690427699</v>
      </c>
      <c r="O6129" s="24" t="s">
        <v>394</v>
      </c>
      <c r="P6129" s="30">
        <v>6.8201889508577302</v>
      </c>
      <c r="Q6129">
        <v>21966</v>
      </c>
      <c r="R6129">
        <v>997</v>
      </c>
      <c r="S6129">
        <v>38128</v>
      </c>
      <c r="T6129">
        <v>32690</v>
      </c>
      <c r="U6129" s="30">
        <v>21389.3054431776</v>
      </c>
    </row>
    <row r="6130" spans="1:21" x14ac:dyDescent="0.2">
      <c r="A6130">
        <v>8</v>
      </c>
      <c r="B6130">
        <v>108</v>
      </c>
      <c r="C6130" t="s">
        <v>292</v>
      </c>
      <c r="D6130" t="s">
        <v>133</v>
      </c>
      <c r="E6130" t="s">
        <v>502</v>
      </c>
      <c r="F6130" s="30">
        <v>36.995864868164098</v>
      </c>
      <c r="G6130" s="30">
        <v>36.082530975341797</v>
      </c>
      <c r="H6130" s="24" t="s">
        <v>394</v>
      </c>
      <c r="I6130" s="30">
        <v>91.736402353236002</v>
      </c>
      <c r="J6130">
        <v>19346</v>
      </c>
      <c r="K6130">
        <v>998</v>
      </c>
      <c r="L6130">
        <v>36685</v>
      </c>
      <c r="M6130">
        <v>32758</v>
      </c>
      <c r="N6130" s="30">
        <v>18413.411764705899</v>
      </c>
      <c r="O6130" s="24" t="s">
        <v>394</v>
      </c>
      <c r="P6130" s="30">
        <v>6.8025325607149298</v>
      </c>
      <c r="Q6130">
        <v>21713</v>
      </c>
      <c r="R6130">
        <v>997</v>
      </c>
      <c r="S6130">
        <v>38128</v>
      </c>
      <c r="T6130">
        <v>32690</v>
      </c>
      <c r="U6130" s="30">
        <v>21131.234277307802</v>
      </c>
    </row>
    <row r="6131" spans="1:21" x14ac:dyDescent="0.2">
      <c r="A6131">
        <v>8</v>
      </c>
      <c r="B6131">
        <v>109</v>
      </c>
      <c r="C6131" t="s">
        <v>292</v>
      </c>
      <c r="D6131" t="s">
        <v>133</v>
      </c>
      <c r="E6131" t="s">
        <v>503</v>
      </c>
      <c r="F6131" s="30">
        <v>36.995864868164098</v>
      </c>
      <c r="G6131" s="30">
        <v>36.082530975341797</v>
      </c>
      <c r="H6131" s="24" t="s">
        <v>394</v>
      </c>
      <c r="I6131" s="30">
        <v>90.480677198904104</v>
      </c>
      <c r="J6131">
        <v>19508</v>
      </c>
      <c r="K6131">
        <v>998</v>
      </c>
      <c r="L6131">
        <v>36685</v>
      </c>
      <c r="M6131">
        <v>32758</v>
      </c>
      <c r="N6131" s="30">
        <v>18575.9893048128</v>
      </c>
      <c r="O6131" s="24" t="s">
        <v>394</v>
      </c>
      <c r="P6131" s="30">
        <v>6.7855042635021103</v>
      </c>
      <c r="Q6131">
        <v>21469</v>
      </c>
      <c r="R6131">
        <v>997</v>
      </c>
      <c r="S6131">
        <v>38128</v>
      </c>
      <c r="T6131">
        <v>32690</v>
      </c>
      <c r="U6131" s="30">
        <v>20882.343508642902</v>
      </c>
    </row>
    <row r="6132" spans="1:21" x14ac:dyDescent="0.2">
      <c r="A6132">
        <v>8</v>
      </c>
      <c r="B6132">
        <v>110</v>
      </c>
      <c r="C6132" t="s">
        <v>292</v>
      </c>
      <c r="D6132" t="s">
        <v>133</v>
      </c>
      <c r="E6132" t="s">
        <v>504</v>
      </c>
      <c r="F6132" s="30">
        <v>36.997158050537102</v>
      </c>
      <c r="G6132" s="30">
        <v>36.089912414550803</v>
      </c>
      <c r="H6132" s="24" t="s">
        <v>394</v>
      </c>
      <c r="I6132" s="30">
        <v>89.296385519135697</v>
      </c>
      <c r="J6132">
        <v>19662</v>
      </c>
      <c r="K6132">
        <v>998</v>
      </c>
      <c r="L6132">
        <v>36685</v>
      </c>
      <c r="M6132">
        <v>32758</v>
      </c>
      <c r="N6132" s="30">
        <v>18730.538324420701</v>
      </c>
      <c r="O6132" s="24" t="s">
        <v>394</v>
      </c>
      <c r="P6132" s="30">
        <v>6.7680572376693</v>
      </c>
      <c r="Q6132">
        <v>21219</v>
      </c>
      <c r="R6132">
        <v>997</v>
      </c>
      <c r="S6132">
        <v>38128</v>
      </c>
      <c r="T6132">
        <v>32690</v>
      </c>
      <c r="U6132" s="30">
        <v>20627.332475174699</v>
      </c>
    </row>
    <row r="6133" spans="1:21" x14ac:dyDescent="0.2">
      <c r="A6133">
        <v>8</v>
      </c>
      <c r="B6133">
        <v>111</v>
      </c>
      <c r="C6133" t="s">
        <v>292</v>
      </c>
      <c r="D6133" t="s">
        <v>133</v>
      </c>
      <c r="E6133" t="s">
        <v>505</v>
      </c>
      <c r="F6133" s="30">
        <v>36.997158050537102</v>
      </c>
      <c r="G6133" s="30">
        <v>36.089912414550803</v>
      </c>
      <c r="H6133" s="24" t="s">
        <v>394</v>
      </c>
      <c r="I6133" s="30">
        <v>88.306211035123894</v>
      </c>
      <c r="J6133">
        <v>19795</v>
      </c>
      <c r="K6133">
        <v>998</v>
      </c>
      <c r="L6133">
        <v>36685</v>
      </c>
      <c r="M6133">
        <v>32758</v>
      </c>
      <c r="N6133" s="30">
        <v>18864.012477718399</v>
      </c>
      <c r="O6133" s="24" t="s">
        <v>394</v>
      </c>
      <c r="P6133" s="30">
        <v>6.7513080928697997</v>
      </c>
      <c r="Q6133">
        <v>20979</v>
      </c>
      <c r="R6133">
        <v>997</v>
      </c>
      <c r="S6133">
        <v>38128</v>
      </c>
      <c r="T6133">
        <v>32690</v>
      </c>
      <c r="U6133" s="30">
        <v>20382.5218830452</v>
      </c>
    </row>
    <row r="6134" spans="1:21" x14ac:dyDescent="0.2">
      <c r="A6134">
        <v>9</v>
      </c>
      <c r="B6134">
        <v>112</v>
      </c>
      <c r="C6134" t="s">
        <v>292</v>
      </c>
      <c r="D6134" t="s">
        <v>133</v>
      </c>
      <c r="E6134" t="s">
        <v>506</v>
      </c>
      <c r="F6134" s="30">
        <v>37.004909515380902</v>
      </c>
      <c r="G6134" s="30">
        <v>36.099754333496101</v>
      </c>
      <c r="H6134" s="24" t="s">
        <v>394</v>
      </c>
      <c r="I6134" s="30">
        <v>127.406622089736</v>
      </c>
      <c r="J6134">
        <v>15658</v>
      </c>
      <c r="K6134">
        <v>997</v>
      </c>
      <c r="L6134">
        <v>36688</v>
      </c>
      <c r="M6134">
        <v>32758</v>
      </c>
      <c r="N6134" s="30">
        <v>14702.0358778626</v>
      </c>
      <c r="O6134" s="24" t="s">
        <v>394</v>
      </c>
      <c r="P6134" s="30">
        <v>7.03513932109301</v>
      </c>
      <c r="Q6134">
        <v>25081</v>
      </c>
      <c r="R6134">
        <v>1001</v>
      </c>
      <c r="S6134">
        <v>38135</v>
      </c>
      <c r="T6134">
        <v>32690</v>
      </c>
      <c r="U6134" s="30">
        <v>24531.085399448999</v>
      </c>
    </row>
    <row r="6135" spans="1:21" x14ac:dyDescent="0.2">
      <c r="A6135">
        <v>9</v>
      </c>
      <c r="B6135">
        <v>113</v>
      </c>
      <c r="C6135" t="s">
        <v>292</v>
      </c>
      <c r="D6135" t="s">
        <v>133</v>
      </c>
      <c r="E6135" t="s">
        <v>507</v>
      </c>
      <c r="F6135" s="30">
        <v>37.004909515380902</v>
      </c>
      <c r="G6135" s="30">
        <v>36.099754333496101</v>
      </c>
      <c r="H6135" s="24" t="s">
        <v>394</v>
      </c>
      <c r="I6135" s="30">
        <v>118.230721601144</v>
      </c>
      <c r="J6135">
        <v>16450</v>
      </c>
      <c r="K6135">
        <v>997</v>
      </c>
      <c r="L6135">
        <v>36686</v>
      </c>
      <c r="M6135">
        <v>32758</v>
      </c>
      <c r="N6135" s="30">
        <v>15504.142820773901</v>
      </c>
      <c r="O6135" s="24" t="s">
        <v>394</v>
      </c>
      <c r="P6135" s="30">
        <v>6.9940610675711703</v>
      </c>
      <c r="Q6135">
        <v>24483</v>
      </c>
      <c r="R6135">
        <v>1001</v>
      </c>
      <c r="S6135">
        <v>38133</v>
      </c>
      <c r="T6135">
        <v>32690</v>
      </c>
      <c r="U6135" s="30">
        <v>23930.6731581848</v>
      </c>
    </row>
    <row r="6136" spans="1:21" x14ac:dyDescent="0.2">
      <c r="A6136">
        <v>9</v>
      </c>
      <c r="B6136">
        <v>114</v>
      </c>
      <c r="C6136" t="s">
        <v>292</v>
      </c>
      <c r="D6136" t="s">
        <v>133</v>
      </c>
      <c r="E6136" t="s">
        <v>508</v>
      </c>
      <c r="F6136" s="30">
        <v>36.991989135742202</v>
      </c>
      <c r="G6136" s="30">
        <v>36.099754333496101</v>
      </c>
      <c r="H6136" s="24" t="s">
        <v>394</v>
      </c>
      <c r="I6136" s="30">
        <v>112.811178943554</v>
      </c>
      <c r="J6136">
        <v>16971</v>
      </c>
      <c r="K6136">
        <v>997</v>
      </c>
      <c r="L6136">
        <v>36686</v>
      </c>
      <c r="M6136">
        <v>32758</v>
      </c>
      <c r="N6136" s="30">
        <v>16026.867107943001</v>
      </c>
      <c r="O6136" s="24" t="s">
        <v>394</v>
      </c>
      <c r="P6136" s="30">
        <v>6.9636079915966898</v>
      </c>
      <c r="Q6136">
        <v>24042</v>
      </c>
      <c r="R6136">
        <v>1001</v>
      </c>
      <c r="S6136">
        <v>38132</v>
      </c>
      <c r="T6136">
        <v>32690</v>
      </c>
      <c r="U6136" s="30">
        <v>23485.561742006601</v>
      </c>
    </row>
    <row r="6137" spans="1:21" x14ac:dyDescent="0.2">
      <c r="A6137">
        <v>9</v>
      </c>
      <c r="B6137">
        <v>115</v>
      </c>
      <c r="C6137" t="s">
        <v>292</v>
      </c>
      <c r="D6137" t="s">
        <v>133</v>
      </c>
      <c r="E6137" t="s">
        <v>509</v>
      </c>
      <c r="F6137" s="30">
        <v>36.991989135742202</v>
      </c>
      <c r="G6137" s="30">
        <v>36.091144561767599</v>
      </c>
      <c r="H6137" s="24" t="s">
        <v>394</v>
      </c>
      <c r="I6137" s="30">
        <v>108.097370431038</v>
      </c>
      <c r="J6137">
        <v>17451</v>
      </c>
      <c r="K6137">
        <v>997</v>
      </c>
      <c r="L6137">
        <v>36686</v>
      </c>
      <c r="M6137">
        <v>32758</v>
      </c>
      <c r="N6137" s="30">
        <v>16508.455702647701</v>
      </c>
      <c r="O6137" s="24" t="s">
        <v>394</v>
      </c>
      <c r="P6137" s="30">
        <v>6.9394211878847303</v>
      </c>
      <c r="Q6137">
        <v>23691</v>
      </c>
      <c r="R6137">
        <v>1001</v>
      </c>
      <c r="S6137">
        <v>38131</v>
      </c>
      <c r="T6137">
        <v>32690</v>
      </c>
      <c r="U6137" s="30">
        <v>23132.0400661643</v>
      </c>
    </row>
    <row r="6138" spans="1:21" x14ac:dyDescent="0.2">
      <c r="A6138">
        <v>9</v>
      </c>
      <c r="B6138">
        <v>116</v>
      </c>
      <c r="C6138" t="s">
        <v>292</v>
      </c>
      <c r="D6138" t="s">
        <v>133</v>
      </c>
      <c r="E6138" t="s">
        <v>510</v>
      </c>
      <c r="F6138" s="30">
        <v>36.991989135742202</v>
      </c>
      <c r="G6138" s="30">
        <v>36.091144561767599</v>
      </c>
      <c r="H6138" s="24" t="s">
        <v>394</v>
      </c>
      <c r="I6138" s="30">
        <v>103.8951637588</v>
      </c>
      <c r="J6138">
        <v>17909</v>
      </c>
      <c r="K6138">
        <v>997</v>
      </c>
      <c r="L6138">
        <v>36686</v>
      </c>
      <c r="M6138">
        <v>32758</v>
      </c>
      <c r="N6138" s="30">
        <v>16967.9714867617</v>
      </c>
      <c r="O6138" s="24" t="s">
        <v>394</v>
      </c>
      <c r="P6138" s="30">
        <v>6.9159928788708704</v>
      </c>
      <c r="Q6138">
        <v>23351</v>
      </c>
      <c r="R6138">
        <v>1001</v>
      </c>
      <c r="S6138">
        <v>38130</v>
      </c>
      <c r="T6138">
        <v>32690</v>
      </c>
      <c r="U6138" s="30">
        <v>22789.604779411799</v>
      </c>
    </row>
    <row r="6139" spans="1:21" x14ac:dyDescent="0.2">
      <c r="A6139">
        <v>9</v>
      </c>
      <c r="B6139">
        <v>117</v>
      </c>
      <c r="C6139" t="s">
        <v>292</v>
      </c>
      <c r="D6139" t="s">
        <v>133</v>
      </c>
      <c r="E6139" t="s">
        <v>511</v>
      </c>
      <c r="F6139" s="30">
        <v>36.993282318115199</v>
      </c>
      <c r="G6139" s="30">
        <v>36.091144561767599</v>
      </c>
      <c r="H6139" s="24" t="s">
        <v>394</v>
      </c>
      <c r="I6139" s="30">
        <v>100.289899765436</v>
      </c>
      <c r="J6139">
        <v>18318</v>
      </c>
      <c r="K6139">
        <v>997</v>
      </c>
      <c r="L6139">
        <v>36685</v>
      </c>
      <c r="M6139">
        <v>32758</v>
      </c>
      <c r="N6139" s="30">
        <v>17382.750445632799</v>
      </c>
      <c r="O6139" s="24" t="s">
        <v>394</v>
      </c>
      <c r="P6139" s="30">
        <v>6.89597494326605</v>
      </c>
      <c r="Q6139">
        <v>23060</v>
      </c>
      <c r="R6139">
        <v>1001</v>
      </c>
      <c r="S6139">
        <v>38129</v>
      </c>
      <c r="T6139">
        <v>32690</v>
      </c>
      <c r="U6139" s="30">
        <v>22497.016547159401</v>
      </c>
    </row>
    <row r="6140" spans="1:21" x14ac:dyDescent="0.2">
      <c r="A6140">
        <v>9</v>
      </c>
      <c r="B6140">
        <v>118</v>
      </c>
      <c r="C6140" t="s">
        <v>292</v>
      </c>
      <c r="D6140" t="s">
        <v>133</v>
      </c>
      <c r="E6140" t="s">
        <v>512</v>
      </c>
      <c r="F6140" s="30">
        <v>36.993282318115199</v>
      </c>
      <c r="G6140" s="30">
        <v>36.084991455078097</v>
      </c>
      <c r="H6140" s="24" t="s">
        <v>394</v>
      </c>
      <c r="I6140" s="30">
        <v>97.442597952037701</v>
      </c>
      <c r="J6140">
        <v>18659</v>
      </c>
      <c r="K6140">
        <v>997</v>
      </c>
      <c r="L6140">
        <v>36686</v>
      </c>
      <c r="M6140">
        <v>32758</v>
      </c>
      <c r="N6140" s="30">
        <v>17720.453665987799</v>
      </c>
      <c r="O6140" s="24" t="s">
        <v>394</v>
      </c>
      <c r="P6140" s="30">
        <v>6.8756703390334097</v>
      </c>
      <c r="Q6140">
        <v>22769</v>
      </c>
      <c r="R6140">
        <v>1001</v>
      </c>
      <c r="S6140">
        <v>38129</v>
      </c>
      <c r="T6140">
        <v>32690</v>
      </c>
      <c r="U6140" s="30">
        <v>22200.2382790954</v>
      </c>
    </row>
    <row r="6141" spans="1:21" x14ac:dyDescent="0.2">
      <c r="A6141">
        <v>9</v>
      </c>
      <c r="B6141">
        <v>119</v>
      </c>
      <c r="C6141" t="s">
        <v>292</v>
      </c>
      <c r="D6141" t="s">
        <v>133</v>
      </c>
      <c r="E6141" t="s">
        <v>513</v>
      </c>
      <c r="F6141" s="30">
        <v>36.993282318115199</v>
      </c>
      <c r="G6141" s="30">
        <v>36.084991455078097</v>
      </c>
      <c r="H6141" s="24" t="s">
        <v>394</v>
      </c>
      <c r="I6141" s="30">
        <v>94.967547338678997</v>
      </c>
      <c r="J6141">
        <v>18960</v>
      </c>
      <c r="K6141">
        <v>997</v>
      </c>
      <c r="L6141">
        <v>36685</v>
      </c>
      <c r="M6141">
        <v>32758</v>
      </c>
      <c r="N6141" s="30">
        <v>18027.039215686302</v>
      </c>
      <c r="O6141" s="24" t="s">
        <v>394</v>
      </c>
      <c r="P6141" s="30">
        <v>6.8558541617067101</v>
      </c>
      <c r="Q6141">
        <v>22485</v>
      </c>
      <c r="R6141">
        <v>1001</v>
      </c>
      <c r="S6141">
        <v>38129</v>
      </c>
      <c r="T6141">
        <v>32690</v>
      </c>
      <c r="U6141" s="30">
        <v>21910.5990071704</v>
      </c>
    </row>
    <row r="6142" spans="1:21" x14ac:dyDescent="0.2">
      <c r="A6142">
        <v>9</v>
      </c>
      <c r="B6142">
        <v>120</v>
      </c>
      <c r="C6142" t="s">
        <v>292</v>
      </c>
      <c r="D6142" t="s">
        <v>133</v>
      </c>
      <c r="E6142" t="s">
        <v>514</v>
      </c>
      <c r="F6142" s="30">
        <v>36.993282318115199</v>
      </c>
      <c r="G6142" s="30">
        <v>36.084991455078097</v>
      </c>
      <c r="H6142" s="24" t="s">
        <v>394</v>
      </c>
      <c r="I6142" s="30">
        <v>93.033239045547703</v>
      </c>
      <c r="J6142">
        <v>19201</v>
      </c>
      <c r="K6142">
        <v>997</v>
      </c>
      <c r="L6142">
        <v>36685</v>
      </c>
      <c r="M6142">
        <v>32758</v>
      </c>
      <c r="N6142" s="30">
        <v>18268.898395721899</v>
      </c>
      <c r="O6142" s="24" t="s">
        <v>394</v>
      </c>
      <c r="P6142" s="30">
        <v>6.8374334898255498</v>
      </c>
      <c r="Q6142">
        <v>22221</v>
      </c>
      <c r="R6142">
        <v>1001</v>
      </c>
      <c r="S6142">
        <v>38129</v>
      </c>
      <c r="T6142">
        <v>32690</v>
      </c>
      <c r="U6142" s="30">
        <v>21641.356867071201</v>
      </c>
    </row>
    <row r="6143" spans="1:21" x14ac:dyDescent="0.2">
      <c r="A6143">
        <v>9</v>
      </c>
      <c r="B6143">
        <v>121</v>
      </c>
      <c r="C6143" t="s">
        <v>292</v>
      </c>
      <c r="D6143" t="s">
        <v>133</v>
      </c>
      <c r="E6143" t="s">
        <v>515</v>
      </c>
      <c r="F6143" s="30">
        <v>36.993282318115199</v>
      </c>
      <c r="G6143" s="30">
        <v>36.083763122558601</v>
      </c>
      <c r="H6143" s="24" t="s">
        <v>394</v>
      </c>
      <c r="I6143" s="30">
        <v>91.435042448222902</v>
      </c>
      <c r="J6143">
        <v>19409</v>
      </c>
      <c r="K6143">
        <v>997</v>
      </c>
      <c r="L6143">
        <v>36685</v>
      </c>
      <c r="M6143">
        <v>32758</v>
      </c>
      <c r="N6143" s="30">
        <v>18477.639928698802</v>
      </c>
      <c r="O6143" s="24" t="s">
        <v>394</v>
      </c>
      <c r="P6143" s="30">
        <v>6.81950124485033</v>
      </c>
      <c r="Q6143">
        <v>21964</v>
      </c>
      <c r="R6143">
        <v>1001</v>
      </c>
      <c r="S6143">
        <v>38129</v>
      </c>
      <c r="T6143">
        <v>32690</v>
      </c>
      <c r="U6143" s="30">
        <v>21379.253723110902</v>
      </c>
    </row>
    <row r="6144" spans="1:21" x14ac:dyDescent="0.2">
      <c r="A6144">
        <v>9</v>
      </c>
      <c r="B6144">
        <v>122</v>
      </c>
      <c r="C6144" t="s">
        <v>292</v>
      </c>
      <c r="D6144" t="s">
        <v>133</v>
      </c>
      <c r="E6144" t="s">
        <v>516</v>
      </c>
      <c r="F6144" s="30">
        <v>36.995864868164098</v>
      </c>
      <c r="G6144" s="30">
        <v>36.083763122558601</v>
      </c>
      <c r="H6144" s="24" t="s">
        <v>394</v>
      </c>
      <c r="I6144" s="30">
        <v>90.004802996126699</v>
      </c>
      <c r="J6144">
        <v>19597</v>
      </c>
      <c r="K6144">
        <v>997</v>
      </c>
      <c r="L6144">
        <v>36685</v>
      </c>
      <c r="M6144">
        <v>32758</v>
      </c>
      <c r="N6144" s="30">
        <v>18666.310160427802</v>
      </c>
      <c r="O6144" s="24" t="s">
        <v>394</v>
      </c>
      <c r="P6144" s="30">
        <v>6.8020574267810501</v>
      </c>
      <c r="Q6144">
        <v>21714</v>
      </c>
      <c r="R6144">
        <v>1001</v>
      </c>
      <c r="S6144">
        <v>38129</v>
      </c>
      <c r="T6144">
        <v>32690</v>
      </c>
      <c r="U6144" s="30">
        <v>21124.2895752896</v>
      </c>
    </row>
    <row r="6145" spans="1:21" x14ac:dyDescent="0.2">
      <c r="A6145">
        <v>9</v>
      </c>
      <c r="B6145">
        <v>123</v>
      </c>
      <c r="C6145" t="s">
        <v>292</v>
      </c>
      <c r="D6145" t="s">
        <v>133</v>
      </c>
      <c r="E6145" t="s">
        <v>517</v>
      </c>
      <c r="F6145" s="30">
        <v>36.995864868164098</v>
      </c>
      <c r="G6145" s="30">
        <v>36.083763122558601</v>
      </c>
      <c r="H6145" s="24" t="s">
        <v>394</v>
      </c>
      <c r="I6145" s="30">
        <v>88.779781128547498</v>
      </c>
      <c r="J6145">
        <v>19759</v>
      </c>
      <c r="K6145">
        <v>997</v>
      </c>
      <c r="L6145">
        <v>36685</v>
      </c>
      <c r="M6145">
        <v>32758</v>
      </c>
      <c r="N6145" s="30">
        <v>18828.8877005348</v>
      </c>
      <c r="O6145" s="24" t="s">
        <v>394</v>
      </c>
      <c r="P6145" s="30">
        <v>6.7841251818058304</v>
      </c>
      <c r="Q6145">
        <v>21457</v>
      </c>
      <c r="R6145">
        <v>1001</v>
      </c>
      <c r="S6145">
        <v>38129</v>
      </c>
      <c r="T6145">
        <v>32690</v>
      </c>
      <c r="U6145" s="30">
        <v>20862.186431329301</v>
      </c>
    </row>
    <row r="6146" spans="1:21" x14ac:dyDescent="0.2">
      <c r="A6146">
        <v>9</v>
      </c>
      <c r="B6146">
        <v>124</v>
      </c>
      <c r="C6146" t="s">
        <v>292</v>
      </c>
      <c r="D6146" t="s">
        <v>133</v>
      </c>
      <c r="E6146" t="s">
        <v>518</v>
      </c>
      <c r="F6146" s="30">
        <v>36.995864868164098</v>
      </c>
      <c r="G6146" s="30">
        <v>36.087451934814503</v>
      </c>
      <c r="H6146" s="24" t="s">
        <v>394</v>
      </c>
      <c r="I6146" s="30">
        <v>87.697479805959006</v>
      </c>
      <c r="J6146">
        <v>19912</v>
      </c>
      <c r="K6146">
        <v>997</v>
      </c>
      <c r="L6146">
        <v>36686</v>
      </c>
      <c r="M6146">
        <v>32758</v>
      </c>
      <c r="N6146" s="30">
        <v>18977.600560081501</v>
      </c>
      <c r="O6146" s="24" t="s">
        <v>394</v>
      </c>
      <c r="P6146" s="30">
        <v>6.7672197804293202</v>
      </c>
      <c r="Q6146">
        <v>21211</v>
      </c>
      <c r="R6146">
        <v>1001</v>
      </c>
      <c r="S6146">
        <v>38128</v>
      </c>
      <c r="T6146">
        <v>32690</v>
      </c>
      <c r="U6146" s="30">
        <v>20615.091945568201</v>
      </c>
    </row>
    <row r="6147" spans="1:21" x14ac:dyDescent="0.2">
      <c r="A6147">
        <v>9</v>
      </c>
      <c r="B6147">
        <v>125</v>
      </c>
      <c r="C6147" t="s">
        <v>292</v>
      </c>
      <c r="D6147" t="s">
        <v>133</v>
      </c>
      <c r="E6147" t="s">
        <v>519</v>
      </c>
      <c r="F6147" s="30">
        <v>36.997158050537102</v>
      </c>
      <c r="G6147" s="30">
        <v>36.087451934814503</v>
      </c>
      <c r="H6147" s="24" t="s">
        <v>394</v>
      </c>
      <c r="I6147" s="30">
        <v>86.625104002264493</v>
      </c>
      <c r="J6147">
        <v>20052</v>
      </c>
      <c r="K6147">
        <v>997</v>
      </c>
      <c r="L6147">
        <v>36685</v>
      </c>
      <c r="M6147">
        <v>32758</v>
      </c>
      <c r="N6147" s="30">
        <v>19122.9322638146</v>
      </c>
      <c r="O6147" s="24" t="s">
        <v>394</v>
      </c>
      <c r="P6147" s="30">
        <v>6.7503539500237002</v>
      </c>
      <c r="Q6147">
        <v>20973</v>
      </c>
      <c r="R6147">
        <v>1001</v>
      </c>
      <c r="S6147">
        <v>38129</v>
      </c>
      <c r="T6147">
        <v>32690</v>
      </c>
      <c r="U6147" s="30">
        <v>20368.5758411473</v>
      </c>
    </row>
    <row r="6148" spans="1:21" x14ac:dyDescent="0.2">
      <c r="A6148">
        <v>10</v>
      </c>
      <c r="B6148">
        <v>126</v>
      </c>
      <c r="C6148" t="s">
        <v>292</v>
      </c>
      <c r="D6148" t="s">
        <v>133</v>
      </c>
      <c r="E6148" t="s">
        <v>520</v>
      </c>
      <c r="F6148" s="30">
        <v>37.004909515380902</v>
      </c>
      <c r="G6148" s="30">
        <v>36.099754333496101</v>
      </c>
      <c r="H6148" s="24" t="s">
        <v>394</v>
      </c>
      <c r="I6148" s="30">
        <v>132.10841988279199</v>
      </c>
      <c r="J6148">
        <v>15243</v>
      </c>
      <c r="K6148">
        <v>995</v>
      </c>
      <c r="L6148">
        <v>36689</v>
      </c>
      <c r="M6148">
        <v>32758</v>
      </c>
      <c r="N6148" s="30">
        <v>14284.245230221301</v>
      </c>
      <c r="O6148" s="24" t="s">
        <v>394</v>
      </c>
      <c r="P6148" s="30">
        <v>7.1045864155682503</v>
      </c>
      <c r="Q6148">
        <v>26083</v>
      </c>
      <c r="R6148">
        <v>1002</v>
      </c>
      <c r="S6148">
        <v>38137</v>
      </c>
      <c r="T6148">
        <v>32691</v>
      </c>
      <c r="U6148" s="30">
        <v>25546.145244215899</v>
      </c>
    </row>
    <row r="6149" spans="1:21" x14ac:dyDescent="0.2">
      <c r="A6149">
        <v>10</v>
      </c>
      <c r="B6149">
        <v>127</v>
      </c>
      <c r="C6149" t="s">
        <v>292</v>
      </c>
      <c r="D6149" t="s">
        <v>133</v>
      </c>
      <c r="E6149" t="s">
        <v>521</v>
      </c>
      <c r="F6149" s="30">
        <v>37.004909515380902</v>
      </c>
      <c r="G6149" s="30">
        <v>36.099754333496101</v>
      </c>
      <c r="H6149" s="24" t="s">
        <v>394</v>
      </c>
      <c r="I6149" s="30">
        <v>125.796848436465</v>
      </c>
      <c r="J6149">
        <v>15741</v>
      </c>
      <c r="K6149">
        <v>995</v>
      </c>
      <c r="L6149">
        <v>36687</v>
      </c>
      <c r="M6149">
        <v>32758</v>
      </c>
      <c r="N6149" s="30">
        <v>14791.037414100299</v>
      </c>
      <c r="O6149" s="24" t="s">
        <v>394</v>
      </c>
      <c r="P6149" s="30">
        <v>7.0733372501222798</v>
      </c>
      <c r="Q6149">
        <v>25621</v>
      </c>
      <c r="R6149">
        <v>1002</v>
      </c>
      <c r="S6149">
        <v>38134</v>
      </c>
      <c r="T6149">
        <v>32691</v>
      </c>
      <c r="U6149" s="30">
        <v>25089.3979423112</v>
      </c>
    </row>
    <row r="6150" spans="1:21" x14ac:dyDescent="0.2">
      <c r="A6150">
        <v>10</v>
      </c>
      <c r="B6150">
        <v>128</v>
      </c>
      <c r="C6150" t="s">
        <v>292</v>
      </c>
      <c r="D6150" t="s">
        <v>133</v>
      </c>
      <c r="E6150" t="s">
        <v>522</v>
      </c>
      <c r="F6150" s="30">
        <v>36.993282318115199</v>
      </c>
      <c r="G6150" s="30">
        <v>36.099754333496101</v>
      </c>
      <c r="H6150" s="24" t="s">
        <v>394</v>
      </c>
      <c r="I6150" s="30">
        <v>122.295688831148</v>
      </c>
      <c r="J6150">
        <v>16036</v>
      </c>
      <c r="K6150">
        <v>995</v>
      </c>
      <c r="L6150">
        <v>36687</v>
      </c>
      <c r="M6150">
        <v>32758</v>
      </c>
      <c r="N6150" s="30">
        <v>15086.9384067193</v>
      </c>
      <c r="O6150" s="24" t="s">
        <v>394</v>
      </c>
      <c r="P6150" s="30">
        <v>7.0480911025724602</v>
      </c>
      <c r="Q6150">
        <v>25250</v>
      </c>
      <c r="R6150">
        <v>1002</v>
      </c>
      <c r="S6150">
        <v>38132</v>
      </c>
      <c r="T6150">
        <v>32691</v>
      </c>
      <c r="U6150" s="30">
        <v>24720.3925748943</v>
      </c>
    </row>
    <row r="6151" spans="1:21" x14ac:dyDescent="0.2">
      <c r="A6151">
        <v>10</v>
      </c>
      <c r="B6151">
        <v>129</v>
      </c>
      <c r="C6151" t="s">
        <v>292</v>
      </c>
      <c r="D6151" t="s">
        <v>133</v>
      </c>
      <c r="E6151" t="s">
        <v>523</v>
      </c>
      <c r="F6151" s="30">
        <v>36.993282318115199</v>
      </c>
      <c r="G6151" s="30">
        <v>36.081302642822301</v>
      </c>
      <c r="H6151" s="24" t="s">
        <v>394</v>
      </c>
      <c r="I6151" s="30">
        <v>119.333185487658</v>
      </c>
      <c r="J6151">
        <v>16296</v>
      </c>
      <c r="K6151">
        <v>995</v>
      </c>
      <c r="L6151">
        <v>36686</v>
      </c>
      <c r="M6151">
        <v>32758</v>
      </c>
      <c r="N6151" s="30">
        <v>15351.639765784101</v>
      </c>
      <c r="O6151" s="24" t="s">
        <v>394</v>
      </c>
      <c r="P6151" s="30">
        <v>7.0254501565511998</v>
      </c>
      <c r="Q6151">
        <v>24921</v>
      </c>
      <c r="R6151">
        <v>1002</v>
      </c>
      <c r="S6151">
        <v>38131</v>
      </c>
      <c r="T6151">
        <v>32691</v>
      </c>
      <c r="U6151" s="30">
        <v>24389.465625000001</v>
      </c>
    </row>
    <row r="6152" spans="1:21" x14ac:dyDescent="0.2">
      <c r="A6152">
        <v>10</v>
      </c>
      <c r="B6152">
        <v>130</v>
      </c>
      <c r="C6152" t="s">
        <v>292</v>
      </c>
      <c r="D6152" t="s">
        <v>133</v>
      </c>
      <c r="E6152" t="s">
        <v>524</v>
      </c>
      <c r="F6152" s="30">
        <v>36.993282318115199</v>
      </c>
      <c r="G6152" s="30">
        <v>36.081302642822301</v>
      </c>
      <c r="H6152" s="24" t="s">
        <v>394</v>
      </c>
      <c r="I6152" s="30">
        <v>116.472770837125</v>
      </c>
      <c r="J6152">
        <v>16561</v>
      </c>
      <c r="K6152">
        <v>995</v>
      </c>
      <c r="L6152">
        <v>36686</v>
      </c>
      <c r="M6152">
        <v>32758</v>
      </c>
      <c r="N6152" s="30">
        <v>15617.516802444001</v>
      </c>
      <c r="O6152" s="24" t="s">
        <v>394</v>
      </c>
      <c r="P6152" s="30">
        <v>7.0032656987421902</v>
      </c>
      <c r="Q6152">
        <v>24603</v>
      </c>
      <c r="R6152">
        <v>1002</v>
      </c>
      <c r="S6152">
        <v>38131</v>
      </c>
      <c r="T6152">
        <v>32691</v>
      </c>
      <c r="U6152" s="30">
        <v>24065.210845588201</v>
      </c>
    </row>
    <row r="6153" spans="1:21" x14ac:dyDescent="0.2">
      <c r="A6153">
        <v>10</v>
      </c>
      <c r="B6153">
        <v>131</v>
      </c>
      <c r="C6153" t="s">
        <v>292</v>
      </c>
      <c r="D6153" t="s">
        <v>133</v>
      </c>
      <c r="E6153" t="s">
        <v>525</v>
      </c>
      <c r="F6153" s="30">
        <v>36.991989135742202</v>
      </c>
      <c r="G6153" s="30">
        <v>36.081302642822301</v>
      </c>
      <c r="H6153" s="24" t="s">
        <v>394</v>
      </c>
      <c r="I6153" s="30">
        <v>113.449341611736</v>
      </c>
      <c r="J6153">
        <v>16854</v>
      </c>
      <c r="K6153">
        <v>995</v>
      </c>
      <c r="L6153">
        <v>36686</v>
      </c>
      <c r="M6153">
        <v>32758</v>
      </c>
      <c r="N6153" s="30">
        <v>15911.4865071283</v>
      </c>
      <c r="O6153" s="24" t="s">
        <v>394</v>
      </c>
      <c r="P6153" s="30">
        <v>6.9821474045283001</v>
      </c>
      <c r="Q6153">
        <v>24296</v>
      </c>
      <c r="R6153">
        <v>1002</v>
      </c>
      <c r="S6153">
        <v>38130</v>
      </c>
      <c r="T6153">
        <v>32691</v>
      </c>
      <c r="U6153" s="30">
        <v>23756.539437396601</v>
      </c>
    </row>
    <row r="6154" spans="1:21" x14ac:dyDescent="0.2">
      <c r="A6154">
        <v>10</v>
      </c>
      <c r="B6154">
        <v>132</v>
      </c>
      <c r="C6154" t="s">
        <v>292</v>
      </c>
      <c r="D6154" t="s">
        <v>133</v>
      </c>
      <c r="E6154" t="s">
        <v>526</v>
      </c>
      <c r="F6154" s="30">
        <v>36.991989135742202</v>
      </c>
      <c r="G6154" s="30">
        <v>36.078842163085902</v>
      </c>
      <c r="H6154" s="24" t="s">
        <v>394</v>
      </c>
      <c r="I6154" s="30">
        <v>110.14951118131</v>
      </c>
      <c r="J6154">
        <v>17183</v>
      </c>
      <c r="K6154">
        <v>995</v>
      </c>
      <c r="L6154">
        <v>36686</v>
      </c>
      <c r="M6154">
        <v>32758</v>
      </c>
      <c r="N6154" s="30">
        <v>16241.5753564155</v>
      </c>
      <c r="O6154" s="24" t="s">
        <v>394</v>
      </c>
      <c r="P6154" s="30">
        <v>6.9609357217560497</v>
      </c>
      <c r="Q6154">
        <v>23992</v>
      </c>
      <c r="R6154">
        <v>1002</v>
      </c>
      <c r="S6154">
        <v>38130</v>
      </c>
      <c r="T6154">
        <v>32691</v>
      </c>
      <c r="U6154" s="30">
        <v>23446.503033645899</v>
      </c>
    </row>
    <row r="6155" spans="1:21" x14ac:dyDescent="0.2">
      <c r="A6155">
        <v>10</v>
      </c>
      <c r="B6155">
        <v>133</v>
      </c>
      <c r="C6155" t="s">
        <v>292</v>
      </c>
      <c r="D6155" t="s">
        <v>133</v>
      </c>
      <c r="E6155" t="s">
        <v>527</v>
      </c>
      <c r="F6155" s="30">
        <v>36.994571685791001</v>
      </c>
      <c r="G6155" s="30">
        <v>36.078842163085902</v>
      </c>
      <c r="H6155" s="24" t="s">
        <v>394</v>
      </c>
      <c r="I6155" s="30">
        <v>106.39871270240999</v>
      </c>
      <c r="J6155">
        <v>17577</v>
      </c>
      <c r="K6155">
        <v>995</v>
      </c>
      <c r="L6155">
        <v>36686</v>
      </c>
      <c r="M6155">
        <v>32758</v>
      </c>
      <c r="N6155" s="30">
        <v>16636.879327902199</v>
      </c>
      <c r="O6155" s="24" t="s">
        <v>394</v>
      </c>
      <c r="P6155" s="30">
        <v>6.9390960615333199</v>
      </c>
      <c r="Q6155">
        <v>23679</v>
      </c>
      <c r="R6155">
        <v>1002</v>
      </c>
      <c r="S6155">
        <v>38130</v>
      </c>
      <c r="T6155">
        <v>32691</v>
      </c>
      <c r="U6155" s="30">
        <v>23127.287920573599</v>
      </c>
    </row>
    <row r="6156" spans="1:21" x14ac:dyDescent="0.2">
      <c r="A6156">
        <v>10</v>
      </c>
      <c r="B6156">
        <v>134</v>
      </c>
      <c r="C6156" t="s">
        <v>292</v>
      </c>
      <c r="D6156" t="s">
        <v>133</v>
      </c>
      <c r="E6156" t="s">
        <v>528</v>
      </c>
      <c r="F6156" s="30">
        <v>36.994571685791001</v>
      </c>
      <c r="G6156" s="30">
        <v>36.078842163085902</v>
      </c>
      <c r="H6156" s="24" t="s">
        <v>394</v>
      </c>
      <c r="I6156" s="30">
        <v>102.85329445996901</v>
      </c>
      <c r="J6156">
        <v>17968</v>
      </c>
      <c r="K6156">
        <v>995</v>
      </c>
      <c r="L6156">
        <v>36686</v>
      </c>
      <c r="M6156">
        <v>32758</v>
      </c>
      <c r="N6156" s="30">
        <v>17029.173370672099</v>
      </c>
      <c r="O6156" s="24" t="s">
        <v>394</v>
      </c>
      <c r="P6156" s="30">
        <v>6.9188693289680998</v>
      </c>
      <c r="Q6156">
        <v>23385</v>
      </c>
      <c r="R6156">
        <v>1002</v>
      </c>
      <c r="S6156">
        <v>38129</v>
      </c>
      <c r="T6156">
        <v>32691</v>
      </c>
      <c r="U6156" s="30">
        <v>22831.647848473702</v>
      </c>
    </row>
    <row r="6157" spans="1:21" x14ac:dyDescent="0.2">
      <c r="A6157">
        <v>10</v>
      </c>
      <c r="B6157">
        <v>135</v>
      </c>
      <c r="C6157" t="s">
        <v>292</v>
      </c>
      <c r="D6157" t="s">
        <v>133</v>
      </c>
      <c r="E6157" t="s">
        <v>529</v>
      </c>
      <c r="F6157" s="30">
        <v>36.994571685791001</v>
      </c>
      <c r="G6157" s="30">
        <v>36.0886840820313</v>
      </c>
      <c r="H6157" s="24" t="s">
        <v>394</v>
      </c>
      <c r="I6157" s="30">
        <v>99.598801020815102</v>
      </c>
      <c r="J6157">
        <v>18344</v>
      </c>
      <c r="K6157">
        <v>995</v>
      </c>
      <c r="L6157">
        <v>36686</v>
      </c>
      <c r="M6157">
        <v>32758</v>
      </c>
      <c r="N6157" s="30">
        <v>17406.417769857399</v>
      </c>
      <c r="O6157" s="24" t="s">
        <v>394</v>
      </c>
      <c r="P6157" s="30">
        <v>6.8982818384853797</v>
      </c>
      <c r="Q6157">
        <v>23090</v>
      </c>
      <c r="R6157">
        <v>1002</v>
      </c>
      <c r="S6157">
        <v>38129</v>
      </c>
      <c r="T6157">
        <v>32691</v>
      </c>
      <c r="U6157" s="30">
        <v>22530.7348289812</v>
      </c>
    </row>
    <row r="6158" spans="1:21" x14ac:dyDescent="0.2">
      <c r="A6158">
        <v>10</v>
      </c>
      <c r="B6158">
        <v>136</v>
      </c>
      <c r="C6158" t="s">
        <v>292</v>
      </c>
      <c r="D6158" t="s">
        <v>133</v>
      </c>
      <c r="E6158" t="s">
        <v>530</v>
      </c>
      <c r="F6158" s="30">
        <v>36.995864868164098</v>
      </c>
      <c r="G6158" s="30">
        <v>36.0886840820313</v>
      </c>
      <c r="H6158" s="24" t="s">
        <v>394</v>
      </c>
      <c r="I6158" s="30">
        <v>96.661421364289694</v>
      </c>
      <c r="J6158">
        <v>18699</v>
      </c>
      <c r="K6158">
        <v>995</v>
      </c>
      <c r="L6158">
        <v>36686</v>
      </c>
      <c r="M6158">
        <v>32758</v>
      </c>
      <c r="N6158" s="30">
        <v>17762.592668024401</v>
      </c>
      <c r="O6158" s="24" t="s">
        <v>394</v>
      </c>
      <c r="P6158" s="30">
        <v>6.8790195521027098</v>
      </c>
      <c r="Q6158">
        <v>22818</v>
      </c>
      <c r="R6158">
        <v>1002</v>
      </c>
      <c r="S6158">
        <v>38130</v>
      </c>
      <c r="T6158">
        <v>32691</v>
      </c>
      <c r="U6158" s="30">
        <v>22249.191395477101</v>
      </c>
    </row>
    <row r="6159" spans="1:21" x14ac:dyDescent="0.2">
      <c r="A6159">
        <v>10</v>
      </c>
      <c r="B6159">
        <v>137</v>
      </c>
      <c r="C6159" t="s">
        <v>292</v>
      </c>
      <c r="D6159" t="s">
        <v>133</v>
      </c>
      <c r="E6159" t="s">
        <v>531</v>
      </c>
      <c r="F6159" s="30">
        <v>36.995864868164098</v>
      </c>
      <c r="G6159" s="30">
        <v>36.0886840820313</v>
      </c>
      <c r="H6159" s="24" t="s">
        <v>394</v>
      </c>
      <c r="I6159" s="30">
        <v>94.178020012603199</v>
      </c>
      <c r="J6159">
        <v>19007</v>
      </c>
      <c r="K6159">
        <v>995</v>
      </c>
      <c r="L6159">
        <v>36686</v>
      </c>
      <c r="M6159">
        <v>32758</v>
      </c>
      <c r="N6159" s="30">
        <v>18071.6120162933</v>
      </c>
      <c r="O6159" s="24" t="s">
        <v>394</v>
      </c>
      <c r="P6159" s="30">
        <v>6.8603171102731899</v>
      </c>
      <c r="Q6159">
        <v>22546</v>
      </c>
      <c r="R6159">
        <v>1002</v>
      </c>
      <c r="S6159">
        <v>38129</v>
      </c>
      <c r="T6159">
        <v>32691</v>
      </c>
      <c r="U6159" s="30">
        <v>21975.830820154501</v>
      </c>
    </row>
    <row r="6160" spans="1:21" x14ac:dyDescent="0.2">
      <c r="A6160">
        <v>10</v>
      </c>
      <c r="B6160">
        <v>138</v>
      </c>
      <c r="C6160" t="s">
        <v>292</v>
      </c>
      <c r="D6160" t="s">
        <v>133</v>
      </c>
      <c r="E6160" t="s">
        <v>532</v>
      </c>
      <c r="F6160" s="30">
        <v>36.997158050537102</v>
      </c>
      <c r="G6160" s="30">
        <v>36.084991455078097</v>
      </c>
      <c r="H6160" s="24" t="s">
        <v>394</v>
      </c>
      <c r="I6160" s="30">
        <v>92.042755673874197</v>
      </c>
      <c r="J6160">
        <v>19281</v>
      </c>
      <c r="K6160">
        <v>995</v>
      </c>
      <c r="L6160">
        <v>36686</v>
      </c>
      <c r="M6160">
        <v>32758</v>
      </c>
      <c r="N6160" s="30">
        <v>18346.518839103901</v>
      </c>
      <c r="O6160" s="24" t="s">
        <v>394</v>
      </c>
      <c r="P6160" s="30">
        <v>6.8412649580637597</v>
      </c>
      <c r="Q6160">
        <v>22273</v>
      </c>
      <c r="R6160">
        <v>1002</v>
      </c>
      <c r="S6160">
        <v>38129</v>
      </c>
      <c r="T6160">
        <v>32691</v>
      </c>
      <c r="U6160" s="30">
        <v>21697.3587716072</v>
      </c>
    </row>
    <row r="6161" spans="1:21" x14ac:dyDescent="0.2">
      <c r="A6161">
        <v>10</v>
      </c>
      <c r="B6161">
        <v>139</v>
      </c>
      <c r="C6161" t="s">
        <v>292</v>
      </c>
      <c r="D6161" t="s">
        <v>133</v>
      </c>
      <c r="E6161" t="s">
        <v>533</v>
      </c>
      <c r="F6161" s="30">
        <v>36.997158050537102</v>
      </c>
      <c r="G6161" s="30">
        <v>36.084991455078097</v>
      </c>
      <c r="H6161" s="24" t="s">
        <v>394</v>
      </c>
      <c r="I6161" s="30">
        <v>90.175518741178607</v>
      </c>
      <c r="J6161">
        <v>19527</v>
      </c>
      <c r="K6161">
        <v>995</v>
      </c>
      <c r="L6161">
        <v>36686</v>
      </c>
      <c r="M6161">
        <v>32758</v>
      </c>
      <c r="N6161" s="30">
        <v>18593.332993889999</v>
      </c>
      <c r="O6161" s="24" t="s">
        <v>394</v>
      </c>
      <c r="P6161" s="30">
        <v>6.8233294155076303</v>
      </c>
      <c r="Q6161">
        <v>22016</v>
      </c>
      <c r="R6161">
        <v>1002</v>
      </c>
      <c r="S6161">
        <v>38129</v>
      </c>
      <c r="T6161">
        <v>32691</v>
      </c>
      <c r="U6161" s="30">
        <v>21435.207429201899</v>
      </c>
    </row>
    <row r="6162" spans="1:21" x14ac:dyDescent="0.2">
      <c r="A6162">
        <v>1</v>
      </c>
      <c r="B6162">
        <v>0</v>
      </c>
      <c r="C6162" t="s">
        <v>293</v>
      </c>
      <c r="D6162" t="s">
        <v>133</v>
      </c>
      <c r="E6162" t="s">
        <v>393</v>
      </c>
      <c r="F6162" s="30">
        <v>37.011367797851598</v>
      </c>
      <c r="G6162" s="30">
        <v>36.014881134033203</v>
      </c>
      <c r="H6162" s="24" t="s">
        <v>394</v>
      </c>
      <c r="I6162" s="30">
        <v>99.288806118359204</v>
      </c>
      <c r="J6162">
        <v>18445</v>
      </c>
      <c r="K6162">
        <v>1002</v>
      </c>
      <c r="L6162">
        <v>37221</v>
      </c>
      <c r="M6162">
        <v>32759</v>
      </c>
      <c r="N6162" s="30">
        <v>17493.8200358584</v>
      </c>
      <c r="O6162" s="24" t="s">
        <v>394</v>
      </c>
      <c r="P6162" s="30">
        <v>6.6197024954577603</v>
      </c>
      <c r="Q6162">
        <v>19140</v>
      </c>
      <c r="R6162">
        <v>1000</v>
      </c>
      <c r="S6162">
        <v>43961</v>
      </c>
      <c r="T6162">
        <v>32695</v>
      </c>
      <c r="U6162" s="30">
        <v>18534.4878395171</v>
      </c>
    </row>
    <row r="6163" spans="1:21" x14ac:dyDescent="0.2">
      <c r="A6163">
        <v>1</v>
      </c>
      <c r="B6163">
        <v>1</v>
      </c>
      <c r="C6163" t="s">
        <v>293</v>
      </c>
      <c r="D6163" t="s">
        <v>133</v>
      </c>
      <c r="E6163" t="s">
        <v>395</v>
      </c>
      <c r="F6163" s="30">
        <v>37.011367797851598</v>
      </c>
      <c r="G6163" s="30">
        <v>36.014881134033203</v>
      </c>
      <c r="H6163" s="24" t="s">
        <v>394</v>
      </c>
      <c r="I6163" s="30">
        <v>85.777843251233307</v>
      </c>
      <c r="J6163">
        <v>20177</v>
      </c>
      <c r="K6163">
        <v>1002</v>
      </c>
      <c r="L6163">
        <v>37220</v>
      </c>
      <c r="M6163">
        <v>32759</v>
      </c>
      <c r="N6163" s="30">
        <v>19235.1770903385</v>
      </c>
      <c r="O6163" s="24" t="s">
        <v>394</v>
      </c>
      <c r="P6163" s="30">
        <v>6.56568068128517</v>
      </c>
      <c r="Q6163">
        <v>18352</v>
      </c>
      <c r="R6163">
        <v>1000</v>
      </c>
      <c r="S6163">
        <v>43953</v>
      </c>
      <c r="T6163">
        <v>32695</v>
      </c>
      <c r="U6163" s="30">
        <v>17741.949902291701</v>
      </c>
    </row>
    <row r="6164" spans="1:21" x14ac:dyDescent="0.2">
      <c r="A6164">
        <v>1</v>
      </c>
      <c r="B6164">
        <v>2</v>
      </c>
      <c r="C6164" t="s">
        <v>293</v>
      </c>
      <c r="D6164" t="s">
        <v>133</v>
      </c>
      <c r="E6164" t="s">
        <v>396</v>
      </c>
      <c r="F6164" s="30">
        <v>36.995864868164098</v>
      </c>
      <c r="G6164" s="30">
        <v>36.014881134033203</v>
      </c>
      <c r="H6164" s="24" t="s">
        <v>394</v>
      </c>
      <c r="I6164" s="30">
        <v>80.574761156851395</v>
      </c>
      <c r="J6164">
        <v>20947</v>
      </c>
      <c r="K6164">
        <v>1002</v>
      </c>
      <c r="L6164">
        <v>37221</v>
      </c>
      <c r="M6164">
        <v>32759</v>
      </c>
      <c r="N6164" s="30">
        <v>20003.109592111199</v>
      </c>
      <c r="O6164" s="24" t="s">
        <v>394</v>
      </c>
      <c r="P6164" s="30">
        <v>6.5415350727933701</v>
      </c>
      <c r="Q6164">
        <v>17998</v>
      </c>
      <c r="R6164">
        <v>1000</v>
      </c>
      <c r="S6164">
        <v>43948</v>
      </c>
      <c r="T6164">
        <v>32695</v>
      </c>
      <c r="U6164" s="30">
        <v>17387.7168754999</v>
      </c>
    </row>
    <row r="6165" spans="1:21" x14ac:dyDescent="0.2">
      <c r="A6165">
        <v>1</v>
      </c>
      <c r="B6165">
        <v>3</v>
      </c>
      <c r="C6165" t="s">
        <v>293</v>
      </c>
      <c r="D6165" t="s">
        <v>133</v>
      </c>
      <c r="E6165" t="s">
        <v>397</v>
      </c>
      <c r="F6165" s="30">
        <v>36.995864868164098</v>
      </c>
      <c r="G6165" s="30">
        <v>36.012420654296903</v>
      </c>
      <c r="H6165" s="24" t="s">
        <v>394</v>
      </c>
      <c r="I6165" s="30">
        <v>76.669608368766603</v>
      </c>
      <c r="J6165">
        <v>21554</v>
      </c>
      <c r="K6165">
        <v>1002</v>
      </c>
      <c r="L6165">
        <v>37219</v>
      </c>
      <c r="M6165">
        <v>32759</v>
      </c>
      <c r="N6165" s="30">
        <v>20621.121076233201</v>
      </c>
      <c r="O6165" s="24" t="s">
        <v>394</v>
      </c>
      <c r="P6165" s="30">
        <v>6.5291223956377697</v>
      </c>
      <c r="Q6165">
        <v>17814</v>
      </c>
      <c r="R6165">
        <v>1000</v>
      </c>
      <c r="S6165">
        <v>43944</v>
      </c>
      <c r="T6165">
        <v>32695</v>
      </c>
      <c r="U6165" s="30">
        <v>17205.6141879278</v>
      </c>
    </row>
    <row r="6166" spans="1:21" x14ac:dyDescent="0.2">
      <c r="A6166">
        <v>1</v>
      </c>
      <c r="B6166">
        <v>4</v>
      </c>
      <c r="C6166" t="s">
        <v>293</v>
      </c>
      <c r="D6166" t="s">
        <v>133</v>
      </c>
      <c r="E6166" t="s">
        <v>398</v>
      </c>
      <c r="F6166" s="30">
        <v>36.995864868164098</v>
      </c>
      <c r="G6166" s="30">
        <v>36.012420654296903</v>
      </c>
      <c r="H6166" s="24" t="s">
        <v>394</v>
      </c>
      <c r="I6166" s="30">
        <v>73.284808864026004</v>
      </c>
      <c r="J6166">
        <v>22098</v>
      </c>
      <c r="K6166">
        <v>1002</v>
      </c>
      <c r="L6166">
        <v>37219</v>
      </c>
      <c r="M6166">
        <v>32759</v>
      </c>
      <c r="N6166" s="30">
        <v>21166.9506726457</v>
      </c>
      <c r="O6166" s="24" t="s">
        <v>394</v>
      </c>
      <c r="P6166" s="30">
        <v>6.5191791698422898</v>
      </c>
      <c r="Q6166">
        <v>17667</v>
      </c>
      <c r="R6166">
        <v>1000</v>
      </c>
      <c r="S6166">
        <v>43941</v>
      </c>
      <c r="T6166">
        <v>32695</v>
      </c>
      <c r="U6166" s="30">
        <v>17059.740085363701</v>
      </c>
    </row>
    <row r="6167" spans="1:21" x14ac:dyDescent="0.2">
      <c r="A6167">
        <v>1</v>
      </c>
      <c r="B6167">
        <v>5</v>
      </c>
      <c r="C6167" t="s">
        <v>293</v>
      </c>
      <c r="D6167" t="s">
        <v>133</v>
      </c>
      <c r="E6167" t="s">
        <v>399</v>
      </c>
      <c r="F6167" s="30">
        <v>36.997158050537102</v>
      </c>
      <c r="G6167" s="30">
        <v>36.012420654296903</v>
      </c>
      <c r="H6167" s="24" t="s">
        <v>394</v>
      </c>
      <c r="I6167" s="30">
        <v>70.262419178018007</v>
      </c>
      <c r="J6167">
        <v>22597</v>
      </c>
      <c r="K6167">
        <v>1002</v>
      </c>
      <c r="L6167">
        <v>37219</v>
      </c>
      <c r="M6167">
        <v>32759</v>
      </c>
      <c r="N6167" s="30">
        <v>21667.628923766799</v>
      </c>
      <c r="O6167" s="24" t="s">
        <v>394</v>
      </c>
      <c r="P6167" s="30">
        <v>6.5124776232682002</v>
      </c>
      <c r="Q6167">
        <v>17568</v>
      </c>
      <c r="R6167">
        <v>1000</v>
      </c>
      <c r="S6167">
        <v>43939</v>
      </c>
      <c r="T6167">
        <v>32695</v>
      </c>
      <c r="U6167" s="30">
        <v>16961.423692636101</v>
      </c>
    </row>
    <row r="6168" spans="1:21" x14ac:dyDescent="0.2">
      <c r="A6168">
        <v>1</v>
      </c>
      <c r="B6168">
        <v>6</v>
      </c>
      <c r="C6168" t="s">
        <v>293</v>
      </c>
      <c r="D6168" t="s">
        <v>133</v>
      </c>
      <c r="E6168" t="s">
        <v>400</v>
      </c>
      <c r="F6168" s="30">
        <v>36.997158050537102</v>
      </c>
      <c r="G6168" s="30">
        <v>36.024723052978501</v>
      </c>
      <c r="H6168" s="24" t="s">
        <v>394</v>
      </c>
      <c r="I6168" s="30">
        <v>67.599790472207104</v>
      </c>
      <c r="J6168">
        <v>23080</v>
      </c>
      <c r="K6168">
        <v>1002</v>
      </c>
      <c r="L6168">
        <v>37218</v>
      </c>
      <c r="M6168">
        <v>32759</v>
      </c>
      <c r="N6168" s="30">
        <v>22157.2213500785</v>
      </c>
      <c r="O6168" s="24" t="s">
        <v>394</v>
      </c>
      <c r="P6168" s="30">
        <v>6.5059132803833197</v>
      </c>
      <c r="Q6168">
        <v>17471</v>
      </c>
      <c r="R6168">
        <v>1000</v>
      </c>
      <c r="S6168">
        <v>43937</v>
      </c>
      <c r="T6168">
        <v>32695</v>
      </c>
      <c r="U6168" s="30">
        <v>16865.120174346201</v>
      </c>
    </row>
    <row r="6169" spans="1:21" x14ac:dyDescent="0.2">
      <c r="A6169">
        <v>1</v>
      </c>
      <c r="B6169">
        <v>7</v>
      </c>
      <c r="C6169" t="s">
        <v>293</v>
      </c>
      <c r="D6169" t="s">
        <v>133</v>
      </c>
      <c r="E6169" t="s">
        <v>401</v>
      </c>
      <c r="F6169" s="30">
        <v>36.998447418212898</v>
      </c>
      <c r="G6169" s="30">
        <v>36.024723052978501</v>
      </c>
      <c r="H6169" s="24" t="s">
        <v>394</v>
      </c>
      <c r="I6169" s="30">
        <v>65.133100424422395</v>
      </c>
      <c r="J6169">
        <v>23559</v>
      </c>
      <c r="K6169">
        <v>1002</v>
      </c>
      <c r="L6169">
        <v>37219</v>
      </c>
      <c r="M6169">
        <v>32759</v>
      </c>
      <c r="N6169" s="30">
        <v>22632.864349775798</v>
      </c>
      <c r="O6169" s="24" t="s">
        <v>394</v>
      </c>
      <c r="P6169" s="30">
        <v>6.5005333118883097</v>
      </c>
      <c r="Q6169">
        <v>17391</v>
      </c>
      <c r="R6169">
        <v>1000</v>
      </c>
      <c r="S6169">
        <v>43935</v>
      </c>
      <c r="T6169">
        <v>32695</v>
      </c>
      <c r="U6169" s="30">
        <v>16786.192259786501</v>
      </c>
    </row>
    <row r="6170" spans="1:21" x14ac:dyDescent="0.2">
      <c r="A6170">
        <v>1</v>
      </c>
      <c r="B6170">
        <v>8</v>
      </c>
      <c r="C6170" t="s">
        <v>293</v>
      </c>
      <c r="D6170" t="s">
        <v>133</v>
      </c>
      <c r="E6170" t="s">
        <v>402</v>
      </c>
      <c r="F6170" s="30">
        <v>36.998447418212898</v>
      </c>
      <c r="G6170" s="30">
        <v>36.024723052978501</v>
      </c>
      <c r="H6170" s="24" t="s">
        <v>394</v>
      </c>
      <c r="I6170" s="30">
        <v>62.868706299238298</v>
      </c>
      <c r="J6170">
        <v>24001</v>
      </c>
      <c r="K6170">
        <v>1002</v>
      </c>
      <c r="L6170">
        <v>37218</v>
      </c>
      <c r="M6170">
        <v>32759</v>
      </c>
      <c r="N6170" s="30">
        <v>23081.526126934299</v>
      </c>
      <c r="O6170" s="24" t="s">
        <v>394</v>
      </c>
      <c r="P6170" s="30">
        <v>6.4951514284730303</v>
      </c>
      <c r="Q6170">
        <v>17311</v>
      </c>
      <c r="R6170">
        <v>1000</v>
      </c>
      <c r="S6170">
        <v>43933</v>
      </c>
      <c r="T6170">
        <v>32695</v>
      </c>
      <c r="U6170" s="30">
        <v>16707.236252002102</v>
      </c>
    </row>
    <row r="6171" spans="1:21" x14ac:dyDescent="0.2">
      <c r="A6171">
        <v>1</v>
      </c>
      <c r="B6171">
        <v>9</v>
      </c>
      <c r="C6171" t="s">
        <v>293</v>
      </c>
      <c r="D6171" t="s">
        <v>133</v>
      </c>
      <c r="E6171" t="s">
        <v>403</v>
      </c>
      <c r="F6171" s="30">
        <v>36.998447418212898</v>
      </c>
      <c r="G6171" s="30">
        <v>36.034561157226598</v>
      </c>
      <c r="H6171" s="24" t="s">
        <v>394</v>
      </c>
      <c r="I6171" s="30">
        <v>60.690987473590198</v>
      </c>
      <c r="J6171">
        <v>24453</v>
      </c>
      <c r="K6171">
        <v>1002</v>
      </c>
      <c r="L6171">
        <v>37218</v>
      </c>
      <c r="M6171">
        <v>32759</v>
      </c>
      <c r="N6171" s="30">
        <v>23535.148015250099</v>
      </c>
      <c r="O6171" s="24" t="s">
        <v>394</v>
      </c>
      <c r="P6171" s="30">
        <v>6.48973658812666</v>
      </c>
      <c r="Q6171">
        <v>17232</v>
      </c>
      <c r="R6171">
        <v>1000</v>
      </c>
      <c r="S6171">
        <v>43932</v>
      </c>
      <c r="T6171">
        <v>32695</v>
      </c>
      <c r="U6171" s="30">
        <v>16627.796742902901</v>
      </c>
    </row>
    <row r="6172" spans="1:21" x14ac:dyDescent="0.2">
      <c r="A6172">
        <v>1</v>
      </c>
      <c r="B6172">
        <v>10</v>
      </c>
      <c r="C6172" t="s">
        <v>293</v>
      </c>
      <c r="D6172" t="s">
        <v>133</v>
      </c>
      <c r="E6172" t="s">
        <v>404</v>
      </c>
      <c r="F6172" s="30">
        <v>36.999740600585902</v>
      </c>
      <c r="G6172" s="30">
        <v>36.034561157226598</v>
      </c>
      <c r="H6172" s="24" t="s">
        <v>394</v>
      </c>
      <c r="I6172" s="30">
        <v>58.640774186350903</v>
      </c>
      <c r="J6172">
        <v>24893</v>
      </c>
      <c r="K6172">
        <v>1002</v>
      </c>
      <c r="L6172">
        <v>37218</v>
      </c>
      <c r="M6172">
        <v>32759</v>
      </c>
      <c r="N6172" s="30">
        <v>23976.726844584002</v>
      </c>
      <c r="O6172" s="24" t="s">
        <v>394</v>
      </c>
      <c r="P6172" s="30">
        <v>6.48553858423214</v>
      </c>
      <c r="Q6172">
        <v>17169</v>
      </c>
      <c r="R6172">
        <v>1000</v>
      </c>
      <c r="S6172">
        <v>43930</v>
      </c>
      <c r="T6172">
        <v>32695</v>
      </c>
      <c r="U6172" s="30">
        <v>16566.209078771699</v>
      </c>
    </row>
    <row r="6173" spans="1:21" x14ac:dyDescent="0.2">
      <c r="A6173">
        <v>1</v>
      </c>
      <c r="B6173">
        <v>11</v>
      </c>
      <c r="C6173" t="s">
        <v>293</v>
      </c>
      <c r="D6173" t="s">
        <v>133</v>
      </c>
      <c r="E6173" t="s">
        <v>405</v>
      </c>
      <c r="F6173" s="30">
        <v>36.999740600585902</v>
      </c>
      <c r="G6173" s="30">
        <v>36.034561157226598</v>
      </c>
      <c r="H6173" s="24" t="s">
        <v>394</v>
      </c>
      <c r="I6173" s="30">
        <v>56.745437378764898</v>
      </c>
      <c r="J6173">
        <v>25315</v>
      </c>
      <c r="K6173">
        <v>1002</v>
      </c>
      <c r="L6173">
        <v>37218</v>
      </c>
      <c r="M6173">
        <v>32759</v>
      </c>
      <c r="N6173" s="30">
        <v>24400.241085445199</v>
      </c>
      <c r="O6173" s="24" t="s">
        <v>394</v>
      </c>
      <c r="P6173" s="30">
        <v>6.48033097352128</v>
      </c>
      <c r="Q6173">
        <v>17093</v>
      </c>
      <c r="R6173">
        <v>1000</v>
      </c>
      <c r="S6173">
        <v>43929</v>
      </c>
      <c r="T6173">
        <v>32695</v>
      </c>
      <c r="U6173" s="30">
        <v>16489.809773900699</v>
      </c>
    </row>
    <row r="6174" spans="1:21" x14ac:dyDescent="0.2">
      <c r="A6174">
        <v>1</v>
      </c>
      <c r="B6174">
        <v>12</v>
      </c>
      <c r="C6174" t="s">
        <v>293</v>
      </c>
      <c r="D6174" t="s">
        <v>133</v>
      </c>
      <c r="E6174" t="s">
        <v>406</v>
      </c>
      <c r="F6174" s="30">
        <v>37.002323150634801</v>
      </c>
      <c r="G6174" s="30">
        <v>36.044403076171903</v>
      </c>
      <c r="H6174" s="24" t="s">
        <v>394</v>
      </c>
      <c r="I6174" s="30">
        <v>55.102365490876799</v>
      </c>
      <c r="J6174">
        <v>25760</v>
      </c>
      <c r="K6174">
        <v>1002</v>
      </c>
      <c r="L6174">
        <v>37218</v>
      </c>
      <c r="M6174">
        <v>32759</v>
      </c>
      <c r="N6174" s="30">
        <v>24846.837856021499</v>
      </c>
      <c r="O6174" s="24" t="s">
        <v>394</v>
      </c>
      <c r="P6174" s="30">
        <v>6.4756113855995299</v>
      </c>
      <c r="Q6174">
        <v>17024</v>
      </c>
      <c r="R6174">
        <v>1000</v>
      </c>
      <c r="S6174">
        <v>43928</v>
      </c>
      <c r="T6174">
        <v>32695</v>
      </c>
      <c r="U6174" s="30">
        <v>16420.570105937899</v>
      </c>
    </row>
    <row r="6175" spans="1:21" x14ac:dyDescent="0.2">
      <c r="A6175">
        <v>1</v>
      </c>
      <c r="B6175">
        <v>13</v>
      </c>
      <c r="C6175" t="s">
        <v>293</v>
      </c>
      <c r="D6175" t="s">
        <v>133</v>
      </c>
      <c r="E6175" t="s">
        <v>407</v>
      </c>
      <c r="F6175" s="30">
        <v>37.002323150634801</v>
      </c>
      <c r="G6175" s="30">
        <v>36.044403076171903</v>
      </c>
      <c r="H6175" s="24" t="s">
        <v>394</v>
      </c>
      <c r="I6175" s="30">
        <v>53.343197510483797</v>
      </c>
      <c r="J6175">
        <v>26183</v>
      </c>
      <c r="K6175">
        <v>1002</v>
      </c>
      <c r="L6175">
        <v>37218</v>
      </c>
      <c r="M6175">
        <v>32759</v>
      </c>
      <c r="N6175" s="30">
        <v>25271.355685131199</v>
      </c>
      <c r="O6175" s="24" t="s">
        <v>394</v>
      </c>
      <c r="P6175" s="30">
        <v>6.4709901965387902</v>
      </c>
      <c r="Q6175">
        <v>16955</v>
      </c>
      <c r="R6175">
        <v>1000</v>
      </c>
      <c r="S6175">
        <v>43926</v>
      </c>
      <c r="T6175">
        <v>32695</v>
      </c>
      <c r="U6175" s="30">
        <v>16352.774018342099</v>
      </c>
    </row>
    <row r="6176" spans="1:21" x14ac:dyDescent="0.2">
      <c r="A6176">
        <v>2</v>
      </c>
      <c r="B6176">
        <v>14</v>
      </c>
      <c r="C6176" t="s">
        <v>293</v>
      </c>
      <c r="D6176" t="s">
        <v>133</v>
      </c>
      <c r="E6176" t="s">
        <v>408</v>
      </c>
      <c r="F6176" s="30">
        <v>37.011367797851598</v>
      </c>
      <c r="G6176" s="30">
        <v>36.075153350830099</v>
      </c>
      <c r="H6176" s="24" t="s">
        <v>394</v>
      </c>
      <c r="I6176" s="30">
        <v>108.587966210895</v>
      </c>
      <c r="J6176">
        <v>17390</v>
      </c>
      <c r="K6176">
        <v>1001</v>
      </c>
      <c r="L6176">
        <v>37220</v>
      </c>
      <c r="M6176">
        <v>32759</v>
      </c>
      <c r="N6176" s="30">
        <v>16440.4337592468</v>
      </c>
      <c r="O6176" s="24" t="s">
        <v>394</v>
      </c>
      <c r="P6176" s="30">
        <v>6.7016957182689803</v>
      </c>
      <c r="Q6176">
        <v>20273</v>
      </c>
      <c r="R6176">
        <v>1002</v>
      </c>
      <c r="S6176">
        <v>43934</v>
      </c>
      <c r="T6176">
        <v>32695</v>
      </c>
      <c r="U6176" s="30">
        <v>19737.385977400099</v>
      </c>
    </row>
    <row r="6177" spans="1:21" x14ac:dyDescent="0.2">
      <c r="A6177">
        <v>2</v>
      </c>
      <c r="B6177">
        <v>15</v>
      </c>
      <c r="C6177" t="s">
        <v>293</v>
      </c>
      <c r="D6177" t="s">
        <v>133</v>
      </c>
      <c r="E6177" t="s">
        <v>409</v>
      </c>
      <c r="F6177" s="30">
        <v>37.011367797851598</v>
      </c>
      <c r="G6177" s="30">
        <v>36.075153350830099</v>
      </c>
      <c r="H6177" s="24" t="s">
        <v>394</v>
      </c>
      <c r="I6177" s="30">
        <v>97.530144853405702</v>
      </c>
      <c r="J6177">
        <v>18611</v>
      </c>
      <c r="K6177">
        <v>1001</v>
      </c>
      <c r="L6177">
        <v>37218</v>
      </c>
      <c r="M6177">
        <v>32759</v>
      </c>
      <c r="N6177" s="30">
        <v>17673.1890558421</v>
      </c>
      <c r="O6177" s="24" t="s">
        <v>394</v>
      </c>
      <c r="P6177" s="30">
        <v>6.6741026927734604</v>
      </c>
      <c r="Q6177">
        <v>19866</v>
      </c>
      <c r="R6177">
        <v>1002</v>
      </c>
      <c r="S6177">
        <v>43927</v>
      </c>
      <c r="T6177">
        <v>32695</v>
      </c>
      <c r="U6177" s="30">
        <v>19332.5769230769</v>
      </c>
    </row>
    <row r="6178" spans="1:21" x14ac:dyDescent="0.2">
      <c r="A6178">
        <v>2</v>
      </c>
      <c r="B6178">
        <v>16</v>
      </c>
      <c r="C6178" t="s">
        <v>293</v>
      </c>
      <c r="D6178" t="s">
        <v>133</v>
      </c>
      <c r="E6178" t="s">
        <v>410</v>
      </c>
      <c r="F6178" s="30">
        <v>36.998447418212898</v>
      </c>
      <c r="G6178" s="30">
        <v>36.075153350830099</v>
      </c>
      <c r="H6178" s="24" t="s">
        <v>394</v>
      </c>
      <c r="I6178" s="30">
        <v>92.029490910253401</v>
      </c>
      <c r="J6178">
        <v>19294</v>
      </c>
      <c r="K6178">
        <v>1001</v>
      </c>
      <c r="L6178">
        <v>37218</v>
      </c>
      <c r="M6178">
        <v>32759</v>
      </c>
      <c r="N6178" s="30">
        <v>18358.6398295582</v>
      </c>
      <c r="O6178" s="24" t="s">
        <v>394</v>
      </c>
      <c r="P6178" s="30">
        <v>6.6582199722217901</v>
      </c>
      <c r="Q6178">
        <v>19632</v>
      </c>
      <c r="R6178">
        <v>1002</v>
      </c>
      <c r="S6178">
        <v>43923</v>
      </c>
      <c r="T6178">
        <v>32695</v>
      </c>
      <c r="U6178" s="30">
        <v>19099.566262914101</v>
      </c>
    </row>
    <row r="6179" spans="1:21" x14ac:dyDescent="0.2">
      <c r="A6179">
        <v>2</v>
      </c>
      <c r="B6179">
        <v>17</v>
      </c>
      <c r="C6179" t="s">
        <v>293</v>
      </c>
      <c r="D6179" t="s">
        <v>133</v>
      </c>
      <c r="E6179" t="s">
        <v>411</v>
      </c>
      <c r="F6179" s="30">
        <v>36.998447418212898</v>
      </c>
      <c r="G6179" s="30">
        <v>36.065311431884801</v>
      </c>
      <c r="H6179" s="24" t="s">
        <v>394</v>
      </c>
      <c r="I6179" s="30">
        <v>87.863204340095706</v>
      </c>
      <c r="J6179">
        <v>19848</v>
      </c>
      <c r="K6179">
        <v>1001</v>
      </c>
      <c r="L6179">
        <v>37218</v>
      </c>
      <c r="M6179">
        <v>32759</v>
      </c>
      <c r="N6179" s="30">
        <v>18914.627719219599</v>
      </c>
      <c r="O6179" s="24" t="s">
        <v>394</v>
      </c>
      <c r="P6179" s="30">
        <v>6.6460558541342198</v>
      </c>
      <c r="Q6179">
        <v>19453</v>
      </c>
      <c r="R6179">
        <v>1002</v>
      </c>
      <c r="S6179">
        <v>43920</v>
      </c>
      <c r="T6179">
        <v>32695</v>
      </c>
      <c r="U6179" s="30">
        <v>18921.110111358601</v>
      </c>
    </row>
    <row r="6180" spans="1:21" x14ac:dyDescent="0.2">
      <c r="A6180">
        <v>2</v>
      </c>
      <c r="B6180">
        <v>18</v>
      </c>
      <c r="C6180" t="s">
        <v>293</v>
      </c>
      <c r="D6180" t="s">
        <v>133</v>
      </c>
      <c r="E6180" t="s">
        <v>412</v>
      </c>
      <c r="F6180" s="30">
        <v>36.998447418212898</v>
      </c>
      <c r="G6180" s="30">
        <v>36.065311431884801</v>
      </c>
      <c r="H6180" s="24" t="s">
        <v>394</v>
      </c>
      <c r="I6180" s="30">
        <v>84.220431678111296</v>
      </c>
      <c r="J6180">
        <v>20361</v>
      </c>
      <c r="K6180">
        <v>1001</v>
      </c>
      <c r="L6180">
        <v>37218</v>
      </c>
      <c r="M6180">
        <v>32759</v>
      </c>
      <c r="N6180" s="30">
        <v>19429.468490693002</v>
      </c>
      <c r="O6180" s="24" t="s">
        <v>394</v>
      </c>
      <c r="P6180" s="30">
        <v>6.6357988539692503</v>
      </c>
      <c r="Q6180">
        <v>19303</v>
      </c>
      <c r="R6180">
        <v>1002</v>
      </c>
      <c r="S6180">
        <v>43918</v>
      </c>
      <c r="T6180">
        <v>32695</v>
      </c>
      <c r="U6180" s="30">
        <v>18770.632718524499</v>
      </c>
    </row>
    <row r="6181" spans="1:21" x14ac:dyDescent="0.2">
      <c r="A6181">
        <v>2</v>
      </c>
      <c r="B6181">
        <v>19</v>
      </c>
      <c r="C6181" t="s">
        <v>293</v>
      </c>
      <c r="D6181" t="s">
        <v>133</v>
      </c>
      <c r="E6181" t="s">
        <v>413</v>
      </c>
      <c r="F6181" s="30">
        <v>36.997158050537102</v>
      </c>
      <c r="G6181" s="30">
        <v>36.065311431884801</v>
      </c>
      <c r="H6181" s="24" t="s">
        <v>394</v>
      </c>
      <c r="I6181" s="30">
        <v>80.930791932982402</v>
      </c>
      <c r="J6181">
        <v>20847</v>
      </c>
      <c r="K6181">
        <v>1001</v>
      </c>
      <c r="L6181">
        <v>37217</v>
      </c>
      <c r="M6181">
        <v>32759</v>
      </c>
      <c r="N6181" s="30">
        <v>19921.680125616898</v>
      </c>
      <c r="O6181" s="24" t="s">
        <v>394</v>
      </c>
      <c r="P6181" s="30">
        <v>6.6268234672211204</v>
      </c>
      <c r="Q6181">
        <v>19173</v>
      </c>
      <c r="R6181">
        <v>1002</v>
      </c>
      <c r="S6181">
        <v>43917</v>
      </c>
      <c r="T6181">
        <v>32695</v>
      </c>
      <c r="U6181" s="30">
        <v>18638.9574942078</v>
      </c>
    </row>
    <row r="6182" spans="1:21" x14ac:dyDescent="0.2">
      <c r="A6182">
        <v>2</v>
      </c>
      <c r="B6182">
        <v>20</v>
      </c>
      <c r="C6182" t="s">
        <v>293</v>
      </c>
      <c r="D6182" t="s">
        <v>133</v>
      </c>
      <c r="E6182" t="s">
        <v>414</v>
      </c>
      <c r="F6182" s="30">
        <v>36.997158050537102</v>
      </c>
      <c r="G6182" s="30">
        <v>36.067771911621101</v>
      </c>
      <c r="H6182" s="24" t="s">
        <v>394</v>
      </c>
      <c r="I6182" s="30">
        <v>77.974343543991296</v>
      </c>
      <c r="J6182">
        <v>21305</v>
      </c>
      <c r="K6182">
        <v>1001</v>
      </c>
      <c r="L6182">
        <v>37217</v>
      </c>
      <c r="M6182">
        <v>32759</v>
      </c>
      <c r="N6182" s="30">
        <v>20381.426648721401</v>
      </c>
      <c r="O6182" s="24" t="s">
        <v>394</v>
      </c>
      <c r="P6182" s="30">
        <v>6.6185882932684397</v>
      </c>
      <c r="Q6182">
        <v>19052</v>
      </c>
      <c r="R6182">
        <v>1002</v>
      </c>
      <c r="S6182">
        <v>43915</v>
      </c>
      <c r="T6182">
        <v>32695</v>
      </c>
      <c r="U6182" s="30">
        <v>18518.141711229899</v>
      </c>
    </row>
    <row r="6183" spans="1:21" x14ac:dyDescent="0.2">
      <c r="A6183">
        <v>2</v>
      </c>
      <c r="B6183">
        <v>21</v>
      </c>
      <c r="C6183" t="s">
        <v>293</v>
      </c>
      <c r="D6183" t="s">
        <v>133</v>
      </c>
      <c r="E6183" t="s">
        <v>415</v>
      </c>
      <c r="F6183" s="30">
        <v>36.999740600585902</v>
      </c>
      <c r="G6183" s="30">
        <v>36.067771911621101</v>
      </c>
      <c r="H6183" s="24" t="s">
        <v>394</v>
      </c>
      <c r="I6183" s="30">
        <v>75.304957721399404</v>
      </c>
      <c r="J6183">
        <v>21740</v>
      </c>
      <c r="K6183">
        <v>1001</v>
      </c>
      <c r="L6183">
        <v>37217</v>
      </c>
      <c r="M6183">
        <v>32759</v>
      </c>
      <c r="N6183" s="30">
        <v>20818.085464333799</v>
      </c>
      <c r="O6183" s="24" t="s">
        <v>394</v>
      </c>
      <c r="P6183" s="30">
        <v>6.6104482183699904</v>
      </c>
      <c r="Q6183">
        <v>18934</v>
      </c>
      <c r="R6183">
        <v>1002</v>
      </c>
      <c r="S6183">
        <v>43914</v>
      </c>
      <c r="T6183">
        <v>32695</v>
      </c>
      <c r="U6183" s="30">
        <v>18398.721098137099</v>
      </c>
    </row>
    <row r="6184" spans="1:21" x14ac:dyDescent="0.2">
      <c r="A6184">
        <v>2</v>
      </c>
      <c r="B6184">
        <v>22</v>
      </c>
      <c r="C6184" t="s">
        <v>293</v>
      </c>
      <c r="D6184" t="s">
        <v>133</v>
      </c>
      <c r="E6184" t="s">
        <v>416</v>
      </c>
      <c r="F6184" s="30">
        <v>36.999740600585902</v>
      </c>
      <c r="G6184" s="30">
        <v>36.067771911621101</v>
      </c>
      <c r="H6184" s="24" t="s">
        <v>394</v>
      </c>
      <c r="I6184" s="30">
        <v>72.775349126940597</v>
      </c>
      <c r="J6184">
        <v>22170</v>
      </c>
      <c r="K6184">
        <v>1001</v>
      </c>
      <c r="L6184">
        <v>37217</v>
      </c>
      <c r="M6184">
        <v>32759</v>
      </c>
      <c r="N6184" s="30">
        <v>21249.725213099999</v>
      </c>
      <c r="O6184" s="24" t="s">
        <v>394</v>
      </c>
      <c r="P6184" s="30">
        <v>6.6021379725576601</v>
      </c>
      <c r="Q6184">
        <v>18812</v>
      </c>
      <c r="R6184">
        <v>1002</v>
      </c>
      <c r="S6184">
        <v>43912</v>
      </c>
      <c r="T6184">
        <v>32695</v>
      </c>
      <c r="U6184" s="30">
        <v>18276.8039582776</v>
      </c>
    </row>
    <row r="6185" spans="1:21" x14ac:dyDescent="0.2">
      <c r="A6185">
        <v>2</v>
      </c>
      <c r="B6185">
        <v>23</v>
      </c>
      <c r="C6185" t="s">
        <v>293</v>
      </c>
      <c r="D6185" t="s">
        <v>133</v>
      </c>
      <c r="E6185" t="s">
        <v>417</v>
      </c>
      <c r="F6185" s="30">
        <v>36.999740600585902</v>
      </c>
      <c r="G6185" s="30">
        <v>36.069004058837898</v>
      </c>
      <c r="H6185" s="24" t="s">
        <v>394</v>
      </c>
      <c r="I6185" s="30">
        <v>70.337723782872303</v>
      </c>
      <c r="J6185">
        <v>22586</v>
      </c>
      <c r="K6185">
        <v>1001</v>
      </c>
      <c r="L6185">
        <v>37216</v>
      </c>
      <c r="M6185">
        <v>32759</v>
      </c>
      <c r="N6185" s="30">
        <v>21672.172986313701</v>
      </c>
      <c r="O6185" s="24" t="s">
        <v>394</v>
      </c>
      <c r="P6185" s="30">
        <v>6.5948632107548404</v>
      </c>
      <c r="Q6185">
        <v>18708</v>
      </c>
      <c r="R6185">
        <v>1002</v>
      </c>
      <c r="S6185">
        <v>43912</v>
      </c>
      <c r="T6185">
        <v>32695</v>
      </c>
      <c r="U6185" s="30">
        <v>18170.0780957475</v>
      </c>
    </row>
    <row r="6186" spans="1:21" x14ac:dyDescent="0.2">
      <c r="A6186">
        <v>2</v>
      </c>
      <c r="B6186">
        <v>24</v>
      </c>
      <c r="C6186" t="s">
        <v>293</v>
      </c>
      <c r="D6186" t="s">
        <v>133</v>
      </c>
      <c r="E6186" t="s">
        <v>418</v>
      </c>
      <c r="F6186" s="30">
        <v>37.001033782958999</v>
      </c>
      <c r="G6186" s="30">
        <v>36.069004058837898</v>
      </c>
      <c r="H6186" s="24" t="s">
        <v>394</v>
      </c>
      <c r="I6186" s="30">
        <v>68.113706214947698</v>
      </c>
      <c r="J6186">
        <v>22997</v>
      </c>
      <c r="K6186">
        <v>1001</v>
      </c>
      <c r="L6186">
        <v>37216</v>
      </c>
      <c r="M6186">
        <v>32759</v>
      </c>
      <c r="N6186" s="30">
        <v>22084.832847206599</v>
      </c>
      <c r="O6186" s="24" t="s">
        <v>394</v>
      </c>
      <c r="P6186" s="30">
        <v>6.5873182868172799</v>
      </c>
      <c r="Q6186">
        <v>18597</v>
      </c>
      <c r="R6186">
        <v>1002</v>
      </c>
      <c r="S6186">
        <v>43910</v>
      </c>
      <c r="T6186">
        <v>32695</v>
      </c>
      <c r="U6186" s="30">
        <v>18059.388765046799</v>
      </c>
    </row>
    <row r="6187" spans="1:21" x14ac:dyDescent="0.2">
      <c r="A6187">
        <v>2</v>
      </c>
      <c r="B6187">
        <v>25</v>
      </c>
      <c r="C6187" t="s">
        <v>293</v>
      </c>
      <c r="D6187" t="s">
        <v>133</v>
      </c>
      <c r="E6187" t="s">
        <v>419</v>
      </c>
      <c r="F6187" s="30">
        <v>37.001033782958999</v>
      </c>
      <c r="G6187" s="30">
        <v>36.069004058837898</v>
      </c>
      <c r="H6187" s="24" t="s">
        <v>394</v>
      </c>
      <c r="I6187" s="30">
        <v>66.0657115286417</v>
      </c>
      <c r="J6187">
        <v>23385</v>
      </c>
      <c r="K6187">
        <v>1001</v>
      </c>
      <c r="L6187">
        <v>37216</v>
      </c>
      <c r="M6187">
        <v>32759</v>
      </c>
      <c r="N6187" s="30">
        <v>22474.3998205071</v>
      </c>
      <c r="O6187" s="24" t="s">
        <v>394</v>
      </c>
      <c r="P6187" s="30">
        <v>6.5802213192018897</v>
      </c>
      <c r="Q6187">
        <v>18494</v>
      </c>
      <c r="R6187">
        <v>1002</v>
      </c>
      <c r="S6187">
        <v>43909</v>
      </c>
      <c r="T6187">
        <v>32695</v>
      </c>
      <c r="U6187" s="30">
        <v>17955.271268057801</v>
      </c>
    </row>
    <row r="6188" spans="1:21" x14ac:dyDescent="0.2">
      <c r="A6188">
        <v>2</v>
      </c>
      <c r="B6188">
        <v>26</v>
      </c>
      <c r="C6188" t="s">
        <v>293</v>
      </c>
      <c r="D6188" t="s">
        <v>133</v>
      </c>
      <c r="E6188" t="s">
        <v>420</v>
      </c>
      <c r="F6188" s="30">
        <v>37.001033782958999</v>
      </c>
      <c r="G6188" s="30">
        <v>36.076381683349602</v>
      </c>
      <c r="H6188" s="24" t="s">
        <v>394</v>
      </c>
      <c r="I6188" s="30">
        <v>63.964107642666697</v>
      </c>
      <c r="J6188">
        <v>23796</v>
      </c>
      <c r="K6188">
        <v>1001</v>
      </c>
      <c r="L6188">
        <v>37217</v>
      </c>
      <c r="M6188">
        <v>32759</v>
      </c>
      <c r="N6188" s="30">
        <v>22881.925751457999</v>
      </c>
      <c r="O6188" s="24" t="s">
        <v>394</v>
      </c>
      <c r="P6188" s="30">
        <v>6.5735743263473996</v>
      </c>
      <c r="Q6188">
        <v>18399</v>
      </c>
      <c r="R6188">
        <v>1002</v>
      </c>
      <c r="S6188">
        <v>43909</v>
      </c>
      <c r="T6188">
        <v>32695</v>
      </c>
      <c r="U6188" s="30">
        <v>17857.7552166934</v>
      </c>
    </row>
    <row r="6189" spans="1:21" x14ac:dyDescent="0.2">
      <c r="A6189">
        <v>2</v>
      </c>
      <c r="B6189">
        <v>27</v>
      </c>
      <c r="C6189" t="s">
        <v>293</v>
      </c>
      <c r="D6189" t="s">
        <v>133</v>
      </c>
      <c r="E6189" t="s">
        <v>421</v>
      </c>
      <c r="F6189" s="30">
        <v>37.001033782958999</v>
      </c>
      <c r="G6189" s="30">
        <v>36.076381683349602</v>
      </c>
      <c r="H6189" s="24" t="s">
        <v>394</v>
      </c>
      <c r="I6189" s="30">
        <v>62.150144681614002</v>
      </c>
      <c r="J6189">
        <v>24169</v>
      </c>
      <c r="K6189">
        <v>1001</v>
      </c>
      <c r="L6189">
        <v>37216</v>
      </c>
      <c r="M6189">
        <v>32759</v>
      </c>
      <c r="N6189" s="30">
        <v>23261.566075835799</v>
      </c>
      <c r="O6189" s="24" t="s">
        <v>394</v>
      </c>
      <c r="P6189" s="30">
        <v>6.5666854238495098</v>
      </c>
      <c r="Q6189">
        <v>18299</v>
      </c>
      <c r="R6189">
        <v>1002</v>
      </c>
      <c r="S6189">
        <v>43908</v>
      </c>
      <c r="T6189">
        <v>32695</v>
      </c>
      <c r="U6189" s="30">
        <v>17756.690181039899</v>
      </c>
    </row>
    <row r="6190" spans="1:21" x14ac:dyDescent="0.2">
      <c r="A6190">
        <v>3</v>
      </c>
      <c r="B6190">
        <v>28</v>
      </c>
      <c r="C6190" t="s">
        <v>293</v>
      </c>
      <c r="D6190" t="s">
        <v>133</v>
      </c>
      <c r="E6190" t="s">
        <v>422</v>
      </c>
      <c r="F6190" s="30">
        <v>37.010074615478501</v>
      </c>
      <c r="G6190" s="30">
        <v>36.094833374023402</v>
      </c>
      <c r="H6190" s="24" t="s">
        <v>394</v>
      </c>
      <c r="I6190" s="30">
        <v>112.950778780175</v>
      </c>
      <c r="J6190">
        <v>16951</v>
      </c>
      <c r="K6190">
        <v>1000</v>
      </c>
      <c r="L6190">
        <v>37219</v>
      </c>
      <c r="M6190">
        <v>32759</v>
      </c>
      <c r="N6190" s="30">
        <v>16004.646860986501</v>
      </c>
      <c r="O6190" s="24" t="s">
        <v>394</v>
      </c>
      <c r="P6190" s="30">
        <v>6.8084539127095898</v>
      </c>
      <c r="Q6190">
        <v>21778</v>
      </c>
      <c r="R6190">
        <v>1000</v>
      </c>
      <c r="S6190">
        <v>43922</v>
      </c>
      <c r="T6190">
        <v>32695</v>
      </c>
      <c r="U6190" s="30">
        <v>21303.603634096398</v>
      </c>
    </row>
    <row r="6191" spans="1:21" x14ac:dyDescent="0.2">
      <c r="A6191">
        <v>3</v>
      </c>
      <c r="B6191">
        <v>29</v>
      </c>
      <c r="C6191" t="s">
        <v>293</v>
      </c>
      <c r="D6191" t="s">
        <v>133</v>
      </c>
      <c r="E6191" t="s">
        <v>423</v>
      </c>
      <c r="F6191" s="30">
        <v>37.010074615478501</v>
      </c>
      <c r="G6191" s="30">
        <v>36.094833374023402</v>
      </c>
      <c r="H6191" s="24" t="s">
        <v>394</v>
      </c>
      <c r="I6191" s="30">
        <v>102.640125330224</v>
      </c>
      <c r="J6191">
        <v>18024</v>
      </c>
      <c r="K6191">
        <v>1000</v>
      </c>
      <c r="L6191">
        <v>37218</v>
      </c>
      <c r="M6191">
        <v>32759</v>
      </c>
      <c r="N6191" s="30">
        <v>17085.086342229199</v>
      </c>
      <c r="O6191" s="24" t="s">
        <v>394</v>
      </c>
      <c r="P6191" s="30">
        <v>6.7850364323548504</v>
      </c>
      <c r="Q6191">
        <v>21432</v>
      </c>
      <c r="R6191">
        <v>1000</v>
      </c>
      <c r="S6191">
        <v>43916</v>
      </c>
      <c r="T6191">
        <v>32695</v>
      </c>
      <c r="U6191" s="30">
        <v>20960.052758221202</v>
      </c>
    </row>
    <row r="6192" spans="1:21" x14ac:dyDescent="0.2">
      <c r="A6192">
        <v>3</v>
      </c>
      <c r="B6192">
        <v>30</v>
      </c>
      <c r="C6192" t="s">
        <v>293</v>
      </c>
      <c r="D6192" t="s">
        <v>133</v>
      </c>
      <c r="E6192" t="s">
        <v>424</v>
      </c>
      <c r="F6192" s="30">
        <v>36.997158050537102</v>
      </c>
      <c r="G6192" s="30">
        <v>36.094833374023402</v>
      </c>
      <c r="H6192" s="24" t="s">
        <v>394</v>
      </c>
      <c r="I6192" s="30">
        <v>97.383022548147096</v>
      </c>
      <c r="J6192">
        <v>18633</v>
      </c>
      <c r="K6192">
        <v>1000</v>
      </c>
      <c r="L6192">
        <v>37218</v>
      </c>
      <c r="M6192">
        <v>32759</v>
      </c>
      <c r="N6192" s="30">
        <v>17696.271585557301</v>
      </c>
      <c r="O6192" s="24" t="s">
        <v>394</v>
      </c>
      <c r="P6192" s="30">
        <v>6.7695274436551296</v>
      </c>
      <c r="Q6192">
        <v>21203</v>
      </c>
      <c r="R6192">
        <v>1000</v>
      </c>
      <c r="S6192">
        <v>43912</v>
      </c>
      <c r="T6192">
        <v>32695</v>
      </c>
      <c r="U6192" s="30">
        <v>20732.525006686301</v>
      </c>
    </row>
    <row r="6193" spans="1:21" x14ac:dyDescent="0.2">
      <c r="A6193">
        <v>3</v>
      </c>
      <c r="B6193">
        <v>31</v>
      </c>
      <c r="C6193" t="s">
        <v>293</v>
      </c>
      <c r="D6193" t="s">
        <v>133</v>
      </c>
      <c r="E6193" t="s">
        <v>425</v>
      </c>
      <c r="F6193" s="30">
        <v>36.997158050537102</v>
      </c>
      <c r="G6193" s="30">
        <v>36.086223602294901</v>
      </c>
      <c r="H6193" s="24" t="s">
        <v>394</v>
      </c>
      <c r="I6193" s="30">
        <v>93.209688948510902</v>
      </c>
      <c r="J6193">
        <v>19142</v>
      </c>
      <c r="K6193">
        <v>1000</v>
      </c>
      <c r="L6193">
        <v>37217</v>
      </c>
      <c r="M6193">
        <v>32759</v>
      </c>
      <c r="N6193" s="30">
        <v>18211.182144459399</v>
      </c>
      <c r="O6193" s="24" t="s">
        <v>394</v>
      </c>
      <c r="P6193" s="30">
        <v>6.7567514557479997</v>
      </c>
      <c r="Q6193">
        <v>21015</v>
      </c>
      <c r="R6193">
        <v>1000</v>
      </c>
      <c r="S6193">
        <v>43909</v>
      </c>
      <c r="T6193">
        <v>32695</v>
      </c>
      <c r="U6193" s="30">
        <v>20545.092295345101</v>
      </c>
    </row>
    <row r="6194" spans="1:21" x14ac:dyDescent="0.2">
      <c r="A6194">
        <v>3</v>
      </c>
      <c r="B6194">
        <v>32</v>
      </c>
      <c r="C6194" t="s">
        <v>293</v>
      </c>
      <c r="D6194" t="s">
        <v>133</v>
      </c>
      <c r="E6194" t="s">
        <v>426</v>
      </c>
      <c r="F6194" s="30">
        <v>36.997158050537102</v>
      </c>
      <c r="G6194" s="30">
        <v>36.086223602294901</v>
      </c>
      <c r="H6194" s="24" t="s">
        <v>394</v>
      </c>
      <c r="I6194" s="30">
        <v>89.7281937230902</v>
      </c>
      <c r="J6194">
        <v>19597</v>
      </c>
      <c r="K6194">
        <v>1000</v>
      </c>
      <c r="L6194">
        <v>37217</v>
      </c>
      <c r="M6194">
        <v>32759</v>
      </c>
      <c r="N6194" s="30">
        <v>18667.917227456299</v>
      </c>
      <c r="O6194" s="24" t="s">
        <v>394</v>
      </c>
      <c r="P6194" s="30">
        <v>6.7454544260386404</v>
      </c>
      <c r="Q6194">
        <v>20850</v>
      </c>
      <c r="R6194">
        <v>1000</v>
      </c>
      <c r="S6194">
        <v>43907</v>
      </c>
      <c r="T6194">
        <v>32695</v>
      </c>
      <c r="U6194" s="30">
        <v>20379.3569389939</v>
      </c>
    </row>
    <row r="6195" spans="1:21" x14ac:dyDescent="0.2">
      <c r="A6195">
        <v>3</v>
      </c>
      <c r="B6195">
        <v>33</v>
      </c>
      <c r="C6195" t="s">
        <v>293</v>
      </c>
      <c r="D6195" t="s">
        <v>133</v>
      </c>
      <c r="E6195" t="s">
        <v>427</v>
      </c>
      <c r="F6195" s="30">
        <v>36.995864868164098</v>
      </c>
      <c r="G6195" s="30">
        <v>36.086223602294901</v>
      </c>
      <c r="H6195" s="24" t="s">
        <v>394</v>
      </c>
      <c r="I6195" s="30">
        <v>86.478623926118701</v>
      </c>
      <c r="J6195">
        <v>20042</v>
      </c>
      <c r="K6195">
        <v>1000</v>
      </c>
      <c r="L6195">
        <v>37217</v>
      </c>
      <c r="M6195">
        <v>32759</v>
      </c>
      <c r="N6195" s="30">
        <v>19114.614176760901</v>
      </c>
      <c r="O6195" s="24" t="s">
        <v>394</v>
      </c>
      <c r="P6195" s="30">
        <v>6.7343804018283198</v>
      </c>
      <c r="Q6195">
        <v>20690</v>
      </c>
      <c r="R6195">
        <v>1000</v>
      </c>
      <c r="S6195">
        <v>43906</v>
      </c>
      <c r="T6195">
        <v>32695</v>
      </c>
      <c r="U6195" s="30">
        <v>20216.893229863501</v>
      </c>
    </row>
    <row r="6196" spans="1:21" x14ac:dyDescent="0.2">
      <c r="A6196">
        <v>3</v>
      </c>
      <c r="B6196">
        <v>34</v>
      </c>
      <c r="C6196" t="s">
        <v>293</v>
      </c>
      <c r="D6196" t="s">
        <v>133</v>
      </c>
      <c r="E6196" t="s">
        <v>428</v>
      </c>
      <c r="F6196" s="30">
        <v>36.995864868164098</v>
      </c>
      <c r="G6196" s="30">
        <v>36.078842163085902</v>
      </c>
      <c r="H6196" s="24" t="s">
        <v>394</v>
      </c>
      <c r="I6196" s="30">
        <v>83.611118568859794</v>
      </c>
      <c r="J6196">
        <v>20449</v>
      </c>
      <c r="K6196">
        <v>1000</v>
      </c>
      <c r="L6196">
        <v>37216</v>
      </c>
      <c r="M6196">
        <v>32759</v>
      </c>
      <c r="N6196" s="30">
        <v>19527.546555979399</v>
      </c>
      <c r="O6196" s="24" t="s">
        <v>394</v>
      </c>
      <c r="P6196" s="30">
        <v>6.7245642814980497</v>
      </c>
      <c r="Q6196">
        <v>20548</v>
      </c>
      <c r="R6196">
        <v>1000</v>
      </c>
      <c r="S6196">
        <v>43905</v>
      </c>
      <c r="T6196">
        <v>32695</v>
      </c>
      <c r="U6196" s="30">
        <v>20072.8838537021</v>
      </c>
    </row>
    <row r="6197" spans="1:21" x14ac:dyDescent="0.2">
      <c r="A6197">
        <v>3</v>
      </c>
      <c r="B6197">
        <v>35</v>
      </c>
      <c r="C6197" t="s">
        <v>293</v>
      </c>
      <c r="D6197" t="s">
        <v>133</v>
      </c>
      <c r="E6197" t="s">
        <v>429</v>
      </c>
      <c r="F6197" s="30">
        <v>36.997158050537102</v>
      </c>
      <c r="G6197" s="30">
        <v>36.078842163085902</v>
      </c>
      <c r="H6197" s="24" t="s">
        <v>394</v>
      </c>
      <c r="I6197" s="30">
        <v>80.858457129256905</v>
      </c>
      <c r="J6197">
        <v>20861</v>
      </c>
      <c r="K6197">
        <v>1000</v>
      </c>
      <c r="L6197">
        <v>37216</v>
      </c>
      <c r="M6197">
        <v>32759</v>
      </c>
      <c r="N6197" s="30">
        <v>19941.210455463301</v>
      </c>
      <c r="O6197" s="24" t="s">
        <v>394</v>
      </c>
      <c r="P6197" s="30">
        <v>6.7144852445354601</v>
      </c>
      <c r="Q6197">
        <v>20404</v>
      </c>
      <c r="R6197">
        <v>1000</v>
      </c>
      <c r="S6197">
        <v>43905</v>
      </c>
      <c r="T6197">
        <v>32695</v>
      </c>
      <c r="U6197" s="30">
        <v>19925.017305976799</v>
      </c>
    </row>
    <row r="6198" spans="1:21" x14ac:dyDescent="0.2">
      <c r="A6198">
        <v>3</v>
      </c>
      <c r="B6198">
        <v>36</v>
      </c>
      <c r="C6198" t="s">
        <v>293</v>
      </c>
      <c r="D6198" t="s">
        <v>133</v>
      </c>
      <c r="E6198" t="s">
        <v>430</v>
      </c>
      <c r="F6198" s="30">
        <v>36.997158050537102</v>
      </c>
      <c r="G6198" s="30">
        <v>36.078842163085902</v>
      </c>
      <c r="H6198" s="24" t="s">
        <v>394</v>
      </c>
      <c r="I6198" s="30">
        <v>78.460147429238106</v>
      </c>
      <c r="J6198">
        <v>21232</v>
      </c>
      <c r="K6198">
        <v>1000</v>
      </c>
      <c r="L6198">
        <v>37216</v>
      </c>
      <c r="M6198">
        <v>32759</v>
      </c>
      <c r="N6198" s="30">
        <v>20313.708772717098</v>
      </c>
      <c r="O6198" s="24" t="s">
        <v>394</v>
      </c>
      <c r="P6198" s="30">
        <v>6.7048064726557897</v>
      </c>
      <c r="Q6198">
        <v>20264</v>
      </c>
      <c r="R6198">
        <v>1000</v>
      </c>
      <c r="S6198">
        <v>43904</v>
      </c>
      <c r="T6198">
        <v>32695</v>
      </c>
      <c r="U6198" s="30">
        <v>19783.022928004299</v>
      </c>
    </row>
    <row r="6199" spans="1:21" x14ac:dyDescent="0.2">
      <c r="A6199">
        <v>3</v>
      </c>
      <c r="B6199">
        <v>37</v>
      </c>
      <c r="C6199" t="s">
        <v>293</v>
      </c>
      <c r="D6199" t="s">
        <v>133</v>
      </c>
      <c r="E6199" t="s">
        <v>431</v>
      </c>
      <c r="F6199" s="30">
        <v>36.997158050537102</v>
      </c>
      <c r="G6199" s="30">
        <v>36.083763122558601</v>
      </c>
      <c r="H6199" s="24" t="s">
        <v>394</v>
      </c>
      <c r="I6199" s="30">
        <v>76.099564507973895</v>
      </c>
      <c r="J6199">
        <v>21611</v>
      </c>
      <c r="K6199">
        <v>1000</v>
      </c>
      <c r="L6199">
        <v>37216</v>
      </c>
      <c r="M6199">
        <v>32759</v>
      </c>
      <c r="N6199" s="30">
        <v>20694.239398698701</v>
      </c>
      <c r="O6199" s="24" t="s">
        <v>394</v>
      </c>
      <c r="P6199" s="30">
        <v>6.6954760026682898</v>
      </c>
      <c r="Q6199">
        <v>20129</v>
      </c>
      <c r="R6199">
        <v>1000</v>
      </c>
      <c r="S6199">
        <v>43903</v>
      </c>
      <c r="T6199">
        <v>32695</v>
      </c>
      <c r="U6199" s="30">
        <v>19646.138383297599</v>
      </c>
    </row>
    <row r="6200" spans="1:21" x14ac:dyDescent="0.2">
      <c r="A6200">
        <v>3</v>
      </c>
      <c r="B6200">
        <v>38</v>
      </c>
      <c r="C6200" t="s">
        <v>293</v>
      </c>
      <c r="D6200" t="s">
        <v>133</v>
      </c>
      <c r="E6200" t="s">
        <v>432</v>
      </c>
      <c r="F6200" s="30">
        <v>36.998447418212898</v>
      </c>
      <c r="G6200" s="30">
        <v>36.083763122558601</v>
      </c>
      <c r="H6200" s="24" t="s">
        <v>394</v>
      </c>
      <c r="I6200" s="30">
        <v>73.862651828913201</v>
      </c>
      <c r="J6200">
        <v>21981</v>
      </c>
      <c r="K6200">
        <v>1000</v>
      </c>
      <c r="L6200">
        <v>37216</v>
      </c>
      <c r="M6200">
        <v>32759</v>
      </c>
      <c r="N6200" s="30">
        <v>21065.733677361499</v>
      </c>
      <c r="O6200" s="24" t="s">
        <v>394</v>
      </c>
      <c r="P6200" s="30">
        <v>6.6865152599963302</v>
      </c>
      <c r="Q6200">
        <v>20001</v>
      </c>
      <c r="R6200">
        <v>1000</v>
      </c>
      <c r="S6200">
        <v>43903</v>
      </c>
      <c r="T6200">
        <v>32695</v>
      </c>
      <c r="U6200" s="30">
        <v>19514.6779978587</v>
      </c>
    </row>
    <row r="6201" spans="1:21" x14ac:dyDescent="0.2">
      <c r="A6201">
        <v>3</v>
      </c>
      <c r="B6201">
        <v>39</v>
      </c>
      <c r="C6201" t="s">
        <v>293</v>
      </c>
      <c r="D6201" t="s">
        <v>133</v>
      </c>
      <c r="E6201" t="s">
        <v>433</v>
      </c>
      <c r="F6201" s="30">
        <v>36.998447418212898</v>
      </c>
      <c r="G6201" s="30">
        <v>36.083763122558601</v>
      </c>
      <c r="H6201" s="24" t="s">
        <v>394</v>
      </c>
      <c r="I6201" s="30">
        <v>71.834725838877105</v>
      </c>
      <c r="J6201">
        <v>22333</v>
      </c>
      <c r="K6201">
        <v>1000</v>
      </c>
      <c r="L6201">
        <v>37216</v>
      </c>
      <c r="M6201">
        <v>32759</v>
      </c>
      <c r="N6201" s="30">
        <v>21419.155261386601</v>
      </c>
      <c r="O6201" s="24" t="s">
        <v>394</v>
      </c>
      <c r="P6201" s="30">
        <v>6.6773923614738004</v>
      </c>
      <c r="Q6201">
        <v>19869</v>
      </c>
      <c r="R6201">
        <v>1000</v>
      </c>
      <c r="S6201">
        <v>43902</v>
      </c>
      <c r="T6201">
        <v>32695</v>
      </c>
      <c r="U6201" s="30">
        <v>19380.8386722584</v>
      </c>
    </row>
    <row r="6202" spans="1:21" x14ac:dyDescent="0.2">
      <c r="A6202">
        <v>3</v>
      </c>
      <c r="B6202">
        <v>40</v>
      </c>
      <c r="C6202" t="s">
        <v>293</v>
      </c>
      <c r="D6202" t="s">
        <v>133</v>
      </c>
      <c r="E6202" t="s">
        <v>434</v>
      </c>
      <c r="F6202" s="30">
        <v>36.999740600585902</v>
      </c>
      <c r="G6202" s="30">
        <v>36.0886840820313</v>
      </c>
      <c r="H6202" s="24" t="s">
        <v>394</v>
      </c>
      <c r="I6202" s="30">
        <v>69.826034286451701</v>
      </c>
      <c r="J6202">
        <v>22691</v>
      </c>
      <c r="K6202">
        <v>1000</v>
      </c>
      <c r="L6202">
        <v>37216</v>
      </c>
      <c r="M6202">
        <v>32759</v>
      </c>
      <c r="N6202" s="30">
        <v>21778.601076957599</v>
      </c>
      <c r="O6202" s="24" t="s">
        <v>394</v>
      </c>
      <c r="P6202" s="30">
        <v>6.6693181091815203</v>
      </c>
      <c r="Q6202">
        <v>19752</v>
      </c>
      <c r="R6202">
        <v>1000</v>
      </c>
      <c r="S6202">
        <v>43901</v>
      </c>
      <c r="T6202">
        <v>32695</v>
      </c>
      <c r="U6202" s="30">
        <v>19262.3837230055</v>
      </c>
    </row>
    <row r="6203" spans="1:21" x14ac:dyDescent="0.2">
      <c r="A6203">
        <v>3</v>
      </c>
      <c r="B6203">
        <v>41</v>
      </c>
      <c r="C6203" t="s">
        <v>293</v>
      </c>
      <c r="D6203" t="s">
        <v>133</v>
      </c>
      <c r="E6203" t="s">
        <v>435</v>
      </c>
      <c r="F6203" s="30">
        <v>36.999740600585902</v>
      </c>
      <c r="G6203" s="30">
        <v>36.0886840820313</v>
      </c>
      <c r="H6203" s="24" t="s">
        <v>394</v>
      </c>
      <c r="I6203" s="30">
        <v>68.009871578702999</v>
      </c>
      <c r="J6203">
        <v>23026</v>
      </c>
      <c r="K6203">
        <v>1000</v>
      </c>
      <c r="L6203">
        <v>37216</v>
      </c>
      <c r="M6203">
        <v>32759</v>
      </c>
      <c r="N6203" s="30">
        <v>22114.954004936098</v>
      </c>
      <c r="O6203" s="24" t="s">
        <v>394</v>
      </c>
      <c r="P6203" s="30">
        <v>6.6604721457034302</v>
      </c>
      <c r="Q6203">
        <v>19624</v>
      </c>
      <c r="R6203">
        <v>1000</v>
      </c>
      <c r="S6203">
        <v>43900</v>
      </c>
      <c r="T6203">
        <v>32695</v>
      </c>
      <c r="U6203" s="30">
        <v>19132.607228915698</v>
      </c>
    </row>
    <row r="6204" spans="1:21" x14ac:dyDescent="0.2">
      <c r="A6204">
        <v>4</v>
      </c>
      <c r="B6204">
        <v>42</v>
      </c>
      <c r="C6204" t="s">
        <v>293</v>
      </c>
      <c r="D6204" t="s">
        <v>133</v>
      </c>
      <c r="E6204" t="s">
        <v>436</v>
      </c>
      <c r="F6204" s="30">
        <v>37.007492065429702</v>
      </c>
      <c r="G6204" s="30">
        <v>36.097293853759801</v>
      </c>
      <c r="H6204" s="24" t="s">
        <v>394</v>
      </c>
      <c r="I6204" s="30">
        <v>119.822381846436</v>
      </c>
      <c r="J6204">
        <v>16270</v>
      </c>
      <c r="K6204">
        <v>1002</v>
      </c>
      <c r="L6204">
        <v>37218</v>
      </c>
      <c r="M6204">
        <v>32759</v>
      </c>
      <c r="N6204" s="30">
        <v>15322.7853778874</v>
      </c>
      <c r="O6204" s="24" t="s">
        <v>394</v>
      </c>
      <c r="P6204" s="30">
        <v>6.9657146980017304</v>
      </c>
      <c r="Q6204">
        <v>24022</v>
      </c>
      <c r="R6204">
        <v>1002</v>
      </c>
      <c r="S6204">
        <v>43918</v>
      </c>
      <c r="T6204">
        <v>32695</v>
      </c>
      <c r="U6204" s="30">
        <v>23610.7297514034</v>
      </c>
    </row>
    <row r="6205" spans="1:21" x14ac:dyDescent="0.2">
      <c r="A6205">
        <v>4</v>
      </c>
      <c r="B6205">
        <v>43</v>
      </c>
      <c r="C6205" t="s">
        <v>293</v>
      </c>
      <c r="D6205" t="s">
        <v>133</v>
      </c>
      <c r="E6205" t="s">
        <v>437</v>
      </c>
      <c r="F6205" s="30">
        <v>37.007492065429702</v>
      </c>
      <c r="G6205" s="30">
        <v>36.097293853759801</v>
      </c>
      <c r="H6205" s="24" t="s">
        <v>394</v>
      </c>
      <c r="I6205" s="30">
        <v>112.091667537245</v>
      </c>
      <c r="J6205">
        <v>16986</v>
      </c>
      <c r="K6205">
        <v>1002</v>
      </c>
      <c r="L6205">
        <v>37218</v>
      </c>
      <c r="M6205">
        <v>32759</v>
      </c>
      <c r="N6205" s="30">
        <v>16041.354563803499</v>
      </c>
      <c r="O6205" s="24" t="s">
        <v>394</v>
      </c>
      <c r="P6205" s="30">
        <v>6.9409040438176097</v>
      </c>
      <c r="Q6205">
        <v>23655</v>
      </c>
      <c r="R6205">
        <v>1002</v>
      </c>
      <c r="S6205">
        <v>43912</v>
      </c>
      <c r="T6205">
        <v>32695</v>
      </c>
      <c r="U6205" s="30">
        <v>23246.7400374432</v>
      </c>
    </row>
    <row r="6206" spans="1:21" x14ac:dyDescent="0.2">
      <c r="A6206">
        <v>4</v>
      </c>
      <c r="B6206">
        <v>44</v>
      </c>
      <c r="C6206" t="s">
        <v>293</v>
      </c>
      <c r="D6206" t="s">
        <v>133</v>
      </c>
      <c r="E6206" t="s">
        <v>438</v>
      </c>
      <c r="F6206" s="30">
        <v>36.994571685791001</v>
      </c>
      <c r="G6206" s="30">
        <v>36.097293853759801</v>
      </c>
      <c r="H6206" s="24" t="s">
        <v>394</v>
      </c>
      <c r="I6206" s="30">
        <v>107.885806761773</v>
      </c>
      <c r="J6206">
        <v>17403</v>
      </c>
      <c r="K6206">
        <v>1002</v>
      </c>
      <c r="L6206">
        <v>37217</v>
      </c>
      <c r="M6206">
        <v>32759</v>
      </c>
      <c r="N6206" s="30">
        <v>16463.5430686406</v>
      </c>
      <c r="O6206" s="24" t="s">
        <v>394</v>
      </c>
      <c r="P6206" s="30">
        <v>6.9226461416498299</v>
      </c>
      <c r="Q6206">
        <v>23386</v>
      </c>
      <c r="R6206">
        <v>1002</v>
      </c>
      <c r="S6206">
        <v>43908</v>
      </c>
      <c r="T6206">
        <v>32695</v>
      </c>
      <c r="U6206" s="30">
        <v>22978.8837955944</v>
      </c>
    </row>
    <row r="6207" spans="1:21" x14ac:dyDescent="0.2">
      <c r="A6207">
        <v>4</v>
      </c>
      <c r="B6207">
        <v>45</v>
      </c>
      <c r="C6207" t="s">
        <v>293</v>
      </c>
      <c r="D6207" t="s">
        <v>133</v>
      </c>
      <c r="E6207" t="s">
        <v>439</v>
      </c>
      <c r="F6207" s="30">
        <v>36.994571685791001</v>
      </c>
      <c r="G6207" s="30">
        <v>36.092372894287102</v>
      </c>
      <c r="H6207" s="24" t="s">
        <v>394</v>
      </c>
      <c r="I6207" s="30">
        <v>104.730443371205</v>
      </c>
      <c r="J6207">
        <v>17734</v>
      </c>
      <c r="K6207">
        <v>1002</v>
      </c>
      <c r="L6207">
        <v>37217</v>
      </c>
      <c r="M6207">
        <v>32759</v>
      </c>
      <c r="N6207" s="30">
        <v>16795.8052938537</v>
      </c>
      <c r="O6207" s="24" t="s">
        <v>394</v>
      </c>
      <c r="P6207" s="30">
        <v>6.9064069066982396</v>
      </c>
      <c r="Q6207">
        <v>23148</v>
      </c>
      <c r="R6207">
        <v>1002</v>
      </c>
      <c r="S6207">
        <v>43905</v>
      </c>
      <c r="T6207">
        <v>32695</v>
      </c>
      <c r="U6207" s="30">
        <v>22740.6428189117</v>
      </c>
    </row>
    <row r="6208" spans="1:21" x14ac:dyDescent="0.2">
      <c r="A6208">
        <v>4</v>
      </c>
      <c r="B6208">
        <v>46</v>
      </c>
      <c r="C6208" t="s">
        <v>293</v>
      </c>
      <c r="D6208" t="s">
        <v>133</v>
      </c>
      <c r="E6208" t="s">
        <v>440</v>
      </c>
      <c r="F6208" s="30">
        <v>36.994571685791001</v>
      </c>
      <c r="G6208" s="30">
        <v>36.092372894287102</v>
      </c>
      <c r="H6208" s="24" t="s">
        <v>394</v>
      </c>
      <c r="I6208" s="30">
        <v>101.99140598217301</v>
      </c>
      <c r="J6208">
        <v>18032</v>
      </c>
      <c r="K6208">
        <v>1002</v>
      </c>
      <c r="L6208">
        <v>37217</v>
      </c>
      <c r="M6208">
        <v>32759</v>
      </c>
      <c r="N6208" s="30">
        <v>17094.9416778825</v>
      </c>
      <c r="O6208" s="24" t="s">
        <v>394</v>
      </c>
      <c r="P6208" s="30">
        <v>6.8911452923924097</v>
      </c>
      <c r="Q6208">
        <v>22928</v>
      </c>
      <c r="R6208">
        <v>1002</v>
      </c>
      <c r="S6208">
        <v>43904</v>
      </c>
      <c r="T6208">
        <v>32695</v>
      </c>
      <c r="U6208" s="30">
        <v>22516.744223391899</v>
      </c>
    </row>
    <row r="6209" spans="1:21" x14ac:dyDescent="0.2">
      <c r="A6209">
        <v>4</v>
      </c>
      <c r="B6209">
        <v>47</v>
      </c>
      <c r="C6209" t="s">
        <v>293</v>
      </c>
      <c r="D6209" t="s">
        <v>133</v>
      </c>
      <c r="E6209" t="s">
        <v>441</v>
      </c>
      <c r="F6209" s="30">
        <v>36.994571685791001</v>
      </c>
      <c r="G6209" s="30">
        <v>36.092372894287102</v>
      </c>
      <c r="H6209" s="24" t="s">
        <v>394</v>
      </c>
      <c r="I6209" s="30">
        <v>99.551449901168596</v>
      </c>
      <c r="J6209">
        <v>18309</v>
      </c>
      <c r="K6209">
        <v>1002</v>
      </c>
      <c r="L6209">
        <v>37217</v>
      </c>
      <c r="M6209">
        <v>32759</v>
      </c>
      <c r="N6209" s="30">
        <v>17372.997981157499</v>
      </c>
      <c r="O6209" s="24" t="s">
        <v>394</v>
      </c>
      <c r="P6209" s="30">
        <v>6.87623098375418</v>
      </c>
      <c r="Q6209">
        <v>22713</v>
      </c>
      <c r="R6209">
        <v>1002</v>
      </c>
      <c r="S6209">
        <v>43903</v>
      </c>
      <c r="T6209">
        <v>32695</v>
      </c>
      <c r="U6209" s="30">
        <v>22297.9408458244</v>
      </c>
    </row>
    <row r="6210" spans="1:21" x14ac:dyDescent="0.2">
      <c r="A6210">
        <v>4</v>
      </c>
      <c r="B6210">
        <v>48</v>
      </c>
      <c r="C6210" t="s">
        <v>293</v>
      </c>
      <c r="D6210" t="s">
        <v>133</v>
      </c>
      <c r="E6210" t="s">
        <v>442</v>
      </c>
      <c r="F6210" s="30">
        <v>36.994571685791001</v>
      </c>
      <c r="G6210" s="30">
        <v>36.086223602294901</v>
      </c>
      <c r="H6210" s="24" t="s">
        <v>394</v>
      </c>
      <c r="I6210" s="30">
        <v>97.442755104685503</v>
      </c>
      <c r="J6210">
        <v>18555</v>
      </c>
      <c r="K6210">
        <v>1002</v>
      </c>
      <c r="L6210">
        <v>37217</v>
      </c>
      <c r="M6210">
        <v>32759</v>
      </c>
      <c r="N6210" s="30">
        <v>17619.936069986499</v>
      </c>
      <c r="O6210" s="24" t="s">
        <v>394</v>
      </c>
      <c r="P6210" s="30">
        <v>6.8615940617050102</v>
      </c>
      <c r="Q6210">
        <v>22502</v>
      </c>
      <c r="R6210">
        <v>1002</v>
      </c>
      <c r="S6210">
        <v>43902</v>
      </c>
      <c r="T6210">
        <v>32695</v>
      </c>
      <c r="U6210" s="30">
        <v>22083.206924243801</v>
      </c>
    </row>
    <row r="6211" spans="1:21" x14ac:dyDescent="0.2">
      <c r="A6211">
        <v>4</v>
      </c>
      <c r="B6211">
        <v>49</v>
      </c>
      <c r="C6211" t="s">
        <v>293</v>
      </c>
      <c r="D6211" t="s">
        <v>133</v>
      </c>
      <c r="E6211" t="s">
        <v>443</v>
      </c>
      <c r="F6211" s="30">
        <v>36.995864868164098</v>
      </c>
      <c r="G6211" s="30">
        <v>36.086223602294901</v>
      </c>
      <c r="H6211" s="24" t="s">
        <v>394</v>
      </c>
      <c r="I6211" s="30">
        <v>95.1960427149655</v>
      </c>
      <c r="J6211">
        <v>18791</v>
      </c>
      <c r="K6211">
        <v>1002</v>
      </c>
      <c r="L6211">
        <v>37217</v>
      </c>
      <c r="M6211">
        <v>32759</v>
      </c>
      <c r="N6211" s="30">
        <v>17856.836025123401</v>
      </c>
      <c r="O6211" s="24" t="s">
        <v>394</v>
      </c>
      <c r="P6211" s="30">
        <v>6.8470945639121599</v>
      </c>
      <c r="Q6211">
        <v>22293</v>
      </c>
      <c r="R6211">
        <v>1002</v>
      </c>
      <c r="S6211">
        <v>43901</v>
      </c>
      <c r="T6211">
        <v>32695</v>
      </c>
      <c r="U6211" s="30">
        <v>21870.4891129752</v>
      </c>
    </row>
    <row r="6212" spans="1:21" x14ac:dyDescent="0.2">
      <c r="A6212">
        <v>4</v>
      </c>
      <c r="B6212">
        <v>50</v>
      </c>
      <c r="C6212" t="s">
        <v>293</v>
      </c>
      <c r="D6212" t="s">
        <v>133</v>
      </c>
      <c r="E6212" t="s">
        <v>444</v>
      </c>
      <c r="F6212" s="30">
        <v>36.995864868164098</v>
      </c>
      <c r="G6212" s="30">
        <v>36.086223602294901</v>
      </c>
      <c r="H6212" s="24" t="s">
        <v>394</v>
      </c>
      <c r="I6212" s="30">
        <v>93.328824107732004</v>
      </c>
      <c r="J6212">
        <v>19016</v>
      </c>
      <c r="K6212">
        <v>1002</v>
      </c>
      <c r="L6212">
        <v>37216</v>
      </c>
      <c r="M6212">
        <v>32759</v>
      </c>
      <c r="N6212" s="30">
        <v>18086.751177922401</v>
      </c>
      <c r="O6212" s="24" t="s">
        <v>394</v>
      </c>
      <c r="P6212" s="30">
        <v>6.8334327726223796</v>
      </c>
      <c r="Q6212">
        <v>22096</v>
      </c>
      <c r="R6212">
        <v>1002</v>
      </c>
      <c r="S6212">
        <v>43900</v>
      </c>
      <c r="T6212">
        <v>32695</v>
      </c>
      <c r="U6212" s="30">
        <v>21670.061044176698</v>
      </c>
    </row>
    <row r="6213" spans="1:21" x14ac:dyDescent="0.2">
      <c r="A6213">
        <v>4</v>
      </c>
      <c r="B6213">
        <v>51</v>
      </c>
      <c r="C6213" t="s">
        <v>293</v>
      </c>
      <c r="D6213" t="s">
        <v>133</v>
      </c>
      <c r="E6213" t="s">
        <v>445</v>
      </c>
      <c r="F6213" s="30">
        <v>36.995864868164098</v>
      </c>
      <c r="G6213" s="30">
        <v>36.086223602294901</v>
      </c>
      <c r="H6213" s="24" t="s">
        <v>394</v>
      </c>
      <c r="I6213" s="30">
        <v>91.657918342871298</v>
      </c>
      <c r="J6213">
        <v>19228</v>
      </c>
      <c r="K6213">
        <v>1002</v>
      </c>
      <c r="L6213">
        <v>37217</v>
      </c>
      <c r="M6213">
        <v>32759</v>
      </c>
      <c r="N6213" s="30">
        <v>18295.502467474202</v>
      </c>
      <c r="O6213" s="24" t="s">
        <v>394</v>
      </c>
      <c r="P6213" s="30">
        <v>6.8187276181070002</v>
      </c>
      <c r="Q6213">
        <v>21886</v>
      </c>
      <c r="R6213">
        <v>1002</v>
      </c>
      <c r="S6213">
        <v>43900</v>
      </c>
      <c r="T6213">
        <v>32695</v>
      </c>
      <c r="U6213" s="30">
        <v>21454.326104417702</v>
      </c>
    </row>
    <row r="6214" spans="1:21" x14ac:dyDescent="0.2">
      <c r="A6214">
        <v>4</v>
      </c>
      <c r="B6214">
        <v>52</v>
      </c>
      <c r="C6214" t="s">
        <v>293</v>
      </c>
      <c r="D6214" t="s">
        <v>133</v>
      </c>
      <c r="E6214" t="s">
        <v>446</v>
      </c>
      <c r="F6214" s="30">
        <v>36.997158050537102</v>
      </c>
      <c r="G6214" s="30">
        <v>36.086223602294901</v>
      </c>
      <c r="H6214" s="24" t="s">
        <v>394</v>
      </c>
      <c r="I6214" s="30">
        <v>90.071361548764798</v>
      </c>
      <c r="J6214">
        <v>19433</v>
      </c>
      <c r="K6214">
        <v>1002</v>
      </c>
      <c r="L6214">
        <v>37217</v>
      </c>
      <c r="M6214">
        <v>32759</v>
      </c>
      <c r="N6214" s="30">
        <v>18501.2842081651</v>
      </c>
      <c r="O6214" s="24" t="s">
        <v>394</v>
      </c>
      <c r="P6214" s="30">
        <v>6.80556300358848</v>
      </c>
      <c r="Q6214">
        <v>21698</v>
      </c>
      <c r="R6214">
        <v>1002</v>
      </c>
      <c r="S6214">
        <v>43900</v>
      </c>
      <c r="T6214">
        <v>32695</v>
      </c>
      <c r="U6214" s="30">
        <v>21261.191967871498</v>
      </c>
    </row>
    <row r="6215" spans="1:21" x14ac:dyDescent="0.2">
      <c r="A6215">
        <v>4</v>
      </c>
      <c r="B6215">
        <v>53</v>
      </c>
      <c r="C6215" t="s">
        <v>293</v>
      </c>
      <c r="D6215" t="s">
        <v>133</v>
      </c>
      <c r="E6215" t="s">
        <v>447</v>
      </c>
      <c r="F6215" s="30">
        <v>36.997158050537102</v>
      </c>
      <c r="G6215" s="30">
        <v>36.086223602294901</v>
      </c>
      <c r="H6215" s="24" t="s">
        <v>394</v>
      </c>
      <c r="I6215" s="30">
        <v>88.536120982291905</v>
      </c>
      <c r="J6215">
        <v>19637</v>
      </c>
      <c r="K6215">
        <v>1002</v>
      </c>
      <c r="L6215">
        <v>37217</v>
      </c>
      <c r="M6215">
        <v>32759</v>
      </c>
      <c r="N6215" s="30">
        <v>18706.062135486802</v>
      </c>
      <c r="O6215" s="24" t="s">
        <v>394</v>
      </c>
      <c r="P6215" s="30">
        <v>6.7920363476707903</v>
      </c>
      <c r="Q6215">
        <v>21503</v>
      </c>
      <c r="R6215">
        <v>1002</v>
      </c>
      <c r="S6215">
        <v>43899</v>
      </c>
      <c r="T6215">
        <v>32695</v>
      </c>
      <c r="U6215" s="30">
        <v>21062.746429846498</v>
      </c>
    </row>
    <row r="6216" spans="1:21" x14ac:dyDescent="0.2">
      <c r="A6216">
        <v>4</v>
      </c>
      <c r="B6216">
        <v>54</v>
      </c>
      <c r="C6216" t="s">
        <v>293</v>
      </c>
      <c r="D6216" t="s">
        <v>133</v>
      </c>
      <c r="E6216" t="s">
        <v>448</v>
      </c>
      <c r="F6216" s="30">
        <v>36.998447418212898</v>
      </c>
      <c r="G6216" s="30">
        <v>36.094833374023402</v>
      </c>
      <c r="H6216" s="24" t="s">
        <v>394</v>
      </c>
      <c r="I6216" s="30">
        <v>87.083693954164005</v>
      </c>
      <c r="J6216">
        <v>19830</v>
      </c>
      <c r="K6216">
        <v>1002</v>
      </c>
      <c r="L6216">
        <v>37217</v>
      </c>
      <c r="M6216">
        <v>32759</v>
      </c>
      <c r="N6216" s="30">
        <v>18899.798115746999</v>
      </c>
      <c r="O6216" s="24" t="s">
        <v>394</v>
      </c>
      <c r="P6216" s="30">
        <v>6.7782971657866096</v>
      </c>
      <c r="Q6216">
        <v>21305</v>
      </c>
      <c r="R6216">
        <v>1002</v>
      </c>
      <c r="S6216">
        <v>43898</v>
      </c>
      <c r="T6216">
        <v>32695</v>
      </c>
      <c r="U6216" s="30">
        <v>20861.182986700001</v>
      </c>
    </row>
    <row r="6217" spans="1:21" x14ac:dyDescent="0.2">
      <c r="A6217">
        <v>4</v>
      </c>
      <c r="B6217">
        <v>55</v>
      </c>
      <c r="C6217" t="s">
        <v>293</v>
      </c>
      <c r="D6217" t="s">
        <v>133</v>
      </c>
      <c r="E6217" t="s">
        <v>449</v>
      </c>
      <c r="F6217" s="30">
        <v>36.998447418212898</v>
      </c>
      <c r="G6217" s="30">
        <v>36.094833374023402</v>
      </c>
      <c r="H6217" s="24" t="s">
        <v>394</v>
      </c>
      <c r="I6217" s="30">
        <v>85.742224804915395</v>
      </c>
      <c r="J6217">
        <v>20010</v>
      </c>
      <c r="K6217">
        <v>1002</v>
      </c>
      <c r="L6217">
        <v>37216</v>
      </c>
      <c r="M6217">
        <v>32759</v>
      </c>
      <c r="N6217" s="30">
        <v>19084.765537357001</v>
      </c>
      <c r="O6217" s="24" t="s">
        <v>394</v>
      </c>
      <c r="P6217" s="30">
        <v>6.7652002381199301</v>
      </c>
      <c r="Q6217">
        <v>21118</v>
      </c>
      <c r="R6217">
        <v>1002</v>
      </c>
      <c r="S6217">
        <v>43898</v>
      </c>
      <c r="T6217">
        <v>32695</v>
      </c>
      <c r="U6217" s="30">
        <v>20669.0418637865</v>
      </c>
    </row>
    <row r="6218" spans="1:21" x14ac:dyDescent="0.2">
      <c r="A6218">
        <v>5</v>
      </c>
      <c r="B6218">
        <v>56</v>
      </c>
      <c r="C6218" t="s">
        <v>293</v>
      </c>
      <c r="D6218" t="s">
        <v>133</v>
      </c>
      <c r="E6218" t="s">
        <v>450</v>
      </c>
      <c r="F6218" s="30">
        <v>37.006198883056598</v>
      </c>
      <c r="G6218" s="30">
        <v>36.103443145752003</v>
      </c>
      <c r="H6218" s="24" t="s">
        <v>394</v>
      </c>
      <c r="I6218" s="30">
        <v>122.321487279907</v>
      </c>
      <c r="J6218">
        <v>16064</v>
      </c>
      <c r="K6218">
        <v>991</v>
      </c>
      <c r="L6218">
        <v>37219</v>
      </c>
      <c r="M6218">
        <v>32759</v>
      </c>
      <c r="N6218" s="30">
        <v>15123.693946188299</v>
      </c>
      <c r="O6218" s="24" t="s">
        <v>394</v>
      </c>
      <c r="P6218" s="30">
        <v>7.0038937566472699</v>
      </c>
      <c r="Q6218">
        <v>24560</v>
      </c>
      <c r="R6218">
        <v>996</v>
      </c>
      <c r="S6218">
        <v>43917</v>
      </c>
      <c r="T6218">
        <v>32695</v>
      </c>
      <c r="U6218" s="30">
        <v>24170.843343432502</v>
      </c>
    </row>
    <row r="6219" spans="1:21" x14ac:dyDescent="0.2">
      <c r="A6219">
        <v>5</v>
      </c>
      <c r="B6219">
        <v>57</v>
      </c>
      <c r="C6219" t="s">
        <v>293</v>
      </c>
      <c r="D6219" t="s">
        <v>133</v>
      </c>
      <c r="E6219" t="s">
        <v>451</v>
      </c>
      <c r="F6219" s="30">
        <v>37.006198883056598</v>
      </c>
      <c r="G6219" s="30">
        <v>36.103443145752003</v>
      </c>
      <c r="H6219" s="24" t="s">
        <v>394</v>
      </c>
      <c r="I6219" s="30">
        <v>115.033261545241</v>
      </c>
      <c r="J6219">
        <v>16712</v>
      </c>
      <c r="K6219">
        <v>991</v>
      </c>
      <c r="L6219">
        <v>37218</v>
      </c>
      <c r="M6219">
        <v>32759</v>
      </c>
      <c r="N6219" s="30">
        <v>15777.4108544517</v>
      </c>
      <c r="O6219" s="24" t="s">
        <v>394</v>
      </c>
      <c r="P6219" s="30">
        <v>6.9678384193170499</v>
      </c>
      <c r="Q6219">
        <v>24032</v>
      </c>
      <c r="R6219">
        <v>996</v>
      </c>
      <c r="S6219">
        <v>43911</v>
      </c>
      <c r="T6219">
        <v>32695</v>
      </c>
      <c r="U6219" s="30">
        <v>23641.8862339515</v>
      </c>
    </row>
    <row r="6220" spans="1:21" x14ac:dyDescent="0.2">
      <c r="A6220">
        <v>5</v>
      </c>
      <c r="B6220">
        <v>58</v>
      </c>
      <c r="C6220" t="s">
        <v>293</v>
      </c>
      <c r="D6220" t="s">
        <v>133</v>
      </c>
      <c r="E6220" t="s">
        <v>452</v>
      </c>
      <c r="F6220" s="30">
        <v>36.993282318115199</v>
      </c>
      <c r="G6220" s="30">
        <v>36.103443145752003</v>
      </c>
      <c r="H6220" s="24" t="s">
        <v>394</v>
      </c>
      <c r="I6220" s="30">
        <v>111.393395594423</v>
      </c>
      <c r="J6220">
        <v>17064</v>
      </c>
      <c r="K6220">
        <v>991</v>
      </c>
      <c r="L6220">
        <v>37218</v>
      </c>
      <c r="M6220">
        <v>32759</v>
      </c>
      <c r="N6220" s="30">
        <v>16130.673917918801</v>
      </c>
      <c r="O6220" s="24" t="s">
        <v>394</v>
      </c>
      <c r="P6220" s="30">
        <v>6.9421005493796404</v>
      </c>
      <c r="Q6220">
        <v>23656</v>
      </c>
      <c r="R6220">
        <v>996</v>
      </c>
      <c r="S6220">
        <v>43907</v>
      </c>
      <c r="T6220">
        <v>32695</v>
      </c>
      <c r="U6220" s="30">
        <v>23264.293613984999</v>
      </c>
    </row>
    <row r="6221" spans="1:21" x14ac:dyDescent="0.2">
      <c r="A6221">
        <v>5</v>
      </c>
      <c r="B6221">
        <v>59</v>
      </c>
      <c r="C6221" t="s">
        <v>293</v>
      </c>
      <c r="D6221" t="s">
        <v>133</v>
      </c>
      <c r="E6221" t="s">
        <v>453</v>
      </c>
      <c r="F6221" s="30">
        <v>36.993282318115199</v>
      </c>
      <c r="G6221" s="30">
        <v>36.096061706542997</v>
      </c>
      <c r="H6221" s="24" t="s">
        <v>394</v>
      </c>
      <c r="I6221" s="30">
        <v>108.59435150565101</v>
      </c>
      <c r="J6221">
        <v>17344</v>
      </c>
      <c r="K6221">
        <v>991</v>
      </c>
      <c r="L6221">
        <v>37218</v>
      </c>
      <c r="M6221">
        <v>32759</v>
      </c>
      <c r="N6221" s="30">
        <v>16411.678627494999</v>
      </c>
      <c r="O6221" s="24" t="s">
        <v>394</v>
      </c>
      <c r="P6221" s="30">
        <v>6.9215254621421396</v>
      </c>
      <c r="Q6221">
        <v>23358</v>
      </c>
      <c r="R6221">
        <v>996</v>
      </c>
      <c r="S6221">
        <v>43905</v>
      </c>
      <c r="T6221">
        <v>32695</v>
      </c>
      <c r="U6221" s="30">
        <v>22962.442640499601</v>
      </c>
    </row>
    <row r="6222" spans="1:21" x14ac:dyDescent="0.2">
      <c r="A6222">
        <v>5</v>
      </c>
      <c r="B6222">
        <v>60</v>
      </c>
      <c r="C6222" t="s">
        <v>293</v>
      </c>
      <c r="D6222" t="s">
        <v>133</v>
      </c>
      <c r="E6222" t="s">
        <v>454</v>
      </c>
      <c r="F6222" s="30">
        <v>36.993282318115199</v>
      </c>
      <c r="G6222" s="30">
        <v>36.096061706542997</v>
      </c>
      <c r="H6222" s="24" t="s">
        <v>394</v>
      </c>
      <c r="I6222" s="30">
        <v>106.12194431197101</v>
      </c>
      <c r="J6222">
        <v>17597</v>
      </c>
      <c r="K6222">
        <v>991</v>
      </c>
      <c r="L6222">
        <v>37217</v>
      </c>
      <c r="M6222">
        <v>32759</v>
      </c>
      <c r="N6222" s="30">
        <v>16669.324809331501</v>
      </c>
      <c r="O6222" s="24" t="s">
        <v>394</v>
      </c>
      <c r="P6222" s="30">
        <v>6.9019231131339298</v>
      </c>
      <c r="Q6222">
        <v>23074</v>
      </c>
      <c r="R6222">
        <v>996</v>
      </c>
      <c r="S6222">
        <v>43903</v>
      </c>
      <c r="T6222">
        <v>32695</v>
      </c>
      <c r="U6222" s="30">
        <v>22674.862419700199</v>
      </c>
    </row>
    <row r="6223" spans="1:21" x14ac:dyDescent="0.2">
      <c r="A6223">
        <v>5</v>
      </c>
      <c r="B6223">
        <v>61</v>
      </c>
      <c r="C6223" t="s">
        <v>293</v>
      </c>
      <c r="D6223" t="s">
        <v>133</v>
      </c>
      <c r="E6223" t="s">
        <v>455</v>
      </c>
      <c r="F6223" s="30">
        <v>36.993282318115199</v>
      </c>
      <c r="G6223" s="30">
        <v>36.096061706542997</v>
      </c>
      <c r="H6223" s="24" t="s">
        <v>394</v>
      </c>
      <c r="I6223" s="30">
        <v>103.97501152451299</v>
      </c>
      <c r="J6223">
        <v>17826</v>
      </c>
      <c r="K6223">
        <v>991</v>
      </c>
      <c r="L6223">
        <v>37217</v>
      </c>
      <c r="M6223">
        <v>32759</v>
      </c>
      <c r="N6223" s="30">
        <v>16899.198070883798</v>
      </c>
      <c r="O6223" s="24" t="s">
        <v>394</v>
      </c>
      <c r="P6223" s="30">
        <v>6.8842079534475697</v>
      </c>
      <c r="Q6223">
        <v>22819</v>
      </c>
      <c r="R6223">
        <v>996</v>
      </c>
      <c r="S6223">
        <v>43902</v>
      </c>
      <c r="T6223">
        <v>32695</v>
      </c>
      <c r="U6223" s="30">
        <v>22414.968591059202</v>
      </c>
    </row>
    <row r="6224" spans="1:21" x14ac:dyDescent="0.2">
      <c r="A6224">
        <v>5</v>
      </c>
      <c r="B6224">
        <v>62</v>
      </c>
      <c r="C6224" t="s">
        <v>293</v>
      </c>
      <c r="D6224" t="s">
        <v>133</v>
      </c>
      <c r="E6224" t="s">
        <v>456</v>
      </c>
      <c r="F6224" s="30">
        <v>36.993282318115199</v>
      </c>
      <c r="G6224" s="30">
        <v>36.094833374023402</v>
      </c>
      <c r="H6224" s="24" t="s">
        <v>394</v>
      </c>
      <c r="I6224" s="30">
        <v>102.030061640724</v>
      </c>
      <c r="J6224">
        <v>18041</v>
      </c>
      <c r="K6224">
        <v>991</v>
      </c>
      <c r="L6224">
        <v>37217</v>
      </c>
      <c r="M6224">
        <v>32759</v>
      </c>
      <c r="N6224" s="30">
        <v>17115.0179452669</v>
      </c>
      <c r="O6224" s="24" t="s">
        <v>394</v>
      </c>
      <c r="P6224" s="30">
        <v>6.8671197967018198</v>
      </c>
      <c r="Q6224">
        <v>22573</v>
      </c>
      <c r="R6224">
        <v>996</v>
      </c>
      <c r="S6224">
        <v>43901</v>
      </c>
      <c r="T6224">
        <v>32695</v>
      </c>
      <c r="U6224" s="30">
        <v>22164.273335712998</v>
      </c>
    </row>
    <row r="6225" spans="1:21" x14ac:dyDescent="0.2">
      <c r="A6225">
        <v>5</v>
      </c>
      <c r="B6225">
        <v>63</v>
      </c>
      <c r="C6225" t="s">
        <v>293</v>
      </c>
      <c r="D6225" t="s">
        <v>133</v>
      </c>
      <c r="E6225" t="s">
        <v>457</v>
      </c>
      <c r="F6225" s="30">
        <v>36.995864868164098</v>
      </c>
      <c r="G6225" s="30">
        <v>36.094833374023402</v>
      </c>
      <c r="H6225" s="24" t="s">
        <v>394</v>
      </c>
      <c r="I6225" s="30">
        <v>100.210488269729</v>
      </c>
      <c r="J6225">
        <v>18244</v>
      </c>
      <c r="K6225">
        <v>991</v>
      </c>
      <c r="L6225">
        <v>37217</v>
      </c>
      <c r="M6225">
        <v>32759</v>
      </c>
      <c r="N6225" s="30">
        <v>17318.792059219399</v>
      </c>
      <c r="O6225" s="24" t="s">
        <v>394</v>
      </c>
      <c r="P6225" s="30">
        <v>6.8499585653158501</v>
      </c>
      <c r="Q6225">
        <v>22326</v>
      </c>
      <c r="R6225">
        <v>996</v>
      </c>
      <c r="S6225">
        <v>43900</v>
      </c>
      <c r="T6225">
        <v>32695</v>
      </c>
      <c r="U6225" s="30">
        <v>21912.506024096401</v>
      </c>
    </row>
    <row r="6226" spans="1:21" x14ac:dyDescent="0.2">
      <c r="A6226">
        <v>5</v>
      </c>
      <c r="B6226">
        <v>64</v>
      </c>
      <c r="C6226" t="s">
        <v>293</v>
      </c>
      <c r="D6226" t="s">
        <v>133</v>
      </c>
      <c r="E6226" t="s">
        <v>458</v>
      </c>
      <c r="F6226" s="30">
        <v>36.995864868164098</v>
      </c>
      <c r="G6226" s="30">
        <v>36.094833374023402</v>
      </c>
      <c r="H6226" s="24" t="s">
        <v>394</v>
      </c>
      <c r="I6226" s="30">
        <v>98.568687169295501</v>
      </c>
      <c r="J6226">
        <v>18428</v>
      </c>
      <c r="K6226">
        <v>991</v>
      </c>
      <c r="L6226">
        <v>37216</v>
      </c>
      <c r="M6226">
        <v>32759</v>
      </c>
      <c r="N6226" s="30">
        <v>17507.420910926601</v>
      </c>
      <c r="O6226" s="24" t="s">
        <v>394</v>
      </c>
      <c r="P6226" s="30">
        <v>6.8338529198942499</v>
      </c>
      <c r="Q6226">
        <v>22096</v>
      </c>
      <c r="R6226">
        <v>996</v>
      </c>
      <c r="S6226">
        <v>43900</v>
      </c>
      <c r="T6226">
        <v>32695</v>
      </c>
      <c r="U6226" s="30">
        <v>21676.224899598401</v>
      </c>
    </row>
    <row r="6227" spans="1:21" x14ac:dyDescent="0.2">
      <c r="A6227">
        <v>5</v>
      </c>
      <c r="B6227">
        <v>65</v>
      </c>
      <c r="C6227" t="s">
        <v>293</v>
      </c>
      <c r="D6227" t="s">
        <v>133</v>
      </c>
      <c r="E6227" t="s">
        <v>459</v>
      </c>
      <c r="F6227" s="30">
        <v>36.995864868164098</v>
      </c>
      <c r="G6227" s="30">
        <v>36.089912414550803</v>
      </c>
      <c r="H6227" s="24" t="s">
        <v>394</v>
      </c>
      <c r="I6227" s="30">
        <v>96.937768058125499</v>
      </c>
      <c r="J6227">
        <v>18616</v>
      </c>
      <c r="K6227">
        <v>991</v>
      </c>
      <c r="L6227">
        <v>37216</v>
      </c>
      <c r="M6227">
        <v>32759</v>
      </c>
      <c r="N6227" s="30">
        <v>17696.180166031001</v>
      </c>
      <c r="O6227" s="24" t="s">
        <v>394</v>
      </c>
      <c r="P6227" s="30">
        <v>6.8178873235632702</v>
      </c>
      <c r="Q6227">
        <v>21868</v>
      </c>
      <c r="R6227">
        <v>996</v>
      </c>
      <c r="S6227">
        <v>43900</v>
      </c>
      <c r="T6227">
        <v>32695</v>
      </c>
      <c r="U6227" s="30">
        <v>21441.9983935743</v>
      </c>
    </row>
    <row r="6228" spans="1:21" x14ac:dyDescent="0.2">
      <c r="A6228">
        <v>5</v>
      </c>
      <c r="B6228">
        <v>66</v>
      </c>
      <c r="C6228" t="s">
        <v>293</v>
      </c>
      <c r="D6228" t="s">
        <v>133</v>
      </c>
      <c r="E6228" t="s">
        <v>460</v>
      </c>
      <c r="F6228" s="30">
        <v>36.995864868164098</v>
      </c>
      <c r="G6228" s="30">
        <v>36.089912414550803</v>
      </c>
      <c r="H6228" s="24" t="s">
        <v>394</v>
      </c>
      <c r="I6228" s="30">
        <v>95.506552274603607</v>
      </c>
      <c r="J6228">
        <v>18793</v>
      </c>
      <c r="K6228">
        <v>991</v>
      </c>
      <c r="L6228">
        <v>37217</v>
      </c>
      <c r="M6228">
        <v>32759</v>
      </c>
      <c r="N6228" s="30">
        <v>17869.885598923302</v>
      </c>
      <c r="O6228" s="24" t="s">
        <v>394</v>
      </c>
      <c r="P6228" s="30">
        <v>6.8019106898039601</v>
      </c>
      <c r="Q6228">
        <v>21638</v>
      </c>
      <c r="R6228">
        <v>996</v>
      </c>
      <c r="S6228">
        <v>43899</v>
      </c>
      <c r="T6228">
        <v>32695</v>
      </c>
      <c r="U6228" s="30">
        <v>21207.609960728299</v>
      </c>
    </row>
    <row r="6229" spans="1:21" x14ac:dyDescent="0.2">
      <c r="A6229">
        <v>5</v>
      </c>
      <c r="B6229">
        <v>67</v>
      </c>
      <c r="C6229" t="s">
        <v>293</v>
      </c>
      <c r="D6229" t="s">
        <v>133</v>
      </c>
      <c r="E6229" t="s">
        <v>461</v>
      </c>
      <c r="F6229" s="30">
        <v>36.995864868164098</v>
      </c>
      <c r="G6229" s="30">
        <v>36.089912414550803</v>
      </c>
      <c r="H6229" s="24" t="s">
        <v>394</v>
      </c>
      <c r="I6229" s="30">
        <v>94.076749382826605</v>
      </c>
      <c r="J6229">
        <v>18964</v>
      </c>
      <c r="K6229">
        <v>991</v>
      </c>
      <c r="L6229">
        <v>37216</v>
      </c>
      <c r="M6229">
        <v>32759</v>
      </c>
      <c r="N6229" s="30">
        <v>18045.585595692199</v>
      </c>
      <c r="O6229" s="24" t="s">
        <v>394</v>
      </c>
      <c r="P6229" s="30">
        <v>6.7871218336262</v>
      </c>
      <c r="Q6229">
        <v>21425</v>
      </c>
      <c r="R6229">
        <v>996</v>
      </c>
      <c r="S6229">
        <v>43898</v>
      </c>
      <c r="T6229">
        <v>32695</v>
      </c>
      <c r="U6229" s="30">
        <v>20990.647058823499</v>
      </c>
    </row>
    <row r="6230" spans="1:21" x14ac:dyDescent="0.2">
      <c r="A6230">
        <v>5</v>
      </c>
      <c r="B6230">
        <v>68</v>
      </c>
      <c r="C6230" t="s">
        <v>293</v>
      </c>
      <c r="D6230" t="s">
        <v>133</v>
      </c>
      <c r="E6230" t="s">
        <v>462</v>
      </c>
      <c r="F6230" s="30">
        <v>36.998447418212898</v>
      </c>
      <c r="G6230" s="30">
        <v>36.092372894287102</v>
      </c>
      <c r="H6230" s="24" t="s">
        <v>394</v>
      </c>
      <c r="I6230" s="30">
        <v>92.781056868120501</v>
      </c>
      <c r="J6230">
        <v>19129</v>
      </c>
      <c r="K6230">
        <v>991</v>
      </c>
      <c r="L6230">
        <v>37217</v>
      </c>
      <c r="M6230">
        <v>32759</v>
      </c>
      <c r="N6230" s="30">
        <v>18207.166890982498</v>
      </c>
      <c r="O6230" s="24" t="s">
        <v>394</v>
      </c>
      <c r="P6230" s="30">
        <v>6.7714197741717799</v>
      </c>
      <c r="Q6230">
        <v>21199</v>
      </c>
      <c r="R6230">
        <v>996</v>
      </c>
      <c r="S6230">
        <v>43897</v>
      </c>
      <c r="T6230">
        <v>32695</v>
      </c>
      <c r="U6230" s="30">
        <v>20760.286823781498</v>
      </c>
    </row>
    <row r="6231" spans="1:21" x14ac:dyDescent="0.2">
      <c r="A6231">
        <v>5</v>
      </c>
      <c r="B6231">
        <v>69</v>
      </c>
      <c r="C6231" t="s">
        <v>293</v>
      </c>
      <c r="D6231" t="s">
        <v>133</v>
      </c>
      <c r="E6231" t="s">
        <v>463</v>
      </c>
      <c r="F6231" s="30">
        <v>36.998447418212898</v>
      </c>
      <c r="G6231" s="30">
        <v>36.092372894287102</v>
      </c>
      <c r="H6231" s="24" t="s">
        <v>394</v>
      </c>
      <c r="I6231" s="30">
        <v>91.483133819510698</v>
      </c>
      <c r="J6231">
        <v>19289</v>
      </c>
      <c r="K6231">
        <v>991</v>
      </c>
      <c r="L6231">
        <v>37216</v>
      </c>
      <c r="M6231">
        <v>32759</v>
      </c>
      <c r="N6231" s="30">
        <v>18371.8981377608</v>
      </c>
      <c r="O6231" s="24" t="s">
        <v>394</v>
      </c>
      <c r="P6231" s="30">
        <v>6.7568507680760499</v>
      </c>
      <c r="Q6231">
        <v>20991</v>
      </c>
      <c r="R6231">
        <v>996</v>
      </c>
      <c r="S6231">
        <v>43897</v>
      </c>
      <c r="T6231">
        <v>32695</v>
      </c>
      <c r="U6231" s="30">
        <v>20546.5492769148</v>
      </c>
    </row>
    <row r="6232" spans="1:21" x14ac:dyDescent="0.2">
      <c r="A6232">
        <v>6</v>
      </c>
      <c r="B6232">
        <v>70</v>
      </c>
      <c r="C6232" t="s">
        <v>293</v>
      </c>
      <c r="D6232" t="s">
        <v>133</v>
      </c>
      <c r="E6232" t="s">
        <v>464</v>
      </c>
      <c r="F6232" s="30">
        <v>37.004909515380902</v>
      </c>
      <c r="G6232" s="30">
        <v>36.102214813232401</v>
      </c>
      <c r="H6232" s="24" t="s">
        <v>394</v>
      </c>
      <c r="I6232" s="30">
        <v>124.37953222313899</v>
      </c>
      <c r="J6232">
        <v>15899</v>
      </c>
      <c r="K6232">
        <v>996</v>
      </c>
      <c r="L6232">
        <v>37219</v>
      </c>
      <c r="M6232">
        <v>32759</v>
      </c>
      <c r="N6232" s="30">
        <v>14953.1221973094</v>
      </c>
      <c r="O6232" s="24" t="s">
        <v>394</v>
      </c>
      <c r="P6232" s="30">
        <v>7.0198351669920003</v>
      </c>
      <c r="Q6232">
        <v>24788</v>
      </c>
      <c r="R6232">
        <v>996</v>
      </c>
      <c r="S6232">
        <v>43917</v>
      </c>
      <c r="T6232">
        <v>32695</v>
      </c>
      <c r="U6232" s="30">
        <v>24404.7150240599</v>
      </c>
    </row>
    <row r="6233" spans="1:21" x14ac:dyDescent="0.2">
      <c r="A6233">
        <v>6</v>
      </c>
      <c r="B6233">
        <v>71</v>
      </c>
      <c r="C6233" t="s">
        <v>293</v>
      </c>
      <c r="D6233" t="s">
        <v>133</v>
      </c>
      <c r="E6233" t="s">
        <v>465</v>
      </c>
      <c r="F6233" s="30">
        <v>37.004909515380902</v>
      </c>
      <c r="G6233" s="30">
        <v>36.102214813232401</v>
      </c>
      <c r="H6233" s="24" t="s">
        <v>394</v>
      </c>
      <c r="I6233" s="30">
        <v>117.428312453011</v>
      </c>
      <c r="J6233">
        <v>16506</v>
      </c>
      <c r="K6233">
        <v>996</v>
      </c>
      <c r="L6233">
        <v>37218</v>
      </c>
      <c r="M6233">
        <v>32759</v>
      </c>
      <c r="N6233" s="30">
        <v>15565.6537340211</v>
      </c>
      <c r="O6233" s="24" t="s">
        <v>394</v>
      </c>
      <c r="P6233" s="30">
        <v>6.9757434325494101</v>
      </c>
      <c r="Q6233">
        <v>24145</v>
      </c>
      <c r="R6233">
        <v>996</v>
      </c>
      <c r="S6233">
        <v>43911</v>
      </c>
      <c r="T6233">
        <v>32695</v>
      </c>
      <c r="U6233" s="30">
        <v>23757.8583273894</v>
      </c>
    </row>
    <row r="6234" spans="1:21" x14ac:dyDescent="0.2">
      <c r="A6234">
        <v>6</v>
      </c>
      <c r="B6234">
        <v>72</v>
      </c>
      <c r="C6234" t="s">
        <v>293</v>
      </c>
      <c r="D6234" t="s">
        <v>133</v>
      </c>
      <c r="E6234" t="s">
        <v>466</v>
      </c>
      <c r="F6234" s="30">
        <v>36.993282318115199</v>
      </c>
      <c r="G6234" s="30">
        <v>36.102214813232401</v>
      </c>
      <c r="H6234" s="24" t="s">
        <v>394</v>
      </c>
      <c r="I6234" s="30">
        <v>113.982596060823</v>
      </c>
      <c r="J6234">
        <v>16827</v>
      </c>
      <c r="K6234">
        <v>996</v>
      </c>
      <c r="L6234">
        <v>37218</v>
      </c>
      <c r="M6234">
        <v>32759</v>
      </c>
      <c r="N6234" s="30">
        <v>15887.805561785201</v>
      </c>
      <c r="O6234" s="24" t="s">
        <v>394</v>
      </c>
      <c r="P6234" s="30">
        <v>6.9467192839492196</v>
      </c>
      <c r="Q6234">
        <v>23722</v>
      </c>
      <c r="R6234">
        <v>996</v>
      </c>
      <c r="S6234">
        <v>43907</v>
      </c>
      <c r="T6234">
        <v>32695</v>
      </c>
      <c r="U6234" s="30">
        <v>23332.0536924724</v>
      </c>
    </row>
    <row r="6235" spans="1:21" x14ac:dyDescent="0.2">
      <c r="A6235">
        <v>6</v>
      </c>
      <c r="B6235">
        <v>73</v>
      </c>
      <c r="C6235" t="s">
        <v>293</v>
      </c>
      <c r="D6235" t="s">
        <v>133</v>
      </c>
      <c r="E6235" t="s">
        <v>467</v>
      </c>
      <c r="F6235" s="30">
        <v>36.993282318115199</v>
      </c>
      <c r="G6235" s="30">
        <v>36.084991455078097</v>
      </c>
      <c r="H6235" s="24" t="s">
        <v>394</v>
      </c>
      <c r="I6235" s="30">
        <v>111.233779360241</v>
      </c>
      <c r="J6235">
        <v>17094</v>
      </c>
      <c r="K6235">
        <v>996</v>
      </c>
      <c r="L6235">
        <v>37218</v>
      </c>
      <c r="M6235">
        <v>32759</v>
      </c>
      <c r="N6235" s="30">
        <v>16155.763624130999</v>
      </c>
      <c r="O6235" s="24" t="s">
        <v>394</v>
      </c>
      <c r="P6235" s="30">
        <v>6.9239750844496903</v>
      </c>
      <c r="Q6235">
        <v>23391</v>
      </c>
      <c r="R6235">
        <v>996</v>
      </c>
      <c r="S6235">
        <v>43904</v>
      </c>
      <c r="T6235">
        <v>32695</v>
      </c>
      <c r="U6235" s="30">
        <v>22998.3803193862</v>
      </c>
    </row>
    <row r="6236" spans="1:21" x14ac:dyDescent="0.2">
      <c r="A6236">
        <v>6</v>
      </c>
      <c r="B6236">
        <v>74</v>
      </c>
      <c r="C6236" t="s">
        <v>293</v>
      </c>
      <c r="D6236" t="s">
        <v>133</v>
      </c>
      <c r="E6236" t="s">
        <v>468</v>
      </c>
      <c r="F6236" s="30">
        <v>36.993282318115199</v>
      </c>
      <c r="G6236" s="30">
        <v>36.084991455078097</v>
      </c>
      <c r="H6236" s="24" t="s">
        <v>394</v>
      </c>
      <c r="I6236" s="30">
        <v>108.927144727027</v>
      </c>
      <c r="J6236">
        <v>17323</v>
      </c>
      <c r="K6236">
        <v>996</v>
      </c>
      <c r="L6236">
        <v>37217</v>
      </c>
      <c r="M6236">
        <v>32759</v>
      </c>
      <c r="N6236" s="30">
        <v>16389.260879318099</v>
      </c>
      <c r="O6236" s="24" t="s">
        <v>394</v>
      </c>
      <c r="P6236" s="30">
        <v>6.9040913752893296</v>
      </c>
      <c r="Q6236">
        <v>23103</v>
      </c>
      <c r="R6236">
        <v>996</v>
      </c>
      <c r="S6236">
        <v>43902</v>
      </c>
      <c r="T6236">
        <v>32695</v>
      </c>
      <c r="U6236" s="30">
        <v>22706.672347639898</v>
      </c>
    </row>
    <row r="6237" spans="1:21" x14ac:dyDescent="0.2">
      <c r="A6237">
        <v>6</v>
      </c>
      <c r="B6237">
        <v>75</v>
      </c>
      <c r="C6237" t="s">
        <v>293</v>
      </c>
      <c r="D6237" t="s">
        <v>133</v>
      </c>
      <c r="E6237" t="s">
        <v>469</v>
      </c>
      <c r="F6237" s="30">
        <v>36.993282318115199</v>
      </c>
      <c r="G6237" s="30">
        <v>36.084991455078097</v>
      </c>
      <c r="H6237" s="24" t="s">
        <v>394</v>
      </c>
      <c r="I6237" s="30">
        <v>106.81901019549601</v>
      </c>
      <c r="J6237">
        <v>17538</v>
      </c>
      <c r="K6237">
        <v>996</v>
      </c>
      <c r="L6237">
        <v>37217</v>
      </c>
      <c r="M6237">
        <v>32759</v>
      </c>
      <c r="N6237" s="30">
        <v>16605.080753701201</v>
      </c>
      <c r="O6237" s="24" t="s">
        <v>394</v>
      </c>
      <c r="P6237" s="30">
        <v>6.8851845171903996</v>
      </c>
      <c r="Q6237">
        <v>22831</v>
      </c>
      <c r="R6237">
        <v>996</v>
      </c>
      <c r="S6237">
        <v>43901</v>
      </c>
      <c r="T6237">
        <v>32695</v>
      </c>
      <c r="U6237" s="30">
        <v>22429.295466714299</v>
      </c>
    </row>
    <row r="6238" spans="1:21" x14ac:dyDescent="0.2">
      <c r="A6238">
        <v>6</v>
      </c>
      <c r="B6238">
        <v>76</v>
      </c>
      <c r="C6238" t="s">
        <v>293</v>
      </c>
      <c r="D6238" t="s">
        <v>133</v>
      </c>
      <c r="E6238" t="s">
        <v>470</v>
      </c>
      <c r="F6238" s="30">
        <v>36.993282318115199</v>
      </c>
      <c r="G6238" s="30">
        <v>36.086223602294901</v>
      </c>
      <c r="H6238" s="24" t="s">
        <v>394</v>
      </c>
      <c r="I6238" s="30">
        <v>104.92691229978701</v>
      </c>
      <c r="J6238">
        <v>17737</v>
      </c>
      <c r="K6238">
        <v>996</v>
      </c>
      <c r="L6238">
        <v>37217</v>
      </c>
      <c r="M6238">
        <v>32759</v>
      </c>
      <c r="N6238" s="30">
        <v>16804.839614176799</v>
      </c>
      <c r="O6238" s="24" t="s">
        <v>394</v>
      </c>
      <c r="P6238" s="30">
        <v>6.8667697052194896</v>
      </c>
      <c r="Q6238">
        <v>22568</v>
      </c>
      <c r="R6238">
        <v>996</v>
      </c>
      <c r="S6238">
        <v>43901</v>
      </c>
      <c r="T6238">
        <v>32695</v>
      </c>
      <c r="U6238" s="30">
        <v>22159.137247902901</v>
      </c>
    </row>
    <row r="6239" spans="1:21" x14ac:dyDescent="0.2">
      <c r="A6239">
        <v>6</v>
      </c>
      <c r="B6239">
        <v>77</v>
      </c>
      <c r="C6239" t="s">
        <v>293</v>
      </c>
      <c r="D6239" t="s">
        <v>133</v>
      </c>
      <c r="E6239" t="s">
        <v>471</v>
      </c>
      <c r="F6239" s="30">
        <v>36.994571685791001</v>
      </c>
      <c r="G6239" s="30">
        <v>36.086223602294901</v>
      </c>
      <c r="H6239" s="24" t="s">
        <v>394</v>
      </c>
      <c r="I6239" s="30">
        <v>103.15482043101601</v>
      </c>
      <c r="J6239">
        <v>17931</v>
      </c>
      <c r="K6239">
        <v>996</v>
      </c>
      <c r="L6239">
        <v>37217</v>
      </c>
      <c r="M6239">
        <v>32759</v>
      </c>
      <c r="N6239" s="30">
        <v>16999.579407806199</v>
      </c>
      <c r="O6239" s="24" t="s">
        <v>394</v>
      </c>
      <c r="P6239" s="30">
        <v>6.8496152225849798</v>
      </c>
      <c r="Q6239">
        <v>22323</v>
      </c>
      <c r="R6239">
        <v>996</v>
      </c>
      <c r="S6239">
        <v>43901</v>
      </c>
      <c r="T6239">
        <v>32695</v>
      </c>
      <c r="U6239" s="30">
        <v>21907.4689452079</v>
      </c>
    </row>
    <row r="6240" spans="1:21" x14ac:dyDescent="0.2">
      <c r="A6240">
        <v>6</v>
      </c>
      <c r="B6240">
        <v>78</v>
      </c>
      <c r="C6240" t="s">
        <v>293</v>
      </c>
      <c r="D6240" t="s">
        <v>133</v>
      </c>
      <c r="E6240" t="s">
        <v>472</v>
      </c>
      <c r="F6240" s="30">
        <v>36.994571685791001</v>
      </c>
      <c r="G6240" s="30">
        <v>36.086223602294901</v>
      </c>
      <c r="H6240" s="24" t="s">
        <v>394</v>
      </c>
      <c r="I6240" s="30">
        <v>101.61721537173401</v>
      </c>
      <c r="J6240">
        <v>18100</v>
      </c>
      <c r="K6240">
        <v>996</v>
      </c>
      <c r="L6240">
        <v>37217</v>
      </c>
      <c r="M6240">
        <v>32759</v>
      </c>
      <c r="N6240" s="30">
        <v>17169.223867205001</v>
      </c>
      <c r="O6240" s="24" t="s">
        <v>394</v>
      </c>
      <c r="P6240" s="30">
        <v>6.8323123798973997</v>
      </c>
      <c r="Q6240">
        <v>22074</v>
      </c>
      <c r="R6240">
        <v>996</v>
      </c>
      <c r="S6240">
        <v>43900</v>
      </c>
      <c r="T6240">
        <v>32695</v>
      </c>
      <c r="U6240" s="30">
        <v>21653.624096385502</v>
      </c>
    </row>
    <row r="6241" spans="1:21" x14ac:dyDescent="0.2">
      <c r="A6241">
        <v>6</v>
      </c>
      <c r="B6241">
        <v>79</v>
      </c>
      <c r="C6241" t="s">
        <v>293</v>
      </c>
      <c r="D6241" t="s">
        <v>133</v>
      </c>
      <c r="E6241" t="s">
        <v>473</v>
      </c>
      <c r="F6241" s="30">
        <v>36.994571685791001</v>
      </c>
      <c r="G6241" s="30">
        <v>36.0886840820313</v>
      </c>
      <c r="H6241" s="24" t="s">
        <v>394</v>
      </c>
      <c r="I6241" s="30">
        <v>100.07855603445</v>
      </c>
      <c r="J6241">
        <v>18272</v>
      </c>
      <c r="K6241">
        <v>996</v>
      </c>
      <c r="L6241">
        <v>37217</v>
      </c>
      <c r="M6241">
        <v>32759</v>
      </c>
      <c r="N6241" s="30">
        <v>17341.8797667115</v>
      </c>
      <c r="O6241" s="24" t="s">
        <v>394</v>
      </c>
      <c r="P6241" s="30">
        <v>6.8152865717006703</v>
      </c>
      <c r="Q6241">
        <v>21829</v>
      </c>
      <c r="R6241">
        <v>996</v>
      </c>
      <c r="S6241">
        <v>43899</v>
      </c>
      <c r="T6241">
        <v>32695</v>
      </c>
      <c r="U6241" s="30">
        <v>21403.843538022102</v>
      </c>
    </row>
    <row r="6242" spans="1:21" x14ac:dyDescent="0.2">
      <c r="A6242">
        <v>6</v>
      </c>
      <c r="B6242">
        <v>80</v>
      </c>
      <c r="C6242" t="s">
        <v>293</v>
      </c>
      <c r="D6242" t="s">
        <v>133</v>
      </c>
      <c r="E6242" t="s">
        <v>474</v>
      </c>
      <c r="F6242" s="30">
        <v>36.995864868164098</v>
      </c>
      <c r="G6242" s="30">
        <v>36.0886840820313</v>
      </c>
      <c r="H6242" s="24" t="s">
        <v>394</v>
      </c>
      <c r="I6242" s="30">
        <v>98.624109097993696</v>
      </c>
      <c r="J6242">
        <v>18439</v>
      </c>
      <c r="K6242">
        <v>996</v>
      </c>
      <c r="L6242">
        <v>37217</v>
      </c>
      <c r="M6242">
        <v>32759</v>
      </c>
      <c r="N6242" s="30">
        <v>17509.516599371898</v>
      </c>
      <c r="O6242" s="24" t="s">
        <v>394</v>
      </c>
      <c r="P6242" s="30">
        <v>6.7988293348120497</v>
      </c>
      <c r="Q6242">
        <v>21594</v>
      </c>
      <c r="R6242">
        <v>996</v>
      </c>
      <c r="S6242">
        <v>43899</v>
      </c>
      <c r="T6242">
        <v>32695</v>
      </c>
      <c r="U6242" s="30">
        <v>21162.404319885802</v>
      </c>
    </row>
    <row r="6243" spans="1:21" x14ac:dyDescent="0.2">
      <c r="A6243">
        <v>6</v>
      </c>
      <c r="B6243">
        <v>81</v>
      </c>
      <c r="C6243" t="s">
        <v>293</v>
      </c>
      <c r="D6243" t="s">
        <v>133</v>
      </c>
      <c r="E6243" t="s">
        <v>475</v>
      </c>
      <c r="F6243" s="30">
        <v>36.995864868164098</v>
      </c>
      <c r="G6243" s="30">
        <v>36.0886840820313</v>
      </c>
      <c r="H6243" s="24" t="s">
        <v>394</v>
      </c>
      <c r="I6243" s="30">
        <v>97.270744959898195</v>
      </c>
      <c r="J6243">
        <v>18597</v>
      </c>
      <c r="K6243">
        <v>996</v>
      </c>
      <c r="L6243">
        <v>37217</v>
      </c>
      <c r="M6243">
        <v>32759</v>
      </c>
      <c r="N6243" s="30">
        <v>17668.1191117093</v>
      </c>
      <c r="O6243" s="24" t="s">
        <v>394</v>
      </c>
      <c r="P6243" s="30">
        <v>6.7832124674666696</v>
      </c>
      <c r="Q6243">
        <v>21371</v>
      </c>
      <c r="R6243">
        <v>996</v>
      </c>
      <c r="S6243">
        <v>43899</v>
      </c>
      <c r="T6243">
        <v>32695</v>
      </c>
      <c r="U6243" s="30">
        <v>20933.293912888301</v>
      </c>
    </row>
    <row r="6244" spans="1:21" x14ac:dyDescent="0.2">
      <c r="A6244">
        <v>6</v>
      </c>
      <c r="B6244">
        <v>82</v>
      </c>
      <c r="C6244" t="s">
        <v>293</v>
      </c>
      <c r="D6244" t="s">
        <v>133</v>
      </c>
      <c r="E6244" t="s">
        <v>476</v>
      </c>
      <c r="F6244" s="30">
        <v>36.997158050537102</v>
      </c>
      <c r="G6244" s="30">
        <v>36.097293853759801</v>
      </c>
      <c r="H6244" s="24" t="s">
        <v>394</v>
      </c>
      <c r="I6244" s="30">
        <v>95.955627203971702</v>
      </c>
      <c r="J6244">
        <v>18753</v>
      </c>
      <c r="K6244">
        <v>996</v>
      </c>
      <c r="L6244">
        <v>37217</v>
      </c>
      <c r="M6244">
        <v>32759</v>
      </c>
      <c r="N6244" s="30">
        <v>17824.713997308201</v>
      </c>
      <c r="O6244" s="24" t="s">
        <v>394</v>
      </c>
      <c r="P6244" s="30">
        <v>6.76702120132492</v>
      </c>
      <c r="Q6244">
        <v>21138</v>
      </c>
      <c r="R6244">
        <v>996</v>
      </c>
      <c r="S6244">
        <v>43898</v>
      </c>
      <c r="T6244">
        <v>32695</v>
      </c>
      <c r="U6244" s="30">
        <v>20695.756672319902</v>
      </c>
    </row>
    <row r="6245" spans="1:21" x14ac:dyDescent="0.2">
      <c r="A6245">
        <v>6</v>
      </c>
      <c r="B6245">
        <v>83</v>
      </c>
      <c r="C6245" t="s">
        <v>293</v>
      </c>
      <c r="D6245" t="s">
        <v>133</v>
      </c>
      <c r="E6245" t="s">
        <v>477</v>
      </c>
      <c r="F6245" s="30">
        <v>36.997158050537102</v>
      </c>
      <c r="G6245" s="30">
        <v>36.097293853759801</v>
      </c>
      <c r="H6245" s="24" t="s">
        <v>394</v>
      </c>
      <c r="I6245" s="30">
        <v>94.825875333956503</v>
      </c>
      <c r="J6245">
        <v>18890</v>
      </c>
      <c r="K6245">
        <v>996</v>
      </c>
      <c r="L6245">
        <v>37217</v>
      </c>
      <c r="M6245">
        <v>32759</v>
      </c>
      <c r="N6245" s="30">
        <v>17962.236428891902</v>
      </c>
      <c r="O6245" s="24" t="s">
        <v>394</v>
      </c>
      <c r="P6245" s="30">
        <v>6.7521578670740601</v>
      </c>
      <c r="Q6245">
        <v>20924</v>
      </c>
      <c r="R6245">
        <v>996</v>
      </c>
      <c r="S6245">
        <v>43897</v>
      </c>
      <c r="T6245">
        <v>32695</v>
      </c>
      <c r="U6245" s="30">
        <v>20477.701124799099</v>
      </c>
    </row>
    <row r="6246" spans="1:21" x14ac:dyDescent="0.2">
      <c r="A6246">
        <v>7</v>
      </c>
      <c r="B6246">
        <v>84</v>
      </c>
      <c r="C6246" t="s">
        <v>293</v>
      </c>
      <c r="D6246" t="s">
        <v>133</v>
      </c>
      <c r="E6246" t="s">
        <v>478</v>
      </c>
      <c r="F6246" s="30">
        <v>37.004909515380902</v>
      </c>
      <c r="G6246" s="30">
        <v>36.096061706542997</v>
      </c>
      <c r="H6246" s="24" t="s">
        <v>394</v>
      </c>
      <c r="I6246" s="30">
        <v>127.32252788973901</v>
      </c>
      <c r="J6246">
        <v>15623</v>
      </c>
      <c r="K6246">
        <v>994</v>
      </c>
      <c r="L6246">
        <v>37219</v>
      </c>
      <c r="M6246">
        <v>32759</v>
      </c>
      <c r="N6246" s="30">
        <v>14678.2006726457</v>
      </c>
      <c r="O6246" s="24" t="s">
        <v>394</v>
      </c>
      <c r="P6246" s="30">
        <v>7.1394847237862002</v>
      </c>
      <c r="Q6246">
        <v>26500</v>
      </c>
      <c r="R6246">
        <v>999</v>
      </c>
      <c r="S6246">
        <v>43916</v>
      </c>
      <c r="T6246">
        <v>32695</v>
      </c>
      <c r="U6246" s="30">
        <v>26160.058016219598</v>
      </c>
    </row>
    <row r="6247" spans="1:21" x14ac:dyDescent="0.2">
      <c r="A6247">
        <v>7</v>
      </c>
      <c r="B6247">
        <v>85</v>
      </c>
      <c r="C6247" t="s">
        <v>293</v>
      </c>
      <c r="D6247" t="s">
        <v>133</v>
      </c>
      <c r="E6247" t="s">
        <v>479</v>
      </c>
      <c r="F6247" s="30">
        <v>37.004909515380902</v>
      </c>
      <c r="G6247" s="30">
        <v>36.096061706542997</v>
      </c>
      <c r="H6247" s="24" t="s">
        <v>394</v>
      </c>
      <c r="I6247" s="30">
        <v>119.668625596884</v>
      </c>
      <c r="J6247">
        <v>16276</v>
      </c>
      <c r="K6247">
        <v>994</v>
      </c>
      <c r="L6247">
        <v>37219</v>
      </c>
      <c r="M6247">
        <v>32759</v>
      </c>
      <c r="N6247" s="30">
        <v>15333.396860986501</v>
      </c>
      <c r="O6247" s="24" t="s">
        <v>394</v>
      </c>
      <c r="P6247" s="30">
        <v>7.1159349946524202</v>
      </c>
      <c r="Q6247">
        <v>26152</v>
      </c>
      <c r="R6247">
        <v>999</v>
      </c>
      <c r="S6247">
        <v>43911</v>
      </c>
      <c r="T6247">
        <v>32695</v>
      </c>
      <c r="U6247" s="30">
        <v>25814.566957917301</v>
      </c>
    </row>
    <row r="6248" spans="1:21" x14ac:dyDescent="0.2">
      <c r="A6248">
        <v>7</v>
      </c>
      <c r="B6248">
        <v>86</v>
      </c>
      <c r="C6248" t="s">
        <v>293</v>
      </c>
      <c r="D6248" t="s">
        <v>133</v>
      </c>
      <c r="E6248" t="s">
        <v>480</v>
      </c>
      <c r="F6248" s="30">
        <v>36.993282318115199</v>
      </c>
      <c r="G6248" s="30">
        <v>36.096061706542997</v>
      </c>
      <c r="H6248" s="24" t="s">
        <v>394</v>
      </c>
      <c r="I6248" s="30">
        <v>114.705489176955</v>
      </c>
      <c r="J6248">
        <v>16739</v>
      </c>
      <c r="K6248">
        <v>994</v>
      </c>
      <c r="L6248">
        <v>37219</v>
      </c>
      <c r="M6248">
        <v>32759</v>
      </c>
      <c r="N6248" s="30">
        <v>15797.9540358744</v>
      </c>
      <c r="O6248" s="24" t="s">
        <v>394</v>
      </c>
      <c r="P6248" s="30">
        <v>7.0931891544661996</v>
      </c>
      <c r="Q6248">
        <v>25818</v>
      </c>
      <c r="R6248">
        <v>999</v>
      </c>
      <c r="S6248">
        <v>43907</v>
      </c>
      <c r="T6248">
        <v>32695</v>
      </c>
      <c r="U6248" s="30">
        <v>25480.869514805599</v>
      </c>
    </row>
    <row r="6249" spans="1:21" x14ac:dyDescent="0.2">
      <c r="A6249">
        <v>7</v>
      </c>
      <c r="B6249">
        <v>87</v>
      </c>
      <c r="C6249" t="s">
        <v>293</v>
      </c>
      <c r="D6249" t="s">
        <v>133</v>
      </c>
      <c r="E6249" t="s">
        <v>481</v>
      </c>
      <c r="F6249" s="30">
        <v>36.993282318115199</v>
      </c>
      <c r="G6249" s="30">
        <v>36.086223602294901</v>
      </c>
      <c r="H6249" s="24" t="s">
        <v>394</v>
      </c>
      <c r="I6249" s="30">
        <v>110.099488836601</v>
      </c>
      <c r="J6249">
        <v>17190</v>
      </c>
      <c r="K6249">
        <v>994</v>
      </c>
      <c r="L6249">
        <v>37218</v>
      </c>
      <c r="M6249">
        <v>32759</v>
      </c>
      <c r="N6249" s="30">
        <v>16254.115272482601</v>
      </c>
      <c r="O6249" s="24" t="s">
        <v>394</v>
      </c>
      <c r="P6249" s="30">
        <v>7.0719410901464501</v>
      </c>
      <c r="Q6249">
        <v>25510</v>
      </c>
      <c r="R6249">
        <v>999</v>
      </c>
      <c r="S6249">
        <v>43905</v>
      </c>
      <c r="T6249">
        <v>32695</v>
      </c>
      <c r="U6249" s="30">
        <v>25169.1454950937</v>
      </c>
    </row>
    <row r="6250" spans="1:21" x14ac:dyDescent="0.2">
      <c r="A6250">
        <v>7</v>
      </c>
      <c r="B6250">
        <v>88</v>
      </c>
      <c r="C6250" t="s">
        <v>293</v>
      </c>
      <c r="D6250" t="s">
        <v>133</v>
      </c>
      <c r="E6250" t="s">
        <v>482</v>
      </c>
      <c r="F6250" s="30">
        <v>36.993282318115199</v>
      </c>
      <c r="G6250" s="30">
        <v>36.086223602294901</v>
      </c>
      <c r="H6250" s="24" t="s">
        <v>394</v>
      </c>
      <c r="I6250" s="30">
        <v>105.568744679221</v>
      </c>
      <c r="J6250">
        <v>17671</v>
      </c>
      <c r="K6250">
        <v>994</v>
      </c>
      <c r="L6250">
        <v>37218</v>
      </c>
      <c r="M6250">
        <v>32759</v>
      </c>
      <c r="N6250" s="30">
        <v>16736.841220004499</v>
      </c>
      <c r="O6250" s="24" t="s">
        <v>394</v>
      </c>
      <c r="P6250" s="30">
        <v>7.0490753091999796</v>
      </c>
      <c r="Q6250">
        <v>25179</v>
      </c>
      <c r="R6250">
        <v>999</v>
      </c>
      <c r="S6250">
        <v>43903</v>
      </c>
      <c r="T6250">
        <v>32695</v>
      </c>
      <c r="U6250" s="30">
        <v>24833.688436830798</v>
      </c>
    </row>
    <row r="6251" spans="1:21" x14ac:dyDescent="0.2">
      <c r="A6251">
        <v>7</v>
      </c>
      <c r="B6251">
        <v>89</v>
      </c>
      <c r="C6251" t="s">
        <v>293</v>
      </c>
      <c r="D6251" t="s">
        <v>133</v>
      </c>
      <c r="E6251" t="s">
        <v>483</v>
      </c>
      <c r="F6251" s="30">
        <v>36.993282318115199</v>
      </c>
      <c r="G6251" s="30">
        <v>36.086223602294901</v>
      </c>
      <c r="H6251" s="24" t="s">
        <v>394</v>
      </c>
      <c r="I6251" s="30">
        <v>100.971837507355</v>
      </c>
      <c r="J6251">
        <v>18186</v>
      </c>
      <c r="K6251">
        <v>994</v>
      </c>
      <c r="L6251">
        <v>37218</v>
      </c>
      <c r="M6251">
        <v>32759</v>
      </c>
      <c r="N6251" s="30">
        <v>17253.689167974899</v>
      </c>
      <c r="O6251" s="24" t="s">
        <v>394</v>
      </c>
      <c r="P6251" s="30">
        <v>7.0274435163434603</v>
      </c>
      <c r="Q6251">
        <v>24870</v>
      </c>
      <c r="R6251">
        <v>999</v>
      </c>
      <c r="S6251">
        <v>43903</v>
      </c>
      <c r="T6251">
        <v>32695</v>
      </c>
      <c r="U6251" s="30">
        <v>24516.334850107101</v>
      </c>
    </row>
    <row r="6252" spans="1:21" x14ac:dyDescent="0.2">
      <c r="A6252">
        <v>7</v>
      </c>
      <c r="B6252">
        <v>90</v>
      </c>
      <c r="C6252" t="s">
        <v>293</v>
      </c>
      <c r="D6252" t="s">
        <v>133</v>
      </c>
      <c r="E6252" t="s">
        <v>484</v>
      </c>
      <c r="F6252" s="30">
        <v>36.993282318115199</v>
      </c>
      <c r="G6252" s="30">
        <v>36.080074310302699</v>
      </c>
      <c r="H6252" s="24" t="s">
        <v>394</v>
      </c>
      <c r="I6252" s="30">
        <v>97.059090844082206</v>
      </c>
      <c r="J6252">
        <v>18650</v>
      </c>
      <c r="K6252">
        <v>994</v>
      </c>
      <c r="L6252">
        <v>37218</v>
      </c>
      <c r="M6252">
        <v>32759</v>
      </c>
      <c r="N6252" s="30">
        <v>17719.354115272501</v>
      </c>
      <c r="O6252" s="24" t="s">
        <v>394</v>
      </c>
      <c r="P6252" s="30">
        <v>7.0062389543989196</v>
      </c>
      <c r="Q6252">
        <v>24565</v>
      </c>
      <c r="R6252">
        <v>999</v>
      </c>
      <c r="S6252">
        <v>43902</v>
      </c>
      <c r="T6252">
        <v>32695</v>
      </c>
      <c r="U6252" s="30">
        <v>24205.249040778101</v>
      </c>
    </row>
    <row r="6253" spans="1:21" x14ac:dyDescent="0.2">
      <c r="A6253">
        <v>7</v>
      </c>
      <c r="B6253">
        <v>91</v>
      </c>
      <c r="C6253" t="s">
        <v>293</v>
      </c>
      <c r="D6253" t="s">
        <v>133</v>
      </c>
      <c r="E6253" t="s">
        <v>485</v>
      </c>
      <c r="F6253" s="30">
        <v>36.994571685791001</v>
      </c>
      <c r="G6253" s="30">
        <v>36.080074310302699</v>
      </c>
      <c r="H6253" s="24" t="s">
        <v>394</v>
      </c>
      <c r="I6253" s="30">
        <v>93.725417925297506</v>
      </c>
      <c r="J6253">
        <v>19062</v>
      </c>
      <c r="K6253">
        <v>994</v>
      </c>
      <c r="L6253">
        <v>37217</v>
      </c>
      <c r="M6253">
        <v>32759</v>
      </c>
      <c r="N6253" s="30">
        <v>18136.8999551368</v>
      </c>
      <c r="O6253" s="24" t="s">
        <v>394</v>
      </c>
      <c r="P6253" s="30">
        <v>6.9841903883952501</v>
      </c>
      <c r="Q6253">
        <v>24248</v>
      </c>
      <c r="R6253">
        <v>999</v>
      </c>
      <c r="S6253">
        <v>43901</v>
      </c>
      <c r="T6253">
        <v>32695</v>
      </c>
      <c r="U6253" s="30">
        <v>23881.781099411</v>
      </c>
    </row>
    <row r="6254" spans="1:21" x14ac:dyDescent="0.2">
      <c r="A6254">
        <v>7</v>
      </c>
      <c r="B6254">
        <v>92</v>
      </c>
      <c r="C6254" t="s">
        <v>293</v>
      </c>
      <c r="D6254" t="s">
        <v>133</v>
      </c>
      <c r="E6254" t="s">
        <v>486</v>
      </c>
      <c r="F6254" s="30">
        <v>36.994571685791001</v>
      </c>
      <c r="G6254" s="30">
        <v>36.080074310302699</v>
      </c>
      <c r="H6254" s="24" t="s">
        <v>394</v>
      </c>
      <c r="I6254" s="30">
        <v>91.272509641594596</v>
      </c>
      <c r="J6254">
        <v>19420</v>
      </c>
      <c r="K6254">
        <v>994</v>
      </c>
      <c r="L6254">
        <v>37218</v>
      </c>
      <c r="M6254">
        <v>32759</v>
      </c>
      <c r="N6254" s="30">
        <v>18492.117066606901</v>
      </c>
      <c r="O6254" s="24" t="s">
        <v>394</v>
      </c>
      <c r="P6254" s="30">
        <v>6.9645187214451596</v>
      </c>
      <c r="Q6254">
        <v>23965</v>
      </c>
      <c r="R6254">
        <v>999</v>
      </c>
      <c r="S6254">
        <v>43900</v>
      </c>
      <c r="T6254">
        <v>32695</v>
      </c>
      <c r="U6254" s="30">
        <v>23593.183935743</v>
      </c>
    </row>
    <row r="6255" spans="1:21" x14ac:dyDescent="0.2">
      <c r="A6255">
        <v>7</v>
      </c>
      <c r="B6255">
        <v>93</v>
      </c>
      <c r="C6255" t="s">
        <v>293</v>
      </c>
      <c r="D6255" t="s">
        <v>133</v>
      </c>
      <c r="E6255" t="s">
        <v>487</v>
      </c>
      <c r="F6255" s="30">
        <v>36.994571685791001</v>
      </c>
      <c r="G6255" s="30">
        <v>36.084991455078097</v>
      </c>
      <c r="H6255" s="24" t="s">
        <v>394</v>
      </c>
      <c r="I6255" s="30">
        <v>89.162374860103895</v>
      </c>
      <c r="J6255">
        <v>19703</v>
      </c>
      <c r="K6255">
        <v>994</v>
      </c>
      <c r="L6255">
        <v>37218</v>
      </c>
      <c r="M6255">
        <v>32759</v>
      </c>
      <c r="N6255" s="30">
        <v>18776.132540928498</v>
      </c>
      <c r="O6255" s="24" t="s">
        <v>394</v>
      </c>
      <c r="P6255" s="30">
        <v>6.9438614805783203</v>
      </c>
      <c r="Q6255">
        <v>23670</v>
      </c>
      <c r="R6255">
        <v>999</v>
      </c>
      <c r="S6255">
        <v>43900</v>
      </c>
      <c r="T6255">
        <v>32695</v>
      </c>
      <c r="U6255" s="30">
        <v>23290.127710843401</v>
      </c>
    </row>
    <row r="6256" spans="1:21" x14ac:dyDescent="0.2">
      <c r="A6256">
        <v>7</v>
      </c>
      <c r="B6256">
        <v>94</v>
      </c>
      <c r="C6256" t="s">
        <v>293</v>
      </c>
      <c r="D6256" t="s">
        <v>133</v>
      </c>
      <c r="E6256" t="s">
        <v>488</v>
      </c>
      <c r="F6256" s="30">
        <v>36.995864868164098</v>
      </c>
      <c r="G6256" s="30">
        <v>36.084991455078097</v>
      </c>
      <c r="H6256" s="24" t="s">
        <v>394</v>
      </c>
      <c r="I6256" s="30">
        <v>87.358006810744897</v>
      </c>
      <c r="J6256">
        <v>19946</v>
      </c>
      <c r="K6256">
        <v>994</v>
      </c>
      <c r="L6256">
        <v>37217</v>
      </c>
      <c r="M6256">
        <v>32759</v>
      </c>
      <c r="N6256" s="30">
        <v>19024.2709735307</v>
      </c>
      <c r="O6256" s="24" t="s">
        <v>394</v>
      </c>
      <c r="P6256" s="30">
        <v>6.9236944115286603</v>
      </c>
      <c r="Q6256">
        <v>23382</v>
      </c>
      <c r="R6256">
        <v>999</v>
      </c>
      <c r="S6256">
        <v>43900</v>
      </c>
      <c r="T6256">
        <v>32695</v>
      </c>
      <c r="U6256" s="30">
        <v>22994.262650602399</v>
      </c>
    </row>
    <row r="6257" spans="1:21" x14ac:dyDescent="0.2">
      <c r="A6257">
        <v>7</v>
      </c>
      <c r="B6257">
        <v>95</v>
      </c>
      <c r="C6257" t="s">
        <v>293</v>
      </c>
      <c r="D6257" t="s">
        <v>133</v>
      </c>
      <c r="E6257" t="s">
        <v>489</v>
      </c>
      <c r="F6257" s="30">
        <v>36.995864868164098</v>
      </c>
      <c r="G6257" s="30">
        <v>36.084991455078097</v>
      </c>
      <c r="H6257" s="24" t="s">
        <v>394</v>
      </c>
      <c r="I6257" s="30">
        <v>85.855698775489898</v>
      </c>
      <c r="J6257">
        <v>20155</v>
      </c>
      <c r="K6257">
        <v>994</v>
      </c>
      <c r="L6257">
        <v>37217</v>
      </c>
      <c r="M6257">
        <v>32759</v>
      </c>
      <c r="N6257" s="30">
        <v>19234.067967698498</v>
      </c>
      <c r="O6257" s="24" t="s">
        <v>394</v>
      </c>
      <c r="P6257" s="30">
        <v>6.9045058048755799</v>
      </c>
      <c r="Q6257">
        <v>23106</v>
      </c>
      <c r="R6257">
        <v>999</v>
      </c>
      <c r="S6257">
        <v>43899</v>
      </c>
      <c r="T6257">
        <v>32695</v>
      </c>
      <c r="U6257" s="30">
        <v>22712.7523205998</v>
      </c>
    </row>
    <row r="6258" spans="1:21" x14ac:dyDescent="0.2">
      <c r="A6258">
        <v>7</v>
      </c>
      <c r="B6258">
        <v>96</v>
      </c>
      <c r="C6258" t="s">
        <v>293</v>
      </c>
      <c r="D6258" t="s">
        <v>133</v>
      </c>
      <c r="E6258" t="s">
        <v>490</v>
      </c>
      <c r="F6258" s="30">
        <v>36.997158050537102</v>
      </c>
      <c r="G6258" s="30">
        <v>36.0886840820313</v>
      </c>
      <c r="H6258" s="24" t="s">
        <v>394</v>
      </c>
      <c r="I6258" s="30">
        <v>84.588792042816095</v>
      </c>
      <c r="J6258">
        <v>20336</v>
      </c>
      <c r="K6258">
        <v>994</v>
      </c>
      <c r="L6258">
        <v>37217</v>
      </c>
      <c r="M6258">
        <v>32759</v>
      </c>
      <c r="N6258" s="30">
        <v>19415.758187528001</v>
      </c>
      <c r="O6258" s="24" t="s">
        <v>394</v>
      </c>
      <c r="P6258" s="30">
        <v>6.8851773053808598</v>
      </c>
      <c r="Q6258">
        <v>22830</v>
      </c>
      <c r="R6258">
        <v>999</v>
      </c>
      <c r="S6258">
        <v>43899</v>
      </c>
      <c r="T6258">
        <v>32695</v>
      </c>
      <c r="U6258" s="30">
        <v>22429.1896644056</v>
      </c>
    </row>
    <row r="6259" spans="1:21" x14ac:dyDescent="0.2">
      <c r="A6259">
        <v>7</v>
      </c>
      <c r="B6259">
        <v>97</v>
      </c>
      <c r="C6259" t="s">
        <v>293</v>
      </c>
      <c r="D6259" t="s">
        <v>133</v>
      </c>
      <c r="E6259" t="s">
        <v>491</v>
      </c>
      <c r="F6259" s="30">
        <v>36.997158050537102</v>
      </c>
      <c r="G6259" s="30">
        <v>36.0886840820313</v>
      </c>
      <c r="H6259" s="24" t="s">
        <v>394</v>
      </c>
      <c r="I6259" s="30">
        <v>83.475867855099807</v>
      </c>
      <c r="J6259">
        <v>20496</v>
      </c>
      <c r="K6259">
        <v>994</v>
      </c>
      <c r="L6259">
        <v>37217</v>
      </c>
      <c r="M6259">
        <v>32759</v>
      </c>
      <c r="N6259" s="30">
        <v>19576.368326603901</v>
      </c>
      <c r="O6259" s="24" t="s">
        <v>394</v>
      </c>
      <c r="P6259" s="30">
        <v>6.86668391827516</v>
      </c>
      <c r="Q6259">
        <v>22564</v>
      </c>
      <c r="R6259">
        <v>999</v>
      </c>
      <c r="S6259">
        <v>43898</v>
      </c>
      <c r="T6259">
        <v>32695</v>
      </c>
      <c r="U6259" s="30">
        <v>22157.8786932072</v>
      </c>
    </row>
    <row r="6260" spans="1:21" x14ac:dyDescent="0.2">
      <c r="A6260">
        <v>8</v>
      </c>
      <c r="B6260">
        <v>98</v>
      </c>
      <c r="C6260" t="s">
        <v>293</v>
      </c>
      <c r="D6260" t="s">
        <v>133</v>
      </c>
      <c r="E6260" t="s">
        <v>492</v>
      </c>
      <c r="F6260" s="30">
        <v>37.004909515380902</v>
      </c>
      <c r="G6260" s="30">
        <v>36.098522186279297</v>
      </c>
      <c r="H6260" s="24" t="s">
        <v>394</v>
      </c>
      <c r="I6260" s="30">
        <v>123.542923606413</v>
      </c>
      <c r="J6260">
        <v>15985</v>
      </c>
      <c r="K6260">
        <v>1000</v>
      </c>
      <c r="L6260">
        <v>37220</v>
      </c>
      <c r="M6260">
        <v>32759</v>
      </c>
      <c r="N6260" s="30">
        <v>15032.0275722932</v>
      </c>
      <c r="O6260" s="24" t="s">
        <v>394</v>
      </c>
      <c r="P6260" s="30">
        <v>7.1492842988317697</v>
      </c>
      <c r="Q6260">
        <v>26646</v>
      </c>
      <c r="R6260">
        <v>998</v>
      </c>
      <c r="S6260">
        <v>43919</v>
      </c>
      <c r="T6260">
        <v>32695</v>
      </c>
      <c r="U6260" s="30">
        <v>26303.824661439801</v>
      </c>
    </row>
    <row r="6261" spans="1:21" x14ac:dyDescent="0.2">
      <c r="A6261">
        <v>8</v>
      </c>
      <c r="B6261">
        <v>99</v>
      </c>
      <c r="C6261" t="s">
        <v>293</v>
      </c>
      <c r="D6261" t="s">
        <v>133</v>
      </c>
      <c r="E6261" t="s">
        <v>493</v>
      </c>
      <c r="F6261" s="30">
        <v>37.004909515380902</v>
      </c>
      <c r="G6261" s="30">
        <v>36.098522186279297</v>
      </c>
      <c r="H6261" s="24" t="s">
        <v>394</v>
      </c>
      <c r="I6261" s="30">
        <v>114.55959726717499</v>
      </c>
      <c r="J6261">
        <v>16800</v>
      </c>
      <c r="K6261">
        <v>1000</v>
      </c>
      <c r="L6261">
        <v>37220</v>
      </c>
      <c r="M6261">
        <v>32759</v>
      </c>
      <c r="N6261" s="30">
        <v>15849.585294777</v>
      </c>
      <c r="O6261" s="24" t="s">
        <v>394</v>
      </c>
      <c r="P6261" s="30">
        <v>7.11675742047413</v>
      </c>
      <c r="Q6261">
        <v>26165</v>
      </c>
      <c r="R6261">
        <v>998</v>
      </c>
      <c r="S6261">
        <v>43912</v>
      </c>
      <c r="T6261">
        <v>32695</v>
      </c>
      <c r="U6261" s="30">
        <v>25826.632522064701</v>
      </c>
    </row>
    <row r="6262" spans="1:21" x14ac:dyDescent="0.2">
      <c r="A6262">
        <v>8</v>
      </c>
      <c r="B6262">
        <v>100</v>
      </c>
      <c r="C6262" t="s">
        <v>293</v>
      </c>
      <c r="D6262" t="s">
        <v>133</v>
      </c>
      <c r="E6262" t="s">
        <v>494</v>
      </c>
      <c r="F6262" s="30">
        <v>36.991989135742202</v>
      </c>
      <c r="G6262" s="30">
        <v>36.098522186279297</v>
      </c>
      <c r="H6262" s="24" t="s">
        <v>394</v>
      </c>
      <c r="I6262" s="30">
        <v>109.166640701528</v>
      </c>
      <c r="J6262">
        <v>17338</v>
      </c>
      <c r="K6262">
        <v>1000</v>
      </c>
      <c r="L6262">
        <v>37219</v>
      </c>
      <c r="M6262">
        <v>32759</v>
      </c>
      <c r="N6262" s="30">
        <v>16392.948430493299</v>
      </c>
      <c r="O6262" s="24" t="s">
        <v>394</v>
      </c>
      <c r="P6262" s="30">
        <v>7.0903605286976097</v>
      </c>
      <c r="Q6262">
        <v>25781</v>
      </c>
      <c r="R6262">
        <v>998</v>
      </c>
      <c r="S6262">
        <v>43909</v>
      </c>
      <c r="T6262">
        <v>32695</v>
      </c>
      <c r="U6262" s="30">
        <v>25439.371589085102</v>
      </c>
    </row>
    <row r="6263" spans="1:21" x14ac:dyDescent="0.2">
      <c r="A6263">
        <v>8</v>
      </c>
      <c r="B6263">
        <v>101</v>
      </c>
      <c r="C6263" t="s">
        <v>293</v>
      </c>
      <c r="D6263" t="s">
        <v>133</v>
      </c>
      <c r="E6263" t="s">
        <v>495</v>
      </c>
      <c r="F6263" s="30">
        <v>36.991989135742202</v>
      </c>
      <c r="G6263" s="30">
        <v>36.086223602294901</v>
      </c>
      <c r="H6263" s="24" t="s">
        <v>394</v>
      </c>
      <c r="I6263" s="30">
        <v>104.30791033519699</v>
      </c>
      <c r="J6263">
        <v>17858</v>
      </c>
      <c r="K6263">
        <v>1000</v>
      </c>
      <c r="L6263">
        <v>37219</v>
      </c>
      <c r="M6263">
        <v>32759</v>
      </c>
      <c r="N6263" s="30">
        <v>16914.697309416999</v>
      </c>
      <c r="O6263" s="24" t="s">
        <v>394</v>
      </c>
      <c r="P6263" s="30">
        <v>7.0668063827581697</v>
      </c>
      <c r="Q6263">
        <v>25440</v>
      </c>
      <c r="R6263">
        <v>998</v>
      </c>
      <c r="S6263">
        <v>43907</v>
      </c>
      <c r="T6263">
        <v>32695</v>
      </c>
      <c r="U6263" s="30">
        <v>25093.815733143099</v>
      </c>
    </row>
    <row r="6264" spans="1:21" x14ac:dyDescent="0.2">
      <c r="A6264">
        <v>8</v>
      </c>
      <c r="B6264">
        <v>102</v>
      </c>
      <c r="C6264" t="s">
        <v>293</v>
      </c>
      <c r="D6264" t="s">
        <v>133</v>
      </c>
      <c r="E6264" t="s">
        <v>496</v>
      </c>
      <c r="F6264" s="30">
        <v>36.991989135742202</v>
      </c>
      <c r="G6264" s="30">
        <v>36.086223602294901</v>
      </c>
      <c r="H6264" s="24" t="s">
        <v>394</v>
      </c>
      <c r="I6264" s="30">
        <v>99.779910930362902</v>
      </c>
      <c r="J6264">
        <v>18374</v>
      </c>
      <c r="K6264">
        <v>1000</v>
      </c>
      <c r="L6264">
        <v>37218</v>
      </c>
      <c r="M6264">
        <v>32759</v>
      </c>
      <c r="N6264" s="30">
        <v>17436.342229199399</v>
      </c>
      <c r="O6264" s="24" t="s">
        <v>394</v>
      </c>
      <c r="P6264" s="30">
        <v>7.0438632208099499</v>
      </c>
      <c r="Q6264">
        <v>25110</v>
      </c>
      <c r="R6264">
        <v>998</v>
      </c>
      <c r="S6264">
        <v>43906</v>
      </c>
      <c r="T6264">
        <v>32695</v>
      </c>
      <c r="U6264" s="30">
        <v>24757.223441262999</v>
      </c>
    </row>
    <row r="6265" spans="1:21" x14ac:dyDescent="0.2">
      <c r="A6265">
        <v>8</v>
      </c>
      <c r="B6265">
        <v>103</v>
      </c>
      <c r="C6265" t="s">
        <v>293</v>
      </c>
      <c r="D6265" t="s">
        <v>133</v>
      </c>
      <c r="E6265" t="s">
        <v>497</v>
      </c>
      <c r="F6265" s="30">
        <v>36.993282318115199</v>
      </c>
      <c r="G6265" s="30">
        <v>36.086223602294901</v>
      </c>
      <c r="H6265" s="24" t="s">
        <v>394</v>
      </c>
      <c r="I6265" s="30">
        <v>95.748500576752605</v>
      </c>
      <c r="J6265">
        <v>18862</v>
      </c>
      <c r="K6265">
        <v>1000</v>
      </c>
      <c r="L6265">
        <v>37218</v>
      </c>
      <c r="M6265">
        <v>32759</v>
      </c>
      <c r="N6265" s="30">
        <v>17926.093294460599</v>
      </c>
      <c r="O6265" s="24" t="s">
        <v>394</v>
      </c>
      <c r="P6265" s="30">
        <v>7.0222544619516496</v>
      </c>
      <c r="Q6265">
        <v>24797</v>
      </c>
      <c r="R6265">
        <v>998</v>
      </c>
      <c r="S6265">
        <v>43904</v>
      </c>
      <c r="T6265">
        <v>32695</v>
      </c>
      <c r="U6265" s="30">
        <v>24440.2077794629</v>
      </c>
    </row>
    <row r="6266" spans="1:21" x14ac:dyDescent="0.2">
      <c r="A6266">
        <v>8</v>
      </c>
      <c r="B6266">
        <v>104</v>
      </c>
      <c r="C6266" t="s">
        <v>293</v>
      </c>
      <c r="D6266" t="s">
        <v>133</v>
      </c>
      <c r="E6266" t="s">
        <v>498</v>
      </c>
      <c r="F6266" s="30">
        <v>36.993282318115199</v>
      </c>
      <c r="G6266" s="30">
        <v>36.078842163085902</v>
      </c>
      <c r="H6266" s="24" t="s">
        <v>394</v>
      </c>
      <c r="I6266" s="30">
        <v>92.493609854282894</v>
      </c>
      <c r="J6266">
        <v>19280</v>
      </c>
      <c r="K6266">
        <v>1000</v>
      </c>
      <c r="L6266">
        <v>37218</v>
      </c>
      <c r="M6266">
        <v>32759</v>
      </c>
      <c r="N6266" s="30">
        <v>18345.593182327899</v>
      </c>
      <c r="O6266" s="24" t="s">
        <v>394</v>
      </c>
      <c r="P6266" s="30">
        <v>7.0009113173382103</v>
      </c>
      <c r="Q6266">
        <v>24490</v>
      </c>
      <c r="R6266">
        <v>998</v>
      </c>
      <c r="S6266">
        <v>43903</v>
      </c>
      <c r="T6266">
        <v>32695</v>
      </c>
      <c r="U6266" s="30">
        <v>24127.088865096401</v>
      </c>
    </row>
    <row r="6267" spans="1:21" x14ac:dyDescent="0.2">
      <c r="A6267">
        <v>8</v>
      </c>
      <c r="B6267">
        <v>105</v>
      </c>
      <c r="C6267" t="s">
        <v>293</v>
      </c>
      <c r="D6267" t="s">
        <v>133</v>
      </c>
      <c r="E6267" t="s">
        <v>499</v>
      </c>
      <c r="F6267" s="30">
        <v>36.994571685791001</v>
      </c>
      <c r="G6267" s="30">
        <v>36.078842163085902</v>
      </c>
      <c r="H6267" s="24" t="s">
        <v>394</v>
      </c>
      <c r="I6267" s="30">
        <v>89.779317715846204</v>
      </c>
      <c r="J6267">
        <v>19636</v>
      </c>
      <c r="K6267">
        <v>1000</v>
      </c>
      <c r="L6267">
        <v>37218</v>
      </c>
      <c r="M6267">
        <v>32759</v>
      </c>
      <c r="N6267" s="30">
        <v>18702.870598788999</v>
      </c>
      <c r="O6267" s="24" t="s">
        <v>394</v>
      </c>
      <c r="P6267" s="30">
        <v>6.9806796405241798</v>
      </c>
      <c r="Q6267">
        <v>24201</v>
      </c>
      <c r="R6267">
        <v>998</v>
      </c>
      <c r="S6267">
        <v>43903</v>
      </c>
      <c r="T6267">
        <v>32695</v>
      </c>
      <c r="U6267" s="30">
        <v>23830.2759635974</v>
      </c>
    </row>
    <row r="6268" spans="1:21" x14ac:dyDescent="0.2">
      <c r="A6268">
        <v>8</v>
      </c>
      <c r="B6268">
        <v>106</v>
      </c>
      <c r="C6268" t="s">
        <v>293</v>
      </c>
      <c r="D6268" t="s">
        <v>133</v>
      </c>
      <c r="E6268" t="s">
        <v>500</v>
      </c>
      <c r="F6268" s="30">
        <v>36.994571685791001</v>
      </c>
      <c r="G6268" s="30">
        <v>36.078842163085902</v>
      </c>
      <c r="H6268" s="24" t="s">
        <v>394</v>
      </c>
      <c r="I6268" s="30">
        <v>87.669133531668095</v>
      </c>
      <c r="J6268">
        <v>19924</v>
      </c>
      <c r="K6268">
        <v>1000</v>
      </c>
      <c r="L6268">
        <v>37218</v>
      </c>
      <c r="M6268">
        <v>32759</v>
      </c>
      <c r="N6268" s="30">
        <v>18991.904014353</v>
      </c>
      <c r="O6268" s="24" t="s">
        <v>394</v>
      </c>
      <c r="P6268" s="30">
        <v>6.9609443139680902</v>
      </c>
      <c r="Q6268">
        <v>23915</v>
      </c>
      <c r="R6268">
        <v>998</v>
      </c>
      <c r="S6268">
        <v>43901</v>
      </c>
      <c r="T6268">
        <v>32695</v>
      </c>
      <c r="U6268" s="30">
        <v>23540.7448688203</v>
      </c>
    </row>
    <row r="6269" spans="1:21" x14ac:dyDescent="0.2">
      <c r="A6269">
        <v>8</v>
      </c>
      <c r="B6269">
        <v>107</v>
      </c>
      <c r="C6269" t="s">
        <v>293</v>
      </c>
      <c r="D6269" t="s">
        <v>133</v>
      </c>
      <c r="E6269" t="s">
        <v>501</v>
      </c>
      <c r="F6269" s="30">
        <v>36.994571685791001</v>
      </c>
      <c r="G6269" s="30">
        <v>36.082530975341797</v>
      </c>
      <c r="H6269" s="24" t="s">
        <v>394</v>
      </c>
      <c r="I6269" s="30">
        <v>85.946396578128898</v>
      </c>
      <c r="J6269">
        <v>20164</v>
      </c>
      <c r="K6269">
        <v>1000</v>
      </c>
      <c r="L6269">
        <v>37218</v>
      </c>
      <c r="M6269">
        <v>32759</v>
      </c>
      <c r="N6269" s="30">
        <v>19232.7651939897</v>
      </c>
      <c r="O6269" s="24" t="s">
        <v>394</v>
      </c>
      <c r="P6269" s="30">
        <v>6.9404989713996201</v>
      </c>
      <c r="Q6269">
        <v>23623</v>
      </c>
      <c r="R6269">
        <v>998</v>
      </c>
      <c r="S6269">
        <v>43901</v>
      </c>
      <c r="T6269">
        <v>32695</v>
      </c>
      <c r="U6269" s="30">
        <v>23240.797340710302</v>
      </c>
    </row>
    <row r="6270" spans="1:21" x14ac:dyDescent="0.2">
      <c r="A6270">
        <v>8</v>
      </c>
      <c r="B6270">
        <v>108</v>
      </c>
      <c r="C6270" t="s">
        <v>293</v>
      </c>
      <c r="D6270" t="s">
        <v>133</v>
      </c>
      <c r="E6270" t="s">
        <v>502</v>
      </c>
      <c r="F6270" s="30">
        <v>36.995864868164098</v>
      </c>
      <c r="G6270" s="30">
        <v>36.082530975341797</v>
      </c>
      <c r="H6270" s="24" t="s">
        <v>394</v>
      </c>
      <c r="I6270" s="30">
        <v>84.502649302749106</v>
      </c>
      <c r="J6270">
        <v>20371</v>
      </c>
      <c r="K6270">
        <v>1000</v>
      </c>
      <c r="L6270">
        <v>37218</v>
      </c>
      <c r="M6270">
        <v>32759</v>
      </c>
      <c r="N6270" s="30">
        <v>19440.507961426301</v>
      </c>
      <c r="O6270" s="24" t="s">
        <v>394</v>
      </c>
      <c r="P6270" s="30">
        <v>6.9222942143181001</v>
      </c>
      <c r="Q6270">
        <v>23363</v>
      </c>
      <c r="R6270">
        <v>998</v>
      </c>
      <c r="S6270">
        <v>43901</v>
      </c>
      <c r="T6270">
        <v>32695</v>
      </c>
      <c r="U6270" s="30">
        <v>22973.720774584999</v>
      </c>
    </row>
    <row r="6271" spans="1:21" x14ac:dyDescent="0.2">
      <c r="A6271">
        <v>8</v>
      </c>
      <c r="B6271">
        <v>109</v>
      </c>
      <c r="C6271" t="s">
        <v>293</v>
      </c>
      <c r="D6271" t="s">
        <v>133</v>
      </c>
      <c r="E6271" t="s">
        <v>503</v>
      </c>
      <c r="F6271" s="30">
        <v>36.995864868164098</v>
      </c>
      <c r="G6271" s="30">
        <v>36.082530975341797</v>
      </c>
      <c r="H6271" s="24" t="s">
        <v>394</v>
      </c>
      <c r="I6271" s="30">
        <v>83.211851197535594</v>
      </c>
      <c r="J6271">
        <v>20557</v>
      </c>
      <c r="K6271">
        <v>1000</v>
      </c>
      <c r="L6271">
        <v>37218</v>
      </c>
      <c r="M6271">
        <v>32759</v>
      </c>
      <c r="N6271" s="30">
        <v>19627.175375644802</v>
      </c>
      <c r="O6271" s="24" t="s">
        <v>394</v>
      </c>
      <c r="P6271" s="30">
        <v>6.9030371706618299</v>
      </c>
      <c r="Q6271">
        <v>23086</v>
      </c>
      <c r="R6271">
        <v>998</v>
      </c>
      <c r="S6271">
        <v>43900</v>
      </c>
      <c r="T6271">
        <v>32695</v>
      </c>
      <c r="U6271" s="30">
        <v>22691.2064257028</v>
      </c>
    </row>
    <row r="6272" spans="1:21" x14ac:dyDescent="0.2">
      <c r="A6272">
        <v>8</v>
      </c>
      <c r="B6272">
        <v>110</v>
      </c>
      <c r="C6272" t="s">
        <v>293</v>
      </c>
      <c r="D6272" t="s">
        <v>133</v>
      </c>
      <c r="E6272" t="s">
        <v>504</v>
      </c>
      <c r="F6272" s="30">
        <v>36.997158050537102</v>
      </c>
      <c r="G6272" s="30">
        <v>36.089912414550803</v>
      </c>
      <c r="H6272" s="24" t="s">
        <v>394</v>
      </c>
      <c r="I6272" s="30">
        <v>82.0533767976234</v>
      </c>
      <c r="J6272">
        <v>20725</v>
      </c>
      <c r="K6272">
        <v>1000</v>
      </c>
      <c r="L6272">
        <v>37218</v>
      </c>
      <c r="M6272">
        <v>32759</v>
      </c>
      <c r="N6272" s="30">
        <v>19795.7782013904</v>
      </c>
      <c r="O6272" s="24" t="s">
        <v>394</v>
      </c>
      <c r="P6272" s="30">
        <v>6.8840605188824604</v>
      </c>
      <c r="Q6272">
        <v>22815</v>
      </c>
      <c r="R6272">
        <v>998</v>
      </c>
      <c r="S6272">
        <v>43900</v>
      </c>
      <c r="T6272">
        <v>32695</v>
      </c>
      <c r="U6272" s="30">
        <v>22412.805622489999</v>
      </c>
    </row>
    <row r="6273" spans="1:21" x14ac:dyDescent="0.2">
      <c r="A6273">
        <v>8</v>
      </c>
      <c r="B6273">
        <v>111</v>
      </c>
      <c r="C6273" t="s">
        <v>293</v>
      </c>
      <c r="D6273" t="s">
        <v>133</v>
      </c>
      <c r="E6273" t="s">
        <v>505</v>
      </c>
      <c r="F6273" s="30">
        <v>36.997158050537102</v>
      </c>
      <c r="G6273" s="30">
        <v>36.089912414550803</v>
      </c>
      <c r="H6273" s="24" t="s">
        <v>394</v>
      </c>
      <c r="I6273" s="30">
        <v>81.143489073728503</v>
      </c>
      <c r="J6273">
        <v>20861</v>
      </c>
      <c r="K6273">
        <v>1000</v>
      </c>
      <c r="L6273">
        <v>37218</v>
      </c>
      <c r="M6273">
        <v>32759</v>
      </c>
      <c r="N6273" s="30">
        <v>19932.266203184601</v>
      </c>
      <c r="O6273" s="24" t="s">
        <v>394</v>
      </c>
      <c r="P6273" s="30">
        <v>6.8657140880109004</v>
      </c>
      <c r="Q6273">
        <v>22553</v>
      </c>
      <c r="R6273">
        <v>998</v>
      </c>
      <c r="S6273">
        <v>43900</v>
      </c>
      <c r="T6273">
        <v>32695</v>
      </c>
      <c r="U6273" s="30">
        <v>22143.650602409602</v>
      </c>
    </row>
    <row r="6274" spans="1:21" x14ac:dyDescent="0.2">
      <c r="A6274">
        <v>9</v>
      </c>
      <c r="B6274">
        <v>112</v>
      </c>
      <c r="C6274" t="s">
        <v>293</v>
      </c>
      <c r="D6274" t="s">
        <v>133</v>
      </c>
      <c r="E6274" t="s">
        <v>506</v>
      </c>
      <c r="F6274" s="30">
        <v>37.004909515380902</v>
      </c>
      <c r="G6274" s="30">
        <v>36.099754333496101</v>
      </c>
      <c r="H6274" s="24" t="s">
        <v>394</v>
      </c>
      <c r="I6274" s="30">
        <v>122.02815372217501</v>
      </c>
      <c r="J6274">
        <v>16135</v>
      </c>
      <c r="K6274">
        <v>1001</v>
      </c>
      <c r="L6274">
        <v>37220</v>
      </c>
      <c r="M6274">
        <v>32758</v>
      </c>
      <c r="N6274" s="30">
        <v>15178.092783505201</v>
      </c>
      <c r="O6274" s="24" t="s">
        <v>394</v>
      </c>
      <c r="P6274" s="30">
        <v>7.1512416670468397</v>
      </c>
      <c r="Q6274">
        <v>26680</v>
      </c>
      <c r="R6274">
        <v>1004</v>
      </c>
      <c r="S6274">
        <v>43919</v>
      </c>
      <c r="T6274">
        <v>32695</v>
      </c>
      <c r="U6274" s="30">
        <v>26332.540627227401</v>
      </c>
    </row>
    <row r="6275" spans="1:21" x14ac:dyDescent="0.2">
      <c r="A6275">
        <v>9</v>
      </c>
      <c r="B6275">
        <v>113</v>
      </c>
      <c r="C6275" t="s">
        <v>293</v>
      </c>
      <c r="D6275" t="s">
        <v>133</v>
      </c>
      <c r="E6275" t="s">
        <v>507</v>
      </c>
      <c r="F6275" s="30">
        <v>37.004909515380902</v>
      </c>
      <c r="G6275" s="30">
        <v>36.099754333496101</v>
      </c>
      <c r="H6275" s="24" t="s">
        <v>394</v>
      </c>
      <c r="I6275" s="30">
        <v>112.39456346804999</v>
      </c>
      <c r="J6275">
        <v>17032</v>
      </c>
      <c r="K6275">
        <v>1001</v>
      </c>
      <c r="L6275">
        <v>37219</v>
      </c>
      <c r="M6275">
        <v>32758</v>
      </c>
      <c r="N6275" s="30">
        <v>16081.3102443398</v>
      </c>
      <c r="O6275" s="24" t="s">
        <v>394</v>
      </c>
      <c r="P6275" s="30">
        <v>7.1143623033968098</v>
      </c>
      <c r="Q6275">
        <v>26139</v>
      </c>
      <c r="R6275">
        <v>1004</v>
      </c>
      <c r="S6275">
        <v>43913</v>
      </c>
      <c r="T6275">
        <v>32695</v>
      </c>
      <c r="U6275" s="30">
        <v>25791.494473168099</v>
      </c>
    </row>
    <row r="6276" spans="1:21" x14ac:dyDescent="0.2">
      <c r="A6276">
        <v>9</v>
      </c>
      <c r="B6276">
        <v>114</v>
      </c>
      <c r="C6276" t="s">
        <v>293</v>
      </c>
      <c r="D6276" t="s">
        <v>133</v>
      </c>
      <c r="E6276" t="s">
        <v>508</v>
      </c>
      <c r="F6276" s="30">
        <v>36.991989135742202</v>
      </c>
      <c r="G6276" s="30">
        <v>36.099754333496101</v>
      </c>
      <c r="H6276" s="24" t="s">
        <v>394</v>
      </c>
      <c r="I6276" s="30">
        <v>106.749984232545</v>
      </c>
      <c r="J6276">
        <v>17618</v>
      </c>
      <c r="K6276">
        <v>1001</v>
      </c>
      <c r="L6276">
        <v>37219</v>
      </c>
      <c r="M6276">
        <v>32758</v>
      </c>
      <c r="N6276" s="30">
        <v>16669.149293880299</v>
      </c>
      <c r="O6276" s="24" t="s">
        <v>394</v>
      </c>
      <c r="P6276" s="30">
        <v>7.0865822380224301</v>
      </c>
      <c r="Q6276">
        <v>25733</v>
      </c>
      <c r="R6276">
        <v>1004</v>
      </c>
      <c r="S6276">
        <v>43909</v>
      </c>
      <c r="T6276">
        <v>32695</v>
      </c>
      <c r="U6276" s="30">
        <v>25383.9414125201</v>
      </c>
    </row>
    <row r="6277" spans="1:21" x14ac:dyDescent="0.2">
      <c r="A6277">
        <v>9</v>
      </c>
      <c r="B6277">
        <v>115</v>
      </c>
      <c r="C6277" t="s">
        <v>293</v>
      </c>
      <c r="D6277" t="s">
        <v>133</v>
      </c>
      <c r="E6277" t="s">
        <v>509</v>
      </c>
      <c r="F6277" s="30">
        <v>36.991989135742202</v>
      </c>
      <c r="G6277" s="30">
        <v>36.091144561767599</v>
      </c>
      <c r="H6277" s="24" t="s">
        <v>394</v>
      </c>
      <c r="I6277" s="30">
        <v>101.87339759173101</v>
      </c>
      <c r="J6277">
        <v>18157</v>
      </c>
      <c r="K6277">
        <v>1001</v>
      </c>
      <c r="L6277">
        <v>37219</v>
      </c>
      <c r="M6277">
        <v>32758</v>
      </c>
      <c r="N6277" s="30">
        <v>17209.8408428603</v>
      </c>
      <c r="O6277" s="24" t="s">
        <v>394</v>
      </c>
      <c r="P6277" s="30">
        <v>7.0626075331494702</v>
      </c>
      <c r="Q6277">
        <v>25386</v>
      </c>
      <c r="R6277">
        <v>1004</v>
      </c>
      <c r="S6277">
        <v>43907</v>
      </c>
      <c r="T6277">
        <v>32695</v>
      </c>
      <c r="U6277" s="30">
        <v>25032.215661790899</v>
      </c>
    </row>
    <row r="6278" spans="1:21" x14ac:dyDescent="0.2">
      <c r="A6278">
        <v>9</v>
      </c>
      <c r="B6278">
        <v>116</v>
      </c>
      <c r="C6278" t="s">
        <v>293</v>
      </c>
      <c r="D6278" t="s">
        <v>133</v>
      </c>
      <c r="E6278" t="s">
        <v>510</v>
      </c>
      <c r="F6278" s="30">
        <v>36.991989135742202</v>
      </c>
      <c r="G6278" s="30">
        <v>36.091144561767599</v>
      </c>
      <c r="H6278" s="24" t="s">
        <v>394</v>
      </c>
      <c r="I6278" s="30">
        <v>97.4896391097475</v>
      </c>
      <c r="J6278">
        <v>18674</v>
      </c>
      <c r="K6278">
        <v>1001</v>
      </c>
      <c r="L6278">
        <v>37218</v>
      </c>
      <c r="M6278">
        <v>32758</v>
      </c>
      <c r="N6278" s="30">
        <v>17732.438340807199</v>
      </c>
      <c r="O6278" s="24" t="s">
        <v>394</v>
      </c>
      <c r="P6278" s="30">
        <v>7.0393140613269596</v>
      </c>
      <c r="Q6278">
        <v>25051</v>
      </c>
      <c r="R6278">
        <v>1004</v>
      </c>
      <c r="S6278">
        <v>43906</v>
      </c>
      <c r="T6278">
        <v>32695</v>
      </c>
      <c r="U6278" s="30">
        <v>24690.484078137499</v>
      </c>
    </row>
    <row r="6279" spans="1:21" x14ac:dyDescent="0.2">
      <c r="A6279">
        <v>9</v>
      </c>
      <c r="B6279">
        <v>117</v>
      </c>
      <c r="C6279" t="s">
        <v>293</v>
      </c>
      <c r="D6279" t="s">
        <v>133</v>
      </c>
      <c r="E6279" t="s">
        <v>511</v>
      </c>
      <c r="F6279" s="30">
        <v>36.993282318115199</v>
      </c>
      <c r="G6279" s="30">
        <v>36.091144561767599</v>
      </c>
      <c r="H6279" s="24" t="s">
        <v>394</v>
      </c>
      <c r="I6279" s="30">
        <v>93.769548246953903</v>
      </c>
      <c r="J6279">
        <v>19141</v>
      </c>
      <c r="K6279">
        <v>1001</v>
      </c>
      <c r="L6279">
        <v>37218</v>
      </c>
      <c r="M6279">
        <v>32758</v>
      </c>
      <c r="N6279" s="30">
        <v>18201.008968609902</v>
      </c>
      <c r="O6279" s="24" t="s">
        <v>394</v>
      </c>
      <c r="P6279" s="30">
        <v>7.0180462397214498</v>
      </c>
      <c r="Q6279">
        <v>24745</v>
      </c>
      <c r="R6279">
        <v>1004</v>
      </c>
      <c r="S6279">
        <v>43905</v>
      </c>
      <c r="T6279">
        <v>32695</v>
      </c>
      <c r="U6279" s="30">
        <v>24378.470205173999</v>
      </c>
    </row>
    <row r="6280" spans="1:21" x14ac:dyDescent="0.2">
      <c r="A6280">
        <v>9</v>
      </c>
      <c r="B6280">
        <v>118</v>
      </c>
      <c r="C6280" t="s">
        <v>293</v>
      </c>
      <c r="D6280" t="s">
        <v>133</v>
      </c>
      <c r="E6280" t="s">
        <v>512</v>
      </c>
      <c r="F6280" s="30">
        <v>36.993282318115199</v>
      </c>
      <c r="G6280" s="30">
        <v>36.084991455078097</v>
      </c>
      <c r="H6280" s="24" t="s">
        <v>394</v>
      </c>
      <c r="I6280" s="30">
        <v>90.770902469535898</v>
      </c>
      <c r="J6280">
        <v>19531</v>
      </c>
      <c r="K6280">
        <v>1001</v>
      </c>
      <c r="L6280">
        <v>37218</v>
      </c>
      <c r="M6280">
        <v>32758</v>
      </c>
      <c r="N6280" s="30">
        <v>18592.320627802699</v>
      </c>
      <c r="O6280" s="24" t="s">
        <v>394</v>
      </c>
      <c r="P6280" s="30">
        <v>6.9970546215665301</v>
      </c>
      <c r="Q6280">
        <v>24443</v>
      </c>
      <c r="R6280">
        <v>1004</v>
      </c>
      <c r="S6280">
        <v>43904</v>
      </c>
      <c r="T6280">
        <v>32695</v>
      </c>
      <c r="U6280" s="30">
        <v>24070.508430725298</v>
      </c>
    </row>
    <row r="6281" spans="1:21" x14ac:dyDescent="0.2">
      <c r="A6281">
        <v>9</v>
      </c>
      <c r="B6281">
        <v>119</v>
      </c>
      <c r="C6281" t="s">
        <v>293</v>
      </c>
      <c r="D6281" t="s">
        <v>133</v>
      </c>
      <c r="E6281" t="s">
        <v>513</v>
      </c>
      <c r="F6281" s="30">
        <v>36.993282318115199</v>
      </c>
      <c r="G6281" s="30">
        <v>36.084991455078097</v>
      </c>
      <c r="H6281" s="24" t="s">
        <v>394</v>
      </c>
      <c r="I6281" s="30">
        <v>88.393895394717902</v>
      </c>
      <c r="J6281">
        <v>19858</v>
      </c>
      <c r="K6281">
        <v>1001</v>
      </c>
      <c r="L6281">
        <v>37219</v>
      </c>
      <c r="M6281">
        <v>32758</v>
      </c>
      <c r="N6281" s="30">
        <v>18916.179107823398</v>
      </c>
      <c r="O6281" s="24" t="s">
        <v>394</v>
      </c>
      <c r="P6281" s="30">
        <v>6.9763438095875401</v>
      </c>
      <c r="Q6281">
        <v>24143</v>
      </c>
      <c r="R6281">
        <v>1004</v>
      </c>
      <c r="S6281">
        <v>43902</v>
      </c>
      <c r="T6281">
        <v>32695</v>
      </c>
      <c r="U6281" s="30">
        <v>23766.666280003599</v>
      </c>
    </row>
    <row r="6282" spans="1:21" x14ac:dyDescent="0.2">
      <c r="A6282">
        <v>9</v>
      </c>
      <c r="B6282">
        <v>120</v>
      </c>
      <c r="C6282" t="s">
        <v>293</v>
      </c>
      <c r="D6282" t="s">
        <v>133</v>
      </c>
      <c r="E6282" t="s">
        <v>514</v>
      </c>
      <c r="F6282" s="30">
        <v>36.993282318115199</v>
      </c>
      <c r="G6282" s="30">
        <v>36.084991455078097</v>
      </c>
      <c r="H6282" s="24" t="s">
        <v>394</v>
      </c>
      <c r="I6282" s="30">
        <v>86.345308970569207</v>
      </c>
      <c r="J6282">
        <v>20136</v>
      </c>
      <c r="K6282">
        <v>1001</v>
      </c>
      <c r="L6282">
        <v>37218</v>
      </c>
      <c r="M6282">
        <v>32758</v>
      </c>
      <c r="N6282" s="30">
        <v>19199.3553811659</v>
      </c>
      <c r="O6282" s="24" t="s">
        <v>394</v>
      </c>
      <c r="P6282" s="30">
        <v>6.9570204841356897</v>
      </c>
      <c r="Q6282">
        <v>23867</v>
      </c>
      <c r="R6282">
        <v>1004</v>
      </c>
      <c r="S6282">
        <v>43902</v>
      </c>
      <c r="T6282">
        <v>32695</v>
      </c>
      <c r="U6282" s="30">
        <v>23483.179530650501</v>
      </c>
    </row>
    <row r="6283" spans="1:21" x14ac:dyDescent="0.2">
      <c r="A6283">
        <v>9</v>
      </c>
      <c r="B6283">
        <v>121</v>
      </c>
      <c r="C6283" t="s">
        <v>293</v>
      </c>
      <c r="D6283" t="s">
        <v>133</v>
      </c>
      <c r="E6283" t="s">
        <v>515</v>
      </c>
      <c r="F6283" s="30">
        <v>36.993282318115199</v>
      </c>
      <c r="G6283" s="30">
        <v>36.083763122558601</v>
      </c>
      <c r="H6283" s="24" t="s">
        <v>394</v>
      </c>
      <c r="I6283" s="30">
        <v>84.753189544649004</v>
      </c>
      <c r="J6283">
        <v>20365</v>
      </c>
      <c r="K6283">
        <v>1001</v>
      </c>
      <c r="L6283">
        <v>37218</v>
      </c>
      <c r="M6283">
        <v>32758</v>
      </c>
      <c r="N6283" s="30">
        <v>19429.125560538101</v>
      </c>
      <c r="O6283" s="24" t="s">
        <v>394</v>
      </c>
      <c r="P6283" s="30">
        <v>6.9369970381964601</v>
      </c>
      <c r="Q6283">
        <v>23581</v>
      </c>
      <c r="R6283">
        <v>1004</v>
      </c>
      <c r="S6283">
        <v>43902</v>
      </c>
      <c r="T6283">
        <v>32695</v>
      </c>
      <c r="U6283" s="30">
        <v>23189.421522262899</v>
      </c>
    </row>
    <row r="6284" spans="1:21" x14ac:dyDescent="0.2">
      <c r="A6284">
        <v>9</v>
      </c>
      <c r="B6284">
        <v>122</v>
      </c>
      <c r="C6284" t="s">
        <v>293</v>
      </c>
      <c r="D6284" t="s">
        <v>133</v>
      </c>
      <c r="E6284" t="s">
        <v>516</v>
      </c>
      <c r="F6284" s="30">
        <v>36.995864868164098</v>
      </c>
      <c r="G6284" s="30">
        <v>36.083763122558601</v>
      </c>
      <c r="H6284" s="24" t="s">
        <v>394</v>
      </c>
      <c r="I6284" s="30">
        <v>83.287682199687495</v>
      </c>
      <c r="J6284">
        <v>20574</v>
      </c>
      <c r="K6284">
        <v>1001</v>
      </c>
      <c r="L6284">
        <v>37217</v>
      </c>
      <c r="M6284">
        <v>32758</v>
      </c>
      <c r="N6284" s="30">
        <v>19643.232787620502</v>
      </c>
      <c r="O6284" s="24" t="s">
        <v>394</v>
      </c>
      <c r="P6284" s="30">
        <v>6.9177437247933504</v>
      </c>
      <c r="Q6284">
        <v>23306</v>
      </c>
      <c r="R6284">
        <v>1004</v>
      </c>
      <c r="S6284">
        <v>43902</v>
      </c>
      <c r="T6284">
        <v>32695</v>
      </c>
      <c r="U6284" s="30">
        <v>22906.961898813199</v>
      </c>
    </row>
    <row r="6285" spans="1:21" x14ac:dyDescent="0.2">
      <c r="A6285">
        <v>9</v>
      </c>
      <c r="B6285">
        <v>123</v>
      </c>
      <c r="C6285" t="s">
        <v>293</v>
      </c>
      <c r="D6285" t="s">
        <v>133</v>
      </c>
      <c r="E6285" t="s">
        <v>517</v>
      </c>
      <c r="F6285" s="30">
        <v>36.995864868164098</v>
      </c>
      <c r="G6285" s="30">
        <v>36.083763122558601</v>
      </c>
      <c r="H6285" s="24" t="s">
        <v>394</v>
      </c>
      <c r="I6285" s="30">
        <v>82.052863412899299</v>
      </c>
      <c r="J6285">
        <v>20755</v>
      </c>
      <c r="K6285">
        <v>1001</v>
      </c>
      <c r="L6285">
        <v>37217</v>
      </c>
      <c r="M6285">
        <v>32758</v>
      </c>
      <c r="N6285" s="30">
        <v>19824.8822605965</v>
      </c>
      <c r="O6285" s="24" t="s">
        <v>394</v>
      </c>
      <c r="P6285" s="30">
        <v>6.89925819478034</v>
      </c>
      <c r="Q6285">
        <v>23040</v>
      </c>
      <c r="R6285">
        <v>1004</v>
      </c>
      <c r="S6285">
        <v>43901</v>
      </c>
      <c r="T6285">
        <v>32695</v>
      </c>
      <c r="U6285" s="30">
        <v>22635.766196680401</v>
      </c>
    </row>
    <row r="6286" spans="1:21" x14ac:dyDescent="0.2">
      <c r="A6286">
        <v>9</v>
      </c>
      <c r="B6286">
        <v>124</v>
      </c>
      <c r="C6286" t="s">
        <v>293</v>
      </c>
      <c r="D6286" t="s">
        <v>133</v>
      </c>
      <c r="E6286" t="s">
        <v>518</v>
      </c>
      <c r="F6286" s="30">
        <v>36.995864868164098</v>
      </c>
      <c r="G6286" s="30">
        <v>36.087451934814503</v>
      </c>
      <c r="H6286" s="24" t="s">
        <v>394</v>
      </c>
      <c r="I6286" s="30">
        <v>81.001007260696596</v>
      </c>
      <c r="J6286">
        <v>20919</v>
      </c>
      <c r="K6286">
        <v>1001</v>
      </c>
      <c r="L6286">
        <v>37218</v>
      </c>
      <c r="M6286">
        <v>32758</v>
      </c>
      <c r="N6286" s="30">
        <v>19984.988789237701</v>
      </c>
      <c r="O6286" s="24" t="s">
        <v>394</v>
      </c>
      <c r="P6286" s="30">
        <v>6.87979310836241</v>
      </c>
      <c r="Q6286">
        <v>22762</v>
      </c>
      <c r="R6286">
        <v>1004</v>
      </c>
      <c r="S6286">
        <v>43901</v>
      </c>
      <c r="T6286">
        <v>32695</v>
      </c>
      <c r="U6286" s="30">
        <v>22350.199714438699</v>
      </c>
    </row>
    <row r="6287" spans="1:21" x14ac:dyDescent="0.2">
      <c r="A6287">
        <v>9</v>
      </c>
      <c r="B6287">
        <v>125</v>
      </c>
      <c r="C6287" t="s">
        <v>293</v>
      </c>
      <c r="D6287" t="s">
        <v>133</v>
      </c>
      <c r="E6287" t="s">
        <v>519</v>
      </c>
      <c r="F6287" s="30">
        <v>36.997158050537102</v>
      </c>
      <c r="G6287" s="30">
        <v>36.087451934814503</v>
      </c>
      <c r="H6287" s="24" t="s">
        <v>394</v>
      </c>
      <c r="I6287" s="30">
        <v>79.957903820399906</v>
      </c>
      <c r="J6287">
        <v>21075</v>
      </c>
      <c r="K6287">
        <v>1001</v>
      </c>
      <c r="L6287">
        <v>37218</v>
      </c>
      <c r="M6287">
        <v>32758</v>
      </c>
      <c r="N6287" s="30">
        <v>20141.513452914802</v>
      </c>
      <c r="O6287" s="24" t="s">
        <v>394</v>
      </c>
      <c r="P6287" s="30">
        <v>6.8622185159491096</v>
      </c>
      <c r="Q6287">
        <v>22511</v>
      </c>
      <c r="R6287">
        <v>1004</v>
      </c>
      <c r="S6287">
        <v>43901</v>
      </c>
      <c r="T6287">
        <v>32695</v>
      </c>
      <c r="U6287" s="30">
        <v>22092.368106371599</v>
      </c>
    </row>
    <row r="6288" spans="1:21" x14ac:dyDescent="0.2">
      <c r="A6288">
        <v>10</v>
      </c>
      <c r="B6288">
        <v>126</v>
      </c>
      <c r="C6288" t="s">
        <v>293</v>
      </c>
      <c r="D6288" t="s">
        <v>133</v>
      </c>
      <c r="E6288" t="s">
        <v>520</v>
      </c>
      <c r="F6288" s="30">
        <v>37.004909515380902</v>
      </c>
      <c r="G6288" s="30">
        <v>36.099754333496101</v>
      </c>
      <c r="H6288" s="24" t="s">
        <v>394</v>
      </c>
      <c r="I6288" s="30">
        <v>127.68360255355699</v>
      </c>
      <c r="J6288">
        <v>15609</v>
      </c>
      <c r="K6288">
        <v>1000</v>
      </c>
      <c r="L6288">
        <v>37221</v>
      </c>
      <c r="M6288">
        <v>32759</v>
      </c>
      <c r="N6288" s="30">
        <v>14651.5632003586</v>
      </c>
      <c r="O6288" s="24" t="s">
        <v>394</v>
      </c>
      <c r="P6288" s="30">
        <v>7.2180197015825804</v>
      </c>
      <c r="Q6288">
        <v>27636</v>
      </c>
      <c r="R6288">
        <v>1000</v>
      </c>
      <c r="S6288">
        <v>43921</v>
      </c>
      <c r="T6288">
        <v>32695</v>
      </c>
      <c r="U6288" s="30">
        <v>27312.221272047002</v>
      </c>
    </row>
    <row r="6289" spans="1:21" x14ac:dyDescent="0.2">
      <c r="A6289">
        <v>10</v>
      </c>
      <c r="B6289">
        <v>127</v>
      </c>
      <c r="C6289" t="s">
        <v>293</v>
      </c>
      <c r="D6289" t="s">
        <v>133</v>
      </c>
      <c r="E6289" t="s">
        <v>521</v>
      </c>
      <c r="F6289" s="30">
        <v>37.004909515380902</v>
      </c>
      <c r="G6289" s="30">
        <v>36.099754333496101</v>
      </c>
      <c r="H6289" s="24" t="s">
        <v>394</v>
      </c>
      <c r="I6289" s="30">
        <v>121.423975924922</v>
      </c>
      <c r="J6289">
        <v>16133</v>
      </c>
      <c r="K6289">
        <v>1000</v>
      </c>
      <c r="L6289">
        <v>37220</v>
      </c>
      <c r="M6289">
        <v>32759</v>
      </c>
      <c r="N6289" s="30">
        <v>15180.492042143</v>
      </c>
      <c r="O6289" s="24" t="s">
        <v>394</v>
      </c>
      <c r="P6289" s="30">
        <v>7.18530854682</v>
      </c>
      <c r="Q6289">
        <v>27154</v>
      </c>
      <c r="R6289">
        <v>1000</v>
      </c>
      <c r="S6289">
        <v>43915</v>
      </c>
      <c r="T6289">
        <v>32695</v>
      </c>
      <c r="U6289" s="30">
        <v>26832.325668449201</v>
      </c>
    </row>
    <row r="6290" spans="1:21" x14ac:dyDescent="0.2">
      <c r="A6290">
        <v>10</v>
      </c>
      <c r="B6290">
        <v>128</v>
      </c>
      <c r="C6290" t="s">
        <v>293</v>
      </c>
      <c r="D6290" t="s">
        <v>133</v>
      </c>
      <c r="E6290" t="s">
        <v>522</v>
      </c>
      <c r="F6290" s="30">
        <v>36.993282318115199</v>
      </c>
      <c r="G6290" s="30">
        <v>36.099754333496101</v>
      </c>
      <c r="H6290" s="24" t="s">
        <v>394</v>
      </c>
      <c r="I6290" s="30">
        <v>118.011556472642</v>
      </c>
      <c r="J6290">
        <v>16432</v>
      </c>
      <c r="K6290">
        <v>1000</v>
      </c>
      <c r="L6290">
        <v>37219</v>
      </c>
      <c r="M6290">
        <v>32759</v>
      </c>
      <c r="N6290" s="30">
        <v>15483.901345291501</v>
      </c>
      <c r="O6290" s="24" t="s">
        <v>394</v>
      </c>
      <c r="P6290" s="30">
        <v>7.1595175012343502</v>
      </c>
      <c r="Q6290">
        <v>26776</v>
      </c>
      <c r="R6290">
        <v>1000</v>
      </c>
      <c r="S6290">
        <v>43911</v>
      </c>
      <c r="T6290">
        <v>32695</v>
      </c>
      <c r="U6290" s="30">
        <v>26453.9529243937</v>
      </c>
    </row>
    <row r="6291" spans="1:21" x14ac:dyDescent="0.2">
      <c r="A6291">
        <v>10</v>
      </c>
      <c r="B6291">
        <v>129</v>
      </c>
      <c r="C6291" t="s">
        <v>293</v>
      </c>
      <c r="D6291" t="s">
        <v>133</v>
      </c>
      <c r="E6291" t="s">
        <v>523</v>
      </c>
      <c r="F6291" s="30">
        <v>36.993282318115199</v>
      </c>
      <c r="G6291" s="30">
        <v>36.081302642822301</v>
      </c>
      <c r="H6291" s="24" t="s">
        <v>394</v>
      </c>
      <c r="I6291" s="30">
        <v>115.161200968839</v>
      </c>
      <c r="J6291">
        <v>16699</v>
      </c>
      <c r="K6291">
        <v>1000</v>
      </c>
      <c r="L6291">
        <v>37219</v>
      </c>
      <c r="M6291">
        <v>32759</v>
      </c>
      <c r="N6291" s="30">
        <v>15751.7993273543</v>
      </c>
      <c r="O6291" s="24" t="s">
        <v>394</v>
      </c>
      <c r="P6291" s="30">
        <v>7.1364185011701702</v>
      </c>
      <c r="Q6291">
        <v>26439</v>
      </c>
      <c r="R6291">
        <v>1000</v>
      </c>
      <c r="S6291">
        <v>43908</v>
      </c>
      <c r="T6291">
        <v>32695</v>
      </c>
      <c r="U6291" s="30">
        <v>26115.074377954199</v>
      </c>
    </row>
    <row r="6292" spans="1:21" x14ac:dyDescent="0.2">
      <c r="A6292">
        <v>10</v>
      </c>
      <c r="B6292">
        <v>130</v>
      </c>
      <c r="C6292" t="s">
        <v>293</v>
      </c>
      <c r="D6292" t="s">
        <v>133</v>
      </c>
      <c r="E6292" t="s">
        <v>524</v>
      </c>
      <c r="F6292" s="30">
        <v>36.993282318115199</v>
      </c>
      <c r="G6292" s="30">
        <v>36.081302642822301</v>
      </c>
      <c r="H6292" s="24" t="s">
        <v>394</v>
      </c>
      <c r="I6292" s="30">
        <v>112.498922334665</v>
      </c>
      <c r="J6292">
        <v>16958</v>
      </c>
      <c r="K6292">
        <v>1000</v>
      </c>
      <c r="L6292">
        <v>37219</v>
      </c>
      <c r="M6292">
        <v>32759</v>
      </c>
      <c r="N6292" s="30">
        <v>16011.670403587401</v>
      </c>
      <c r="O6292" s="24" t="s">
        <v>394</v>
      </c>
      <c r="P6292" s="30">
        <v>7.1129937284539198</v>
      </c>
      <c r="Q6292">
        <v>26102</v>
      </c>
      <c r="R6292">
        <v>1000</v>
      </c>
      <c r="S6292">
        <v>43907</v>
      </c>
      <c r="T6292">
        <v>32695</v>
      </c>
      <c r="U6292" s="30">
        <v>25771.416518016398</v>
      </c>
    </row>
    <row r="6293" spans="1:21" x14ac:dyDescent="0.2">
      <c r="A6293">
        <v>10</v>
      </c>
      <c r="B6293">
        <v>131</v>
      </c>
      <c r="C6293" t="s">
        <v>293</v>
      </c>
      <c r="D6293" t="s">
        <v>133</v>
      </c>
      <c r="E6293" t="s">
        <v>525</v>
      </c>
      <c r="F6293" s="30">
        <v>36.991989135742202</v>
      </c>
      <c r="G6293" s="30">
        <v>36.081302642822301</v>
      </c>
      <c r="H6293" s="24" t="s">
        <v>394</v>
      </c>
      <c r="I6293" s="30">
        <v>109.65714837314199</v>
      </c>
      <c r="J6293">
        <v>17247</v>
      </c>
      <c r="K6293">
        <v>1000</v>
      </c>
      <c r="L6293">
        <v>37219</v>
      </c>
      <c r="M6293">
        <v>32759</v>
      </c>
      <c r="N6293" s="30">
        <v>16301.642376681601</v>
      </c>
      <c r="O6293" s="24" t="s">
        <v>394</v>
      </c>
      <c r="P6293" s="30">
        <v>7.0906845699503203</v>
      </c>
      <c r="Q6293">
        <v>25781</v>
      </c>
      <c r="R6293">
        <v>1000</v>
      </c>
      <c r="S6293">
        <v>43906</v>
      </c>
      <c r="T6293">
        <v>32695</v>
      </c>
      <c r="U6293" s="30">
        <v>25444.1255017394</v>
      </c>
    </row>
    <row r="6294" spans="1:21" x14ac:dyDescent="0.2">
      <c r="A6294">
        <v>10</v>
      </c>
      <c r="B6294">
        <v>132</v>
      </c>
      <c r="C6294" t="s">
        <v>293</v>
      </c>
      <c r="D6294" t="s">
        <v>133</v>
      </c>
      <c r="E6294" t="s">
        <v>526</v>
      </c>
      <c r="F6294" s="30">
        <v>36.991989135742202</v>
      </c>
      <c r="G6294" s="30">
        <v>36.078842163085902</v>
      </c>
      <c r="H6294" s="24" t="s">
        <v>394</v>
      </c>
      <c r="I6294" s="30">
        <v>106.59031060475699</v>
      </c>
      <c r="J6294">
        <v>17567</v>
      </c>
      <c r="K6294">
        <v>1000</v>
      </c>
      <c r="L6294">
        <v>37219</v>
      </c>
      <c r="M6294">
        <v>32759</v>
      </c>
      <c r="N6294" s="30">
        <v>16622.7186098655</v>
      </c>
      <c r="O6294" s="24" t="s">
        <v>394</v>
      </c>
      <c r="P6294" s="30">
        <v>7.06774149141203</v>
      </c>
      <c r="Q6294">
        <v>25451</v>
      </c>
      <c r="R6294">
        <v>1000</v>
      </c>
      <c r="S6294">
        <v>43905</v>
      </c>
      <c r="T6294">
        <v>32695</v>
      </c>
      <c r="U6294" s="30">
        <v>25107.534433541499</v>
      </c>
    </row>
    <row r="6295" spans="1:21" x14ac:dyDescent="0.2">
      <c r="A6295">
        <v>10</v>
      </c>
      <c r="B6295">
        <v>133</v>
      </c>
      <c r="C6295" t="s">
        <v>293</v>
      </c>
      <c r="D6295" t="s">
        <v>133</v>
      </c>
      <c r="E6295" t="s">
        <v>527</v>
      </c>
      <c r="F6295" s="30">
        <v>36.994571685791001</v>
      </c>
      <c r="G6295" s="30">
        <v>36.078842163085902</v>
      </c>
      <c r="H6295" s="24" t="s">
        <v>394</v>
      </c>
      <c r="I6295" s="30">
        <v>103.100748664139</v>
      </c>
      <c r="J6295">
        <v>17950</v>
      </c>
      <c r="K6295">
        <v>1000</v>
      </c>
      <c r="L6295">
        <v>37219</v>
      </c>
      <c r="M6295">
        <v>32759</v>
      </c>
      <c r="N6295" s="30">
        <v>17007.006726457399</v>
      </c>
      <c r="O6295" s="24" t="s">
        <v>394</v>
      </c>
      <c r="P6295" s="30">
        <v>7.0452036448706696</v>
      </c>
      <c r="Q6295">
        <v>25129</v>
      </c>
      <c r="R6295">
        <v>1000</v>
      </c>
      <c r="S6295">
        <v>43905</v>
      </c>
      <c r="T6295">
        <v>32695</v>
      </c>
      <c r="U6295" s="30">
        <v>24776.8884032114</v>
      </c>
    </row>
    <row r="6296" spans="1:21" x14ac:dyDescent="0.2">
      <c r="A6296">
        <v>10</v>
      </c>
      <c r="B6296">
        <v>134</v>
      </c>
      <c r="C6296" t="s">
        <v>293</v>
      </c>
      <c r="D6296" t="s">
        <v>133</v>
      </c>
      <c r="E6296" t="s">
        <v>528</v>
      </c>
      <c r="F6296" s="30">
        <v>36.994571685791001</v>
      </c>
      <c r="G6296" s="30">
        <v>36.078842163085902</v>
      </c>
      <c r="H6296" s="24" t="s">
        <v>394</v>
      </c>
      <c r="I6296" s="30">
        <v>99.4202330499743</v>
      </c>
      <c r="J6296">
        <v>18375</v>
      </c>
      <c r="K6296">
        <v>1000</v>
      </c>
      <c r="L6296">
        <v>37219</v>
      </c>
      <c r="M6296">
        <v>32759</v>
      </c>
      <c r="N6296" s="30">
        <v>17433.4360986547</v>
      </c>
      <c r="O6296" s="24" t="s">
        <v>394</v>
      </c>
      <c r="P6296" s="30">
        <v>7.0233044553010302</v>
      </c>
      <c r="Q6296">
        <v>24814</v>
      </c>
      <c r="R6296">
        <v>1000</v>
      </c>
      <c r="S6296">
        <v>43904</v>
      </c>
      <c r="T6296">
        <v>32695</v>
      </c>
      <c r="U6296" s="30">
        <v>24455.611918993702</v>
      </c>
    </row>
    <row r="6297" spans="1:21" x14ac:dyDescent="0.2">
      <c r="A6297">
        <v>10</v>
      </c>
      <c r="B6297">
        <v>135</v>
      </c>
      <c r="C6297" t="s">
        <v>293</v>
      </c>
      <c r="D6297" t="s">
        <v>133</v>
      </c>
      <c r="E6297" t="s">
        <v>529</v>
      </c>
      <c r="F6297" s="30">
        <v>36.994571685791001</v>
      </c>
      <c r="G6297" s="30">
        <v>36.0886840820313</v>
      </c>
      <c r="H6297" s="24" t="s">
        <v>394</v>
      </c>
      <c r="I6297" s="30">
        <v>95.826407581854994</v>
      </c>
      <c r="J6297">
        <v>18808</v>
      </c>
      <c r="K6297">
        <v>1000</v>
      </c>
      <c r="L6297">
        <v>37218</v>
      </c>
      <c r="M6297">
        <v>32759</v>
      </c>
      <c r="N6297" s="30">
        <v>17871.899529042399</v>
      </c>
      <c r="O6297" s="24" t="s">
        <v>394</v>
      </c>
      <c r="P6297" s="30">
        <v>7.0009113173382103</v>
      </c>
      <c r="Q6297">
        <v>24492</v>
      </c>
      <c r="R6297">
        <v>1000</v>
      </c>
      <c r="S6297">
        <v>43903</v>
      </c>
      <c r="T6297">
        <v>32695</v>
      </c>
      <c r="U6297" s="30">
        <v>24127.088865096401</v>
      </c>
    </row>
    <row r="6298" spans="1:21" x14ac:dyDescent="0.2">
      <c r="A6298">
        <v>10</v>
      </c>
      <c r="B6298">
        <v>136</v>
      </c>
      <c r="C6298" t="s">
        <v>293</v>
      </c>
      <c r="D6298" t="s">
        <v>133</v>
      </c>
      <c r="E6298" t="s">
        <v>530</v>
      </c>
      <c r="F6298" s="30">
        <v>36.995864868164098</v>
      </c>
      <c r="G6298" s="30">
        <v>36.0886840820313</v>
      </c>
      <c r="H6298" s="24" t="s">
        <v>394</v>
      </c>
      <c r="I6298" s="30">
        <v>92.437184150986198</v>
      </c>
      <c r="J6298">
        <v>19242</v>
      </c>
      <c r="K6298">
        <v>1000</v>
      </c>
      <c r="L6298">
        <v>37218</v>
      </c>
      <c r="M6298">
        <v>32759</v>
      </c>
      <c r="N6298" s="30">
        <v>18307.456828885399</v>
      </c>
      <c r="O6298" s="24" t="s">
        <v>394</v>
      </c>
      <c r="P6298" s="30">
        <v>6.9794895418880696</v>
      </c>
      <c r="Q6298">
        <v>24186</v>
      </c>
      <c r="R6298">
        <v>1000</v>
      </c>
      <c r="S6298">
        <v>43903</v>
      </c>
      <c r="T6298">
        <v>32695</v>
      </c>
      <c r="U6298" s="30">
        <v>23812.816381156299</v>
      </c>
    </row>
    <row r="6299" spans="1:21" x14ac:dyDescent="0.2">
      <c r="A6299">
        <v>10</v>
      </c>
      <c r="B6299">
        <v>137</v>
      </c>
      <c r="C6299" t="s">
        <v>293</v>
      </c>
      <c r="D6299" t="s">
        <v>133</v>
      </c>
      <c r="E6299" t="s">
        <v>531</v>
      </c>
      <c r="F6299" s="30">
        <v>36.995864868164098</v>
      </c>
      <c r="G6299" s="30">
        <v>36.0886840820313</v>
      </c>
      <c r="H6299" s="24" t="s">
        <v>394</v>
      </c>
      <c r="I6299" s="30">
        <v>89.5575029129554</v>
      </c>
      <c r="J6299">
        <v>19628</v>
      </c>
      <c r="K6299">
        <v>1000</v>
      </c>
      <c r="L6299">
        <v>37219</v>
      </c>
      <c r="M6299">
        <v>32759</v>
      </c>
      <c r="N6299" s="30">
        <v>18690.650224215198</v>
      </c>
      <c r="O6299" s="24" t="s">
        <v>394</v>
      </c>
      <c r="P6299" s="30">
        <v>6.9593308817440702</v>
      </c>
      <c r="Q6299">
        <v>23896</v>
      </c>
      <c r="R6299">
        <v>1000</v>
      </c>
      <c r="S6299">
        <v>43902</v>
      </c>
      <c r="T6299">
        <v>32695</v>
      </c>
      <c r="U6299" s="30">
        <v>23517.074685464398</v>
      </c>
    </row>
    <row r="6300" spans="1:21" x14ac:dyDescent="0.2">
      <c r="A6300">
        <v>10</v>
      </c>
      <c r="B6300">
        <v>138</v>
      </c>
      <c r="C6300" t="s">
        <v>293</v>
      </c>
      <c r="D6300" t="s">
        <v>133</v>
      </c>
      <c r="E6300" t="s">
        <v>532</v>
      </c>
      <c r="F6300" s="30">
        <v>36.997158050537102</v>
      </c>
      <c r="G6300" s="30">
        <v>36.084991455078097</v>
      </c>
      <c r="H6300" s="24" t="s">
        <v>394</v>
      </c>
      <c r="I6300" s="30">
        <v>86.904700411915599</v>
      </c>
      <c r="J6300">
        <v>19991</v>
      </c>
      <c r="K6300">
        <v>1000</v>
      </c>
      <c r="L6300">
        <v>37218</v>
      </c>
      <c r="M6300">
        <v>32759</v>
      </c>
      <c r="N6300" s="30">
        <v>19059.1444270016</v>
      </c>
      <c r="O6300" s="24" t="s">
        <v>394</v>
      </c>
      <c r="P6300" s="30">
        <v>6.9391674117073601</v>
      </c>
      <c r="Q6300">
        <v>23608</v>
      </c>
      <c r="R6300">
        <v>1000</v>
      </c>
      <c r="S6300">
        <v>43902</v>
      </c>
      <c r="T6300">
        <v>32695</v>
      </c>
      <c r="U6300" s="30">
        <v>23221.262425269899</v>
      </c>
    </row>
    <row r="6301" spans="1:21" x14ac:dyDescent="0.2">
      <c r="A6301">
        <v>10</v>
      </c>
      <c r="B6301">
        <v>139</v>
      </c>
      <c r="C6301" t="s">
        <v>293</v>
      </c>
      <c r="D6301" t="s">
        <v>133</v>
      </c>
      <c r="E6301" t="s">
        <v>533</v>
      </c>
      <c r="F6301" s="30">
        <v>36.997158050537102</v>
      </c>
      <c r="G6301" s="30">
        <v>36.084991455078097</v>
      </c>
      <c r="H6301" s="24" t="s">
        <v>394</v>
      </c>
      <c r="I6301" s="30">
        <v>84.7504932625679</v>
      </c>
      <c r="J6301">
        <v>20299</v>
      </c>
      <c r="K6301">
        <v>1000</v>
      </c>
      <c r="L6301">
        <v>37218</v>
      </c>
      <c r="M6301">
        <v>32759</v>
      </c>
      <c r="N6301" s="30">
        <v>19368.249607535301</v>
      </c>
      <c r="O6301" s="24" t="s">
        <v>394</v>
      </c>
      <c r="P6301" s="30">
        <v>6.9195640380605496</v>
      </c>
      <c r="Q6301">
        <v>23328</v>
      </c>
      <c r="R6301">
        <v>1000</v>
      </c>
      <c r="S6301">
        <v>43902</v>
      </c>
      <c r="T6301">
        <v>32695</v>
      </c>
      <c r="U6301" s="30">
        <v>22933.667172303001</v>
      </c>
    </row>
    <row r="6302" spans="1:21" x14ac:dyDescent="0.2">
      <c r="A6302">
        <v>1</v>
      </c>
      <c r="B6302">
        <v>0</v>
      </c>
      <c r="C6302" t="s">
        <v>294</v>
      </c>
      <c r="D6302" t="s">
        <v>133</v>
      </c>
      <c r="E6302" t="s">
        <v>393</v>
      </c>
      <c r="F6302" s="30">
        <v>37.011367797851598</v>
      </c>
      <c r="G6302" s="30">
        <v>36.014881134033203</v>
      </c>
      <c r="H6302" s="24" t="s">
        <v>394</v>
      </c>
      <c r="I6302" s="30">
        <v>97.988478169261199</v>
      </c>
      <c r="J6302">
        <v>18607</v>
      </c>
      <c r="K6302">
        <v>1002</v>
      </c>
      <c r="L6302">
        <v>36412</v>
      </c>
      <c r="M6302">
        <v>32752</v>
      </c>
      <c r="N6302" s="30">
        <v>17653.101092896199</v>
      </c>
      <c r="O6302" s="24" t="s">
        <v>394</v>
      </c>
      <c r="P6302" s="30">
        <v>6.7054806302761101</v>
      </c>
      <c r="Q6302">
        <v>20405</v>
      </c>
      <c r="R6302">
        <v>1000</v>
      </c>
      <c r="S6302">
        <v>37960</v>
      </c>
      <c r="T6302">
        <v>32713</v>
      </c>
      <c r="U6302" s="30">
        <v>19737.8473413379</v>
      </c>
    </row>
    <row r="6303" spans="1:21" x14ac:dyDescent="0.2">
      <c r="A6303">
        <v>1</v>
      </c>
      <c r="B6303">
        <v>1</v>
      </c>
      <c r="C6303" t="s">
        <v>294</v>
      </c>
      <c r="D6303" t="s">
        <v>133</v>
      </c>
      <c r="E6303" t="s">
        <v>395</v>
      </c>
      <c r="F6303" s="30">
        <v>37.011367797851598</v>
      </c>
      <c r="G6303" s="30">
        <v>36.014881134033203</v>
      </c>
      <c r="H6303" s="24" t="s">
        <v>394</v>
      </c>
      <c r="I6303" s="30">
        <v>82.972307564394995</v>
      </c>
      <c r="J6303">
        <v>20599</v>
      </c>
      <c r="K6303">
        <v>1002</v>
      </c>
      <c r="L6303">
        <v>36411</v>
      </c>
      <c r="M6303">
        <v>32752</v>
      </c>
      <c r="N6303" s="30">
        <v>19655.914184203299</v>
      </c>
      <c r="O6303" s="24" t="s">
        <v>394</v>
      </c>
      <c r="P6303" s="30">
        <v>6.6155918938673501</v>
      </c>
      <c r="Q6303">
        <v>19098</v>
      </c>
      <c r="R6303">
        <v>1000</v>
      </c>
      <c r="S6303">
        <v>37956</v>
      </c>
      <c r="T6303">
        <v>32713</v>
      </c>
      <c r="U6303" s="30">
        <v>18422.4730116346</v>
      </c>
    </row>
    <row r="6304" spans="1:21" x14ac:dyDescent="0.2">
      <c r="A6304">
        <v>1</v>
      </c>
      <c r="B6304">
        <v>2</v>
      </c>
      <c r="C6304" t="s">
        <v>294</v>
      </c>
      <c r="D6304" t="s">
        <v>133</v>
      </c>
      <c r="E6304" t="s">
        <v>396</v>
      </c>
      <c r="F6304" s="30">
        <v>36.995864868164098</v>
      </c>
      <c r="G6304" s="30">
        <v>36.014881134033203</v>
      </c>
      <c r="H6304" s="24" t="s">
        <v>394</v>
      </c>
      <c r="I6304" s="30">
        <v>77.351338878793996</v>
      </c>
      <c r="J6304">
        <v>21463</v>
      </c>
      <c r="K6304">
        <v>1002</v>
      </c>
      <c r="L6304">
        <v>36410</v>
      </c>
      <c r="M6304">
        <v>32752</v>
      </c>
      <c r="N6304" s="30">
        <v>20528.121924548901</v>
      </c>
      <c r="O6304" s="24" t="s">
        <v>394</v>
      </c>
      <c r="P6304" s="30">
        <v>6.5730898061163501</v>
      </c>
      <c r="Q6304">
        <v>18477</v>
      </c>
      <c r="R6304">
        <v>1000</v>
      </c>
      <c r="S6304">
        <v>37953</v>
      </c>
      <c r="T6304">
        <v>32713</v>
      </c>
      <c r="U6304" s="30">
        <v>17800.5246183206</v>
      </c>
    </row>
    <row r="6305" spans="1:21" x14ac:dyDescent="0.2">
      <c r="A6305">
        <v>1</v>
      </c>
      <c r="B6305">
        <v>3</v>
      </c>
      <c r="C6305" t="s">
        <v>294</v>
      </c>
      <c r="D6305" t="s">
        <v>133</v>
      </c>
      <c r="E6305" t="s">
        <v>397</v>
      </c>
      <c r="F6305" s="30">
        <v>36.995864868164098</v>
      </c>
      <c r="G6305" s="30">
        <v>36.012420654296903</v>
      </c>
      <c r="H6305" s="24" t="s">
        <v>394</v>
      </c>
      <c r="I6305" s="30">
        <v>73.250711730363307</v>
      </c>
      <c r="J6305">
        <v>22147</v>
      </c>
      <c r="K6305">
        <v>1002</v>
      </c>
      <c r="L6305">
        <v>36410</v>
      </c>
      <c r="M6305">
        <v>32752</v>
      </c>
      <c r="N6305" s="30">
        <v>21214.365773646801</v>
      </c>
      <c r="O6305" s="24" t="s">
        <v>394</v>
      </c>
      <c r="P6305" s="30">
        <v>6.5498805495882602</v>
      </c>
      <c r="Q6305">
        <v>18137</v>
      </c>
      <c r="R6305">
        <v>1000</v>
      </c>
      <c r="S6305">
        <v>37951</v>
      </c>
      <c r="T6305">
        <v>32713</v>
      </c>
      <c r="U6305" s="30">
        <v>17460.8951890034</v>
      </c>
    </row>
    <row r="6306" spans="1:21" x14ac:dyDescent="0.2">
      <c r="A6306">
        <v>1</v>
      </c>
      <c r="B6306">
        <v>4</v>
      </c>
      <c r="C6306" t="s">
        <v>294</v>
      </c>
      <c r="D6306" t="s">
        <v>133</v>
      </c>
      <c r="E6306" t="s">
        <v>398</v>
      </c>
      <c r="F6306" s="30">
        <v>36.995864868164098</v>
      </c>
      <c r="G6306" s="30">
        <v>36.012420654296903</v>
      </c>
      <c r="H6306" s="24" t="s">
        <v>394</v>
      </c>
      <c r="I6306" s="30">
        <v>69.691960090401096</v>
      </c>
      <c r="J6306">
        <v>22750</v>
      </c>
      <c r="K6306">
        <v>1002</v>
      </c>
      <c r="L6306">
        <v>36409</v>
      </c>
      <c r="M6306">
        <v>32752</v>
      </c>
      <c r="N6306" s="30">
        <v>21825.310363686101</v>
      </c>
      <c r="O6306" s="24" t="s">
        <v>394</v>
      </c>
      <c r="P6306" s="30">
        <v>6.5342300440883099</v>
      </c>
      <c r="Q6306">
        <v>17909</v>
      </c>
      <c r="R6306">
        <v>1000</v>
      </c>
      <c r="S6306">
        <v>37950</v>
      </c>
      <c r="T6306">
        <v>32713</v>
      </c>
      <c r="U6306" s="30">
        <v>17231.875692190199</v>
      </c>
    </row>
    <row r="6307" spans="1:21" x14ac:dyDescent="0.2">
      <c r="A6307">
        <v>1</v>
      </c>
      <c r="B6307">
        <v>5</v>
      </c>
      <c r="C6307" t="s">
        <v>294</v>
      </c>
      <c r="D6307" t="s">
        <v>133</v>
      </c>
      <c r="E6307" t="s">
        <v>399</v>
      </c>
      <c r="F6307" s="30">
        <v>36.997158050537102</v>
      </c>
      <c r="G6307" s="30">
        <v>36.012420654296903</v>
      </c>
      <c r="H6307" s="24" t="s">
        <v>394</v>
      </c>
      <c r="I6307" s="30">
        <v>66.481150125312695</v>
      </c>
      <c r="J6307">
        <v>23312</v>
      </c>
      <c r="K6307">
        <v>1002</v>
      </c>
      <c r="L6307">
        <v>36408</v>
      </c>
      <c r="M6307">
        <v>32752</v>
      </c>
      <c r="N6307" s="30">
        <v>22395.432166301998</v>
      </c>
      <c r="O6307" s="24" t="s">
        <v>394</v>
      </c>
      <c r="P6307" s="30">
        <v>6.5234494238170697</v>
      </c>
      <c r="Q6307">
        <v>17751</v>
      </c>
      <c r="R6307">
        <v>1000</v>
      </c>
      <c r="S6307">
        <v>37949</v>
      </c>
      <c r="T6307">
        <v>32713</v>
      </c>
      <c r="U6307" s="30">
        <v>17074.1189839572</v>
      </c>
    </row>
    <row r="6308" spans="1:21" x14ac:dyDescent="0.2">
      <c r="A6308">
        <v>1</v>
      </c>
      <c r="B6308">
        <v>6</v>
      </c>
      <c r="C6308" t="s">
        <v>294</v>
      </c>
      <c r="D6308" t="s">
        <v>133</v>
      </c>
      <c r="E6308" t="s">
        <v>400</v>
      </c>
      <c r="F6308" s="30">
        <v>36.997158050537102</v>
      </c>
      <c r="G6308" s="30">
        <v>36.024723052978501</v>
      </c>
      <c r="H6308" s="24" t="s">
        <v>394</v>
      </c>
      <c r="I6308" s="30">
        <v>63.753206712506298</v>
      </c>
      <c r="J6308">
        <v>23847</v>
      </c>
      <c r="K6308">
        <v>1002</v>
      </c>
      <c r="L6308">
        <v>36408</v>
      </c>
      <c r="M6308">
        <v>32752</v>
      </c>
      <c r="N6308" s="30">
        <v>22932.480853391698</v>
      </c>
      <c r="O6308" s="24" t="s">
        <v>394</v>
      </c>
      <c r="P6308" s="30">
        <v>6.5140580547793796</v>
      </c>
      <c r="Q6308">
        <v>17613</v>
      </c>
      <c r="R6308">
        <v>1000</v>
      </c>
      <c r="S6308">
        <v>37948</v>
      </c>
      <c r="T6308">
        <v>32713</v>
      </c>
      <c r="U6308" s="30">
        <v>16936.691690544401</v>
      </c>
    </row>
    <row r="6309" spans="1:21" x14ac:dyDescent="0.2">
      <c r="A6309">
        <v>1</v>
      </c>
      <c r="B6309">
        <v>7</v>
      </c>
      <c r="C6309" t="s">
        <v>294</v>
      </c>
      <c r="D6309" t="s">
        <v>133</v>
      </c>
      <c r="E6309" t="s">
        <v>401</v>
      </c>
      <c r="F6309" s="30">
        <v>36.998447418212898</v>
      </c>
      <c r="G6309" s="30">
        <v>36.024723052978501</v>
      </c>
      <c r="H6309" s="24" t="s">
        <v>394</v>
      </c>
      <c r="I6309" s="30">
        <v>61.120743746635902</v>
      </c>
      <c r="J6309">
        <v>24391</v>
      </c>
      <c r="K6309">
        <v>1002</v>
      </c>
      <c r="L6309">
        <v>36408</v>
      </c>
      <c r="M6309">
        <v>32752</v>
      </c>
      <c r="N6309" s="30">
        <v>23478.5640043764</v>
      </c>
      <c r="O6309" s="24" t="s">
        <v>394</v>
      </c>
      <c r="P6309" s="30">
        <v>6.5067642439413298</v>
      </c>
      <c r="Q6309">
        <v>17502</v>
      </c>
      <c r="R6309">
        <v>1000</v>
      </c>
      <c r="S6309">
        <v>37946</v>
      </c>
      <c r="T6309">
        <v>32713</v>
      </c>
      <c r="U6309" s="30">
        <v>16829.958723485601</v>
      </c>
    </row>
    <row r="6310" spans="1:21" x14ac:dyDescent="0.2">
      <c r="A6310">
        <v>1</v>
      </c>
      <c r="B6310">
        <v>8</v>
      </c>
      <c r="C6310" t="s">
        <v>294</v>
      </c>
      <c r="D6310" t="s">
        <v>133</v>
      </c>
      <c r="E6310" t="s">
        <v>402</v>
      </c>
      <c r="F6310" s="30">
        <v>36.998447418212898</v>
      </c>
      <c r="G6310" s="30">
        <v>36.024723052978501</v>
      </c>
      <c r="H6310" s="24" t="s">
        <v>394</v>
      </c>
      <c r="I6310" s="30">
        <v>58.6618479760238</v>
      </c>
      <c r="J6310">
        <v>24910</v>
      </c>
      <c r="K6310">
        <v>1002</v>
      </c>
      <c r="L6310">
        <v>36407</v>
      </c>
      <c r="M6310">
        <v>32752</v>
      </c>
      <c r="N6310" s="30">
        <v>24006.1176470588</v>
      </c>
      <c r="O6310" s="24" t="s">
        <v>394</v>
      </c>
      <c r="P6310" s="30">
        <v>6.4997250366389903</v>
      </c>
      <c r="Q6310">
        <v>17401</v>
      </c>
      <c r="R6310">
        <v>1000</v>
      </c>
      <c r="S6310">
        <v>37946</v>
      </c>
      <c r="T6310">
        <v>32713</v>
      </c>
      <c r="U6310" s="30">
        <v>16726.951461876601</v>
      </c>
    </row>
    <row r="6311" spans="1:21" x14ac:dyDescent="0.2">
      <c r="A6311">
        <v>1</v>
      </c>
      <c r="B6311">
        <v>9</v>
      </c>
      <c r="C6311" t="s">
        <v>294</v>
      </c>
      <c r="D6311" t="s">
        <v>133</v>
      </c>
      <c r="E6311" t="s">
        <v>403</v>
      </c>
      <c r="F6311" s="30">
        <v>36.998447418212898</v>
      </c>
      <c r="G6311" s="30">
        <v>36.034561157226598</v>
      </c>
      <c r="H6311" s="24" t="s">
        <v>394</v>
      </c>
      <c r="I6311" s="30">
        <v>56.450694134464001</v>
      </c>
      <c r="J6311">
        <v>25407</v>
      </c>
      <c r="K6311">
        <v>1002</v>
      </c>
      <c r="L6311">
        <v>36407</v>
      </c>
      <c r="M6311">
        <v>32752</v>
      </c>
      <c r="N6311" s="30">
        <v>24505.1573187414</v>
      </c>
      <c r="O6311" s="24" t="s">
        <v>394</v>
      </c>
      <c r="P6311" s="30">
        <v>6.4933212112020602</v>
      </c>
      <c r="Q6311">
        <v>17306</v>
      </c>
      <c r="R6311">
        <v>1000</v>
      </c>
      <c r="S6311">
        <v>37945</v>
      </c>
      <c r="T6311">
        <v>32713</v>
      </c>
      <c r="U6311" s="30">
        <v>16633.241972477099</v>
      </c>
    </row>
    <row r="6312" spans="1:21" x14ac:dyDescent="0.2">
      <c r="A6312">
        <v>1</v>
      </c>
      <c r="B6312">
        <v>10</v>
      </c>
      <c r="C6312" t="s">
        <v>294</v>
      </c>
      <c r="D6312" t="s">
        <v>133</v>
      </c>
      <c r="E6312" t="s">
        <v>404</v>
      </c>
      <c r="F6312" s="30">
        <v>36.999740600585902</v>
      </c>
      <c r="G6312" s="30">
        <v>36.034561157226598</v>
      </c>
      <c r="H6312" s="24" t="s">
        <v>394</v>
      </c>
      <c r="I6312" s="30">
        <v>54.291672301182103</v>
      </c>
      <c r="J6312">
        <v>25911</v>
      </c>
      <c r="K6312">
        <v>1002</v>
      </c>
      <c r="L6312">
        <v>36407</v>
      </c>
      <c r="M6312">
        <v>32752</v>
      </c>
      <c r="N6312" s="30">
        <v>25011.225718194299</v>
      </c>
      <c r="O6312" s="24" t="s">
        <v>394</v>
      </c>
      <c r="P6312" s="30">
        <v>6.48719382442673</v>
      </c>
      <c r="Q6312">
        <v>17215</v>
      </c>
      <c r="R6312">
        <v>1000</v>
      </c>
      <c r="S6312">
        <v>37944</v>
      </c>
      <c r="T6312">
        <v>32713</v>
      </c>
      <c r="U6312" s="30">
        <v>16543.577709806901</v>
      </c>
    </row>
    <row r="6313" spans="1:21" x14ac:dyDescent="0.2">
      <c r="A6313">
        <v>1</v>
      </c>
      <c r="B6313">
        <v>11</v>
      </c>
      <c r="C6313" t="s">
        <v>294</v>
      </c>
      <c r="D6313" t="s">
        <v>133</v>
      </c>
      <c r="E6313" t="s">
        <v>405</v>
      </c>
      <c r="F6313" s="30">
        <v>36.999740600585902</v>
      </c>
      <c r="G6313" s="30">
        <v>36.034561157226598</v>
      </c>
      <c r="H6313" s="24" t="s">
        <v>394</v>
      </c>
      <c r="I6313" s="30">
        <v>52.261196348466001</v>
      </c>
      <c r="J6313">
        <v>26405</v>
      </c>
      <c r="K6313">
        <v>1002</v>
      </c>
      <c r="L6313">
        <v>36407</v>
      </c>
      <c r="M6313">
        <v>32752</v>
      </c>
      <c r="N6313" s="30">
        <v>25507.253077975402</v>
      </c>
      <c r="O6313" s="24" t="s">
        <v>394</v>
      </c>
      <c r="P6313" s="30">
        <v>6.4814069176192701</v>
      </c>
      <c r="Q6313">
        <v>17132</v>
      </c>
      <c r="R6313">
        <v>1000</v>
      </c>
      <c r="S6313">
        <v>37944</v>
      </c>
      <c r="T6313">
        <v>32713</v>
      </c>
      <c r="U6313" s="30">
        <v>16458.89581342</v>
      </c>
    </row>
    <row r="6314" spans="1:21" x14ac:dyDescent="0.2">
      <c r="A6314">
        <v>1</v>
      </c>
      <c r="B6314">
        <v>12</v>
      </c>
      <c r="C6314" t="s">
        <v>294</v>
      </c>
      <c r="D6314" t="s">
        <v>133</v>
      </c>
      <c r="E6314" t="s">
        <v>406</v>
      </c>
      <c r="F6314" s="30">
        <v>37.002323150634801</v>
      </c>
      <c r="G6314" s="30">
        <v>36.044403076171903</v>
      </c>
      <c r="H6314" s="24" t="s">
        <v>394</v>
      </c>
      <c r="I6314" s="30">
        <v>50.515025509362701</v>
      </c>
      <c r="J6314">
        <v>26919</v>
      </c>
      <c r="K6314">
        <v>1002</v>
      </c>
      <c r="L6314">
        <v>36407</v>
      </c>
      <c r="M6314">
        <v>32752</v>
      </c>
      <c r="N6314" s="30">
        <v>26023.3625170999</v>
      </c>
      <c r="O6314" s="24" t="s">
        <v>394</v>
      </c>
      <c r="P6314" s="30">
        <v>6.47611290239049</v>
      </c>
      <c r="Q6314">
        <v>17053</v>
      </c>
      <c r="R6314">
        <v>1000</v>
      </c>
      <c r="S6314">
        <v>37943</v>
      </c>
      <c r="T6314">
        <v>32713</v>
      </c>
      <c r="U6314" s="30">
        <v>16381.4265774379</v>
      </c>
    </row>
    <row r="6315" spans="1:21" x14ac:dyDescent="0.2">
      <c r="A6315">
        <v>1</v>
      </c>
      <c r="B6315">
        <v>13</v>
      </c>
      <c r="C6315" t="s">
        <v>294</v>
      </c>
      <c r="D6315" t="s">
        <v>133</v>
      </c>
      <c r="E6315" t="s">
        <v>407</v>
      </c>
      <c r="F6315" s="30">
        <v>37.002323150634801</v>
      </c>
      <c r="G6315" s="30">
        <v>36.044403076171903</v>
      </c>
      <c r="H6315" s="24" t="s">
        <v>394</v>
      </c>
      <c r="I6315" s="30">
        <v>48.702294152031101</v>
      </c>
      <c r="J6315">
        <v>27398</v>
      </c>
      <c r="K6315">
        <v>1002</v>
      </c>
      <c r="L6315">
        <v>36407</v>
      </c>
      <c r="M6315">
        <v>32752</v>
      </c>
      <c r="N6315" s="30">
        <v>26504.3283173735</v>
      </c>
      <c r="O6315" s="24" t="s">
        <v>394</v>
      </c>
      <c r="P6315" s="30">
        <v>6.47102224009876</v>
      </c>
      <c r="Q6315">
        <v>16980</v>
      </c>
      <c r="R6315">
        <v>1000</v>
      </c>
      <c r="S6315">
        <v>37943</v>
      </c>
      <c r="T6315">
        <v>32713</v>
      </c>
      <c r="U6315" s="30">
        <v>16306.9330783939</v>
      </c>
    </row>
    <row r="6316" spans="1:21" x14ac:dyDescent="0.2">
      <c r="A6316">
        <v>2</v>
      </c>
      <c r="B6316">
        <v>14</v>
      </c>
      <c r="C6316" t="s">
        <v>294</v>
      </c>
      <c r="D6316" t="s">
        <v>133</v>
      </c>
      <c r="E6316" t="s">
        <v>408</v>
      </c>
      <c r="F6316" s="30">
        <v>37.011367797851598</v>
      </c>
      <c r="G6316" s="30">
        <v>36.075153350830099</v>
      </c>
      <c r="H6316" s="24" t="s">
        <v>394</v>
      </c>
      <c r="I6316" s="30">
        <v>107.143286725867</v>
      </c>
      <c r="J6316">
        <v>17538</v>
      </c>
      <c r="K6316">
        <v>1000</v>
      </c>
      <c r="L6316">
        <v>36409</v>
      </c>
      <c r="M6316">
        <v>32752</v>
      </c>
      <c r="N6316" s="30">
        <v>16596.789718348398</v>
      </c>
      <c r="O6316" s="24" t="s">
        <v>394</v>
      </c>
      <c r="P6316" s="30">
        <v>6.7370669079362999</v>
      </c>
      <c r="Q6316">
        <v>20812</v>
      </c>
      <c r="R6316">
        <v>998</v>
      </c>
      <c r="S6316">
        <v>37949</v>
      </c>
      <c r="T6316">
        <v>32714</v>
      </c>
      <c r="U6316" s="30">
        <v>20200.060744985702</v>
      </c>
    </row>
    <row r="6317" spans="1:21" x14ac:dyDescent="0.2">
      <c r="A6317">
        <v>2</v>
      </c>
      <c r="B6317">
        <v>15</v>
      </c>
      <c r="C6317" t="s">
        <v>294</v>
      </c>
      <c r="D6317" t="s">
        <v>133</v>
      </c>
      <c r="E6317" t="s">
        <v>409</v>
      </c>
      <c r="F6317" s="30">
        <v>37.011367797851598</v>
      </c>
      <c r="G6317" s="30">
        <v>36.075153350830099</v>
      </c>
      <c r="H6317" s="24" t="s">
        <v>394</v>
      </c>
      <c r="I6317" s="30">
        <v>95.926011965975206</v>
      </c>
      <c r="J6317">
        <v>18806</v>
      </c>
      <c r="K6317">
        <v>1000</v>
      </c>
      <c r="L6317">
        <v>36408</v>
      </c>
      <c r="M6317">
        <v>32752</v>
      </c>
      <c r="N6317" s="30">
        <v>17874.184901531698</v>
      </c>
      <c r="O6317" s="24" t="s">
        <v>394</v>
      </c>
      <c r="P6317" s="30">
        <v>6.6953362782580701</v>
      </c>
      <c r="Q6317">
        <v>20202</v>
      </c>
      <c r="R6317">
        <v>998</v>
      </c>
      <c r="S6317">
        <v>37946</v>
      </c>
      <c r="T6317">
        <v>32714</v>
      </c>
      <c r="U6317" s="30">
        <v>19589.401376146801</v>
      </c>
    </row>
    <row r="6318" spans="1:21" x14ac:dyDescent="0.2">
      <c r="A6318">
        <v>2</v>
      </c>
      <c r="B6318">
        <v>16</v>
      </c>
      <c r="C6318" t="s">
        <v>294</v>
      </c>
      <c r="D6318" t="s">
        <v>133</v>
      </c>
      <c r="E6318" t="s">
        <v>410</v>
      </c>
      <c r="F6318" s="30">
        <v>36.998447418212898</v>
      </c>
      <c r="G6318" s="30">
        <v>36.075153350830099</v>
      </c>
      <c r="H6318" s="24" t="s">
        <v>394</v>
      </c>
      <c r="I6318" s="30">
        <v>90.357652332521297</v>
      </c>
      <c r="J6318">
        <v>19514</v>
      </c>
      <c r="K6318">
        <v>1000</v>
      </c>
      <c r="L6318">
        <v>36408</v>
      </c>
      <c r="M6318">
        <v>32752</v>
      </c>
      <c r="N6318" s="30">
        <v>18584.896061269101</v>
      </c>
      <c r="O6318" s="24" t="s">
        <v>394</v>
      </c>
      <c r="P6318" s="30">
        <v>6.6702554204751099</v>
      </c>
      <c r="Q6318">
        <v>19835</v>
      </c>
      <c r="R6318">
        <v>998</v>
      </c>
      <c r="S6318">
        <v>37944</v>
      </c>
      <c r="T6318">
        <v>32714</v>
      </c>
      <c r="U6318" s="30">
        <v>19222.384130019102</v>
      </c>
    </row>
    <row r="6319" spans="1:21" x14ac:dyDescent="0.2">
      <c r="A6319">
        <v>2</v>
      </c>
      <c r="B6319">
        <v>17</v>
      </c>
      <c r="C6319" t="s">
        <v>294</v>
      </c>
      <c r="D6319" t="s">
        <v>133</v>
      </c>
      <c r="E6319" t="s">
        <v>411</v>
      </c>
      <c r="F6319" s="30">
        <v>36.998447418212898</v>
      </c>
      <c r="G6319" s="30">
        <v>36.065311431884801</v>
      </c>
      <c r="H6319" s="24" t="s">
        <v>394</v>
      </c>
      <c r="I6319" s="30">
        <v>85.961297375460205</v>
      </c>
      <c r="J6319">
        <v>20110</v>
      </c>
      <c r="K6319">
        <v>1000</v>
      </c>
      <c r="L6319">
        <v>36407</v>
      </c>
      <c r="M6319">
        <v>32752</v>
      </c>
      <c r="N6319" s="30">
        <v>19188.426812585501</v>
      </c>
      <c r="O6319" s="24" t="s">
        <v>394</v>
      </c>
      <c r="P6319" s="30">
        <v>6.6544336894517304</v>
      </c>
      <c r="Q6319">
        <v>19601</v>
      </c>
      <c r="R6319">
        <v>998</v>
      </c>
      <c r="S6319">
        <v>37942</v>
      </c>
      <c r="T6319">
        <v>32714</v>
      </c>
      <c r="U6319" s="30">
        <v>18990.8590283091</v>
      </c>
    </row>
    <row r="6320" spans="1:21" x14ac:dyDescent="0.2">
      <c r="A6320">
        <v>2</v>
      </c>
      <c r="B6320">
        <v>18</v>
      </c>
      <c r="C6320" t="s">
        <v>294</v>
      </c>
      <c r="D6320" t="s">
        <v>133</v>
      </c>
      <c r="E6320" t="s">
        <v>412</v>
      </c>
      <c r="F6320" s="30">
        <v>36.998447418212898</v>
      </c>
      <c r="G6320" s="30">
        <v>36.065311431884801</v>
      </c>
      <c r="H6320" s="24" t="s">
        <v>394</v>
      </c>
      <c r="I6320" s="30">
        <v>82.185310255315898</v>
      </c>
      <c r="J6320">
        <v>20653</v>
      </c>
      <c r="K6320">
        <v>1000</v>
      </c>
      <c r="L6320">
        <v>36406</v>
      </c>
      <c r="M6320">
        <v>32752</v>
      </c>
      <c r="N6320" s="30">
        <v>19739.0558292282</v>
      </c>
      <c r="O6320" s="24" t="s">
        <v>394</v>
      </c>
      <c r="P6320" s="30">
        <v>6.6412851492648803</v>
      </c>
      <c r="Q6320">
        <v>19409</v>
      </c>
      <c r="R6320">
        <v>998</v>
      </c>
      <c r="S6320">
        <v>37941</v>
      </c>
      <c r="T6320">
        <v>32714</v>
      </c>
      <c r="U6320" s="30">
        <v>18798.451693131799</v>
      </c>
    </row>
    <row r="6321" spans="1:21" x14ac:dyDescent="0.2">
      <c r="A6321">
        <v>2</v>
      </c>
      <c r="B6321">
        <v>19</v>
      </c>
      <c r="C6321" t="s">
        <v>294</v>
      </c>
      <c r="D6321" t="s">
        <v>133</v>
      </c>
      <c r="E6321" t="s">
        <v>413</v>
      </c>
      <c r="F6321" s="30">
        <v>36.997158050537102</v>
      </c>
      <c r="G6321" s="30">
        <v>36.065311431884801</v>
      </c>
      <c r="H6321" s="24" t="s">
        <v>394</v>
      </c>
      <c r="I6321" s="30">
        <v>78.831043561911002</v>
      </c>
      <c r="J6321">
        <v>21175</v>
      </c>
      <c r="K6321">
        <v>1000</v>
      </c>
      <c r="L6321">
        <v>36407</v>
      </c>
      <c r="M6321">
        <v>32752</v>
      </c>
      <c r="N6321" s="30">
        <v>20257.797537619699</v>
      </c>
      <c r="O6321" s="24" t="s">
        <v>394</v>
      </c>
      <c r="P6321" s="30">
        <v>6.6306439622212103</v>
      </c>
      <c r="Q6321">
        <v>19253</v>
      </c>
      <c r="R6321">
        <v>998</v>
      </c>
      <c r="S6321">
        <v>37940</v>
      </c>
      <c r="T6321">
        <v>32714</v>
      </c>
      <c r="U6321" s="30">
        <v>18642.7353616533</v>
      </c>
    </row>
    <row r="6322" spans="1:21" x14ac:dyDescent="0.2">
      <c r="A6322">
        <v>2</v>
      </c>
      <c r="B6322">
        <v>20</v>
      </c>
      <c r="C6322" t="s">
        <v>294</v>
      </c>
      <c r="D6322" t="s">
        <v>133</v>
      </c>
      <c r="E6322" t="s">
        <v>414</v>
      </c>
      <c r="F6322" s="30">
        <v>36.997158050537102</v>
      </c>
      <c r="G6322" s="30">
        <v>36.067771911621101</v>
      </c>
      <c r="H6322" s="24" t="s">
        <v>394</v>
      </c>
      <c r="I6322" s="30">
        <v>75.727411009885998</v>
      </c>
      <c r="J6322">
        <v>21668</v>
      </c>
      <c r="K6322">
        <v>1000</v>
      </c>
      <c r="L6322">
        <v>36406</v>
      </c>
      <c r="M6322">
        <v>32752</v>
      </c>
      <c r="N6322" s="30">
        <v>20758.5002736727</v>
      </c>
      <c r="O6322" s="24" t="s">
        <v>394</v>
      </c>
      <c r="P6322" s="30">
        <v>6.6206967203162899</v>
      </c>
      <c r="Q6322">
        <v>19107</v>
      </c>
      <c r="R6322">
        <v>998</v>
      </c>
      <c r="S6322">
        <v>37939</v>
      </c>
      <c r="T6322">
        <v>32714</v>
      </c>
      <c r="U6322" s="30">
        <v>18497.1737799043</v>
      </c>
    </row>
    <row r="6323" spans="1:21" x14ac:dyDescent="0.2">
      <c r="A6323">
        <v>2</v>
      </c>
      <c r="B6323">
        <v>21</v>
      </c>
      <c r="C6323" t="s">
        <v>294</v>
      </c>
      <c r="D6323" t="s">
        <v>133</v>
      </c>
      <c r="E6323" t="s">
        <v>415</v>
      </c>
      <c r="F6323" s="30">
        <v>36.999740600585902</v>
      </c>
      <c r="G6323" s="30">
        <v>36.067771911621101</v>
      </c>
      <c r="H6323" s="24" t="s">
        <v>394</v>
      </c>
      <c r="I6323" s="30">
        <v>72.828679930824293</v>
      </c>
      <c r="J6323">
        <v>22160</v>
      </c>
      <c r="K6323">
        <v>1000</v>
      </c>
      <c r="L6323">
        <v>36406</v>
      </c>
      <c r="M6323">
        <v>32752</v>
      </c>
      <c r="N6323" s="30">
        <v>21252.6546250684</v>
      </c>
      <c r="O6323" s="24" t="s">
        <v>394</v>
      </c>
      <c r="P6323" s="30">
        <v>6.6112343764824004</v>
      </c>
      <c r="Q6323">
        <v>18968</v>
      </c>
      <c r="R6323">
        <v>998</v>
      </c>
      <c r="S6323">
        <v>37938</v>
      </c>
      <c r="T6323">
        <v>32714</v>
      </c>
      <c r="U6323" s="30">
        <v>18358.707886676901</v>
      </c>
    </row>
    <row r="6324" spans="1:21" x14ac:dyDescent="0.2">
      <c r="A6324">
        <v>2</v>
      </c>
      <c r="B6324">
        <v>22</v>
      </c>
      <c r="C6324" t="s">
        <v>294</v>
      </c>
      <c r="D6324" t="s">
        <v>133</v>
      </c>
      <c r="E6324" t="s">
        <v>416</v>
      </c>
      <c r="F6324" s="30">
        <v>36.999740600585902</v>
      </c>
      <c r="G6324" s="30">
        <v>36.067771911621101</v>
      </c>
      <c r="H6324" s="24" t="s">
        <v>394</v>
      </c>
      <c r="I6324" s="30">
        <v>70.192085143697497</v>
      </c>
      <c r="J6324">
        <v>22628</v>
      </c>
      <c r="K6324">
        <v>1000</v>
      </c>
      <c r="L6324">
        <v>36406</v>
      </c>
      <c r="M6324">
        <v>32752</v>
      </c>
      <c r="N6324" s="30">
        <v>21722.703886152201</v>
      </c>
      <c r="O6324" s="24" t="s">
        <v>394</v>
      </c>
      <c r="P6324" s="30">
        <v>6.6028565532264896</v>
      </c>
      <c r="Q6324">
        <v>18848</v>
      </c>
      <c r="R6324">
        <v>998</v>
      </c>
      <c r="S6324">
        <v>37938</v>
      </c>
      <c r="T6324">
        <v>32714</v>
      </c>
      <c r="U6324" s="30">
        <v>18236.112174578899</v>
      </c>
    </row>
    <row r="6325" spans="1:21" x14ac:dyDescent="0.2">
      <c r="A6325">
        <v>2</v>
      </c>
      <c r="B6325">
        <v>23</v>
      </c>
      <c r="C6325" t="s">
        <v>294</v>
      </c>
      <c r="D6325" t="s">
        <v>133</v>
      </c>
      <c r="E6325" t="s">
        <v>417</v>
      </c>
      <c r="F6325" s="30">
        <v>36.999740600585902</v>
      </c>
      <c r="G6325" s="30">
        <v>36.069004058837898</v>
      </c>
      <c r="H6325" s="24" t="s">
        <v>394</v>
      </c>
      <c r="I6325" s="30">
        <v>67.675820266412998</v>
      </c>
      <c r="J6325">
        <v>23083</v>
      </c>
      <c r="K6325">
        <v>1000</v>
      </c>
      <c r="L6325">
        <v>36406</v>
      </c>
      <c r="M6325">
        <v>32752</v>
      </c>
      <c r="N6325" s="30">
        <v>22179.6962233169</v>
      </c>
      <c r="O6325" s="24" t="s">
        <v>394</v>
      </c>
      <c r="P6325" s="30">
        <v>6.5940872676374997</v>
      </c>
      <c r="Q6325">
        <v>18719</v>
      </c>
      <c r="R6325">
        <v>998</v>
      </c>
      <c r="S6325">
        <v>37937</v>
      </c>
      <c r="T6325">
        <v>32714</v>
      </c>
      <c r="U6325" s="30">
        <v>18107.7880528432</v>
      </c>
    </row>
    <row r="6326" spans="1:21" x14ac:dyDescent="0.2">
      <c r="A6326">
        <v>2</v>
      </c>
      <c r="B6326">
        <v>24</v>
      </c>
      <c r="C6326" t="s">
        <v>294</v>
      </c>
      <c r="D6326" t="s">
        <v>133</v>
      </c>
      <c r="E6326" t="s">
        <v>418</v>
      </c>
      <c r="F6326" s="30">
        <v>37.001033782958999</v>
      </c>
      <c r="G6326" s="30">
        <v>36.069004058837898</v>
      </c>
      <c r="H6326" s="24" t="s">
        <v>394</v>
      </c>
      <c r="I6326" s="30">
        <v>65.330707782775704</v>
      </c>
      <c r="J6326">
        <v>23538</v>
      </c>
      <c r="K6326">
        <v>1000</v>
      </c>
      <c r="L6326">
        <v>36406</v>
      </c>
      <c r="M6326">
        <v>32752</v>
      </c>
      <c r="N6326" s="30">
        <v>22636.6885604817</v>
      </c>
      <c r="O6326" s="24" t="s">
        <v>394</v>
      </c>
      <c r="P6326" s="30">
        <v>6.5862664688418597</v>
      </c>
      <c r="Q6326">
        <v>18607</v>
      </c>
      <c r="R6326">
        <v>998</v>
      </c>
      <c r="S6326">
        <v>37937</v>
      </c>
      <c r="T6326">
        <v>32714</v>
      </c>
      <c r="U6326" s="30">
        <v>17993.343480758202</v>
      </c>
    </row>
    <row r="6327" spans="1:21" x14ac:dyDescent="0.2">
      <c r="A6327">
        <v>2</v>
      </c>
      <c r="B6327">
        <v>25</v>
      </c>
      <c r="C6327" t="s">
        <v>294</v>
      </c>
      <c r="D6327" t="s">
        <v>133</v>
      </c>
      <c r="E6327" t="s">
        <v>419</v>
      </c>
      <c r="F6327" s="30">
        <v>37.001033782958999</v>
      </c>
      <c r="G6327" s="30">
        <v>36.069004058837898</v>
      </c>
      <c r="H6327" s="24" t="s">
        <v>394</v>
      </c>
      <c r="I6327" s="30">
        <v>63.146469798814501</v>
      </c>
      <c r="J6327">
        <v>23968</v>
      </c>
      <c r="K6327">
        <v>1000</v>
      </c>
      <c r="L6327">
        <v>36405</v>
      </c>
      <c r="M6327">
        <v>32752</v>
      </c>
      <c r="N6327" s="30">
        <v>23074.886394744</v>
      </c>
      <c r="O6327" s="24" t="s">
        <v>394</v>
      </c>
      <c r="P6327" s="30">
        <v>6.5786097979193903</v>
      </c>
      <c r="Q6327">
        <v>18494</v>
      </c>
      <c r="R6327">
        <v>998</v>
      </c>
      <c r="S6327">
        <v>37936</v>
      </c>
      <c r="T6327">
        <v>32714</v>
      </c>
      <c r="U6327" s="30">
        <v>17881.3006510915</v>
      </c>
    </row>
    <row r="6328" spans="1:21" x14ac:dyDescent="0.2">
      <c r="A6328">
        <v>2</v>
      </c>
      <c r="B6328">
        <v>26</v>
      </c>
      <c r="C6328" t="s">
        <v>294</v>
      </c>
      <c r="D6328" t="s">
        <v>133</v>
      </c>
      <c r="E6328" t="s">
        <v>420</v>
      </c>
      <c r="F6328" s="30">
        <v>37.001033782958999</v>
      </c>
      <c r="G6328" s="30">
        <v>36.076381683349602</v>
      </c>
      <c r="H6328" s="24" t="s">
        <v>394</v>
      </c>
      <c r="I6328" s="30">
        <v>60.943235913560002</v>
      </c>
      <c r="J6328">
        <v>24418</v>
      </c>
      <c r="K6328">
        <v>1000</v>
      </c>
      <c r="L6328">
        <v>36405</v>
      </c>
      <c r="M6328">
        <v>32752</v>
      </c>
      <c r="N6328" s="30">
        <v>23526.9805639201</v>
      </c>
      <c r="O6328" s="24" t="s">
        <v>394</v>
      </c>
      <c r="P6328" s="30">
        <v>6.5707875014602504</v>
      </c>
      <c r="Q6328">
        <v>18382</v>
      </c>
      <c r="R6328">
        <v>998</v>
      </c>
      <c r="S6328">
        <v>37936</v>
      </c>
      <c r="T6328">
        <v>32714</v>
      </c>
      <c r="U6328" s="30">
        <v>17766.834163155901</v>
      </c>
    </row>
    <row r="6329" spans="1:21" x14ac:dyDescent="0.2">
      <c r="A6329">
        <v>2</v>
      </c>
      <c r="B6329">
        <v>27</v>
      </c>
      <c r="C6329" t="s">
        <v>294</v>
      </c>
      <c r="D6329" t="s">
        <v>133</v>
      </c>
      <c r="E6329" t="s">
        <v>421</v>
      </c>
      <c r="F6329" s="30">
        <v>37.001033782958999</v>
      </c>
      <c r="G6329" s="30">
        <v>36.076381683349602</v>
      </c>
      <c r="H6329" s="24" t="s">
        <v>394</v>
      </c>
      <c r="I6329" s="30">
        <v>58.995294262763601</v>
      </c>
      <c r="J6329">
        <v>24848</v>
      </c>
      <c r="K6329">
        <v>1000</v>
      </c>
      <c r="L6329">
        <v>36405</v>
      </c>
      <c r="M6329">
        <v>32752</v>
      </c>
      <c r="N6329" s="30">
        <v>23958.981658910499</v>
      </c>
      <c r="O6329" s="24" t="s">
        <v>394</v>
      </c>
      <c r="P6329" s="30">
        <v>6.5633842565971303</v>
      </c>
      <c r="Q6329">
        <v>18276</v>
      </c>
      <c r="R6329">
        <v>998</v>
      </c>
      <c r="S6329">
        <v>37936</v>
      </c>
      <c r="T6329">
        <v>32714</v>
      </c>
      <c r="U6329" s="30">
        <v>17658.4998085025</v>
      </c>
    </row>
    <row r="6330" spans="1:21" x14ac:dyDescent="0.2">
      <c r="A6330">
        <v>3</v>
      </c>
      <c r="B6330">
        <v>28</v>
      </c>
      <c r="C6330" t="s">
        <v>294</v>
      </c>
      <c r="D6330" t="s">
        <v>133</v>
      </c>
      <c r="E6330" t="s">
        <v>422</v>
      </c>
      <c r="F6330" s="30">
        <v>37.010074615478501</v>
      </c>
      <c r="G6330" s="30">
        <v>36.094833374023402</v>
      </c>
      <c r="H6330" s="24" t="s">
        <v>394</v>
      </c>
      <c r="I6330" s="30">
        <v>112.444510947635</v>
      </c>
      <c r="J6330">
        <v>16996</v>
      </c>
      <c r="K6330">
        <v>1001</v>
      </c>
      <c r="L6330">
        <v>36408</v>
      </c>
      <c r="M6330">
        <v>32752</v>
      </c>
      <c r="N6330" s="30">
        <v>16056.25</v>
      </c>
      <c r="O6330" s="24" t="s">
        <v>394</v>
      </c>
      <c r="P6330" s="30">
        <v>6.8381034866188699</v>
      </c>
      <c r="Q6330">
        <v>22247</v>
      </c>
      <c r="R6330">
        <v>999</v>
      </c>
      <c r="S6330">
        <v>37945</v>
      </c>
      <c r="T6330">
        <v>32714</v>
      </c>
      <c r="U6330" s="30">
        <v>21678.565475052601</v>
      </c>
    </row>
    <row r="6331" spans="1:21" x14ac:dyDescent="0.2">
      <c r="A6331">
        <v>3</v>
      </c>
      <c r="B6331">
        <v>29</v>
      </c>
      <c r="C6331" t="s">
        <v>294</v>
      </c>
      <c r="D6331" t="s">
        <v>133</v>
      </c>
      <c r="E6331" t="s">
        <v>423</v>
      </c>
      <c r="F6331" s="30">
        <v>37.010074615478501</v>
      </c>
      <c r="G6331" s="30">
        <v>36.094833374023402</v>
      </c>
      <c r="H6331" s="24" t="s">
        <v>394</v>
      </c>
      <c r="I6331" s="30">
        <v>102.01474248127001</v>
      </c>
      <c r="J6331">
        <v>18084</v>
      </c>
      <c r="K6331">
        <v>1001</v>
      </c>
      <c r="L6331">
        <v>36406</v>
      </c>
      <c r="M6331">
        <v>32752</v>
      </c>
      <c r="N6331" s="30">
        <v>17157.802408319701</v>
      </c>
      <c r="O6331" s="24" t="s">
        <v>394</v>
      </c>
      <c r="P6331" s="30">
        <v>6.8049078147126796</v>
      </c>
      <c r="Q6331">
        <v>21755</v>
      </c>
      <c r="R6331">
        <v>999</v>
      </c>
      <c r="S6331">
        <v>37941</v>
      </c>
      <c r="T6331">
        <v>32714</v>
      </c>
      <c r="U6331" s="30">
        <v>21192.801224411702</v>
      </c>
    </row>
    <row r="6332" spans="1:21" x14ac:dyDescent="0.2">
      <c r="A6332">
        <v>3</v>
      </c>
      <c r="B6332">
        <v>30</v>
      </c>
      <c r="C6332" t="s">
        <v>294</v>
      </c>
      <c r="D6332" t="s">
        <v>133</v>
      </c>
      <c r="E6332" t="s">
        <v>424</v>
      </c>
      <c r="F6332" s="30">
        <v>36.997158050537102</v>
      </c>
      <c r="G6332" s="30">
        <v>36.094833374023402</v>
      </c>
      <c r="H6332" s="24" t="s">
        <v>394</v>
      </c>
      <c r="I6332" s="30">
        <v>96.804182584536207</v>
      </c>
      <c r="J6332">
        <v>18692</v>
      </c>
      <c r="K6332">
        <v>1001</v>
      </c>
      <c r="L6332">
        <v>36406</v>
      </c>
      <c r="M6332">
        <v>32752</v>
      </c>
      <c r="N6332" s="30">
        <v>17768.464696223298</v>
      </c>
      <c r="O6332" s="24" t="s">
        <v>394</v>
      </c>
      <c r="P6332" s="30">
        <v>6.7829859798086396</v>
      </c>
      <c r="Q6332">
        <v>21433</v>
      </c>
      <c r="R6332">
        <v>999</v>
      </c>
      <c r="S6332">
        <v>37939</v>
      </c>
      <c r="T6332">
        <v>32714</v>
      </c>
      <c r="U6332" s="30">
        <v>20872.011100478499</v>
      </c>
    </row>
    <row r="6333" spans="1:21" x14ac:dyDescent="0.2">
      <c r="A6333">
        <v>3</v>
      </c>
      <c r="B6333">
        <v>31</v>
      </c>
      <c r="C6333" t="s">
        <v>294</v>
      </c>
      <c r="D6333" t="s">
        <v>133</v>
      </c>
      <c r="E6333" t="s">
        <v>425</v>
      </c>
      <c r="F6333" s="30">
        <v>36.997158050537102</v>
      </c>
      <c r="G6333" s="30">
        <v>36.086223602294901</v>
      </c>
      <c r="H6333" s="24" t="s">
        <v>394</v>
      </c>
      <c r="I6333" s="30">
        <v>92.554560263898907</v>
      </c>
      <c r="J6333">
        <v>19219</v>
      </c>
      <c r="K6333">
        <v>1001</v>
      </c>
      <c r="L6333">
        <v>36406</v>
      </c>
      <c r="M6333">
        <v>32752</v>
      </c>
      <c r="N6333" s="30">
        <v>18297.772304324</v>
      </c>
      <c r="O6333" s="24" t="s">
        <v>394</v>
      </c>
      <c r="P6333" s="30">
        <v>6.7674017552338004</v>
      </c>
      <c r="Q6333">
        <v>21202</v>
      </c>
      <c r="R6333">
        <v>999</v>
      </c>
      <c r="S6333">
        <v>37937</v>
      </c>
      <c r="T6333">
        <v>32714</v>
      </c>
      <c r="U6333" s="30">
        <v>20643.961516369902</v>
      </c>
    </row>
    <row r="6334" spans="1:21" x14ac:dyDescent="0.2">
      <c r="A6334">
        <v>3</v>
      </c>
      <c r="B6334">
        <v>32</v>
      </c>
      <c r="C6334" t="s">
        <v>294</v>
      </c>
      <c r="D6334" t="s">
        <v>133</v>
      </c>
      <c r="E6334" t="s">
        <v>426</v>
      </c>
      <c r="F6334" s="30">
        <v>36.997158050537102</v>
      </c>
      <c r="G6334" s="30">
        <v>36.086223602294901</v>
      </c>
      <c r="H6334" s="24" t="s">
        <v>394</v>
      </c>
      <c r="I6334" s="30">
        <v>88.907878183755898</v>
      </c>
      <c r="J6334">
        <v>19696</v>
      </c>
      <c r="K6334">
        <v>1001</v>
      </c>
      <c r="L6334">
        <v>36405</v>
      </c>
      <c r="M6334">
        <v>32752</v>
      </c>
      <c r="N6334" s="30">
        <v>18782.001094990399</v>
      </c>
      <c r="O6334" s="24" t="s">
        <v>394</v>
      </c>
      <c r="P6334" s="30">
        <v>6.7532265574167001</v>
      </c>
      <c r="Q6334">
        <v>20999</v>
      </c>
      <c r="R6334">
        <v>999</v>
      </c>
      <c r="S6334">
        <v>37937</v>
      </c>
      <c r="T6334">
        <v>32714</v>
      </c>
      <c r="U6334" s="30">
        <v>20436.530729465801</v>
      </c>
    </row>
    <row r="6335" spans="1:21" x14ac:dyDescent="0.2">
      <c r="A6335">
        <v>3</v>
      </c>
      <c r="B6335">
        <v>33</v>
      </c>
      <c r="C6335" t="s">
        <v>294</v>
      </c>
      <c r="D6335" t="s">
        <v>133</v>
      </c>
      <c r="E6335" t="s">
        <v>427</v>
      </c>
      <c r="F6335" s="30">
        <v>36.995864868164098</v>
      </c>
      <c r="G6335" s="30">
        <v>36.086223602294901</v>
      </c>
      <c r="H6335" s="24" t="s">
        <v>394</v>
      </c>
      <c r="I6335" s="30">
        <v>85.522512063133107</v>
      </c>
      <c r="J6335">
        <v>20166</v>
      </c>
      <c r="K6335">
        <v>1001</v>
      </c>
      <c r="L6335">
        <v>36405</v>
      </c>
      <c r="M6335">
        <v>32752</v>
      </c>
      <c r="N6335" s="30">
        <v>19254.188338352</v>
      </c>
      <c r="O6335" s="24" t="s">
        <v>394</v>
      </c>
      <c r="P6335" s="30">
        <v>6.7410621333119503</v>
      </c>
      <c r="Q6335">
        <v>20821</v>
      </c>
      <c r="R6335">
        <v>999</v>
      </c>
      <c r="S6335">
        <v>37936</v>
      </c>
      <c r="T6335">
        <v>32714</v>
      </c>
      <c r="U6335" s="30">
        <v>20258.524320183798</v>
      </c>
    </row>
    <row r="6336" spans="1:21" x14ac:dyDescent="0.2">
      <c r="A6336">
        <v>3</v>
      </c>
      <c r="B6336">
        <v>34</v>
      </c>
      <c r="C6336" t="s">
        <v>294</v>
      </c>
      <c r="D6336" t="s">
        <v>133</v>
      </c>
      <c r="E6336" t="s">
        <v>428</v>
      </c>
      <c r="F6336" s="30">
        <v>36.995864868164098</v>
      </c>
      <c r="G6336" s="30">
        <v>36.078842163085902</v>
      </c>
      <c r="H6336" s="24" t="s">
        <v>394</v>
      </c>
      <c r="I6336" s="30">
        <v>82.551101924093402</v>
      </c>
      <c r="J6336">
        <v>20599</v>
      </c>
      <c r="K6336">
        <v>1001</v>
      </c>
      <c r="L6336">
        <v>36405</v>
      </c>
      <c r="M6336">
        <v>32752</v>
      </c>
      <c r="N6336" s="30">
        <v>19689.2033944703</v>
      </c>
      <c r="O6336" s="24" t="s">
        <v>394</v>
      </c>
      <c r="P6336" s="30">
        <v>6.7302203002869696</v>
      </c>
      <c r="Q6336">
        <v>20662</v>
      </c>
      <c r="R6336">
        <v>999</v>
      </c>
      <c r="S6336">
        <v>37935</v>
      </c>
      <c r="T6336">
        <v>32714</v>
      </c>
      <c r="U6336" s="30">
        <v>20099.871863627701</v>
      </c>
    </row>
    <row r="6337" spans="1:21" x14ac:dyDescent="0.2">
      <c r="A6337">
        <v>3</v>
      </c>
      <c r="B6337">
        <v>35</v>
      </c>
      <c r="C6337" t="s">
        <v>294</v>
      </c>
      <c r="D6337" t="s">
        <v>133</v>
      </c>
      <c r="E6337" t="s">
        <v>429</v>
      </c>
      <c r="F6337" s="30">
        <v>36.997158050537102</v>
      </c>
      <c r="G6337" s="30">
        <v>36.078842163085902</v>
      </c>
      <c r="H6337" s="24" t="s">
        <v>394</v>
      </c>
      <c r="I6337" s="30">
        <v>79.689972349783901</v>
      </c>
      <c r="J6337">
        <v>21035</v>
      </c>
      <c r="K6337">
        <v>1001</v>
      </c>
      <c r="L6337">
        <v>36405</v>
      </c>
      <c r="M6337">
        <v>32752</v>
      </c>
      <c r="N6337" s="30">
        <v>20127.232411716399</v>
      </c>
      <c r="O6337" s="24" t="s">
        <v>394</v>
      </c>
      <c r="P6337" s="30">
        <v>6.7195324378892796</v>
      </c>
      <c r="Q6337">
        <v>20509</v>
      </c>
      <c r="R6337">
        <v>999</v>
      </c>
      <c r="S6337">
        <v>37935</v>
      </c>
      <c r="T6337">
        <v>32714</v>
      </c>
      <c r="U6337" s="30">
        <v>19943.472514843899</v>
      </c>
    </row>
    <row r="6338" spans="1:21" x14ac:dyDescent="0.2">
      <c r="A6338">
        <v>3</v>
      </c>
      <c r="B6338">
        <v>36</v>
      </c>
      <c r="C6338" t="s">
        <v>294</v>
      </c>
      <c r="D6338" t="s">
        <v>133</v>
      </c>
      <c r="E6338" t="s">
        <v>430</v>
      </c>
      <c r="F6338" s="30">
        <v>36.997158050537102</v>
      </c>
      <c r="G6338" s="30">
        <v>36.078842163085902</v>
      </c>
      <c r="H6338" s="24" t="s">
        <v>394</v>
      </c>
      <c r="I6338" s="30">
        <v>77.070357841044597</v>
      </c>
      <c r="J6338">
        <v>21444</v>
      </c>
      <c r="K6338">
        <v>1001</v>
      </c>
      <c r="L6338">
        <v>36404</v>
      </c>
      <c r="M6338">
        <v>32752</v>
      </c>
      <c r="N6338" s="30">
        <v>20543.759583789699</v>
      </c>
      <c r="O6338" s="24" t="s">
        <v>394</v>
      </c>
      <c r="P6338" s="30">
        <v>6.7089842861111704</v>
      </c>
      <c r="Q6338">
        <v>20358</v>
      </c>
      <c r="R6338">
        <v>999</v>
      </c>
      <c r="S6338">
        <v>37935</v>
      </c>
      <c r="T6338">
        <v>32714</v>
      </c>
      <c r="U6338" s="30">
        <v>19789.117601991999</v>
      </c>
    </row>
    <row r="6339" spans="1:21" x14ac:dyDescent="0.2">
      <c r="A6339">
        <v>3</v>
      </c>
      <c r="B6339">
        <v>37</v>
      </c>
      <c r="C6339" t="s">
        <v>294</v>
      </c>
      <c r="D6339" t="s">
        <v>133</v>
      </c>
      <c r="E6339" t="s">
        <v>431</v>
      </c>
      <c r="F6339" s="30">
        <v>36.997158050537102</v>
      </c>
      <c r="G6339" s="30">
        <v>36.083763122558601</v>
      </c>
      <c r="H6339" s="24" t="s">
        <v>394</v>
      </c>
      <c r="I6339" s="30">
        <v>74.683020723246003</v>
      </c>
      <c r="J6339">
        <v>21836</v>
      </c>
      <c r="K6339">
        <v>1001</v>
      </c>
      <c r="L6339">
        <v>36404</v>
      </c>
      <c r="M6339">
        <v>32752</v>
      </c>
      <c r="N6339" s="30">
        <v>20937.6916757941</v>
      </c>
      <c r="O6339" s="24" t="s">
        <v>394</v>
      </c>
      <c r="P6339" s="30">
        <v>6.6988329178455501</v>
      </c>
      <c r="Q6339">
        <v>20209</v>
      </c>
      <c r="R6339">
        <v>999</v>
      </c>
      <c r="S6339">
        <v>37934</v>
      </c>
      <c r="T6339">
        <v>32714</v>
      </c>
      <c r="U6339" s="30">
        <v>19640.568965517199</v>
      </c>
    </row>
    <row r="6340" spans="1:21" x14ac:dyDescent="0.2">
      <c r="A6340">
        <v>3</v>
      </c>
      <c r="B6340">
        <v>38</v>
      </c>
      <c r="C6340" t="s">
        <v>294</v>
      </c>
      <c r="D6340" t="s">
        <v>133</v>
      </c>
      <c r="E6340" t="s">
        <v>432</v>
      </c>
      <c r="F6340" s="30">
        <v>36.998447418212898</v>
      </c>
      <c r="G6340" s="30">
        <v>36.083763122558601</v>
      </c>
      <c r="H6340" s="24" t="s">
        <v>394</v>
      </c>
      <c r="I6340" s="30">
        <v>72.314222325508098</v>
      </c>
      <c r="J6340">
        <v>22244</v>
      </c>
      <c r="K6340">
        <v>1001</v>
      </c>
      <c r="L6340">
        <v>36405</v>
      </c>
      <c r="M6340">
        <v>32752</v>
      </c>
      <c r="N6340" s="30">
        <v>21341.858746236001</v>
      </c>
      <c r="O6340" s="24" t="s">
        <v>394</v>
      </c>
      <c r="P6340" s="30">
        <v>6.6896801191893402</v>
      </c>
      <c r="Q6340">
        <v>20078</v>
      </c>
      <c r="R6340">
        <v>999</v>
      </c>
      <c r="S6340">
        <v>37934</v>
      </c>
      <c r="T6340">
        <v>32714</v>
      </c>
      <c r="U6340" s="30">
        <v>19506.632758620701</v>
      </c>
    </row>
    <row r="6341" spans="1:21" x14ac:dyDescent="0.2">
      <c r="A6341">
        <v>3</v>
      </c>
      <c r="B6341">
        <v>39</v>
      </c>
      <c r="C6341" t="s">
        <v>294</v>
      </c>
      <c r="D6341" t="s">
        <v>133</v>
      </c>
      <c r="E6341" t="s">
        <v>433</v>
      </c>
      <c r="F6341" s="30">
        <v>36.998447418212898</v>
      </c>
      <c r="G6341" s="30">
        <v>36.083763122558601</v>
      </c>
      <c r="H6341" s="24" t="s">
        <v>394</v>
      </c>
      <c r="I6341" s="30">
        <v>70.174284925809502</v>
      </c>
      <c r="J6341">
        <v>22626</v>
      </c>
      <c r="K6341">
        <v>1001</v>
      </c>
      <c r="L6341">
        <v>36405</v>
      </c>
      <c r="M6341">
        <v>32752</v>
      </c>
      <c r="N6341" s="30">
        <v>21725.636463180901</v>
      </c>
      <c r="O6341" s="24" t="s">
        <v>394</v>
      </c>
      <c r="P6341" s="30">
        <v>6.6798985023048498</v>
      </c>
      <c r="Q6341">
        <v>19938</v>
      </c>
      <c r="R6341">
        <v>999</v>
      </c>
      <c r="S6341">
        <v>37934</v>
      </c>
      <c r="T6341">
        <v>32714</v>
      </c>
      <c r="U6341" s="30">
        <v>19363.494827586201</v>
      </c>
    </row>
    <row r="6342" spans="1:21" x14ac:dyDescent="0.2">
      <c r="A6342">
        <v>3</v>
      </c>
      <c r="B6342">
        <v>40</v>
      </c>
      <c r="C6342" t="s">
        <v>294</v>
      </c>
      <c r="D6342" t="s">
        <v>133</v>
      </c>
      <c r="E6342" t="s">
        <v>434</v>
      </c>
      <c r="F6342" s="30">
        <v>36.999740600585902</v>
      </c>
      <c r="G6342" s="30">
        <v>36.0886840820313</v>
      </c>
      <c r="H6342" s="24" t="s">
        <v>394</v>
      </c>
      <c r="I6342" s="30">
        <v>68.010953732619797</v>
      </c>
      <c r="J6342">
        <v>23018</v>
      </c>
      <c r="K6342">
        <v>1001</v>
      </c>
      <c r="L6342">
        <v>36404</v>
      </c>
      <c r="M6342">
        <v>32752</v>
      </c>
      <c r="N6342" s="30">
        <v>22125.517524644001</v>
      </c>
      <c r="O6342" s="24" t="s">
        <v>394</v>
      </c>
      <c r="P6342" s="30">
        <v>6.67120713957065</v>
      </c>
      <c r="Q6342">
        <v>19810</v>
      </c>
      <c r="R6342">
        <v>999</v>
      </c>
      <c r="S6342">
        <v>37933</v>
      </c>
      <c r="T6342">
        <v>32714</v>
      </c>
      <c r="U6342" s="30">
        <v>19236.310979114802</v>
      </c>
    </row>
    <row r="6343" spans="1:21" x14ac:dyDescent="0.2">
      <c r="A6343">
        <v>3</v>
      </c>
      <c r="B6343">
        <v>41</v>
      </c>
      <c r="C6343" t="s">
        <v>294</v>
      </c>
      <c r="D6343" t="s">
        <v>133</v>
      </c>
      <c r="E6343" t="s">
        <v>435</v>
      </c>
      <c r="F6343" s="30">
        <v>36.999740600585902</v>
      </c>
      <c r="G6343" s="30">
        <v>36.0886840820313</v>
      </c>
      <c r="H6343" s="24" t="s">
        <v>394</v>
      </c>
      <c r="I6343" s="30">
        <v>66.062841406984305</v>
      </c>
      <c r="J6343">
        <v>23396</v>
      </c>
      <c r="K6343">
        <v>1001</v>
      </c>
      <c r="L6343">
        <v>36405</v>
      </c>
      <c r="M6343">
        <v>32752</v>
      </c>
      <c r="N6343" s="30">
        <v>22499.219819326601</v>
      </c>
      <c r="O6343" s="24" t="s">
        <v>394</v>
      </c>
      <c r="P6343" s="30">
        <v>6.6626116438040102</v>
      </c>
      <c r="Q6343">
        <v>19687</v>
      </c>
      <c r="R6343">
        <v>999</v>
      </c>
      <c r="S6343">
        <v>37933</v>
      </c>
      <c r="T6343">
        <v>32714</v>
      </c>
      <c r="U6343" s="30">
        <v>19110.529986587499</v>
      </c>
    </row>
    <row r="6344" spans="1:21" x14ac:dyDescent="0.2">
      <c r="A6344">
        <v>4</v>
      </c>
      <c r="B6344">
        <v>42</v>
      </c>
      <c r="C6344" t="s">
        <v>294</v>
      </c>
      <c r="D6344" t="s">
        <v>133</v>
      </c>
      <c r="E6344" t="s">
        <v>436</v>
      </c>
      <c r="F6344" s="30">
        <v>37.007492065429702</v>
      </c>
      <c r="G6344" s="30">
        <v>36.097293853759801</v>
      </c>
      <c r="H6344" s="24" t="s">
        <v>394</v>
      </c>
      <c r="I6344" s="30">
        <v>119.75941978992201</v>
      </c>
      <c r="J6344">
        <v>16270</v>
      </c>
      <c r="K6344">
        <v>1004</v>
      </c>
      <c r="L6344">
        <v>36408</v>
      </c>
      <c r="M6344">
        <v>32753</v>
      </c>
      <c r="N6344" s="30">
        <v>15328.6511627907</v>
      </c>
      <c r="O6344" s="24" t="s">
        <v>394</v>
      </c>
      <c r="P6344" s="30">
        <v>6.9594744056655804</v>
      </c>
      <c r="Q6344">
        <v>23978</v>
      </c>
      <c r="R6344">
        <v>998</v>
      </c>
      <c r="S6344">
        <v>37943</v>
      </c>
      <c r="T6344">
        <v>32714</v>
      </c>
      <c r="U6344" s="30">
        <v>23454.629948364902</v>
      </c>
    </row>
    <row r="6345" spans="1:21" x14ac:dyDescent="0.2">
      <c r="A6345">
        <v>4</v>
      </c>
      <c r="B6345">
        <v>43</v>
      </c>
      <c r="C6345" t="s">
        <v>294</v>
      </c>
      <c r="D6345" t="s">
        <v>133</v>
      </c>
      <c r="E6345" t="s">
        <v>437</v>
      </c>
      <c r="F6345" s="30">
        <v>37.007492065429702</v>
      </c>
      <c r="G6345" s="30">
        <v>36.097293853759801</v>
      </c>
      <c r="H6345" s="24" t="s">
        <v>394</v>
      </c>
      <c r="I6345" s="30">
        <v>111.938499649289</v>
      </c>
      <c r="J6345">
        <v>16991</v>
      </c>
      <c r="K6345">
        <v>1004</v>
      </c>
      <c r="L6345">
        <v>36407</v>
      </c>
      <c r="M6345">
        <v>32753</v>
      </c>
      <c r="N6345" s="30">
        <v>16057.0032840723</v>
      </c>
      <c r="O6345" s="24" t="s">
        <v>394</v>
      </c>
      <c r="P6345" s="30">
        <v>6.93845740177753</v>
      </c>
      <c r="Q6345">
        <v>23668</v>
      </c>
      <c r="R6345">
        <v>998</v>
      </c>
      <c r="S6345">
        <v>37941</v>
      </c>
      <c r="T6345">
        <v>32714</v>
      </c>
      <c r="U6345" s="30">
        <v>23147.0805433327</v>
      </c>
    </row>
    <row r="6346" spans="1:21" x14ac:dyDescent="0.2">
      <c r="A6346">
        <v>4</v>
      </c>
      <c r="B6346">
        <v>44</v>
      </c>
      <c r="C6346" t="s">
        <v>294</v>
      </c>
      <c r="D6346" t="s">
        <v>133</v>
      </c>
      <c r="E6346" t="s">
        <v>438</v>
      </c>
      <c r="F6346" s="30">
        <v>36.994571685791001</v>
      </c>
      <c r="G6346" s="30">
        <v>36.097293853759801</v>
      </c>
      <c r="H6346" s="24" t="s">
        <v>394</v>
      </c>
      <c r="I6346" s="30">
        <v>107.701764536639</v>
      </c>
      <c r="J6346">
        <v>17411</v>
      </c>
      <c r="K6346">
        <v>1004</v>
      </c>
      <c r="L6346">
        <v>36406</v>
      </c>
      <c r="M6346">
        <v>32753</v>
      </c>
      <c r="N6346" s="30">
        <v>16483.353408157702</v>
      </c>
      <c r="O6346" s="24" t="s">
        <v>394</v>
      </c>
      <c r="P6346" s="30">
        <v>6.9219119888892697</v>
      </c>
      <c r="Q6346">
        <v>23418</v>
      </c>
      <c r="R6346">
        <v>998</v>
      </c>
      <c r="S6346">
        <v>37938</v>
      </c>
      <c r="T6346">
        <v>32714</v>
      </c>
      <c r="U6346" s="30">
        <v>22904.965543644699</v>
      </c>
    </row>
    <row r="6347" spans="1:21" x14ac:dyDescent="0.2">
      <c r="A6347">
        <v>4</v>
      </c>
      <c r="B6347">
        <v>45</v>
      </c>
      <c r="C6347" t="s">
        <v>294</v>
      </c>
      <c r="D6347" t="s">
        <v>133</v>
      </c>
      <c r="E6347" t="s">
        <v>439</v>
      </c>
      <c r="F6347" s="30">
        <v>36.994571685791001</v>
      </c>
      <c r="G6347" s="30">
        <v>36.092372894287102</v>
      </c>
      <c r="H6347" s="24" t="s">
        <v>394</v>
      </c>
      <c r="I6347" s="30">
        <v>104.54738347786601</v>
      </c>
      <c r="J6347">
        <v>17747</v>
      </c>
      <c r="K6347">
        <v>1004</v>
      </c>
      <c r="L6347">
        <v>36407</v>
      </c>
      <c r="M6347">
        <v>32753</v>
      </c>
      <c r="N6347" s="30">
        <v>16816.313628899799</v>
      </c>
      <c r="O6347" s="24" t="s">
        <v>394</v>
      </c>
      <c r="P6347" s="30">
        <v>6.9067795623418702</v>
      </c>
      <c r="Q6347">
        <v>23197</v>
      </c>
      <c r="R6347">
        <v>998</v>
      </c>
      <c r="S6347">
        <v>37937</v>
      </c>
      <c r="T6347">
        <v>32714</v>
      </c>
      <c r="U6347" s="30">
        <v>22683.527283170599</v>
      </c>
    </row>
    <row r="6348" spans="1:21" x14ac:dyDescent="0.2">
      <c r="A6348">
        <v>4</v>
      </c>
      <c r="B6348">
        <v>46</v>
      </c>
      <c r="C6348" t="s">
        <v>294</v>
      </c>
      <c r="D6348" t="s">
        <v>133</v>
      </c>
      <c r="E6348" t="s">
        <v>440</v>
      </c>
      <c r="F6348" s="30">
        <v>36.994571685791001</v>
      </c>
      <c r="G6348" s="30">
        <v>36.092372894287102</v>
      </c>
      <c r="H6348" s="24" t="s">
        <v>394</v>
      </c>
      <c r="I6348" s="30">
        <v>101.729736176995</v>
      </c>
      <c r="J6348">
        <v>18050</v>
      </c>
      <c r="K6348">
        <v>1004</v>
      </c>
      <c r="L6348">
        <v>36406</v>
      </c>
      <c r="M6348">
        <v>32753</v>
      </c>
      <c r="N6348" s="30">
        <v>17125.327128387598</v>
      </c>
      <c r="O6348" s="24" t="s">
        <v>394</v>
      </c>
      <c r="P6348" s="30">
        <v>6.8916413401504402</v>
      </c>
      <c r="Q6348">
        <v>22976</v>
      </c>
      <c r="R6348">
        <v>998</v>
      </c>
      <c r="S6348">
        <v>37936</v>
      </c>
      <c r="T6348">
        <v>32714</v>
      </c>
      <c r="U6348" s="30">
        <v>22462.004212945201</v>
      </c>
    </row>
    <row r="6349" spans="1:21" x14ac:dyDescent="0.2">
      <c r="A6349">
        <v>4</v>
      </c>
      <c r="B6349">
        <v>47</v>
      </c>
      <c r="C6349" t="s">
        <v>294</v>
      </c>
      <c r="D6349" t="s">
        <v>133</v>
      </c>
      <c r="E6349" t="s">
        <v>441</v>
      </c>
      <c r="F6349" s="30">
        <v>36.994571685791001</v>
      </c>
      <c r="G6349" s="30">
        <v>36.092372894287102</v>
      </c>
      <c r="H6349" s="24" t="s">
        <v>394</v>
      </c>
      <c r="I6349" s="30">
        <v>99.172935687135194</v>
      </c>
      <c r="J6349">
        <v>18337</v>
      </c>
      <c r="K6349">
        <v>1004</v>
      </c>
      <c r="L6349">
        <v>36405</v>
      </c>
      <c r="M6349">
        <v>32753</v>
      </c>
      <c r="N6349" s="30">
        <v>17418.430996714102</v>
      </c>
      <c r="O6349" s="24" t="s">
        <v>394</v>
      </c>
      <c r="P6349" s="30">
        <v>6.87803413580016</v>
      </c>
      <c r="Q6349">
        <v>22777</v>
      </c>
      <c r="R6349">
        <v>998</v>
      </c>
      <c r="S6349">
        <v>37935</v>
      </c>
      <c r="T6349">
        <v>32714</v>
      </c>
      <c r="U6349" s="30">
        <v>22262.885079486699</v>
      </c>
    </row>
    <row r="6350" spans="1:21" x14ac:dyDescent="0.2">
      <c r="A6350">
        <v>4</v>
      </c>
      <c r="B6350">
        <v>48</v>
      </c>
      <c r="C6350" t="s">
        <v>294</v>
      </c>
      <c r="D6350" t="s">
        <v>133</v>
      </c>
      <c r="E6350" t="s">
        <v>442</v>
      </c>
      <c r="F6350" s="30">
        <v>36.994571685791001</v>
      </c>
      <c r="G6350" s="30">
        <v>36.086223602294901</v>
      </c>
      <c r="H6350" s="24" t="s">
        <v>394</v>
      </c>
      <c r="I6350" s="30">
        <v>96.989918413610297</v>
      </c>
      <c r="J6350">
        <v>18598</v>
      </c>
      <c r="K6350">
        <v>1004</v>
      </c>
      <c r="L6350">
        <v>36406</v>
      </c>
      <c r="M6350">
        <v>32753</v>
      </c>
      <c r="N6350" s="30">
        <v>17675.8773610731</v>
      </c>
      <c r="O6350" s="24" t="s">
        <v>394</v>
      </c>
      <c r="P6350" s="30">
        <v>6.8635832936572196</v>
      </c>
      <c r="Q6350">
        <v>22566</v>
      </c>
      <c r="R6350">
        <v>998</v>
      </c>
      <c r="S6350">
        <v>37934</v>
      </c>
      <c r="T6350">
        <v>32714</v>
      </c>
      <c r="U6350" s="30">
        <v>22051.420689655199</v>
      </c>
    </row>
    <row r="6351" spans="1:21" x14ac:dyDescent="0.2">
      <c r="A6351">
        <v>4</v>
      </c>
      <c r="B6351">
        <v>49</v>
      </c>
      <c r="C6351" t="s">
        <v>294</v>
      </c>
      <c r="D6351" t="s">
        <v>133</v>
      </c>
      <c r="E6351" t="s">
        <v>443</v>
      </c>
      <c r="F6351" s="30">
        <v>36.995864868164098</v>
      </c>
      <c r="G6351" s="30">
        <v>36.086223602294901</v>
      </c>
      <c r="H6351" s="24" t="s">
        <v>394</v>
      </c>
      <c r="I6351" s="30">
        <v>94.612522741802394</v>
      </c>
      <c r="J6351">
        <v>18847</v>
      </c>
      <c r="K6351">
        <v>1004</v>
      </c>
      <c r="L6351">
        <v>36405</v>
      </c>
      <c r="M6351">
        <v>32753</v>
      </c>
      <c r="N6351" s="30">
        <v>17930.9446878423</v>
      </c>
      <c r="O6351" s="24" t="s">
        <v>394</v>
      </c>
      <c r="P6351" s="30">
        <v>6.8501052628439396</v>
      </c>
      <c r="Q6351">
        <v>22369</v>
      </c>
      <c r="R6351">
        <v>998</v>
      </c>
      <c r="S6351">
        <v>37933</v>
      </c>
      <c r="T6351">
        <v>32714</v>
      </c>
      <c r="U6351" s="30">
        <v>21854.1917991952</v>
      </c>
    </row>
    <row r="6352" spans="1:21" x14ac:dyDescent="0.2">
      <c r="A6352">
        <v>4</v>
      </c>
      <c r="B6352">
        <v>50</v>
      </c>
      <c r="C6352" t="s">
        <v>294</v>
      </c>
      <c r="D6352" t="s">
        <v>133</v>
      </c>
      <c r="E6352" t="s">
        <v>444</v>
      </c>
      <c r="F6352" s="30">
        <v>36.995864868164098</v>
      </c>
      <c r="G6352" s="30">
        <v>36.086223602294901</v>
      </c>
      <c r="H6352" s="24" t="s">
        <v>394</v>
      </c>
      <c r="I6352" s="30">
        <v>92.712309050317003</v>
      </c>
      <c r="J6352">
        <v>19082</v>
      </c>
      <c r="K6352">
        <v>1004</v>
      </c>
      <c r="L6352">
        <v>36405</v>
      </c>
      <c r="M6352">
        <v>32753</v>
      </c>
      <c r="N6352" s="30">
        <v>18167.1029572837</v>
      </c>
      <c r="O6352" s="24" t="s">
        <v>394</v>
      </c>
      <c r="P6352" s="30">
        <v>6.8365481394396399</v>
      </c>
      <c r="Q6352">
        <v>22175</v>
      </c>
      <c r="R6352">
        <v>998</v>
      </c>
      <c r="S6352">
        <v>37933</v>
      </c>
      <c r="T6352">
        <v>32714</v>
      </c>
      <c r="U6352" s="30">
        <v>21655.805518298501</v>
      </c>
    </row>
    <row r="6353" spans="1:21" x14ac:dyDescent="0.2">
      <c r="A6353">
        <v>4</v>
      </c>
      <c r="B6353">
        <v>51</v>
      </c>
      <c r="C6353" t="s">
        <v>294</v>
      </c>
      <c r="D6353" t="s">
        <v>133</v>
      </c>
      <c r="E6353" t="s">
        <v>445</v>
      </c>
      <c r="F6353" s="30">
        <v>36.995864868164098</v>
      </c>
      <c r="G6353" s="30">
        <v>36.086223602294901</v>
      </c>
      <c r="H6353" s="24" t="s">
        <v>394</v>
      </c>
      <c r="I6353" s="30">
        <v>90.858521403085305</v>
      </c>
      <c r="J6353">
        <v>19316</v>
      </c>
      <c r="K6353">
        <v>1004</v>
      </c>
      <c r="L6353">
        <v>36405</v>
      </c>
      <c r="M6353">
        <v>32753</v>
      </c>
      <c r="N6353" s="30">
        <v>18402.256297919001</v>
      </c>
      <c r="O6353" s="24" t="s">
        <v>394</v>
      </c>
      <c r="P6353" s="30">
        <v>6.8222223131618902</v>
      </c>
      <c r="Q6353">
        <v>21970</v>
      </c>
      <c r="R6353">
        <v>998</v>
      </c>
      <c r="S6353">
        <v>37933</v>
      </c>
      <c r="T6353">
        <v>32714</v>
      </c>
      <c r="U6353" s="30">
        <v>21446.170530752999</v>
      </c>
    </row>
    <row r="6354" spans="1:21" x14ac:dyDescent="0.2">
      <c r="A6354">
        <v>4</v>
      </c>
      <c r="B6354">
        <v>52</v>
      </c>
      <c r="C6354" t="s">
        <v>294</v>
      </c>
      <c r="D6354" t="s">
        <v>133</v>
      </c>
      <c r="E6354" t="s">
        <v>446</v>
      </c>
      <c r="F6354" s="30">
        <v>36.997158050537102</v>
      </c>
      <c r="G6354" s="30">
        <v>36.086223602294901</v>
      </c>
      <c r="H6354" s="24" t="s">
        <v>394</v>
      </c>
      <c r="I6354" s="30">
        <v>89.214805115372698</v>
      </c>
      <c r="J6354">
        <v>19531</v>
      </c>
      <c r="K6354">
        <v>1004</v>
      </c>
      <c r="L6354">
        <v>36405</v>
      </c>
      <c r="M6354">
        <v>32753</v>
      </c>
      <c r="N6354" s="30">
        <v>18618.315991237701</v>
      </c>
      <c r="O6354" s="24" t="s">
        <v>394</v>
      </c>
      <c r="P6354" s="30">
        <v>6.8099219957866302</v>
      </c>
      <c r="Q6354">
        <v>21790</v>
      </c>
      <c r="R6354">
        <v>998</v>
      </c>
      <c r="S6354">
        <v>37932</v>
      </c>
      <c r="T6354">
        <v>32714</v>
      </c>
      <c r="U6354" s="30">
        <v>21266.175546186299</v>
      </c>
    </row>
    <row r="6355" spans="1:21" x14ac:dyDescent="0.2">
      <c r="A6355">
        <v>4</v>
      </c>
      <c r="B6355">
        <v>53</v>
      </c>
      <c r="C6355" t="s">
        <v>294</v>
      </c>
      <c r="D6355" t="s">
        <v>133</v>
      </c>
      <c r="E6355" t="s">
        <v>447</v>
      </c>
      <c r="F6355" s="30">
        <v>36.997158050537102</v>
      </c>
      <c r="G6355" s="30">
        <v>36.086223602294901</v>
      </c>
      <c r="H6355" s="24" t="s">
        <v>394</v>
      </c>
      <c r="I6355" s="30">
        <v>87.653649455423803</v>
      </c>
      <c r="J6355">
        <v>19741</v>
      </c>
      <c r="K6355">
        <v>1004</v>
      </c>
      <c r="L6355">
        <v>36405</v>
      </c>
      <c r="M6355">
        <v>32753</v>
      </c>
      <c r="N6355" s="30">
        <v>18829.3510405257</v>
      </c>
      <c r="O6355" s="24" t="s">
        <v>394</v>
      </c>
      <c r="P6355" s="30">
        <v>6.7967117515963302</v>
      </c>
      <c r="Q6355">
        <v>21601</v>
      </c>
      <c r="R6355">
        <v>998</v>
      </c>
      <c r="S6355">
        <v>37932</v>
      </c>
      <c r="T6355">
        <v>32714</v>
      </c>
      <c r="U6355" s="30">
        <v>21072.865274051401</v>
      </c>
    </row>
    <row r="6356" spans="1:21" x14ac:dyDescent="0.2">
      <c r="A6356">
        <v>4</v>
      </c>
      <c r="B6356">
        <v>54</v>
      </c>
      <c r="C6356" t="s">
        <v>294</v>
      </c>
      <c r="D6356" t="s">
        <v>133</v>
      </c>
      <c r="E6356" t="s">
        <v>448</v>
      </c>
      <c r="F6356" s="30">
        <v>36.998447418212898</v>
      </c>
      <c r="G6356" s="30">
        <v>36.094833374023402</v>
      </c>
      <c r="H6356" s="24" t="s">
        <v>394</v>
      </c>
      <c r="I6356" s="30">
        <v>86.126713685119498</v>
      </c>
      <c r="J6356">
        <v>19947</v>
      </c>
      <c r="K6356">
        <v>1004</v>
      </c>
      <c r="L6356">
        <v>36405</v>
      </c>
      <c r="M6356">
        <v>32753</v>
      </c>
      <c r="N6356" s="30">
        <v>19036.366374589299</v>
      </c>
      <c r="O6356" s="24" t="s">
        <v>394</v>
      </c>
      <c r="P6356" s="30">
        <v>6.7828025526869498</v>
      </c>
      <c r="Q6356">
        <v>21402</v>
      </c>
      <c r="R6356">
        <v>998</v>
      </c>
      <c r="S6356">
        <v>37932</v>
      </c>
      <c r="T6356">
        <v>32714</v>
      </c>
      <c r="U6356" s="30">
        <v>20869.326945189699</v>
      </c>
    </row>
    <row r="6357" spans="1:21" x14ac:dyDescent="0.2">
      <c r="A6357">
        <v>4</v>
      </c>
      <c r="B6357">
        <v>55</v>
      </c>
      <c r="C6357" t="s">
        <v>294</v>
      </c>
      <c r="D6357" t="s">
        <v>133</v>
      </c>
      <c r="E6357" t="s">
        <v>449</v>
      </c>
      <c r="F6357" s="30">
        <v>36.998447418212898</v>
      </c>
      <c r="G6357" s="30">
        <v>36.094833374023402</v>
      </c>
      <c r="H6357" s="24" t="s">
        <v>394</v>
      </c>
      <c r="I6357" s="30">
        <v>84.735513160074305</v>
      </c>
      <c r="J6357">
        <v>20141</v>
      </c>
      <c r="K6357">
        <v>1004</v>
      </c>
      <c r="L6357">
        <v>36405</v>
      </c>
      <c r="M6357">
        <v>32753</v>
      </c>
      <c r="N6357" s="30">
        <v>19231.3225629792</v>
      </c>
      <c r="O6357" s="24" t="s">
        <v>394</v>
      </c>
      <c r="P6357" s="30">
        <v>6.7705009496314297</v>
      </c>
      <c r="Q6357">
        <v>21226</v>
      </c>
      <c r="R6357">
        <v>998</v>
      </c>
      <c r="S6357">
        <v>37932</v>
      </c>
      <c r="T6357">
        <v>32714</v>
      </c>
      <c r="U6357" s="30">
        <v>20689.313146799501</v>
      </c>
    </row>
    <row r="6358" spans="1:21" x14ac:dyDescent="0.2">
      <c r="A6358">
        <v>5</v>
      </c>
      <c r="B6358">
        <v>56</v>
      </c>
      <c r="C6358" t="s">
        <v>294</v>
      </c>
      <c r="D6358" t="s">
        <v>133</v>
      </c>
      <c r="E6358" t="s">
        <v>450</v>
      </c>
      <c r="F6358" s="30">
        <v>37.006198883056598</v>
      </c>
      <c r="G6358" s="30">
        <v>36.103443145752003</v>
      </c>
      <c r="H6358" s="24" t="s">
        <v>394</v>
      </c>
      <c r="I6358" s="30">
        <v>122.976884874703</v>
      </c>
      <c r="J6358">
        <v>15993</v>
      </c>
      <c r="K6358">
        <v>986</v>
      </c>
      <c r="L6358">
        <v>36408</v>
      </c>
      <c r="M6358">
        <v>32752</v>
      </c>
      <c r="N6358" s="30">
        <v>15064.466630196899</v>
      </c>
      <c r="O6358" s="24" t="s">
        <v>394</v>
      </c>
      <c r="P6358" s="30">
        <v>7.0037646625940102</v>
      </c>
      <c r="Q6358">
        <v>24608</v>
      </c>
      <c r="R6358">
        <v>993</v>
      </c>
      <c r="S6358">
        <v>37943</v>
      </c>
      <c r="T6358">
        <v>32714</v>
      </c>
      <c r="U6358" s="30">
        <v>24102.7452667814</v>
      </c>
    </row>
    <row r="6359" spans="1:21" x14ac:dyDescent="0.2">
      <c r="A6359">
        <v>5</v>
      </c>
      <c r="B6359">
        <v>57</v>
      </c>
      <c r="C6359" t="s">
        <v>294</v>
      </c>
      <c r="D6359" t="s">
        <v>133</v>
      </c>
      <c r="E6359" t="s">
        <v>451</v>
      </c>
      <c r="F6359" s="30">
        <v>37.006198883056598</v>
      </c>
      <c r="G6359" s="30">
        <v>36.103443145752003</v>
      </c>
      <c r="H6359" s="24" t="s">
        <v>394</v>
      </c>
      <c r="I6359" s="30">
        <v>115.716775129377</v>
      </c>
      <c r="J6359">
        <v>16632</v>
      </c>
      <c r="K6359">
        <v>986</v>
      </c>
      <c r="L6359">
        <v>36407</v>
      </c>
      <c r="M6359">
        <v>32752</v>
      </c>
      <c r="N6359" s="30">
        <v>15710.2106703146</v>
      </c>
      <c r="O6359" s="24" t="s">
        <v>394</v>
      </c>
      <c r="P6359" s="30">
        <v>6.9711419336671199</v>
      </c>
      <c r="Q6359">
        <v>24127</v>
      </c>
      <c r="R6359">
        <v>993</v>
      </c>
      <c r="S6359">
        <v>37940</v>
      </c>
      <c r="T6359">
        <v>32714</v>
      </c>
      <c r="U6359" s="30">
        <v>23625.365097589001</v>
      </c>
    </row>
    <row r="6360" spans="1:21" x14ac:dyDescent="0.2">
      <c r="A6360">
        <v>5</v>
      </c>
      <c r="B6360">
        <v>58</v>
      </c>
      <c r="C6360" t="s">
        <v>294</v>
      </c>
      <c r="D6360" t="s">
        <v>133</v>
      </c>
      <c r="E6360" t="s">
        <v>452</v>
      </c>
      <c r="F6360" s="30">
        <v>36.993282318115199</v>
      </c>
      <c r="G6360" s="30">
        <v>36.103443145752003</v>
      </c>
      <c r="H6360" s="24" t="s">
        <v>394</v>
      </c>
      <c r="I6360" s="30">
        <v>112.071207732231</v>
      </c>
      <c r="J6360">
        <v>16977</v>
      </c>
      <c r="K6360">
        <v>986</v>
      </c>
      <c r="L6360">
        <v>36406</v>
      </c>
      <c r="M6360">
        <v>32752</v>
      </c>
      <c r="N6360" s="30">
        <v>16061.0207991242</v>
      </c>
      <c r="O6360" s="24" t="s">
        <v>394</v>
      </c>
      <c r="P6360" s="30">
        <v>6.9468360130756199</v>
      </c>
      <c r="Q6360">
        <v>23770</v>
      </c>
      <c r="R6360">
        <v>993</v>
      </c>
      <c r="S6360">
        <v>37938</v>
      </c>
      <c r="T6360">
        <v>32714</v>
      </c>
      <c r="U6360" s="30">
        <v>23269.687787136299</v>
      </c>
    </row>
    <row r="6361" spans="1:21" x14ac:dyDescent="0.2">
      <c r="A6361">
        <v>5</v>
      </c>
      <c r="B6361">
        <v>59</v>
      </c>
      <c r="C6361" t="s">
        <v>294</v>
      </c>
      <c r="D6361" t="s">
        <v>133</v>
      </c>
      <c r="E6361" t="s">
        <v>453</v>
      </c>
      <c r="F6361" s="30">
        <v>36.993282318115199</v>
      </c>
      <c r="G6361" s="30">
        <v>36.096061706542997</v>
      </c>
      <c r="H6361" s="24" t="s">
        <v>394</v>
      </c>
      <c r="I6361" s="30">
        <v>109.07653788508701</v>
      </c>
      <c r="J6361">
        <v>17275</v>
      </c>
      <c r="K6361">
        <v>986</v>
      </c>
      <c r="L6361">
        <v>36406</v>
      </c>
      <c r="M6361">
        <v>32752</v>
      </c>
      <c r="N6361" s="30">
        <v>16360.325670498099</v>
      </c>
      <c r="O6361" s="24" t="s">
        <v>394</v>
      </c>
      <c r="P6361" s="30">
        <v>6.92754009354329</v>
      </c>
      <c r="Q6361">
        <v>23485</v>
      </c>
      <c r="R6361">
        <v>993</v>
      </c>
      <c r="S6361">
        <v>37936</v>
      </c>
      <c r="T6361">
        <v>32714</v>
      </c>
      <c r="U6361" s="30">
        <v>22987.323630792798</v>
      </c>
    </row>
    <row r="6362" spans="1:21" x14ac:dyDescent="0.2">
      <c r="A6362">
        <v>5</v>
      </c>
      <c r="B6362">
        <v>60</v>
      </c>
      <c r="C6362" t="s">
        <v>294</v>
      </c>
      <c r="D6362" t="s">
        <v>133</v>
      </c>
      <c r="E6362" t="s">
        <v>454</v>
      </c>
      <c r="F6362" s="30">
        <v>36.993282318115199</v>
      </c>
      <c r="G6362" s="30">
        <v>36.096061706542997</v>
      </c>
      <c r="H6362" s="24" t="s">
        <v>394</v>
      </c>
      <c r="I6362" s="30">
        <v>106.667507088558</v>
      </c>
      <c r="J6362">
        <v>17523</v>
      </c>
      <c r="K6362">
        <v>986</v>
      </c>
      <c r="L6362">
        <v>36406</v>
      </c>
      <c r="M6362">
        <v>32752</v>
      </c>
      <c r="N6362" s="30">
        <v>16609.411603722001</v>
      </c>
      <c r="O6362" s="24" t="s">
        <v>394</v>
      </c>
      <c r="P6362" s="30">
        <v>6.9091197486561899</v>
      </c>
      <c r="Q6362">
        <v>23217</v>
      </c>
      <c r="R6362">
        <v>993</v>
      </c>
      <c r="S6362">
        <v>37935</v>
      </c>
      <c r="T6362">
        <v>32714</v>
      </c>
      <c r="U6362" s="30">
        <v>22717.7720743153</v>
      </c>
    </row>
    <row r="6363" spans="1:21" x14ac:dyDescent="0.2">
      <c r="A6363">
        <v>5</v>
      </c>
      <c r="B6363">
        <v>61</v>
      </c>
      <c r="C6363" t="s">
        <v>294</v>
      </c>
      <c r="D6363" t="s">
        <v>133</v>
      </c>
      <c r="E6363" t="s">
        <v>455</v>
      </c>
      <c r="F6363" s="30">
        <v>36.993282318115199</v>
      </c>
      <c r="G6363" s="30">
        <v>36.096061706542997</v>
      </c>
      <c r="H6363" s="24" t="s">
        <v>394</v>
      </c>
      <c r="I6363" s="30">
        <v>104.353004375059</v>
      </c>
      <c r="J6363">
        <v>17769</v>
      </c>
      <c r="K6363">
        <v>986</v>
      </c>
      <c r="L6363">
        <v>36406</v>
      </c>
      <c r="M6363">
        <v>32752</v>
      </c>
      <c r="N6363" s="30">
        <v>16856.4887794198</v>
      </c>
      <c r="O6363" s="24" t="s">
        <v>394</v>
      </c>
      <c r="P6363" s="30">
        <v>6.8920051977579204</v>
      </c>
      <c r="Q6363">
        <v>22972</v>
      </c>
      <c r="R6363">
        <v>993</v>
      </c>
      <c r="S6363">
        <v>37935</v>
      </c>
      <c r="T6363">
        <v>32714</v>
      </c>
      <c r="U6363" s="30">
        <v>22467.3286726681</v>
      </c>
    </row>
    <row r="6364" spans="1:21" x14ac:dyDescent="0.2">
      <c r="A6364">
        <v>5</v>
      </c>
      <c r="B6364">
        <v>62</v>
      </c>
      <c r="C6364" t="s">
        <v>294</v>
      </c>
      <c r="D6364" t="s">
        <v>133</v>
      </c>
      <c r="E6364" t="s">
        <v>456</v>
      </c>
      <c r="F6364" s="30">
        <v>36.993282318115199</v>
      </c>
      <c r="G6364" s="30">
        <v>36.094833374023402</v>
      </c>
      <c r="H6364" s="24" t="s">
        <v>394</v>
      </c>
      <c r="I6364" s="30">
        <v>102.354093025811</v>
      </c>
      <c r="J6364">
        <v>17989</v>
      </c>
      <c r="K6364">
        <v>986</v>
      </c>
      <c r="L6364">
        <v>36406</v>
      </c>
      <c r="M6364">
        <v>32752</v>
      </c>
      <c r="N6364" s="30">
        <v>17077.4521072797</v>
      </c>
      <c r="O6364" s="24" t="s">
        <v>394</v>
      </c>
      <c r="P6364" s="30">
        <v>6.8756007086867399</v>
      </c>
      <c r="Q6364">
        <v>22733</v>
      </c>
      <c r="R6364">
        <v>993</v>
      </c>
      <c r="S6364">
        <v>37934</v>
      </c>
      <c r="T6364">
        <v>32714</v>
      </c>
      <c r="U6364" s="30">
        <v>22227.275862069</v>
      </c>
    </row>
    <row r="6365" spans="1:21" x14ac:dyDescent="0.2">
      <c r="A6365">
        <v>5</v>
      </c>
      <c r="B6365">
        <v>63</v>
      </c>
      <c r="C6365" t="s">
        <v>294</v>
      </c>
      <c r="D6365" t="s">
        <v>133</v>
      </c>
      <c r="E6365" t="s">
        <v>457</v>
      </c>
      <c r="F6365" s="30">
        <v>36.995864868164098</v>
      </c>
      <c r="G6365" s="30">
        <v>36.094833374023402</v>
      </c>
      <c r="H6365" s="24" t="s">
        <v>394</v>
      </c>
      <c r="I6365" s="30">
        <v>100.41582038556</v>
      </c>
      <c r="J6365">
        <v>18205</v>
      </c>
      <c r="K6365">
        <v>986</v>
      </c>
      <c r="L6365">
        <v>36406</v>
      </c>
      <c r="M6365">
        <v>32752</v>
      </c>
      <c r="N6365" s="30">
        <v>17294.397920087598</v>
      </c>
      <c r="O6365" s="24" t="s">
        <v>394</v>
      </c>
      <c r="P6365" s="30">
        <v>6.8593995794046201</v>
      </c>
      <c r="Q6365">
        <v>22497</v>
      </c>
      <c r="R6365">
        <v>993</v>
      </c>
      <c r="S6365">
        <v>37933</v>
      </c>
      <c r="T6365">
        <v>32714</v>
      </c>
      <c r="U6365" s="30">
        <v>21990.198888676001</v>
      </c>
    </row>
    <row r="6366" spans="1:21" x14ac:dyDescent="0.2">
      <c r="A6366">
        <v>5</v>
      </c>
      <c r="B6366">
        <v>64</v>
      </c>
      <c r="C6366" t="s">
        <v>294</v>
      </c>
      <c r="D6366" t="s">
        <v>133</v>
      </c>
      <c r="E6366" t="s">
        <v>458</v>
      </c>
      <c r="F6366" s="30">
        <v>36.995864868164098</v>
      </c>
      <c r="G6366" s="30">
        <v>36.094833374023402</v>
      </c>
      <c r="H6366" s="24" t="s">
        <v>394</v>
      </c>
      <c r="I6366" s="30">
        <v>98.670598079250098</v>
      </c>
      <c r="J6366">
        <v>18400</v>
      </c>
      <c r="K6366">
        <v>986</v>
      </c>
      <c r="L6366">
        <v>36405</v>
      </c>
      <c r="M6366">
        <v>32752</v>
      </c>
      <c r="N6366" s="30">
        <v>17495.039693402701</v>
      </c>
      <c r="O6366" s="24" t="s">
        <v>394</v>
      </c>
      <c r="P6366" s="30">
        <v>6.84388575777702</v>
      </c>
      <c r="Q6366">
        <v>22275</v>
      </c>
      <c r="R6366">
        <v>993</v>
      </c>
      <c r="S6366">
        <v>37933</v>
      </c>
      <c r="T6366">
        <v>32714</v>
      </c>
      <c r="U6366" s="30">
        <v>21763.179536309599</v>
      </c>
    </row>
    <row r="6367" spans="1:21" x14ac:dyDescent="0.2">
      <c r="A6367">
        <v>5</v>
      </c>
      <c r="B6367">
        <v>65</v>
      </c>
      <c r="C6367" t="s">
        <v>294</v>
      </c>
      <c r="D6367" t="s">
        <v>133</v>
      </c>
      <c r="E6367" t="s">
        <v>459</v>
      </c>
      <c r="F6367" s="30">
        <v>36.995864868164098</v>
      </c>
      <c r="G6367" s="30">
        <v>36.089912414550803</v>
      </c>
      <c r="H6367" s="24" t="s">
        <v>394</v>
      </c>
      <c r="I6367" s="30">
        <v>97.004193082399496</v>
      </c>
      <c r="J6367">
        <v>18592</v>
      </c>
      <c r="K6367">
        <v>986</v>
      </c>
      <c r="L6367">
        <v>36405</v>
      </c>
      <c r="M6367">
        <v>32752</v>
      </c>
      <c r="N6367" s="30">
        <v>17687.933205584501</v>
      </c>
      <c r="O6367" s="24" t="s">
        <v>394</v>
      </c>
      <c r="P6367" s="30">
        <v>6.8284418182288098</v>
      </c>
      <c r="Q6367">
        <v>22054</v>
      </c>
      <c r="R6367">
        <v>993</v>
      </c>
      <c r="S6367">
        <v>37933</v>
      </c>
      <c r="T6367">
        <v>32714</v>
      </c>
      <c r="U6367" s="30">
        <v>21537.1827936386</v>
      </c>
    </row>
    <row r="6368" spans="1:21" x14ac:dyDescent="0.2">
      <c r="A6368">
        <v>5</v>
      </c>
      <c r="B6368">
        <v>66</v>
      </c>
      <c r="C6368" t="s">
        <v>294</v>
      </c>
      <c r="D6368" t="s">
        <v>133</v>
      </c>
      <c r="E6368" t="s">
        <v>460</v>
      </c>
      <c r="F6368" s="30">
        <v>36.995864868164098</v>
      </c>
      <c r="G6368" s="30">
        <v>36.089912414550803</v>
      </c>
      <c r="H6368" s="24" t="s">
        <v>394</v>
      </c>
      <c r="I6368" s="30">
        <v>95.498454615437097</v>
      </c>
      <c r="J6368">
        <v>18779</v>
      </c>
      <c r="K6368">
        <v>986</v>
      </c>
      <c r="L6368">
        <v>36406</v>
      </c>
      <c r="M6368">
        <v>32752</v>
      </c>
      <c r="N6368" s="30">
        <v>17870.911330049301</v>
      </c>
      <c r="O6368" s="24" t="s">
        <v>394</v>
      </c>
      <c r="P6368" s="30">
        <v>6.8137662467414799</v>
      </c>
      <c r="Q6368">
        <v>21840</v>
      </c>
      <c r="R6368">
        <v>993</v>
      </c>
      <c r="S6368">
        <v>37932</v>
      </c>
      <c r="T6368">
        <v>32714</v>
      </c>
      <c r="U6368" s="30">
        <v>21322.429858183201</v>
      </c>
    </row>
    <row r="6369" spans="1:21" x14ac:dyDescent="0.2">
      <c r="A6369">
        <v>5</v>
      </c>
      <c r="B6369">
        <v>67</v>
      </c>
      <c r="C6369" t="s">
        <v>294</v>
      </c>
      <c r="D6369" t="s">
        <v>133</v>
      </c>
      <c r="E6369" t="s">
        <v>461</v>
      </c>
      <c r="F6369" s="30">
        <v>36.995864868164098</v>
      </c>
      <c r="G6369" s="30">
        <v>36.089912414550803</v>
      </c>
      <c r="H6369" s="24" t="s">
        <v>394</v>
      </c>
      <c r="I6369" s="30">
        <v>94.052747342352603</v>
      </c>
      <c r="J6369">
        <v>18956</v>
      </c>
      <c r="K6369">
        <v>986</v>
      </c>
      <c r="L6369">
        <v>36406</v>
      </c>
      <c r="M6369">
        <v>32752</v>
      </c>
      <c r="N6369" s="30">
        <v>18048.686371100201</v>
      </c>
      <c r="O6369" s="24" t="s">
        <v>394</v>
      </c>
      <c r="P6369" s="30">
        <v>6.7990183021692401</v>
      </c>
      <c r="Q6369">
        <v>21629</v>
      </c>
      <c r="R6369">
        <v>993</v>
      </c>
      <c r="S6369">
        <v>37932</v>
      </c>
      <c r="T6369">
        <v>32714</v>
      </c>
      <c r="U6369" s="30">
        <v>21106.617861249499</v>
      </c>
    </row>
    <row r="6370" spans="1:21" x14ac:dyDescent="0.2">
      <c r="A6370">
        <v>5</v>
      </c>
      <c r="B6370">
        <v>68</v>
      </c>
      <c r="C6370" t="s">
        <v>294</v>
      </c>
      <c r="D6370" t="s">
        <v>133</v>
      </c>
      <c r="E6370" t="s">
        <v>462</v>
      </c>
      <c r="F6370" s="30">
        <v>36.998447418212898</v>
      </c>
      <c r="G6370" s="30">
        <v>36.092372894287102</v>
      </c>
      <c r="H6370" s="24" t="s">
        <v>394</v>
      </c>
      <c r="I6370" s="30">
        <v>92.550679098139</v>
      </c>
      <c r="J6370">
        <v>19144</v>
      </c>
      <c r="K6370">
        <v>986</v>
      </c>
      <c r="L6370">
        <v>36406</v>
      </c>
      <c r="M6370">
        <v>32752</v>
      </c>
      <c r="N6370" s="30">
        <v>18237.509578544101</v>
      </c>
      <c r="O6370" s="24" t="s">
        <v>394</v>
      </c>
      <c r="P6370" s="30">
        <v>6.7842004621250798</v>
      </c>
      <c r="Q6370">
        <v>21417</v>
      </c>
      <c r="R6370">
        <v>993</v>
      </c>
      <c r="S6370">
        <v>37932</v>
      </c>
      <c r="T6370">
        <v>32714</v>
      </c>
      <c r="U6370" s="30">
        <v>20889.783058643199</v>
      </c>
    </row>
    <row r="6371" spans="1:21" x14ac:dyDescent="0.2">
      <c r="A6371">
        <v>5</v>
      </c>
      <c r="B6371">
        <v>69</v>
      </c>
      <c r="C6371" t="s">
        <v>294</v>
      </c>
      <c r="D6371" t="s">
        <v>133</v>
      </c>
      <c r="E6371" t="s">
        <v>463</v>
      </c>
      <c r="F6371" s="30">
        <v>36.998447418212898</v>
      </c>
      <c r="G6371" s="30">
        <v>36.092372894287102</v>
      </c>
      <c r="H6371" s="24" t="s">
        <v>394</v>
      </c>
      <c r="I6371" s="30">
        <v>91.249486253750504</v>
      </c>
      <c r="J6371">
        <v>19309</v>
      </c>
      <c r="K6371">
        <v>986</v>
      </c>
      <c r="L6371">
        <v>36406</v>
      </c>
      <c r="M6371">
        <v>32752</v>
      </c>
      <c r="N6371" s="30">
        <v>18403.232074439002</v>
      </c>
      <c r="O6371" s="24" t="s">
        <v>394</v>
      </c>
      <c r="P6371" s="30">
        <v>6.7697320994404597</v>
      </c>
      <c r="Q6371">
        <v>21210</v>
      </c>
      <c r="R6371">
        <v>993</v>
      </c>
      <c r="S6371">
        <v>37932</v>
      </c>
      <c r="T6371">
        <v>32714</v>
      </c>
      <c r="U6371" s="30">
        <v>20678.062284400199</v>
      </c>
    </row>
    <row r="6372" spans="1:21" x14ac:dyDescent="0.2">
      <c r="A6372">
        <v>6</v>
      </c>
      <c r="B6372">
        <v>70</v>
      </c>
      <c r="C6372" t="s">
        <v>294</v>
      </c>
      <c r="D6372" t="s">
        <v>133</v>
      </c>
      <c r="E6372" t="s">
        <v>464</v>
      </c>
      <c r="F6372" s="30">
        <v>37.004909515380902</v>
      </c>
      <c r="G6372" s="30">
        <v>36.102214813232401</v>
      </c>
      <c r="H6372" s="24" t="s">
        <v>394</v>
      </c>
      <c r="I6372" s="30">
        <v>124.83440691665299</v>
      </c>
      <c r="J6372">
        <v>15846</v>
      </c>
      <c r="K6372">
        <v>990</v>
      </c>
      <c r="L6372">
        <v>36409</v>
      </c>
      <c r="M6372">
        <v>32753</v>
      </c>
      <c r="N6372" s="30">
        <v>14912.8884026258</v>
      </c>
      <c r="O6372" s="24" t="s">
        <v>394</v>
      </c>
      <c r="P6372" s="30">
        <v>7.0224572434708996</v>
      </c>
      <c r="Q6372">
        <v>24876</v>
      </c>
      <c r="R6372">
        <v>993</v>
      </c>
      <c r="S6372">
        <v>37943</v>
      </c>
      <c r="T6372">
        <v>32714</v>
      </c>
      <c r="U6372" s="30">
        <v>24376.2805507745</v>
      </c>
    </row>
    <row r="6373" spans="1:21" x14ac:dyDescent="0.2">
      <c r="A6373">
        <v>6</v>
      </c>
      <c r="B6373">
        <v>71</v>
      </c>
      <c r="C6373" t="s">
        <v>294</v>
      </c>
      <c r="D6373" t="s">
        <v>133</v>
      </c>
      <c r="E6373" t="s">
        <v>465</v>
      </c>
      <c r="F6373" s="30">
        <v>37.004909515380902</v>
      </c>
      <c r="G6373" s="30">
        <v>36.102214813232401</v>
      </c>
      <c r="H6373" s="24" t="s">
        <v>394</v>
      </c>
      <c r="I6373" s="30">
        <v>118.22663975600101</v>
      </c>
      <c r="J6373">
        <v>16416</v>
      </c>
      <c r="K6373">
        <v>990</v>
      </c>
      <c r="L6373">
        <v>36408</v>
      </c>
      <c r="M6373">
        <v>32753</v>
      </c>
      <c r="N6373" s="30">
        <v>15489.3077975376</v>
      </c>
      <c r="O6373" s="24" t="s">
        <v>394</v>
      </c>
      <c r="P6373" s="30">
        <v>6.9856579365490097</v>
      </c>
      <c r="Q6373">
        <v>24335</v>
      </c>
      <c r="R6373">
        <v>993</v>
      </c>
      <c r="S6373">
        <v>37940</v>
      </c>
      <c r="T6373">
        <v>32714</v>
      </c>
      <c r="U6373" s="30">
        <v>23837.783008036698</v>
      </c>
    </row>
    <row r="6374" spans="1:21" x14ac:dyDescent="0.2">
      <c r="A6374">
        <v>6</v>
      </c>
      <c r="B6374">
        <v>72</v>
      </c>
      <c r="C6374" t="s">
        <v>294</v>
      </c>
      <c r="D6374" t="s">
        <v>133</v>
      </c>
      <c r="E6374" t="s">
        <v>466</v>
      </c>
      <c r="F6374" s="30">
        <v>36.993282318115199</v>
      </c>
      <c r="G6374" s="30">
        <v>36.102214813232401</v>
      </c>
      <c r="H6374" s="24" t="s">
        <v>394</v>
      </c>
      <c r="I6374" s="30">
        <v>114.79777476082199</v>
      </c>
      <c r="J6374">
        <v>16732</v>
      </c>
      <c r="K6374">
        <v>990</v>
      </c>
      <c r="L6374">
        <v>36408</v>
      </c>
      <c r="M6374">
        <v>32753</v>
      </c>
      <c r="N6374" s="30">
        <v>15806.604651162799</v>
      </c>
      <c r="O6374" s="24" t="s">
        <v>394</v>
      </c>
      <c r="P6374" s="30">
        <v>6.9588442264091004</v>
      </c>
      <c r="Q6374">
        <v>23942</v>
      </c>
      <c r="R6374">
        <v>993</v>
      </c>
      <c r="S6374">
        <v>37938</v>
      </c>
      <c r="T6374">
        <v>32714</v>
      </c>
      <c r="U6374" s="30">
        <v>23445.408307810099</v>
      </c>
    </row>
    <row r="6375" spans="1:21" x14ac:dyDescent="0.2">
      <c r="A6375">
        <v>6</v>
      </c>
      <c r="B6375">
        <v>73</v>
      </c>
      <c r="C6375" t="s">
        <v>294</v>
      </c>
      <c r="D6375" t="s">
        <v>133</v>
      </c>
      <c r="E6375" t="s">
        <v>467</v>
      </c>
      <c r="F6375" s="30">
        <v>36.993282318115199</v>
      </c>
      <c r="G6375" s="30">
        <v>36.084991455078097</v>
      </c>
      <c r="H6375" s="24" t="s">
        <v>394</v>
      </c>
      <c r="I6375" s="30">
        <v>112.007208201544</v>
      </c>
      <c r="J6375">
        <v>16996</v>
      </c>
      <c r="K6375">
        <v>990</v>
      </c>
      <c r="L6375">
        <v>36407</v>
      </c>
      <c r="M6375">
        <v>32753</v>
      </c>
      <c r="N6375" s="30">
        <v>16076.0864805692</v>
      </c>
      <c r="O6375" s="24" t="s">
        <v>394</v>
      </c>
      <c r="P6375" s="30">
        <v>6.9376671737805804</v>
      </c>
      <c r="Q6375">
        <v>23630</v>
      </c>
      <c r="R6375">
        <v>993</v>
      </c>
      <c r="S6375">
        <v>37936</v>
      </c>
      <c r="T6375">
        <v>32714</v>
      </c>
      <c r="U6375" s="30">
        <v>23135.5168517809</v>
      </c>
    </row>
    <row r="6376" spans="1:21" x14ac:dyDescent="0.2">
      <c r="A6376">
        <v>6</v>
      </c>
      <c r="B6376">
        <v>74</v>
      </c>
      <c r="C6376" t="s">
        <v>294</v>
      </c>
      <c r="D6376" t="s">
        <v>133</v>
      </c>
      <c r="E6376" t="s">
        <v>468</v>
      </c>
      <c r="F6376" s="30">
        <v>36.993282318115199</v>
      </c>
      <c r="G6376" s="30">
        <v>36.084991455078097</v>
      </c>
      <c r="H6376" s="24" t="s">
        <v>394</v>
      </c>
      <c r="I6376" s="30">
        <v>109.692722526434</v>
      </c>
      <c r="J6376">
        <v>17227</v>
      </c>
      <c r="K6376">
        <v>990</v>
      </c>
      <c r="L6376">
        <v>36407</v>
      </c>
      <c r="M6376">
        <v>32753</v>
      </c>
      <c r="N6376" s="30">
        <v>16308.0979748221</v>
      </c>
      <c r="O6376" s="24" t="s">
        <v>394</v>
      </c>
      <c r="P6376" s="30">
        <v>6.9175023858308498</v>
      </c>
      <c r="Q6376">
        <v>23337</v>
      </c>
      <c r="R6376">
        <v>993</v>
      </c>
      <c r="S6376">
        <v>37935</v>
      </c>
      <c r="T6376">
        <v>32714</v>
      </c>
      <c r="U6376" s="30">
        <v>22840.438230224099</v>
      </c>
    </row>
    <row r="6377" spans="1:21" x14ac:dyDescent="0.2">
      <c r="A6377">
        <v>6</v>
      </c>
      <c r="B6377">
        <v>75</v>
      </c>
      <c r="C6377" t="s">
        <v>294</v>
      </c>
      <c r="D6377" t="s">
        <v>133</v>
      </c>
      <c r="E6377" t="s">
        <v>469</v>
      </c>
      <c r="F6377" s="30">
        <v>36.993282318115199</v>
      </c>
      <c r="G6377" s="30">
        <v>36.084991455078097</v>
      </c>
      <c r="H6377" s="24" t="s">
        <v>394</v>
      </c>
      <c r="I6377" s="30">
        <v>107.50335044016001</v>
      </c>
      <c r="J6377">
        <v>17444</v>
      </c>
      <c r="K6377">
        <v>990</v>
      </c>
      <c r="L6377">
        <v>36406</v>
      </c>
      <c r="M6377">
        <v>32753</v>
      </c>
      <c r="N6377" s="30">
        <v>16530.572132493799</v>
      </c>
      <c r="O6377" s="24" t="s">
        <v>394</v>
      </c>
      <c r="P6377" s="30">
        <v>6.8998451448218798</v>
      </c>
      <c r="Q6377">
        <v>23080</v>
      </c>
      <c r="R6377">
        <v>993</v>
      </c>
      <c r="S6377">
        <v>37934</v>
      </c>
      <c r="T6377">
        <v>32714</v>
      </c>
      <c r="U6377" s="30">
        <v>22582.053448275899</v>
      </c>
    </row>
    <row r="6378" spans="1:21" x14ac:dyDescent="0.2">
      <c r="A6378">
        <v>6</v>
      </c>
      <c r="B6378">
        <v>76</v>
      </c>
      <c r="C6378" t="s">
        <v>294</v>
      </c>
      <c r="D6378" t="s">
        <v>133</v>
      </c>
      <c r="E6378" t="s">
        <v>470</v>
      </c>
      <c r="F6378" s="30">
        <v>36.993282318115199</v>
      </c>
      <c r="G6378" s="30">
        <v>36.086223602294901</v>
      </c>
      <c r="H6378" s="24" t="s">
        <v>394</v>
      </c>
      <c r="I6378" s="30">
        <v>105.607639801258</v>
      </c>
      <c r="J6378">
        <v>17646</v>
      </c>
      <c r="K6378">
        <v>990</v>
      </c>
      <c r="L6378">
        <v>36407</v>
      </c>
      <c r="M6378">
        <v>32753</v>
      </c>
      <c r="N6378" s="30">
        <v>16728.9326765189</v>
      </c>
      <c r="O6378" s="24" t="s">
        <v>394</v>
      </c>
      <c r="P6378" s="30">
        <v>6.8820286283536998</v>
      </c>
      <c r="Q6378">
        <v>22825</v>
      </c>
      <c r="R6378">
        <v>993</v>
      </c>
      <c r="S6378">
        <v>37934</v>
      </c>
      <c r="T6378">
        <v>32714</v>
      </c>
      <c r="U6378" s="30">
        <v>22321.337931034501</v>
      </c>
    </row>
    <row r="6379" spans="1:21" x14ac:dyDescent="0.2">
      <c r="A6379">
        <v>6</v>
      </c>
      <c r="B6379">
        <v>77</v>
      </c>
      <c r="C6379" t="s">
        <v>294</v>
      </c>
      <c r="D6379" t="s">
        <v>133</v>
      </c>
      <c r="E6379" t="s">
        <v>471</v>
      </c>
      <c r="F6379" s="30">
        <v>36.994571685791001</v>
      </c>
      <c r="G6379" s="30">
        <v>36.086223602294901</v>
      </c>
      <c r="H6379" s="24" t="s">
        <v>394</v>
      </c>
      <c r="I6379" s="30">
        <v>103.804792296336</v>
      </c>
      <c r="J6379">
        <v>17837</v>
      </c>
      <c r="K6379">
        <v>990</v>
      </c>
      <c r="L6379">
        <v>36406</v>
      </c>
      <c r="M6379">
        <v>32753</v>
      </c>
      <c r="N6379" s="30">
        <v>16925.4010402409</v>
      </c>
      <c r="O6379" s="24" t="s">
        <v>394</v>
      </c>
      <c r="P6379" s="30">
        <v>6.8651997919951198</v>
      </c>
      <c r="Q6379">
        <v>22580</v>
      </c>
      <c r="R6379">
        <v>993</v>
      </c>
      <c r="S6379">
        <v>37933</v>
      </c>
      <c r="T6379">
        <v>32714</v>
      </c>
      <c r="U6379" s="30">
        <v>22075.0754933895</v>
      </c>
    </row>
    <row r="6380" spans="1:21" x14ac:dyDescent="0.2">
      <c r="A6380">
        <v>6</v>
      </c>
      <c r="B6380">
        <v>78</v>
      </c>
      <c r="C6380" t="s">
        <v>294</v>
      </c>
      <c r="D6380" t="s">
        <v>133</v>
      </c>
      <c r="E6380" t="s">
        <v>472</v>
      </c>
      <c r="F6380" s="30">
        <v>36.994571685791001</v>
      </c>
      <c r="G6380" s="30">
        <v>36.086223602294901</v>
      </c>
      <c r="H6380" s="24" t="s">
        <v>394</v>
      </c>
      <c r="I6380" s="30">
        <v>102.14922421154</v>
      </c>
      <c r="J6380">
        <v>18018</v>
      </c>
      <c r="K6380">
        <v>990</v>
      </c>
      <c r="L6380">
        <v>36406</v>
      </c>
      <c r="M6380">
        <v>32753</v>
      </c>
      <c r="N6380" s="30">
        <v>17107.2433616206</v>
      </c>
      <c r="O6380" s="24" t="s">
        <v>394</v>
      </c>
      <c r="P6380" s="30">
        <v>6.8494064420498999</v>
      </c>
      <c r="Q6380">
        <v>22354</v>
      </c>
      <c r="R6380">
        <v>993</v>
      </c>
      <c r="S6380">
        <v>37933</v>
      </c>
      <c r="T6380">
        <v>32714</v>
      </c>
      <c r="U6380" s="30">
        <v>21843.9657022418</v>
      </c>
    </row>
    <row r="6381" spans="1:21" x14ac:dyDescent="0.2">
      <c r="A6381">
        <v>6</v>
      </c>
      <c r="B6381">
        <v>79</v>
      </c>
      <c r="C6381" t="s">
        <v>294</v>
      </c>
      <c r="D6381" t="s">
        <v>133</v>
      </c>
      <c r="E6381" t="s">
        <v>473</v>
      </c>
      <c r="F6381" s="30">
        <v>36.994571685791001</v>
      </c>
      <c r="G6381" s="30">
        <v>36.0886840820313</v>
      </c>
      <c r="H6381" s="24" t="s">
        <v>394</v>
      </c>
      <c r="I6381" s="30">
        <v>100.48859653234</v>
      </c>
      <c r="J6381">
        <v>18203</v>
      </c>
      <c r="K6381">
        <v>990</v>
      </c>
      <c r="L6381">
        <v>36406</v>
      </c>
      <c r="M6381">
        <v>32753</v>
      </c>
      <c r="N6381" s="30">
        <v>17293.104297837399</v>
      </c>
      <c r="O6381" s="24" t="s">
        <v>394</v>
      </c>
      <c r="P6381" s="30">
        <v>6.8324250967548199</v>
      </c>
      <c r="Q6381">
        <v>22111</v>
      </c>
      <c r="R6381">
        <v>993</v>
      </c>
      <c r="S6381">
        <v>37933</v>
      </c>
      <c r="T6381">
        <v>32714</v>
      </c>
      <c r="U6381" s="30">
        <v>21595.471546273198</v>
      </c>
    </row>
    <row r="6382" spans="1:21" x14ac:dyDescent="0.2">
      <c r="A6382">
        <v>6</v>
      </c>
      <c r="B6382">
        <v>80</v>
      </c>
      <c r="C6382" t="s">
        <v>294</v>
      </c>
      <c r="D6382" t="s">
        <v>133</v>
      </c>
      <c r="E6382" t="s">
        <v>474</v>
      </c>
      <c r="F6382" s="30">
        <v>36.995864868164098</v>
      </c>
      <c r="G6382" s="30">
        <v>36.0886840820313</v>
      </c>
      <c r="H6382" s="24" t="s">
        <v>394</v>
      </c>
      <c r="I6382" s="30">
        <v>99.139518081971801</v>
      </c>
      <c r="J6382">
        <v>18361</v>
      </c>
      <c r="K6382">
        <v>990</v>
      </c>
      <c r="L6382">
        <v>36407</v>
      </c>
      <c r="M6382">
        <v>32753</v>
      </c>
      <c r="N6382" s="30">
        <v>17447.063492063498</v>
      </c>
      <c r="O6382" s="24" t="s">
        <v>394</v>
      </c>
      <c r="P6382" s="30">
        <v>6.8174703317624497</v>
      </c>
      <c r="Q6382">
        <v>21897</v>
      </c>
      <c r="R6382">
        <v>993</v>
      </c>
      <c r="S6382">
        <v>37933</v>
      </c>
      <c r="T6382">
        <v>32714</v>
      </c>
      <c r="U6382" s="30">
        <v>21376.633071469601</v>
      </c>
    </row>
    <row r="6383" spans="1:21" x14ac:dyDescent="0.2">
      <c r="A6383">
        <v>6</v>
      </c>
      <c r="B6383">
        <v>81</v>
      </c>
      <c r="C6383" t="s">
        <v>294</v>
      </c>
      <c r="D6383" t="s">
        <v>133</v>
      </c>
      <c r="E6383" t="s">
        <v>475</v>
      </c>
      <c r="F6383" s="30">
        <v>36.995864868164098</v>
      </c>
      <c r="G6383" s="30">
        <v>36.0886840820313</v>
      </c>
      <c r="H6383" s="24" t="s">
        <v>394</v>
      </c>
      <c r="I6383" s="30">
        <v>97.704348930215005</v>
      </c>
      <c r="J6383">
        <v>18523</v>
      </c>
      <c r="K6383">
        <v>990</v>
      </c>
      <c r="L6383">
        <v>36406</v>
      </c>
      <c r="M6383">
        <v>32753</v>
      </c>
      <c r="N6383" s="30">
        <v>17614.593484806999</v>
      </c>
      <c r="O6383" s="24" t="s">
        <v>394</v>
      </c>
      <c r="P6383" s="30">
        <v>6.80139745349961</v>
      </c>
      <c r="Q6383">
        <v>21667</v>
      </c>
      <c r="R6383">
        <v>993</v>
      </c>
      <c r="S6383">
        <v>37933</v>
      </c>
      <c r="T6383">
        <v>32714</v>
      </c>
      <c r="U6383" s="30">
        <v>21141.4328415405</v>
      </c>
    </row>
    <row r="6384" spans="1:21" x14ac:dyDescent="0.2">
      <c r="A6384">
        <v>6</v>
      </c>
      <c r="B6384">
        <v>82</v>
      </c>
      <c r="C6384" t="s">
        <v>294</v>
      </c>
      <c r="D6384" t="s">
        <v>133</v>
      </c>
      <c r="E6384" t="s">
        <v>476</v>
      </c>
      <c r="F6384" s="30">
        <v>36.997158050537102</v>
      </c>
      <c r="G6384" s="30">
        <v>36.097293853759801</v>
      </c>
      <c r="H6384" s="24" t="s">
        <v>394</v>
      </c>
      <c r="I6384" s="30">
        <v>96.300433963994706</v>
      </c>
      <c r="J6384">
        <v>18689</v>
      </c>
      <c r="K6384">
        <v>990</v>
      </c>
      <c r="L6384">
        <v>36406</v>
      </c>
      <c r="M6384">
        <v>32753</v>
      </c>
      <c r="N6384" s="30">
        <v>17781.366000547499</v>
      </c>
      <c r="O6384" s="24" t="s">
        <v>394</v>
      </c>
      <c r="P6384" s="30">
        <v>6.7865824526660399</v>
      </c>
      <c r="Q6384">
        <v>21455</v>
      </c>
      <c r="R6384">
        <v>993</v>
      </c>
      <c r="S6384">
        <v>37933</v>
      </c>
      <c r="T6384">
        <v>32714</v>
      </c>
      <c r="U6384" s="30">
        <v>20924.6395861276</v>
      </c>
    </row>
    <row r="6385" spans="1:21" x14ac:dyDescent="0.2">
      <c r="A6385">
        <v>6</v>
      </c>
      <c r="B6385">
        <v>83</v>
      </c>
      <c r="C6385" t="s">
        <v>294</v>
      </c>
      <c r="D6385" t="s">
        <v>133</v>
      </c>
      <c r="E6385" t="s">
        <v>477</v>
      </c>
      <c r="F6385" s="30">
        <v>36.997158050537102</v>
      </c>
      <c r="G6385" s="30">
        <v>36.097293853759801</v>
      </c>
      <c r="H6385" s="24" t="s">
        <v>394</v>
      </c>
      <c r="I6385" s="30">
        <v>95.077794442233298</v>
      </c>
      <c r="J6385">
        <v>18837</v>
      </c>
      <c r="K6385">
        <v>990</v>
      </c>
      <c r="L6385">
        <v>36406</v>
      </c>
      <c r="M6385">
        <v>32753</v>
      </c>
      <c r="N6385" s="30">
        <v>17930.054749520899</v>
      </c>
      <c r="O6385" s="24" t="s">
        <v>394</v>
      </c>
      <c r="P6385" s="30">
        <v>6.7719687545414597</v>
      </c>
      <c r="Q6385">
        <v>21242</v>
      </c>
      <c r="R6385">
        <v>993</v>
      </c>
      <c r="S6385">
        <v>37932</v>
      </c>
      <c r="T6385">
        <v>32714</v>
      </c>
      <c r="U6385" s="30">
        <v>20710.792065925601</v>
      </c>
    </row>
    <row r="6386" spans="1:21" x14ac:dyDescent="0.2">
      <c r="A6386">
        <v>7</v>
      </c>
      <c r="B6386">
        <v>84</v>
      </c>
      <c r="C6386" t="s">
        <v>294</v>
      </c>
      <c r="D6386" t="s">
        <v>133</v>
      </c>
      <c r="E6386" t="s">
        <v>478</v>
      </c>
      <c r="F6386" s="30">
        <v>37.004909515380902</v>
      </c>
      <c r="G6386" s="30">
        <v>36.096061706542997</v>
      </c>
      <c r="H6386" s="24" t="s">
        <v>394</v>
      </c>
      <c r="I6386" s="30">
        <v>127.13726664821</v>
      </c>
      <c r="J6386">
        <v>15629</v>
      </c>
      <c r="K6386">
        <v>987</v>
      </c>
      <c r="L6386">
        <v>36410</v>
      </c>
      <c r="M6386">
        <v>32753</v>
      </c>
      <c r="N6386" s="30">
        <v>14694.049767569</v>
      </c>
      <c r="O6386" s="24" t="s">
        <v>394</v>
      </c>
      <c r="P6386" s="30">
        <v>7.1247190664368496</v>
      </c>
      <c r="Q6386">
        <v>26346</v>
      </c>
      <c r="R6386">
        <v>992</v>
      </c>
      <c r="S6386">
        <v>37944</v>
      </c>
      <c r="T6386">
        <v>32714</v>
      </c>
      <c r="U6386" s="30">
        <v>25872.714722753299</v>
      </c>
    </row>
    <row r="6387" spans="1:21" x14ac:dyDescent="0.2">
      <c r="A6387">
        <v>7</v>
      </c>
      <c r="B6387">
        <v>85</v>
      </c>
      <c r="C6387" t="s">
        <v>294</v>
      </c>
      <c r="D6387" t="s">
        <v>133</v>
      </c>
      <c r="E6387" t="s">
        <v>479</v>
      </c>
      <c r="F6387" s="30">
        <v>37.004909515380902</v>
      </c>
      <c r="G6387" s="30">
        <v>36.096061706542997</v>
      </c>
      <c r="H6387" s="24" t="s">
        <v>394</v>
      </c>
      <c r="I6387" s="30">
        <v>119.206044867297</v>
      </c>
      <c r="J6387">
        <v>16305</v>
      </c>
      <c r="K6387">
        <v>987</v>
      </c>
      <c r="L6387">
        <v>36409</v>
      </c>
      <c r="M6387">
        <v>32753</v>
      </c>
      <c r="N6387" s="30">
        <v>15376.6575492341</v>
      </c>
      <c r="O6387" s="24" t="s">
        <v>394</v>
      </c>
      <c r="P6387" s="30">
        <v>7.09789355979383</v>
      </c>
      <c r="Q6387">
        <v>25947</v>
      </c>
      <c r="R6387">
        <v>992</v>
      </c>
      <c r="S6387">
        <v>37941</v>
      </c>
      <c r="T6387">
        <v>32714</v>
      </c>
      <c r="U6387" s="30">
        <v>25480.167400038299</v>
      </c>
    </row>
    <row r="6388" spans="1:21" x14ac:dyDescent="0.2">
      <c r="A6388">
        <v>7</v>
      </c>
      <c r="B6388">
        <v>86</v>
      </c>
      <c r="C6388" t="s">
        <v>294</v>
      </c>
      <c r="D6388" t="s">
        <v>133</v>
      </c>
      <c r="E6388" t="s">
        <v>480</v>
      </c>
      <c r="F6388" s="30">
        <v>36.993282318115199</v>
      </c>
      <c r="G6388" s="30">
        <v>36.096061706542997</v>
      </c>
      <c r="H6388" s="24" t="s">
        <v>394</v>
      </c>
      <c r="I6388" s="30">
        <v>114.244145843114</v>
      </c>
      <c r="J6388">
        <v>16766</v>
      </c>
      <c r="K6388">
        <v>987</v>
      </c>
      <c r="L6388">
        <v>36408</v>
      </c>
      <c r="M6388">
        <v>32753</v>
      </c>
      <c r="N6388" s="30">
        <v>15843.756497947999</v>
      </c>
      <c r="O6388" s="24" t="s">
        <v>394</v>
      </c>
      <c r="P6388" s="30">
        <v>7.0751764487269</v>
      </c>
      <c r="Q6388">
        <v>25612</v>
      </c>
      <c r="R6388">
        <v>992</v>
      </c>
      <c r="S6388">
        <v>37939</v>
      </c>
      <c r="T6388">
        <v>32714</v>
      </c>
      <c r="U6388" s="30">
        <v>25147.739712918701</v>
      </c>
    </row>
    <row r="6389" spans="1:21" x14ac:dyDescent="0.2">
      <c r="A6389">
        <v>7</v>
      </c>
      <c r="B6389">
        <v>87</v>
      </c>
      <c r="C6389" t="s">
        <v>294</v>
      </c>
      <c r="D6389" t="s">
        <v>133</v>
      </c>
      <c r="E6389" t="s">
        <v>481</v>
      </c>
      <c r="F6389" s="30">
        <v>36.993282318115199</v>
      </c>
      <c r="G6389" s="30">
        <v>36.086223602294901</v>
      </c>
      <c r="H6389" s="24" t="s">
        <v>394</v>
      </c>
      <c r="I6389" s="30">
        <v>109.55221365890399</v>
      </c>
      <c r="J6389">
        <v>17232</v>
      </c>
      <c r="K6389">
        <v>987</v>
      </c>
      <c r="L6389">
        <v>36408</v>
      </c>
      <c r="M6389">
        <v>32753</v>
      </c>
      <c r="N6389" s="30">
        <v>16311.6689466484</v>
      </c>
      <c r="O6389" s="24" t="s">
        <v>394</v>
      </c>
      <c r="P6389" s="30">
        <v>7.0548161109736798</v>
      </c>
      <c r="Q6389">
        <v>25311</v>
      </c>
      <c r="R6389">
        <v>992</v>
      </c>
      <c r="S6389">
        <v>37937</v>
      </c>
      <c r="T6389">
        <v>32714</v>
      </c>
      <c r="U6389" s="30">
        <v>24849.799540494001</v>
      </c>
    </row>
    <row r="6390" spans="1:21" x14ac:dyDescent="0.2">
      <c r="A6390">
        <v>7</v>
      </c>
      <c r="B6390">
        <v>88</v>
      </c>
      <c r="C6390" t="s">
        <v>294</v>
      </c>
      <c r="D6390" t="s">
        <v>133</v>
      </c>
      <c r="E6390" t="s">
        <v>482</v>
      </c>
      <c r="F6390" s="30">
        <v>36.993282318115199</v>
      </c>
      <c r="G6390" s="30">
        <v>36.086223602294901</v>
      </c>
      <c r="H6390" s="24" t="s">
        <v>394</v>
      </c>
      <c r="I6390" s="30">
        <v>104.93372998545399</v>
      </c>
      <c r="J6390">
        <v>17726</v>
      </c>
      <c r="K6390">
        <v>987</v>
      </c>
      <c r="L6390">
        <v>36408</v>
      </c>
      <c r="M6390">
        <v>32753</v>
      </c>
      <c r="N6390" s="30">
        <v>16807.696306429501</v>
      </c>
      <c r="O6390" s="24" t="s">
        <v>394</v>
      </c>
      <c r="P6390" s="30">
        <v>7.0337977142103902</v>
      </c>
      <c r="Q6390">
        <v>25010</v>
      </c>
      <c r="R6390">
        <v>992</v>
      </c>
      <c r="S6390">
        <v>37937</v>
      </c>
      <c r="T6390">
        <v>32714</v>
      </c>
      <c r="U6390" s="30">
        <v>24542.229753015501</v>
      </c>
    </row>
    <row r="6391" spans="1:21" x14ac:dyDescent="0.2">
      <c r="A6391">
        <v>7</v>
      </c>
      <c r="B6391">
        <v>89</v>
      </c>
      <c r="C6391" t="s">
        <v>294</v>
      </c>
      <c r="D6391" t="s">
        <v>133</v>
      </c>
      <c r="E6391" t="s">
        <v>483</v>
      </c>
      <c r="F6391" s="30">
        <v>36.993282318115199</v>
      </c>
      <c r="G6391" s="30">
        <v>36.086223602294901</v>
      </c>
      <c r="H6391" s="24" t="s">
        <v>394</v>
      </c>
      <c r="I6391" s="30">
        <v>100.507061381722</v>
      </c>
      <c r="J6391">
        <v>18225</v>
      </c>
      <c r="K6391">
        <v>987</v>
      </c>
      <c r="L6391">
        <v>36408</v>
      </c>
      <c r="M6391">
        <v>32753</v>
      </c>
      <c r="N6391" s="30">
        <v>17308.744186046501</v>
      </c>
      <c r="O6391" s="24" t="s">
        <v>394</v>
      </c>
      <c r="P6391" s="30">
        <v>7.0144615558177597</v>
      </c>
      <c r="Q6391">
        <v>24724</v>
      </c>
      <c r="R6391">
        <v>992</v>
      </c>
      <c r="S6391">
        <v>37935</v>
      </c>
      <c r="T6391">
        <v>32714</v>
      </c>
      <c r="U6391" s="30">
        <v>24259.276766902902</v>
      </c>
    </row>
    <row r="6392" spans="1:21" x14ac:dyDescent="0.2">
      <c r="A6392">
        <v>7</v>
      </c>
      <c r="B6392">
        <v>90</v>
      </c>
      <c r="C6392" t="s">
        <v>294</v>
      </c>
      <c r="D6392" t="s">
        <v>133</v>
      </c>
      <c r="E6392" t="s">
        <v>484</v>
      </c>
      <c r="F6392" s="30">
        <v>36.993282318115199</v>
      </c>
      <c r="G6392" s="30">
        <v>36.080074310302699</v>
      </c>
      <c r="H6392" s="24" t="s">
        <v>394</v>
      </c>
      <c r="I6392" s="30">
        <v>96.601704521094504</v>
      </c>
      <c r="J6392">
        <v>18686</v>
      </c>
      <c r="K6392">
        <v>987</v>
      </c>
      <c r="L6392">
        <v>36407</v>
      </c>
      <c r="M6392">
        <v>32753</v>
      </c>
      <c r="N6392" s="30">
        <v>17776.4997263273</v>
      </c>
      <c r="O6392" s="24" t="s">
        <v>394</v>
      </c>
      <c r="P6392" s="30">
        <v>6.9958800434139299</v>
      </c>
      <c r="Q6392">
        <v>24458</v>
      </c>
      <c r="R6392">
        <v>992</v>
      </c>
      <c r="S6392">
        <v>37935</v>
      </c>
      <c r="T6392">
        <v>32714</v>
      </c>
      <c r="U6392" s="30">
        <v>23987.3667879717</v>
      </c>
    </row>
    <row r="6393" spans="1:21" x14ac:dyDescent="0.2">
      <c r="A6393">
        <v>7</v>
      </c>
      <c r="B6393">
        <v>91</v>
      </c>
      <c r="C6393" t="s">
        <v>294</v>
      </c>
      <c r="D6393" t="s">
        <v>133</v>
      </c>
      <c r="E6393" t="s">
        <v>485</v>
      </c>
      <c r="F6393" s="30">
        <v>36.994571685791001</v>
      </c>
      <c r="G6393" s="30">
        <v>36.080074310302699</v>
      </c>
      <c r="H6393" s="24" t="s">
        <v>394</v>
      </c>
      <c r="I6393" s="30">
        <v>93.562638951213501</v>
      </c>
      <c r="J6393">
        <v>19066</v>
      </c>
      <c r="K6393">
        <v>987</v>
      </c>
      <c r="L6393">
        <v>36407</v>
      </c>
      <c r="M6393">
        <v>32753</v>
      </c>
      <c r="N6393" s="30">
        <v>18158.163656267101</v>
      </c>
      <c r="O6393" s="24" t="s">
        <v>394</v>
      </c>
      <c r="P6393" s="30">
        <v>6.9768404434412501</v>
      </c>
      <c r="Q6393">
        <v>24181</v>
      </c>
      <c r="R6393">
        <v>992</v>
      </c>
      <c r="S6393">
        <v>37934</v>
      </c>
      <c r="T6393">
        <v>32714</v>
      </c>
      <c r="U6393" s="30">
        <v>23708.7534482759</v>
      </c>
    </row>
    <row r="6394" spans="1:21" x14ac:dyDescent="0.2">
      <c r="A6394">
        <v>7</v>
      </c>
      <c r="B6394">
        <v>92</v>
      </c>
      <c r="C6394" t="s">
        <v>294</v>
      </c>
      <c r="D6394" t="s">
        <v>133</v>
      </c>
      <c r="E6394" t="s">
        <v>486</v>
      </c>
      <c r="F6394" s="30">
        <v>36.994571685791001</v>
      </c>
      <c r="G6394" s="30">
        <v>36.080074310302699</v>
      </c>
      <c r="H6394" s="24" t="s">
        <v>394</v>
      </c>
      <c r="I6394" s="30">
        <v>91.283599239820902</v>
      </c>
      <c r="J6394">
        <v>19397</v>
      </c>
      <c r="K6394">
        <v>987</v>
      </c>
      <c r="L6394">
        <v>36407</v>
      </c>
      <c r="M6394">
        <v>32753</v>
      </c>
      <c r="N6394" s="30">
        <v>18490.613026819901</v>
      </c>
      <c r="O6394" s="24" t="s">
        <v>394</v>
      </c>
      <c r="P6394" s="30">
        <v>6.9591636643571304</v>
      </c>
      <c r="Q6394">
        <v>23928</v>
      </c>
      <c r="R6394">
        <v>992</v>
      </c>
      <c r="S6394">
        <v>37934</v>
      </c>
      <c r="T6394">
        <v>32714</v>
      </c>
      <c r="U6394" s="30">
        <v>23450.082758620701</v>
      </c>
    </row>
    <row r="6395" spans="1:21" x14ac:dyDescent="0.2">
      <c r="A6395">
        <v>7</v>
      </c>
      <c r="B6395">
        <v>93</v>
      </c>
      <c r="C6395" t="s">
        <v>294</v>
      </c>
      <c r="D6395" t="s">
        <v>133</v>
      </c>
      <c r="E6395" t="s">
        <v>487</v>
      </c>
      <c r="F6395" s="30">
        <v>36.994571685791001</v>
      </c>
      <c r="G6395" s="30">
        <v>36.084991455078097</v>
      </c>
      <c r="H6395" s="24" t="s">
        <v>394</v>
      </c>
      <c r="I6395" s="30">
        <v>89.264982499447299</v>
      </c>
      <c r="J6395">
        <v>19667</v>
      </c>
      <c r="K6395">
        <v>987</v>
      </c>
      <c r="L6395">
        <v>36407</v>
      </c>
      <c r="M6395">
        <v>32753</v>
      </c>
      <c r="N6395" s="30">
        <v>18761.7952928298</v>
      </c>
      <c r="O6395" s="24" t="s">
        <v>394</v>
      </c>
      <c r="P6395" s="30">
        <v>6.9407881983526902</v>
      </c>
      <c r="Q6395">
        <v>23665</v>
      </c>
      <c r="R6395">
        <v>992</v>
      </c>
      <c r="S6395">
        <v>37934</v>
      </c>
      <c r="T6395">
        <v>32714</v>
      </c>
      <c r="U6395" s="30">
        <v>23181.187931034499</v>
      </c>
    </row>
    <row r="6396" spans="1:21" x14ac:dyDescent="0.2">
      <c r="A6396">
        <v>7</v>
      </c>
      <c r="B6396">
        <v>94</v>
      </c>
      <c r="C6396" t="s">
        <v>294</v>
      </c>
      <c r="D6396" t="s">
        <v>133</v>
      </c>
      <c r="E6396" t="s">
        <v>488</v>
      </c>
      <c r="F6396" s="30">
        <v>36.995864868164098</v>
      </c>
      <c r="G6396" s="30">
        <v>36.084991455078097</v>
      </c>
      <c r="H6396" s="24" t="s">
        <v>394</v>
      </c>
      <c r="I6396" s="30">
        <v>87.605661903634299</v>
      </c>
      <c r="J6396">
        <v>19893</v>
      </c>
      <c r="K6396">
        <v>987</v>
      </c>
      <c r="L6396">
        <v>36407</v>
      </c>
      <c r="M6396">
        <v>32753</v>
      </c>
      <c r="N6396" s="30">
        <v>18988.784893267701</v>
      </c>
      <c r="O6396" s="24" t="s">
        <v>394</v>
      </c>
      <c r="P6396" s="30">
        <v>6.9238308566147699</v>
      </c>
      <c r="Q6396">
        <v>23418</v>
      </c>
      <c r="R6396">
        <v>992</v>
      </c>
      <c r="S6396">
        <v>37933</v>
      </c>
      <c r="T6396">
        <v>32714</v>
      </c>
      <c r="U6396" s="30">
        <v>22933.045027783101</v>
      </c>
    </row>
    <row r="6397" spans="1:21" x14ac:dyDescent="0.2">
      <c r="A6397">
        <v>7</v>
      </c>
      <c r="B6397">
        <v>95</v>
      </c>
      <c r="C6397" t="s">
        <v>294</v>
      </c>
      <c r="D6397" t="s">
        <v>133</v>
      </c>
      <c r="E6397" t="s">
        <v>489</v>
      </c>
      <c r="F6397" s="30">
        <v>36.995864868164098</v>
      </c>
      <c r="G6397" s="30">
        <v>36.084991455078097</v>
      </c>
      <c r="H6397" s="24" t="s">
        <v>394</v>
      </c>
      <c r="I6397" s="30">
        <v>86.1521494473063</v>
      </c>
      <c r="J6397">
        <v>20094</v>
      </c>
      <c r="K6397">
        <v>987</v>
      </c>
      <c r="L6397">
        <v>36407</v>
      </c>
      <c r="M6397">
        <v>32753</v>
      </c>
      <c r="N6397" s="30">
        <v>19190.6650246305</v>
      </c>
      <c r="O6397" s="24" t="s">
        <v>394</v>
      </c>
      <c r="P6397" s="30">
        <v>6.9065001009226696</v>
      </c>
      <c r="Q6397">
        <v>23170</v>
      </c>
      <c r="R6397">
        <v>992</v>
      </c>
      <c r="S6397">
        <v>37933</v>
      </c>
      <c r="T6397">
        <v>32714</v>
      </c>
      <c r="U6397" s="30">
        <v>22679.437823337801</v>
      </c>
    </row>
    <row r="6398" spans="1:21" x14ac:dyDescent="0.2">
      <c r="A6398">
        <v>7</v>
      </c>
      <c r="B6398">
        <v>96</v>
      </c>
      <c r="C6398" t="s">
        <v>294</v>
      </c>
      <c r="D6398" t="s">
        <v>133</v>
      </c>
      <c r="E6398" t="s">
        <v>490</v>
      </c>
      <c r="F6398" s="30">
        <v>36.997158050537102</v>
      </c>
      <c r="G6398" s="30">
        <v>36.0886840820313</v>
      </c>
      <c r="H6398" s="24" t="s">
        <v>394</v>
      </c>
      <c r="I6398" s="30">
        <v>84.939779745107401</v>
      </c>
      <c r="J6398">
        <v>20266</v>
      </c>
      <c r="K6398">
        <v>987</v>
      </c>
      <c r="L6398">
        <v>36407</v>
      </c>
      <c r="M6398">
        <v>32753</v>
      </c>
      <c r="N6398" s="30">
        <v>19363.4181718664</v>
      </c>
      <c r="O6398" s="24" t="s">
        <v>394</v>
      </c>
      <c r="P6398" s="30">
        <v>6.8896585197863898</v>
      </c>
      <c r="Q6398">
        <v>22929</v>
      </c>
      <c r="R6398">
        <v>992</v>
      </c>
      <c r="S6398">
        <v>37933</v>
      </c>
      <c r="T6398">
        <v>32714</v>
      </c>
      <c r="U6398" s="30">
        <v>22432.9888867599</v>
      </c>
    </row>
    <row r="6399" spans="1:21" x14ac:dyDescent="0.2">
      <c r="A6399">
        <v>7</v>
      </c>
      <c r="B6399">
        <v>97</v>
      </c>
      <c r="C6399" t="s">
        <v>294</v>
      </c>
      <c r="D6399" t="s">
        <v>133</v>
      </c>
      <c r="E6399" t="s">
        <v>491</v>
      </c>
      <c r="F6399" s="30">
        <v>36.997158050537102</v>
      </c>
      <c r="G6399" s="30">
        <v>36.0886840820313</v>
      </c>
      <c r="H6399" s="24" t="s">
        <v>394</v>
      </c>
      <c r="I6399" s="30">
        <v>83.831678390198206</v>
      </c>
      <c r="J6399">
        <v>20419</v>
      </c>
      <c r="K6399">
        <v>987</v>
      </c>
      <c r="L6399">
        <v>36406</v>
      </c>
      <c r="M6399">
        <v>32753</v>
      </c>
      <c r="N6399" s="30">
        <v>19522.4308787298</v>
      </c>
      <c r="O6399" s="24" t="s">
        <v>394</v>
      </c>
      <c r="P6399" s="30">
        <v>6.8731773978619097</v>
      </c>
      <c r="Q6399">
        <v>22689</v>
      </c>
      <c r="R6399">
        <v>992</v>
      </c>
      <c r="S6399">
        <v>37932</v>
      </c>
      <c r="T6399">
        <v>32714</v>
      </c>
      <c r="U6399" s="30">
        <v>22191.814679954001</v>
      </c>
    </row>
    <row r="6400" spans="1:21" x14ac:dyDescent="0.2">
      <c r="A6400">
        <v>8</v>
      </c>
      <c r="B6400">
        <v>98</v>
      </c>
      <c r="C6400" t="s">
        <v>294</v>
      </c>
      <c r="D6400" t="s">
        <v>133</v>
      </c>
      <c r="E6400" t="s">
        <v>492</v>
      </c>
      <c r="F6400" s="30">
        <v>37.004909515380902</v>
      </c>
      <c r="G6400" s="30">
        <v>36.098522186279297</v>
      </c>
      <c r="H6400" s="24" t="s">
        <v>394</v>
      </c>
      <c r="I6400" s="30">
        <v>125.442838947521</v>
      </c>
      <c r="J6400">
        <v>15815</v>
      </c>
      <c r="K6400">
        <v>1004</v>
      </c>
      <c r="L6400">
        <v>36409</v>
      </c>
      <c r="M6400">
        <v>32752</v>
      </c>
      <c r="N6400" s="30">
        <v>14863.650533223999</v>
      </c>
      <c r="O6400" s="24" t="s">
        <v>394</v>
      </c>
      <c r="P6400" s="30">
        <v>7.1374805897161204</v>
      </c>
      <c r="Q6400">
        <v>26534</v>
      </c>
      <c r="R6400">
        <v>997</v>
      </c>
      <c r="S6400">
        <v>37944</v>
      </c>
      <c r="T6400">
        <v>32714</v>
      </c>
      <c r="U6400" s="30">
        <v>26059.458699808802</v>
      </c>
    </row>
    <row r="6401" spans="1:21" x14ac:dyDescent="0.2">
      <c r="A6401">
        <v>8</v>
      </c>
      <c r="B6401">
        <v>99</v>
      </c>
      <c r="C6401" t="s">
        <v>294</v>
      </c>
      <c r="D6401" t="s">
        <v>133</v>
      </c>
      <c r="E6401" t="s">
        <v>493</v>
      </c>
      <c r="F6401" s="30">
        <v>37.004909515380902</v>
      </c>
      <c r="G6401" s="30">
        <v>36.098522186279297</v>
      </c>
      <c r="H6401" s="24" t="s">
        <v>394</v>
      </c>
      <c r="I6401" s="30">
        <v>117.04722329359799</v>
      </c>
      <c r="J6401">
        <v>16550</v>
      </c>
      <c r="K6401">
        <v>1004</v>
      </c>
      <c r="L6401">
        <v>36408</v>
      </c>
      <c r="M6401">
        <v>32752</v>
      </c>
      <c r="N6401" s="30">
        <v>15605.530634573301</v>
      </c>
      <c r="O6401" s="24" t="s">
        <v>394</v>
      </c>
      <c r="P6401" s="30">
        <v>7.1072434263908502</v>
      </c>
      <c r="Q6401">
        <v>26086</v>
      </c>
      <c r="R6401">
        <v>997</v>
      </c>
      <c r="S6401">
        <v>37941</v>
      </c>
      <c r="T6401">
        <v>32714</v>
      </c>
      <c r="U6401" s="30">
        <v>25616.987373254298</v>
      </c>
    </row>
    <row r="6402" spans="1:21" x14ac:dyDescent="0.2">
      <c r="A6402">
        <v>8</v>
      </c>
      <c r="B6402">
        <v>100</v>
      </c>
      <c r="C6402" t="s">
        <v>294</v>
      </c>
      <c r="D6402" t="s">
        <v>133</v>
      </c>
      <c r="E6402" t="s">
        <v>494</v>
      </c>
      <c r="F6402" s="30">
        <v>36.991989135742202</v>
      </c>
      <c r="G6402" s="30">
        <v>36.098522186279297</v>
      </c>
      <c r="H6402" s="24" t="s">
        <v>394</v>
      </c>
      <c r="I6402" s="30">
        <v>112.04884018579099</v>
      </c>
      <c r="J6402">
        <v>17034</v>
      </c>
      <c r="K6402">
        <v>1004</v>
      </c>
      <c r="L6402">
        <v>36408</v>
      </c>
      <c r="M6402">
        <v>32752</v>
      </c>
      <c r="N6402" s="30">
        <v>16091.3840262582</v>
      </c>
      <c r="O6402" s="24" t="s">
        <v>394</v>
      </c>
      <c r="P6402" s="30">
        <v>7.0828546502512699</v>
      </c>
      <c r="Q6402">
        <v>25727</v>
      </c>
      <c r="R6402">
        <v>997</v>
      </c>
      <c r="S6402">
        <v>37939</v>
      </c>
      <c r="T6402">
        <v>32714</v>
      </c>
      <c r="U6402" s="30">
        <v>25260.097607655502</v>
      </c>
    </row>
    <row r="6403" spans="1:21" x14ac:dyDescent="0.2">
      <c r="A6403">
        <v>8</v>
      </c>
      <c r="B6403">
        <v>101</v>
      </c>
      <c r="C6403" t="s">
        <v>294</v>
      </c>
      <c r="D6403" t="s">
        <v>133</v>
      </c>
      <c r="E6403" t="s">
        <v>495</v>
      </c>
      <c r="F6403" s="30">
        <v>36.991989135742202</v>
      </c>
      <c r="G6403" s="30">
        <v>36.086223602294901</v>
      </c>
      <c r="H6403" s="24" t="s">
        <v>394</v>
      </c>
      <c r="I6403" s="30">
        <v>107.360503374099</v>
      </c>
      <c r="J6403">
        <v>17516</v>
      </c>
      <c r="K6403">
        <v>1004</v>
      </c>
      <c r="L6403">
        <v>36408</v>
      </c>
      <c r="M6403">
        <v>32752</v>
      </c>
      <c r="N6403" s="30">
        <v>16575.2297592998</v>
      </c>
      <c r="O6403" s="24" t="s">
        <v>394</v>
      </c>
      <c r="P6403" s="30">
        <v>7.0611933005188696</v>
      </c>
      <c r="Q6403">
        <v>25412</v>
      </c>
      <c r="R6403">
        <v>997</v>
      </c>
      <c r="S6403">
        <v>37938</v>
      </c>
      <c r="T6403">
        <v>32714</v>
      </c>
      <c r="U6403" s="30">
        <v>24943.119257274098</v>
      </c>
    </row>
    <row r="6404" spans="1:21" x14ac:dyDescent="0.2">
      <c r="A6404">
        <v>8</v>
      </c>
      <c r="B6404">
        <v>102</v>
      </c>
      <c r="C6404" t="s">
        <v>294</v>
      </c>
      <c r="D6404" t="s">
        <v>133</v>
      </c>
      <c r="E6404" t="s">
        <v>496</v>
      </c>
      <c r="F6404" s="30">
        <v>36.991989135742202</v>
      </c>
      <c r="G6404" s="30">
        <v>36.086223602294901</v>
      </c>
      <c r="H6404" s="24" t="s">
        <v>394</v>
      </c>
      <c r="I6404" s="30">
        <v>102.847237252634</v>
      </c>
      <c r="J6404">
        <v>18013</v>
      </c>
      <c r="K6404">
        <v>1004</v>
      </c>
      <c r="L6404">
        <v>36408</v>
      </c>
      <c r="M6404">
        <v>32752</v>
      </c>
      <c r="N6404" s="30">
        <v>17074.1329321663</v>
      </c>
      <c r="O6404" s="24" t="s">
        <v>394</v>
      </c>
      <c r="P6404" s="30">
        <v>7.0405710845959</v>
      </c>
      <c r="Q6404">
        <v>25112</v>
      </c>
      <c r="R6404">
        <v>997</v>
      </c>
      <c r="S6404">
        <v>37937</v>
      </c>
      <c r="T6404">
        <v>32714</v>
      </c>
      <c r="U6404" s="30">
        <v>24641.346927053401</v>
      </c>
    </row>
    <row r="6405" spans="1:21" x14ac:dyDescent="0.2">
      <c r="A6405">
        <v>8</v>
      </c>
      <c r="B6405">
        <v>103</v>
      </c>
      <c r="C6405" t="s">
        <v>294</v>
      </c>
      <c r="D6405" t="s">
        <v>133</v>
      </c>
      <c r="E6405" t="s">
        <v>497</v>
      </c>
      <c r="F6405" s="30">
        <v>36.993282318115199</v>
      </c>
      <c r="G6405" s="30">
        <v>36.086223602294901</v>
      </c>
      <c r="H6405" s="24" t="s">
        <v>394</v>
      </c>
      <c r="I6405" s="30">
        <v>98.5020713035385</v>
      </c>
      <c r="J6405">
        <v>18514</v>
      </c>
      <c r="K6405">
        <v>1004</v>
      </c>
      <c r="L6405">
        <v>36407</v>
      </c>
      <c r="M6405">
        <v>32752</v>
      </c>
      <c r="N6405" s="30">
        <v>17581.8604651163</v>
      </c>
      <c r="O6405" s="24" t="s">
        <v>394</v>
      </c>
      <c r="P6405" s="30">
        <v>7.0209885994569801</v>
      </c>
      <c r="Q6405">
        <v>24827</v>
      </c>
      <c r="R6405">
        <v>997</v>
      </c>
      <c r="S6405">
        <v>37936</v>
      </c>
      <c r="T6405">
        <v>32714</v>
      </c>
      <c r="U6405" s="30">
        <v>24354.7893527384</v>
      </c>
    </row>
    <row r="6406" spans="1:21" x14ac:dyDescent="0.2">
      <c r="A6406">
        <v>8</v>
      </c>
      <c r="B6406">
        <v>104</v>
      </c>
      <c r="C6406" t="s">
        <v>294</v>
      </c>
      <c r="D6406" t="s">
        <v>133</v>
      </c>
      <c r="E6406" t="s">
        <v>498</v>
      </c>
      <c r="F6406" s="30">
        <v>36.993282318115199</v>
      </c>
      <c r="G6406" s="30">
        <v>36.078842163085902</v>
      </c>
      <c r="H6406" s="24" t="s">
        <v>394</v>
      </c>
      <c r="I6406" s="30">
        <v>94.839175715378602</v>
      </c>
      <c r="J6406">
        <v>18968</v>
      </c>
      <c r="K6406">
        <v>1004</v>
      </c>
      <c r="L6406">
        <v>36407</v>
      </c>
      <c r="M6406">
        <v>32752</v>
      </c>
      <c r="N6406" s="30">
        <v>18037.723666210699</v>
      </c>
      <c r="O6406" s="24" t="s">
        <v>394</v>
      </c>
      <c r="P6406" s="30">
        <v>7.0019574553655604</v>
      </c>
      <c r="Q6406">
        <v>24550</v>
      </c>
      <c r="R6406">
        <v>997</v>
      </c>
      <c r="S6406">
        <v>37935</v>
      </c>
      <c r="T6406">
        <v>32714</v>
      </c>
      <c r="U6406" s="30">
        <v>24076.299751005601</v>
      </c>
    </row>
    <row r="6407" spans="1:21" x14ac:dyDescent="0.2">
      <c r="A6407">
        <v>8</v>
      </c>
      <c r="B6407">
        <v>105</v>
      </c>
      <c r="C6407" t="s">
        <v>294</v>
      </c>
      <c r="D6407" t="s">
        <v>133</v>
      </c>
      <c r="E6407" t="s">
        <v>499</v>
      </c>
      <c r="F6407" s="30">
        <v>36.994571685791001</v>
      </c>
      <c r="G6407" s="30">
        <v>36.078842163085902</v>
      </c>
      <c r="H6407" s="24" t="s">
        <v>394</v>
      </c>
      <c r="I6407" s="30">
        <v>91.944424405674098</v>
      </c>
      <c r="J6407">
        <v>19341</v>
      </c>
      <c r="K6407">
        <v>1004</v>
      </c>
      <c r="L6407">
        <v>36408</v>
      </c>
      <c r="M6407">
        <v>32752</v>
      </c>
      <c r="N6407" s="30">
        <v>18407.218271334801</v>
      </c>
      <c r="O6407" s="24" t="s">
        <v>394</v>
      </c>
      <c r="P6407" s="30">
        <v>6.9841067874125899</v>
      </c>
      <c r="Q6407">
        <v>24290</v>
      </c>
      <c r="R6407">
        <v>997</v>
      </c>
      <c r="S6407">
        <v>37934</v>
      </c>
      <c r="T6407">
        <v>32714</v>
      </c>
      <c r="U6407" s="30">
        <v>23815.084482758601</v>
      </c>
    </row>
    <row r="6408" spans="1:21" x14ac:dyDescent="0.2">
      <c r="A6408">
        <v>8</v>
      </c>
      <c r="B6408">
        <v>106</v>
      </c>
      <c r="C6408" t="s">
        <v>294</v>
      </c>
      <c r="D6408" t="s">
        <v>133</v>
      </c>
      <c r="E6408" t="s">
        <v>500</v>
      </c>
      <c r="F6408" s="30">
        <v>36.994571685791001</v>
      </c>
      <c r="G6408" s="30">
        <v>36.078842163085902</v>
      </c>
      <c r="H6408" s="24" t="s">
        <v>394</v>
      </c>
      <c r="I6408" s="30">
        <v>89.543016130250294</v>
      </c>
      <c r="J6408">
        <v>19655</v>
      </c>
      <c r="K6408">
        <v>1004</v>
      </c>
      <c r="L6408">
        <v>36407</v>
      </c>
      <c r="M6408">
        <v>32752</v>
      </c>
      <c r="N6408" s="30">
        <v>18727.543091655301</v>
      </c>
      <c r="O6408" s="24" t="s">
        <v>394</v>
      </c>
      <c r="P6408" s="30">
        <v>6.9664300083284703</v>
      </c>
      <c r="Q6408">
        <v>24037</v>
      </c>
      <c r="R6408">
        <v>997</v>
      </c>
      <c r="S6408">
        <v>37934</v>
      </c>
      <c r="T6408">
        <v>32714</v>
      </c>
      <c r="U6408" s="30">
        <v>23556.413793103398</v>
      </c>
    </row>
    <row r="6409" spans="1:21" x14ac:dyDescent="0.2">
      <c r="A6409">
        <v>8</v>
      </c>
      <c r="B6409">
        <v>107</v>
      </c>
      <c r="C6409" t="s">
        <v>294</v>
      </c>
      <c r="D6409" t="s">
        <v>133</v>
      </c>
      <c r="E6409" t="s">
        <v>501</v>
      </c>
      <c r="F6409" s="30">
        <v>36.994571685791001</v>
      </c>
      <c r="G6409" s="30">
        <v>36.082530975341797</v>
      </c>
      <c r="H6409" s="24" t="s">
        <v>394</v>
      </c>
      <c r="I6409" s="30">
        <v>87.603805783900597</v>
      </c>
      <c r="J6409">
        <v>19919</v>
      </c>
      <c r="K6409">
        <v>1004</v>
      </c>
      <c r="L6409">
        <v>36407</v>
      </c>
      <c r="M6409">
        <v>32752</v>
      </c>
      <c r="N6409" s="30">
        <v>18992.626538987701</v>
      </c>
      <c r="O6409" s="24" t="s">
        <v>394</v>
      </c>
      <c r="P6409" s="30">
        <v>6.9484038857841899</v>
      </c>
      <c r="Q6409">
        <v>23779</v>
      </c>
      <c r="R6409">
        <v>997</v>
      </c>
      <c r="S6409">
        <v>37934</v>
      </c>
      <c r="T6409">
        <v>32714</v>
      </c>
      <c r="U6409" s="30">
        <v>23292.631034482802</v>
      </c>
    </row>
    <row r="6410" spans="1:21" x14ac:dyDescent="0.2">
      <c r="A6410">
        <v>8</v>
      </c>
      <c r="B6410">
        <v>108</v>
      </c>
      <c r="C6410" t="s">
        <v>294</v>
      </c>
      <c r="D6410" t="s">
        <v>133</v>
      </c>
      <c r="E6410" t="s">
        <v>502</v>
      </c>
      <c r="F6410" s="30">
        <v>36.995864868164098</v>
      </c>
      <c r="G6410" s="30">
        <v>36.082530975341797</v>
      </c>
      <c r="H6410" s="24" t="s">
        <v>394</v>
      </c>
      <c r="I6410" s="30">
        <v>85.966131419551402</v>
      </c>
      <c r="J6410">
        <v>20149</v>
      </c>
      <c r="K6410">
        <v>1004</v>
      </c>
      <c r="L6410">
        <v>36407</v>
      </c>
      <c r="M6410">
        <v>32752</v>
      </c>
      <c r="N6410" s="30">
        <v>19223.570451436401</v>
      </c>
      <c r="O6410" s="24" t="s">
        <v>394</v>
      </c>
      <c r="P6410" s="30">
        <v>6.9313559249283596</v>
      </c>
      <c r="Q6410">
        <v>23535</v>
      </c>
      <c r="R6410">
        <v>997</v>
      </c>
      <c r="S6410">
        <v>37934</v>
      </c>
      <c r="T6410">
        <v>32714</v>
      </c>
      <c r="U6410" s="30">
        <v>23043.162068965499</v>
      </c>
    </row>
    <row r="6411" spans="1:21" x14ac:dyDescent="0.2">
      <c r="A6411">
        <v>8</v>
      </c>
      <c r="B6411">
        <v>109</v>
      </c>
      <c r="C6411" t="s">
        <v>294</v>
      </c>
      <c r="D6411" t="s">
        <v>133</v>
      </c>
      <c r="E6411" t="s">
        <v>503</v>
      </c>
      <c r="F6411" s="30">
        <v>36.995864868164098</v>
      </c>
      <c r="G6411" s="30">
        <v>36.082530975341797</v>
      </c>
      <c r="H6411" s="24" t="s">
        <v>394</v>
      </c>
      <c r="I6411" s="30">
        <v>84.599816117719001</v>
      </c>
      <c r="J6411">
        <v>20342</v>
      </c>
      <c r="K6411">
        <v>1004</v>
      </c>
      <c r="L6411">
        <v>36407</v>
      </c>
      <c r="M6411">
        <v>32752</v>
      </c>
      <c r="N6411" s="30">
        <v>19417.3625170999</v>
      </c>
      <c r="O6411" s="24" t="s">
        <v>394</v>
      </c>
      <c r="P6411" s="30">
        <v>6.9146763042128896</v>
      </c>
      <c r="Q6411">
        <v>23292</v>
      </c>
      <c r="R6411">
        <v>997</v>
      </c>
      <c r="S6411">
        <v>37933</v>
      </c>
      <c r="T6411">
        <v>32714</v>
      </c>
      <c r="U6411" s="30">
        <v>22799.083157693</v>
      </c>
    </row>
    <row r="6412" spans="1:21" x14ac:dyDescent="0.2">
      <c r="A6412">
        <v>8</v>
      </c>
      <c r="B6412">
        <v>110</v>
      </c>
      <c r="C6412" t="s">
        <v>294</v>
      </c>
      <c r="D6412" t="s">
        <v>133</v>
      </c>
      <c r="E6412" t="s">
        <v>504</v>
      </c>
      <c r="F6412" s="30">
        <v>36.997158050537102</v>
      </c>
      <c r="G6412" s="30">
        <v>36.089912414550803</v>
      </c>
      <c r="H6412" s="24" t="s">
        <v>394</v>
      </c>
      <c r="I6412" s="30">
        <v>83.351148168849804</v>
      </c>
      <c r="J6412">
        <v>20520</v>
      </c>
      <c r="K6412">
        <v>1004</v>
      </c>
      <c r="L6412">
        <v>36407</v>
      </c>
      <c r="M6412">
        <v>32752</v>
      </c>
      <c r="N6412" s="30">
        <v>19596.093023255798</v>
      </c>
      <c r="O6412" s="24" t="s">
        <v>394</v>
      </c>
      <c r="P6412" s="30">
        <v>6.8976949589178096</v>
      </c>
      <c r="Q6412">
        <v>23049</v>
      </c>
      <c r="R6412">
        <v>997</v>
      </c>
      <c r="S6412">
        <v>37933</v>
      </c>
      <c r="T6412">
        <v>32714</v>
      </c>
      <c r="U6412" s="30">
        <v>22550.5890017245</v>
      </c>
    </row>
    <row r="6413" spans="1:21" x14ac:dyDescent="0.2">
      <c r="A6413">
        <v>8</v>
      </c>
      <c r="B6413">
        <v>111</v>
      </c>
      <c r="C6413" t="s">
        <v>294</v>
      </c>
      <c r="D6413" t="s">
        <v>133</v>
      </c>
      <c r="E6413" t="s">
        <v>505</v>
      </c>
      <c r="F6413" s="30">
        <v>36.997158050537102</v>
      </c>
      <c r="G6413" s="30">
        <v>36.089912414550803</v>
      </c>
      <c r="H6413" s="24" t="s">
        <v>394</v>
      </c>
      <c r="I6413" s="30">
        <v>82.280135313549394</v>
      </c>
      <c r="J6413">
        <v>20678</v>
      </c>
      <c r="K6413">
        <v>1004</v>
      </c>
      <c r="L6413">
        <v>36407</v>
      </c>
      <c r="M6413">
        <v>32752</v>
      </c>
      <c r="N6413" s="30">
        <v>19754.741450068399</v>
      </c>
      <c r="O6413" s="24" t="s">
        <v>394</v>
      </c>
      <c r="P6413" s="30">
        <v>6.8811329060991504</v>
      </c>
      <c r="Q6413">
        <v>22812</v>
      </c>
      <c r="R6413">
        <v>997</v>
      </c>
      <c r="S6413">
        <v>37933</v>
      </c>
      <c r="T6413">
        <v>32714</v>
      </c>
      <c r="U6413" s="30">
        <v>22308.230503928</v>
      </c>
    </row>
    <row r="6414" spans="1:21" x14ac:dyDescent="0.2">
      <c r="A6414">
        <v>9</v>
      </c>
      <c r="B6414">
        <v>112</v>
      </c>
      <c r="C6414" t="s">
        <v>294</v>
      </c>
      <c r="D6414" t="s">
        <v>133</v>
      </c>
      <c r="E6414" t="s">
        <v>506</v>
      </c>
      <c r="F6414" s="30">
        <v>37.004909515380902</v>
      </c>
      <c r="G6414" s="30">
        <v>36.099754333496101</v>
      </c>
      <c r="H6414" s="24" t="s">
        <v>394</v>
      </c>
      <c r="I6414" s="30">
        <v>124.32549587759701</v>
      </c>
      <c r="J6414">
        <v>15919</v>
      </c>
      <c r="K6414">
        <v>1001</v>
      </c>
      <c r="L6414">
        <v>36410</v>
      </c>
      <c r="M6414">
        <v>32753</v>
      </c>
      <c r="N6414" s="30">
        <v>14971.0308996445</v>
      </c>
      <c r="O6414" s="24" t="s">
        <v>394</v>
      </c>
      <c r="P6414" s="30">
        <v>7.1392161255152997</v>
      </c>
      <c r="Q6414">
        <v>26555</v>
      </c>
      <c r="R6414">
        <v>998</v>
      </c>
      <c r="S6414">
        <v>37944</v>
      </c>
      <c r="T6414">
        <v>32715</v>
      </c>
      <c r="U6414" s="30">
        <v>26084.855421686701</v>
      </c>
    </row>
    <row r="6415" spans="1:21" x14ac:dyDescent="0.2">
      <c r="A6415">
        <v>9</v>
      </c>
      <c r="B6415">
        <v>113</v>
      </c>
      <c r="C6415" t="s">
        <v>294</v>
      </c>
      <c r="D6415" t="s">
        <v>133</v>
      </c>
      <c r="E6415" t="s">
        <v>507</v>
      </c>
      <c r="F6415" s="30">
        <v>37.004909515380902</v>
      </c>
      <c r="G6415" s="30">
        <v>36.099754333496101</v>
      </c>
      <c r="H6415" s="24" t="s">
        <v>394</v>
      </c>
      <c r="I6415" s="30">
        <v>115.998200921999</v>
      </c>
      <c r="J6415">
        <v>16661</v>
      </c>
      <c r="K6415">
        <v>1001</v>
      </c>
      <c r="L6415">
        <v>36409</v>
      </c>
      <c r="M6415">
        <v>32753</v>
      </c>
      <c r="N6415" s="30">
        <v>15719.967177242899</v>
      </c>
      <c r="O6415" s="24" t="s">
        <v>394</v>
      </c>
      <c r="P6415" s="30">
        <v>7.1050106224273897</v>
      </c>
      <c r="Q6415">
        <v>26055</v>
      </c>
      <c r="R6415">
        <v>998</v>
      </c>
      <c r="S6415">
        <v>37942</v>
      </c>
      <c r="T6415">
        <v>32715</v>
      </c>
      <c r="U6415" s="30">
        <v>25584.3139468146</v>
      </c>
    </row>
    <row r="6416" spans="1:21" x14ac:dyDescent="0.2">
      <c r="A6416">
        <v>9</v>
      </c>
      <c r="B6416">
        <v>114</v>
      </c>
      <c r="C6416" t="s">
        <v>294</v>
      </c>
      <c r="D6416" t="s">
        <v>133</v>
      </c>
      <c r="E6416" t="s">
        <v>508</v>
      </c>
      <c r="F6416" s="30">
        <v>36.991989135742202</v>
      </c>
      <c r="G6416" s="30">
        <v>36.099754333496101</v>
      </c>
      <c r="H6416" s="24" t="s">
        <v>394</v>
      </c>
      <c r="I6416" s="30">
        <v>111.05484843896301</v>
      </c>
      <c r="J6416">
        <v>17147</v>
      </c>
      <c r="K6416">
        <v>1001</v>
      </c>
      <c r="L6416">
        <v>36409</v>
      </c>
      <c r="M6416">
        <v>32753</v>
      </c>
      <c r="N6416" s="30">
        <v>16207.828227571101</v>
      </c>
      <c r="O6416" s="24" t="s">
        <v>394</v>
      </c>
      <c r="P6416" s="30">
        <v>7.0799037724570804</v>
      </c>
      <c r="Q6416">
        <v>25681</v>
      </c>
      <c r="R6416">
        <v>998</v>
      </c>
      <c r="S6416">
        <v>37939</v>
      </c>
      <c r="T6416">
        <v>32715</v>
      </c>
      <c r="U6416" s="30">
        <v>25216.916347626298</v>
      </c>
    </row>
    <row r="6417" spans="1:21" x14ac:dyDescent="0.2">
      <c r="A6417">
        <v>9</v>
      </c>
      <c r="B6417">
        <v>115</v>
      </c>
      <c r="C6417" t="s">
        <v>294</v>
      </c>
      <c r="D6417" t="s">
        <v>133</v>
      </c>
      <c r="E6417" t="s">
        <v>509</v>
      </c>
      <c r="F6417" s="30">
        <v>36.991989135742202</v>
      </c>
      <c r="G6417" s="30">
        <v>36.091144561767599</v>
      </c>
      <c r="H6417" s="24" t="s">
        <v>394</v>
      </c>
      <c r="I6417" s="30">
        <v>106.42515648675</v>
      </c>
      <c r="J6417">
        <v>17624</v>
      </c>
      <c r="K6417">
        <v>1001</v>
      </c>
      <c r="L6417">
        <v>36408</v>
      </c>
      <c r="M6417">
        <v>32753</v>
      </c>
      <c r="N6417" s="30">
        <v>16691.220246238001</v>
      </c>
      <c r="O6417" s="24" t="s">
        <v>394</v>
      </c>
      <c r="P6417" s="30">
        <v>7.0563523393085399</v>
      </c>
      <c r="Q6417">
        <v>25339</v>
      </c>
      <c r="R6417">
        <v>998</v>
      </c>
      <c r="S6417">
        <v>37938</v>
      </c>
      <c r="T6417">
        <v>32715</v>
      </c>
      <c r="U6417" s="30">
        <v>24872.279724296401</v>
      </c>
    </row>
    <row r="6418" spans="1:21" x14ac:dyDescent="0.2">
      <c r="A6418">
        <v>9</v>
      </c>
      <c r="B6418">
        <v>116</v>
      </c>
      <c r="C6418" t="s">
        <v>294</v>
      </c>
      <c r="D6418" t="s">
        <v>133</v>
      </c>
      <c r="E6418" t="s">
        <v>510</v>
      </c>
      <c r="F6418" s="30">
        <v>36.991989135742202</v>
      </c>
      <c r="G6418" s="30">
        <v>36.091144561767599</v>
      </c>
      <c r="H6418" s="24" t="s">
        <v>394</v>
      </c>
      <c r="I6418" s="30">
        <v>101.922465652002</v>
      </c>
      <c r="J6418">
        <v>18127</v>
      </c>
      <c r="K6418">
        <v>1001</v>
      </c>
      <c r="L6418">
        <v>36408</v>
      </c>
      <c r="M6418">
        <v>32753</v>
      </c>
      <c r="N6418" s="30">
        <v>17196.2845417237</v>
      </c>
      <c r="O6418" s="24" t="s">
        <v>394</v>
      </c>
      <c r="P6418" s="30">
        <v>7.03572524725055</v>
      </c>
      <c r="Q6418">
        <v>25039</v>
      </c>
      <c r="R6418">
        <v>998</v>
      </c>
      <c r="S6418">
        <v>37937</v>
      </c>
      <c r="T6418">
        <v>32715</v>
      </c>
      <c r="U6418" s="30">
        <v>24570.4360398315</v>
      </c>
    </row>
    <row r="6419" spans="1:21" x14ac:dyDescent="0.2">
      <c r="A6419">
        <v>9</v>
      </c>
      <c r="B6419">
        <v>117</v>
      </c>
      <c r="C6419" t="s">
        <v>294</v>
      </c>
      <c r="D6419" t="s">
        <v>133</v>
      </c>
      <c r="E6419" t="s">
        <v>511</v>
      </c>
      <c r="F6419" s="30">
        <v>36.993282318115199</v>
      </c>
      <c r="G6419" s="30">
        <v>36.091144561767599</v>
      </c>
      <c r="H6419" s="24" t="s">
        <v>394</v>
      </c>
      <c r="I6419" s="30">
        <v>97.7926597613084</v>
      </c>
      <c r="J6419">
        <v>18616</v>
      </c>
      <c r="K6419">
        <v>1001</v>
      </c>
      <c r="L6419">
        <v>36408</v>
      </c>
      <c r="M6419">
        <v>32753</v>
      </c>
      <c r="N6419" s="30">
        <v>17687.2913816689</v>
      </c>
      <c r="O6419" s="24" t="s">
        <v>394</v>
      </c>
      <c r="P6419" s="30">
        <v>7.01641750449184</v>
      </c>
      <c r="Q6419">
        <v>24758</v>
      </c>
      <c r="R6419">
        <v>998</v>
      </c>
      <c r="S6419">
        <v>37936</v>
      </c>
      <c r="T6419">
        <v>32715</v>
      </c>
      <c r="U6419" s="30">
        <v>24287.898869948302</v>
      </c>
    </row>
    <row r="6420" spans="1:21" x14ac:dyDescent="0.2">
      <c r="A6420">
        <v>9</v>
      </c>
      <c r="B6420">
        <v>118</v>
      </c>
      <c r="C6420" t="s">
        <v>294</v>
      </c>
      <c r="D6420" t="s">
        <v>133</v>
      </c>
      <c r="E6420" t="s">
        <v>512</v>
      </c>
      <c r="F6420" s="30">
        <v>36.993282318115199</v>
      </c>
      <c r="G6420" s="30">
        <v>36.084991455078097</v>
      </c>
      <c r="H6420" s="24" t="s">
        <v>394</v>
      </c>
      <c r="I6420" s="30">
        <v>94.2587898394776</v>
      </c>
      <c r="J6420">
        <v>19053</v>
      </c>
      <c r="K6420">
        <v>1001</v>
      </c>
      <c r="L6420">
        <v>36408</v>
      </c>
      <c r="M6420">
        <v>32753</v>
      </c>
      <c r="N6420" s="30">
        <v>18126.084815321501</v>
      </c>
      <c r="O6420" s="24" t="s">
        <v>394</v>
      </c>
      <c r="P6420" s="30">
        <v>6.99685801775097</v>
      </c>
      <c r="Q6420">
        <v>24478</v>
      </c>
      <c r="R6420">
        <v>998</v>
      </c>
      <c r="S6420">
        <v>37936</v>
      </c>
      <c r="T6420">
        <v>32715</v>
      </c>
      <c r="U6420" s="30">
        <v>24001.677839494401</v>
      </c>
    </row>
    <row r="6421" spans="1:21" x14ac:dyDescent="0.2">
      <c r="A6421">
        <v>9</v>
      </c>
      <c r="B6421">
        <v>119</v>
      </c>
      <c r="C6421" t="s">
        <v>294</v>
      </c>
      <c r="D6421" t="s">
        <v>133</v>
      </c>
      <c r="E6421" t="s">
        <v>513</v>
      </c>
      <c r="F6421" s="30">
        <v>36.993282318115199</v>
      </c>
      <c r="G6421" s="30">
        <v>36.084991455078097</v>
      </c>
      <c r="H6421" s="24" t="s">
        <v>394</v>
      </c>
      <c r="I6421" s="30">
        <v>91.305989058567206</v>
      </c>
      <c r="J6421">
        <v>19432</v>
      </c>
      <c r="K6421">
        <v>1001</v>
      </c>
      <c r="L6421">
        <v>36407</v>
      </c>
      <c r="M6421">
        <v>32753</v>
      </c>
      <c r="N6421" s="30">
        <v>18511.7049808429</v>
      </c>
      <c r="O6421" s="24" t="s">
        <v>394</v>
      </c>
      <c r="P6421" s="30">
        <v>6.9788666355101796</v>
      </c>
      <c r="Q6421">
        <v>24216</v>
      </c>
      <c r="R6421">
        <v>998</v>
      </c>
      <c r="S6421">
        <v>37935</v>
      </c>
      <c r="T6421">
        <v>32715</v>
      </c>
      <c r="U6421" s="30">
        <v>23738.403448275902</v>
      </c>
    </row>
    <row r="6422" spans="1:21" x14ac:dyDescent="0.2">
      <c r="A6422">
        <v>9</v>
      </c>
      <c r="B6422">
        <v>120</v>
      </c>
      <c r="C6422" t="s">
        <v>294</v>
      </c>
      <c r="D6422" t="s">
        <v>133</v>
      </c>
      <c r="E6422" t="s">
        <v>514</v>
      </c>
      <c r="F6422" s="30">
        <v>36.993282318115199</v>
      </c>
      <c r="G6422" s="30">
        <v>36.084991455078097</v>
      </c>
      <c r="H6422" s="24" t="s">
        <v>394</v>
      </c>
      <c r="I6422" s="30">
        <v>88.927528440795797</v>
      </c>
      <c r="J6422">
        <v>19748</v>
      </c>
      <c r="K6422">
        <v>1001</v>
      </c>
      <c r="L6422">
        <v>36407</v>
      </c>
      <c r="M6422">
        <v>32753</v>
      </c>
      <c r="N6422" s="30">
        <v>18829.088669950699</v>
      </c>
      <c r="O6422" s="24" t="s">
        <v>394</v>
      </c>
      <c r="P6422" s="30">
        <v>6.9607706442738699</v>
      </c>
      <c r="Q6422">
        <v>23957</v>
      </c>
      <c r="R6422">
        <v>998</v>
      </c>
      <c r="S6422">
        <v>37935</v>
      </c>
      <c r="T6422">
        <v>32715</v>
      </c>
      <c r="U6422" s="30">
        <v>23473.598275862099</v>
      </c>
    </row>
    <row r="6423" spans="1:21" x14ac:dyDescent="0.2">
      <c r="A6423">
        <v>9</v>
      </c>
      <c r="B6423">
        <v>121</v>
      </c>
      <c r="C6423" t="s">
        <v>294</v>
      </c>
      <c r="D6423" t="s">
        <v>133</v>
      </c>
      <c r="E6423" t="s">
        <v>515</v>
      </c>
      <c r="F6423" s="30">
        <v>36.993282318115199</v>
      </c>
      <c r="G6423" s="30">
        <v>36.083763122558601</v>
      </c>
      <c r="H6423" s="24" t="s">
        <v>394</v>
      </c>
      <c r="I6423" s="30">
        <v>87.049802204702601</v>
      </c>
      <c r="J6423">
        <v>20009</v>
      </c>
      <c r="K6423">
        <v>1001</v>
      </c>
      <c r="L6423">
        <v>36407</v>
      </c>
      <c r="M6423">
        <v>32753</v>
      </c>
      <c r="N6423" s="30">
        <v>19091.231527093601</v>
      </c>
      <c r="O6423" s="24" t="s">
        <v>394</v>
      </c>
      <c r="P6423" s="30">
        <v>6.9433978388477797</v>
      </c>
      <c r="Q6423">
        <v>23704</v>
      </c>
      <c r="R6423">
        <v>998</v>
      </c>
      <c r="S6423">
        <v>37934</v>
      </c>
      <c r="T6423">
        <v>32715</v>
      </c>
      <c r="U6423" s="30">
        <v>23219.375742479398</v>
      </c>
    </row>
    <row r="6424" spans="1:21" x14ac:dyDescent="0.2">
      <c r="A6424">
        <v>9</v>
      </c>
      <c r="B6424">
        <v>122</v>
      </c>
      <c r="C6424" t="s">
        <v>294</v>
      </c>
      <c r="D6424" t="s">
        <v>133</v>
      </c>
      <c r="E6424" t="s">
        <v>516</v>
      </c>
      <c r="F6424" s="30">
        <v>36.995864868164098</v>
      </c>
      <c r="G6424" s="30">
        <v>36.083763122558601</v>
      </c>
      <c r="H6424" s="24" t="s">
        <v>394</v>
      </c>
      <c r="I6424" s="30">
        <v>85.385946109725197</v>
      </c>
      <c r="J6424">
        <v>20244</v>
      </c>
      <c r="K6424">
        <v>1001</v>
      </c>
      <c r="L6424">
        <v>36407</v>
      </c>
      <c r="M6424">
        <v>32753</v>
      </c>
      <c r="N6424" s="30">
        <v>19327.260536398499</v>
      </c>
      <c r="O6424" s="24" t="s">
        <v>394</v>
      </c>
      <c r="P6424" s="30">
        <v>6.9262555104100096</v>
      </c>
      <c r="Q6424">
        <v>23463</v>
      </c>
      <c r="R6424">
        <v>998</v>
      </c>
      <c r="S6424">
        <v>37935</v>
      </c>
      <c r="T6424">
        <v>32715</v>
      </c>
      <c r="U6424" s="30">
        <v>22968.525862069</v>
      </c>
    </row>
    <row r="6425" spans="1:21" x14ac:dyDescent="0.2">
      <c r="A6425">
        <v>9</v>
      </c>
      <c r="B6425">
        <v>123</v>
      </c>
      <c r="C6425" t="s">
        <v>294</v>
      </c>
      <c r="D6425" t="s">
        <v>133</v>
      </c>
      <c r="E6425" t="s">
        <v>517</v>
      </c>
      <c r="F6425" s="30">
        <v>36.995864868164098</v>
      </c>
      <c r="G6425" s="30">
        <v>36.083763122558601</v>
      </c>
      <c r="H6425" s="24" t="s">
        <v>394</v>
      </c>
      <c r="I6425" s="30">
        <v>84.029687618319997</v>
      </c>
      <c r="J6425">
        <v>20432</v>
      </c>
      <c r="K6425">
        <v>1001</v>
      </c>
      <c r="L6425">
        <v>36406</v>
      </c>
      <c r="M6425">
        <v>32753</v>
      </c>
      <c r="N6425" s="30">
        <v>19521.426225020499</v>
      </c>
      <c r="O6425" s="24" t="s">
        <v>394</v>
      </c>
      <c r="P6425" s="30">
        <v>6.90978455865464</v>
      </c>
      <c r="Q6425">
        <v>23223</v>
      </c>
      <c r="R6425">
        <v>998</v>
      </c>
      <c r="S6425">
        <v>37934</v>
      </c>
      <c r="T6425">
        <v>32715</v>
      </c>
      <c r="U6425" s="30">
        <v>22727.500479019</v>
      </c>
    </row>
    <row r="6426" spans="1:21" x14ac:dyDescent="0.2">
      <c r="A6426">
        <v>9</v>
      </c>
      <c r="B6426">
        <v>124</v>
      </c>
      <c r="C6426" t="s">
        <v>294</v>
      </c>
      <c r="D6426" t="s">
        <v>133</v>
      </c>
      <c r="E6426" t="s">
        <v>518</v>
      </c>
      <c r="F6426" s="30">
        <v>36.995864868164098</v>
      </c>
      <c r="G6426" s="30">
        <v>36.087451934814503</v>
      </c>
      <c r="H6426" s="24" t="s">
        <v>394</v>
      </c>
      <c r="I6426" s="30">
        <v>82.787571999223502</v>
      </c>
      <c r="J6426">
        <v>20621</v>
      </c>
      <c r="K6426">
        <v>1001</v>
      </c>
      <c r="L6426">
        <v>36407</v>
      </c>
      <c r="M6426">
        <v>32753</v>
      </c>
      <c r="N6426" s="30">
        <v>19705.911330049301</v>
      </c>
      <c r="O6426" s="24" t="s">
        <v>394</v>
      </c>
      <c r="P6426" s="30">
        <v>6.8925935671213399</v>
      </c>
      <c r="Q6426">
        <v>22977</v>
      </c>
      <c r="R6426">
        <v>998</v>
      </c>
      <c r="S6426">
        <v>37934</v>
      </c>
      <c r="T6426">
        <v>32715</v>
      </c>
      <c r="U6426" s="30">
        <v>22475.938493964401</v>
      </c>
    </row>
    <row r="6427" spans="1:21" x14ac:dyDescent="0.2">
      <c r="A6427">
        <v>9</v>
      </c>
      <c r="B6427">
        <v>125</v>
      </c>
      <c r="C6427" t="s">
        <v>294</v>
      </c>
      <c r="D6427" t="s">
        <v>133</v>
      </c>
      <c r="E6427" t="s">
        <v>519</v>
      </c>
      <c r="F6427" s="30">
        <v>36.997158050537102</v>
      </c>
      <c r="G6427" s="30">
        <v>36.087451934814503</v>
      </c>
      <c r="H6427" s="24" t="s">
        <v>394</v>
      </c>
      <c r="I6427" s="30">
        <v>81.606585458189599</v>
      </c>
      <c r="J6427">
        <v>20794</v>
      </c>
      <c r="K6427">
        <v>1001</v>
      </c>
      <c r="L6427">
        <v>36407</v>
      </c>
      <c r="M6427">
        <v>32753</v>
      </c>
      <c r="N6427" s="30">
        <v>19879.6688560482</v>
      </c>
      <c r="O6427" s="24" t="s">
        <v>394</v>
      </c>
      <c r="P6427" s="30">
        <v>6.8770098634143402</v>
      </c>
      <c r="Q6427">
        <v>22754</v>
      </c>
      <c r="R6427">
        <v>998</v>
      </c>
      <c r="S6427">
        <v>37934</v>
      </c>
      <c r="T6427">
        <v>32715</v>
      </c>
      <c r="U6427" s="30">
        <v>22247.896531902701</v>
      </c>
    </row>
    <row r="6428" spans="1:21" x14ac:dyDescent="0.2">
      <c r="A6428">
        <v>10</v>
      </c>
      <c r="B6428">
        <v>126</v>
      </c>
      <c r="C6428" t="s">
        <v>294</v>
      </c>
      <c r="D6428" t="s">
        <v>133</v>
      </c>
      <c r="E6428" t="s">
        <v>520</v>
      </c>
      <c r="F6428" s="30">
        <v>37.004909515380902</v>
      </c>
      <c r="G6428" s="30">
        <v>36.099754333496101</v>
      </c>
      <c r="H6428" s="24" t="s">
        <v>394</v>
      </c>
      <c r="I6428" s="30">
        <v>129.381075016534</v>
      </c>
      <c r="J6428">
        <v>15459</v>
      </c>
      <c r="K6428">
        <v>998</v>
      </c>
      <c r="L6428">
        <v>36411</v>
      </c>
      <c r="M6428">
        <v>32753</v>
      </c>
      <c r="N6428" s="30">
        <v>14508.4390377255</v>
      </c>
      <c r="O6428" s="24" t="s">
        <v>394</v>
      </c>
      <c r="P6428" s="30">
        <v>7.2107663406655602</v>
      </c>
      <c r="Q6428">
        <v>27595</v>
      </c>
      <c r="R6428">
        <v>1002</v>
      </c>
      <c r="S6428">
        <v>37945</v>
      </c>
      <c r="T6428">
        <v>32714</v>
      </c>
      <c r="U6428" s="30">
        <v>27131.875549608099</v>
      </c>
    </row>
    <row r="6429" spans="1:21" x14ac:dyDescent="0.2">
      <c r="A6429">
        <v>10</v>
      </c>
      <c r="B6429">
        <v>127</v>
      </c>
      <c r="C6429" t="s">
        <v>294</v>
      </c>
      <c r="D6429" t="s">
        <v>133</v>
      </c>
      <c r="E6429" t="s">
        <v>521</v>
      </c>
      <c r="F6429" s="30">
        <v>37.004909515380902</v>
      </c>
      <c r="G6429" s="30">
        <v>36.099754333496101</v>
      </c>
      <c r="H6429" s="24" t="s">
        <v>394</v>
      </c>
      <c r="I6429" s="30">
        <v>123.60094910717901</v>
      </c>
      <c r="J6429">
        <v>15929</v>
      </c>
      <c r="K6429">
        <v>998</v>
      </c>
      <c r="L6429">
        <v>36410</v>
      </c>
      <c r="M6429">
        <v>32753</v>
      </c>
      <c r="N6429" s="30">
        <v>14984.0771123872</v>
      </c>
      <c r="O6429" s="24" t="s">
        <v>394</v>
      </c>
      <c r="P6429" s="30">
        <v>7.1891577134578002</v>
      </c>
      <c r="Q6429">
        <v>27270</v>
      </c>
      <c r="R6429">
        <v>1002</v>
      </c>
      <c r="S6429">
        <v>37942</v>
      </c>
      <c r="T6429">
        <v>32714</v>
      </c>
      <c r="U6429" s="30">
        <v>26815.6687069625</v>
      </c>
    </row>
    <row r="6430" spans="1:21" x14ac:dyDescent="0.2">
      <c r="A6430">
        <v>10</v>
      </c>
      <c r="B6430">
        <v>128</v>
      </c>
      <c r="C6430" t="s">
        <v>294</v>
      </c>
      <c r="D6430" t="s">
        <v>133</v>
      </c>
      <c r="E6430" t="s">
        <v>522</v>
      </c>
      <c r="F6430" s="30">
        <v>36.993282318115199</v>
      </c>
      <c r="G6430" s="30">
        <v>36.099754333496101</v>
      </c>
      <c r="H6430" s="24" t="s">
        <v>394</v>
      </c>
      <c r="I6430" s="30">
        <v>120.213704412879</v>
      </c>
      <c r="J6430">
        <v>16217</v>
      </c>
      <c r="K6430">
        <v>998</v>
      </c>
      <c r="L6430">
        <v>36409</v>
      </c>
      <c r="M6430">
        <v>32753</v>
      </c>
      <c r="N6430" s="30">
        <v>15277.2784463895</v>
      </c>
      <c r="O6430" s="24" t="s">
        <v>394</v>
      </c>
      <c r="P6430" s="30">
        <v>7.16975793114071</v>
      </c>
      <c r="Q6430">
        <v>26977</v>
      </c>
      <c r="R6430">
        <v>1002</v>
      </c>
      <c r="S6430">
        <v>37939</v>
      </c>
      <c r="T6430">
        <v>32714</v>
      </c>
      <c r="U6430" s="30">
        <v>26531.784688995202</v>
      </c>
    </row>
    <row r="6431" spans="1:21" x14ac:dyDescent="0.2">
      <c r="A6431">
        <v>10</v>
      </c>
      <c r="B6431">
        <v>129</v>
      </c>
      <c r="C6431" t="s">
        <v>294</v>
      </c>
      <c r="D6431" t="s">
        <v>133</v>
      </c>
      <c r="E6431" t="s">
        <v>523</v>
      </c>
      <c r="F6431" s="30">
        <v>36.993282318115199</v>
      </c>
      <c r="G6431" s="30">
        <v>36.081302642822301</v>
      </c>
      <c r="H6431" s="24" t="s">
        <v>394</v>
      </c>
      <c r="I6431" s="30">
        <v>117.39208639851</v>
      </c>
      <c r="J6431">
        <v>16474</v>
      </c>
      <c r="K6431">
        <v>998</v>
      </c>
      <c r="L6431">
        <v>36409</v>
      </c>
      <c r="M6431">
        <v>32753</v>
      </c>
      <c r="N6431" s="30">
        <v>15535.262582056899</v>
      </c>
      <c r="O6431" s="24" t="s">
        <v>394</v>
      </c>
      <c r="P6431" s="30">
        <v>7.1504869333881702</v>
      </c>
      <c r="Q6431">
        <v>26696</v>
      </c>
      <c r="R6431">
        <v>1002</v>
      </c>
      <c r="S6431">
        <v>37938</v>
      </c>
      <c r="T6431">
        <v>32714</v>
      </c>
      <c r="U6431" s="30">
        <v>26249.785222052102</v>
      </c>
    </row>
    <row r="6432" spans="1:21" x14ac:dyDescent="0.2">
      <c r="A6432">
        <v>10</v>
      </c>
      <c r="B6432">
        <v>130</v>
      </c>
      <c r="C6432" t="s">
        <v>294</v>
      </c>
      <c r="D6432" t="s">
        <v>133</v>
      </c>
      <c r="E6432" t="s">
        <v>524</v>
      </c>
      <c r="F6432" s="30">
        <v>36.993282318115199</v>
      </c>
      <c r="G6432" s="30">
        <v>36.081302642822301</v>
      </c>
      <c r="H6432" s="24" t="s">
        <v>394</v>
      </c>
      <c r="I6432" s="30">
        <v>114.666416669775</v>
      </c>
      <c r="J6432">
        <v>16732</v>
      </c>
      <c r="K6432">
        <v>998</v>
      </c>
      <c r="L6432">
        <v>36409</v>
      </c>
      <c r="M6432">
        <v>32753</v>
      </c>
      <c r="N6432" s="30">
        <v>15794.250547046</v>
      </c>
      <c r="O6432" s="24" t="s">
        <v>394</v>
      </c>
      <c r="P6432" s="30">
        <v>7.1311387277918801</v>
      </c>
      <c r="Q6432">
        <v>26414</v>
      </c>
      <c r="R6432">
        <v>1002</v>
      </c>
      <c r="S6432">
        <v>37937</v>
      </c>
      <c r="T6432">
        <v>32714</v>
      </c>
      <c r="U6432" s="30">
        <v>25966.6559448593</v>
      </c>
    </row>
    <row r="6433" spans="1:21" x14ac:dyDescent="0.2">
      <c r="A6433">
        <v>10</v>
      </c>
      <c r="B6433">
        <v>131</v>
      </c>
      <c r="C6433" t="s">
        <v>294</v>
      </c>
      <c r="D6433" t="s">
        <v>133</v>
      </c>
      <c r="E6433" t="s">
        <v>525</v>
      </c>
      <c r="F6433" s="30">
        <v>36.991989135742202</v>
      </c>
      <c r="G6433" s="30">
        <v>36.081302642822301</v>
      </c>
      <c r="H6433" s="24" t="s">
        <v>394</v>
      </c>
      <c r="I6433" s="30">
        <v>111.517925214892</v>
      </c>
      <c r="J6433">
        <v>17040</v>
      </c>
      <c r="K6433">
        <v>998</v>
      </c>
      <c r="L6433">
        <v>36408</v>
      </c>
      <c r="M6433">
        <v>32753</v>
      </c>
      <c r="N6433" s="30">
        <v>16107.835841313299</v>
      </c>
      <c r="O6433" s="24" t="s">
        <v>394</v>
      </c>
      <c r="P6433" s="30">
        <v>7.1122720054578696</v>
      </c>
      <c r="Q6433">
        <v>26139</v>
      </c>
      <c r="R6433">
        <v>1002</v>
      </c>
      <c r="S6433">
        <v>37936</v>
      </c>
      <c r="T6433">
        <v>32714</v>
      </c>
      <c r="U6433" s="30">
        <v>25690.572386059001</v>
      </c>
    </row>
    <row r="6434" spans="1:21" x14ac:dyDescent="0.2">
      <c r="A6434">
        <v>10</v>
      </c>
      <c r="B6434">
        <v>132</v>
      </c>
      <c r="C6434" t="s">
        <v>294</v>
      </c>
      <c r="D6434" t="s">
        <v>133</v>
      </c>
      <c r="E6434" t="s">
        <v>526</v>
      </c>
      <c r="F6434" s="30">
        <v>36.991989135742202</v>
      </c>
      <c r="G6434" s="30">
        <v>36.078842163085902</v>
      </c>
      <c r="H6434" s="24" t="s">
        <v>394</v>
      </c>
      <c r="I6434" s="30">
        <v>108.03103892141</v>
      </c>
      <c r="J6434">
        <v>17397</v>
      </c>
      <c r="K6434">
        <v>998</v>
      </c>
      <c r="L6434">
        <v>36408</v>
      </c>
      <c r="M6434">
        <v>32753</v>
      </c>
      <c r="N6434" s="30">
        <v>16466.300957592299</v>
      </c>
      <c r="O6434" s="24" t="s">
        <v>394</v>
      </c>
      <c r="P6434" s="30">
        <v>7.0920178449832996</v>
      </c>
      <c r="Q6434">
        <v>25849</v>
      </c>
      <c r="R6434">
        <v>1002</v>
      </c>
      <c r="S6434">
        <v>37936</v>
      </c>
      <c r="T6434">
        <v>32714</v>
      </c>
      <c r="U6434" s="30">
        <v>25394.185944082699</v>
      </c>
    </row>
    <row r="6435" spans="1:21" x14ac:dyDescent="0.2">
      <c r="A6435">
        <v>10</v>
      </c>
      <c r="B6435">
        <v>133</v>
      </c>
      <c r="C6435" t="s">
        <v>294</v>
      </c>
      <c r="D6435" t="s">
        <v>133</v>
      </c>
      <c r="E6435" t="s">
        <v>527</v>
      </c>
      <c r="F6435" s="30">
        <v>36.994571685791001</v>
      </c>
      <c r="G6435" s="30">
        <v>36.078842163085902</v>
      </c>
      <c r="H6435" s="24" t="s">
        <v>394</v>
      </c>
      <c r="I6435" s="30">
        <v>104.154031093995</v>
      </c>
      <c r="J6435">
        <v>17816</v>
      </c>
      <c r="K6435">
        <v>998</v>
      </c>
      <c r="L6435">
        <v>36408</v>
      </c>
      <c r="M6435">
        <v>32753</v>
      </c>
      <c r="N6435" s="30">
        <v>16887.020519835802</v>
      </c>
      <c r="O6435" s="24" t="s">
        <v>394</v>
      </c>
      <c r="P6435" s="30">
        <v>7.07232241997011</v>
      </c>
      <c r="Q6435">
        <v>25567</v>
      </c>
      <c r="R6435">
        <v>1002</v>
      </c>
      <c r="S6435">
        <v>37936</v>
      </c>
      <c r="T6435">
        <v>32714</v>
      </c>
      <c r="U6435" s="30">
        <v>25105.975679816202</v>
      </c>
    </row>
    <row r="6436" spans="1:21" x14ac:dyDescent="0.2">
      <c r="A6436">
        <v>10</v>
      </c>
      <c r="B6436">
        <v>134</v>
      </c>
      <c r="C6436" t="s">
        <v>294</v>
      </c>
      <c r="D6436" t="s">
        <v>133</v>
      </c>
      <c r="E6436" t="s">
        <v>528</v>
      </c>
      <c r="F6436" s="30">
        <v>36.994571685791001</v>
      </c>
      <c r="G6436" s="30">
        <v>36.078842163085902</v>
      </c>
      <c r="H6436" s="24" t="s">
        <v>394</v>
      </c>
      <c r="I6436" s="30">
        <v>100.445135129161</v>
      </c>
      <c r="J6436">
        <v>18238</v>
      </c>
      <c r="K6436">
        <v>998</v>
      </c>
      <c r="L6436">
        <v>36408</v>
      </c>
      <c r="M6436">
        <v>32753</v>
      </c>
      <c r="N6436" s="30">
        <v>17310.752393980802</v>
      </c>
      <c r="O6436" s="24" t="s">
        <v>394</v>
      </c>
      <c r="P6436" s="30">
        <v>7.0531613974407703</v>
      </c>
      <c r="Q6436">
        <v>25288</v>
      </c>
      <c r="R6436">
        <v>1002</v>
      </c>
      <c r="S6436">
        <v>37935</v>
      </c>
      <c r="T6436">
        <v>32714</v>
      </c>
      <c r="U6436" s="30">
        <v>24825.585520015298</v>
      </c>
    </row>
    <row r="6437" spans="1:21" x14ac:dyDescent="0.2">
      <c r="A6437">
        <v>10</v>
      </c>
      <c r="B6437">
        <v>135</v>
      </c>
      <c r="C6437" t="s">
        <v>294</v>
      </c>
      <c r="D6437" t="s">
        <v>133</v>
      </c>
      <c r="E6437" t="s">
        <v>529</v>
      </c>
      <c r="F6437" s="30">
        <v>36.994571685791001</v>
      </c>
      <c r="G6437" s="30">
        <v>36.0886840820313</v>
      </c>
      <c r="H6437" s="24" t="s">
        <v>394</v>
      </c>
      <c r="I6437" s="30">
        <v>96.967767562991796</v>
      </c>
      <c r="J6437">
        <v>18654</v>
      </c>
      <c r="K6437">
        <v>998</v>
      </c>
      <c r="L6437">
        <v>36408</v>
      </c>
      <c r="M6437">
        <v>32753</v>
      </c>
      <c r="N6437" s="30">
        <v>17728.4596443228</v>
      </c>
      <c r="O6437" s="24" t="s">
        <v>394</v>
      </c>
      <c r="P6437" s="30">
        <v>7.0337834274473998</v>
      </c>
      <c r="Q6437">
        <v>25006</v>
      </c>
      <c r="R6437">
        <v>1002</v>
      </c>
      <c r="S6437">
        <v>37934</v>
      </c>
      <c r="T6437">
        <v>32714</v>
      </c>
      <c r="U6437" s="30">
        <v>24542.020689655201</v>
      </c>
    </row>
    <row r="6438" spans="1:21" x14ac:dyDescent="0.2">
      <c r="A6438">
        <v>10</v>
      </c>
      <c r="B6438">
        <v>136</v>
      </c>
      <c r="C6438" t="s">
        <v>294</v>
      </c>
      <c r="D6438" t="s">
        <v>133</v>
      </c>
      <c r="E6438" t="s">
        <v>530</v>
      </c>
      <c r="F6438" s="30">
        <v>36.995864868164098</v>
      </c>
      <c r="G6438" s="30">
        <v>36.0886840820313</v>
      </c>
      <c r="H6438" s="24" t="s">
        <v>394</v>
      </c>
      <c r="I6438" s="30">
        <v>93.876797932980196</v>
      </c>
      <c r="J6438">
        <v>19042</v>
      </c>
      <c r="K6438">
        <v>998</v>
      </c>
      <c r="L6438">
        <v>36408</v>
      </c>
      <c r="M6438">
        <v>32753</v>
      </c>
      <c r="N6438" s="30">
        <v>18118.051983584101</v>
      </c>
      <c r="O6438" s="24" t="s">
        <v>394</v>
      </c>
      <c r="P6438" s="30">
        <v>7.0153380927509303</v>
      </c>
      <c r="Q6438">
        <v>24742</v>
      </c>
      <c r="R6438">
        <v>1002</v>
      </c>
      <c r="S6438">
        <v>37934</v>
      </c>
      <c r="T6438">
        <v>32714</v>
      </c>
      <c r="U6438" s="30">
        <v>24272.103448275899</v>
      </c>
    </row>
    <row r="6439" spans="1:21" x14ac:dyDescent="0.2">
      <c r="A6439">
        <v>10</v>
      </c>
      <c r="B6439">
        <v>137</v>
      </c>
      <c r="C6439" t="s">
        <v>294</v>
      </c>
      <c r="D6439" t="s">
        <v>133</v>
      </c>
      <c r="E6439" t="s">
        <v>531</v>
      </c>
      <c r="F6439" s="30">
        <v>36.995864868164098</v>
      </c>
      <c r="G6439" s="30">
        <v>36.0886840820313</v>
      </c>
      <c r="H6439" s="24" t="s">
        <v>394</v>
      </c>
      <c r="I6439" s="30">
        <v>91.298973427477407</v>
      </c>
      <c r="J6439">
        <v>19375</v>
      </c>
      <c r="K6439">
        <v>998</v>
      </c>
      <c r="L6439">
        <v>36408</v>
      </c>
      <c r="M6439">
        <v>32753</v>
      </c>
      <c r="N6439" s="30">
        <v>18452.4186046512</v>
      </c>
      <c r="O6439" s="24" t="s">
        <v>394</v>
      </c>
      <c r="P6439" s="30">
        <v>6.9972421015146198</v>
      </c>
      <c r="Q6439">
        <v>24483</v>
      </c>
      <c r="R6439">
        <v>1002</v>
      </c>
      <c r="S6439">
        <v>37934</v>
      </c>
      <c r="T6439">
        <v>32714</v>
      </c>
      <c r="U6439" s="30">
        <v>24007.2982758621</v>
      </c>
    </row>
    <row r="6440" spans="1:21" x14ac:dyDescent="0.2">
      <c r="A6440">
        <v>10</v>
      </c>
      <c r="B6440">
        <v>138</v>
      </c>
      <c r="C6440" t="s">
        <v>294</v>
      </c>
      <c r="D6440" t="s">
        <v>133</v>
      </c>
      <c r="E6440" t="s">
        <v>532</v>
      </c>
      <c r="F6440" s="30">
        <v>36.997158050537102</v>
      </c>
      <c r="G6440" s="30">
        <v>36.084991455078097</v>
      </c>
      <c r="H6440" s="24" t="s">
        <v>394</v>
      </c>
      <c r="I6440" s="30">
        <v>89.001951589928495</v>
      </c>
      <c r="J6440">
        <v>19683</v>
      </c>
      <c r="K6440">
        <v>998</v>
      </c>
      <c r="L6440">
        <v>36408</v>
      </c>
      <c r="M6440">
        <v>32753</v>
      </c>
      <c r="N6440" s="30">
        <v>18761.682626539001</v>
      </c>
      <c r="O6440" s="24" t="s">
        <v>394</v>
      </c>
      <c r="P6440" s="30">
        <v>6.9793871097406504</v>
      </c>
      <c r="Q6440">
        <v>24223</v>
      </c>
      <c r="R6440">
        <v>1002</v>
      </c>
      <c r="S6440">
        <v>37933</v>
      </c>
      <c r="T6440">
        <v>32714</v>
      </c>
      <c r="U6440" s="30">
        <v>23746.0197355815</v>
      </c>
    </row>
    <row r="6441" spans="1:21" x14ac:dyDescent="0.2">
      <c r="A6441">
        <v>10</v>
      </c>
      <c r="B6441">
        <v>139</v>
      </c>
      <c r="C6441" t="s">
        <v>294</v>
      </c>
      <c r="D6441" t="s">
        <v>133</v>
      </c>
      <c r="E6441" t="s">
        <v>533</v>
      </c>
      <c r="F6441" s="30">
        <v>36.997158050537102</v>
      </c>
      <c r="G6441" s="30">
        <v>36.084991455078097</v>
      </c>
      <c r="H6441" s="24" t="s">
        <v>394</v>
      </c>
      <c r="I6441" s="30">
        <v>87.128656268438604</v>
      </c>
      <c r="J6441">
        <v>19941</v>
      </c>
      <c r="K6441">
        <v>998</v>
      </c>
      <c r="L6441">
        <v>36408</v>
      </c>
      <c r="M6441">
        <v>32753</v>
      </c>
      <c r="N6441" s="30">
        <v>19020.741450068399</v>
      </c>
      <c r="O6441" s="24" t="s">
        <v>394</v>
      </c>
      <c r="P6441" s="30">
        <v>6.9619165898897402</v>
      </c>
      <c r="Q6441">
        <v>23973</v>
      </c>
      <c r="R6441">
        <v>1002</v>
      </c>
      <c r="S6441">
        <v>37933</v>
      </c>
      <c r="T6441">
        <v>32714</v>
      </c>
      <c r="U6441" s="30">
        <v>23490.3673117455</v>
      </c>
    </row>
    <row r="6442" spans="1:21" x14ac:dyDescent="0.2">
      <c r="A6442">
        <v>1</v>
      </c>
      <c r="B6442">
        <v>0</v>
      </c>
      <c r="C6442" t="s">
        <v>295</v>
      </c>
      <c r="D6442" t="s">
        <v>133</v>
      </c>
      <c r="E6442" t="s">
        <v>393</v>
      </c>
      <c r="F6442" s="30">
        <v>37.011367797851598</v>
      </c>
      <c r="G6442" s="30">
        <v>36.014881134033203</v>
      </c>
      <c r="H6442" s="24" t="s">
        <v>394</v>
      </c>
      <c r="I6442" s="30">
        <v>103.398190806128</v>
      </c>
      <c r="J6442">
        <v>17972</v>
      </c>
      <c r="K6442">
        <v>999</v>
      </c>
      <c r="L6442">
        <v>35564</v>
      </c>
      <c r="M6442">
        <v>32721</v>
      </c>
      <c r="N6442" s="30">
        <v>17008.8206120295</v>
      </c>
      <c r="O6442" s="24" t="s">
        <v>394</v>
      </c>
      <c r="P6442" s="30">
        <v>6.6762083991429702</v>
      </c>
      <c r="Q6442">
        <v>20143</v>
      </c>
      <c r="R6442">
        <v>1004</v>
      </c>
      <c r="S6442">
        <v>38509</v>
      </c>
      <c r="T6442">
        <v>32742</v>
      </c>
      <c r="U6442" s="30">
        <v>19331.4851742674</v>
      </c>
    </row>
    <row r="6443" spans="1:21" x14ac:dyDescent="0.2">
      <c r="A6443">
        <v>1</v>
      </c>
      <c r="B6443">
        <v>1</v>
      </c>
      <c r="C6443" t="s">
        <v>295</v>
      </c>
      <c r="D6443" t="s">
        <v>133</v>
      </c>
      <c r="E6443" t="s">
        <v>395</v>
      </c>
      <c r="F6443" s="30">
        <v>37.011367797851598</v>
      </c>
      <c r="G6443" s="30">
        <v>36.014881134033203</v>
      </c>
      <c r="H6443" s="24" t="s">
        <v>394</v>
      </c>
      <c r="I6443" s="30">
        <v>89.891636348072495</v>
      </c>
      <c r="J6443">
        <v>19603</v>
      </c>
      <c r="K6443">
        <v>999</v>
      </c>
      <c r="L6443">
        <v>35563</v>
      </c>
      <c r="M6443">
        <v>32721</v>
      </c>
      <c r="N6443" s="30">
        <v>18649.8226600985</v>
      </c>
      <c r="O6443" s="24" t="s">
        <v>394</v>
      </c>
      <c r="P6443" s="30">
        <v>6.6305209345230303</v>
      </c>
      <c r="Q6443">
        <v>19474</v>
      </c>
      <c r="R6443">
        <v>1004</v>
      </c>
      <c r="S6443">
        <v>38507</v>
      </c>
      <c r="T6443">
        <v>32742</v>
      </c>
      <c r="U6443" s="30">
        <v>18662.228967909799</v>
      </c>
    </row>
    <row r="6444" spans="1:21" x14ac:dyDescent="0.2">
      <c r="A6444">
        <v>1</v>
      </c>
      <c r="B6444">
        <v>2</v>
      </c>
      <c r="C6444" t="s">
        <v>295</v>
      </c>
      <c r="D6444" t="s">
        <v>133</v>
      </c>
      <c r="E6444" t="s">
        <v>396</v>
      </c>
      <c r="F6444" s="30">
        <v>36.995864868164098</v>
      </c>
      <c r="G6444" s="30">
        <v>36.014881134033203</v>
      </c>
      <c r="H6444" s="24" t="s">
        <v>394</v>
      </c>
      <c r="I6444" s="30">
        <v>84.663351717956701</v>
      </c>
      <c r="J6444">
        <v>20326</v>
      </c>
      <c r="K6444">
        <v>999</v>
      </c>
      <c r="L6444">
        <v>35563</v>
      </c>
      <c r="M6444">
        <v>32721</v>
      </c>
      <c r="N6444" s="30">
        <v>19374.603448275899</v>
      </c>
      <c r="O6444" s="24" t="s">
        <v>394</v>
      </c>
      <c r="P6444" s="30">
        <v>6.6063200372338002</v>
      </c>
      <c r="Q6444">
        <v>19120</v>
      </c>
      <c r="R6444">
        <v>1004</v>
      </c>
      <c r="S6444">
        <v>38506</v>
      </c>
      <c r="T6444">
        <v>32742</v>
      </c>
      <c r="U6444" s="30">
        <v>18307.720333101999</v>
      </c>
    </row>
    <row r="6445" spans="1:21" x14ac:dyDescent="0.2">
      <c r="A6445">
        <v>1</v>
      </c>
      <c r="B6445">
        <v>3</v>
      </c>
      <c r="C6445" t="s">
        <v>295</v>
      </c>
      <c r="D6445" t="s">
        <v>133</v>
      </c>
      <c r="E6445" t="s">
        <v>397</v>
      </c>
      <c r="F6445" s="30">
        <v>36.995864868164098</v>
      </c>
      <c r="G6445" s="30">
        <v>36.012420654296903</v>
      </c>
      <c r="H6445" s="24" t="s">
        <v>394</v>
      </c>
      <c r="I6445" s="30">
        <v>80.845855556510699</v>
      </c>
      <c r="J6445">
        <v>20890</v>
      </c>
      <c r="K6445">
        <v>999</v>
      </c>
      <c r="L6445">
        <v>35563</v>
      </c>
      <c r="M6445">
        <v>32721</v>
      </c>
      <c r="N6445" s="30">
        <v>19939.992610837398</v>
      </c>
      <c r="O6445" s="24" t="s">
        <v>394</v>
      </c>
      <c r="P6445" s="30">
        <v>6.5911570339173897</v>
      </c>
      <c r="Q6445">
        <v>18894</v>
      </c>
      <c r="R6445">
        <v>1004</v>
      </c>
      <c r="S6445">
        <v>38504</v>
      </c>
      <c r="T6445">
        <v>32742</v>
      </c>
      <c r="U6445" s="30">
        <v>18085.6039569594</v>
      </c>
    </row>
    <row r="6446" spans="1:21" x14ac:dyDescent="0.2">
      <c r="A6446">
        <v>1</v>
      </c>
      <c r="B6446">
        <v>4</v>
      </c>
      <c r="C6446" t="s">
        <v>295</v>
      </c>
      <c r="D6446" t="s">
        <v>133</v>
      </c>
      <c r="E6446" t="s">
        <v>398</v>
      </c>
      <c r="F6446" s="30">
        <v>36.995864868164098</v>
      </c>
      <c r="G6446" s="30">
        <v>36.012420654296903</v>
      </c>
      <c r="H6446" s="24" t="s">
        <v>394</v>
      </c>
      <c r="I6446" s="30">
        <v>77.488208146345599</v>
      </c>
      <c r="J6446">
        <v>21387</v>
      </c>
      <c r="K6446">
        <v>999</v>
      </c>
      <c r="L6446">
        <v>35562</v>
      </c>
      <c r="M6446">
        <v>32721</v>
      </c>
      <c r="N6446" s="30">
        <v>20445.410770855298</v>
      </c>
      <c r="O6446" s="24" t="s">
        <v>394</v>
      </c>
      <c r="P6446" s="30">
        <v>6.5792920708057503</v>
      </c>
      <c r="Q6446">
        <v>18719</v>
      </c>
      <c r="R6446">
        <v>1004</v>
      </c>
      <c r="S6446">
        <v>38503</v>
      </c>
      <c r="T6446">
        <v>32742</v>
      </c>
      <c r="U6446" s="30">
        <v>17911.799166811299</v>
      </c>
    </row>
    <row r="6447" spans="1:21" x14ac:dyDescent="0.2">
      <c r="A6447">
        <v>1</v>
      </c>
      <c r="B6447">
        <v>5</v>
      </c>
      <c r="C6447" t="s">
        <v>295</v>
      </c>
      <c r="D6447" t="s">
        <v>133</v>
      </c>
      <c r="E6447" t="s">
        <v>399</v>
      </c>
      <c r="F6447" s="30">
        <v>36.997158050537102</v>
      </c>
      <c r="G6447" s="30">
        <v>36.012420654296903</v>
      </c>
      <c r="H6447" s="24" t="s">
        <v>394</v>
      </c>
      <c r="I6447" s="30">
        <v>74.485701980918904</v>
      </c>
      <c r="J6447">
        <v>21849</v>
      </c>
      <c r="K6447">
        <v>999</v>
      </c>
      <c r="L6447">
        <v>35562</v>
      </c>
      <c r="M6447">
        <v>32721</v>
      </c>
      <c r="N6447" s="30">
        <v>20908.7117212249</v>
      </c>
      <c r="O6447" s="24" t="s">
        <v>394</v>
      </c>
      <c r="P6447" s="30">
        <v>6.5710128803891301</v>
      </c>
      <c r="Q6447">
        <v>18596</v>
      </c>
      <c r="R6447">
        <v>1004</v>
      </c>
      <c r="S6447">
        <v>38502</v>
      </c>
      <c r="T6447">
        <v>32742</v>
      </c>
      <c r="U6447" s="30">
        <v>17790.520833333299</v>
      </c>
    </row>
    <row r="6448" spans="1:21" x14ac:dyDescent="0.2">
      <c r="A6448">
        <v>1</v>
      </c>
      <c r="B6448">
        <v>6</v>
      </c>
      <c r="C6448" t="s">
        <v>295</v>
      </c>
      <c r="D6448" t="s">
        <v>133</v>
      </c>
      <c r="E6448" t="s">
        <v>400</v>
      </c>
      <c r="F6448" s="30">
        <v>36.997158050537102</v>
      </c>
      <c r="G6448" s="30">
        <v>36.024723052978501</v>
      </c>
      <c r="H6448" s="24" t="s">
        <v>394</v>
      </c>
      <c r="I6448" s="30">
        <v>71.877168829360997</v>
      </c>
      <c r="J6448">
        <v>22286</v>
      </c>
      <c r="K6448">
        <v>999</v>
      </c>
      <c r="L6448">
        <v>35561</v>
      </c>
      <c r="M6448">
        <v>32721</v>
      </c>
      <c r="N6448" s="30">
        <v>21354.458802816898</v>
      </c>
      <c r="O6448" s="24" t="s">
        <v>394</v>
      </c>
      <c r="P6448" s="30">
        <v>6.5630736951103801</v>
      </c>
      <c r="Q6448">
        <v>18481</v>
      </c>
      <c r="R6448">
        <v>1004</v>
      </c>
      <c r="S6448">
        <v>38502</v>
      </c>
      <c r="T6448">
        <v>32742</v>
      </c>
      <c r="U6448" s="30">
        <v>17674.223090277799</v>
      </c>
    </row>
    <row r="6449" spans="1:21" x14ac:dyDescent="0.2">
      <c r="A6449">
        <v>1</v>
      </c>
      <c r="B6449">
        <v>7</v>
      </c>
      <c r="C6449" t="s">
        <v>295</v>
      </c>
      <c r="D6449" t="s">
        <v>133</v>
      </c>
      <c r="E6449" t="s">
        <v>401</v>
      </c>
      <c r="F6449" s="30">
        <v>36.998447418212898</v>
      </c>
      <c r="G6449" s="30">
        <v>36.024723052978501</v>
      </c>
      <c r="H6449" s="24" t="s">
        <v>394</v>
      </c>
      <c r="I6449" s="30">
        <v>69.426793424103394</v>
      </c>
      <c r="J6449">
        <v>22723</v>
      </c>
      <c r="K6449">
        <v>999</v>
      </c>
      <c r="L6449">
        <v>35561</v>
      </c>
      <c r="M6449">
        <v>32721</v>
      </c>
      <c r="N6449" s="30">
        <v>21792.843661971801</v>
      </c>
      <c r="O6449" s="24" t="s">
        <v>394</v>
      </c>
      <c r="P6449" s="30">
        <v>6.5561033213562503</v>
      </c>
      <c r="Q6449">
        <v>18374</v>
      </c>
      <c r="R6449">
        <v>1004</v>
      </c>
      <c r="S6449">
        <v>38500</v>
      </c>
      <c r="T6449">
        <v>32742</v>
      </c>
      <c r="U6449" s="30">
        <v>17572.117054532799</v>
      </c>
    </row>
    <row r="6450" spans="1:21" x14ac:dyDescent="0.2">
      <c r="A6450">
        <v>1</v>
      </c>
      <c r="B6450">
        <v>8</v>
      </c>
      <c r="C6450" t="s">
        <v>295</v>
      </c>
      <c r="D6450" t="s">
        <v>133</v>
      </c>
      <c r="E6450" t="s">
        <v>402</v>
      </c>
      <c r="F6450" s="30">
        <v>36.998447418212898</v>
      </c>
      <c r="G6450" s="30">
        <v>36.024723052978501</v>
      </c>
      <c r="H6450" s="24" t="s">
        <v>394</v>
      </c>
      <c r="I6450" s="30">
        <v>67.164228156865406</v>
      </c>
      <c r="J6450">
        <v>23137</v>
      </c>
      <c r="K6450">
        <v>999</v>
      </c>
      <c r="L6450">
        <v>35561</v>
      </c>
      <c r="M6450">
        <v>32721</v>
      </c>
      <c r="N6450" s="30">
        <v>22208.155633802799</v>
      </c>
      <c r="O6450" s="24" t="s">
        <v>394</v>
      </c>
      <c r="P6450" s="30">
        <v>6.5495425859189202</v>
      </c>
      <c r="Q6450">
        <v>18279</v>
      </c>
      <c r="R6450">
        <v>1004</v>
      </c>
      <c r="S6450">
        <v>38500</v>
      </c>
      <c r="T6450">
        <v>32742</v>
      </c>
      <c r="U6450" s="30">
        <v>17476.011635984702</v>
      </c>
    </row>
    <row r="6451" spans="1:21" x14ac:dyDescent="0.2">
      <c r="A6451">
        <v>1</v>
      </c>
      <c r="B6451">
        <v>9</v>
      </c>
      <c r="C6451" t="s">
        <v>295</v>
      </c>
      <c r="D6451" t="s">
        <v>133</v>
      </c>
      <c r="E6451" t="s">
        <v>403</v>
      </c>
      <c r="F6451" s="30">
        <v>36.998447418212898</v>
      </c>
      <c r="G6451" s="30">
        <v>36.034561157226598</v>
      </c>
      <c r="H6451" s="24" t="s">
        <v>394</v>
      </c>
      <c r="I6451" s="30">
        <v>65.052576425764201</v>
      </c>
      <c r="J6451">
        <v>23534</v>
      </c>
      <c r="K6451">
        <v>999</v>
      </c>
      <c r="L6451">
        <v>35560</v>
      </c>
      <c r="M6451">
        <v>32721</v>
      </c>
      <c r="N6451" s="30">
        <v>22614.376541035599</v>
      </c>
      <c r="O6451" s="24" t="s">
        <v>394</v>
      </c>
      <c r="P6451" s="30">
        <v>6.5429818504816</v>
      </c>
      <c r="Q6451">
        <v>18184</v>
      </c>
      <c r="R6451">
        <v>1004</v>
      </c>
      <c r="S6451">
        <v>38500</v>
      </c>
      <c r="T6451">
        <v>32742</v>
      </c>
      <c r="U6451" s="30">
        <v>17379.906217436601</v>
      </c>
    </row>
    <row r="6452" spans="1:21" x14ac:dyDescent="0.2">
      <c r="A6452">
        <v>1</v>
      </c>
      <c r="B6452">
        <v>10</v>
      </c>
      <c r="C6452" t="s">
        <v>295</v>
      </c>
      <c r="D6452" t="s">
        <v>133</v>
      </c>
      <c r="E6452" t="s">
        <v>404</v>
      </c>
      <c r="F6452" s="30">
        <v>36.999740600585902</v>
      </c>
      <c r="G6452" s="30">
        <v>36.034561157226598</v>
      </c>
      <c r="H6452" s="24" t="s">
        <v>394</v>
      </c>
      <c r="I6452" s="30">
        <v>63.007011276742404</v>
      </c>
      <c r="J6452">
        <v>23939</v>
      </c>
      <c r="K6452">
        <v>999</v>
      </c>
      <c r="L6452">
        <v>35560</v>
      </c>
      <c r="M6452">
        <v>32721</v>
      </c>
      <c r="N6452" s="30">
        <v>23020.803099682998</v>
      </c>
      <c r="O6452" s="24" t="s">
        <v>394</v>
      </c>
      <c r="P6452" s="30">
        <v>6.5373167886159003</v>
      </c>
      <c r="Q6452">
        <v>18099</v>
      </c>
      <c r="R6452">
        <v>1004</v>
      </c>
      <c r="S6452">
        <v>38499</v>
      </c>
      <c r="T6452">
        <v>32742</v>
      </c>
      <c r="U6452" s="30">
        <v>17296.921139482401</v>
      </c>
    </row>
    <row r="6453" spans="1:21" x14ac:dyDescent="0.2">
      <c r="A6453">
        <v>1</v>
      </c>
      <c r="B6453">
        <v>11</v>
      </c>
      <c r="C6453" t="s">
        <v>295</v>
      </c>
      <c r="D6453" t="s">
        <v>133</v>
      </c>
      <c r="E6453" t="s">
        <v>405</v>
      </c>
      <c r="F6453" s="30">
        <v>36.999740600585902</v>
      </c>
      <c r="G6453" s="30">
        <v>36.034561157226598</v>
      </c>
      <c r="H6453" s="24" t="s">
        <v>394</v>
      </c>
      <c r="I6453" s="30">
        <v>61.124477846737399</v>
      </c>
      <c r="J6453">
        <v>24325</v>
      </c>
      <c r="K6453">
        <v>999</v>
      </c>
      <c r="L6453">
        <v>35560</v>
      </c>
      <c r="M6453">
        <v>32721</v>
      </c>
      <c r="N6453" s="30">
        <v>23408.162733356799</v>
      </c>
      <c r="O6453" s="24" t="s">
        <v>394</v>
      </c>
      <c r="P6453" s="30">
        <v>6.5315806739789002</v>
      </c>
      <c r="Q6453">
        <v>18013</v>
      </c>
      <c r="R6453">
        <v>1004</v>
      </c>
      <c r="S6453">
        <v>38498</v>
      </c>
      <c r="T6453">
        <v>32742</v>
      </c>
      <c r="U6453" s="30">
        <v>17212.8952397498</v>
      </c>
    </row>
    <row r="6454" spans="1:21" x14ac:dyDescent="0.2">
      <c r="A6454">
        <v>1</v>
      </c>
      <c r="B6454">
        <v>12</v>
      </c>
      <c r="C6454" t="s">
        <v>295</v>
      </c>
      <c r="D6454" t="s">
        <v>133</v>
      </c>
      <c r="E6454" t="s">
        <v>406</v>
      </c>
      <c r="F6454" s="30">
        <v>37.002323150634801</v>
      </c>
      <c r="G6454" s="30">
        <v>36.044403076171903</v>
      </c>
      <c r="H6454" s="24" t="s">
        <v>394</v>
      </c>
      <c r="I6454" s="30">
        <v>59.5361596683085</v>
      </c>
      <c r="J6454">
        <v>24722</v>
      </c>
      <c r="K6454">
        <v>999</v>
      </c>
      <c r="L6454">
        <v>35560</v>
      </c>
      <c r="M6454">
        <v>32721</v>
      </c>
      <c r="N6454" s="30">
        <v>23806.561113068001</v>
      </c>
      <c r="O6454" s="24" t="s">
        <v>394</v>
      </c>
      <c r="P6454" s="30">
        <v>6.5260539244601397</v>
      </c>
      <c r="Q6454">
        <v>17933</v>
      </c>
      <c r="R6454">
        <v>1004</v>
      </c>
      <c r="S6454">
        <v>38498</v>
      </c>
      <c r="T6454">
        <v>32742</v>
      </c>
      <c r="U6454" s="30">
        <v>17131.9362404448</v>
      </c>
    </row>
    <row r="6455" spans="1:21" x14ac:dyDescent="0.2">
      <c r="A6455">
        <v>1</v>
      </c>
      <c r="B6455">
        <v>13</v>
      </c>
      <c r="C6455" t="s">
        <v>295</v>
      </c>
      <c r="D6455" t="s">
        <v>133</v>
      </c>
      <c r="E6455" t="s">
        <v>407</v>
      </c>
      <c r="F6455" s="30">
        <v>37.002323150634801</v>
      </c>
      <c r="G6455" s="30">
        <v>36.044403076171903</v>
      </c>
      <c r="H6455" s="24" t="s">
        <v>394</v>
      </c>
      <c r="I6455" s="30">
        <v>57.820524802815001</v>
      </c>
      <c r="J6455">
        <v>25100</v>
      </c>
      <c r="K6455">
        <v>999</v>
      </c>
      <c r="L6455">
        <v>35560</v>
      </c>
      <c r="M6455">
        <v>32721</v>
      </c>
      <c r="N6455" s="30">
        <v>24185.8925678056</v>
      </c>
      <c r="O6455" s="24" t="s">
        <v>394</v>
      </c>
      <c r="P6455" s="30">
        <v>6.5203839524207199</v>
      </c>
      <c r="Q6455">
        <v>17848</v>
      </c>
      <c r="R6455">
        <v>1004</v>
      </c>
      <c r="S6455">
        <v>38497</v>
      </c>
      <c r="T6455">
        <v>32742</v>
      </c>
      <c r="U6455" s="30">
        <v>17048.879235447399</v>
      </c>
    </row>
    <row r="6456" spans="1:21" x14ac:dyDescent="0.2">
      <c r="A6456">
        <v>2</v>
      </c>
      <c r="B6456">
        <v>14</v>
      </c>
      <c r="C6456" t="s">
        <v>295</v>
      </c>
      <c r="D6456" t="s">
        <v>133</v>
      </c>
      <c r="E6456" t="s">
        <v>408</v>
      </c>
      <c r="F6456" s="30">
        <v>37.011367797851598</v>
      </c>
      <c r="G6456" s="30">
        <v>36.075153350830099</v>
      </c>
      <c r="H6456" s="24" t="s">
        <v>394</v>
      </c>
      <c r="I6456" s="30">
        <v>110.720767110445</v>
      </c>
      <c r="J6456">
        <v>17155</v>
      </c>
      <c r="K6456">
        <v>997</v>
      </c>
      <c r="L6456">
        <v>35561</v>
      </c>
      <c r="M6456">
        <v>32722</v>
      </c>
      <c r="N6456" s="30">
        <v>16214.914406481201</v>
      </c>
      <c r="O6456" s="24" t="s">
        <v>394</v>
      </c>
      <c r="P6456" s="30">
        <v>6.7278254944295997</v>
      </c>
      <c r="Q6456">
        <v>20868</v>
      </c>
      <c r="R6456">
        <v>1008</v>
      </c>
      <c r="S6456">
        <v>38501</v>
      </c>
      <c r="T6456">
        <v>32742</v>
      </c>
      <c r="U6456" s="30">
        <v>20087.602014238601</v>
      </c>
    </row>
    <row r="6457" spans="1:21" x14ac:dyDescent="0.2">
      <c r="A6457">
        <v>2</v>
      </c>
      <c r="B6457">
        <v>15</v>
      </c>
      <c r="C6457" t="s">
        <v>295</v>
      </c>
      <c r="D6457" t="s">
        <v>133</v>
      </c>
      <c r="E6457" t="s">
        <v>409</v>
      </c>
      <c r="F6457" s="30">
        <v>37.011367797851598</v>
      </c>
      <c r="G6457" s="30">
        <v>36.075153350830099</v>
      </c>
      <c r="H6457" s="24" t="s">
        <v>394</v>
      </c>
      <c r="I6457" s="30">
        <v>99.726562868062601</v>
      </c>
      <c r="J6457">
        <v>18335</v>
      </c>
      <c r="K6457">
        <v>997</v>
      </c>
      <c r="L6457">
        <v>35560</v>
      </c>
      <c r="M6457">
        <v>32722</v>
      </c>
      <c r="N6457" s="30">
        <v>17405.201550387599</v>
      </c>
      <c r="O6457" s="24" t="s">
        <v>394</v>
      </c>
      <c r="P6457" s="30">
        <v>6.6938347765896404</v>
      </c>
      <c r="Q6457">
        <v>20369</v>
      </c>
      <c r="R6457">
        <v>1008</v>
      </c>
      <c r="S6457">
        <v>38499</v>
      </c>
      <c r="T6457">
        <v>32742</v>
      </c>
      <c r="U6457" s="30">
        <v>19589.686468646902</v>
      </c>
    </row>
    <row r="6458" spans="1:21" x14ac:dyDescent="0.2">
      <c r="A6458">
        <v>2</v>
      </c>
      <c r="B6458">
        <v>16</v>
      </c>
      <c r="C6458" t="s">
        <v>295</v>
      </c>
      <c r="D6458" t="s">
        <v>133</v>
      </c>
      <c r="E6458" t="s">
        <v>410</v>
      </c>
      <c r="F6458" s="30">
        <v>36.998447418212898</v>
      </c>
      <c r="G6458" s="30">
        <v>36.075153350830099</v>
      </c>
      <c r="H6458" s="24" t="s">
        <v>394</v>
      </c>
      <c r="I6458" s="30">
        <v>94.403365115093607</v>
      </c>
      <c r="J6458">
        <v>18974</v>
      </c>
      <c r="K6458">
        <v>997</v>
      </c>
      <c r="L6458">
        <v>35560</v>
      </c>
      <c r="M6458">
        <v>32722</v>
      </c>
      <c r="N6458" s="30">
        <v>18046.678294573601</v>
      </c>
      <c r="O6458" s="24" t="s">
        <v>394</v>
      </c>
      <c r="P6458" s="30">
        <v>6.6736872209801099</v>
      </c>
      <c r="Q6458">
        <v>20074</v>
      </c>
      <c r="R6458">
        <v>1008</v>
      </c>
      <c r="S6458">
        <v>38498</v>
      </c>
      <c r="T6458">
        <v>32742</v>
      </c>
      <c r="U6458" s="30">
        <v>19294.553509381501</v>
      </c>
    </row>
    <row r="6459" spans="1:21" x14ac:dyDescent="0.2">
      <c r="A6459">
        <v>2</v>
      </c>
      <c r="B6459">
        <v>17</v>
      </c>
      <c r="C6459" t="s">
        <v>295</v>
      </c>
      <c r="D6459" t="s">
        <v>133</v>
      </c>
      <c r="E6459" t="s">
        <v>411</v>
      </c>
      <c r="F6459" s="30">
        <v>36.998447418212898</v>
      </c>
      <c r="G6459" s="30">
        <v>36.065311431884801</v>
      </c>
      <c r="H6459" s="24" t="s">
        <v>394</v>
      </c>
      <c r="I6459" s="30">
        <v>90.3023583186542</v>
      </c>
      <c r="J6459">
        <v>19500</v>
      </c>
      <c r="K6459">
        <v>997</v>
      </c>
      <c r="L6459">
        <v>35560</v>
      </c>
      <c r="M6459">
        <v>32722</v>
      </c>
      <c r="N6459" s="30">
        <v>18574.717054263601</v>
      </c>
      <c r="O6459" s="24" t="s">
        <v>394</v>
      </c>
      <c r="P6459" s="30">
        <v>6.6595440480836796</v>
      </c>
      <c r="Q6459">
        <v>19866</v>
      </c>
      <c r="R6459">
        <v>1008</v>
      </c>
      <c r="S6459">
        <v>38497</v>
      </c>
      <c r="T6459">
        <v>32742</v>
      </c>
      <c r="U6459" s="30">
        <v>19087.3761946134</v>
      </c>
    </row>
    <row r="6460" spans="1:21" x14ac:dyDescent="0.2">
      <c r="A6460">
        <v>2</v>
      </c>
      <c r="B6460">
        <v>18</v>
      </c>
      <c r="C6460" t="s">
        <v>295</v>
      </c>
      <c r="D6460" t="s">
        <v>133</v>
      </c>
      <c r="E6460" t="s">
        <v>412</v>
      </c>
      <c r="F6460" s="30">
        <v>36.998447418212898</v>
      </c>
      <c r="G6460" s="30">
        <v>36.065311431884801</v>
      </c>
      <c r="H6460" s="24" t="s">
        <v>394</v>
      </c>
      <c r="I6460" s="30">
        <v>86.803490993831204</v>
      </c>
      <c r="J6460">
        <v>19967</v>
      </c>
      <c r="K6460">
        <v>997</v>
      </c>
      <c r="L6460">
        <v>35559</v>
      </c>
      <c r="M6460">
        <v>32722</v>
      </c>
      <c r="N6460" s="30">
        <v>19050.239689813199</v>
      </c>
      <c r="O6460" s="24" t="s">
        <v>394</v>
      </c>
      <c r="P6460" s="30">
        <v>6.64731399002393</v>
      </c>
      <c r="Q6460">
        <v>19689</v>
      </c>
      <c r="R6460">
        <v>1008</v>
      </c>
      <c r="S6460">
        <v>38497</v>
      </c>
      <c r="T6460">
        <v>32742</v>
      </c>
      <c r="U6460" s="30">
        <v>18908.223284100801</v>
      </c>
    </row>
    <row r="6461" spans="1:21" x14ac:dyDescent="0.2">
      <c r="A6461">
        <v>2</v>
      </c>
      <c r="B6461">
        <v>19</v>
      </c>
      <c r="C6461" t="s">
        <v>295</v>
      </c>
      <c r="D6461" t="s">
        <v>133</v>
      </c>
      <c r="E6461" t="s">
        <v>413</v>
      </c>
      <c r="F6461" s="30">
        <v>36.997158050537102</v>
      </c>
      <c r="G6461" s="30">
        <v>36.065311431884801</v>
      </c>
      <c r="H6461" s="24" t="s">
        <v>394</v>
      </c>
      <c r="I6461" s="30">
        <v>83.679852533254703</v>
      </c>
      <c r="J6461">
        <v>20413</v>
      </c>
      <c r="K6461">
        <v>997</v>
      </c>
      <c r="L6461">
        <v>35559</v>
      </c>
      <c r="M6461">
        <v>32722</v>
      </c>
      <c r="N6461" s="30">
        <v>19498.1261896369</v>
      </c>
      <c r="O6461" s="24" t="s">
        <v>394</v>
      </c>
      <c r="P6461" s="30">
        <v>6.63836235249659</v>
      </c>
      <c r="Q6461">
        <v>19553</v>
      </c>
      <c r="R6461">
        <v>1008</v>
      </c>
      <c r="S6461">
        <v>38495</v>
      </c>
      <c r="T6461">
        <v>32742</v>
      </c>
      <c r="U6461" s="30">
        <v>18777.094559360299</v>
      </c>
    </row>
    <row r="6462" spans="1:21" x14ac:dyDescent="0.2">
      <c r="A6462">
        <v>2</v>
      </c>
      <c r="B6462">
        <v>20</v>
      </c>
      <c r="C6462" t="s">
        <v>295</v>
      </c>
      <c r="D6462" t="s">
        <v>133</v>
      </c>
      <c r="E6462" t="s">
        <v>414</v>
      </c>
      <c r="F6462" s="30">
        <v>36.997158050537102</v>
      </c>
      <c r="G6462" s="30">
        <v>36.067771911621101</v>
      </c>
      <c r="H6462" s="24" t="s">
        <v>394</v>
      </c>
      <c r="I6462" s="30">
        <v>80.802010756757099</v>
      </c>
      <c r="J6462">
        <v>20839</v>
      </c>
      <c r="K6462">
        <v>997</v>
      </c>
      <c r="L6462">
        <v>35559</v>
      </c>
      <c r="M6462">
        <v>32722</v>
      </c>
      <c r="N6462" s="30">
        <v>19925.928093056002</v>
      </c>
      <c r="O6462" s="24" t="s">
        <v>394</v>
      </c>
      <c r="P6462" s="30">
        <v>6.6294458216438397</v>
      </c>
      <c r="Q6462">
        <v>19424</v>
      </c>
      <c r="R6462">
        <v>1008</v>
      </c>
      <c r="S6462">
        <v>38495</v>
      </c>
      <c r="T6462">
        <v>32742</v>
      </c>
      <c r="U6462" s="30">
        <v>18646.4800973405</v>
      </c>
    </row>
    <row r="6463" spans="1:21" x14ac:dyDescent="0.2">
      <c r="A6463">
        <v>2</v>
      </c>
      <c r="B6463">
        <v>21</v>
      </c>
      <c r="C6463" t="s">
        <v>295</v>
      </c>
      <c r="D6463" t="s">
        <v>133</v>
      </c>
      <c r="E6463" t="s">
        <v>415</v>
      </c>
      <c r="F6463" s="30">
        <v>36.999740600585902</v>
      </c>
      <c r="G6463" s="30">
        <v>36.067771911621101</v>
      </c>
      <c r="H6463" s="24" t="s">
        <v>394</v>
      </c>
      <c r="I6463" s="30">
        <v>78.135087838694005</v>
      </c>
      <c r="J6463">
        <v>21254</v>
      </c>
      <c r="K6463">
        <v>997</v>
      </c>
      <c r="L6463">
        <v>35559</v>
      </c>
      <c r="M6463">
        <v>32722</v>
      </c>
      <c r="N6463" s="30">
        <v>20342.6834684526</v>
      </c>
      <c r="O6463" s="24" t="s">
        <v>394</v>
      </c>
      <c r="P6463" s="30">
        <v>6.6208181736625598</v>
      </c>
      <c r="Q6463">
        <v>19296</v>
      </c>
      <c r="R6463">
        <v>1008</v>
      </c>
      <c r="S6463">
        <v>38494</v>
      </c>
      <c r="T6463">
        <v>32742</v>
      </c>
      <c r="U6463" s="30">
        <v>18520.0973574409</v>
      </c>
    </row>
    <row r="6464" spans="1:21" x14ac:dyDescent="0.2">
      <c r="A6464">
        <v>2</v>
      </c>
      <c r="B6464">
        <v>22</v>
      </c>
      <c r="C6464" t="s">
        <v>295</v>
      </c>
      <c r="D6464" t="s">
        <v>133</v>
      </c>
      <c r="E6464" t="s">
        <v>416</v>
      </c>
      <c r="F6464" s="30">
        <v>36.999740600585902</v>
      </c>
      <c r="G6464" s="30">
        <v>36.067771911621101</v>
      </c>
      <c r="H6464" s="24" t="s">
        <v>394</v>
      </c>
      <c r="I6464" s="30">
        <v>75.652157268506102</v>
      </c>
      <c r="J6464">
        <v>21649</v>
      </c>
      <c r="K6464">
        <v>997</v>
      </c>
      <c r="L6464">
        <v>35558</v>
      </c>
      <c r="M6464">
        <v>32722</v>
      </c>
      <c r="N6464" s="30">
        <v>20746.667136812401</v>
      </c>
      <c r="O6464" s="24" t="s">
        <v>394</v>
      </c>
      <c r="P6464" s="30">
        <v>6.61252228434667</v>
      </c>
      <c r="Q6464">
        <v>19176</v>
      </c>
      <c r="R6464">
        <v>1008</v>
      </c>
      <c r="S6464">
        <v>38494</v>
      </c>
      <c r="T6464">
        <v>32742</v>
      </c>
      <c r="U6464" s="30">
        <v>18398.574408901299</v>
      </c>
    </row>
    <row r="6465" spans="1:21" x14ac:dyDescent="0.2">
      <c r="A6465">
        <v>2</v>
      </c>
      <c r="B6465">
        <v>23</v>
      </c>
      <c r="C6465" t="s">
        <v>295</v>
      </c>
      <c r="D6465" t="s">
        <v>133</v>
      </c>
      <c r="E6465" t="s">
        <v>417</v>
      </c>
      <c r="F6465" s="30">
        <v>36.999740600585902</v>
      </c>
      <c r="G6465" s="30">
        <v>36.069004058837898</v>
      </c>
      <c r="H6465" s="24" t="s">
        <v>394</v>
      </c>
      <c r="I6465" s="30">
        <v>73.413428204121104</v>
      </c>
      <c r="J6465">
        <v>22022</v>
      </c>
      <c r="K6465">
        <v>997</v>
      </c>
      <c r="L6465">
        <v>35559</v>
      </c>
      <c r="M6465">
        <v>32722</v>
      </c>
      <c r="N6465" s="30">
        <v>21113.931970391299</v>
      </c>
      <c r="O6465" s="24" t="s">
        <v>394</v>
      </c>
      <c r="P6465" s="30">
        <v>6.6051347932279398</v>
      </c>
      <c r="Q6465">
        <v>19066</v>
      </c>
      <c r="R6465">
        <v>1008</v>
      </c>
      <c r="S6465">
        <v>38493</v>
      </c>
      <c r="T6465">
        <v>32742</v>
      </c>
      <c r="U6465" s="30">
        <v>18290.358198574198</v>
      </c>
    </row>
    <row r="6466" spans="1:21" x14ac:dyDescent="0.2">
      <c r="A6466">
        <v>2</v>
      </c>
      <c r="B6466">
        <v>24</v>
      </c>
      <c r="C6466" t="s">
        <v>295</v>
      </c>
      <c r="D6466" t="s">
        <v>133</v>
      </c>
      <c r="E6466" t="s">
        <v>418</v>
      </c>
      <c r="F6466" s="30">
        <v>37.001033782958999</v>
      </c>
      <c r="G6466" s="30">
        <v>36.069004058837898</v>
      </c>
      <c r="H6466" s="24" t="s">
        <v>394</v>
      </c>
      <c r="I6466" s="30">
        <v>71.237789768091801</v>
      </c>
      <c r="J6466">
        <v>22403</v>
      </c>
      <c r="K6466">
        <v>997</v>
      </c>
      <c r="L6466">
        <v>35559</v>
      </c>
      <c r="M6466">
        <v>32722</v>
      </c>
      <c r="N6466" s="30">
        <v>21496.543531899901</v>
      </c>
      <c r="O6466" s="24" t="s">
        <v>394</v>
      </c>
      <c r="P6466" s="30">
        <v>6.5979437723100096</v>
      </c>
      <c r="Q6466">
        <v>18962</v>
      </c>
      <c r="R6466">
        <v>1008</v>
      </c>
      <c r="S6466">
        <v>38493</v>
      </c>
      <c r="T6466">
        <v>32742</v>
      </c>
      <c r="U6466" s="30">
        <v>18185.0199965223</v>
      </c>
    </row>
    <row r="6467" spans="1:21" x14ac:dyDescent="0.2">
      <c r="A6467">
        <v>2</v>
      </c>
      <c r="B6467">
        <v>25</v>
      </c>
      <c r="C6467" t="s">
        <v>295</v>
      </c>
      <c r="D6467" t="s">
        <v>133</v>
      </c>
      <c r="E6467" t="s">
        <v>419</v>
      </c>
      <c r="F6467" s="30">
        <v>37.001033782958999</v>
      </c>
      <c r="G6467" s="30">
        <v>36.069004058837898</v>
      </c>
      <c r="H6467" s="24" t="s">
        <v>394</v>
      </c>
      <c r="I6467" s="30">
        <v>69.198732775602394</v>
      </c>
      <c r="J6467">
        <v>22761</v>
      </c>
      <c r="K6467">
        <v>997</v>
      </c>
      <c r="L6467">
        <v>35558</v>
      </c>
      <c r="M6467">
        <v>32722</v>
      </c>
      <c r="N6467" s="30">
        <v>21863.764456981698</v>
      </c>
      <c r="O6467" s="24" t="s">
        <v>394</v>
      </c>
      <c r="P6467" s="30">
        <v>6.5908290868449004</v>
      </c>
      <c r="Q6467">
        <v>18856</v>
      </c>
      <c r="R6467">
        <v>1008</v>
      </c>
      <c r="S6467">
        <v>38492</v>
      </c>
      <c r="T6467">
        <v>32742</v>
      </c>
      <c r="U6467" s="30">
        <v>18080.8</v>
      </c>
    </row>
    <row r="6468" spans="1:21" x14ac:dyDescent="0.2">
      <c r="A6468">
        <v>2</v>
      </c>
      <c r="B6468">
        <v>26</v>
      </c>
      <c r="C6468" t="s">
        <v>295</v>
      </c>
      <c r="D6468" t="s">
        <v>133</v>
      </c>
      <c r="E6468" t="s">
        <v>420</v>
      </c>
      <c r="F6468" s="30">
        <v>37.001033782958999</v>
      </c>
      <c r="G6468" s="30">
        <v>36.076381683349602</v>
      </c>
      <c r="H6468" s="24" t="s">
        <v>394</v>
      </c>
      <c r="I6468" s="30">
        <v>67.172554771502703</v>
      </c>
      <c r="J6468">
        <v>23130</v>
      </c>
      <c r="K6468">
        <v>997</v>
      </c>
      <c r="L6468">
        <v>35558</v>
      </c>
      <c r="M6468">
        <v>32722</v>
      </c>
      <c r="N6468" s="30">
        <v>22234.455923836402</v>
      </c>
      <c r="O6468" s="24" t="s">
        <v>394</v>
      </c>
      <c r="P6468" s="30">
        <v>6.5835676588576204</v>
      </c>
      <c r="Q6468">
        <v>18751</v>
      </c>
      <c r="R6468">
        <v>1008</v>
      </c>
      <c r="S6468">
        <v>38492</v>
      </c>
      <c r="T6468">
        <v>32742</v>
      </c>
      <c r="U6468" s="30">
        <v>17974.4304347826</v>
      </c>
    </row>
    <row r="6469" spans="1:21" x14ac:dyDescent="0.2">
      <c r="A6469">
        <v>2</v>
      </c>
      <c r="B6469">
        <v>27</v>
      </c>
      <c r="C6469" t="s">
        <v>295</v>
      </c>
      <c r="D6469" t="s">
        <v>133</v>
      </c>
      <c r="E6469" t="s">
        <v>421</v>
      </c>
      <c r="F6469" s="30">
        <v>37.001033782958999</v>
      </c>
      <c r="G6469" s="30">
        <v>36.076381683349602</v>
      </c>
      <c r="H6469" s="24" t="s">
        <v>394</v>
      </c>
      <c r="I6469" s="30">
        <v>65.446269331729098</v>
      </c>
      <c r="J6469">
        <v>23469</v>
      </c>
      <c r="K6469">
        <v>997</v>
      </c>
      <c r="L6469">
        <v>35558</v>
      </c>
      <c r="M6469">
        <v>32722</v>
      </c>
      <c r="N6469" s="30">
        <v>22575.009873060601</v>
      </c>
      <c r="O6469" s="24" t="s">
        <v>394</v>
      </c>
      <c r="P6469" s="30">
        <v>6.5769977954405503</v>
      </c>
      <c r="Q6469">
        <v>18656</v>
      </c>
      <c r="R6469">
        <v>1008</v>
      </c>
      <c r="S6469">
        <v>38492</v>
      </c>
      <c r="T6469">
        <v>32742</v>
      </c>
      <c r="U6469" s="30">
        <v>17878.191304347802</v>
      </c>
    </row>
    <row r="6470" spans="1:21" x14ac:dyDescent="0.2">
      <c r="A6470">
        <v>3</v>
      </c>
      <c r="B6470">
        <v>28</v>
      </c>
      <c r="C6470" t="s">
        <v>295</v>
      </c>
      <c r="D6470" t="s">
        <v>133</v>
      </c>
      <c r="E6470" t="s">
        <v>422</v>
      </c>
      <c r="F6470" s="30">
        <v>37.010074615478501</v>
      </c>
      <c r="G6470" s="30">
        <v>36.094833374023402</v>
      </c>
      <c r="H6470" s="24" t="s">
        <v>394</v>
      </c>
      <c r="I6470" s="30">
        <v>115.760369226892</v>
      </c>
      <c r="J6470">
        <v>16672</v>
      </c>
      <c r="K6470">
        <v>1003</v>
      </c>
      <c r="L6470">
        <v>35560</v>
      </c>
      <c r="M6470">
        <v>32721</v>
      </c>
      <c r="N6470" s="30">
        <v>15724.191969003199</v>
      </c>
      <c r="O6470" s="24" t="s">
        <v>394</v>
      </c>
      <c r="P6470" s="30">
        <v>6.8241316090912099</v>
      </c>
      <c r="Q6470">
        <v>22247</v>
      </c>
      <c r="R6470">
        <v>1007</v>
      </c>
      <c r="S6470">
        <v>38498</v>
      </c>
      <c r="T6470">
        <v>32743</v>
      </c>
      <c r="U6470" s="30">
        <v>21498.349261511699</v>
      </c>
    </row>
    <row r="6471" spans="1:21" x14ac:dyDescent="0.2">
      <c r="A6471">
        <v>3</v>
      </c>
      <c r="B6471">
        <v>29</v>
      </c>
      <c r="C6471" t="s">
        <v>295</v>
      </c>
      <c r="D6471" t="s">
        <v>133</v>
      </c>
      <c r="E6471" t="s">
        <v>423</v>
      </c>
      <c r="F6471" s="30">
        <v>37.010074615478501</v>
      </c>
      <c r="G6471" s="30">
        <v>36.094833374023402</v>
      </c>
      <c r="H6471" s="24" t="s">
        <v>394</v>
      </c>
      <c r="I6471" s="30">
        <v>105.99184894848599</v>
      </c>
      <c r="J6471">
        <v>17650</v>
      </c>
      <c r="K6471">
        <v>1003</v>
      </c>
      <c r="L6471">
        <v>35560</v>
      </c>
      <c r="M6471">
        <v>32721</v>
      </c>
      <c r="N6471" s="30">
        <v>16705.636843959099</v>
      </c>
      <c r="O6471" s="24" t="s">
        <v>394</v>
      </c>
      <c r="P6471" s="30">
        <v>6.7979181574907699</v>
      </c>
      <c r="Q6471">
        <v>21864</v>
      </c>
      <c r="R6471">
        <v>1007</v>
      </c>
      <c r="S6471">
        <v>38497</v>
      </c>
      <c r="T6471">
        <v>32743</v>
      </c>
      <c r="U6471" s="30">
        <v>21114.359575947201</v>
      </c>
    </row>
    <row r="6472" spans="1:21" x14ac:dyDescent="0.2">
      <c r="A6472">
        <v>3</v>
      </c>
      <c r="B6472">
        <v>30</v>
      </c>
      <c r="C6472" t="s">
        <v>295</v>
      </c>
      <c r="D6472" t="s">
        <v>133</v>
      </c>
      <c r="E6472" t="s">
        <v>424</v>
      </c>
      <c r="F6472" s="30">
        <v>36.997158050537102</v>
      </c>
      <c r="G6472" s="30">
        <v>36.094833374023402</v>
      </c>
      <c r="H6472" s="24" t="s">
        <v>394</v>
      </c>
      <c r="I6472" s="30">
        <v>100.791974786547</v>
      </c>
      <c r="J6472">
        <v>18219</v>
      </c>
      <c r="K6472">
        <v>1003</v>
      </c>
      <c r="L6472">
        <v>35559</v>
      </c>
      <c r="M6472">
        <v>32721</v>
      </c>
      <c r="N6472" s="30">
        <v>17282.728682170498</v>
      </c>
      <c r="O6472" s="24" t="s">
        <v>394</v>
      </c>
      <c r="P6472" s="30">
        <v>6.7807905726373301</v>
      </c>
      <c r="Q6472">
        <v>21609</v>
      </c>
      <c r="R6472">
        <v>1007</v>
      </c>
      <c r="S6472">
        <v>38495</v>
      </c>
      <c r="T6472">
        <v>32743</v>
      </c>
      <c r="U6472" s="30">
        <v>20863.464881780299</v>
      </c>
    </row>
    <row r="6473" spans="1:21" x14ac:dyDescent="0.2">
      <c r="A6473">
        <v>3</v>
      </c>
      <c r="B6473">
        <v>31</v>
      </c>
      <c r="C6473" t="s">
        <v>295</v>
      </c>
      <c r="D6473" t="s">
        <v>133</v>
      </c>
      <c r="E6473" t="s">
        <v>425</v>
      </c>
      <c r="F6473" s="30">
        <v>36.997158050537102</v>
      </c>
      <c r="G6473" s="30">
        <v>36.086223602294901</v>
      </c>
      <c r="H6473" s="24" t="s">
        <v>394</v>
      </c>
      <c r="I6473" s="30">
        <v>96.770203176998294</v>
      </c>
      <c r="J6473">
        <v>18689</v>
      </c>
      <c r="K6473">
        <v>1003</v>
      </c>
      <c r="L6473">
        <v>35559</v>
      </c>
      <c r="M6473">
        <v>32721</v>
      </c>
      <c r="N6473" s="30">
        <v>17754.550387596901</v>
      </c>
      <c r="O6473" s="24" t="s">
        <v>394</v>
      </c>
      <c r="P6473" s="30">
        <v>6.7669640904441701</v>
      </c>
      <c r="Q6473">
        <v>21409</v>
      </c>
      <c r="R6473">
        <v>1007</v>
      </c>
      <c r="S6473">
        <v>38495</v>
      </c>
      <c r="T6473">
        <v>32743</v>
      </c>
      <c r="U6473" s="30">
        <v>20660.9266342142</v>
      </c>
    </row>
    <row r="6474" spans="1:21" x14ac:dyDescent="0.2">
      <c r="A6474">
        <v>3</v>
      </c>
      <c r="B6474">
        <v>32</v>
      </c>
      <c r="C6474" t="s">
        <v>295</v>
      </c>
      <c r="D6474" t="s">
        <v>133</v>
      </c>
      <c r="E6474" t="s">
        <v>426</v>
      </c>
      <c r="F6474" s="30">
        <v>36.997158050537102</v>
      </c>
      <c r="G6474" s="30">
        <v>36.086223602294901</v>
      </c>
      <c r="H6474" s="24" t="s">
        <v>394</v>
      </c>
      <c r="I6474" s="30">
        <v>93.210580111068197</v>
      </c>
      <c r="J6474">
        <v>19125</v>
      </c>
      <c r="K6474">
        <v>1003</v>
      </c>
      <c r="L6474">
        <v>35558</v>
      </c>
      <c r="M6474">
        <v>32721</v>
      </c>
      <c r="N6474" s="30">
        <v>18198.6528022559</v>
      </c>
      <c r="O6474" s="24" t="s">
        <v>394</v>
      </c>
      <c r="P6474" s="30">
        <v>6.7549016327301699</v>
      </c>
      <c r="Q6474">
        <v>21231</v>
      </c>
      <c r="R6474">
        <v>1007</v>
      </c>
      <c r="S6474">
        <v>38494</v>
      </c>
      <c r="T6474">
        <v>32743</v>
      </c>
      <c r="U6474" s="30">
        <v>20484.228829768701</v>
      </c>
    </row>
    <row r="6475" spans="1:21" x14ac:dyDescent="0.2">
      <c r="A6475">
        <v>3</v>
      </c>
      <c r="B6475">
        <v>33</v>
      </c>
      <c r="C6475" t="s">
        <v>295</v>
      </c>
      <c r="D6475" t="s">
        <v>133</v>
      </c>
      <c r="E6475" t="s">
        <v>427</v>
      </c>
      <c r="F6475" s="30">
        <v>36.995864868164098</v>
      </c>
      <c r="G6475" s="30">
        <v>36.086223602294901</v>
      </c>
      <c r="H6475" s="24" t="s">
        <v>394</v>
      </c>
      <c r="I6475" s="30">
        <v>90.081418974079099</v>
      </c>
      <c r="J6475">
        <v>19531</v>
      </c>
      <c r="K6475">
        <v>1003</v>
      </c>
      <c r="L6475">
        <v>35558</v>
      </c>
      <c r="M6475">
        <v>32721</v>
      </c>
      <c r="N6475" s="30">
        <v>18606.3701092704</v>
      </c>
      <c r="O6475" s="24" t="s">
        <v>394</v>
      </c>
      <c r="P6475" s="30">
        <v>6.7440797956050904</v>
      </c>
      <c r="Q6475">
        <v>21071</v>
      </c>
      <c r="R6475">
        <v>1007</v>
      </c>
      <c r="S6475">
        <v>38493</v>
      </c>
      <c r="T6475">
        <v>32743</v>
      </c>
      <c r="U6475" s="30">
        <v>20325.7043478261</v>
      </c>
    </row>
    <row r="6476" spans="1:21" x14ac:dyDescent="0.2">
      <c r="A6476">
        <v>3</v>
      </c>
      <c r="B6476">
        <v>34</v>
      </c>
      <c r="C6476" t="s">
        <v>295</v>
      </c>
      <c r="D6476" t="s">
        <v>133</v>
      </c>
      <c r="E6476" t="s">
        <v>428</v>
      </c>
      <c r="F6476" s="30">
        <v>36.995864868164098</v>
      </c>
      <c r="G6476" s="30">
        <v>36.078842163085902</v>
      </c>
      <c r="H6476" s="24" t="s">
        <v>394</v>
      </c>
      <c r="I6476" s="30">
        <v>87.230706415181103</v>
      </c>
      <c r="J6476">
        <v>19918</v>
      </c>
      <c r="K6476">
        <v>1003</v>
      </c>
      <c r="L6476">
        <v>35558</v>
      </c>
      <c r="M6476">
        <v>32721</v>
      </c>
      <c r="N6476" s="30">
        <v>18995.007049700402</v>
      </c>
      <c r="O6476" s="24" t="s">
        <v>394</v>
      </c>
      <c r="P6476" s="30">
        <v>6.7338767100849299</v>
      </c>
      <c r="Q6476">
        <v>20920</v>
      </c>
      <c r="R6476">
        <v>1007</v>
      </c>
      <c r="S6476">
        <v>38492</v>
      </c>
      <c r="T6476">
        <v>32743</v>
      </c>
      <c r="U6476" s="30">
        <v>20176.2436945556</v>
      </c>
    </row>
    <row r="6477" spans="1:21" x14ac:dyDescent="0.2">
      <c r="A6477">
        <v>3</v>
      </c>
      <c r="B6477">
        <v>35</v>
      </c>
      <c r="C6477" t="s">
        <v>295</v>
      </c>
      <c r="D6477" t="s">
        <v>133</v>
      </c>
      <c r="E6477" t="s">
        <v>429</v>
      </c>
      <c r="F6477" s="30">
        <v>36.997158050537102</v>
      </c>
      <c r="G6477" s="30">
        <v>36.078842163085902</v>
      </c>
      <c r="H6477" s="24" t="s">
        <v>394</v>
      </c>
      <c r="I6477" s="30">
        <v>84.555803022171304</v>
      </c>
      <c r="J6477">
        <v>20296</v>
      </c>
      <c r="K6477">
        <v>1003</v>
      </c>
      <c r="L6477">
        <v>35558</v>
      </c>
      <c r="M6477">
        <v>32721</v>
      </c>
      <c r="N6477" s="30">
        <v>19374.605921748302</v>
      </c>
      <c r="O6477" s="24" t="s">
        <v>394</v>
      </c>
      <c r="P6477" s="30">
        <v>6.7238472795679902</v>
      </c>
      <c r="Q6477">
        <v>20775</v>
      </c>
      <c r="R6477">
        <v>1007</v>
      </c>
      <c r="S6477">
        <v>38492</v>
      </c>
      <c r="T6477">
        <v>32743</v>
      </c>
      <c r="U6477" s="30">
        <v>20029.326839450299</v>
      </c>
    </row>
    <row r="6478" spans="1:21" x14ac:dyDescent="0.2">
      <c r="A6478">
        <v>3</v>
      </c>
      <c r="B6478">
        <v>36</v>
      </c>
      <c r="C6478" t="s">
        <v>295</v>
      </c>
      <c r="D6478" t="s">
        <v>133</v>
      </c>
      <c r="E6478" t="s">
        <v>430</v>
      </c>
      <c r="F6478" s="30">
        <v>36.997158050537102</v>
      </c>
      <c r="G6478" s="30">
        <v>36.078842163085902</v>
      </c>
      <c r="H6478" s="24" t="s">
        <v>394</v>
      </c>
      <c r="I6478" s="30">
        <v>82.157259638477896</v>
      </c>
      <c r="J6478">
        <v>20646</v>
      </c>
      <c r="K6478">
        <v>1003</v>
      </c>
      <c r="L6478">
        <v>35558</v>
      </c>
      <c r="M6478">
        <v>32721</v>
      </c>
      <c r="N6478" s="30">
        <v>19726.086358829802</v>
      </c>
      <c r="O6478" s="24" t="s">
        <v>394</v>
      </c>
      <c r="P6478" s="30">
        <v>6.7150225094542098</v>
      </c>
      <c r="Q6478">
        <v>20644</v>
      </c>
      <c r="R6478">
        <v>1007</v>
      </c>
      <c r="S6478">
        <v>38491</v>
      </c>
      <c r="T6478">
        <v>32743</v>
      </c>
      <c r="U6478" s="30">
        <v>19900.056541405698</v>
      </c>
    </row>
    <row r="6479" spans="1:21" x14ac:dyDescent="0.2">
      <c r="A6479">
        <v>3</v>
      </c>
      <c r="B6479">
        <v>37</v>
      </c>
      <c r="C6479" t="s">
        <v>295</v>
      </c>
      <c r="D6479" t="s">
        <v>133</v>
      </c>
      <c r="E6479" t="s">
        <v>431</v>
      </c>
      <c r="F6479" s="30">
        <v>36.997158050537102</v>
      </c>
      <c r="G6479" s="30">
        <v>36.083763122558601</v>
      </c>
      <c r="H6479" s="24" t="s">
        <v>394</v>
      </c>
      <c r="I6479" s="30">
        <v>79.853995723884793</v>
      </c>
      <c r="J6479">
        <v>20994</v>
      </c>
      <c r="K6479">
        <v>1003</v>
      </c>
      <c r="L6479">
        <v>35558</v>
      </c>
      <c r="M6479">
        <v>32721</v>
      </c>
      <c r="N6479" s="30">
        <v>20075.5583362707</v>
      </c>
      <c r="O6479" s="24" t="s">
        <v>394</v>
      </c>
      <c r="P6479" s="30">
        <v>6.7055447782400703</v>
      </c>
      <c r="Q6479">
        <v>20507</v>
      </c>
      <c r="R6479">
        <v>1007</v>
      </c>
      <c r="S6479">
        <v>38491</v>
      </c>
      <c r="T6479">
        <v>32743</v>
      </c>
      <c r="U6479" s="30">
        <v>19761.221294363299</v>
      </c>
    </row>
    <row r="6480" spans="1:21" x14ac:dyDescent="0.2">
      <c r="A6480">
        <v>3</v>
      </c>
      <c r="B6480">
        <v>38</v>
      </c>
      <c r="C6480" t="s">
        <v>295</v>
      </c>
      <c r="D6480" t="s">
        <v>133</v>
      </c>
      <c r="E6480" t="s">
        <v>432</v>
      </c>
      <c r="F6480" s="30">
        <v>36.998447418212898</v>
      </c>
      <c r="G6480" s="30">
        <v>36.083763122558601</v>
      </c>
      <c r="H6480" s="24" t="s">
        <v>394</v>
      </c>
      <c r="I6480" s="30">
        <v>77.6896747526214</v>
      </c>
      <c r="J6480">
        <v>21330</v>
      </c>
      <c r="K6480">
        <v>1003</v>
      </c>
      <c r="L6480">
        <v>35558</v>
      </c>
      <c r="M6480">
        <v>32721</v>
      </c>
      <c r="N6480" s="30">
        <v>20412.9795558689</v>
      </c>
      <c r="O6480" s="24" t="s">
        <v>394</v>
      </c>
      <c r="P6480" s="30">
        <v>6.6964821301448003</v>
      </c>
      <c r="Q6480">
        <v>20376</v>
      </c>
      <c r="R6480">
        <v>1007</v>
      </c>
      <c r="S6480">
        <v>38491</v>
      </c>
      <c r="T6480">
        <v>32743</v>
      </c>
      <c r="U6480" s="30">
        <v>19628.466423103699</v>
      </c>
    </row>
    <row r="6481" spans="1:21" x14ac:dyDescent="0.2">
      <c r="A6481">
        <v>3</v>
      </c>
      <c r="B6481">
        <v>39</v>
      </c>
      <c r="C6481" t="s">
        <v>295</v>
      </c>
      <c r="D6481" t="s">
        <v>133</v>
      </c>
      <c r="E6481" t="s">
        <v>433</v>
      </c>
      <c r="F6481" s="30">
        <v>36.998447418212898</v>
      </c>
      <c r="G6481" s="30">
        <v>36.083763122558601</v>
      </c>
      <c r="H6481" s="24" t="s">
        <v>394</v>
      </c>
      <c r="I6481" s="30">
        <v>75.650023027055397</v>
      </c>
      <c r="J6481">
        <v>21655</v>
      </c>
      <c r="K6481">
        <v>1003</v>
      </c>
      <c r="L6481">
        <v>35557</v>
      </c>
      <c r="M6481">
        <v>32721</v>
      </c>
      <c r="N6481" s="30">
        <v>20746.667136812401</v>
      </c>
      <c r="O6481" s="24" t="s">
        <v>394</v>
      </c>
      <c r="P6481" s="30">
        <v>6.6882496482872602</v>
      </c>
      <c r="Q6481">
        <v>20257</v>
      </c>
      <c r="R6481">
        <v>1007</v>
      </c>
      <c r="S6481">
        <v>38491</v>
      </c>
      <c r="T6481">
        <v>32743</v>
      </c>
      <c r="U6481" s="30">
        <v>19507.872303409898</v>
      </c>
    </row>
    <row r="6482" spans="1:21" x14ac:dyDescent="0.2">
      <c r="A6482">
        <v>3</v>
      </c>
      <c r="B6482">
        <v>40</v>
      </c>
      <c r="C6482" t="s">
        <v>295</v>
      </c>
      <c r="D6482" t="s">
        <v>133</v>
      </c>
      <c r="E6482" t="s">
        <v>434</v>
      </c>
      <c r="F6482" s="30">
        <v>36.999740600585902</v>
      </c>
      <c r="G6482" s="30">
        <v>36.0886840820313</v>
      </c>
      <c r="H6482" s="24" t="s">
        <v>394</v>
      </c>
      <c r="I6482" s="30">
        <v>73.661355054942206</v>
      </c>
      <c r="J6482">
        <v>21987</v>
      </c>
      <c r="K6482">
        <v>1003</v>
      </c>
      <c r="L6482">
        <v>35557</v>
      </c>
      <c r="M6482">
        <v>32721</v>
      </c>
      <c r="N6482" s="30">
        <v>21080.188998589601</v>
      </c>
      <c r="O6482" s="24" t="s">
        <v>394</v>
      </c>
      <c r="P6482" s="30">
        <v>6.67948634106307</v>
      </c>
      <c r="Q6482">
        <v>20127</v>
      </c>
      <c r="R6482">
        <v>1007</v>
      </c>
      <c r="S6482">
        <v>38490</v>
      </c>
      <c r="T6482">
        <v>32743</v>
      </c>
      <c r="U6482" s="30">
        <v>19379.502349051701</v>
      </c>
    </row>
    <row r="6483" spans="1:21" x14ac:dyDescent="0.2">
      <c r="A6483">
        <v>3</v>
      </c>
      <c r="B6483">
        <v>41</v>
      </c>
      <c r="C6483" t="s">
        <v>295</v>
      </c>
      <c r="D6483" t="s">
        <v>133</v>
      </c>
      <c r="E6483" t="s">
        <v>435</v>
      </c>
      <c r="F6483" s="30">
        <v>36.999740600585902</v>
      </c>
      <c r="G6483" s="30">
        <v>36.0886840820313</v>
      </c>
      <c r="H6483" s="24" t="s">
        <v>394</v>
      </c>
      <c r="I6483" s="30">
        <v>71.798363169617105</v>
      </c>
      <c r="J6483">
        <v>22309</v>
      </c>
      <c r="K6483">
        <v>1003</v>
      </c>
      <c r="L6483">
        <v>35557</v>
      </c>
      <c r="M6483">
        <v>32721</v>
      </c>
      <c r="N6483" s="30">
        <v>21403.665021156601</v>
      </c>
      <c r="O6483" s="24" t="s">
        <v>394</v>
      </c>
      <c r="P6483" s="30">
        <v>6.67152919695212</v>
      </c>
      <c r="Q6483">
        <v>20012</v>
      </c>
      <c r="R6483">
        <v>1007</v>
      </c>
      <c r="S6483">
        <v>38490</v>
      </c>
      <c r="T6483">
        <v>32743</v>
      </c>
      <c r="U6483" s="30">
        <v>19262.941534713798</v>
      </c>
    </row>
    <row r="6484" spans="1:21" x14ac:dyDescent="0.2">
      <c r="A6484">
        <v>4</v>
      </c>
      <c r="B6484">
        <v>42</v>
      </c>
      <c r="C6484" t="s">
        <v>295</v>
      </c>
      <c r="D6484" t="s">
        <v>133</v>
      </c>
      <c r="E6484" t="s">
        <v>436</v>
      </c>
      <c r="F6484" s="30">
        <v>37.007492065429702</v>
      </c>
      <c r="G6484" s="30">
        <v>36.097293853759801</v>
      </c>
      <c r="H6484" s="24" t="s">
        <v>394</v>
      </c>
      <c r="I6484" s="30">
        <v>123.389429815618</v>
      </c>
      <c r="J6484">
        <v>15942</v>
      </c>
      <c r="K6484">
        <v>997</v>
      </c>
      <c r="L6484">
        <v>35560</v>
      </c>
      <c r="M6484">
        <v>32721</v>
      </c>
      <c r="N6484" s="30">
        <v>14997.641775272999</v>
      </c>
      <c r="O6484" s="24" t="s">
        <v>394</v>
      </c>
      <c r="P6484" s="30">
        <v>6.9830532674947898</v>
      </c>
      <c r="Q6484">
        <v>24545</v>
      </c>
      <c r="R6484">
        <v>1005</v>
      </c>
      <c r="S6484">
        <v>38497</v>
      </c>
      <c r="T6484">
        <v>32742</v>
      </c>
      <c r="U6484" s="30">
        <v>23826.3249348393</v>
      </c>
    </row>
    <row r="6485" spans="1:21" x14ac:dyDescent="0.2">
      <c r="A6485">
        <v>4</v>
      </c>
      <c r="B6485">
        <v>43</v>
      </c>
      <c r="C6485" t="s">
        <v>295</v>
      </c>
      <c r="D6485" t="s">
        <v>133</v>
      </c>
      <c r="E6485" t="s">
        <v>437</v>
      </c>
      <c r="F6485" s="30">
        <v>37.007492065429702</v>
      </c>
      <c r="G6485" s="30">
        <v>36.097293853759801</v>
      </c>
      <c r="H6485" s="24" t="s">
        <v>394</v>
      </c>
      <c r="I6485" s="30">
        <v>116.053523226934</v>
      </c>
      <c r="J6485">
        <v>16589</v>
      </c>
      <c r="K6485">
        <v>997</v>
      </c>
      <c r="L6485">
        <v>35560</v>
      </c>
      <c r="M6485">
        <v>32721</v>
      </c>
      <c r="N6485" s="30">
        <v>15646.9207467418</v>
      </c>
      <c r="O6485" s="24" t="s">
        <v>394</v>
      </c>
      <c r="P6485" s="30">
        <v>6.9598413059551003</v>
      </c>
      <c r="Q6485">
        <v>24201</v>
      </c>
      <c r="R6485">
        <v>1005</v>
      </c>
      <c r="S6485">
        <v>38495</v>
      </c>
      <c r="T6485">
        <v>32742</v>
      </c>
      <c r="U6485" s="30">
        <v>23486.302798539899</v>
      </c>
    </row>
    <row r="6486" spans="1:21" x14ac:dyDescent="0.2">
      <c r="A6486">
        <v>4</v>
      </c>
      <c r="B6486">
        <v>44</v>
      </c>
      <c r="C6486" t="s">
        <v>295</v>
      </c>
      <c r="D6486" t="s">
        <v>133</v>
      </c>
      <c r="E6486" t="s">
        <v>438</v>
      </c>
      <c r="F6486" s="30">
        <v>36.994571685791001</v>
      </c>
      <c r="G6486" s="30">
        <v>36.097293853759801</v>
      </c>
      <c r="H6486" s="24" t="s">
        <v>394</v>
      </c>
      <c r="I6486" s="30">
        <v>112.08760686978</v>
      </c>
      <c r="J6486">
        <v>16959</v>
      </c>
      <c r="K6486">
        <v>997</v>
      </c>
      <c r="L6486">
        <v>35559</v>
      </c>
      <c r="M6486">
        <v>32721</v>
      </c>
      <c r="N6486" s="30">
        <v>16023.8682170543</v>
      </c>
      <c r="O6486" s="24" t="s">
        <v>394</v>
      </c>
      <c r="P6486" s="30">
        <v>6.9421456198314102</v>
      </c>
      <c r="Q6486">
        <v>23941</v>
      </c>
      <c r="R6486">
        <v>1005</v>
      </c>
      <c r="S6486">
        <v>38494</v>
      </c>
      <c r="T6486">
        <v>32742</v>
      </c>
      <c r="U6486" s="30">
        <v>23227.086230876201</v>
      </c>
    </row>
    <row r="6487" spans="1:21" x14ac:dyDescent="0.2">
      <c r="A6487">
        <v>4</v>
      </c>
      <c r="B6487">
        <v>45</v>
      </c>
      <c r="C6487" t="s">
        <v>295</v>
      </c>
      <c r="D6487" t="s">
        <v>133</v>
      </c>
      <c r="E6487" t="s">
        <v>439</v>
      </c>
      <c r="F6487" s="30">
        <v>36.994571685791001</v>
      </c>
      <c r="G6487" s="30">
        <v>36.092372894287102</v>
      </c>
      <c r="H6487" s="24" t="s">
        <v>394</v>
      </c>
      <c r="I6487" s="30">
        <v>109.02111492997</v>
      </c>
      <c r="J6487">
        <v>17263</v>
      </c>
      <c r="K6487">
        <v>997</v>
      </c>
      <c r="L6487">
        <v>35559</v>
      </c>
      <c r="M6487">
        <v>32721</v>
      </c>
      <c r="N6487" s="30">
        <v>16329.046511627899</v>
      </c>
      <c r="O6487" s="24" t="s">
        <v>394</v>
      </c>
      <c r="P6487" s="30">
        <v>6.9265872571456999</v>
      </c>
      <c r="Q6487">
        <v>23712</v>
      </c>
      <c r="R6487">
        <v>1005</v>
      </c>
      <c r="S6487">
        <v>38493</v>
      </c>
      <c r="T6487">
        <v>32742</v>
      </c>
      <c r="U6487" s="30">
        <v>22999.178403755901</v>
      </c>
    </row>
    <row r="6488" spans="1:21" x14ac:dyDescent="0.2">
      <c r="A6488">
        <v>4</v>
      </c>
      <c r="B6488">
        <v>46</v>
      </c>
      <c r="C6488" t="s">
        <v>295</v>
      </c>
      <c r="D6488" t="s">
        <v>133</v>
      </c>
      <c r="E6488" t="s">
        <v>440</v>
      </c>
      <c r="F6488" s="30">
        <v>36.994571685791001</v>
      </c>
      <c r="G6488" s="30">
        <v>36.092372894287102</v>
      </c>
      <c r="H6488" s="24" t="s">
        <v>394</v>
      </c>
      <c r="I6488" s="30">
        <v>106.360171367806</v>
      </c>
      <c r="J6488">
        <v>17536</v>
      </c>
      <c r="K6488">
        <v>997</v>
      </c>
      <c r="L6488">
        <v>35559</v>
      </c>
      <c r="M6488">
        <v>32721</v>
      </c>
      <c r="N6488" s="30">
        <v>16603.104651162801</v>
      </c>
      <c r="O6488" s="24" t="s">
        <v>394</v>
      </c>
      <c r="P6488" s="30">
        <v>6.9115075780547404</v>
      </c>
      <c r="Q6488">
        <v>23490</v>
      </c>
      <c r="R6488">
        <v>1005</v>
      </c>
      <c r="S6488">
        <v>38492</v>
      </c>
      <c r="T6488">
        <v>32742</v>
      </c>
      <c r="U6488" s="30">
        <v>22778.282608695699</v>
      </c>
    </row>
    <row r="6489" spans="1:21" x14ac:dyDescent="0.2">
      <c r="A6489">
        <v>4</v>
      </c>
      <c r="B6489">
        <v>47</v>
      </c>
      <c r="C6489" t="s">
        <v>295</v>
      </c>
      <c r="D6489" t="s">
        <v>133</v>
      </c>
      <c r="E6489" t="s">
        <v>441</v>
      </c>
      <c r="F6489" s="30">
        <v>36.994571685791001</v>
      </c>
      <c r="G6489" s="30">
        <v>36.092372894287102</v>
      </c>
      <c r="H6489" s="24" t="s">
        <v>394</v>
      </c>
      <c r="I6489" s="30">
        <v>103.966068723653</v>
      </c>
      <c r="J6489">
        <v>17792</v>
      </c>
      <c r="K6489">
        <v>997</v>
      </c>
      <c r="L6489">
        <v>35559</v>
      </c>
      <c r="M6489">
        <v>32721</v>
      </c>
      <c r="N6489" s="30">
        <v>16860.096899224802</v>
      </c>
      <c r="O6489" s="24" t="s">
        <v>394</v>
      </c>
      <c r="P6489" s="30">
        <v>6.8973996608223098</v>
      </c>
      <c r="Q6489">
        <v>23286</v>
      </c>
      <c r="R6489">
        <v>1005</v>
      </c>
      <c r="S6489">
        <v>38492</v>
      </c>
      <c r="T6489">
        <v>32742</v>
      </c>
      <c r="U6489" s="30">
        <v>22571.621739130402</v>
      </c>
    </row>
    <row r="6490" spans="1:21" x14ac:dyDescent="0.2">
      <c r="A6490">
        <v>4</v>
      </c>
      <c r="B6490">
        <v>48</v>
      </c>
      <c r="C6490" t="s">
        <v>295</v>
      </c>
      <c r="D6490" t="s">
        <v>133</v>
      </c>
      <c r="E6490" t="s">
        <v>442</v>
      </c>
      <c r="F6490" s="30">
        <v>36.994571685791001</v>
      </c>
      <c r="G6490" s="30">
        <v>36.086223602294901</v>
      </c>
      <c r="H6490" s="24" t="s">
        <v>394</v>
      </c>
      <c r="I6490" s="30">
        <v>101.836391446348</v>
      </c>
      <c r="J6490">
        <v>18026</v>
      </c>
      <c r="K6490">
        <v>997</v>
      </c>
      <c r="L6490">
        <v>35559</v>
      </c>
      <c r="M6490">
        <v>32721</v>
      </c>
      <c r="N6490" s="30">
        <v>17095.003875969</v>
      </c>
      <c r="O6490" s="24" t="s">
        <v>394</v>
      </c>
      <c r="P6490" s="30">
        <v>6.8829459613047597</v>
      </c>
      <c r="Q6490">
        <v>23077</v>
      </c>
      <c r="R6490">
        <v>1005</v>
      </c>
      <c r="S6490">
        <v>38492</v>
      </c>
      <c r="T6490">
        <v>32742</v>
      </c>
      <c r="U6490" s="30">
        <v>22359.895652173898</v>
      </c>
    </row>
    <row r="6491" spans="1:21" x14ac:dyDescent="0.2">
      <c r="A6491">
        <v>4</v>
      </c>
      <c r="B6491">
        <v>49</v>
      </c>
      <c r="C6491" t="s">
        <v>295</v>
      </c>
      <c r="D6491" t="s">
        <v>133</v>
      </c>
      <c r="E6491" t="s">
        <v>443</v>
      </c>
      <c r="F6491" s="30">
        <v>36.995864868164098</v>
      </c>
      <c r="G6491" s="30">
        <v>36.086223602294901</v>
      </c>
      <c r="H6491" s="24" t="s">
        <v>394</v>
      </c>
      <c r="I6491" s="30">
        <v>99.580953088977694</v>
      </c>
      <c r="J6491">
        <v>18243</v>
      </c>
      <c r="K6491">
        <v>997</v>
      </c>
      <c r="L6491">
        <v>35558</v>
      </c>
      <c r="M6491">
        <v>32721</v>
      </c>
      <c r="N6491" s="30">
        <v>17318.947479732102</v>
      </c>
      <c r="O6491" s="24" t="s">
        <v>394</v>
      </c>
      <c r="P6491" s="30">
        <v>6.8688244269024903</v>
      </c>
      <c r="Q6491">
        <v>22869</v>
      </c>
      <c r="R6491">
        <v>1005</v>
      </c>
      <c r="S6491">
        <v>38491</v>
      </c>
      <c r="T6491">
        <v>32742</v>
      </c>
      <c r="U6491" s="30">
        <v>22153.035310488802</v>
      </c>
    </row>
    <row r="6492" spans="1:21" x14ac:dyDescent="0.2">
      <c r="A6492">
        <v>4</v>
      </c>
      <c r="B6492">
        <v>50</v>
      </c>
      <c r="C6492" t="s">
        <v>295</v>
      </c>
      <c r="D6492" t="s">
        <v>133</v>
      </c>
      <c r="E6492" t="s">
        <v>444</v>
      </c>
      <c r="F6492" s="30">
        <v>36.995864868164098</v>
      </c>
      <c r="G6492" s="30">
        <v>36.086223602294901</v>
      </c>
      <c r="H6492" s="24" t="s">
        <v>394</v>
      </c>
      <c r="I6492" s="30">
        <v>97.740732123040502</v>
      </c>
      <c r="J6492">
        <v>18455</v>
      </c>
      <c r="K6492">
        <v>997</v>
      </c>
      <c r="L6492">
        <v>35558</v>
      </c>
      <c r="M6492">
        <v>32721</v>
      </c>
      <c r="N6492" s="30">
        <v>17531.844201621399</v>
      </c>
      <c r="O6492" s="24" t="s">
        <v>394</v>
      </c>
      <c r="P6492" s="30">
        <v>6.8558740477899098</v>
      </c>
      <c r="Q6492">
        <v>22678</v>
      </c>
      <c r="R6492">
        <v>1005</v>
      </c>
      <c r="S6492">
        <v>38490</v>
      </c>
      <c r="T6492">
        <v>32742</v>
      </c>
      <c r="U6492" s="30">
        <v>21963.33072373</v>
      </c>
    </row>
    <row r="6493" spans="1:21" x14ac:dyDescent="0.2">
      <c r="A6493">
        <v>4</v>
      </c>
      <c r="B6493">
        <v>51</v>
      </c>
      <c r="C6493" t="s">
        <v>295</v>
      </c>
      <c r="D6493" t="s">
        <v>133</v>
      </c>
      <c r="E6493" t="s">
        <v>445</v>
      </c>
      <c r="F6493" s="30">
        <v>36.995864868164098</v>
      </c>
      <c r="G6493" s="30">
        <v>36.086223602294901</v>
      </c>
      <c r="H6493" s="24" t="s">
        <v>394</v>
      </c>
      <c r="I6493" s="30">
        <v>96.095959601378397</v>
      </c>
      <c r="J6493">
        <v>18647</v>
      </c>
      <c r="K6493">
        <v>997</v>
      </c>
      <c r="L6493">
        <v>35558</v>
      </c>
      <c r="M6493">
        <v>32721</v>
      </c>
      <c r="N6493" s="30">
        <v>17724.656327106099</v>
      </c>
      <c r="O6493" s="24" t="s">
        <v>394</v>
      </c>
      <c r="P6493" s="30">
        <v>6.8418995827880398</v>
      </c>
      <c r="Q6493">
        <v>22476</v>
      </c>
      <c r="R6493">
        <v>1005</v>
      </c>
      <c r="S6493">
        <v>38490</v>
      </c>
      <c r="T6493">
        <v>32742</v>
      </c>
      <c r="U6493" s="30">
        <v>21758.6247390397</v>
      </c>
    </row>
    <row r="6494" spans="1:21" x14ac:dyDescent="0.2">
      <c r="A6494">
        <v>4</v>
      </c>
      <c r="B6494">
        <v>52</v>
      </c>
      <c r="C6494" t="s">
        <v>295</v>
      </c>
      <c r="D6494" t="s">
        <v>133</v>
      </c>
      <c r="E6494" t="s">
        <v>446</v>
      </c>
      <c r="F6494" s="30">
        <v>36.997158050537102</v>
      </c>
      <c r="G6494" s="30">
        <v>36.086223602294901</v>
      </c>
      <c r="H6494" s="24" t="s">
        <v>394</v>
      </c>
      <c r="I6494" s="30">
        <v>94.479912795569902</v>
      </c>
      <c r="J6494">
        <v>18843</v>
      </c>
      <c r="K6494">
        <v>997</v>
      </c>
      <c r="L6494">
        <v>35558</v>
      </c>
      <c r="M6494">
        <v>32721</v>
      </c>
      <c r="N6494" s="30">
        <v>17921.485371871699</v>
      </c>
      <c r="O6494" s="24" t="s">
        <v>394</v>
      </c>
      <c r="P6494" s="30">
        <v>6.8283402009050302</v>
      </c>
      <c r="Q6494">
        <v>22280</v>
      </c>
      <c r="R6494">
        <v>1005</v>
      </c>
      <c r="S6494">
        <v>38490</v>
      </c>
      <c r="T6494">
        <v>32742</v>
      </c>
      <c r="U6494" s="30">
        <v>21559.999130132201</v>
      </c>
    </row>
    <row r="6495" spans="1:21" x14ac:dyDescent="0.2">
      <c r="A6495">
        <v>4</v>
      </c>
      <c r="B6495">
        <v>53</v>
      </c>
      <c r="C6495" t="s">
        <v>295</v>
      </c>
      <c r="D6495" t="s">
        <v>133</v>
      </c>
      <c r="E6495" t="s">
        <v>447</v>
      </c>
      <c r="F6495" s="30">
        <v>36.997158050537102</v>
      </c>
      <c r="G6495" s="30">
        <v>36.086223602294901</v>
      </c>
      <c r="H6495" s="24" t="s">
        <v>394</v>
      </c>
      <c r="I6495" s="30">
        <v>93.023954879488201</v>
      </c>
      <c r="J6495">
        <v>19024</v>
      </c>
      <c r="K6495">
        <v>997</v>
      </c>
      <c r="L6495">
        <v>35558</v>
      </c>
      <c r="M6495">
        <v>32721</v>
      </c>
      <c r="N6495" s="30">
        <v>18103.2509693338</v>
      </c>
      <c r="O6495" s="24" t="s">
        <v>394</v>
      </c>
      <c r="P6495" s="30">
        <v>6.8151267216210796</v>
      </c>
      <c r="Q6495">
        <v>22089</v>
      </c>
      <c r="R6495">
        <v>1005</v>
      </c>
      <c r="S6495">
        <v>38490</v>
      </c>
      <c r="T6495">
        <v>32742</v>
      </c>
      <c r="U6495" s="30">
        <v>21366.440501043799</v>
      </c>
    </row>
    <row r="6496" spans="1:21" x14ac:dyDescent="0.2">
      <c r="A6496">
        <v>4</v>
      </c>
      <c r="B6496">
        <v>54</v>
      </c>
      <c r="C6496" t="s">
        <v>295</v>
      </c>
      <c r="D6496" t="s">
        <v>133</v>
      </c>
      <c r="E6496" t="s">
        <v>448</v>
      </c>
      <c r="F6496" s="30">
        <v>36.998447418212898</v>
      </c>
      <c r="G6496" s="30">
        <v>36.094833374023402</v>
      </c>
      <c r="H6496" s="24" t="s">
        <v>394</v>
      </c>
      <c r="I6496" s="30">
        <v>91.545983268939196</v>
      </c>
      <c r="J6496">
        <v>19208</v>
      </c>
      <c r="K6496">
        <v>997</v>
      </c>
      <c r="L6496">
        <v>35558</v>
      </c>
      <c r="M6496">
        <v>32721</v>
      </c>
      <c r="N6496" s="30">
        <v>18288.029256256599</v>
      </c>
      <c r="O6496" s="24" t="s">
        <v>394</v>
      </c>
      <c r="P6496" s="30">
        <v>6.80209555292919</v>
      </c>
      <c r="Q6496">
        <v>21897</v>
      </c>
      <c r="R6496">
        <v>1005</v>
      </c>
      <c r="S6496">
        <v>38489</v>
      </c>
      <c r="T6496">
        <v>32742</v>
      </c>
      <c r="U6496" s="30">
        <v>21175.552462154199</v>
      </c>
    </row>
    <row r="6497" spans="1:21" x14ac:dyDescent="0.2">
      <c r="A6497">
        <v>4</v>
      </c>
      <c r="B6497">
        <v>55</v>
      </c>
      <c r="C6497" t="s">
        <v>295</v>
      </c>
      <c r="D6497" t="s">
        <v>133</v>
      </c>
      <c r="E6497" t="s">
        <v>449</v>
      </c>
      <c r="F6497" s="30">
        <v>36.998447418212898</v>
      </c>
      <c r="G6497" s="30">
        <v>36.094833374023402</v>
      </c>
      <c r="H6497" s="24" t="s">
        <v>394</v>
      </c>
      <c r="I6497" s="30">
        <v>90.214935055893093</v>
      </c>
      <c r="J6497">
        <v>19379</v>
      </c>
      <c r="K6497">
        <v>997</v>
      </c>
      <c r="L6497">
        <v>35558</v>
      </c>
      <c r="M6497">
        <v>32721</v>
      </c>
      <c r="N6497" s="30">
        <v>18459.752555516399</v>
      </c>
      <c r="O6497" s="24" t="s">
        <v>394</v>
      </c>
      <c r="P6497" s="30">
        <v>6.7897100851390997</v>
      </c>
      <c r="Q6497">
        <v>21718</v>
      </c>
      <c r="R6497">
        <v>1005</v>
      </c>
      <c r="S6497">
        <v>38489</v>
      </c>
      <c r="T6497">
        <v>32742</v>
      </c>
      <c r="U6497" s="30">
        <v>20994.123020706498</v>
      </c>
    </row>
    <row r="6498" spans="1:21" x14ac:dyDescent="0.2">
      <c r="A6498">
        <v>5</v>
      </c>
      <c r="B6498">
        <v>56</v>
      </c>
      <c r="C6498" t="s">
        <v>295</v>
      </c>
      <c r="D6498" t="s">
        <v>133</v>
      </c>
      <c r="E6498" t="s">
        <v>450</v>
      </c>
      <c r="F6498" s="30">
        <v>37.006198883056598</v>
      </c>
      <c r="G6498" s="30">
        <v>36.103443145752003</v>
      </c>
      <c r="H6498" s="24" t="s">
        <v>394</v>
      </c>
      <c r="I6498" s="30">
        <v>126.59404608137</v>
      </c>
      <c r="J6498">
        <v>15686</v>
      </c>
      <c r="K6498">
        <v>992</v>
      </c>
      <c r="L6498">
        <v>35560</v>
      </c>
      <c r="M6498">
        <v>32721</v>
      </c>
      <c r="N6498" s="30">
        <v>14745.7576611483</v>
      </c>
      <c r="O6498" s="24" t="s">
        <v>394</v>
      </c>
      <c r="P6498" s="30">
        <v>7.0259621152637601</v>
      </c>
      <c r="Q6498">
        <v>25158</v>
      </c>
      <c r="R6498">
        <v>997</v>
      </c>
      <c r="S6498">
        <v>38497</v>
      </c>
      <c r="T6498">
        <v>32742</v>
      </c>
      <c r="U6498" s="30">
        <v>24454.878366637698</v>
      </c>
    </row>
    <row r="6499" spans="1:21" x14ac:dyDescent="0.2">
      <c r="A6499">
        <v>5</v>
      </c>
      <c r="B6499">
        <v>57</v>
      </c>
      <c r="C6499" t="s">
        <v>295</v>
      </c>
      <c r="D6499" t="s">
        <v>133</v>
      </c>
      <c r="E6499" t="s">
        <v>451</v>
      </c>
      <c r="F6499" s="30">
        <v>37.006198883056598</v>
      </c>
      <c r="G6499" s="30">
        <v>36.103443145752003</v>
      </c>
      <c r="H6499" s="24" t="s">
        <v>394</v>
      </c>
      <c r="I6499" s="30">
        <v>119.641015183815</v>
      </c>
      <c r="J6499">
        <v>16268</v>
      </c>
      <c r="K6499">
        <v>992</v>
      </c>
      <c r="L6499">
        <v>35559</v>
      </c>
      <c r="M6499">
        <v>32721</v>
      </c>
      <c r="N6499" s="30">
        <v>15335.2093023256</v>
      </c>
      <c r="O6499" s="24" t="s">
        <v>394</v>
      </c>
      <c r="P6499" s="30">
        <v>6.9939867806935396</v>
      </c>
      <c r="Q6499">
        <v>24687</v>
      </c>
      <c r="R6499">
        <v>997</v>
      </c>
      <c r="S6499">
        <v>38495</v>
      </c>
      <c r="T6499">
        <v>32742</v>
      </c>
      <c r="U6499" s="30">
        <v>23986.4853120111</v>
      </c>
    </row>
    <row r="6500" spans="1:21" x14ac:dyDescent="0.2">
      <c r="A6500">
        <v>5</v>
      </c>
      <c r="B6500">
        <v>58</v>
      </c>
      <c r="C6500" t="s">
        <v>295</v>
      </c>
      <c r="D6500" t="s">
        <v>133</v>
      </c>
      <c r="E6500" t="s">
        <v>452</v>
      </c>
      <c r="F6500" s="30">
        <v>36.993282318115199</v>
      </c>
      <c r="G6500" s="30">
        <v>36.103443145752003</v>
      </c>
      <c r="H6500" s="24" t="s">
        <v>394</v>
      </c>
      <c r="I6500" s="30">
        <v>116.168751657999</v>
      </c>
      <c r="J6500">
        <v>16584</v>
      </c>
      <c r="K6500">
        <v>992</v>
      </c>
      <c r="L6500">
        <v>35559</v>
      </c>
      <c r="M6500">
        <v>32721</v>
      </c>
      <c r="N6500" s="30">
        <v>15652.434108527101</v>
      </c>
      <c r="O6500" s="24" t="s">
        <v>394</v>
      </c>
      <c r="P6500" s="30">
        <v>6.9698677166286798</v>
      </c>
      <c r="Q6500">
        <v>24334</v>
      </c>
      <c r="R6500">
        <v>997</v>
      </c>
      <c r="S6500">
        <v>38494</v>
      </c>
      <c r="T6500">
        <v>32742</v>
      </c>
      <c r="U6500" s="30">
        <v>23633.175417246199</v>
      </c>
    </row>
    <row r="6501" spans="1:21" x14ac:dyDescent="0.2">
      <c r="A6501">
        <v>5</v>
      </c>
      <c r="B6501">
        <v>59</v>
      </c>
      <c r="C6501" t="s">
        <v>295</v>
      </c>
      <c r="D6501" t="s">
        <v>133</v>
      </c>
      <c r="E6501" t="s">
        <v>453</v>
      </c>
      <c r="F6501" s="30">
        <v>36.993282318115199</v>
      </c>
      <c r="G6501" s="30">
        <v>36.096061706542997</v>
      </c>
      <c r="H6501" s="24" t="s">
        <v>394</v>
      </c>
      <c r="I6501" s="30">
        <v>113.40399712227</v>
      </c>
      <c r="J6501">
        <v>16844</v>
      </c>
      <c r="K6501">
        <v>992</v>
      </c>
      <c r="L6501">
        <v>35559</v>
      </c>
      <c r="M6501">
        <v>32721</v>
      </c>
      <c r="N6501" s="30">
        <v>15913.4418604651</v>
      </c>
      <c r="O6501" s="24" t="s">
        <v>394</v>
      </c>
      <c r="P6501" s="30">
        <v>6.9502346528565804</v>
      </c>
      <c r="Q6501">
        <v>24046</v>
      </c>
      <c r="R6501">
        <v>997</v>
      </c>
      <c r="S6501">
        <v>38493</v>
      </c>
      <c r="T6501">
        <v>32742</v>
      </c>
      <c r="U6501" s="30">
        <v>23345.579029733999</v>
      </c>
    </row>
    <row r="6502" spans="1:21" x14ac:dyDescent="0.2">
      <c r="A6502">
        <v>5</v>
      </c>
      <c r="B6502">
        <v>60</v>
      </c>
      <c r="C6502" t="s">
        <v>295</v>
      </c>
      <c r="D6502" t="s">
        <v>133</v>
      </c>
      <c r="E6502" t="s">
        <v>454</v>
      </c>
      <c r="F6502" s="30">
        <v>36.993282318115199</v>
      </c>
      <c r="G6502" s="30">
        <v>36.096061706542997</v>
      </c>
      <c r="H6502" s="24" t="s">
        <v>394</v>
      </c>
      <c r="I6502" s="30">
        <v>110.88813711966399</v>
      </c>
      <c r="J6502">
        <v>17084</v>
      </c>
      <c r="K6502">
        <v>992</v>
      </c>
      <c r="L6502">
        <v>35558</v>
      </c>
      <c r="M6502">
        <v>32721</v>
      </c>
      <c r="N6502" s="30">
        <v>16160.0662671836</v>
      </c>
      <c r="O6502" s="24" t="s">
        <v>394</v>
      </c>
      <c r="P6502" s="30">
        <v>6.9314246376769999</v>
      </c>
      <c r="Q6502">
        <v>23770</v>
      </c>
      <c r="R6502">
        <v>997</v>
      </c>
      <c r="S6502">
        <v>38492</v>
      </c>
      <c r="T6502">
        <v>32742</v>
      </c>
      <c r="U6502" s="30">
        <v>23070.039130434801</v>
      </c>
    </row>
    <row r="6503" spans="1:21" x14ac:dyDescent="0.2">
      <c r="A6503">
        <v>5</v>
      </c>
      <c r="B6503">
        <v>61</v>
      </c>
      <c r="C6503" t="s">
        <v>295</v>
      </c>
      <c r="D6503" t="s">
        <v>133</v>
      </c>
      <c r="E6503" t="s">
        <v>455</v>
      </c>
      <c r="F6503" s="30">
        <v>36.993282318115199</v>
      </c>
      <c r="G6503" s="30">
        <v>36.096061706542997</v>
      </c>
      <c r="H6503" s="24" t="s">
        <v>394</v>
      </c>
      <c r="I6503" s="30">
        <v>108.824201849375</v>
      </c>
      <c r="J6503">
        <v>17296</v>
      </c>
      <c r="K6503">
        <v>992</v>
      </c>
      <c r="L6503">
        <v>35559</v>
      </c>
      <c r="M6503">
        <v>32721</v>
      </c>
      <c r="N6503" s="30">
        <v>16367.1937984496</v>
      </c>
      <c r="O6503" s="24" t="s">
        <v>394</v>
      </c>
      <c r="P6503" s="30">
        <v>6.9146139648487903</v>
      </c>
      <c r="Q6503">
        <v>23523</v>
      </c>
      <c r="R6503">
        <v>997</v>
      </c>
      <c r="S6503">
        <v>38491</v>
      </c>
      <c r="T6503">
        <v>32742</v>
      </c>
      <c r="U6503" s="30">
        <v>22823.786745521</v>
      </c>
    </row>
    <row r="6504" spans="1:21" x14ac:dyDescent="0.2">
      <c r="A6504">
        <v>5</v>
      </c>
      <c r="B6504">
        <v>62</v>
      </c>
      <c r="C6504" t="s">
        <v>295</v>
      </c>
      <c r="D6504" t="s">
        <v>133</v>
      </c>
      <c r="E6504" t="s">
        <v>456</v>
      </c>
      <c r="F6504" s="30">
        <v>36.993282318115199</v>
      </c>
      <c r="G6504" s="30">
        <v>36.094833374023402</v>
      </c>
      <c r="H6504" s="24" t="s">
        <v>394</v>
      </c>
      <c r="I6504" s="30">
        <v>106.877100500853</v>
      </c>
      <c r="J6504">
        <v>17492</v>
      </c>
      <c r="K6504">
        <v>992</v>
      </c>
      <c r="L6504">
        <v>35558</v>
      </c>
      <c r="M6504">
        <v>32721</v>
      </c>
      <c r="N6504" s="30">
        <v>16569.792033838599</v>
      </c>
      <c r="O6504" s="24" t="s">
        <v>394</v>
      </c>
      <c r="P6504" s="30">
        <v>6.8978145995644402</v>
      </c>
      <c r="Q6504">
        <v>23284</v>
      </c>
      <c r="R6504">
        <v>997</v>
      </c>
      <c r="S6504">
        <v>38492</v>
      </c>
      <c r="T6504">
        <v>32742</v>
      </c>
      <c r="U6504" s="30">
        <v>22577.7</v>
      </c>
    </row>
    <row r="6505" spans="1:21" x14ac:dyDescent="0.2">
      <c r="A6505">
        <v>5</v>
      </c>
      <c r="B6505">
        <v>63</v>
      </c>
      <c r="C6505" t="s">
        <v>295</v>
      </c>
      <c r="D6505" t="s">
        <v>133</v>
      </c>
      <c r="E6505" t="s">
        <v>457</v>
      </c>
      <c r="F6505" s="30">
        <v>36.995864868164098</v>
      </c>
      <c r="G6505" s="30">
        <v>36.094833374023402</v>
      </c>
      <c r="H6505" s="24" t="s">
        <v>394</v>
      </c>
      <c r="I6505" s="30">
        <v>105.013570323727</v>
      </c>
      <c r="J6505">
        <v>17687</v>
      </c>
      <c r="K6505">
        <v>992</v>
      </c>
      <c r="L6505">
        <v>35558</v>
      </c>
      <c r="M6505">
        <v>32721</v>
      </c>
      <c r="N6505" s="30">
        <v>16765.616848783899</v>
      </c>
      <c r="O6505" s="24" t="s">
        <v>394</v>
      </c>
      <c r="P6505" s="30">
        <v>6.8818972708176798</v>
      </c>
      <c r="Q6505">
        <v>23050</v>
      </c>
      <c r="R6505">
        <v>997</v>
      </c>
      <c r="S6505">
        <v>38491</v>
      </c>
      <c r="T6505">
        <v>32742</v>
      </c>
      <c r="U6505" s="30">
        <v>22344.533831970799</v>
      </c>
    </row>
    <row r="6506" spans="1:21" x14ac:dyDescent="0.2">
      <c r="A6506">
        <v>5</v>
      </c>
      <c r="B6506">
        <v>64</v>
      </c>
      <c r="C6506" t="s">
        <v>295</v>
      </c>
      <c r="D6506" t="s">
        <v>133</v>
      </c>
      <c r="E6506" t="s">
        <v>458</v>
      </c>
      <c r="F6506" s="30">
        <v>36.995864868164098</v>
      </c>
      <c r="G6506" s="30">
        <v>36.094833374023402</v>
      </c>
      <c r="H6506" s="24" t="s">
        <v>394</v>
      </c>
      <c r="I6506" s="30">
        <v>103.37193562050901</v>
      </c>
      <c r="J6506">
        <v>17857</v>
      </c>
      <c r="K6506">
        <v>992</v>
      </c>
      <c r="L6506">
        <v>35557</v>
      </c>
      <c r="M6506">
        <v>32721</v>
      </c>
      <c r="N6506" s="30">
        <v>16942.307827926699</v>
      </c>
      <c r="O6506" s="24" t="s">
        <v>394</v>
      </c>
      <c r="P6506" s="30">
        <v>6.8665418668538099</v>
      </c>
      <c r="Q6506">
        <v>22828</v>
      </c>
      <c r="R6506">
        <v>997</v>
      </c>
      <c r="S6506">
        <v>38491</v>
      </c>
      <c r="T6506">
        <v>32742</v>
      </c>
      <c r="U6506" s="30">
        <v>22119.599060706201</v>
      </c>
    </row>
    <row r="6507" spans="1:21" x14ac:dyDescent="0.2">
      <c r="A6507">
        <v>5</v>
      </c>
      <c r="B6507">
        <v>65</v>
      </c>
      <c r="C6507" t="s">
        <v>295</v>
      </c>
      <c r="D6507" t="s">
        <v>133</v>
      </c>
      <c r="E6507" t="s">
        <v>459</v>
      </c>
      <c r="F6507" s="30">
        <v>36.995864868164098</v>
      </c>
      <c r="G6507" s="30">
        <v>36.089912414550803</v>
      </c>
      <c r="H6507" s="24" t="s">
        <v>394</v>
      </c>
      <c r="I6507" s="30">
        <v>101.75745901549899</v>
      </c>
      <c r="J6507">
        <v>18031</v>
      </c>
      <c r="K6507">
        <v>992</v>
      </c>
      <c r="L6507">
        <v>35557</v>
      </c>
      <c r="M6507">
        <v>32721</v>
      </c>
      <c r="N6507" s="30">
        <v>17117.105430183401</v>
      </c>
      <c r="O6507" s="24" t="s">
        <v>394</v>
      </c>
      <c r="P6507" s="30">
        <v>6.85061632828425</v>
      </c>
      <c r="Q6507">
        <v>22594</v>
      </c>
      <c r="R6507">
        <v>997</v>
      </c>
      <c r="S6507">
        <v>38490</v>
      </c>
      <c r="T6507">
        <v>32742</v>
      </c>
      <c r="U6507" s="30">
        <v>21886.312630480199</v>
      </c>
    </row>
    <row r="6508" spans="1:21" x14ac:dyDescent="0.2">
      <c r="A6508">
        <v>5</v>
      </c>
      <c r="B6508">
        <v>66</v>
      </c>
      <c r="C6508" t="s">
        <v>295</v>
      </c>
      <c r="D6508" t="s">
        <v>133</v>
      </c>
      <c r="E6508" t="s">
        <v>460</v>
      </c>
      <c r="F6508" s="30">
        <v>36.995864868164098</v>
      </c>
      <c r="G6508" s="30">
        <v>36.089912414550803</v>
      </c>
      <c r="H6508" s="24" t="s">
        <v>394</v>
      </c>
      <c r="I6508" s="30">
        <v>100.324502063427</v>
      </c>
      <c r="J6508">
        <v>18199</v>
      </c>
      <c r="K6508">
        <v>992</v>
      </c>
      <c r="L6508">
        <v>35558</v>
      </c>
      <c r="M6508">
        <v>32721</v>
      </c>
      <c r="N6508" s="30">
        <v>17279.782516742998</v>
      </c>
      <c r="O6508" s="24" t="s">
        <v>394</v>
      </c>
      <c r="P6508" s="30">
        <v>6.8354160480081401</v>
      </c>
      <c r="Q6508">
        <v>22378</v>
      </c>
      <c r="R6508">
        <v>997</v>
      </c>
      <c r="S6508">
        <v>38491</v>
      </c>
      <c r="T6508">
        <v>32742</v>
      </c>
      <c r="U6508" s="30">
        <v>21663.650200034801</v>
      </c>
    </row>
    <row r="6509" spans="1:21" x14ac:dyDescent="0.2">
      <c r="A6509">
        <v>5</v>
      </c>
      <c r="B6509">
        <v>67</v>
      </c>
      <c r="C6509" t="s">
        <v>295</v>
      </c>
      <c r="D6509" t="s">
        <v>133</v>
      </c>
      <c r="E6509" t="s">
        <v>461</v>
      </c>
      <c r="F6509" s="30">
        <v>36.995864868164098</v>
      </c>
      <c r="G6509" s="30">
        <v>36.089912414550803</v>
      </c>
      <c r="H6509" s="24" t="s">
        <v>394</v>
      </c>
      <c r="I6509" s="30">
        <v>98.940828756421098</v>
      </c>
      <c r="J6509">
        <v>18357</v>
      </c>
      <c r="K6509">
        <v>992</v>
      </c>
      <c r="L6509">
        <v>35558</v>
      </c>
      <c r="M6509">
        <v>32721</v>
      </c>
      <c r="N6509" s="30">
        <v>17438.450828339799</v>
      </c>
      <c r="O6509" s="24" t="s">
        <v>394</v>
      </c>
      <c r="P6509" s="30">
        <v>6.8207995242456096</v>
      </c>
      <c r="Q6509">
        <v>22163</v>
      </c>
      <c r="R6509">
        <v>997</v>
      </c>
      <c r="S6509">
        <v>38490</v>
      </c>
      <c r="T6509">
        <v>32742</v>
      </c>
      <c r="U6509" s="30">
        <v>21449.538970076501</v>
      </c>
    </row>
    <row r="6510" spans="1:21" x14ac:dyDescent="0.2">
      <c r="A6510">
        <v>5</v>
      </c>
      <c r="B6510">
        <v>68</v>
      </c>
      <c r="C6510" t="s">
        <v>295</v>
      </c>
      <c r="D6510" t="s">
        <v>133</v>
      </c>
      <c r="E6510" t="s">
        <v>462</v>
      </c>
      <c r="F6510" s="30">
        <v>36.998447418212898</v>
      </c>
      <c r="G6510" s="30">
        <v>36.092372894287102</v>
      </c>
      <c r="H6510" s="24" t="s">
        <v>394</v>
      </c>
      <c r="I6510" s="30">
        <v>97.614134188961302</v>
      </c>
      <c r="J6510">
        <v>18511</v>
      </c>
      <c r="K6510">
        <v>992</v>
      </c>
      <c r="L6510">
        <v>35558</v>
      </c>
      <c r="M6510">
        <v>32721</v>
      </c>
      <c r="N6510" s="30">
        <v>17593.102220655601</v>
      </c>
      <c r="O6510" s="24" t="s">
        <v>394</v>
      </c>
      <c r="P6510" s="30">
        <v>6.8065483371644904</v>
      </c>
      <c r="Q6510">
        <v>21957</v>
      </c>
      <c r="R6510">
        <v>997</v>
      </c>
      <c r="S6510">
        <v>38490</v>
      </c>
      <c r="T6510">
        <v>32742</v>
      </c>
      <c r="U6510" s="30">
        <v>21240.779401530999</v>
      </c>
    </row>
    <row r="6511" spans="1:21" x14ac:dyDescent="0.2">
      <c r="A6511">
        <v>5</v>
      </c>
      <c r="B6511">
        <v>69</v>
      </c>
      <c r="C6511" t="s">
        <v>295</v>
      </c>
      <c r="D6511" t="s">
        <v>133</v>
      </c>
      <c r="E6511" t="s">
        <v>463</v>
      </c>
      <c r="F6511" s="30">
        <v>36.998447418212898</v>
      </c>
      <c r="G6511" s="30">
        <v>36.092372894287102</v>
      </c>
      <c r="H6511" s="24" t="s">
        <v>394</v>
      </c>
      <c r="I6511" s="30">
        <v>96.3653640453051</v>
      </c>
      <c r="J6511">
        <v>18658</v>
      </c>
      <c r="K6511">
        <v>992</v>
      </c>
      <c r="L6511">
        <v>35558</v>
      </c>
      <c r="M6511">
        <v>32721</v>
      </c>
      <c r="N6511" s="30">
        <v>17740.7240042298</v>
      </c>
      <c r="O6511" s="24" t="s">
        <v>394</v>
      </c>
      <c r="P6511" s="30">
        <v>6.7917437059248797</v>
      </c>
      <c r="Q6511">
        <v>21743</v>
      </c>
      <c r="R6511">
        <v>997</v>
      </c>
      <c r="S6511">
        <v>38490</v>
      </c>
      <c r="T6511">
        <v>32742</v>
      </c>
      <c r="U6511" s="30">
        <v>21023.9126652749</v>
      </c>
    </row>
    <row r="6512" spans="1:21" x14ac:dyDescent="0.2">
      <c r="A6512">
        <v>6</v>
      </c>
      <c r="B6512">
        <v>70</v>
      </c>
      <c r="C6512" t="s">
        <v>295</v>
      </c>
      <c r="D6512" t="s">
        <v>133</v>
      </c>
      <c r="E6512" t="s">
        <v>464</v>
      </c>
      <c r="F6512" s="30">
        <v>37.004909515380902</v>
      </c>
      <c r="G6512" s="30">
        <v>36.102214813232401</v>
      </c>
      <c r="H6512" s="24" t="s">
        <v>394</v>
      </c>
      <c r="I6512" s="30">
        <v>128.26480471976299</v>
      </c>
      <c r="J6512">
        <v>15553</v>
      </c>
      <c r="K6512">
        <v>988</v>
      </c>
      <c r="L6512">
        <v>35561</v>
      </c>
      <c r="M6512">
        <v>32722</v>
      </c>
      <c r="N6512" s="30">
        <v>14616.3032758013</v>
      </c>
      <c r="O6512" s="24" t="s">
        <v>394</v>
      </c>
      <c r="P6512" s="30">
        <v>7.0411796608137003</v>
      </c>
      <c r="Q6512">
        <v>25378</v>
      </c>
      <c r="R6512">
        <v>1001</v>
      </c>
      <c r="S6512">
        <v>38497</v>
      </c>
      <c r="T6512">
        <v>32743</v>
      </c>
      <c r="U6512" s="30">
        <v>24677.793708724399</v>
      </c>
    </row>
    <row r="6513" spans="1:21" x14ac:dyDescent="0.2">
      <c r="A6513">
        <v>6</v>
      </c>
      <c r="B6513">
        <v>71</v>
      </c>
      <c r="C6513" t="s">
        <v>295</v>
      </c>
      <c r="D6513" t="s">
        <v>133</v>
      </c>
      <c r="E6513" t="s">
        <v>465</v>
      </c>
      <c r="F6513" s="30">
        <v>37.004909515380902</v>
      </c>
      <c r="G6513" s="30">
        <v>36.102214813232401</v>
      </c>
      <c r="H6513" s="24" t="s">
        <v>394</v>
      </c>
      <c r="I6513" s="30">
        <v>122.109504978456</v>
      </c>
      <c r="J6513">
        <v>16058</v>
      </c>
      <c r="K6513">
        <v>988</v>
      </c>
      <c r="L6513">
        <v>35560</v>
      </c>
      <c r="M6513">
        <v>32722</v>
      </c>
      <c r="N6513" s="30">
        <v>15128.410852713199</v>
      </c>
      <c r="O6513" s="24" t="s">
        <v>394</v>
      </c>
      <c r="P6513" s="30">
        <v>7.0109903976685599</v>
      </c>
      <c r="Q6513">
        <v>24937</v>
      </c>
      <c r="R6513">
        <v>1001</v>
      </c>
      <c r="S6513">
        <v>38496</v>
      </c>
      <c r="T6513">
        <v>32743</v>
      </c>
      <c r="U6513" s="30">
        <v>24235.564053537299</v>
      </c>
    </row>
    <row r="6514" spans="1:21" x14ac:dyDescent="0.2">
      <c r="A6514">
        <v>6</v>
      </c>
      <c r="B6514">
        <v>72</v>
      </c>
      <c r="C6514" t="s">
        <v>295</v>
      </c>
      <c r="D6514" t="s">
        <v>133</v>
      </c>
      <c r="E6514" t="s">
        <v>466</v>
      </c>
      <c r="F6514" s="30">
        <v>36.993282318115199</v>
      </c>
      <c r="G6514" s="30">
        <v>36.102214813232401</v>
      </c>
      <c r="H6514" s="24" t="s">
        <v>394</v>
      </c>
      <c r="I6514" s="30">
        <v>118.7590204895</v>
      </c>
      <c r="J6514">
        <v>16352</v>
      </c>
      <c r="K6514">
        <v>988</v>
      </c>
      <c r="L6514">
        <v>35560</v>
      </c>
      <c r="M6514">
        <v>32722</v>
      </c>
      <c r="N6514" s="30">
        <v>15423.550387596901</v>
      </c>
      <c r="O6514" s="24" t="s">
        <v>394</v>
      </c>
      <c r="P6514" s="30">
        <v>6.9879875126756996</v>
      </c>
      <c r="Q6514">
        <v>24596</v>
      </c>
      <c r="R6514">
        <v>1001</v>
      </c>
      <c r="S6514">
        <v>38494</v>
      </c>
      <c r="T6514">
        <v>32743</v>
      </c>
      <c r="U6514" s="30">
        <v>23898.604590505998</v>
      </c>
    </row>
    <row r="6515" spans="1:21" x14ac:dyDescent="0.2">
      <c r="A6515">
        <v>6</v>
      </c>
      <c r="B6515">
        <v>73</v>
      </c>
      <c r="C6515" t="s">
        <v>295</v>
      </c>
      <c r="D6515" t="s">
        <v>133</v>
      </c>
      <c r="E6515" t="s">
        <v>467</v>
      </c>
      <c r="F6515" s="30">
        <v>36.993282318115199</v>
      </c>
      <c r="G6515" s="30">
        <v>36.084991455078097</v>
      </c>
      <c r="H6515" s="24" t="s">
        <v>394</v>
      </c>
      <c r="I6515" s="30">
        <v>116.169258307573</v>
      </c>
      <c r="J6515">
        <v>16588</v>
      </c>
      <c r="K6515">
        <v>988</v>
      </c>
      <c r="L6515">
        <v>35560</v>
      </c>
      <c r="M6515">
        <v>32722</v>
      </c>
      <c r="N6515" s="30">
        <v>15660.4651162791</v>
      </c>
      <c r="O6515" s="24" t="s">
        <v>394</v>
      </c>
      <c r="P6515" s="30">
        <v>6.9684924986406598</v>
      </c>
      <c r="Q6515">
        <v>24310</v>
      </c>
      <c r="R6515">
        <v>1001</v>
      </c>
      <c r="S6515">
        <v>38493</v>
      </c>
      <c r="T6515">
        <v>32743</v>
      </c>
      <c r="U6515" s="30">
        <v>23613.030434782599</v>
      </c>
    </row>
    <row r="6516" spans="1:21" x14ac:dyDescent="0.2">
      <c r="A6516">
        <v>6</v>
      </c>
      <c r="B6516">
        <v>74</v>
      </c>
      <c r="C6516" t="s">
        <v>295</v>
      </c>
      <c r="D6516" t="s">
        <v>133</v>
      </c>
      <c r="E6516" t="s">
        <v>468</v>
      </c>
      <c r="F6516" s="30">
        <v>36.993282318115199</v>
      </c>
      <c r="G6516" s="30">
        <v>36.084991455078097</v>
      </c>
      <c r="H6516" s="24" t="s">
        <v>394</v>
      </c>
      <c r="I6516" s="30">
        <v>113.967634092743</v>
      </c>
      <c r="J6516">
        <v>16796</v>
      </c>
      <c r="K6516">
        <v>988</v>
      </c>
      <c r="L6516">
        <v>35560</v>
      </c>
      <c r="M6516">
        <v>32722</v>
      </c>
      <c r="N6516" s="30">
        <v>15869.2713178295</v>
      </c>
      <c r="O6516" s="24" t="s">
        <v>394</v>
      </c>
      <c r="P6516" s="30">
        <v>6.9493361600456396</v>
      </c>
      <c r="Q6516">
        <v>24033</v>
      </c>
      <c r="R6516">
        <v>1001</v>
      </c>
      <c r="S6516">
        <v>38493</v>
      </c>
      <c r="T6516">
        <v>32743</v>
      </c>
      <c r="U6516" s="30">
        <v>23332.417391304301</v>
      </c>
    </row>
    <row r="6517" spans="1:21" x14ac:dyDescent="0.2">
      <c r="A6517">
        <v>6</v>
      </c>
      <c r="B6517">
        <v>75</v>
      </c>
      <c r="C6517" t="s">
        <v>295</v>
      </c>
      <c r="D6517" t="s">
        <v>133</v>
      </c>
      <c r="E6517" t="s">
        <v>469</v>
      </c>
      <c r="F6517" s="30">
        <v>36.993282318115199</v>
      </c>
      <c r="G6517" s="30">
        <v>36.084991455078097</v>
      </c>
      <c r="H6517" s="24" t="s">
        <v>394</v>
      </c>
      <c r="I6517" s="30">
        <v>111.86417234497701</v>
      </c>
      <c r="J6517">
        <v>16997</v>
      </c>
      <c r="K6517">
        <v>988</v>
      </c>
      <c r="L6517">
        <v>35560</v>
      </c>
      <c r="M6517">
        <v>32722</v>
      </c>
      <c r="N6517" s="30">
        <v>16071.050387596901</v>
      </c>
      <c r="O6517" s="24" t="s">
        <v>394</v>
      </c>
      <c r="P6517" s="30">
        <v>6.9319060864297199</v>
      </c>
      <c r="Q6517">
        <v>23777</v>
      </c>
      <c r="R6517">
        <v>1001</v>
      </c>
      <c r="S6517">
        <v>38492</v>
      </c>
      <c r="T6517">
        <v>32743</v>
      </c>
      <c r="U6517" s="30">
        <v>23077.091668116202</v>
      </c>
    </row>
    <row r="6518" spans="1:21" x14ac:dyDescent="0.2">
      <c r="A6518">
        <v>6</v>
      </c>
      <c r="B6518">
        <v>76</v>
      </c>
      <c r="C6518" t="s">
        <v>295</v>
      </c>
      <c r="D6518" t="s">
        <v>133</v>
      </c>
      <c r="E6518" t="s">
        <v>470</v>
      </c>
      <c r="F6518" s="30">
        <v>36.993282318115199</v>
      </c>
      <c r="G6518" s="30">
        <v>36.086223602294901</v>
      </c>
      <c r="H6518" s="24" t="s">
        <v>394</v>
      </c>
      <c r="I6518" s="30">
        <v>109.96839241874601</v>
      </c>
      <c r="J6518">
        <v>17178</v>
      </c>
      <c r="K6518">
        <v>988</v>
      </c>
      <c r="L6518">
        <v>35559</v>
      </c>
      <c r="M6518">
        <v>32722</v>
      </c>
      <c r="N6518" s="30">
        <v>16258.4807895664</v>
      </c>
      <c r="O6518" s="24" t="s">
        <v>394</v>
      </c>
      <c r="P6518" s="30">
        <v>6.9151673127393796</v>
      </c>
      <c r="Q6518">
        <v>23535</v>
      </c>
      <c r="R6518">
        <v>1001</v>
      </c>
      <c r="S6518">
        <v>38492</v>
      </c>
      <c r="T6518">
        <v>32743</v>
      </c>
      <c r="U6518" s="30">
        <v>22831.892503044</v>
      </c>
    </row>
    <row r="6519" spans="1:21" x14ac:dyDescent="0.2">
      <c r="A6519">
        <v>6</v>
      </c>
      <c r="B6519">
        <v>77</v>
      </c>
      <c r="C6519" t="s">
        <v>295</v>
      </c>
      <c r="D6519" t="s">
        <v>133</v>
      </c>
      <c r="E6519" t="s">
        <v>471</v>
      </c>
      <c r="F6519" s="30">
        <v>36.994571685791001</v>
      </c>
      <c r="G6519" s="30">
        <v>36.086223602294901</v>
      </c>
      <c r="H6519" s="24" t="s">
        <v>394</v>
      </c>
      <c r="I6519" s="30">
        <v>108.247335613635</v>
      </c>
      <c r="J6519">
        <v>17354</v>
      </c>
      <c r="K6519">
        <v>988</v>
      </c>
      <c r="L6519">
        <v>35559</v>
      </c>
      <c r="M6519">
        <v>32722</v>
      </c>
      <c r="N6519" s="30">
        <v>16435.2252379274</v>
      </c>
      <c r="O6519" s="24" t="s">
        <v>394</v>
      </c>
      <c r="P6519" s="30">
        <v>6.8982817064341999</v>
      </c>
      <c r="Q6519">
        <v>23287</v>
      </c>
      <c r="R6519">
        <v>1001</v>
      </c>
      <c r="S6519">
        <v>38491</v>
      </c>
      <c r="T6519">
        <v>32743</v>
      </c>
      <c r="U6519" s="30">
        <v>22584.542449547698</v>
      </c>
    </row>
    <row r="6520" spans="1:21" x14ac:dyDescent="0.2">
      <c r="A6520">
        <v>6</v>
      </c>
      <c r="B6520">
        <v>78</v>
      </c>
      <c r="C6520" t="s">
        <v>295</v>
      </c>
      <c r="D6520" t="s">
        <v>133</v>
      </c>
      <c r="E6520" t="s">
        <v>472</v>
      </c>
      <c r="F6520" s="30">
        <v>36.994571685791001</v>
      </c>
      <c r="G6520" s="30">
        <v>36.086223602294901</v>
      </c>
      <c r="H6520" s="24" t="s">
        <v>394</v>
      </c>
      <c r="I6520" s="30">
        <v>106.689941378356</v>
      </c>
      <c r="J6520">
        <v>17514</v>
      </c>
      <c r="K6520">
        <v>988</v>
      </c>
      <c r="L6520">
        <v>35559</v>
      </c>
      <c r="M6520">
        <v>32722</v>
      </c>
      <c r="N6520" s="30">
        <v>16595.902009164602</v>
      </c>
      <c r="O6520" s="24" t="s">
        <v>394</v>
      </c>
      <c r="P6520" s="30">
        <v>6.8828544505162901</v>
      </c>
      <c r="Q6520">
        <v>23064</v>
      </c>
      <c r="R6520">
        <v>1001</v>
      </c>
      <c r="S6520">
        <v>38491</v>
      </c>
      <c r="T6520">
        <v>32743</v>
      </c>
      <c r="U6520" s="30">
        <v>22358.555149617299</v>
      </c>
    </row>
    <row r="6521" spans="1:21" x14ac:dyDescent="0.2">
      <c r="A6521">
        <v>6</v>
      </c>
      <c r="B6521">
        <v>79</v>
      </c>
      <c r="C6521" t="s">
        <v>295</v>
      </c>
      <c r="D6521" t="s">
        <v>133</v>
      </c>
      <c r="E6521" t="s">
        <v>473</v>
      </c>
      <c r="F6521" s="30">
        <v>36.994571685791001</v>
      </c>
      <c r="G6521" s="30">
        <v>36.0886840820313</v>
      </c>
      <c r="H6521" s="24" t="s">
        <v>394</v>
      </c>
      <c r="I6521" s="30">
        <v>105.174585744477</v>
      </c>
      <c r="J6521">
        <v>17672</v>
      </c>
      <c r="K6521">
        <v>988</v>
      </c>
      <c r="L6521">
        <v>35559</v>
      </c>
      <c r="M6521">
        <v>32722</v>
      </c>
      <c r="N6521" s="30">
        <v>16754.570320761399</v>
      </c>
      <c r="O6521" s="24" t="s">
        <v>394</v>
      </c>
      <c r="P6521" s="30">
        <v>6.86602947604674</v>
      </c>
      <c r="Q6521">
        <v>22817</v>
      </c>
      <c r="R6521">
        <v>1001</v>
      </c>
      <c r="S6521">
        <v>38490</v>
      </c>
      <c r="T6521">
        <v>32743</v>
      </c>
      <c r="U6521" s="30">
        <v>22112.093266051899</v>
      </c>
    </row>
    <row r="6522" spans="1:21" x14ac:dyDescent="0.2">
      <c r="A6522">
        <v>6</v>
      </c>
      <c r="B6522">
        <v>80</v>
      </c>
      <c r="C6522" t="s">
        <v>295</v>
      </c>
      <c r="D6522" t="s">
        <v>133</v>
      </c>
      <c r="E6522" t="s">
        <v>474</v>
      </c>
      <c r="F6522" s="30">
        <v>36.995864868164098</v>
      </c>
      <c r="G6522" s="30">
        <v>36.0886840820313</v>
      </c>
      <c r="H6522" s="24" t="s">
        <v>394</v>
      </c>
      <c r="I6522" s="30">
        <v>103.806633662282</v>
      </c>
      <c r="J6522">
        <v>17818</v>
      </c>
      <c r="K6522">
        <v>988</v>
      </c>
      <c r="L6522">
        <v>35559</v>
      </c>
      <c r="M6522">
        <v>32722</v>
      </c>
      <c r="N6522" s="30">
        <v>16901.187874515301</v>
      </c>
      <c r="O6522" s="24" t="s">
        <v>394</v>
      </c>
      <c r="P6522" s="30">
        <v>6.8511530761871304</v>
      </c>
      <c r="Q6522">
        <v>22602</v>
      </c>
      <c r="R6522">
        <v>1001</v>
      </c>
      <c r="S6522">
        <v>38490</v>
      </c>
      <c r="T6522">
        <v>32743</v>
      </c>
      <c r="U6522" s="30">
        <v>21894.175221854901</v>
      </c>
    </row>
    <row r="6523" spans="1:21" x14ac:dyDescent="0.2">
      <c r="A6523">
        <v>6</v>
      </c>
      <c r="B6523">
        <v>81</v>
      </c>
      <c r="C6523" t="s">
        <v>295</v>
      </c>
      <c r="D6523" t="s">
        <v>133</v>
      </c>
      <c r="E6523" t="s">
        <v>475</v>
      </c>
      <c r="F6523" s="30">
        <v>36.995864868164098</v>
      </c>
      <c r="G6523" s="30">
        <v>36.0886840820313</v>
      </c>
      <c r="H6523" s="24" t="s">
        <v>394</v>
      </c>
      <c r="I6523" s="30">
        <v>102.37593934005599</v>
      </c>
      <c r="J6523">
        <v>17968</v>
      </c>
      <c r="K6523">
        <v>988</v>
      </c>
      <c r="L6523">
        <v>35558</v>
      </c>
      <c r="M6523">
        <v>32722</v>
      </c>
      <c r="N6523" s="30">
        <v>17057.834978843399</v>
      </c>
      <c r="O6523" s="24" t="s">
        <v>394</v>
      </c>
      <c r="P6523" s="30">
        <v>6.8359307135401002</v>
      </c>
      <c r="Q6523">
        <v>22382</v>
      </c>
      <c r="R6523">
        <v>1001</v>
      </c>
      <c r="S6523">
        <v>38490</v>
      </c>
      <c r="T6523">
        <v>32743</v>
      </c>
      <c r="U6523" s="30">
        <v>21671.189316165</v>
      </c>
    </row>
    <row r="6524" spans="1:21" x14ac:dyDescent="0.2">
      <c r="A6524">
        <v>6</v>
      </c>
      <c r="B6524">
        <v>82</v>
      </c>
      <c r="C6524" t="s">
        <v>295</v>
      </c>
      <c r="D6524" t="s">
        <v>133</v>
      </c>
      <c r="E6524" t="s">
        <v>476</v>
      </c>
      <c r="F6524" s="30">
        <v>36.997158050537102</v>
      </c>
      <c r="G6524" s="30">
        <v>36.097293853759801</v>
      </c>
      <c r="H6524" s="24" t="s">
        <v>394</v>
      </c>
      <c r="I6524" s="30">
        <v>101.062987983596</v>
      </c>
      <c r="J6524">
        <v>18113</v>
      </c>
      <c r="K6524">
        <v>988</v>
      </c>
      <c r="L6524">
        <v>35558</v>
      </c>
      <c r="M6524">
        <v>32722</v>
      </c>
      <c r="N6524" s="30">
        <v>17203.499647390701</v>
      </c>
      <c r="O6524" s="24" t="s">
        <v>394</v>
      </c>
      <c r="P6524" s="30">
        <v>6.8204787366072699</v>
      </c>
      <c r="Q6524">
        <v>22155</v>
      </c>
      <c r="R6524">
        <v>1001</v>
      </c>
      <c r="S6524">
        <v>38489</v>
      </c>
      <c r="T6524">
        <v>32743</v>
      </c>
      <c r="U6524" s="30">
        <v>21444.8398886182</v>
      </c>
    </row>
    <row r="6525" spans="1:21" x14ac:dyDescent="0.2">
      <c r="A6525">
        <v>6</v>
      </c>
      <c r="B6525">
        <v>83</v>
      </c>
      <c r="C6525" t="s">
        <v>295</v>
      </c>
      <c r="D6525" t="s">
        <v>133</v>
      </c>
      <c r="E6525" t="s">
        <v>477</v>
      </c>
      <c r="F6525" s="30">
        <v>36.997158050537102</v>
      </c>
      <c r="G6525" s="30">
        <v>36.097293853759801</v>
      </c>
      <c r="H6525" s="24" t="s">
        <v>394</v>
      </c>
      <c r="I6525" s="30">
        <v>99.996373132986804</v>
      </c>
      <c r="J6525">
        <v>18233</v>
      </c>
      <c r="K6525">
        <v>988</v>
      </c>
      <c r="L6525">
        <v>35558</v>
      </c>
      <c r="M6525">
        <v>32722</v>
      </c>
      <c r="N6525" s="30">
        <v>17324.0497179126</v>
      </c>
      <c r="O6525" s="24" t="s">
        <v>394</v>
      </c>
      <c r="P6525" s="30">
        <v>6.8052092180160804</v>
      </c>
      <c r="Q6525">
        <v>21938</v>
      </c>
      <c r="R6525">
        <v>1001</v>
      </c>
      <c r="S6525">
        <v>38490</v>
      </c>
      <c r="T6525">
        <v>32743</v>
      </c>
      <c r="U6525" s="30">
        <v>21221.163215590699</v>
      </c>
    </row>
    <row r="6526" spans="1:21" x14ac:dyDescent="0.2">
      <c r="A6526">
        <v>7</v>
      </c>
      <c r="B6526">
        <v>84</v>
      </c>
      <c r="C6526" t="s">
        <v>295</v>
      </c>
      <c r="D6526" t="s">
        <v>133</v>
      </c>
      <c r="E6526" t="s">
        <v>478</v>
      </c>
      <c r="F6526" s="30">
        <v>37.004909515380902</v>
      </c>
      <c r="G6526" s="30">
        <v>36.096061706542997</v>
      </c>
      <c r="H6526" s="24" t="s">
        <v>394</v>
      </c>
      <c r="I6526" s="30">
        <v>131.11130349503301</v>
      </c>
      <c r="J6526">
        <v>15297</v>
      </c>
      <c r="K6526">
        <v>986</v>
      </c>
      <c r="L6526">
        <v>35560</v>
      </c>
      <c r="M6526">
        <v>32721</v>
      </c>
      <c r="N6526" s="30">
        <v>14361.4085945756</v>
      </c>
      <c r="O6526" s="24" t="s">
        <v>394</v>
      </c>
      <c r="P6526" s="30">
        <v>7.1391419745964004</v>
      </c>
      <c r="Q6526">
        <v>26795</v>
      </c>
      <c r="R6526">
        <v>996</v>
      </c>
      <c r="S6526">
        <v>38498</v>
      </c>
      <c r="T6526">
        <v>32743</v>
      </c>
      <c r="U6526" s="30">
        <v>26112.801911381401</v>
      </c>
    </row>
    <row r="6527" spans="1:21" x14ac:dyDescent="0.2">
      <c r="A6527">
        <v>7</v>
      </c>
      <c r="B6527">
        <v>85</v>
      </c>
      <c r="C6527" t="s">
        <v>295</v>
      </c>
      <c r="D6527" t="s">
        <v>133</v>
      </c>
      <c r="E6527" t="s">
        <v>479</v>
      </c>
      <c r="F6527" s="30">
        <v>37.004909515380902</v>
      </c>
      <c r="G6527" s="30">
        <v>36.096061706542997</v>
      </c>
      <c r="H6527" s="24" t="s">
        <v>394</v>
      </c>
      <c r="I6527" s="30">
        <v>124.356609455861</v>
      </c>
      <c r="J6527">
        <v>15842</v>
      </c>
      <c r="K6527">
        <v>986</v>
      </c>
      <c r="L6527">
        <v>35560</v>
      </c>
      <c r="M6527">
        <v>32721</v>
      </c>
      <c r="N6527" s="30">
        <v>14908.3282846073</v>
      </c>
      <c r="O6527" s="24" t="s">
        <v>394</v>
      </c>
      <c r="P6527" s="30">
        <v>7.1161916376521903</v>
      </c>
      <c r="Q6527">
        <v>26454</v>
      </c>
      <c r="R6527">
        <v>996</v>
      </c>
      <c r="S6527">
        <v>38496</v>
      </c>
      <c r="T6527">
        <v>32743</v>
      </c>
      <c r="U6527" s="30">
        <v>25776.612202329201</v>
      </c>
    </row>
    <row r="6528" spans="1:21" x14ac:dyDescent="0.2">
      <c r="A6528">
        <v>7</v>
      </c>
      <c r="B6528">
        <v>86</v>
      </c>
      <c r="C6528" t="s">
        <v>295</v>
      </c>
      <c r="D6528" t="s">
        <v>133</v>
      </c>
      <c r="E6528" t="s">
        <v>480</v>
      </c>
      <c r="F6528" s="30">
        <v>36.993282318115199</v>
      </c>
      <c r="G6528" s="30">
        <v>36.096061706542997</v>
      </c>
      <c r="H6528" s="24" t="s">
        <v>394</v>
      </c>
      <c r="I6528" s="30">
        <v>120.310435369019</v>
      </c>
      <c r="J6528">
        <v>16189</v>
      </c>
      <c r="K6528">
        <v>986</v>
      </c>
      <c r="L6528">
        <v>35559</v>
      </c>
      <c r="M6528">
        <v>32721</v>
      </c>
      <c r="N6528" s="30">
        <v>15261.9263565891</v>
      </c>
      <c r="O6528" s="24" t="s">
        <v>394</v>
      </c>
      <c r="P6528" s="30">
        <v>7.0955504397644198</v>
      </c>
      <c r="Q6528">
        <v>26151</v>
      </c>
      <c r="R6528">
        <v>996</v>
      </c>
      <c r="S6528">
        <v>38495</v>
      </c>
      <c r="T6528">
        <v>32743</v>
      </c>
      <c r="U6528" s="30">
        <v>25474.248087621701</v>
      </c>
    </row>
    <row r="6529" spans="1:21" x14ac:dyDescent="0.2">
      <c r="A6529">
        <v>7</v>
      </c>
      <c r="B6529">
        <v>87</v>
      </c>
      <c r="C6529" t="s">
        <v>295</v>
      </c>
      <c r="D6529" t="s">
        <v>133</v>
      </c>
      <c r="E6529" t="s">
        <v>481</v>
      </c>
      <c r="F6529" s="30">
        <v>36.993282318115199</v>
      </c>
      <c r="G6529" s="30">
        <v>36.086223602294901</v>
      </c>
      <c r="H6529" s="24" t="s">
        <v>394</v>
      </c>
      <c r="I6529" s="30">
        <v>116.465703477106</v>
      </c>
      <c r="J6529">
        <v>16539</v>
      </c>
      <c r="K6529">
        <v>986</v>
      </c>
      <c r="L6529">
        <v>35559</v>
      </c>
      <c r="M6529">
        <v>32721</v>
      </c>
      <c r="N6529" s="30">
        <v>15613.282945736401</v>
      </c>
      <c r="O6529" s="24" t="s">
        <v>394</v>
      </c>
      <c r="P6529" s="30">
        <v>7.0759616328524499</v>
      </c>
      <c r="Q6529">
        <v>25859</v>
      </c>
      <c r="R6529">
        <v>996</v>
      </c>
      <c r="S6529">
        <v>38493</v>
      </c>
      <c r="T6529">
        <v>32743</v>
      </c>
      <c r="U6529" s="30">
        <v>25187.3</v>
      </c>
    </row>
    <row r="6530" spans="1:21" x14ac:dyDescent="0.2">
      <c r="A6530">
        <v>7</v>
      </c>
      <c r="B6530">
        <v>88</v>
      </c>
      <c r="C6530" t="s">
        <v>295</v>
      </c>
      <c r="D6530" t="s">
        <v>133</v>
      </c>
      <c r="E6530" t="s">
        <v>482</v>
      </c>
      <c r="F6530" s="30">
        <v>36.993282318115199</v>
      </c>
      <c r="G6530" s="30">
        <v>36.086223602294901</v>
      </c>
      <c r="H6530" s="24" t="s">
        <v>394</v>
      </c>
      <c r="I6530" s="30">
        <v>112.45859180998799</v>
      </c>
      <c r="J6530">
        <v>16929</v>
      </c>
      <c r="K6530">
        <v>986</v>
      </c>
      <c r="L6530">
        <v>35559</v>
      </c>
      <c r="M6530">
        <v>32721</v>
      </c>
      <c r="N6530" s="30">
        <v>16004.794573643399</v>
      </c>
      <c r="O6530" s="24" t="s">
        <v>394</v>
      </c>
      <c r="P6530" s="30">
        <v>7.0555604780310404</v>
      </c>
      <c r="Q6530">
        <v>25564</v>
      </c>
      <c r="R6530">
        <v>996</v>
      </c>
      <c r="S6530">
        <v>38493</v>
      </c>
      <c r="T6530">
        <v>32743</v>
      </c>
      <c r="U6530" s="30">
        <v>24888.452173913</v>
      </c>
    </row>
    <row r="6531" spans="1:21" x14ac:dyDescent="0.2">
      <c r="A6531">
        <v>7</v>
      </c>
      <c r="B6531">
        <v>89</v>
      </c>
      <c r="C6531" t="s">
        <v>295</v>
      </c>
      <c r="D6531" t="s">
        <v>133</v>
      </c>
      <c r="E6531" t="s">
        <v>483</v>
      </c>
      <c r="F6531" s="30">
        <v>36.993282318115199</v>
      </c>
      <c r="G6531" s="30">
        <v>36.086223602294901</v>
      </c>
      <c r="H6531" s="24" t="s">
        <v>394</v>
      </c>
      <c r="I6531" s="30">
        <v>108.152765794334</v>
      </c>
      <c r="J6531">
        <v>17368</v>
      </c>
      <c r="K6531">
        <v>986</v>
      </c>
      <c r="L6531">
        <v>35559</v>
      </c>
      <c r="M6531">
        <v>32721</v>
      </c>
      <c r="N6531" s="30">
        <v>16445.496124031</v>
      </c>
      <c r="O6531" s="24" t="s">
        <v>394</v>
      </c>
      <c r="P6531" s="30">
        <v>7.0360046583469096</v>
      </c>
      <c r="Q6531">
        <v>25277</v>
      </c>
      <c r="R6531">
        <v>996</v>
      </c>
      <c r="S6531">
        <v>38492</v>
      </c>
      <c r="T6531">
        <v>32743</v>
      </c>
      <c r="U6531" s="30">
        <v>24601.9873021395</v>
      </c>
    </row>
    <row r="6532" spans="1:21" x14ac:dyDescent="0.2">
      <c r="A6532">
        <v>7</v>
      </c>
      <c r="B6532">
        <v>90</v>
      </c>
      <c r="C6532" t="s">
        <v>295</v>
      </c>
      <c r="D6532" t="s">
        <v>133</v>
      </c>
      <c r="E6532" t="s">
        <v>484</v>
      </c>
      <c r="F6532" s="30">
        <v>36.993282318115199</v>
      </c>
      <c r="G6532" s="30">
        <v>36.080074310302699</v>
      </c>
      <c r="H6532" s="24" t="s">
        <v>394</v>
      </c>
      <c r="I6532" s="30">
        <v>104.088033810013</v>
      </c>
      <c r="J6532">
        <v>17806</v>
      </c>
      <c r="K6532">
        <v>986</v>
      </c>
      <c r="L6532">
        <v>35559</v>
      </c>
      <c r="M6532">
        <v>32721</v>
      </c>
      <c r="N6532" s="30">
        <v>16885.1937984496</v>
      </c>
      <c r="O6532" s="24" t="s">
        <v>394</v>
      </c>
      <c r="P6532" s="30">
        <v>7.0172030199897302</v>
      </c>
      <c r="Q6532">
        <v>25001</v>
      </c>
      <c r="R6532">
        <v>996</v>
      </c>
      <c r="S6532">
        <v>38491</v>
      </c>
      <c r="T6532">
        <v>32743</v>
      </c>
      <c r="U6532" s="30">
        <v>24326.570111343099</v>
      </c>
    </row>
    <row r="6533" spans="1:21" x14ac:dyDescent="0.2">
      <c r="A6533">
        <v>7</v>
      </c>
      <c r="B6533">
        <v>91</v>
      </c>
      <c r="C6533" t="s">
        <v>295</v>
      </c>
      <c r="D6533" t="s">
        <v>133</v>
      </c>
      <c r="E6533" t="s">
        <v>485</v>
      </c>
      <c r="F6533" s="30">
        <v>36.994571685791001</v>
      </c>
      <c r="G6533" s="30">
        <v>36.080074310302699</v>
      </c>
      <c r="H6533" s="24" t="s">
        <v>394</v>
      </c>
      <c r="I6533" s="30">
        <v>100.663350667355</v>
      </c>
      <c r="J6533">
        <v>18194</v>
      </c>
      <c r="K6533">
        <v>986</v>
      </c>
      <c r="L6533">
        <v>35559</v>
      </c>
      <c r="M6533">
        <v>32721</v>
      </c>
      <c r="N6533" s="30">
        <v>17274.697674418599</v>
      </c>
      <c r="O6533" s="24" t="s">
        <v>394</v>
      </c>
      <c r="P6533" s="30">
        <v>6.9976853169235804</v>
      </c>
      <c r="Q6533">
        <v>24723</v>
      </c>
      <c r="R6533">
        <v>996</v>
      </c>
      <c r="S6533">
        <v>38492</v>
      </c>
      <c r="T6533">
        <v>32743</v>
      </c>
      <c r="U6533" s="30">
        <v>24040.663593668502</v>
      </c>
    </row>
    <row r="6534" spans="1:21" x14ac:dyDescent="0.2">
      <c r="A6534">
        <v>7</v>
      </c>
      <c r="B6534">
        <v>92</v>
      </c>
      <c r="C6534" t="s">
        <v>295</v>
      </c>
      <c r="D6534" t="s">
        <v>133</v>
      </c>
      <c r="E6534" t="s">
        <v>486</v>
      </c>
      <c r="F6534" s="30">
        <v>36.994571685791001</v>
      </c>
      <c r="G6534" s="30">
        <v>36.080074310302699</v>
      </c>
      <c r="H6534" s="24" t="s">
        <v>394</v>
      </c>
      <c r="I6534" s="30">
        <v>98.134501079842707</v>
      </c>
      <c r="J6534">
        <v>18524</v>
      </c>
      <c r="K6534">
        <v>986</v>
      </c>
      <c r="L6534">
        <v>35559</v>
      </c>
      <c r="M6534">
        <v>32721</v>
      </c>
      <c r="N6534" s="30">
        <v>17605.976744185999</v>
      </c>
      <c r="O6534" s="24" t="s">
        <v>394</v>
      </c>
      <c r="P6534" s="30">
        <v>6.9792920951331698</v>
      </c>
      <c r="Q6534">
        <v>24453</v>
      </c>
      <c r="R6534">
        <v>996</v>
      </c>
      <c r="S6534">
        <v>38491</v>
      </c>
      <c r="T6534">
        <v>32743</v>
      </c>
      <c r="U6534" s="30">
        <v>23771.2291231733</v>
      </c>
    </row>
    <row r="6535" spans="1:21" x14ac:dyDescent="0.2">
      <c r="A6535">
        <v>7</v>
      </c>
      <c r="B6535">
        <v>93</v>
      </c>
      <c r="C6535" t="s">
        <v>295</v>
      </c>
      <c r="D6535" t="s">
        <v>133</v>
      </c>
      <c r="E6535" t="s">
        <v>487</v>
      </c>
      <c r="F6535" s="30">
        <v>36.994571685791001</v>
      </c>
      <c r="G6535" s="30">
        <v>36.084991455078097</v>
      </c>
      <c r="H6535" s="24" t="s">
        <v>394</v>
      </c>
      <c r="I6535" s="30">
        <v>95.923431647239795</v>
      </c>
      <c r="J6535">
        <v>18793</v>
      </c>
      <c r="K6535">
        <v>986</v>
      </c>
      <c r="L6535">
        <v>35559</v>
      </c>
      <c r="M6535">
        <v>32721</v>
      </c>
      <c r="N6535" s="30">
        <v>17876.019379844998</v>
      </c>
      <c r="O6535" s="24" t="s">
        <v>394</v>
      </c>
      <c r="P6535" s="30">
        <v>6.9612359794624297</v>
      </c>
      <c r="Q6535">
        <v>24192</v>
      </c>
      <c r="R6535">
        <v>996</v>
      </c>
      <c r="S6535">
        <v>38491</v>
      </c>
      <c r="T6535">
        <v>32743</v>
      </c>
      <c r="U6535" s="30">
        <v>23506.732776617999</v>
      </c>
    </row>
    <row r="6536" spans="1:21" x14ac:dyDescent="0.2">
      <c r="A6536">
        <v>7</v>
      </c>
      <c r="B6536">
        <v>94</v>
      </c>
      <c r="C6536" t="s">
        <v>295</v>
      </c>
      <c r="D6536" t="s">
        <v>133</v>
      </c>
      <c r="E6536" t="s">
        <v>488</v>
      </c>
      <c r="F6536" s="30">
        <v>36.995864868164098</v>
      </c>
      <c r="G6536" s="30">
        <v>36.084991455078097</v>
      </c>
      <c r="H6536" s="24" t="s">
        <v>394</v>
      </c>
      <c r="I6536" s="30">
        <v>94.087456122515107</v>
      </c>
      <c r="J6536">
        <v>19021</v>
      </c>
      <c r="K6536">
        <v>986</v>
      </c>
      <c r="L6536">
        <v>35559</v>
      </c>
      <c r="M6536">
        <v>32721</v>
      </c>
      <c r="N6536" s="30">
        <v>18104.903100775198</v>
      </c>
      <c r="O6536" s="24" t="s">
        <v>394</v>
      </c>
      <c r="P6536" s="30">
        <v>6.9436641274303801</v>
      </c>
      <c r="Q6536">
        <v>23938</v>
      </c>
      <c r="R6536">
        <v>996</v>
      </c>
      <c r="S6536">
        <v>38491</v>
      </c>
      <c r="T6536">
        <v>32743</v>
      </c>
      <c r="U6536" s="30">
        <v>23249.330201809302</v>
      </c>
    </row>
    <row r="6537" spans="1:21" x14ac:dyDescent="0.2">
      <c r="A6537">
        <v>7</v>
      </c>
      <c r="B6537">
        <v>95</v>
      </c>
      <c r="C6537" t="s">
        <v>295</v>
      </c>
      <c r="D6537" t="s">
        <v>133</v>
      </c>
      <c r="E6537" t="s">
        <v>489</v>
      </c>
      <c r="F6537" s="30">
        <v>36.995864868164098</v>
      </c>
      <c r="G6537" s="30">
        <v>36.084991455078097</v>
      </c>
      <c r="H6537" s="24" t="s">
        <v>394</v>
      </c>
      <c r="I6537" s="30">
        <v>92.631858758253003</v>
      </c>
      <c r="J6537">
        <v>19204</v>
      </c>
      <c r="K6537">
        <v>986</v>
      </c>
      <c r="L6537">
        <v>35559</v>
      </c>
      <c r="M6537">
        <v>32721</v>
      </c>
      <c r="N6537" s="30">
        <v>18288.6124031008</v>
      </c>
      <c r="O6537" s="24" t="s">
        <v>394</v>
      </c>
      <c r="P6537" s="30">
        <v>6.9266421564049301</v>
      </c>
      <c r="Q6537">
        <v>23688</v>
      </c>
      <c r="R6537">
        <v>996</v>
      </c>
      <c r="S6537">
        <v>38490</v>
      </c>
      <c r="T6537">
        <v>32743</v>
      </c>
      <c r="U6537" s="30">
        <v>22999.9825996172</v>
      </c>
    </row>
    <row r="6538" spans="1:21" x14ac:dyDescent="0.2">
      <c r="A6538">
        <v>7</v>
      </c>
      <c r="B6538">
        <v>96</v>
      </c>
      <c r="C6538" t="s">
        <v>295</v>
      </c>
      <c r="D6538" t="s">
        <v>133</v>
      </c>
      <c r="E6538" t="s">
        <v>490</v>
      </c>
      <c r="F6538" s="30">
        <v>36.997158050537102</v>
      </c>
      <c r="G6538" s="30">
        <v>36.0886840820313</v>
      </c>
      <c r="H6538" s="24" t="s">
        <v>394</v>
      </c>
      <c r="I6538" s="30">
        <v>91.346796119760299</v>
      </c>
      <c r="J6538">
        <v>19370</v>
      </c>
      <c r="K6538">
        <v>986</v>
      </c>
      <c r="L6538">
        <v>35559</v>
      </c>
      <c r="M6538">
        <v>32721</v>
      </c>
      <c r="N6538" s="30">
        <v>18455.255813953499</v>
      </c>
      <c r="O6538" s="24" t="s">
        <v>394</v>
      </c>
      <c r="P6538" s="30">
        <v>6.9094824021482699</v>
      </c>
      <c r="Q6538">
        <v>23440</v>
      </c>
      <c r="R6538">
        <v>996</v>
      </c>
      <c r="S6538">
        <v>38490</v>
      </c>
      <c r="T6538">
        <v>32743</v>
      </c>
      <c r="U6538" s="30">
        <v>22748.616669566702</v>
      </c>
    </row>
    <row r="6539" spans="1:21" x14ac:dyDescent="0.2">
      <c r="A6539">
        <v>7</v>
      </c>
      <c r="B6539">
        <v>97</v>
      </c>
      <c r="C6539" t="s">
        <v>295</v>
      </c>
      <c r="D6539" t="s">
        <v>133</v>
      </c>
      <c r="E6539" t="s">
        <v>491</v>
      </c>
      <c r="F6539" s="30">
        <v>36.997158050537102</v>
      </c>
      <c r="G6539" s="30">
        <v>36.0886840820313</v>
      </c>
      <c r="H6539" s="24" t="s">
        <v>394</v>
      </c>
      <c r="I6539" s="30">
        <v>90.226292679982905</v>
      </c>
      <c r="J6539">
        <v>19509</v>
      </c>
      <c r="K6539">
        <v>986</v>
      </c>
      <c r="L6539">
        <v>35558</v>
      </c>
      <c r="M6539">
        <v>32721</v>
      </c>
      <c r="N6539" s="30">
        <v>18601.348960169202</v>
      </c>
      <c r="O6539" s="24" t="s">
        <v>394</v>
      </c>
      <c r="P6539" s="30">
        <v>6.8923918404490996</v>
      </c>
      <c r="Q6539">
        <v>23193</v>
      </c>
      <c r="R6539">
        <v>996</v>
      </c>
      <c r="S6539">
        <v>38490</v>
      </c>
      <c r="T6539">
        <v>32743</v>
      </c>
      <c r="U6539" s="30">
        <v>22498.264311814899</v>
      </c>
    </row>
    <row r="6540" spans="1:21" x14ac:dyDescent="0.2">
      <c r="A6540">
        <v>8</v>
      </c>
      <c r="B6540">
        <v>98</v>
      </c>
      <c r="C6540" t="s">
        <v>295</v>
      </c>
      <c r="D6540" t="s">
        <v>133</v>
      </c>
      <c r="E6540" t="s">
        <v>492</v>
      </c>
      <c r="F6540" s="30">
        <v>37.004909515380902</v>
      </c>
      <c r="G6540" s="30">
        <v>36.098522186279297</v>
      </c>
      <c r="H6540" s="24" t="s">
        <v>394</v>
      </c>
      <c r="I6540" s="30">
        <v>129.75816953088099</v>
      </c>
      <c r="J6540">
        <v>15442</v>
      </c>
      <c r="K6540">
        <v>998</v>
      </c>
      <c r="L6540">
        <v>35561</v>
      </c>
      <c r="M6540">
        <v>32722</v>
      </c>
      <c r="N6540" s="30">
        <v>14494.877069390601</v>
      </c>
      <c r="O6540" s="24" t="s">
        <v>394</v>
      </c>
      <c r="P6540" s="30">
        <v>7.1459134191718503</v>
      </c>
      <c r="Q6540">
        <v>26900</v>
      </c>
      <c r="R6540">
        <v>1003</v>
      </c>
      <c r="S6540">
        <v>38498</v>
      </c>
      <c r="T6540">
        <v>32743</v>
      </c>
      <c r="U6540" s="30">
        <v>26211.9939183319</v>
      </c>
    </row>
    <row r="6541" spans="1:21" x14ac:dyDescent="0.2">
      <c r="A6541">
        <v>8</v>
      </c>
      <c r="B6541">
        <v>99</v>
      </c>
      <c r="C6541" t="s">
        <v>295</v>
      </c>
      <c r="D6541" t="s">
        <v>133</v>
      </c>
      <c r="E6541" t="s">
        <v>493</v>
      </c>
      <c r="F6541" s="30">
        <v>37.004909515380902</v>
      </c>
      <c r="G6541" s="30">
        <v>36.098522186279297</v>
      </c>
      <c r="H6541" s="24" t="s">
        <v>394</v>
      </c>
      <c r="I6541" s="30">
        <v>122.264021525738</v>
      </c>
      <c r="J6541">
        <v>16057</v>
      </c>
      <c r="K6541">
        <v>998</v>
      </c>
      <c r="L6541">
        <v>35560</v>
      </c>
      <c r="M6541">
        <v>32722</v>
      </c>
      <c r="N6541" s="30">
        <v>15117.3682170543</v>
      </c>
      <c r="O6541" s="24" t="s">
        <v>394</v>
      </c>
      <c r="P6541" s="30">
        <v>7.1156386744985296</v>
      </c>
      <c r="Q6541">
        <v>26453</v>
      </c>
      <c r="R6541">
        <v>1003</v>
      </c>
      <c r="S6541">
        <v>38496</v>
      </c>
      <c r="T6541">
        <v>32743</v>
      </c>
      <c r="U6541" s="30">
        <v>25768.5120806536</v>
      </c>
    </row>
    <row r="6542" spans="1:21" x14ac:dyDescent="0.2">
      <c r="A6542">
        <v>8</v>
      </c>
      <c r="B6542">
        <v>100</v>
      </c>
      <c r="C6542" t="s">
        <v>295</v>
      </c>
      <c r="D6542" t="s">
        <v>133</v>
      </c>
      <c r="E6542" t="s">
        <v>494</v>
      </c>
      <c r="F6542" s="30">
        <v>36.991989135742202</v>
      </c>
      <c r="G6542" s="30">
        <v>36.098522186279297</v>
      </c>
      <c r="H6542" s="24" t="s">
        <v>394</v>
      </c>
      <c r="I6542" s="30">
        <v>117.975577153776</v>
      </c>
      <c r="J6542">
        <v>16443</v>
      </c>
      <c r="K6542">
        <v>998</v>
      </c>
      <c r="L6542">
        <v>35560</v>
      </c>
      <c r="M6542">
        <v>32722</v>
      </c>
      <c r="N6542" s="30">
        <v>15504.8643410853</v>
      </c>
      <c r="O6542" s="24" t="s">
        <v>394</v>
      </c>
      <c r="P6542" s="30">
        <v>7.0919555543942003</v>
      </c>
      <c r="Q6542">
        <v>26106</v>
      </c>
      <c r="R6542">
        <v>1003</v>
      </c>
      <c r="S6542">
        <v>38495</v>
      </c>
      <c r="T6542">
        <v>32743</v>
      </c>
      <c r="U6542" s="30">
        <v>25421.588143254499</v>
      </c>
    </row>
    <row r="6543" spans="1:21" x14ac:dyDescent="0.2">
      <c r="A6543">
        <v>8</v>
      </c>
      <c r="B6543">
        <v>101</v>
      </c>
      <c r="C6543" t="s">
        <v>295</v>
      </c>
      <c r="D6543" t="s">
        <v>133</v>
      </c>
      <c r="E6543" t="s">
        <v>495</v>
      </c>
      <c r="F6543" s="30">
        <v>36.991989135742202</v>
      </c>
      <c r="G6543" s="30">
        <v>36.086223602294901</v>
      </c>
      <c r="H6543" s="24" t="s">
        <v>394</v>
      </c>
      <c r="I6543" s="30">
        <v>114.016421627879</v>
      </c>
      <c r="J6543">
        <v>16817</v>
      </c>
      <c r="K6543">
        <v>998</v>
      </c>
      <c r="L6543">
        <v>35560</v>
      </c>
      <c r="M6543">
        <v>32722</v>
      </c>
      <c r="N6543" s="30">
        <v>15880.313953488399</v>
      </c>
      <c r="O6543" s="24" t="s">
        <v>394</v>
      </c>
      <c r="P6543" s="30">
        <v>7.0710299753913901</v>
      </c>
      <c r="Q6543">
        <v>25799</v>
      </c>
      <c r="R6543">
        <v>1003</v>
      </c>
      <c r="S6543">
        <v>38494</v>
      </c>
      <c r="T6543">
        <v>32743</v>
      </c>
      <c r="U6543" s="30">
        <v>25115.058250738999</v>
      </c>
    </row>
    <row r="6544" spans="1:21" x14ac:dyDescent="0.2">
      <c r="A6544">
        <v>8</v>
      </c>
      <c r="B6544">
        <v>102</v>
      </c>
      <c r="C6544" t="s">
        <v>295</v>
      </c>
      <c r="D6544" t="s">
        <v>133</v>
      </c>
      <c r="E6544" t="s">
        <v>496</v>
      </c>
      <c r="F6544" s="30">
        <v>36.991989135742202</v>
      </c>
      <c r="G6544" s="30">
        <v>36.086223602294901</v>
      </c>
      <c r="H6544" s="24" t="s">
        <v>394</v>
      </c>
      <c r="I6544" s="30">
        <v>109.777475381432</v>
      </c>
      <c r="J6544">
        <v>17238</v>
      </c>
      <c r="K6544">
        <v>998</v>
      </c>
      <c r="L6544">
        <v>35559</v>
      </c>
      <c r="M6544">
        <v>32722</v>
      </c>
      <c r="N6544" s="30">
        <v>16308.6922805781</v>
      </c>
      <c r="O6544" s="24" t="s">
        <v>394</v>
      </c>
      <c r="P6544" s="30">
        <v>7.0505632235480604</v>
      </c>
      <c r="Q6544">
        <v>25503</v>
      </c>
      <c r="R6544">
        <v>1003</v>
      </c>
      <c r="S6544">
        <v>38494</v>
      </c>
      <c r="T6544">
        <v>32743</v>
      </c>
      <c r="U6544" s="30">
        <v>24815.249521822301</v>
      </c>
    </row>
    <row r="6545" spans="1:21" x14ac:dyDescent="0.2">
      <c r="A6545">
        <v>8</v>
      </c>
      <c r="B6545">
        <v>103</v>
      </c>
      <c r="C6545" t="s">
        <v>295</v>
      </c>
      <c r="D6545" t="s">
        <v>133</v>
      </c>
      <c r="E6545" t="s">
        <v>497</v>
      </c>
      <c r="F6545" s="30">
        <v>36.993282318115199</v>
      </c>
      <c r="G6545" s="30">
        <v>36.086223602294901</v>
      </c>
      <c r="H6545" s="24" t="s">
        <v>394</v>
      </c>
      <c r="I6545" s="30">
        <v>105.644474595763</v>
      </c>
      <c r="J6545">
        <v>17681</v>
      </c>
      <c r="K6545">
        <v>998</v>
      </c>
      <c r="L6545">
        <v>35560</v>
      </c>
      <c r="M6545">
        <v>32722</v>
      </c>
      <c r="N6545" s="30">
        <v>16747.662790697701</v>
      </c>
      <c r="O6545" s="24" t="s">
        <v>394</v>
      </c>
      <c r="P6545" s="30">
        <v>7.0305258405891697</v>
      </c>
      <c r="Q6545">
        <v>25209</v>
      </c>
      <c r="R6545">
        <v>1003</v>
      </c>
      <c r="S6545">
        <v>38493</v>
      </c>
      <c r="T6545">
        <v>32743</v>
      </c>
      <c r="U6545" s="30">
        <v>24521.730434782599</v>
      </c>
    </row>
    <row r="6546" spans="1:21" x14ac:dyDescent="0.2">
      <c r="A6546">
        <v>8</v>
      </c>
      <c r="B6546">
        <v>104</v>
      </c>
      <c r="C6546" t="s">
        <v>295</v>
      </c>
      <c r="D6546" t="s">
        <v>133</v>
      </c>
      <c r="E6546" t="s">
        <v>498</v>
      </c>
      <c r="F6546" s="30">
        <v>36.993282318115199</v>
      </c>
      <c r="G6546" s="30">
        <v>36.078842163085902</v>
      </c>
      <c r="H6546" s="24" t="s">
        <v>394</v>
      </c>
      <c r="I6546" s="30">
        <v>101.925757351554</v>
      </c>
      <c r="J6546">
        <v>18093</v>
      </c>
      <c r="K6546">
        <v>998</v>
      </c>
      <c r="L6546">
        <v>35559</v>
      </c>
      <c r="M6546">
        <v>32722</v>
      </c>
      <c r="N6546" s="30">
        <v>17167.308776876998</v>
      </c>
      <c r="O6546" s="24" t="s">
        <v>394</v>
      </c>
      <c r="P6546" s="30">
        <v>7.0123376923924496</v>
      </c>
      <c r="Q6546">
        <v>24946</v>
      </c>
      <c r="R6546">
        <v>1003</v>
      </c>
      <c r="S6546">
        <v>38493</v>
      </c>
      <c r="T6546">
        <v>32743</v>
      </c>
      <c r="U6546" s="30">
        <v>24255.3</v>
      </c>
    </row>
    <row r="6547" spans="1:21" x14ac:dyDescent="0.2">
      <c r="A6547">
        <v>8</v>
      </c>
      <c r="B6547">
        <v>105</v>
      </c>
      <c r="C6547" t="s">
        <v>295</v>
      </c>
      <c r="D6547" t="s">
        <v>133</v>
      </c>
      <c r="E6547" t="s">
        <v>499</v>
      </c>
      <c r="F6547" s="30">
        <v>36.994571685791001</v>
      </c>
      <c r="G6547" s="30">
        <v>36.078842163085902</v>
      </c>
      <c r="H6547" s="24" t="s">
        <v>394</v>
      </c>
      <c r="I6547" s="30">
        <v>98.809077998519797</v>
      </c>
      <c r="J6547">
        <v>18459</v>
      </c>
      <c r="K6547">
        <v>998</v>
      </c>
      <c r="L6547">
        <v>35560</v>
      </c>
      <c r="M6547">
        <v>32722</v>
      </c>
      <c r="N6547" s="30">
        <v>17528.678294573601</v>
      </c>
      <c r="O6547" s="24" t="s">
        <v>394</v>
      </c>
      <c r="P6547" s="30">
        <v>6.9941577241210702</v>
      </c>
      <c r="Q6547">
        <v>24679</v>
      </c>
      <c r="R6547">
        <v>1003</v>
      </c>
      <c r="S6547">
        <v>38492</v>
      </c>
      <c r="T6547">
        <v>32743</v>
      </c>
      <c r="U6547" s="30">
        <v>23988.989389458999</v>
      </c>
    </row>
    <row r="6548" spans="1:21" x14ac:dyDescent="0.2">
      <c r="A6548">
        <v>8</v>
      </c>
      <c r="B6548">
        <v>106</v>
      </c>
      <c r="C6548" t="s">
        <v>295</v>
      </c>
      <c r="D6548" t="s">
        <v>133</v>
      </c>
      <c r="E6548" t="s">
        <v>500</v>
      </c>
      <c r="F6548" s="30">
        <v>36.994571685791001</v>
      </c>
      <c r="G6548" s="30">
        <v>36.078842163085902</v>
      </c>
      <c r="H6548" s="24" t="s">
        <v>394</v>
      </c>
      <c r="I6548" s="30">
        <v>96.392653244403803</v>
      </c>
      <c r="J6548">
        <v>18750</v>
      </c>
      <c r="K6548">
        <v>998</v>
      </c>
      <c r="L6548">
        <v>35560</v>
      </c>
      <c r="M6548">
        <v>32722</v>
      </c>
      <c r="N6548" s="30">
        <v>17820.8062015504</v>
      </c>
      <c r="O6548" s="24" t="s">
        <v>394</v>
      </c>
      <c r="P6548" s="30">
        <v>6.9763122546495504</v>
      </c>
      <c r="Q6548">
        <v>24421</v>
      </c>
      <c r="R6548">
        <v>1003</v>
      </c>
      <c r="S6548">
        <v>38492</v>
      </c>
      <c r="T6548">
        <v>32743</v>
      </c>
      <c r="U6548" s="30">
        <v>23727.5787093408</v>
      </c>
    </row>
    <row r="6549" spans="1:21" x14ac:dyDescent="0.2">
      <c r="A6549">
        <v>8</v>
      </c>
      <c r="B6549">
        <v>107</v>
      </c>
      <c r="C6549" t="s">
        <v>295</v>
      </c>
      <c r="D6549" t="s">
        <v>133</v>
      </c>
      <c r="E6549" t="s">
        <v>501</v>
      </c>
      <c r="F6549" s="30">
        <v>36.994571685791001</v>
      </c>
      <c r="G6549" s="30">
        <v>36.082530975341797</v>
      </c>
      <c r="H6549" s="24" t="s">
        <v>394</v>
      </c>
      <c r="I6549" s="30">
        <v>94.427102798795502</v>
      </c>
      <c r="J6549">
        <v>18986</v>
      </c>
      <c r="K6549">
        <v>998</v>
      </c>
      <c r="L6549">
        <v>35559</v>
      </c>
      <c r="M6549">
        <v>32722</v>
      </c>
      <c r="N6549" s="30">
        <v>18064.0860063447</v>
      </c>
      <c r="O6549" s="24" t="s">
        <v>394</v>
      </c>
      <c r="P6549" s="30">
        <v>6.9588126276096496</v>
      </c>
      <c r="Q6549">
        <v>24168</v>
      </c>
      <c r="R6549">
        <v>1003</v>
      </c>
      <c r="S6549">
        <v>38492</v>
      </c>
      <c r="T6549">
        <v>32743</v>
      </c>
      <c r="U6549" s="30">
        <v>23471.234127674401</v>
      </c>
    </row>
    <row r="6550" spans="1:21" x14ac:dyDescent="0.2">
      <c r="A6550">
        <v>8</v>
      </c>
      <c r="B6550">
        <v>108</v>
      </c>
      <c r="C6550" t="s">
        <v>295</v>
      </c>
      <c r="D6550" t="s">
        <v>133</v>
      </c>
      <c r="E6550" t="s">
        <v>502</v>
      </c>
      <c r="F6550" s="30">
        <v>36.995864868164098</v>
      </c>
      <c r="G6550" s="30">
        <v>36.082530975341797</v>
      </c>
      <c r="H6550" s="24" t="s">
        <v>394</v>
      </c>
      <c r="I6550" s="30">
        <v>92.796335598202404</v>
      </c>
      <c r="J6550">
        <v>19193</v>
      </c>
      <c r="K6550">
        <v>998</v>
      </c>
      <c r="L6550">
        <v>35559</v>
      </c>
      <c r="M6550">
        <v>32722</v>
      </c>
      <c r="N6550" s="30">
        <v>18271.961579132902</v>
      </c>
      <c r="O6550" s="24" t="s">
        <v>394</v>
      </c>
      <c r="P6550" s="30">
        <v>6.9424196963509299</v>
      </c>
      <c r="Q6550">
        <v>23931</v>
      </c>
      <c r="R6550">
        <v>1003</v>
      </c>
      <c r="S6550">
        <v>38492</v>
      </c>
      <c r="T6550">
        <v>32743</v>
      </c>
      <c r="U6550" s="30">
        <v>23231.101061054102</v>
      </c>
    </row>
    <row r="6551" spans="1:21" x14ac:dyDescent="0.2">
      <c r="A6551">
        <v>8</v>
      </c>
      <c r="B6551">
        <v>109</v>
      </c>
      <c r="C6551" t="s">
        <v>295</v>
      </c>
      <c r="D6551" t="s">
        <v>133</v>
      </c>
      <c r="E6551" t="s">
        <v>503</v>
      </c>
      <c r="F6551" s="30">
        <v>36.995864868164098</v>
      </c>
      <c r="G6551" s="30">
        <v>36.082530975341797</v>
      </c>
      <c r="H6551" s="24" t="s">
        <v>394</v>
      </c>
      <c r="I6551" s="30">
        <v>91.469138707420896</v>
      </c>
      <c r="J6551">
        <v>19362</v>
      </c>
      <c r="K6551">
        <v>998</v>
      </c>
      <c r="L6551">
        <v>35559</v>
      </c>
      <c r="M6551">
        <v>32722</v>
      </c>
      <c r="N6551" s="30">
        <v>18441.676418752199</v>
      </c>
      <c r="O6551" s="24" t="s">
        <v>394</v>
      </c>
      <c r="P6551" s="30">
        <v>6.9260230948785102</v>
      </c>
      <c r="Q6551">
        <v>23690</v>
      </c>
      <c r="R6551">
        <v>1003</v>
      </c>
      <c r="S6551">
        <v>38491</v>
      </c>
      <c r="T6551">
        <v>32743</v>
      </c>
      <c r="U6551" s="30">
        <v>22990.914231036899</v>
      </c>
    </row>
    <row r="6552" spans="1:21" x14ac:dyDescent="0.2">
      <c r="A6552">
        <v>8</v>
      </c>
      <c r="B6552">
        <v>110</v>
      </c>
      <c r="C6552" t="s">
        <v>295</v>
      </c>
      <c r="D6552" t="s">
        <v>133</v>
      </c>
      <c r="E6552" t="s">
        <v>504</v>
      </c>
      <c r="F6552" s="30">
        <v>36.997158050537102</v>
      </c>
      <c r="G6552" s="30">
        <v>36.089912414550803</v>
      </c>
      <c r="H6552" s="24" t="s">
        <v>394</v>
      </c>
      <c r="I6552" s="30">
        <v>90.223885584677006</v>
      </c>
      <c r="J6552">
        <v>19522</v>
      </c>
      <c r="K6552">
        <v>998</v>
      </c>
      <c r="L6552">
        <v>35559</v>
      </c>
      <c r="M6552">
        <v>32722</v>
      </c>
      <c r="N6552" s="30">
        <v>18602.353189989401</v>
      </c>
      <c r="O6552" s="24" t="s">
        <v>394</v>
      </c>
      <c r="P6552" s="30">
        <v>6.9092814090841896</v>
      </c>
      <c r="Q6552">
        <v>23448</v>
      </c>
      <c r="R6552">
        <v>1003</v>
      </c>
      <c r="S6552">
        <v>38491</v>
      </c>
      <c r="T6552">
        <v>32743</v>
      </c>
      <c r="U6552" s="30">
        <v>22745.672407794002</v>
      </c>
    </row>
    <row r="6553" spans="1:21" x14ac:dyDescent="0.2">
      <c r="A6553">
        <v>8</v>
      </c>
      <c r="B6553">
        <v>111</v>
      </c>
      <c r="C6553" t="s">
        <v>295</v>
      </c>
      <c r="D6553" t="s">
        <v>133</v>
      </c>
      <c r="E6553" t="s">
        <v>505</v>
      </c>
      <c r="F6553" s="30">
        <v>36.997158050537102</v>
      </c>
      <c r="G6553" s="30">
        <v>36.089912414550803</v>
      </c>
      <c r="H6553" s="24" t="s">
        <v>394</v>
      </c>
      <c r="I6553" s="30">
        <v>89.198319120868206</v>
      </c>
      <c r="J6553">
        <v>19658</v>
      </c>
      <c r="K6553">
        <v>998</v>
      </c>
      <c r="L6553">
        <v>35559</v>
      </c>
      <c r="M6553">
        <v>32722</v>
      </c>
      <c r="N6553" s="30">
        <v>18738.9284455411</v>
      </c>
      <c r="O6553" s="24" t="s">
        <v>394</v>
      </c>
      <c r="P6553" s="30">
        <v>6.8937064990413504</v>
      </c>
      <c r="Q6553">
        <v>23219</v>
      </c>
      <c r="R6553">
        <v>1003</v>
      </c>
      <c r="S6553">
        <v>38490</v>
      </c>
      <c r="T6553">
        <v>32743</v>
      </c>
      <c r="U6553" s="30">
        <v>22517.522185488098</v>
      </c>
    </row>
    <row r="6554" spans="1:21" x14ac:dyDescent="0.2">
      <c r="A6554">
        <v>9</v>
      </c>
      <c r="B6554">
        <v>112</v>
      </c>
      <c r="C6554" t="s">
        <v>295</v>
      </c>
      <c r="D6554" t="s">
        <v>133</v>
      </c>
      <c r="E6554" t="s">
        <v>506</v>
      </c>
      <c r="F6554" s="30">
        <v>37.004909515380902</v>
      </c>
      <c r="G6554" s="30">
        <v>36.099754333496101</v>
      </c>
      <c r="H6554" s="24" t="s">
        <v>394</v>
      </c>
      <c r="I6554" s="30">
        <v>129.30648782633401</v>
      </c>
      <c r="J6554">
        <v>15492</v>
      </c>
      <c r="K6554">
        <v>997</v>
      </c>
      <c r="L6554">
        <v>35561</v>
      </c>
      <c r="M6554">
        <v>32721</v>
      </c>
      <c r="N6554" s="30">
        <v>14540.934859154901</v>
      </c>
      <c r="O6554" s="24" t="s">
        <v>394</v>
      </c>
      <c r="P6554" s="30">
        <v>7.15745251349942</v>
      </c>
      <c r="Q6554">
        <v>27065</v>
      </c>
      <c r="R6554">
        <v>1001</v>
      </c>
      <c r="S6554">
        <v>38498</v>
      </c>
      <c r="T6554">
        <v>32743</v>
      </c>
      <c r="U6554" s="30">
        <v>26381.025195482202</v>
      </c>
    </row>
    <row r="6555" spans="1:21" x14ac:dyDescent="0.2">
      <c r="A6555">
        <v>9</v>
      </c>
      <c r="B6555">
        <v>113</v>
      </c>
      <c r="C6555" t="s">
        <v>295</v>
      </c>
      <c r="D6555" t="s">
        <v>133</v>
      </c>
      <c r="E6555" t="s">
        <v>507</v>
      </c>
      <c r="F6555" s="30">
        <v>37.004909515380902</v>
      </c>
      <c r="G6555" s="30">
        <v>36.099754333496101</v>
      </c>
      <c r="H6555" s="24" t="s">
        <v>394</v>
      </c>
      <c r="I6555" s="30">
        <v>121.875729222453</v>
      </c>
      <c r="J6555">
        <v>16108</v>
      </c>
      <c r="K6555">
        <v>997</v>
      </c>
      <c r="L6555">
        <v>35560</v>
      </c>
      <c r="M6555">
        <v>32721</v>
      </c>
      <c r="N6555" s="30">
        <v>15164.2264882001</v>
      </c>
      <c r="O6555" s="24" t="s">
        <v>394</v>
      </c>
      <c r="P6555" s="30">
        <v>7.12639029535835</v>
      </c>
      <c r="Q6555">
        <v>26611</v>
      </c>
      <c r="R6555">
        <v>1001</v>
      </c>
      <c r="S6555">
        <v>38497</v>
      </c>
      <c r="T6555">
        <v>32743</v>
      </c>
      <c r="U6555" s="30">
        <v>25926.0079944387</v>
      </c>
    </row>
    <row r="6556" spans="1:21" x14ac:dyDescent="0.2">
      <c r="A6556">
        <v>9</v>
      </c>
      <c r="B6556">
        <v>114</v>
      </c>
      <c r="C6556" t="s">
        <v>295</v>
      </c>
      <c r="D6556" t="s">
        <v>133</v>
      </c>
      <c r="E6556" t="s">
        <v>508</v>
      </c>
      <c r="F6556" s="30">
        <v>36.991989135742202</v>
      </c>
      <c r="G6556" s="30">
        <v>36.099754333496101</v>
      </c>
      <c r="H6556" s="24" t="s">
        <v>394</v>
      </c>
      <c r="I6556" s="30">
        <v>117.48282520917201</v>
      </c>
      <c r="J6556">
        <v>16507</v>
      </c>
      <c r="K6556">
        <v>997</v>
      </c>
      <c r="L6556">
        <v>35560</v>
      </c>
      <c r="M6556">
        <v>32721</v>
      </c>
      <c r="N6556" s="30">
        <v>15564.6319126453</v>
      </c>
      <c r="O6556" s="24" t="s">
        <v>394</v>
      </c>
      <c r="P6556" s="30">
        <v>7.10181459565705</v>
      </c>
      <c r="Q6556">
        <v>26251</v>
      </c>
      <c r="R6556">
        <v>1001</v>
      </c>
      <c r="S6556">
        <v>38496</v>
      </c>
      <c r="T6556">
        <v>32743</v>
      </c>
      <c r="U6556" s="30">
        <v>25566.0090387624</v>
      </c>
    </row>
    <row r="6557" spans="1:21" x14ac:dyDescent="0.2">
      <c r="A6557">
        <v>9</v>
      </c>
      <c r="B6557">
        <v>115</v>
      </c>
      <c r="C6557" t="s">
        <v>295</v>
      </c>
      <c r="D6557" t="s">
        <v>133</v>
      </c>
      <c r="E6557" t="s">
        <v>509</v>
      </c>
      <c r="F6557" s="30">
        <v>36.991989135742202</v>
      </c>
      <c r="G6557" s="30">
        <v>36.091144561767599</v>
      </c>
      <c r="H6557" s="24" t="s">
        <v>394</v>
      </c>
      <c r="I6557" s="30">
        <v>113.27571305825001</v>
      </c>
      <c r="J6557">
        <v>16908</v>
      </c>
      <c r="K6557">
        <v>997</v>
      </c>
      <c r="L6557">
        <v>35560</v>
      </c>
      <c r="M6557">
        <v>32721</v>
      </c>
      <c r="N6557" s="30">
        <v>15967.0443818246</v>
      </c>
      <c r="O6557" s="24" t="s">
        <v>394</v>
      </c>
      <c r="P6557" s="30">
        <v>7.0804795741738902</v>
      </c>
      <c r="Q6557">
        <v>25938</v>
      </c>
      <c r="R6557">
        <v>1001</v>
      </c>
      <c r="S6557">
        <v>38495</v>
      </c>
      <c r="T6557">
        <v>32743</v>
      </c>
      <c r="U6557" s="30">
        <v>25253.4813977747</v>
      </c>
    </row>
    <row r="6558" spans="1:21" x14ac:dyDescent="0.2">
      <c r="A6558">
        <v>9</v>
      </c>
      <c r="B6558">
        <v>116</v>
      </c>
      <c r="C6558" t="s">
        <v>295</v>
      </c>
      <c r="D6558" t="s">
        <v>133</v>
      </c>
      <c r="E6558" t="s">
        <v>510</v>
      </c>
      <c r="F6558" s="30">
        <v>36.991989135742202</v>
      </c>
      <c r="G6558" s="30">
        <v>36.091144561767599</v>
      </c>
      <c r="H6558" s="24" t="s">
        <v>394</v>
      </c>
      <c r="I6558" s="30">
        <v>109.05670204675199</v>
      </c>
      <c r="J6558">
        <v>17332</v>
      </c>
      <c r="K6558">
        <v>997</v>
      </c>
      <c r="L6558">
        <v>35559</v>
      </c>
      <c r="M6558">
        <v>32721</v>
      </c>
      <c r="N6558" s="30">
        <v>16398.313953488399</v>
      </c>
      <c r="O6558" s="24" t="s">
        <v>394</v>
      </c>
      <c r="P6558" s="30">
        <v>7.0600360107187896</v>
      </c>
      <c r="Q6558">
        <v>25638</v>
      </c>
      <c r="R6558">
        <v>1001</v>
      </c>
      <c r="S6558">
        <v>38494</v>
      </c>
      <c r="T6558">
        <v>32743</v>
      </c>
      <c r="U6558" s="30">
        <v>24954.012345678999</v>
      </c>
    </row>
    <row r="6559" spans="1:21" x14ac:dyDescent="0.2">
      <c r="A6559">
        <v>9</v>
      </c>
      <c r="B6559">
        <v>117</v>
      </c>
      <c r="C6559" t="s">
        <v>295</v>
      </c>
      <c r="D6559" t="s">
        <v>133</v>
      </c>
      <c r="E6559" t="s">
        <v>511</v>
      </c>
      <c r="F6559" s="30">
        <v>36.993282318115199</v>
      </c>
      <c r="G6559" s="30">
        <v>36.091144561767599</v>
      </c>
      <c r="H6559" s="24" t="s">
        <v>394</v>
      </c>
      <c r="I6559" s="30">
        <v>104.95449918407699</v>
      </c>
      <c r="J6559">
        <v>17779</v>
      </c>
      <c r="K6559">
        <v>997</v>
      </c>
      <c r="L6559">
        <v>35560</v>
      </c>
      <c r="M6559">
        <v>32721</v>
      </c>
      <c r="N6559" s="30">
        <v>16841.112363508299</v>
      </c>
      <c r="O6559" s="24" t="s">
        <v>394</v>
      </c>
      <c r="P6559" s="30">
        <v>7.0413834043415804</v>
      </c>
      <c r="Q6559">
        <v>25364</v>
      </c>
      <c r="R6559">
        <v>1001</v>
      </c>
      <c r="S6559">
        <v>38493</v>
      </c>
      <c r="T6559">
        <v>32743</v>
      </c>
      <c r="U6559" s="30">
        <v>24680.7782608696</v>
      </c>
    </row>
    <row r="6560" spans="1:21" x14ac:dyDescent="0.2">
      <c r="A6560">
        <v>9</v>
      </c>
      <c r="B6560">
        <v>118</v>
      </c>
      <c r="C6560" t="s">
        <v>295</v>
      </c>
      <c r="D6560" t="s">
        <v>133</v>
      </c>
      <c r="E6560" t="s">
        <v>512</v>
      </c>
      <c r="F6560" s="30">
        <v>36.993282318115199</v>
      </c>
      <c r="G6560" s="30">
        <v>36.084991455078097</v>
      </c>
      <c r="H6560" s="24" t="s">
        <v>394</v>
      </c>
      <c r="I6560" s="30">
        <v>101.496840241456</v>
      </c>
      <c r="J6560">
        <v>18166</v>
      </c>
      <c r="K6560">
        <v>997</v>
      </c>
      <c r="L6560">
        <v>35560</v>
      </c>
      <c r="M6560">
        <v>32721</v>
      </c>
      <c r="N6560" s="30">
        <v>17229.475519549102</v>
      </c>
      <c r="O6560" s="24" t="s">
        <v>394</v>
      </c>
      <c r="P6560" s="30">
        <v>7.0226420044886897</v>
      </c>
      <c r="Q6560">
        <v>25093</v>
      </c>
      <c r="R6560">
        <v>1001</v>
      </c>
      <c r="S6560">
        <v>38493</v>
      </c>
      <c r="T6560">
        <v>32743</v>
      </c>
      <c r="U6560" s="30">
        <v>24406.243478260902</v>
      </c>
    </row>
    <row r="6561" spans="1:21" x14ac:dyDescent="0.2">
      <c r="A6561">
        <v>9</v>
      </c>
      <c r="B6561">
        <v>119</v>
      </c>
      <c r="C6561" t="s">
        <v>295</v>
      </c>
      <c r="D6561" t="s">
        <v>133</v>
      </c>
      <c r="E6561" t="s">
        <v>513</v>
      </c>
      <c r="F6561" s="30">
        <v>36.993282318115199</v>
      </c>
      <c r="G6561" s="30">
        <v>36.084991455078097</v>
      </c>
      <c r="H6561" s="24" t="s">
        <v>394</v>
      </c>
      <c r="I6561" s="30">
        <v>98.557610328708805</v>
      </c>
      <c r="J6561">
        <v>18505</v>
      </c>
      <c r="K6561">
        <v>997</v>
      </c>
      <c r="L6561">
        <v>35559</v>
      </c>
      <c r="M6561">
        <v>32721</v>
      </c>
      <c r="N6561" s="30">
        <v>17575.8604651163</v>
      </c>
      <c r="O6561" s="24" t="s">
        <v>394</v>
      </c>
      <c r="P6561" s="30">
        <v>7.0046713340422704</v>
      </c>
      <c r="Q6561">
        <v>24829</v>
      </c>
      <c r="R6561">
        <v>1001</v>
      </c>
      <c r="S6561">
        <v>38492</v>
      </c>
      <c r="T6561">
        <v>32743</v>
      </c>
      <c r="U6561" s="30">
        <v>24142.998782396899</v>
      </c>
    </row>
    <row r="6562" spans="1:21" x14ac:dyDescent="0.2">
      <c r="A6562">
        <v>9</v>
      </c>
      <c r="B6562">
        <v>120</v>
      </c>
      <c r="C6562" t="s">
        <v>295</v>
      </c>
      <c r="D6562" t="s">
        <v>133</v>
      </c>
      <c r="E6562" t="s">
        <v>514</v>
      </c>
      <c r="F6562" s="30">
        <v>36.993282318115199</v>
      </c>
      <c r="G6562" s="30">
        <v>36.084991455078097</v>
      </c>
      <c r="H6562" s="24" t="s">
        <v>394</v>
      </c>
      <c r="I6562" s="30">
        <v>96.256562715736393</v>
      </c>
      <c r="J6562">
        <v>18780</v>
      </c>
      <c r="K6562">
        <v>997</v>
      </c>
      <c r="L6562">
        <v>35559</v>
      </c>
      <c r="M6562">
        <v>32721</v>
      </c>
      <c r="N6562" s="30">
        <v>17851.926356589101</v>
      </c>
      <c r="O6562" s="24" t="s">
        <v>394</v>
      </c>
      <c r="P6562" s="30">
        <v>6.9875867179203102</v>
      </c>
      <c r="Q6562">
        <v>24582</v>
      </c>
      <c r="R6562">
        <v>1001</v>
      </c>
      <c r="S6562">
        <v>38492</v>
      </c>
      <c r="T6562">
        <v>32743</v>
      </c>
      <c r="U6562" s="30">
        <v>23892.733518872799</v>
      </c>
    </row>
    <row r="6563" spans="1:21" x14ac:dyDescent="0.2">
      <c r="A6563">
        <v>9</v>
      </c>
      <c r="B6563">
        <v>121</v>
      </c>
      <c r="C6563" t="s">
        <v>295</v>
      </c>
      <c r="D6563" t="s">
        <v>133</v>
      </c>
      <c r="E6563" t="s">
        <v>515</v>
      </c>
      <c r="F6563" s="30">
        <v>36.993282318115199</v>
      </c>
      <c r="G6563" s="30">
        <v>36.083763122558601</v>
      </c>
      <c r="H6563" s="24" t="s">
        <v>394</v>
      </c>
      <c r="I6563" s="30">
        <v>94.445097042227005</v>
      </c>
      <c r="J6563">
        <v>19006</v>
      </c>
      <c r="K6563">
        <v>997</v>
      </c>
      <c r="L6563">
        <v>35559</v>
      </c>
      <c r="M6563">
        <v>32721</v>
      </c>
      <c r="N6563" s="30">
        <v>18078.802325581401</v>
      </c>
      <c r="O6563" s="24" t="s">
        <v>394</v>
      </c>
      <c r="P6563" s="30">
        <v>6.9702254278530598</v>
      </c>
      <c r="Q6563">
        <v>24331</v>
      </c>
      <c r="R6563">
        <v>1001</v>
      </c>
      <c r="S6563">
        <v>38492</v>
      </c>
      <c r="T6563">
        <v>32743</v>
      </c>
      <c r="U6563" s="30">
        <v>23638.4153765872</v>
      </c>
    </row>
    <row r="6564" spans="1:21" x14ac:dyDescent="0.2">
      <c r="A6564">
        <v>9</v>
      </c>
      <c r="B6564">
        <v>122</v>
      </c>
      <c r="C6564" t="s">
        <v>295</v>
      </c>
      <c r="D6564" t="s">
        <v>133</v>
      </c>
      <c r="E6564" t="s">
        <v>516</v>
      </c>
      <c r="F6564" s="30">
        <v>36.995864868164098</v>
      </c>
      <c r="G6564" s="30">
        <v>36.083763122558601</v>
      </c>
      <c r="H6564" s="24" t="s">
        <v>394</v>
      </c>
      <c r="I6564" s="30">
        <v>92.915306529009897</v>
      </c>
      <c r="J6564">
        <v>19199</v>
      </c>
      <c r="K6564">
        <v>997</v>
      </c>
      <c r="L6564">
        <v>35559</v>
      </c>
      <c r="M6564">
        <v>32721</v>
      </c>
      <c r="N6564" s="30">
        <v>18272.550387596901</v>
      </c>
      <c r="O6564" s="24" t="s">
        <v>394</v>
      </c>
      <c r="P6564" s="30">
        <v>6.9539708335669896</v>
      </c>
      <c r="Q6564">
        <v>24096</v>
      </c>
      <c r="R6564">
        <v>1001</v>
      </c>
      <c r="S6564">
        <v>38492</v>
      </c>
      <c r="T6564">
        <v>32743</v>
      </c>
      <c r="U6564" s="30">
        <v>23400.3087493477</v>
      </c>
    </row>
    <row r="6565" spans="1:21" x14ac:dyDescent="0.2">
      <c r="A6565">
        <v>9</v>
      </c>
      <c r="B6565">
        <v>123</v>
      </c>
      <c r="C6565" t="s">
        <v>295</v>
      </c>
      <c r="D6565" t="s">
        <v>133</v>
      </c>
      <c r="E6565" t="s">
        <v>517</v>
      </c>
      <c r="F6565" s="30">
        <v>36.995864868164098</v>
      </c>
      <c r="G6565" s="30">
        <v>36.083763122558601</v>
      </c>
      <c r="H6565" s="24" t="s">
        <v>394</v>
      </c>
      <c r="I6565" s="30">
        <v>91.572344617821003</v>
      </c>
      <c r="J6565">
        <v>19370</v>
      </c>
      <c r="K6565">
        <v>997</v>
      </c>
      <c r="L6565">
        <v>35559</v>
      </c>
      <c r="M6565">
        <v>32721</v>
      </c>
      <c r="N6565" s="30">
        <v>18444.213178294602</v>
      </c>
      <c r="O6565" s="24" t="s">
        <v>394</v>
      </c>
      <c r="P6565" s="30">
        <v>6.9375070611671799</v>
      </c>
      <c r="Q6565">
        <v>23854</v>
      </c>
      <c r="R6565">
        <v>1001</v>
      </c>
      <c r="S6565">
        <v>38491</v>
      </c>
      <c r="T6565">
        <v>32743</v>
      </c>
      <c r="U6565" s="30">
        <v>23159.137961029901</v>
      </c>
    </row>
    <row r="6566" spans="1:21" x14ac:dyDescent="0.2">
      <c r="A6566">
        <v>9</v>
      </c>
      <c r="B6566">
        <v>124</v>
      </c>
      <c r="C6566" t="s">
        <v>295</v>
      </c>
      <c r="D6566" t="s">
        <v>133</v>
      </c>
      <c r="E6566" t="s">
        <v>518</v>
      </c>
      <c r="F6566" s="30">
        <v>36.995864868164098</v>
      </c>
      <c r="G6566" s="30">
        <v>36.087451934814503</v>
      </c>
      <c r="H6566" s="24" t="s">
        <v>394</v>
      </c>
      <c r="I6566" s="30">
        <v>90.3957851066464</v>
      </c>
      <c r="J6566">
        <v>19525</v>
      </c>
      <c r="K6566">
        <v>997</v>
      </c>
      <c r="L6566">
        <v>35559</v>
      </c>
      <c r="M6566">
        <v>32721</v>
      </c>
      <c r="N6566" s="30">
        <v>18599.813953488399</v>
      </c>
      <c r="O6566" s="24" t="s">
        <v>394</v>
      </c>
      <c r="P6566" s="30">
        <v>6.9207653753728602</v>
      </c>
      <c r="Q6566">
        <v>23612</v>
      </c>
      <c r="R6566">
        <v>1001</v>
      </c>
      <c r="S6566">
        <v>38491</v>
      </c>
      <c r="T6566">
        <v>32743</v>
      </c>
      <c r="U6566" s="30">
        <v>22913.896137787098</v>
      </c>
    </row>
    <row r="6567" spans="1:21" x14ac:dyDescent="0.2">
      <c r="A6567">
        <v>9</v>
      </c>
      <c r="B6567">
        <v>125</v>
      </c>
      <c r="C6567" t="s">
        <v>295</v>
      </c>
      <c r="D6567" t="s">
        <v>133</v>
      </c>
      <c r="E6567" t="s">
        <v>519</v>
      </c>
      <c r="F6567" s="30">
        <v>36.997158050537102</v>
      </c>
      <c r="G6567" s="30">
        <v>36.087451934814503</v>
      </c>
      <c r="H6567" s="24" t="s">
        <v>394</v>
      </c>
      <c r="I6567" s="30">
        <v>89.352553118911302</v>
      </c>
      <c r="J6567">
        <v>19660</v>
      </c>
      <c r="K6567">
        <v>997</v>
      </c>
      <c r="L6567">
        <v>35559</v>
      </c>
      <c r="M6567">
        <v>32721</v>
      </c>
      <c r="N6567" s="30">
        <v>18735.337209302299</v>
      </c>
      <c r="O6567" s="24" t="s">
        <v>394</v>
      </c>
      <c r="P6567" s="30">
        <v>6.9051232710266204</v>
      </c>
      <c r="Q6567">
        <v>23382</v>
      </c>
      <c r="R6567">
        <v>1001</v>
      </c>
      <c r="S6567">
        <v>38490</v>
      </c>
      <c r="T6567">
        <v>32743</v>
      </c>
      <c r="U6567" s="30">
        <v>22684.761614755502</v>
      </c>
    </row>
    <row r="6568" spans="1:21" x14ac:dyDescent="0.2">
      <c r="A6568">
        <v>10</v>
      </c>
      <c r="B6568">
        <v>126</v>
      </c>
      <c r="C6568" t="s">
        <v>295</v>
      </c>
      <c r="D6568" t="s">
        <v>133</v>
      </c>
      <c r="E6568" t="s">
        <v>520</v>
      </c>
      <c r="F6568" s="30">
        <v>37.004909515380902</v>
      </c>
      <c r="G6568" s="30">
        <v>36.099754333496101</v>
      </c>
      <c r="H6568" s="24" t="s">
        <v>394</v>
      </c>
      <c r="I6568" s="30">
        <v>133.11969630814701</v>
      </c>
      <c r="J6568">
        <v>15158</v>
      </c>
      <c r="K6568">
        <v>1000</v>
      </c>
      <c r="L6568">
        <v>35562</v>
      </c>
      <c r="M6568">
        <v>32722</v>
      </c>
      <c r="N6568" s="30">
        <v>14202.866901408501</v>
      </c>
      <c r="O6568" s="24" t="s">
        <v>394</v>
      </c>
      <c r="P6568" s="30">
        <v>7.2182102173162903</v>
      </c>
      <c r="Q6568">
        <v>27951</v>
      </c>
      <c r="R6568">
        <v>1003</v>
      </c>
      <c r="S6568">
        <v>38499</v>
      </c>
      <c r="T6568">
        <v>32743</v>
      </c>
      <c r="U6568" s="30">
        <v>27271.038915913799</v>
      </c>
    </row>
    <row r="6569" spans="1:21" x14ac:dyDescent="0.2">
      <c r="A6569">
        <v>10</v>
      </c>
      <c r="B6569">
        <v>127</v>
      </c>
      <c r="C6569" t="s">
        <v>295</v>
      </c>
      <c r="D6569" t="s">
        <v>133</v>
      </c>
      <c r="E6569" t="s">
        <v>521</v>
      </c>
      <c r="F6569" s="30">
        <v>37.004909515380902</v>
      </c>
      <c r="G6569" s="30">
        <v>36.099754333496101</v>
      </c>
      <c r="H6569" s="24" t="s">
        <v>394</v>
      </c>
      <c r="I6569" s="30">
        <v>127.574384712583</v>
      </c>
      <c r="J6569">
        <v>15587</v>
      </c>
      <c r="K6569">
        <v>1000</v>
      </c>
      <c r="L6569">
        <v>35561</v>
      </c>
      <c r="M6569">
        <v>32722</v>
      </c>
      <c r="N6569" s="30">
        <v>14638.380767876</v>
      </c>
      <c r="O6569" s="24" t="s">
        <v>394</v>
      </c>
      <c r="P6569" s="30">
        <v>7.1963279775636897</v>
      </c>
      <c r="Q6569">
        <v>27625</v>
      </c>
      <c r="R6569">
        <v>1003</v>
      </c>
      <c r="S6569">
        <v>38497</v>
      </c>
      <c r="T6569">
        <v>32743</v>
      </c>
      <c r="U6569" s="30">
        <v>26950.495307612098</v>
      </c>
    </row>
    <row r="6570" spans="1:21" x14ac:dyDescent="0.2">
      <c r="A6570">
        <v>10</v>
      </c>
      <c r="B6570">
        <v>128</v>
      </c>
      <c r="C6570" t="s">
        <v>295</v>
      </c>
      <c r="D6570" t="s">
        <v>133</v>
      </c>
      <c r="E6570" t="s">
        <v>522</v>
      </c>
      <c r="F6570" s="30">
        <v>36.993282318115199</v>
      </c>
      <c r="G6570" s="30">
        <v>36.099754333496101</v>
      </c>
      <c r="H6570" s="24" t="s">
        <v>394</v>
      </c>
      <c r="I6570" s="30">
        <v>124.377437972781</v>
      </c>
      <c r="J6570">
        <v>15849</v>
      </c>
      <c r="K6570">
        <v>1000</v>
      </c>
      <c r="L6570">
        <v>35561</v>
      </c>
      <c r="M6570">
        <v>32722</v>
      </c>
      <c r="N6570" s="30">
        <v>14901.303628038</v>
      </c>
      <c r="O6570" s="24" t="s">
        <v>394</v>
      </c>
      <c r="P6570" s="30">
        <v>7.1763263806125996</v>
      </c>
      <c r="Q6570">
        <v>27331</v>
      </c>
      <c r="R6570">
        <v>1003</v>
      </c>
      <c r="S6570">
        <v>38496</v>
      </c>
      <c r="T6570">
        <v>32743</v>
      </c>
      <c r="U6570" s="30">
        <v>26657.500434555899</v>
      </c>
    </row>
    <row r="6571" spans="1:21" x14ac:dyDescent="0.2">
      <c r="A6571">
        <v>10</v>
      </c>
      <c r="B6571">
        <v>129</v>
      </c>
      <c r="C6571" t="s">
        <v>295</v>
      </c>
      <c r="D6571" t="s">
        <v>133</v>
      </c>
      <c r="E6571" t="s">
        <v>523</v>
      </c>
      <c r="F6571" s="30">
        <v>36.993282318115199</v>
      </c>
      <c r="G6571" s="30">
        <v>36.081302642822301</v>
      </c>
      <c r="H6571" s="24" t="s">
        <v>394</v>
      </c>
      <c r="I6571" s="30">
        <v>121.70459940589799</v>
      </c>
      <c r="J6571">
        <v>16080</v>
      </c>
      <c r="K6571">
        <v>1000</v>
      </c>
      <c r="L6571">
        <v>35561</v>
      </c>
      <c r="M6571">
        <v>32722</v>
      </c>
      <c r="N6571" s="30">
        <v>15133.117294822099</v>
      </c>
      <c r="O6571" s="24" t="s">
        <v>394</v>
      </c>
      <c r="P6571" s="30">
        <v>7.1575622124007099</v>
      </c>
      <c r="Q6571">
        <v>27055</v>
      </c>
      <c r="R6571">
        <v>1003</v>
      </c>
      <c r="S6571">
        <v>38495</v>
      </c>
      <c r="T6571">
        <v>32743</v>
      </c>
      <c r="U6571" s="30">
        <v>26382.632127955501</v>
      </c>
    </row>
    <row r="6572" spans="1:21" x14ac:dyDescent="0.2">
      <c r="A6572">
        <v>10</v>
      </c>
      <c r="B6572">
        <v>130</v>
      </c>
      <c r="C6572" t="s">
        <v>295</v>
      </c>
      <c r="D6572" t="s">
        <v>133</v>
      </c>
      <c r="E6572" t="s">
        <v>524</v>
      </c>
      <c r="F6572" s="30">
        <v>36.993282318115199</v>
      </c>
      <c r="G6572" s="30">
        <v>36.081302642822301</v>
      </c>
      <c r="H6572" s="24" t="s">
        <v>394</v>
      </c>
      <c r="I6572" s="30">
        <v>118.90178388013599</v>
      </c>
      <c r="J6572">
        <v>16332</v>
      </c>
      <c r="K6572">
        <v>1000</v>
      </c>
      <c r="L6572">
        <v>35561</v>
      </c>
      <c r="M6572">
        <v>32722</v>
      </c>
      <c r="N6572" s="30">
        <v>15386.004931313801</v>
      </c>
      <c r="O6572" s="24" t="s">
        <v>394</v>
      </c>
      <c r="P6572" s="30">
        <v>7.1381692187693604</v>
      </c>
      <c r="Q6572">
        <v>26770</v>
      </c>
      <c r="R6572">
        <v>1003</v>
      </c>
      <c r="S6572">
        <v>38494</v>
      </c>
      <c r="T6572">
        <v>32743</v>
      </c>
      <c r="U6572" s="30">
        <v>26098.552425665101</v>
      </c>
    </row>
    <row r="6573" spans="1:21" x14ac:dyDescent="0.2">
      <c r="A6573">
        <v>10</v>
      </c>
      <c r="B6573">
        <v>131</v>
      </c>
      <c r="C6573" t="s">
        <v>295</v>
      </c>
      <c r="D6573" t="s">
        <v>133</v>
      </c>
      <c r="E6573" t="s">
        <v>525</v>
      </c>
      <c r="F6573" s="30">
        <v>36.991989135742202</v>
      </c>
      <c r="G6573" s="30">
        <v>36.081302642822301</v>
      </c>
      <c r="H6573" s="24" t="s">
        <v>394</v>
      </c>
      <c r="I6573" s="30">
        <v>115.669809643118</v>
      </c>
      <c r="J6573">
        <v>16631</v>
      </c>
      <c r="K6573">
        <v>1000</v>
      </c>
      <c r="L6573">
        <v>35560</v>
      </c>
      <c r="M6573">
        <v>32722</v>
      </c>
      <c r="N6573" s="30">
        <v>15691.585271317799</v>
      </c>
      <c r="O6573" s="24" t="s">
        <v>394</v>
      </c>
      <c r="P6573" s="30">
        <v>7.1189470667002803</v>
      </c>
      <c r="Q6573">
        <v>26492</v>
      </c>
      <c r="R6573">
        <v>1003</v>
      </c>
      <c r="S6573">
        <v>38494</v>
      </c>
      <c r="T6573">
        <v>32743</v>
      </c>
      <c r="U6573" s="30">
        <v>25816.975308641999</v>
      </c>
    </row>
    <row r="6574" spans="1:21" x14ac:dyDescent="0.2">
      <c r="A6574">
        <v>10</v>
      </c>
      <c r="B6574">
        <v>132</v>
      </c>
      <c r="C6574" t="s">
        <v>295</v>
      </c>
      <c r="D6574" t="s">
        <v>133</v>
      </c>
      <c r="E6574" t="s">
        <v>526</v>
      </c>
      <c r="F6574" s="30">
        <v>36.991989135742202</v>
      </c>
      <c r="G6574" s="30">
        <v>36.078842163085902</v>
      </c>
      <c r="H6574" s="24" t="s">
        <v>394</v>
      </c>
      <c r="I6574" s="30">
        <v>112.166159305192</v>
      </c>
      <c r="J6574">
        <v>16977</v>
      </c>
      <c r="K6574">
        <v>1000</v>
      </c>
      <c r="L6574">
        <v>35561</v>
      </c>
      <c r="M6574">
        <v>32722</v>
      </c>
      <c r="N6574" s="30">
        <v>16033.276858048601</v>
      </c>
      <c r="O6574" s="24" t="s">
        <v>394</v>
      </c>
      <c r="P6574" s="30">
        <v>7.1000972363530401</v>
      </c>
      <c r="Q6574">
        <v>26215</v>
      </c>
      <c r="R6574">
        <v>1003</v>
      </c>
      <c r="S6574">
        <v>38493</v>
      </c>
      <c r="T6574">
        <v>32743</v>
      </c>
      <c r="U6574" s="30">
        <v>25540.852173913001</v>
      </c>
    </row>
    <row r="6575" spans="1:21" x14ac:dyDescent="0.2">
      <c r="A6575">
        <v>10</v>
      </c>
      <c r="B6575">
        <v>133</v>
      </c>
      <c r="C6575" t="s">
        <v>295</v>
      </c>
      <c r="D6575" t="s">
        <v>133</v>
      </c>
      <c r="E6575" t="s">
        <v>527</v>
      </c>
      <c r="F6575" s="30">
        <v>36.994571685791001</v>
      </c>
      <c r="G6575" s="30">
        <v>36.078842163085902</v>
      </c>
      <c r="H6575" s="24" t="s">
        <v>394</v>
      </c>
      <c r="I6575" s="30">
        <v>108.227762330294</v>
      </c>
      <c r="J6575">
        <v>17375</v>
      </c>
      <c r="K6575">
        <v>1000</v>
      </c>
      <c r="L6575">
        <v>35560</v>
      </c>
      <c r="M6575">
        <v>32722</v>
      </c>
      <c r="N6575" s="30">
        <v>16438.468992248101</v>
      </c>
      <c r="O6575" s="24" t="s">
        <v>394</v>
      </c>
      <c r="P6575" s="30">
        <v>7.0799958156488003</v>
      </c>
      <c r="Q6575">
        <v>25920</v>
      </c>
      <c r="R6575">
        <v>1003</v>
      </c>
      <c r="S6575">
        <v>38492</v>
      </c>
      <c r="T6575">
        <v>32743</v>
      </c>
      <c r="U6575" s="30">
        <v>25246.395025221798</v>
      </c>
    </row>
    <row r="6576" spans="1:21" x14ac:dyDescent="0.2">
      <c r="A6576">
        <v>10</v>
      </c>
      <c r="B6576">
        <v>134</v>
      </c>
      <c r="C6576" t="s">
        <v>295</v>
      </c>
      <c r="D6576" t="s">
        <v>133</v>
      </c>
      <c r="E6576" t="s">
        <v>528</v>
      </c>
      <c r="F6576" s="30">
        <v>36.994571685791001</v>
      </c>
      <c r="G6576" s="30">
        <v>36.078842163085902</v>
      </c>
      <c r="H6576" s="24" t="s">
        <v>394</v>
      </c>
      <c r="I6576" s="30">
        <v>104.85521003954899</v>
      </c>
      <c r="J6576">
        <v>17743</v>
      </c>
      <c r="K6576">
        <v>1000</v>
      </c>
      <c r="L6576">
        <v>35561</v>
      </c>
      <c r="M6576">
        <v>32722</v>
      </c>
      <c r="N6576" s="30">
        <v>16801.9749911941</v>
      </c>
      <c r="O6576" s="24" t="s">
        <v>394</v>
      </c>
      <c r="P6576" s="30">
        <v>7.0609744819097804</v>
      </c>
      <c r="Q6576">
        <v>25645</v>
      </c>
      <c r="R6576">
        <v>1003</v>
      </c>
      <c r="S6576">
        <v>38492</v>
      </c>
      <c r="T6576">
        <v>32743</v>
      </c>
      <c r="U6576" s="30">
        <v>24967.759610367</v>
      </c>
    </row>
    <row r="6577" spans="1:21" x14ac:dyDescent="0.2">
      <c r="A6577">
        <v>10</v>
      </c>
      <c r="B6577">
        <v>135</v>
      </c>
      <c r="C6577" t="s">
        <v>295</v>
      </c>
      <c r="D6577" t="s">
        <v>133</v>
      </c>
      <c r="E6577" t="s">
        <v>529</v>
      </c>
      <c r="F6577" s="30">
        <v>36.994571685791001</v>
      </c>
      <c r="G6577" s="30">
        <v>36.0886840820313</v>
      </c>
      <c r="H6577" s="24" t="s">
        <v>394</v>
      </c>
      <c r="I6577" s="30">
        <v>101.779705943013</v>
      </c>
      <c r="J6577">
        <v>18082</v>
      </c>
      <c r="K6577">
        <v>1000</v>
      </c>
      <c r="L6577">
        <v>35560</v>
      </c>
      <c r="M6577">
        <v>32722</v>
      </c>
      <c r="N6577" s="30">
        <v>17148.209302325598</v>
      </c>
      <c r="O6577" s="24" t="s">
        <v>394</v>
      </c>
      <c r="P6577" s="30">
        <v>7.0418839796844299</v>
      </c>
      <c r="Q6577">
        <v>25369</v>
      </c>
      <c r="R6577">
        <v>1003</v>
      </c>
      <c r="S6577">
        <v>38492</v>
      </c>
      <c r="T6577">
        <v>32743</v>
      </c>
      <c r="U6577" s="30">
        <v>24688.110975821899</v>
      </c>
    </row>
    <row r="6578" spans="1:21" x14ac:dyDescent="0.2">
      <c r="A6578">
        <v>10</v>
      </c>
      <c r="B6578">
        <v>136</v>
      </c>
      <c r="C6578" t="s">
        <v>295</v>
      </c>
      <c r="D6578" t="s">
        <v>133</v>
      </c>
      <c r="E6578" t="s">
        <v>530</v>
      </c>
      <c r="F6578" s="30">
        <v>36.995864868164098</v>
      </c>
      <c r="G6578" s="30">
        <v>36.0886840820313</v>
      </c>
      <c r="H6578" s="24" t="s">
        <v>394</v>
      </c>
      <c r="I6578" s="30">
        <v>99.126107592427005</v>
      </c>
      <c r="J6578">
        <v>18392</v>
      </c>
      <c r="K6578">
        <v>1000</v>
      </c>
      <c r="L6578">
        <v>35560</v>
      </c>
      <c r="M6578">
        <v>32722</v>
      </c>
      <c r="N6578" s="30">
        <v>17459.410852713201</v>
      </c>
      <c r="O6578" s="24" t="s">
        <v>394</v>
      </c>
      <c r="P6578" s="30">
        <v>7.0242460156718796</v>
      </c>
      <c r="Q6578">
        <v>25114</v>
      </c>
      <c r="R6578">
        <v>1003</v>
      </c>
      <c r="S6578">
        <v>38492</v>
      </c>
      <c r="T6578">
        <v>32743</v>
      </c>
      <c r="U6578" s="30">
        <v>24429.739954774701</v>
      </c>
    </row>
    <row r="6579" spans="1:21" x14ac:dyDescent="0.2">
      <c r="A6579">
        <v>10</v>
      </c>
      <c r="B6579">
        <v>137</v>
      </c>
      <c r="C6579" t="s">
        <v>295</v>
      </c>
      <c r="D6579" t="s">
        <v>133</v>
      </c>
      <c r="E6579" t="s">
        <v>531</v>
      </c>
      <c r="F6579" s="30">
        <v>36.995864868164098</v>
      </c>
      <c r="G6579" s="30">
        <v>36.0886840820313</v>
      </c>
      <c r="H6579" s="24" t="s">
        <v>394</v>
      </c>
      <c r="I6579" s="30">
        <v>96.918684060389793</v>
      </c>
      <c r="J6579">
        <v>18655</v>
      </c>
      <c r="K6579">
        <v>1000</v>
      </c>
      <c r="L6579">
        <v>35560</v>
      </c>
      <c r="M6579">
        <v>32722</v>
      </c>
      <c r="N6579" s="30">
        <v>17723.430232558101</v>
      </c>
      <c r="O6579" s="24" t="s">
        <v>394</v>
      </c>
      <c r="P6579" s="30">
        <v>7.00626220922772</v>
      </c>
      <c r="Q6579">
        <v>24854</v>
      </c>
      <c r="R6579">
        <v>1003</v>
      </c>
      <c r="S6579">
        <v>38492</v>
      </c>
      <c r="T6579">
        <v>32743</v>
      </c>
      <c r="U6579" s="30">
        <v>24166.302835275699</v>
      </c>
    </row>
    <row r="6580" spans="1:21" x14ac:dyDescent="0.2">
      <c r="A6580">
        <v>10</v>
      </c>
      <c r="B6580">
        <v>138</v>
      </c>
      <c r="C6580" t="s">
        <v>295</v>
      </c>
      <c r="D6580" t="s">
        <v>133</v>
      </c>
      <c r="E6580" t="s">
        <v>532</v>
      </c>
      <c r="F6580" s="30">
        <v>36.997158050537102</v>
      </c>
      <c r="G6580" s="30">
        <v>36.084991455078097</v>
      </c>
      <c r="H6580" s="24" t="s">
        <v>394</v>
      </c>
      <c r="I6580" s="30">
        <v>94.989580146180003</v>
      </c>
      <c r="J6580">
        <v>18892</v>
      </c>
      <c r="K6580">
        <v>1000</v>
      </c>
      <c r="L6580">
        <v>35560</v>
      </c>
      <c r="M6580">
        <v>32722</v>
      </c>
      <c r="N6580" s="30">
        <v>17961.348837209302</v>
      </c>
      <c r="O6580" s="24" t="s">
        <v>394</v>
      </c>
      <c r="P6580" s="30">
        <v>6.9889700876467904</v>
      </c>
      <c r="Q6580">
        <v>24604</v>
      </c>
      <c r="R6580">
        <v>1003</v>
      </c>
      <c r="S6580">
        <v>38492</v>
      </c>
      <c r="T6580">
        <v>32743</v>
      </c>
      <c r="U6580" s="30">
        <v>23912.997912680501</v>
      </c>
    </row>
    <row r="6581" spans="1:21" x14ac:dyDescent="0.2">
      <c r="A6581">
        <v>10</v>
      </c>
      <c r="B6581">
        <v>139</v>
      </c>
      <c r="C6581" t="s">
        <v>295</v>
      </c>
      <c r="D6581" t="s">
        <v>133</v>
      </c>
      <c r="E6581" t="s">
        <v>533</v>
      </c>
      <c r="F6581" s="30">
        <v>36.997158050537102</v>
      </c>
      <c r="G6581" s="30">
        <v>36.084991455078097</v>
      </c>
      <c r="H6581" s="24" t="s">
        <v>394</v>
      </c>
      <c r="I6581" s="30">
        <v>93.440846315056007</v>
      </c>
      <c r="J6581">
        <v>19086</v>
      </c>
      <c r="K6581">
        <v>1000</v>
      </c>
      <c r="L6581">
        <v>35560</v>
      </c>
      <c r="M6581">
        <v>32722</v>
      </c>
      <c r="N6581" s="30">
        <v>18156.100775193801</v>
      </c>
      <c r="O6581" s="24" t="s">
        <v>394</v>
      </c>
      <c r="P6581" s="30">
        <v>6.9715438769143097</v>
      </c>
      <c r="Q6581">
        <v>24348</v>
      </c>
      <c r="R6581">
        <v>1003</v>
      </c>
      <c r="S6581">
        <v>38491</v>
      </c>
      <c r="T6581">
        <v>32743</v>
      </c>
      <c r="U6581" s="30">
        <v>23657.728775226198</v>
      </c>
    </row>
    <row r="6582" spans="1:21" x14ac:dyDescent="0.2">
      <c r="A6582">
        <v>1</v>
      </c>
      <c r="B6582">
        <v>0</v>
      </c>
      <c r="C6582" t="s">
        <v>296</v>
      </c>
      <c r="D6582" t="s">
        <v>113</v>
      </c>
      <c r="E6582" t="s">
        <v>393</v>
      </c>
      <c r="F6582" s="30">
        <v>37.011367797851598</v>
      </c>
      <c r="G6582" s="30">
        <v>36.014881134033203</v>
      </c>
      <c r="H6582" s="24" t="s">
        <v>394</v>
      </c>
      <c r="I6582" s="30">
        <v>159.37115011611701</v>
      </c>
      <c r="J6582">
        <v>13332</v>
      </c>
      <c r="K6582">
        <v>1000</v>
      </c>
      <c r="L6582">
        <v>39523</v>
      </c>
      <c r="M6582">
        <v>32720</v>
      </c>
      <c r="N6582" s="30">
        <v>12346.501837424699</v>
      </c>
      <c r="O6582" s="24" t="s">
        <v>394</v>
      </c>
      <c r="P6582" s="30">
        <v>6.9609651661891299</v>
      </c>
      <c r="Q6582">
        <v>24153</v>
      </c>
      <c r="R6582">
        <v>999</v>
      </c>
      <c r="S6582">
        <v>38810</v>
      </c>
      <c r="T6582">
        <v>32706</v>
      </c>
      <c r="U6582" s="30">
        <v>23491.599279161201</v>
      </c>
    </row>
    <row r="6583" spans="1:21" x14ac:dyDescent="0.2">
      <c r="A6583">
        <v>1</v>
      </c>
      <c r="B6583">
        <v>1</v>
      </c>
      <c r="C6583" t="s">
        <v>296</v>
      </c>
      <c r="D6583" t="s">
        <v>113</v>
      </c>
      <c r="E6583" t="s">
        <v>395</v>
      </c>
      <c r="F6583" s="30">
        <v>37.011367797851598</v>
      </c>
      <c r="G6583" s="30">
        <v>36.014881134033203</v>
      </c>
      <c r="H6583" s="24" t="s">
        <v>394</v>
      </c>
      <c r="I6583" s="30">
        <v>159.53807157769799</v>
      </c>
      <c r="J6583">
        <v>13294</v>
      </c>
      <c r="K6583">
        <v>1000</v>
      </c>
      <c r="L6583">
        <v>39523</v>
      </c>
      <c r="M6583">
        <v>32720</v>
      </c>
      <c r="N6583" s="30">
        <v>12308.4571512568</v>
      </c>
      <c r="O6583" s="24" t="s">
        <v>394</v>
      </c>
      <c r="P6583" s="30">
        <v>6.9055306991382004</v>
      </c>
      <c r="Q6583">
        <v>23342</v>
      </c>
      <c r="R6583">
        <v>999</v>
      </c>
      <c r="S6583">
        <v>38807</v>
      </c>
      <c r="T6583">
        <v>32706</v>
      </c>
      <c r="U6583" s="30">
        <v>22679.921160465499</v>
      </c>
    </row>
    <row r="6584" spans="1:21" x14ac:dyDescent="0.2">
      <c r="A6584">
        <v>1</v>
      </c>
      <c r="B6584">
        <v>2</v>
      </c>
      <c r="C6584" t="s">
        <v>296</v>
      </c>
      <c r="D6584" t="s">
        <v>113</v>
      </c>
      <c r="E6584" t="s">
        <v>396</v>
      </c>
      <c r="F6584" s="30">
        <v>36.995864868164098</v>
      </c>
      <c r="G6584" s="30">
        <v>36.014881134033203</v>
      </c>
      <c r="H6584" s="24" t="s">
        <v>394</v>
      </c>
      <c r="I6584" s="30">
        <v>159.58686712065199</v>
      </c>
      <c r="J6584">
        <v>13279</v>
      </c>
      <c r="K6584">
        <v>1000</v>
      </c>
      <c r="L6584">
        <v>39522</v>
      </c>
      <c r="M6584">
        <v>32720</v>
      </c>
      <c r="N6584" s="30">
        <v>12295.246839165</v>
      </c>
      <c r="O6584" s="24" t="s">
        <v>394</v>
      </c>
      <c r="P6584" s="30">
        <v>6.8808231769537302</v>
      </c>
      <c r="Q6584">
        <v>22982</v>
      </c>
      <c r="R6584">
        <v>999</v>
      </c>
      <c r="S6584">
        <v>38806</v>
      </c>
      <c r="T6584">
        <v>32706</v>
      </c>
      <c r="U6584" s="30">
        <v>22318.1506557377</v>
      </c>
    </row>
    <row r="6585" spans="1:21" x14ac:dyDescent="0.2">
      <c r="A6585">
        <v>1</v>
      </c>
      <c r="B6585">
        <v>3</v>
      </c>
      <c r="C6585" t="s">
        <v>296</v>
      </c>
      <c r="D6585" t="s">
        <v>113</v>
      </c>
      <c r="E6585" t="s">
        <v>397</v>
      </c>
      <c r="F6585" s="30">
        <v>36.995864868164098</v>
      </c>
      <c r="G6585" s="30">
        <v>36.012420654296903</v>
      </c>
      <c r="H6585" s="24" t="s">
        <v>394</v>
      </c>
      <c r="I6585" s="30">
        <v>159.67633075651901</v>
      </c>
      <c r="J6585">
        <v>13266</v>
      </c>
      <c r="K6585">
        <v>1000</v>
      </c>
      <c r="L6585">
        <v>39522</v>
      </c>
      <c r="M6585">
        <v>32720</v>
      </c>
      <c r="N6585" s="30">
        <v>12282.2296383417</v>
      </c>
      <c r="O6585" s="24" t="s">
        <v>394</v>
      </c>
      <c r="P6585" s="30">
        <v>6.8685313364341196</v>
      </c>
      <c r="Q6585">
        <v>22794</v>
      </c>
      <c r="R6585">
        <v>999</v>
      </c>
      <c r="S6585">
        <v>38803</v>
      </c>
      <c r="T6585">
        <v>32706</v>
      </c>
      <c r="U6585" s="30">
        <v>22138.172051828798</v>
      </c>
    </row>
    <row r="6586" spans="1:21" x14ac:dyDescent="0.2">
      <c r="A6586">
        <v>1</v>
      </c>
      <c r="B6586">
        <v>4</v>
      </c>
      <c r="C6586" t="s">
        <v>296</v>
      </c>
      <c r="D6586" t="s">
        <v>113</v>
      </c>
      <c r="E6586" t="s">
        <v>398</v>
      </c>
      <c r="F6586" s="30">
        <v>36.995864868164098</v>
      </c>
      <c r="G6586" s="30">
        <v>36.012420654296903</v>
      </c>
      <c r="H6586" s="24" t="s">
        <v>394</v>
      </c>
      <c r="I6586" s="30">
        <v>159.53123312594701</v>
      </c>
      <c r="J6586">
        <v>13259</v>
      </c>
      <c r="K6586">
        <v>1000</v>
      </c>
      <c r="L6586">
        <v>39521</v>
      </c>
      <c r="M6586">
        <v>32720</v>
      </c>
      <c r="N6586" s="30">
        <v>12277.0252903985</v>
      </c>
      <c r="O6586" s="24" t="s">
        <v>394</v>
      </c>
      <c r="P6586" s="30">
        <v>6.8607309488794899</v>
      </c>
      <c r="Q6586">
        <v>22678</v>
      </c>
      <c r="R6586">
        <v>999</v>
      </c>
      <c r="S6586">
        <v>38802</v>
      </c>
      <c r="T6586">
        <v>32706</v>
      </c>
      <c r="U6586" s="30">
        <v>22023.957841207299</v>
      </c>
    </row>
    <row r="6587" spans="1:21" x14ac:dyDescent="0.2">
      <c r="A6587">
        <v>1</v>
      </c>
      <c r="B6587">
        <v>5</v>
      </c>
      <c r="C6587" t="s">
        <v>296</v>
      </c>
      <c r="D6587" t="s">
        <v>113</v>
      </c>
      <c r="E6587" t="s">
        <v>399</v>
      </c>
      <c r="F6587" s="30">
        <v>36.997158050537102</v>
      </c>
      <c r="G6587" s="30">
        <v>36.012420654296903</v>
      </c>
      <c r="H6587" s="24" t="s">
        <v>394</v>
      </c>
      <c r="I6587" s="30">
        <v>159.41193716428799</v>
      </c>
      <c r="J6587">
        <v>13250</v>
      </c>
      <c r="K6587">
        <v>1000</v>
      </c>
      <c r="L6587">
        <v>39521</v>
      </c>
      <c r="M6587">
        <v>32720</v>
      </c>
      <c r="N6587" s="30">
        <v>12268.0120570504</v>
      </c>
      <c r="O6587" s="24" t="s">
        <v>394</v>
      </c>
      <c r="P6587" s="30">
        <v>6.8568140790238301</v>
      </c>
      <c r="Q6587">
        <v>22618</v>
      </c>
      <c r="R6587">
        <v>999</v>
      </c>
      <c r="S6587">
        <v>38801</v>
      </c>
      <c r="T6587">
        <v>32706</v>
      </c>
      <c r="U6587" s="30">
        <v>21966.606562756398</v>
      </c>
    </row>
    <row r="6588" spans="1:21" x14ac:dyDescent="0.2">
      <c r="A6588">
        <v>1</v>
      </c>
      <c r="B6588">
        <v>6</v>
      </c>
      <c r="C6588" t="s">
        <v>296</v>
      </c>
      <c r="D6588" t="s">
        <v>113</v>
      </c>
      <c r="E6588" t="s">
        <v>400</v>
      </c>
      <c r="F6588" s="30">
        <v>36.997158050537102</v>
      </c>
      <c r="G6588" s="30">
        <v>36.024723052978501</v>
      </c>
      <c r="H6588" s="24" t="s">
        <v>394</v>
      </c>
      <c r="I6588" s="30">
        <v>159.44116516426101</v>
      </c>
      <c r="J6588">
        <v>13241</v>
      </c>
      <c r="K6588">
        <v>1000</v>
      </c>
      <c r="L6588">
        <v>39520</v>
      </c>
      <c r="M6588">
        <v>32720</v>
      </c>
      <c r="N6588" s="30">
        <v>12260.801617647099</v>
      </c>
      <c r="O6588" s="24" t="s">
        <v>394</v>
      </c>
      <c r="P6588" s="30">
        <v>6.8536968393065001</v>
      </c>
      <c r="Q6588">
        <v>22566</v>
      </c>
      <c r="R6588">
        <v>999</v>
      </c>
      <c r="S6588">
        <v>38799</v>
      </c>
      <c r="T6588">
        <v>32706</v>
      </c>
      <c r="U6588" s="30">
        <v>21920.963564746398</v>
      </c>
    </row>
    <row r="6589" spans="1:21" x14ac:dyDescent="0.2">
      <c r="A6589">
        <v>1</v>
      </c>
      <c r="B6589">
        <v>7</v>
      </c>
      <c r="C6589" t="s">
        <v>296</v>
      </c>
      <c r="D6589" t="s">
        <v>113</v>
      </c>
      <c r="E6589" t="s">
        <v>401</v>
      </c>
      <c r="F6589" s="30">
        <v>36.998447418212898</v>
      </c>
      <c r="G6589" s="30">
        <v>36.024723052978501</v>
      </c>
      <c r="H6589" s="24" t="s">
        <v>394</v>
      </c>
      <c r="I6589" s="30">
        <v>159.48335523880399</v>
      </c>
      <c r="J6589">
        <v>13234</v>
      </c>
      <c r="K6589">
        <v>1000</v>
      </c>
      <c r="L6589">
        <v>39520</v>
      </c>
      <c r="M6589">
        <v>32720</v>
      </c>
      <c r="N6589" s="30">
        <v>12253.7902941176</v>
      </c>
      <c r="O6589" s="24" t="s">
        <v>394</v>
      </c>
      <c r="P6589" s="30">
        <v>6.8514108301873202</v>
      </c>
      <c r="Q6589">
        <v>22526</v>
      </c>
      <c r="R6589">
        <v>999</v>
      </c>
      <c r="S6589">
        <v>38797</v>
      </c>
      <c r="T6589">
        <v>32706</v>
      </c>
      <c r="U6589" s="30">
        <v>21887.491544902299</v>
      </c>
    </row>
    <row r="6590" spans="1:21" x14ac:dyDescent="0.2">
      <c r="A6590">
        <v>1</v>
      </c>
      <c r="B6590">
        <v>8</v>
      </c>
      <c r="C6590" t="s">
        <v>296</v>
      </c>
      <c r="D6590" t="s">
        <v>113</v>
      </c>
      <c r="E6590" t="s">
        <v>402</v>
      </c>
      <c r="F6590" s="30">
        <v>36.998447418212898</v>
      </c>
      <c r="G6590" s="30">
        <v>36.024723052978501</v>
      </c>
      <c r="H6590" s="24" t="s">
        <v>394</v>
      </c>
      <c r="I6590" s="30">
        <v>159.53568503016299</v>
      </c>
      <c r="J6590">
        <v>13225</v>
      </c>
      <c r="K6590">
        <v>1000</v>
      </c>
      <c r="L6590">
        <v>39520</v>
      </c>
      <c r="M6590">
        <v>32720</v>
      </c>
      <c r="N6590" s="30">
        <v>12244.775735294101</v>
      </c>
      <c r="O6590" s="24" t="s">
        <v>394</v>
      </c>
      <c r="P6590" s="30">
        <v>6.8493643968225397</v>
      </c>
      <c r="Q6590">
        <v>22493</v>
      </c>
      <c r="R6590">
        <v>999</v>
      </c>
      <c r="S6590">
        <v>38796</v>
      </c>
      <c r="T6590">
        <v>32706</v>
      </c>
      <c r="U6590" s="30">
        <v>21857.527422003299</v>
      </c>
    </row>
    <row r="6591" spans="1:21" x14ac:dyDescent="0.2">
      <c r="A6591">
        <v>1</v>
      </c>
      <c r="B6591">
        <v>9</v>
      </c>
      <c r="C6591" t="s">
        <v>296</v>
      </c>
      <c r="D6591" t="s">
        <v>113</v>
      </c>
      <c r="E6591" t="s">
        <v>403</v>
      </c>
      <c r="F6591" s="30">
        <v>36.998447418212898</v>
      </c>
      <c r="G6591" s="30">
        <v>36.034561157226598</v>
      </c>
      <c r="H6591" s="24" t="s">
        <v>394</v>
      </c>
      <c r="I6591" s="30">
        <v>159.466638330612</v>
      </c>
      <c r="J6591">
        <v>13223</v>
      </c>
      <c r="K6591">
        <v>1000</v>
      </c>
      <c r="L6591">
        <v>39519</v>
      </c>
      <c r="M6591">
        <v>32720</v>
      </c>
      <c r="N6591" s="30">
        <v>12244.573172525401</v>
      </c>
      <c r="O6591" s="24" t="s">
        <v>394</v>
      </c>
      <c r="P6591" s="30">
        <v>6.8473172912838898</v>
      </c>
      <c r="Q6591">
        <v>22460</v>
      </c>
      <c r="R6591">
        <v>999</v>
      </c>
      <c r="S6591">
        <v>38795</v>
      </c>
      <c r="T6591">
        <v>32706</v>
      </c>
      <c r="U6591" s="30">
        <v>21827.553457053698</v>
      </c>
    </row>
    <row r="6592" spans="1:21" x14ac:dyDescent="0.2">
      <c r="A6592">
        <v>1</v>
      </c>
      <c r="B6592">
        <v>10</v>
      </c>
      <c r="C6592" t="s">
        <v>296</v>
      </c>
      <c r="D6592" t="s">
        <v>113</v>
      </c>
      <c r="E6592" t="s">
        <v>404</v>
      </c>
      <c r="F6592" s="30">
        <v>36.999740600585902</v>
      </c>
      <c r="G6592" s="30">
        <v>36.034561157226598</v>
      </c>
      <c r="H6592" s="24" t="s">
        <v>394</v>
      </c>
      <c r="I6592" s="30">
        <v>159.591622681742</v>
      </c>
      <c r="J6592">
        <v>13211</v>
      </c>
      <c r="K6592">
        <v>1000</v>
      </c>
      <c r="L6592">
        <v>39519</v>
      </c>
      <c r="M6592">
        <v>32720</v>
      </c>
      <c r="N6592" s="30">
        <v>12232.5519929401</v>
      </c>
      <c r="O6592" s="24" t="s">
        <v>394</v>
      </c>
      <c r="P6592" s="30">
        <v>6.84669533439601</v>
      </c>
      <c r="Q6592">
        <v>22444</v>
      </c>
      <c r="R6592">
        <v>999</v>
      </c>
      <c r="S6592">
        <v>38793</v>
      </c>
      <c r="T6592">
        <v>32706</v>
      </c>
      <c r="U6592" s="30">
        <v>21818.4466896665</v>
      </c>
    </row>
    <row r="6593" spans="1:21" x14ac:dyDescent="0.2">
      <c r="A6593">
        <v>1</v>
      </c>
      <c r="B6593">
        <v>11</v>
      </c>
      <c r="C6593" t="s">
        <v>296</v>
      </c>
      <c r="D6593" t="s">
        <v>113</v>
      </c>
      <c r="E6593" t="s">
        <v>405</v>
      </c>
      <c r="F6593" s="30">
        <v>36.999740600585902</v>
      </c>
      <c r="G6593" s="30">
        <v>36.034561157226598</v>
      </c>
      <c r="H6593" s="24" t="s">
        <v>394</v>
      </c>
      <c r="I6593" s="30">
        <v>159.57199833610801</v>
      </c>
      <c r="J6593">
        <v>13208</v>
      </c>
      <c r="K6593">
        <v>1000</v>
      </c>
      <c r="L6593">
        <v>39519</v>
      </c>
      <c r="M6593">
        <v>32720</v>
      </c>
      <c r="N6593" s="30">
        <v>12229.5466980438</v>
      </c>
      <c r="O6593" s="24" t="s">
        <v>394</v>
      </c>
      <c r="P6593" s="30">
        <v>6.8449247686423904</v>
      </c>
      <c r="Q6593">
        <v>22415</v>
      </c>
      <c r="R6593">
        <v>999</v>
      </c>
      <c r="S6593">
        <v>38792</v>
      </c>
      <c r="T6593">
        <v>32706</v>
      </c>
      <c r="U6593" s="30">
        <v>21792.5218534341</v>
      </c>
    </row>
    <row r="6594" spans="1:21" x14ac:dyDescent="0.2">
      <c r="A6594">
        <v>1</v>
      </c>
      <c r="B6594">
        <v>12</v>
      </c>
      <c r="C6594" t="s">
        <v>296</v>
      </c>
      <c r="D6594" t="s">
        <v>113</v>
      </c>
      <c r="E6594" t="s">
        <v>406</v>
      </c>
      <c r="F6594" s="30">
        <v>37.002323150634801</v>
      </c>
      <c r="G6594" s="30">
        <v>36.044403076171903</v>
      </c>
      <c r="H6594" s="24" t="s">
        <v>394</v>
      </c>
      <c r="I6594" s="30">
        <v>159.63762592331199</v>
      </c>
      <c r="J6594">
        <v>13215</v>
      </c>
      <c r="K6594">
        <v>1000</v>
      </c>
      <c r="L6594">
        <v>39518</v>
      </c>
      <c r="M6594">
        <v>32720</v>
      </c>
      <c r="N6594" s="30">
        <v>12238.3590761989</v>
      </c>
      <c r="O6594" s="24" t="s">
        <v>394</v>
      </c>
      <c r="P6594" s="30">
        <v>6.8440572285713301</v>
      </c>
      <c r="Q6594">
        <v>22399</v>
      </c>
      <c r="R6594">
        <v>999</v>
      </c>
      <c r="S6594">
        <v>38791</v>
      </c>
      <c r="T6594">
        <v>32706</v>
      </c>
      <c r="U6594" s="30">
        <v>21779.819227608899</v>
      </c>
    </row>
    <row r="6595" spans="1:21" x14ac:dyDescent="0.2">
      <c r="A6595">
        <v>1</v>
      </c>
      <c r="B6595">
        <v>13</v>
      </c>
      <c r="C6595" t="s">
        <v>296</v>
      </c>
      <c r="D6595" t="s">
        <v>113</v>
      </c>
      <c r="E6595" t="s">
        <v>407</v>
      </c>
      <c r="F6595" s="30">
        <v>37.002323150634801</v>
      </c>
      <c r="G6595" s="30">
        <v>36.044403076171903</v>
      </c>
      <c r="H6595" s="24" t="s">
        <v>394</v>
      </c>
      <c r="I6595" s="30">
        <v>159.768611738538</v>
      </c>
      <c r="J6595">
        <v>13204</v>
      </c>
      <c r="K6595">
        <v>1000</v>
      </c>
      <c r="L6595">
        <v>39518</v>
      </c>
      <c r="M6595">
        <v>32720</v>
      </c>
      <c r="N6595" s="30">
        <v>12227.3380406002</v>
      </c>
      <c r="O6595" s="24" t="s">
        <v>394</v>
      </c>
      <c r="P6595" s="30">
        <v>6.8427722850903097</v>
      </c>
      <c r="Q6595">
        <v>22377</v>
      </c>
      <c r="R6595">
        <v>999</v>
      </c>
      <c r="S6595">
        <v>38790</v>
      </c>
      <c r="T6595">
        <v>32706</v>
      </c>
      <c r="U6595" s="30">
        <v>21761.004930966501</v>
      </c>
    </row>
    <row r="6596" spans="1:21" x14ac:dyDescent="0.2">
      <c r="A6596">
        <v>2</v>
      </c>
      <c r="B6596">
        <v>14</v>
      </c>
      <c r="C6596" t="s">
        <v>296</v>
      </c>
      <c r="D6596" t="s">
        <v>113</v>
      </c>
      <c r="E6596" t="s">
        <v>408</v>
      </c>
      <c r="F6596" s="30">
        <v>37.011367797851598</v>
      </c>
      <c r="G6596" s="30">
        <v>36.075153350830099</v>
      </c>
      <c r="H6596" s="24" t="s">
        <v>394</v>
      </c>
      <c r="I6596" s="30">
        <v>159.19753339955699</v>
      </c>
      <c r="J6596">
        <v>13338</v>
      </c>
      <c r="K6596">
        <v>997</v>
      </c>
      <c r="L6596">
        <v>39519</v>
      </c>
      <c r="M6596">
        <v>32719</v>
      </c>
      <c r="N6596" s="30">
        <v>12360.9633823529</v>
      </c>
      <c r="O6596" s="24" t="s">
        <v>394</v>
      </c>
      <c r="P6596" s="30">
        <v>7.0402136336051804</v>
      </c>
      <c r="Q6596">
        <v>25237</v>
      </c>
      <c r="R6596">
        <v>1003</v>
      </c>
      <c r="S6596">
        <v>38794</v>
      </c>
      <c r="T6596">
        <v>32706</v>
      </c>
      <c r="U6596" s="30">
        <v>24651.964848883101</v>
      </c>
    </row>
    <row r="6597" spans="1:21" x14ac:dyDescent="0.2">
      <c r="A6597">
        <v>2</v>
      </c>
      <c r="B6597">
        <v>15</v>
      </c>
      <c r="C6597" t="s">
        <v>296</v>
      </c>
      <c r="D6597" t="s">
        <v>113</v>
      </c>
      <c r="E6597" t="s">
        <v>409</v>
      </c>
      <c r="F6597" s="30">
        <v>37.011367797851598</v>
      </c>
      <c r="G6597" s="30">
        <v>36.075153350830099</v>
      </c>
      <c r="H6597" s="24" t="s">
        <v>394</v>
      </c>
      <c r="I6597" s="30">
        <v>159.46620943898901</v>
      </c>
      <c r="J6597">
        <v>13300</v>
      </c>
      <c r="K6597">
        <v>997</v>
      </c>
      <c r="L6597">
        <v>39519</v>
      </c>
      <c r="M6597">
        <v>32719</v>
      </c>
      <c r="N6597" s="30">
        <v>12322.9019117647</v>
      </c>
      <c r="O6597" s="24" t="s">
        <v>394</v>
      </c>
      <c r="P6597" s="30">
        <v>7.01053578121582</v>
      </c>
      <c r="Q6597">
        <v>24802</v>
      </c>
      <c r="R6597">
        <v>1003</v>
      </c>
      <c r="S6597">
        <v>38792</v>
      </c>
      <c r="T6597">
        <v>32706</v>
      </c>
      <c r="U6597" s="30">
        <v>24217.418172855701</v>
      </c>
    </row>
    <row r="6598" spans="1:21" x14ac:dyDescent="0.2">
      <c r="A6598">
        <v>2</v>
      </c>
      <c r="B6598">
        <v>16</v>
      </c>
      <c r="C6598" t="s">
        <v>296</v>
      </c>
      <c r="D6598" t="s">
        <v>113</v>
      </c>
      <c r="E6598" t="s">
        <v>410</v>
      </c>
      <c r="F6598" s="30">
        <v>36.998447418212898</v>
      </c>
      <c r="G6598" s="30">
        <v>36.075153350830099</v>
      </c>
      <c r="H6598" s="24" t="s">
        <v>394</v>
      </c>
      <c r="I6598" s="30">
        <v>159.474813095098</v>
      </c>
      <c r="J6598">
        <v>13289</v>
      </c>
      <c r="K6598">
        <v>997</v>
      </c>
      <c r="L6598">
        <v>39519</v>
      </c>
      <c r="M6598">
        <v>32719</v>
      </c>
      <c r="N6598" s="30">
        <v>12311.8841176471</v>
      </c>
      <c r="O6598" s="24" t="s">
        <v>394</v>
      </c>
      <c r="P6598" s="30">
        <v>6.9967669175232796</v>
      </c>
      <c r="Q6598">
        <v>24600</v>
      </c>
      <c r="R6598">
        <v>1003</v>
      </c>
      <c r="S6598">
        <v>38791</v>
      </c>
      <c r="T6598">
        <v>32706</v>
      </c>
      <c r="U6598" s="30">
        <v>24015.812818405899</v>
      </c>
    </row>
    <row r="6599" spans="1:21" x14ac:dyDescent="0.2">
      <c r="A6599">
        <v>2</v>
      </c>
      <c r="B6599">
        <v>17</v>
      </c>
      <c r="C6599" t="s">
        <v>296</v>
      </c>
      <c r="D6599" t="s">
        <v>113</v>
      </c>
      <c r="E6599" t="s">
        <v>411</v>
      </c>
      <c r="F6599" s="30">
        <v>36.998447418212898</v>
      </c>
      <c r="G6599" s="30">
        <v>36.065311431884801</v>
      </c>
      <c r="H6599" s="24" t="s">
        <v>394</v>
      </c>
      <c r="I6599" s="30">
        <v>159.51190498226299</v>
      </c>
      <c r="J6599">
        <v>13279</v>
      </c>
      <c r="K6599">
        <v>997</v>
      </c>
      <c r="L6599">
        <v>39519</v>
      </c>
      <c r="M6599">
        <v>32719</v>
      </c>
      <c r="N6599" s="30">
        <v>12301.867941176501</v>
      </c>
      <c r="O6599" s="24" t="s">
        <v>394</v>
      </c>
      <c r="P6599" s="30">
        <v>6.9897272931687304</v>
      </c>
      <c r="Q6599">
        <v>24491</v>
      </c>
      <c r="R6599">
        <v>1003</v>
      </c>
      <c r="S6599">
        <v>38789</v>
      </c>
      <c r="T6599">
        <v>32706</v>
      </c>
      <c r="U6599" s="30">
        <v>23912.737793851698</v>
      </c>
    </row>
    <row r="6600" spans="1:21" x14ac:dyDescent="0.2">
      <c r="A6600">
        <v>2</v>
      </c>
      <c r="B6600">
        <v>18</v>
      </c>
      <c r="C6600" t="s">
        <v>296</v>
      </c>
      <c r="D6600" t="s">
        <v>113</v>
      </c>
      <c r="E6600" t="s">
        <v>412</v>
      </c>
      <c r="F6600" s="30">
        <v>36.998447418212898</v>
      </c>
      <c r="G6600" s="30">
        <v>36.065311431884801</v>
      </c>
      <c r="H6600" s="24" t="s">
        <v>394</v>
      </c>
      <c r="I6600" s="30">
        <v>159.48449869467299</v>
      </c>
      <c r="J6600">
        <v>13274</v>
      </c>
      <c r="K6600">
        <v>997</v>
      </c>
      <c r="L6600">
        <v>39519</v>
      </c>
      <c r="M6600">
        <v>32719</v>
      </c>
      <c r="N6600" s="30">
        <v>12296.859852941199</v>
      </c>
      <c r="O6600" s="24" t="s">
        <v>394</v>
      </c>
      <c r="P6600" s="30">
        <v>6.9842237817230304</v>
      </c>
      <c r="Q6600">
        <v>24408</v>
      </c>
      <c r="R6600">
        <v>1003</v>
      </c>
      <c r="S6600">
        <v>38788</v>
      </c>
      <c r="T6600">
        <v>32706</v>
      </c>
      <c r="U6600" s="30">
        <v>23832.154718842499</v>
      </c>
    </row>
    <row r="6601" spans="1:21" x14ac:dyDescent="0.2">
      <c r="A6601">
        <v>2</v>
      </c>
      <c r="B6601">
        <v>19</v>
      </c>
      <c r="C6601" t="s">
        <v>296</v>
      </c>
      <c r="D6601" t="s">
        <v>113</v>
      </c>
      <c r="E6601" t="s">
        <v>413</v>
      </c>
      <c r="F6601" s="30">
        <v>36.997158050537102</v>
      </c>
      <c r="G6601" s="30">
        <v>36.065311431884801</v>
      </c>
      <c r="H6601" s="24" t="s">
        <v>394</v>
      </c>
      <c r="I6601" s="30">
        <v>159.60142085873201</v>
      </c>
      <c r="J6601">
        <v>13262</v>
      </c>
      <c r="K6601">
        <v>997</v>
      </c>
      <c r="L6601">
        <v>39519</v>
      </c>
      <c r="M6601">
        <v>32719</v>
      </c>
      <c r="N6601" s="30">
        <v>12284.8404411765</v>
      </c>
      <c r="O6601" s="24" t="s">
        <v>394</v>
      </c>
      <c r="P6601" s="30">
        <v>6.9806659722264097</v>
      </c>
      <c r="Q6601">
        <v>24353</v>
      </c>
      <c r="R6601">
        <v>1003</v>
      </c>
      <c r="S6601">
        <v>38787</v>
      </c>
      <c r="T6601">
        <v>32706</v>
      </c>
      <c r="U6601" s="30">
        <v>23780.060845255699</v>
      </c>
    </row>
    <row r="6602" spans="1:21" x14ac:dyDescent="0.2">
      <c r="A6602">
        <v>2</v>
      </c>
      <c r="B6602">
        <v>20</v>
      </c>
      <c r="C6602" t="s">
        <v>296</v>
      </c>
      <c r="D6602" t="s">
        <v>113</v>
      </c>
      <c r="E6602" t="s">
        <v>414</v>
      </c>
      <c r="F6602" s="30">
        <v>36.997158050537102</v>
      </c>
      <c r="G6602" s="30">
        <v>36.067771911621101</v>
      </c>
      <c r="H6602" s="24" t="s">
        <v>394</v>
      </c>
      <c r="I6602" s="30">
        <v>159.56986779513099</v>
      </c>
      <c r="J6602">
        <v>13256</v>
      </c>
      <c r="K6602">
        <v>997</v>
      </c>
      <c r="L6602">
        <v>39518</v>
      </c>
      <c r="M6602">
        <v>32719</v>
      </c>
      <c r="N6602" s="30">
        <v>12280.6367112811</v>
      </c>
      <c r="O6602" s="24" t="s">
        <v>394</v>
      </c>
      <c r="P6602" s="30">
        <v>6.9786259541895497</v>
      </c>
      <c r="Q6602">
        <v>24316</v>
      </c>
      <c r="R6602">
        <v>1003</v>
      </c>
      <c r="S6602">
        <v>38785</v>
      </c>
      <c r="T6602">
        <v>32706</v>
      </c>
      <c r="U6602" s="30">
        <v>23750.190656358001</v>
      </c>
    </row>
    <row r="6603" spans="1:21" x14ac:dyDescent="0.2">
      <c r="A6603">
        <v>2</v>
      </c>
      <c r="B6603">
        <v>21</v>
      </c>
      <c r="C6603" t="s">
        <v>296</v>
      </c>
      <c r="D6603" t="s">
        <v>113</v>
      </c>
      <c r="E6603" t="s">
        <v>415</v>
      </c>
      <c r="F6603" s="30">
        <v>36.999740600585902</v>
      </c>
      <c r="G6603" s="30">
        <v>36.067771911621101</v>
      </c>
      <c r="H6603" s="24" t="s">
        <v>394</v>
      </c>
      <c r="I6603" s="30">
        <v>159.62908527222899</v>
      </c>
      <c r="J6603">
        <v>13248</v>
      </c>
      <c r="K6603">
        <v>997</v>
      </c>
      <c r="L6603">
        <v>39518</v>
      </c>
      <c r="M6603">
        <v>32719</v>
      </c>
      <c r="N6603" s="30">
        <v>12272.6225915576</v>
      </c>
      <c r="O6603" s="24" t="s">
        <v>394</v>
      </c>
      <c r="P6603" s="30">
        <v>6.9756221742693398</v>
      </c>
      <c r="Q6603">
        <v>24269</v>
      </c>
      <c r="R6603">
        <v>1003</v>
      </c>
      <c r="S6603">
        <v>38784</v>
      </c>
      <c r="T6603">
        <v>32706</v>
      </c>
      <c r="U6603" s="30">
        <v>23706.208950312601</v>
      </c>
    </row>
    <row r="6604" spans="1:21" x14ac:dyDescent="0.2">
      <c r="A6604">
        <v>2</v>
      </c>
      <c r="B6604">
        <v>22</v>
      </c>
      <c r="C6604" t="s">
        <v>296</v>
      </c>
      <c r="D6604" t="s">
        <v>113</v>
      </c>
      <c r="E6604" t="s">
        <v>416</v>
      </c>
      <c r="F6604" s="30">
        <v>36.999740600585902</v>
      </c>
      <c r="G6604" s="30">
        <v>36.067771911621101</v>
      </c>
      <c r="H6604" s="24" t="s">
        <v>394</v>
      </c>
      <c r="I6604" s="30">
        <v>159.609717869685</v>
      </c>
      <c r="J6604">
        <v>13245</v>
      </c>
      <c r="K6604">
        <v>997</v>
      </c>
      <c r="L6604">
        <v>39518</v>
      </c>
      <c r="M6604">
        <v>32719</v>
      </c>
      <c r="N6604" s="30">
        <v>12269.617296661299</v>
      </c>
      <c r="O6604" s="24" t="s">
        <v>394</v>
      </c>
      <c r="P6604" s="30">
        <v>6.9742059898811304</v>
      </c>
      <c r="Q6604">
        <v>24241</v>
      </c>
      <c r="R6604">
        <v>1003</v>
      </c>
      <c r="S6604">
        <v>38782</v>
      </c>
      <c r="T6604">
        <v>32706</v>
      </c>
      <c r="U6604" s="30">
        <v>23685.4730085583</v>
      </c>
    </row>
    <row r="6605" spans="1:21" x14ac:dyDescent="0.2">
      <c r="A6605">
        <v>2</v>
      </c>
      <c r="B6605">
        <v>23</v>
      </c>
      <c r="C6605" t="s">
        <v>296</v>
      </c>
      <c r="D6605" t="s">
        <v>113</v>
      </c>
      <c r="E6605" t="s">
        <v>417</v>
      </c>
      <c r="F6605" s="30">
        <v>36.999740600585902</v>
      </c>
      <c r="G6605" s="30">
        <v>36.069004058837898</v>
      </c>
      <c r="H6605" s="24" t="s">
        <v>394</v>
      </c>
      <c r="I6605" s="30">
        <v>159.57201480529</v>
      </c>
      <c r="J6605">
        <v>13238</v>
      </c>
      <c r="K6605">
        <v>997</v>
      </c>
      <c r="L6605">
        <v>39517</v>
      </c>
      <c r="M6605">
        <v>32719</v>
      </c>
      <c r="N6605" s="30">
        <v>12264.4087967049</v>
      </c>
      <c r="O6605" s="24" t="s">
        <v>394</v>
      </c>
      <c r="P6605" s="30">
        <v>6.9719088190510403</v>
      </c>
      <c r="Q6605">
        <v>24208</v>
      </c>
      <c r="R6605">
        <v>1003</v>
      </c>
      <c r="S6605">
        <v>38782</v>
      </c>
      <c r="T6605">
        <v>32706</v>
      </c>
      <c r="U6605" s="30">
        <v>23651.8375576037</v>
      </c>
    </row>
    <row r="6606" spans="1:21" x14ac:dyDescent="0.2">
      <c r="A6606">
        <v>2</v>
      </c>
      <c r="B6606">
        <v>24</v>
      </c>
      <c r="C6606" t="s">
        <v>296</v>
      </c>
      <c r="D6606" t="s">
        <v>113</v>
      </c>
      <c r="E6606" t="s">
        <v>418</v>
      </c>
      <c r="F6606" s="30">
        <v>37.001033782958999</v>
      </c>
      <c r="G6606" s="30">
        <v>36.069004058837898</v>
      </c>
      <c r="H6606" s="24" t="s">
        <v>394</v>
      </c>
      <c r="I6606" s="30">
        <v>159.55524126998901</v>
      </c>
      <c r="J6606">
        <v>13236</v>
      </c>
      <c r="K6606">
        <v>997</v>
      </c>
      <c r="L6606">
        <v>39517</v>
      </c>
      <c r="M6606">
        <v>32719</v>
      </c>
      <c r="N6606" s="30">
        <v>12262.404972050599</v>
      </c>
      <c r="O6606" s="24" t="s">
        <v>394</v>
      </c>
      <c r="P6606" s="30">
        <v>6.97036452669568</v>
      </c>
      <c r="Q6606">
        <v>24182</v>
      </c>
      <c r="R6606">
        <v>1003</v>
      </c>
      <c r="S6606">
        <v>38781</v>
      </c>
      <c r="T6606">
        <v>32706</v>
      </c>
      <c r="U6606" s="30">
        <v>23629.2258436214</v>
      </c>
    </row>
    <row r="6607" spans="1:21" x14ac:dyDescent="0.2">
      <c r="A6607">
        <v>2</v>
      </c>
      <c r="B6607">
        <v>25</v>
      </c>
      <c r="C6607" t="s">
        <v>296</v>
      </c>
      <c r="D6607" t="s">
        <v>113</v>
      </c>
      <c r="E6607" t="s">
        <v>419</v>
      </c>
      <c r="F6607" s="30">
        <v>37.001033782958999</v>
      </c>
      <c r="G6607" s="30">
        <v>36.069004058837898</v>
      </c>
      <c r="H6607" s="24" t="s">
        <v>394</v>
      </c>
      <c r="I6607" s="30">
        <v>159.62048876680601</v>
      </c>
      <c r="J6607">
        <v>13228</v>
      </c>
      <c r="K6607">
        <v>997</v>
      </c>
      <c r="L6607">
        <v>39517</v>
      </c>
      <c r="M6607">
        <v>32719</v>
      </c>
      <c r="N6607" s="30">
        <v>12254.389673433399</v>
      </c>
      <c r="O6607" s="24" t="s">
        <v>394</v>
      </c>
      <c r="P6607" s="30">
        <v>6.9677188642509096</v>
      </c>
      <c r="Q6607">
        <v>24144</v>
      </c>
      <c r="R6607">
        <v>1003</v>
      </c>
      <c r="S6607">
        <v>38781</v>
      </c>
      <c r="T6607">
        <v>32706</v>
      </c>
      <c r="U6607" s="30">
        <v>23590.487736625499</v>
      </c>
    </row>
    <row r="6608" spans="1:21" x14ac:dyDescent="0.2">
      <c r="A6608">
        <v>2</v>
      </c>
      <c r="B6608">
        <v>26</v>
      </c>
      <c r="C6608" t="s">
        <v>296</v>
      </c>
      <c r="D6608" t="s">
        <v>113</v>
      </c>
      <c r="E6608" t="s">
        <v>420</v>
      </c>
      <c r="F6608" s="30">
        <v>37.001033782958999</v>
      </c>
      <c r="G6608" s="30">
        <v>36.076381683349602</v>
      </c>
      <c r="H6608" s="24" t="s">
        <v>394</v>
      </c>
      <c r="I6608" s="30">
        <v>159.668259694737</v>
      </c>
      <c r="J6608">
        <v>13219</v>
      </c>
      <c r="K6608">
        <v>997</v>
      </c>
      <c r="L6608">
        <v>39517</v>
      </c>
      <c r="M6608">
        <v>32719</v>
      </c>
      <c r="N6608" s="30">
        <v>12245.372462489</v>
      </c>
      <c r="O6608" s="24" t="s">
        <v>394</v>
      </c>
      <c r="P6608" s="30">
        <v>6.9666610669394498</v>
      </c>
      <c r="Q6608">
        <v>24125</v>
      </c>
      <c r="R6608">
        <v>1003</v>
      </c>
      <c r="S6608">
        <v>38780</v>
      </c>
      <c r="T6608">
        <v>32706</v>
      </c>
      <c r="U6608" s="30">
        <v>23574.999341455401</v>
      </c>
    </row>
    <row r="6609" spans="1:21" x14ac:dyDescent="0.2">
      <c r="A6609">
        <v>2</v>
      </c>
      <c r="B6609">
        <v>27</v>
      </c>
      <c r="C6609" t="s">
        <v>296</v>
      </c>
      <c r="D6609" t="s">
        <v>113</v>
      </c>
      <c r="E6609" t="s">
        <v>421</v>
      </c>
      <c r="F6609" s="30">
        <v>37.001033782958999</v>
      </c>
      <c r="G6609" s="30">
        <v>36.076381683349602</v>
      </c>
      <c r="H6609" s="24" t="s">
        <v>394</v>
      </c>
      <c r="I6609" s="30">
        <v>159.669332085436</v>
      </c>
      <c r="J6609">
        <v>13218</v>
      </c>
      <c r="K6609">
        <v>997</v>
      </c>
      <c r="L6609">
        <v>39517</v>
      </c>
      <c r="M6609">
        <v>32719</v>
      </c>
      <c r="N6609" s="30">
        <v>12244.370550161801</v>
      </c>
      <c r="O6609" s="24" t="s">
        <v>394</v>
      </c>
      <c r="P6609" s="30">
        <v>6.9645024080312803</v>
      </c>
      <c r="Q6609">
        <v>24094</v>
      </c>
      <c r="R6609">
        <v>1003</v>
      </c>
      <c r="S6609">
        <v>38780</v>
      </c>
      <c r="T6609">
        <v>32706</v>
      </c>
      <c r="U6609" s="30">
        <v>23543.391998682899</v>
      </c>
    </row>
    <row r="6610" spans="1:21" x14ac:dyDescent="0.2">
      <c r="A6610">
        <v>3</v>
      </c>
      <c r="B6610">
        <v>28</v>
      </c>
      <c r="C6610" t="s">
        <v>296</v>
      </c>
      <c r="D6610" t="s">
        <v>113</v>
      </c>
      <c r="E6610" t="s">
        <v>422</v>
      </c>
      <c r="F6610" s="30">
        <v>37.010074615478501</v>
      </c>
      <c r="G6610" s="30">
        <v>36.094833374023402</v>
      </c>
      <c r="H6610" s="24" t="s">
        <v>394</v>
      </c>
      <c r="I6610" s="30">
        <v>159.173237450427</v>
      </c>
      <c r="J6610">
        <v>13351</v>
      </c>
      <c r="K6610">
        <v>999</v>
      </c>
      <c r="L6610">
        <v>39519</v>
      </c>
      <c r="M6610">
        <v>32720</v>
      </c>
      <c r="N6610" s="30">
        <v>12373.800853066599</v>
      </c>
      <c r="O6610" s="24" t="s">
        <v>394</v>
      </c>
      <c r="P6610" s="30">
        <v>7.13820578359873</v>
      </c>
      <c r="Q6610">
        <v>26616</v>
      </c>
      <c r="R6610">
        <v>1001</v>
      </c>
      <c r="S6610">
        <v>38788</v>
      </c>
      <c r="T6610">
        <v>32707</v>
      </c>
      <c r="U6610" s="30">
        <v>26086.7776681467</v>
      </c>
    </row>
    <row r="6611" spans="1:21" x14ac:dyDescent="0.2">
      <c r="A6611">
        <v>3</v>
      </c>
      <c r="B6611">
        <v>29</v>
      </c>
      <c r="C6611" t="s">
        <v>296</v>
      </c>
      <c r="D6611" t="s">
        <v>113</v>
      </c>
      <c r="E6611" t="s">
        <v>423</v>
      </c>
      <c r="F6611" s="30">
        <v>37.010074615478501</v>
      </c>
      <c r="G6611" s="30">
        <v>36.094833374023402</v>
      </c>
      <c r="H6611" s="24" t="s">
        <v>394</v>
      </c>
      <c r="I6611" s="30">
        <v>159.257117298087</v>
      </c>
      <c r="J6611">
        <v>13323</v>
      </c>
      <c r="K6611">
        <v>999</v>
      </c>
      <c r="L6611">
        <v>39518</v>
      </c>
      <c r="M6611">
        <v>32720</v>
      </c>
      <c r="N6611" s="30">
        <v>12347.5675198588</v>
      </c>
      <c r="O6611" s="24" t="s">
        <v>394</v>
      </c>
      <c r="P6611" s="30">
        <v>7.13223792450892</v>
      </c>
      <c r="Q6611">
        <v>26526</v>
      </c>
      <c r="R6611">
        <v>1001</v>
      </c>
      <c r="S6611">
        <v>38787</v>
      </c>
      <c r="T6611">
        <v>32707</v>
      </c>
      <c r="U6611" s="30">
        <v>25999.395559210501</v>
      </c>
    </row>
    <row r="6612" spans="1:21" x14ac:dyDescent="0.2">
      <c r="A6612">
        <v>3</v>
      </c>
      <c r="B6612">
        <v>30</v>
      </c>
      <c r="C6612" t="s">
        <v>296</v>
      </c>
      <c r="D6612" t="s">
        <v>113</v>
      </c>
      <c r="E6612" t="s">
        <v>424</v>
      </c>
      <c r="F6612" s="30">
        <v>36.997158050537102</v>
      </c>
      <c r="G6612" s="30">
        <v>36.094833374023402</v>
      </c>
      <c r="H6612" s="24" t="s">
        <v>394</v>
      </c>
      <c r="I6612" s="30">
        <v>159.26228241255001</v>
      </c>
      <c r="J6612">
        <v>13313</v>
      </c>
      <c r="K6612">
        <v>999</v>
      </c>
      <c r="L6612">
        <v>39518</v>
      </c>
      <c r="M6612">
        <v>32720</v>
      </c>
      <c r="N6612" s="30">
        <v>12337.548396587201</v>
      </c>
      <c r="O6612" s="24" t="s">
        <v>394</v>
      </c>
      <c r="P6612" s="30">
        <v>7.12864691481359</v>
      </c>
      <c r="Q6612">
        <v>26466</v>
      </c>
      <c r="R6612">
        <v>1001</v>
      </c>
      <c r="S6612">
        <v>38785</v>
      </c>
      <c r="T6612">
        <v>32707</v>
      </c>
      <c r="U6612" s="30">
        <v>25946.815564330402</v>
      </c>
    </row>
    <row r="6613" spans="1:21" x14ac:dyDescent="0.2">
      <c r="A6613">
        <v>3</v>
      </c>
      <c r="B6613">
        <v>31</v>
      </c>
      <c r="C6613" t="s">
        <v>296</v>
      </c>
      <c r="D6613" t="s">
        <v>113</v>
      </c>
      <c r="E6613" t="s">
        <v>425</v>
      </c>
      <c r="F6613" s="30">
        <v>36.997158050537102</v>
      </c>
      <c r="G6613" s="30">
        <v>36.086223602294901</v>
      </c>
      <c r="H6613" s="24" t="s">
        <v>394</v>
      </c>
      <c r="I6613" s="30">
        <v>159.28318585967901</v>
      </c>
      <c r="J6613">
        <v>13303</v>
      </c>
      <c r="K6613">
        <v>999</v>
      </c>
      <c r="L6613">
        <v>39518</v>
      </c>
      <c r="M6613">
        <v>32720</v>
      </c>
      <c r="N6613" s="30">
        <v>12327.5292733157</v>
      </c>
      <c r="O6613" s="24" t="s">
        <v>394</v>
      </c>
      <c r="P6613" s="30">
        <v>7.12545852794055</v>
      </c>
      <c r="Q6613">
        <v>26416</v>
      </c>
      <c r="R6613">
        <v>1001</v>
      </c>
      <c r="S6613">
        <v>38784</v>
      </c>
      <c r="T6613">
        <v>32707</v>
      </c>
      <c r="U6613" s="30">
        <v>25900.130821128801</v>
      </c>
    </row>
    <row r="6614" spans="1:21" x14ac:dyDescent="0.2">
      <c r="A6614">
        <v>3</v>
      </c>
      <c r="B6614">
        <v>32</v>
      </c>
      <c r="C6614" t="s">
        <v>296</v>
      </c>
      <c r="D6614" t="s">
        <v>113</v>
      </c>
      <c r="E6614" t="s">
        <v>426</v>
      </c>
      <c r="F6614" s="30">
        <v>36.997158050537102</v>
      </c>
      <c r="G6614" s="30">
        <v>36.086223602294901</v>
      </c>
      <c r="H6614" s="24" t="s">
        <v>394</v>
      </c>
      <c r="I6614" s="30">
        <v>159.305182746247</v>
      </c>
      <c r="J6614">
        <v>13296</v>
      </c>
      <c r="K6614">
        <v>999</v>
      </c>
      <c r="L6614">
        <v>39518</v>
      </c>
      <c r="M6614">
        <v>32720</v>
      </c>
      <c r="N6614" s="30">
        <v>12320.5158870256</v>
      </c>
      <c r="O6614" s="24" t="s">
        <v>394</v>
      </c>
      <c r="P6614" s="30">
        <v>7.1231167215334699</v>
      </c>
      <c r="Q6614">
        <v>26374</v>
      </c>
      <c r="R6614">
        <v>1001</v>
      </c>
      <c r="S6614">
        <v>38782</v>
      </c>
      <c r="T6614">
        <v>32707</v>
      </c>
      <c r="U6614" s="30">
        <v>25865.8418106996</v>
      </c>
    </row>
    <row r="6615" spans="1:21" x14ac:dyDescent="0.2">
      <c r="A6615">
        <v>3</v>
      </c>
      <c r="B6615">
        <v>33</v>
      </c>
      <c r="C6615" t="s">
        <v>296</v>
      </c>
      <c r="D6615" t="s">
        <v>113</v>
      </c>
      <c r="E6615" t="s">
        <v>427</v>
      </c>
      <c r="F6615" s="30">
        <v>36.995864868164098</v>
      </c>
      <c r="G6615" s="30">
        <v>36.086223602294901</v>
      </c>
      <c r="H6615" s="24" t="s">
        <v>394</v>
      </c>
      <c r="I6615" s="30">
        <v>159.31157023586499</v>
      </c>
      <c r="J6615">
        <v>13290</v>
      </c>
      <c r="K6615">
        <v>999</v>
      </c>
      <c r="L6615">
        <v>39518</v>
      </c>
      <c r="M6615">
        <v>32720</v>
      </c>
      <c r="N6615" s="30">
        <v>12314.504413062699</v>
      </c>
      <c r="O6615" s="24" t="s">
        <v>394</v>
      </c>
      <c r="P6615" s="30">
        <v>7.1208310934776797</v>
      </c>
      <c r="Q6615">
        <v>26337</v>
      </c>
      <c r="R6615">
        <v>1001</v>
      </c>
      <c r="S6615">
        <v>38781</v>
      </c>
      <c r="T6615">
        <v>32707</v>
      </c>
      <c r="U6615" s="30">
        <v>25832.375370431299</v>
      </c>
    </row>
    <row r="6616" spans="1:21" x14ac:dyDescent="0.2">
      <c r="A6616">
        <v>3</v>
      </c>
      <c r="B6616">
        <v>34</v>
      </c>
      <c r="C6616" t="s">
        <v>296</v>
      </c>
      <c r="D6616" t="s">
        <v>113</v>
      </c>
      <c r="E6616" t="s">
        <v>428</v>
      </c>
      <c r="F6616" s="30">
        <v>36.995864868164098</v>
      </c>
      <c r="G6616" s="30">
        <v>36.078842163085902</v>
      </c>
      <c r="H6616" s="24" t="s">
        <v>394</v>
      </c>
      <c r="I6616" s="30">
        <v>159.383160214714</v>
      </c>
      <c r="J6616">
        <v>13281</v>
      </c>
      <c r="K6616">
        <v>999</v>
      </c>
      <c r="L6616">
        <v>39518</v>
      </c>
      <c r="M6616">
        <v>32720</v>
      </c>
      <c r="N6616" s="30">
        <v>12305.4872021183</v>
      </c>
      <c r="O6616" s="24" t="s">
        <v>394</v>
      </c>
      <c r="P6616" s="30">
        <v>7.1186840039529704</v>
      </c>
      <c r="Q6616">
        <v>26302</v>
      </c>
      <c r="R6616">
        <v>1001</v>
      </c>
      <c r="S6616">
        <v>38780</v>
      </c>
      <c r="T6616">
        <v>32707</v>
      </c>
      <c r="U6616" s="30">
        <v>25800.937427959801</v>
      </c>
    </row>
    <row r="6617" spans="1:21" x14ac:dyDescent="0.2">
      <c r="A6617">
        <v>3</v>
      </c>
      <c r="B6617">
        <v>35</v>
      </c>
      <c r="C6617" t="s">
        <v>296</v>
      </c>
      <c r="D6617" t="s">
        <v>113</v>
      </c>
      <c r="E6617" t="s">
        <v>429</v>
      </c>
      <c r="F6617" s="30">
        <v>36.997158050537102</v>
      </c>
      <c r="G6617" s="30">
        <v>36.078842163085902</v>
      </c>
      <c r="H6617" s="24" t="s">
        <v>394</v>
      </c>
      <c r="I6617" s="30">
        <v>159.36198738291699</v>
      </c>
      <c r="J6617">
        <v>13276</v>
      </c>
      <c r="K6617">
        <v>999</v>
      </c>
      <c r="L6617">
        <v>39517</v>
      </c>
      <c r="M6617">
        <v>32720</v>
      </c>
      <c r="N6617" s="30">
        <v>12302.2873326468</v>
      </c>
      <c r="O6617" s="24" t="s">
        <v>394</v>
      </c>
      <c r="P6617" s="30">
        <v>7.1166755214072301</v>
      </c>
      <c r="Q6617">
        <v>26269</v>
      </c>
      <c r="R6617">
        <v>1001</v>
      </c>
      <c r="S6617">
        <v>38779</v>
      </c>
      <c r="T6617">
        <v>32707</v>
      </c>
      <c r="U6617" s="30">
        <v>25771.528985507201</v>
      </c>
    </row>
    <row r="6618" spans="1:21" x14ac:dyDescent="0.2">
      <c r="A6618">
        <v>3</v>
      </c>
      <c r="B6618">
        <v>36</v>
      </c>
      <c r="C6618" t="s">
        <v>296</v>
      </c>
      <c r="D6618" t="s">
        <v>113</v>
      </c>
      <c r="E6618" t="s">
        <v>430</v>
      </c>
      <c r="F6618" s="30">
        <v>36.997158050537102</v>
      </c>
      <c r="G6618" s="30">
        <v>36.078842163085902</v>
      </c>
      <c r="H6618" s="24" t="s">
        <v>394</v>
      </c>
      <c r="I6618" s="30">
        <v>159.39893516863</v>
      </c>
      <c r="J6618">
        <v>13269</v>
      </c>
      <c r="K6618">
        <v>999</v>
      </c>
      <c r="L6618">
        <v>39517</v>
      </c>
      <c r="M6618">
        <v>32720</v>
      </c>
      <c r="N6618" s="30">
        <v>12295.2729145211</v>
      </c>
      <c r="O6618" s="24" t="s">
        <v>394</v>
      </c>
      <c r="P6618" s="30">
        <v>7.1141090286512201</v>
      </c>
      <c r="Q6618">
        <v>26228</v>
      </c>
      <c r="R6618">
        <v>1001</v>
      </c>
      <c r="S6618">
        <v>38778</v>
      </c>
      <c r="T6618">
        <v>32707</v>
      </c>
      <c r="U6618" s="30">
        <v>25733.950090594601</v>
      </c>
    </row>
    <row r="6619" spans="1:21" x14ac:dyDescent="0.2">
      <c r="A6619">
        <v>3</v>
      </c>
      <c r="B6619">
        <v>37</v>
      </c>
      <c r="C6619" t="s">
        <v>296</v>
      </c>
      <c r="D6619" t="s">
        <v>113</v>
      </c>
      <c r="E6619" t="s">
        <v>431</v>
      </c>
      <c r="F6619" s="30">
        <v>36.997158050537102</v>
      </c>
      <c r="G6619" s="30">
        <v>36.083763122558601</v>
      </c>
      <c r="H6619" s="24" t="s">
        <v>394</v>
      </c>
      <c r="I6619" s="30">
        <v>159.43755466113501</v>
      </c>
      <c r="J6619">
        <v>13262</v>
      </c>
      <c r="K6619">
        <v>999</v>
      </c>
      <c r="L6619">
        <v>39517</v>
      </c>
      <c r="M6619">
        <v>32720</v>
      </c>
      <c r="N6619" s="30">
        <v>12288.2584963955</v>
      </c>
      <c r="O6619" s="24" t="s">
        <v>394</v>
      </c>
      <c r="P6619" s="30">
        <v>7.1114616230587302</v>
      </c>
      <c r="Q6619">
        <v>26190</v>
      </c>
      <c r="R6619">
        <v>1001</v>
      </c>
      <c r="S6619">
        <v>38778</v>
      </c>
      <c r="T6619">
        <v>32707</v>
      </c>
      <c r="U6619" s="30">
        <v>25695.186460220699</v>
      </c>
    </row>
    <row r="6620" spans="1:21" x14ac:dyDescent="0.2">
      <c r="A6620">
        <v>3</v>
      </c>
      <c r="B6620">
        <v>38</v>
      </c>
      <c r="C6620" t="s">
        <v>296</v>
      </c>
      <c r="D6620" t="s">
        <v>113</v>
      </c>
      <c r="E6620" t="s">
        <v>432</v>
      </c>
      <c r="F6620" s="30">
        <v>36.998447418212898</v>
      </c>
      <c r="G6620" s="30">
        <v>36.083763122558601</v>
      </c>
      <c r="H6620" s="24" t="s">
        <v>394</v>
      </c>
      <c r="I6620" s="30">
        <v>159.432754812654</v>
      </c>
      <c r="J6620">
        <v>13257</v>
      </c>
      <c r="K6620">
        <v>999</v>
      </c>
      <c r="L6620">
        <v>39517</v>
      </c>
      <c r="M6620">
        <v>32720</v>
      </c>
      <c r="N6620" s="30">
        <v>12283.2481977343</v>
      </c>
      <c r="O6620" s="24" t="s">
        <v>394</v>
      </c>
      <c r="P6620" s="30">
        <v>7.1097300090739104</v>
      </c>
      <c r="Q6620">
        <v>26161</v>
      </c>
      <c r="R6620">
        <v>1001</v>
      </c>
      <c r="S6620">
        <v>38777</v>
      </c>
      <c r="T6620">
        <v>32707</v>
      </c>
      <c r="U6620" s="30">
        <v>25669.831960461299</v>
      </c>
    </row>
    <row r="6621" spans="1:21" x14ac:dyDescent="0.2">
      <c r="A6621">
        <v>3</v>
      </c>
      <c r="B6621">
        <v>39</v>
      </c>
      <c r="C6621" t="s">
        <v>296</v>
      </c>
      <c r="D6621" t="s">
        <v>113</v>
      </c>
      <c r="E6621" t="s">
        <v>433</v>
      </c>
      <c r="F6621" s="30">
        <v>36.998447418212898</v>
      </c>
      <c r="G6621" s="30">
        <v>36.083763122558601</v>
      </c>
      <c r="H6621" s="24" t="s">
        <v>394</v>
      </c>
      <c r="I6621" s="30">
        <v>159.42980724825</v>
      </c>
      <c r="J6621">
        <v>13254</v>
      </c>
      <c r="K6621">
        <v>999</v>
      </c>
      <c r="L6621">
        <v>39517</v>
      </c>
      <c r="M6621">
        <v>32720</v>
      </c>
      <c r="N6621" s="30">
        <v>12280.2420185376</v>
      </c>
      <c r="O6621" s="24" t="s">
        <v>394</v>
      </c>
      <c r="P6621" s="30">
        <v>7.10791832788449</v>
      </c>
      <c r="Q6621">
        <v>26135</v>
      </c>
      <c r="R6621">
        <v>1001</v>
      </c>
      <c r="S6621">
        <v>38777</v>
      </c>
      <c r="T6621">
        <v>32707</v>
      </c>
      <c r="U6621" s="30">
        <v>25643.305107084001</v>
      </c>
    </row>
    <row r="6622" spans="1:21" x14ac:dyDescent="0.2">
      <c r="A6622">
        <v>3</v>
      </c>
      <c r="B6622">
        <v>40</v>
      </c>
      <c r="C6622" t="s">
        <v>296</v>
      </c>
      <c r="D6622" t="s">
        <v>113</v>
      </c>
      <c r="E6622" t="s">
        <v>434</v>
      </c>
      <c r="F6622" s="30">
        <v>36.999740600585902</v>
      </c>
      <c r="G6622" s="30">
        <v>36.0886840820313</v>
      </c>
      <c r="H6622" s="24" t="s">
        <v>394</v>
      </c>
      <c r="I6622" s="30">
        <v>159.39728013721901</v>
      </c>
      <c r="J6622">
        <v>13252</v>
      </c>
      <c r="K6622">
        <v>999</v>
      </c>
      <c r="L6622">
        <v>39517</v>
      </c>
      <c r="M6622">
        <v>32720</v>
      </c>
      <c r="N6622" s="30">
        <v>12278.237899073099</v>
      </c>
      <c r="O6622" s="24" t="s">
        <v>394</v>
      </c>
      <c r="P6622" s="30">
        <v>7.1059070786352203</v>
      </c>
      <c r="Q6622">
        <v>26102</v>
      </c>
      <c r="R6622">
        <v>1001</v>
      </c>
      <c r="S6622">
        <v>38776</v>
      </c>
      <c r="T6622">
        <v>32707</v>
      </c>
      <c r="U6622" s="30">
        <v>25613.8561542264</v>
      </c>
    </row>
    <row r="6623" spans="1:21" x14ac:dyDescent="0.2">
      <c r="A6623">
        <v>3</v>
      </c>
      <c r="B6623">
        <v>41</v>
      </c>
      <c r="C6623" t="s">
        <v>296</v>
      </c>
      <c r="D6623" t="s">
        <v>113</v>
      </c>
      <c r="E6623" t="s">
        <v>435</v>
      </c>
      <c r="F6623" s="30">
        <v>36.999740600585902</v>
      </c>
      <c r="G6623" s="30">
        <v>36.0886840820313</v>
      </c>
      <c r="H6623" s="24" t="s">
        <v>394</v>
      </c>
      <c r="I6623" s="30">
        <v>159.37860356074799</v>
      </c>
      <c r="J6623">
        <v>13248</v>
      </c>
      <c r="K6623">
        <v>999</v>
      </c>
      <c r="L6623">
        <v>39516</v>
      </c>
      <c r="M6623">
        <v>32720</v>
      </c>
      <c r="N6623" s="30">
        <v>12276.035756327299</v>
      </c>
      <c r="O6623" s="24" t="s">
        <v>394</v>
      </c>
      <c r="P6623" s="30">
        <v>7.1041739785310201</v>
      </c>
      <c r="Q6623">
        <v>26073</v>
      </c>
      <c r="R6623">
        <v>1001</v>
      </c>
      <c r="S6623">
        <v>38775</v>
      </c>
      <c r="T6623">
        <v>32707</v>
      </c>
      <c r="U6623" s="30">
        <v>25588.4798945287</v>
      </c>
    </row>
    <row r="6624" spans="1:21" x14ac:dyDescent="0.2">
      <c r="A6624">
        <v>4</v>
      </c>
      <c r="B6624">
        <v>42</v>
      </c>
      <c r="C6624" t="s">
        <v>296</v>
      </c>
      <c r="D6624" t="s">
        <v>113</v>
      </c>
      <c r="E6624" t="s">
        <v>436</v>
      </c>
      <c r="F6624" s="30">
        <v>37.007492065429702</v>
      </c>
      <c r="G6624" s="30">
        <v>36.097293853759801</v>
      </c>
      <c r="H6624" s="24" t="s">
        <v>394</v>
      </c>
      <c r="I6624" s="30">
        <v>159.18053711128201</v>
      </c>
      <c r="J6624">
        <v>13343</v>
      </c>
      <c r="K6624">
        <v>998</v>
      </c>
      <c r="L6624">
        <v>39519</v>
      </c>
      <c r="M6624">
        <v>32719</v>
      </c>
      <c r="N6624" s="30">
        <v>12364.9698529412</v>
      </c>
      <c r="O6624" s="24" t="s">
        <v>394</v>
      </c>
      <c r="P6624" s="30">
        <v>7.06364890640707</v>
      </c>
      <c r="Q6624">
        <v>25535</v>
      </c>
      <c r="R6624">
        <v>1000</v>
      </c>
      <c r="S6624">
        <v>38785</v>
      </c>
      <c r="T6624">
        <v>32706</v>
      </c>
      <c r="U6624" s="30">
        <v>24995.106925481199</v>
      </c>
    </row>
    <row r="6625" spans="1:21" x14ac:dyDescent="0.2">
      <c r="A6625">
        <v>4</v>
      </c>
      <c r="B6625">
        <v>43</v>
      </c>
      <c r="C6625" t="s">
        <v>296</v>
      </c>
      <c r="D6625" t="s">
        <v>113</v>
      </c>
      <c r="E6625" t="s">
        <v>437</v>
      </c>
      <c r="F6625" s="30">
        <v>37.007492065429702</v>
      </c>
      <c r="G6625" s="30">
        <v>36.097293853759801</v>
      </c>
      <c r="H6625" s="24" t="s">
        <v>394</v>
      </c>
      <c r="I6625" s="30">
        <v>159.05468661408199</v>
      </c>
      <c r="J6625">
        <v>13327</v>
      </c>
      <c r="K6625">
        <v>998</v>
      </c>
      <c r="L6625">
        <v>39518</v>
      </c>
      <c r="M6625">
        <v>32719</v>
      </c>
      <c r="N6625" s="30">
        <v>12350.760258861599</v>
      </c>
      <c r="O6625" s="24" t="s">
        <v>394</v>
      </c>
      <c r="P6625" s="30">
        <v>7.0466019744739699</v>
      </c>
      <c r="Q6625">
        <v>25282</v>
      </c>
      <c r="R6625">
        <v>1000</v>
      </c>
      <c r="S6625">
        <v>38783</v>
      </c>
      <c r="T6625">
        <v>32706</v>
      </c>
      <c r="U6625" s="30">
        <v>24745.503702484799</v>
      </c>
    </row>
    <row r="6626" spans="1:21" x14ac:dyDescent="0.2">
      <c r="A6626">
        <v>4</v>
      </c>
      <c r="B6626">
        <v>44</v>
      </c>
      <c r="C6626" t="s">
        <v>296</v>
      </c>
      <c r="D6626" t="s">
        <v>113</v>
      </c>
      <c r="E6626" t="s">
        <v>438</v>
      </c>
      <c r="F6626" s="30">
        <v>36.994571685791001</v>
      </c>
      <c r="G6626" s="30">
        <v>36.097293853759801</v>
      </c>
      <c r="H6626" s="24" t="s">
        <v>394</v>
      </c>
      <c r="I6626" s="30">
        <v>159.17443066782801</v>
      </c>
      <c r="J6626">
        <v>13311</v>
      </c>
      <c r="K6626">
        <v>998</v>
      </c>
      <c r="L6626">
        <v>39519</v>
      </c>
      <c r="M6626">
        <v>32719</v>
      </c>
      <c r="N6626" s="30">
        <v>12332.918088235299</v>
      </c>
      <c r="O6626" s="24" t="s">
        <v>394</v>
      </c>
      <c r="P6626" s="30">
        <v>7.0370668042842803</v>
      </c>
      <c r="Q6626">
        <v>25145</v>
      </c>
      <c r="R6626">
        <v>1000</v>
      </c>
      <c r="S6626">
        <v>38783</v>
      </c>
      <c r="T6626">
        <v>32706</v>
      </c>
      <c r="U6626" s="30">
        <v>24605.8885963469</v>
      </c>
    </row>
    <row r="6627" spans="1:21" x14ac:dyDescent="0.2">
      <c r="A6627">
        <v>4</v>
      </c>
      <c r="B6627">
        <v>45</v>
      </c>
      <c r="C6627" t="s">
        <v>296</v>
      </c>
      <c r="D6627" t="s">
        <v>113</v>
      </c>
      <c r="E6627" t="s">
        <v>439</v>
      </c>
      <c r="F6627" s="30">
        <v>36.994571685791001</v>
      </c>
      <c r="G6627" s="30">
        <v>36.092372894287102</v>
      </c>
      <c r="H6627" s="24" t="s">
        <v>394</v>
      </c>
      <c r="I6627" s="30">
        <v>159.15125190858001</v>
      </c>
      <c r="J6627">
        <v>13303</v>
      </c>
      <c r="K6627">
        <v>998</v>
      </c>
      <c r="L6627">
        <v>39518</v>
      </c>
      <c r="M6627">
        <v>32719</v>
      </c>
      <c r="N6627" s="30">
        <v>12326.717899691101</v>
      </c>
      <c r="O6627" s="24" t="s">
        <v>394</v>
      </c>
      <c r="P6627" s="30">
        <v>7.03184409434503</v>
      </c>
      <c r="Q6627">
        <v>25066</v>
      </c>
      <c r="R6627">
        <v>1000</v>
      </c>
      <c r="S6627">
        <v>38782</v>
      </c>
      <c r="T6627">
        <v>32706</v>
      </c>
      <c r="U6627" s="30">
        <v>24529.417050691201</v>
      </c>
    </row>
    <row r="6628" spans="1:21" x14ac:dyDescent="0.2">
      <c r="A6628">
        <v>4</v>
      </c>
      <c r="B6628">
        <v>46</v>
      </c>
      <c r="C6628" t="s">
        <v>296</v>
      </c>
      <c r="D6628" t="s">
        <v>113</v>
      </c>
      <c r="E6628" t="s">
        <v>440</v>
      </c>
      <c r="F6628" s="30">
        <v>36.994571685791001</v>
      </c>
      <c r="G6628" s="30">
        <v>36.092372894287102</v>
      </c>
      <c r="H6628" s="24" t="s">
        <v>394</v>
      </c>
      <c r="I6628" s="30">
        <v>159.13859877113799</v>
      </c>
      <c r="J6628">
        <v>13297</v>
      </c>
      <c r="K6628">
        <v>998</v>
      </c>
      <c r="L6628">
        <v>39518</v>
      </c>
      <c r="M6628">
        <v>32719</v>
      </c>
      <c r="N6628" s="30">
        <v>12320.7073098985</v>
      </c>
      <c r="O6628" s="24" t="s">
        <v>394</v>
      </c>
      <c r="P6628" s="30">
        <v>7.0278032508256603</v>
      </c>
      <c r="Q6628">
        <v>25004</v>
      </c>
      <c r="R6628">
        <v>1000</v>
      </c>
      <c r="S6628">
        <v>38781</v>
      </c>
      <c r="T6628">
        <v>32706</v>
      </c>
      <c r="U6628" s="30">
        <v>24470.250534979401</v>
      </c>
    </row>
    <row r="6629" spans="1:21" x14ac:dyDescent="0.2">
      <c r="A6629">
        <v>4</v>
      </c>
      <c r="B6629">
        <v>47</v>
      </c>
      <c r="C6629" t="s">
        <v>296</v>
      </c>
      <c r="D6629" t="s">
        <v>113</v>
      </c>
      <c r="E6629" t="s">
        <v>441</v>
      </c>
      <c r="F6629" s="30">
        <v>36.994571685791001</v>
      </c>
      <c r="G6629" s="30">
        <v>36.092372894287102</v>
      </c>
      <c r="H6629" s="24" t="s">
        <v>394</v>
      </c>
      <c r="I6629" s="30">
        <v>159.14225972545</v>
      </c>
      <c r="J6629">
        <v>13292</v>
      </c>
      <c r="K6629">
        <v>998</v>
      </c>
      <c r="L6629">
        <v>39518</v>
      </c>
      <c r="M6629">
        <v>32719</v>
      </c>
      <c r="N6629" s="30">
        <v>12315.6984850713</v>
      </c>
      <c r="O6629" s="24" t="s">
        <v>394</v>
      </c>
      <c r="P6629" s="30">
        <v>7.0247320564811702</v>
      </c>
      <c r="Q6629">
        <v>24952</v>
      </c>
      <c r="R6629">
        <v>1000</v>
      </c>
      <c r="S6629">
        <v>38779</v>
      </c>
      <c r="T6629">
        <v>32706</v>
      </c>
      <c r="U6629" s="30">
        <v>24425.2817388441</v>
      </c>
    </row>
    <row r="6630" spans="1:21" x14ac:dyDescent="0.2">
      <c r="A6630">
        <v>4</v>
      </c>
      <c r="B6630">
        <v>48</v>
      </c>
      <c r="C6630" t="s">
        <v>296</v>
      </c>
      <c r="D6630" t="s">
        <v>113</v>
      </c>
      <c r="E6630" t="s">
        <v>442</v>
      </c>
      <c r="F6630" s="30">
        <v>36.994571685791001</v>
      </c>
      <c r="G6630" s="30">
        <v>36.086223602294901</v>
      </c>
      <c r="H6630" s="24" t="s">
        <v>394</v>
      </c>
      <c r="I6630" s="30">
        <v>159.10384990210201</v>
      </c>
      <c r="J6630">
        <v>13288</v>
      </c>
      <c r="K6630">
        <v>998</v>
      </c>
      <c r="L6630">
        <v>39517</v>
      </c>
      <c r="M6630">
        <v>32719</v>
      </c>
      <c r="N6630" s="30">
        <v>12313.5025007355</v>
      </c>
      <c r="O6630" s="24" t="s">
        <v>394</v>
      </c>
      <c r="P6630" s="30">
        <v>7.0220158771250496</v>
      </c>
      <c r="Q6630">
        <v>24913</v>
      </c>
      <c r="R6630">
        <v>1000</v>
      </c>
      <c r="S6630">
        <v>38779</v>
      </c>
      <c r="T6630">
        <v>32706</v>
      </c>
      <c r="U6630" s="30">
        <v>24385.511114770299</v>
      </c>
    </row>
    <row r="6631" spans="1:21" x14ac:dyDescent="0.2">
      <c r="A6631">
        <v>4</v>
      </c>
      <c r="B6631">
        <v>49</v>
      </c>
      <c r="C6631" t="s">
        <v>296</v>
      </c>
      <c r="D6631" t="s">
        <v>113</v>
      </c>
      <c r="E6631" t="s">
        <v>443</v>
      </c>
      <c r="F6631" s="30">
        <v>36.995864868164098</v>
      </c>
      <c r="G6631" s="30">
        <v>36.086223602294901</v>
      </c>
      <c r="H6631" s="24" t="s">
        <v>394</v>
      </c>
      <c r="I6631" s="30">
        <v>159.00557238878201</v>
      </c>
      <c r="J6631">
        <v>13273</v>
      </c>
      <c r="K6631">
        <v>998</v>
      </c>
      <c r="L6631">
        <v>39517</v>
      </c>
      <c r="M6631">
        <v>32719</v>
      </c>
      <c r="N6631" s="30">
        <v>12298.4738158282</v>
      </c>
      <c r="O6631" s="24" t="s">
        <v>394</v>
      </c>
      <c r="P6631" s="30">
        <v>7.0196431887961701</v>
      </c>
      <c r="Q6631">
        <v>24875</v>
      </c>
      <c r="R6631">
        <v>1000</v>
      </c>
      <c r="S6631">
        <v>38778</v>
      </c>
      <c r="T6631">
        <v>32706</v>
      </c>
      <c r="U6631" s="30">
        <v>24350.769927536199</v>
      </c>
    </row>
    <row r="6632" spans="1:21" x14ac:dyDescent="0.2">
      <c r="A6632">
        <v>4</v>
      </c>
      <c r="B6632">
        <v>50</v>
      </c>
      <c r="C6632" t="s">
        <v>296</v>
      </c>
      <c r="D6632" t="s">
        <v>113</v>
      </c>
      <c r="E6632" t="s">
        <v>444</v>
      </c>
      <c r="F6632" s="30">
        <v>36.995864868164098</v>
      </c>
      <c r="G6632" s="30">
        <v>36.086223602294901</v>
      </c>
      <c r="H6632" s="24" t="s">
        <v>394</v>
      </c>
      <c r="I6632" s="30">
        <v>158.94977637118001</v>
      </c>
      <c r="J6632">
        <v>13272</v>
      </c>
      <c r="K6632">
        <v>998</v>
      </c>
      <c r="L6632">
        <v>39517</v>
      </c>
      <c r="M6632">
        <v>32719</v>
      </c>
      <c r="N6632" s="30">
        <v>12297.471903501</v>
      </c>
      <c r="O6632" s="24" t="s">
        <v>394</v>
      </c>
      <c r="P6632" s="30">
        <v>7.0173393873888896</v>
      </c>
      <c r="Q6632">
        <v>24838</v>
      </c>
      <c r="R6632">
        <v>1000</v>
      </c>
      <c r="S6632">
        <v>38777</v>
      </c>
      <c r="T6632">
        <v>32706</v>
      </c>
      <c r="U6632" s="30">
        <v>24317.037390874601</v>
      </c>
    </row>
    <row r="6633" spans="1:21" x14ac:dyDescent="0.2">
      <c r="A6633">
        <v>4</v>
      </c>
      <c r="B6633">
        <v>51</v>
      </c>
      <c r="C6633" t="s">
        <v>296</v>
      </c>
      <c r="D6633" t="s">
        <v>113</v>
      </c>
      <c r="E6633" t="s">
        <v>445</v>
      </c>
      <c r="F6633" s="30">
        <v>36.995864868164098</v>
      </c>
      <c r="G6633" s="30">
        <v>36.086223602294901</v>
      </c>
      <c r="H6633" s="24" t="s">
        <v>394</v>
      </c>
      <c r="I6633" s="30">
        <v>159.08668396463199</v>
      </c>
      <c r="J6633">
        <v>13259</v>
      </c>
      <c r="K6633">
        <v>998</v>
      </c>
      <c r="L6633">
        <v>39517</v>
      </c>
      <c r="M6633">
        <v>32719</v>
      </c>
      <c r="N6633" s="30">
        <v>12284.447043247999</v>
      </c>
      <c r="O6633" s="24" t="s">
        <v>394</v>
      </c>
      <c r="P6633" s="30">
        <v>7.0153832271324497</v>
      </c>
      <c r="Q6633">
        <v>24806</v>
      </c>
      <c r="R6633">
        <v>1000</v>
      </c>
      <c r="S6633">
        <v>38776</v>
      </c>
      <c r="T6633">
        <v>32706</v>
      </c>
      <c r="U6633" s="30">
        <v>24288.3950576606</v>
      </c>
    </row>
    <row r="6634" spans="1:21" x14ac:dyDescent="0.2">
      <c r="A6634">
        <v>4</v>
      </c>
      <c r="B6634">
        <v>52</v>
      </c>
      <c r="C6634" t="s">
        <v>296</v>
      </c>
      <c r="D6634" t="s">
        <v>113</v>
      </c>
      <c r="E6634" t="s">
        <v>446</v>
      </c>
      <c r="F6634" s="30">
        <v>36.997158050537102</v>
      </c>
      <c r="G6634" s="30">
        <v>36.086223602294901</v>
      </c>
      <c r="H6634" s="24" t="s">
        <v>394</v>
      </c>
      <c r="I6634" s="30">
        <v>159.11654568562301</v>
      </c>
      <c r="J6634">
        <v>13254</v>
      </c>
      <c r="K6634">
        <v>998</v>
      </c>
      <c r="L6634">
        <v>39517</v>
      </c>
      <c r="M6634">
        <v>32719</v>
      </c>
      <c r="N6634" s="30">
        <v>12279.4374816122</v>
      </c>
      <c r="O6634" s="24" t="s">
        <v>394</v>
      </c>
      <c r="P6634" s="30">
        <v>7.0134961137630096</v>
      </c>
      <c r="Q6634">
        <v>24775</v>
      </c>
      <c r="R6634">
        <v>1000</v>
      </c>
      <c r="S6634">
        <v>38775</v>
      </c>
      <c r="T6634">
        <v>32706</v>
      </c>
      <c r="U6634" s="30">
        <v>24260.763717251601</v>
      </c>
    </row>
    <row r="6635" spans="1:21" x14ac:dyDescent="0.2">
      <c r="A6635">
        <v>4</v>
      </c>
      <c r="B6635">
        <v>53</v>
      </c>
      <c r="C6635" t="s">
        <v>296</v>
      </c>
      <c r="D6635" t="s">
        <v>113</v>
      </c>
      <c r="E6635" t="s">
        <v>447</v>
      </c>
      <c r="F6635" s="30">
        <v>36.997158050537102</v>
      </c>
      <c r="G6635" s="30">
        <v>36.086223602294901</v>
      </c>
      <c r="H6635" s="24" t="s">
        <v>394</v>
      </c>
      <c r="I6635" s="30">
        <v>159.18705432969401</v>
      </c>
      <c r="J6635">
        <v>13249</v>
      </c>
      <c r="K6635">
        <v>998</v>
      </c>
      <c r="L6635">
        <v>39518</v>
      </c>
      <c r="M6635">
        <v>32719</v>
      </c>
      <c r="N6635" s="30">
        <v>12272.6225915576</v>
      </c>
      <c r="O6635" s="24" t="s">
        <v>394</v>
      </c>
      <c r="P6635" s="30">
        <v>7.0113295663563999</v>
      </c>
      <c r="Q6635">
        <v>24740</v>
      </c>
      <c r="R6635">
        <v>1000</v>
      </c>
      <c r="S6635">
        <v>38774</v>
      </c>
      <c r="T6635">
        <v>32706</v>
      </c>
      <c r="U6635" s="30">
        <v>24229.0408701384</v>
      </c>
    </row>
    <row r="6636" spans="1:21" x14ac:dyDescent="0.2">
      <c r="A6636">
        <v>4</v>
      </c>
      <c r="B6636">
        <v>54</v>
      </c>
      <c r="C6636" t="s">
        <v>296</v>
      </c>
      <c r="D6636" t="s">
        <v>113</v>
      </c>
      <c r="E6636" t="s">
        <v>448</v>
      </c>
      <c r="F6636" s="30">
        <v>36.998447418212898</v>
      </c>
      <c r="G6636" s="30">
        <v>36.094833374023402</v>
      </c>
      <c r="H6636" s="24" t="s">
        <v>394</v>
      </c>
      <c r="I6636" s="30">
        <v>159.13626790360601</v>
      </c>
      <c r="J6636">
        <v>13246</v>
      </c>
      <c r="K6636">
        <v>998</v>
      </c>
      <c r="L6636">
        <v>39517</v>
      </c>
      <c r="M6636">
        <v>32719</v>
      </c>
      <c r="N6636" s="30">
        <v>12271.422182995</v>
      </c>
      <c r="O6636" s="24" t="s">
        <v>394</v>
      </c>
      <c r="P6636" s="30">
        <v>7.00944758502854</v>
      </c>
      <c r="Q6636">
        <v>24713</v>
      </c>
      <c r="R6636">
        <v>1000</v>
      </c>
      <c r="S6636">
        <v>38774</v>
      </c>
      <c r="T6636">
        <v>32706</v>
      </c>
      <c r="U6636" s="30">
        <v>24201.484673698102</v>
      </c>
    </row>
    <row r="6637" spans="1:21" x14ac:dyDescent="0.2">
      <c r="A6637">
        <v>4</v>
      </c>
      <c r="B6637">
        <v>55</v>
      </c>
      <c r="C6637" t="s">
        <v>296</v>
      </c>
      <c r="D6637" t="s">
        <v>113</v>
      </c>
      <c r="E6637" t="s">
        <v>449</v>
      </c>
      <c r="F6637" s="30">
        <v>36.998447418212898</v>
      </c>
      <c r="G6637" s="30">
        <v>36.094833374023402</v>
      </c>
      <c r="H6637" s="24" t="s">
        <v>394</v>
      </c>
      <c r="I6637" s="30">
        <v>159.137975494892</v>
      </c>
      <c r="J6637">
        <v>13243</v>
      </c>
      <c r="K6637">
        <v>998</v>
      </c>
      <c r="L6637">
        <v>39517</v>
      </c>
      <c r="M6637">
        <v>32719</v>
      </c>
      <c r="N6637" s="30">
        <v>12268.4164460135</v>
      </c>
      <c r="O6637" s="24" t="s">
        <v>394</v>
      </c>
      <c r="P6637" s="30">
        <v>7.0081165872273603</v>
      </c>
      <c r="Q6637">
        <v>24690</v>
      </c>
      <c r="R6637">
        <v>1000</v>
      </c>
      <c r="S6637">
        <v>38773</v>
      </c>
      <c r="T6637">
        <v>32706</v>
      </c>
      <c r="U6637" s="30">
        <v>24181.9960441734</v>
      </c>
    </row>
    <row r="6638" spans="1:21" x14ac:dyDescent="0.2">
      <c r="A6638">
        <v>5</v>
      </c>
      <c r="B6638">
        <v>56</v>
      </c>
      <c r="C6638" t="s">
        <v>296</v>
      </c>
      <c r="D6638" t="s">
        <v>113</v>
      </c>
      <c r="E6638" t="s">
        <v>450</v>
      </c>
      <c r="F6638" s="30">
        <v>37.006198883056598</v>
      </c>
      <c r="G6638" s="30">
        <v>36.103443145752003</v>
      </c>
      <c r="H6638" s="24" t="s">
        <v>394</v>
      </c>
      <c r="I6638" s="30">
        <v>159.503255391962</v>
      </c>
      <c r="J6638">
        <v>13330</v>
      </c>
      <c r="K6638">
        <v>988</v>
      </c>
      <c r="L6638">
        <v>39518</v>
      </c>
      <c r="M6638">
        <v>32720</v>
      </c>
      <c r="N6638" s="30">
        <v>12365.6019417476</v>
      </c>
      <c r="O6638" s="24" t="s">
        <v>394</v>
      </c>
      <c r="P6638" s="30">
        <v>7.1347706879686097</v>
      </c>
      <c r="Q6638">
        <v>26551</v>
      </c>
      <c r="R6638">
        <v>998</v>
      </c>
      <c r="S6638">
        <v>38784</v>
      </c>
      <c r="T6638">
        <v>32706</v>
      </c>
      <c r="U6638" s="30">
        <v>26036.480585719</v>
      </c>
    </row>
    <row r="6639" spans="1:21" x14ac:dyDescent="0.2">
      <c r="A6639">
        <v>5</v>
      </c>
      <c r="B6639">
        <v>57</v>
      </c>
      <c r="C6639" t="s">
        <v>296</v>
      </c>
      <c r="D6639" t="s">
        <v>113</v>
      </c>
      <c r="E6639" t="s">
        <v>451</v>
      </c>
      <c r="F6639" s="30">
        <v>37.006198883056598</v>
      </c>
      <c r="G6639" s="30">
        <v>36.103443145752003</v>
      </c>
      <c r="H6639" s="24" t="s">
        <v>394</v>
      </c>
      <c r="I6639" s="30">
        <v>159.55245727943799</v>
      </c>
      <c r="J6639">
        <v>13304</v>
      </c>
      <c r="K6639">
        <v>988</v>
      </c>
      <c r="L6639">
        <v>39518</v>
      </c>
      <c r="M6639">
        <v>32720</v>
      </c>
      <c r="N6639" s="30">
        <v>12339.5522212415</v>
      </c>
      <c r="O6639" s="24" t="s">
        <v>394</v>
      </c>
      <c r="P6639" s="30">
        <v>7.1211313750324301</v>
      </c>
      <c r="Q6639">
        <v>26355</v>
      </c>
      <c r="R6639">
        <v>998</v>
      </c>
      <c r="S6639">
        <v>38784</v>
      </c>
      <c r="T6639">
        <v>32706</v>
      </c>
      <c r="U6639" s="30">
        <v>25836.7721289898</v>
      </c>
    </row>
    <row r="6640" spans="1:21" x14ac:dyDescent="0.2">
      <c r="A6640">
        <v>5</v>
      </c>
      <c r="B6640">
        <v>58</v>
      </c>
      <c r="C6640" t="s">
        <v>296</v>
      </c>
      <c r="D6640" t="s">
        <v>113</v>
      </c>
      <c r="E6640" t="s">
        <v>452</v>
      </c>
      <c r="F6640" s="30">
        <v>36.993282318115199</v>
      </c>
      <c r="G6640" s="30">
        <v>36.103443145752003</v>
      </c>
      <c r="H6640" s="24" t="s">
        <v>394</v>
      </c>
      <c r="I6640" s="30">
        <v>159.614502622457</v>
      </c>
      <c r="J6640">
        <v>13290</v>
      </c>
      <c r="K6640">
        <v>988</v>
      </c>
      <c r="L6640">
        <v>39517</v>
      </c>
      <c r="M6640">
        <v>32720</v>
      </c>
      <c r="N6640" s="30">
        <v>12327.3388259526</v>
      </c>
      <c r="O6640" s="24" t="s">
        <v>394</v>
      </c>
      <c r="P6640" s="30">
        <v>7.11468146670257</v>
      </c>
      <c r="Q6640">
        <v>26254</v>
      </c>
      <c r="R6640">
        <v>998</v>
      </c>
      <c r="S6640">
        <v>38782</v>
      </c>
      <c r="T6640">
        <v>32706</v>
      </c>
      <c r="U6640" s="30">
        <v>25742.331797235001</v>
      </c>
    </row>
    <row r="6641" spans="1:21" x14ac:dyDescent="0.2">
      <c r="A6641">
        <v>5</v>
      </c>
      <c r="B6641">
        <v>59</v>
      </c>
      <c r="C6641" t="s">
        <v>296</v>
      </c>
      <c r="D6641" t="s">
        <v>113</v>
      </c>
      <c r="E6641" t="s">
        <v>453</v>
      </c>
      <c r="F6641" s="30">
        <v>36.993282318115199</v>
      </c>
      <c r="G6641" s="30">
        <v>36.096061706542997</v>
      </c>
      <c r="H6641" s="24" t="s">
        <v>394</v>
      </c>
      <c r="I6641" s="30">
        <v>159.657940161521</v>
      </c>
      <c r="J6641">
        <v>13280</v>
      </c>
      <c r="K6641">
        <v>988</v>
      </c>
      <c r="L6641">
        <v>39517</v>
      </c>
      <c r="M6641">
        <v>32720</v>
      </c>
      <c r="N6641" s="30">
        <v>12317.3182286303</v>
      </c>
      <c r="O6641" s="24" t="s">
        <v>394</v>
      </c>
      <c r="P6641" s="30">
        <v>7.1105150135728303</v>
      </c>
      <c r="Q6641">
        <v>26190</v>
      </c>
      <c r="R6641">
        <v>998</v>
      </c>
      <c r="S6641">
        <v>38781</v>
      </c>
      <c r="T6641">
        <v>32706</v>
      </c>
      <c r="U6641" s="30">
        <v>25681.326090535</v>
      </c>
    </row>
    <row r="6642" spans="1:21" x14ac:dyDescent="0.2">
      <c r="A6642">
        <v>5</v>
      </c>
      <c r="B6642">
        <v>60</v>
      </c>
      <c r="C6642" t="s">
        <v>296</v>
      </c>
      <c r="D6642" t="s">
        <v>113</v>
      </c>
      <c r="E6642" t="s">
        <v>454</v>
      </c>
      <c r="F6642" s="30">
        <v>36.993282318115199</v>
      </c>
      <c r="G6642" s="30">
        <v>36.096061706542997</v>
      </c>
      <c r="H6642" s="24" t="s">
        <v>394</v>
      </c>
      <c r="I6642" s="30">
        <v>159.659854370944</v>
      </c>
      <c r="J6642">
        <v>13274</v>
      </c>
      <c r="K6642">
        <v>988</v>
      </c>
      <c r="L6642">
        <v>39517</v>
      </c>
      <c r="M6642">
        <v>32720</v>
      </c>
      <c r="N6642" s="30">
        <v>12311.3058702369</v>
      </c>
      <c r="O6642" s="24" t="s">
        <v>394</v>
      </c>
      <c r="P6642" s="30">
        <v>7.1070435301287302</v>
      </c>
      <c r="Q6642">
        <v>26136</v>
      </c>
      <c r="R6642">
        <v>998</v>
      </c>
      <c r="S6642">
        <v>38780</v>
      </c>
      <c r="T6642">
        <v>32706</v>
      </c>
      <c r="U6642" s="30">
        <v>25630.4962133685</v>
      </c>
    </row>
    <row r="6643" spans="1:21" x14ac:dyDescent="0.2">
      <c r="A6643">
        <v>5</v>
      </c>
      <c r="B6643">
        <v>61</v>
      </c>
      <c r="C6643" t="s">
        <v>296</v>
      </c>
      <c r="D6643" t="s">
        <v>113</v>
      </c>
      <c r="E6643" t="s">
        <v>455</v>
      </c>
      <c r="F6643" s="30">
        <v>36.993282318115199</v>
      </c>
      <c r="G6643" s="30">
        <v>36.096061706542997</v>
      </c>
      <c r="H6643" s="24" t="s">
        <v>394</v>
      </c>
      <c r="I6643" s="30">
        <v>159.73704142467199</v>
      </c>
      <c r="J6643">
        <v>13264</v>
      </c>
      <c r="K6643">
        <v>988</v>
      </c>
      <c r="L6643">
        <v>39517</v>
      </c>
      <c r="M6643">
        <v>32720</v>
      </c>
      <c r="N6643" s="30">
        <v>12301.2852729145</v>
      </c>
      <c r="O6643" s="24" t="s">
        <v>394</v>
      </c>
      <c r="P6643" s="30">
        <v>7.1045459421762596</v>
      </c>
      <c r="Q6643">
        <v>26096</v>
      </c>
      <c r="R6643">
        <v>998</v>
      </c>
      <c r="S6643">
        <v>38779</v>
      </c>
      <c r="T6643">
        <v>32706</v>
      </c>
      <c r="U6643" s="30">
        <v>25593.926230857898</v>
      </c>
    </row>
    <row r="6644" spans="1:21" x14ac:dyDescent="0.2">
      <c r="A6644">
        <v>5</v>
      </c>
      <c r="B6644">
        <v>62</v>
      </c>
      <c r="C6644" t="s">
        <v>296</v>
      </c>
      <c r="D6644" t="s">
        <v>113</v>
      </c>
      <c r="E6644" t="s">
        <v>456</v>
      </c>
      <c r="F6644" s="30">
        <v>36.993282318115199</v>
      </c>
      <c r="G6644" s="30">
        <v>36.094833374023402</v>
      </c>
      <c r="H6644" s="24" t="s">
        <v>394</v>
      </c>
      <c r="I6644" s="30">
        <v>159.72017534699199</v>
      </c>
      <c r="J6644">
        <v>13263</v>
      </c>
      <c r="K6644">
        <v>988</v>
      </c>
      <c r="L6644">
        <v>39518</v>
      </c>
      <c r="M6644">
        <v>32720</v>
      </c>
      <c r="N6644" s="30">
        <v>12298.4738158282</v>
      </c>
      <c r="O6644" s="24" t="s">
        <v>394</v>
      </c>
      <c r="P6644" s="30">
        <v>7.1027441025111697</v>
      </c>
      <c r="Q6644">
        <v>26066</v>
      </c>
      <c r="R6644">
        <v>998</v>
      </c>
      <c r="S6644">
        <v>38778</v>
      </c>
      <c r="T6644">
        <v>32706</v>
      </c>
      <c r="U6644" s="30">
        <v>25567.543478260901</v>
      </c>
    </row>
    <row r="6645" spans="1:21" x14ac:dyDescent="0.2">
      <c r="A6645">
        <v>5</v>
      </c>
      <c r="B6645">
        <v>63</v>
      </c>
      <c r="C6645" t="s">
        <v>296</v>
      </c>
      <c r="D6645" t="s">
        <v>113</v>
      </c>
      <c r="E6645" t="s">
        <v>457</v>
      </c>
      <c r="F6645" s="30">
        <v>36.995864868164098</v>
      </c>
      <c r="G6645" s="30">
        <v>36.094833374023402</v>
      </c>
      <c r="H6645" s="24" t="s">
        <v>394</v>
      </c>
      <c r="I6645" s="30">
        <v>159.71733624074099</v>
      </c>
      <c r="J6645">
        <v>13258</v>
      </c>
      <c r="K6645">
        <v>988</v>
      </c>
      <c r="L6645">
        <v>39518</v>
      </c>
      <c r="M6645">
        <v>32720</v>
      </c>
      <c r="N6645" s="30">
        <v>12293.4642541924</v>
      </c>
      <c r="O6645" s="24" t="s">
        <v>394</v>
      </c>
      <c r="P6645" s="30">
        <v>7.1001667900154004</v>
      </c>
      <c r="Q6645">
        <v>26029</v>
      </c>
      <c r="R6645">
        <v>998</v>
      </c>
      <c r="S6645">
        <v>38778</v>
      </c>
      <c r="T6645">
        <v>32706</v>
      </c>
      <c r="U6645" s="30">
        <v>25529.806159420299</v>
      </c>
    </row>
    <row r="6646" spans="1:21" x14ac:dyDescent="0.2">
      <c r="A6646">
        <v>5</v>
      </c>
      <c r="B6646">
        <v>64</v>
      </c>
      <c r="C6646" t="s">
        <v>296</v>
      </c>
      <c r="D6646" t="s">
        <v>113</v>
      </c>
      <c r="E6646" t="s">
        <v>458</v>
      </c>
      <c r="F6646" s="30">
        <v>36.995864868164098</v>
      </c>
      <c r="G6646" s="30">
        <v>36.094833374023402</v>
      </c>
      <c r="H6646" s="24" t="s">
        <v>394</v>
      </c>
      <c r="I6646" s="30">
        <v>159.697379985521</v>
      </c>
      <c r="J6646">
        <v>13253</v>
      </c>
      <c r="K6646">
        <v>988</v>
      </c>
      <c r="L6646">
        <v>39517</v>
      </c>
      <c r="M6646">
        <v>32720</v>
      </c>
      <c r="N6646" s="30">
        <v>12290.2626158599</v>
      </c>
      <c r="O6646" s="24" t="s">
        <v>394</v>
      </c>
      <c r="P6646" s="30">
        <v>7.0981549265280597</v>
      </c>
      <c r="Q6646">
        <v>25996</v>
      </c>
      <c r="R6646">
        <v>998</v>
      </c>
      <c r="S6646">
        <v>38777</v>
      </c>
      <c r="T6646">
        <v>32706</v>
      </c>
      <c r="U6646" s="30">
        <v>25500.348212814999</v>
      </c>
    </row>
    <row r="6647" spans="1:21" x14ac:dyDescent="0.2">
      <c r="A6647">
        <v>5</v>
      </c>
      <c r="B6647">
        <v>65</v>
      </c>
      <c r="C6647" t="s">
        <v>296</v>
      </c>
      <c r="D6647" t="s">
        <v>113</v>
      </c>
      <c r="E6647" t="s">
        <v>459</v>
      </c>
      <c r="F6647" s="30">
        <v>36.995864868164098</v>
      </c>
      <c r="G6647" s="30">
        <v>36.089912414550803</v>
      </c>
      <c r="H6647" s="24" t="s">
        <v>394</v>
      </c>
      <c r="I6647" s="30">
        <v>159.602495413892</v>
      </c>
      <c r="J6647">
        <v>13253</v>
      </c>
      <c r="K6647">
        <v>988</v>
      </c>
      <c r="L6647">
        <v>39517</v>
      </c>
      <c r="M6647">
        <v>32720</v>
      </c>
      <c r="N6647" s="30">
        <v>12290.2626158599</v>
      </c>
      <c r="O6647" s="24" t="s">
        <v>394</v>
      </c>
      <c r="P6647" s="30">
        <v>7.09656048042772</v>
      </c>
      <c r="Q6647">
        <v>25969</v>
      </c>
      <c r="R6647">
        <v>998</v>
      </c>
      <c r="S6647">
        <v>38776</v>
      </c>
      <c r="T6647">
        <v>32706</v>
      </c>
      <c r="U6647" s="30">
        <v>25477.002141680401</v>
      </c>
    </row>
    <row r="6648" spans="1:21" x14ac:dyDescent="0.2">
      <c r="A6648">
        <v>5</v>
      </c>
      <c r="B6648">
        <v>66</v>
      </c>
      <c r="C6648" t="s">
        <v>296</v>
      </c>
      <c r="D6648" t="s">
        <v>113</v>
      </c>
      <c r="E6648" t="s">
        <v>460</v>
      </c>
      <c r="F6648" s="30">
        <v>36.995864868164098</v>
      </c>
      <c r="G6648" s="30">
        <v>36.089912414550803</v>
      </c>
      <c r="H6648" s="24" t="s">
        <v>394</v>
      </c>
      <c r="I6648" s="30">
        <v>159.703480483383</v>
      </c>
      <c r="J6648">
        <v>13246</v>
      </c>
      <c r="K6648">
        <v>988</v>
      </c>
      <c r="L6648">
        <v>39518</v>
      </c>
      <c r="M6648">
        <v>32720</v>
      </c>
      <c r="N6648" s="30">
        <v>12281.441306266601</v>
      </c>
      <c r="O6648" s="24" t="s">
        <v>394</v>
      </c>
      <c r="P6648" s="30">
        <v>7.0941216788265802</v>
      </c>
      <c r="Q6648">
        <v>25934</v>
      </c>
      <c r="R6648">
        <v>998</v>
      </c>
      <c r="S6648">
        <v>38776</v>
      </c>
      <c r="T6648">
        <v>32706</v>
      </c>
      <c r="U6648" s="30">
        <v>25441.292915980201</v>
      </c>
    </row>
    <row r="6649" spans="1:21" x14ac:dyDescent="0.2">
      <c r="A6649">
        <v>5</v>
      </c>
      <c r="B6649">
        <v>67</v>
      </c>
      <c r="C6649" t="s">
        <v>296</v>
      </c>
      <c r="D6649" t="s">
        <v>113</v>
      </c>
      <c r="E6649" t="s">
        <v>461</v>
      </c>
      <c r="F6649" s="30">
        <v>36.995864868164098</v>
      </c>
      <c r="G6649" s="30">
        <v>36.089912414550803</v>
      </c>
      <c r="H6649" s="24" t="s">
        <v>394</v>
      </c>
      <c r="I6649" s="30">
        <v>159.647319184141</v>
      </c>
      <c r="J6649">
        <v>13246</v>
      </c>
      <c r="K6649">
        <v>988</v>
      </c>
      <c r="L6649">
        <v>39518</v>
      </c>
      <c r="M6649">
        <v>32720</v>
      </c>
      <c r="N6649" s="30">
        <v>12281.441306266601</v>
      </c>
      <c r="O6649" s="24" t="s">
        <v>394</v>
      </c>
      <c r="P6649" s="30">
        <v>7.0920312774541703</v>
      </c>
      <c r="Q6649">
        <v>25904</v>
      </c>
      <c r="R6649">
        <v>998</v>
      </c>
      <c r="S6649">
        <v>38776</v>
      </c>
      <c r="T6649">
        <v>32706</v>
      </c>
      <c r="U6649" s="30">
        <v>25410.6850082372</v>
      </c>
    </row>
    <row r="6650" spans="1:21" x14ac:dyDescent="0.2">
      <c r="A6650">
        <v>5</v>
      </c>
      <c r="B6650">
        <v>68</v>
      </c>
      <c r="C6650" t="s">
        <v>296</v>
      </c>
      <c r="D6650" t="s">
        <v>113</v>
      </c>
      <c r="E6650" t="s">
        <v>462</v>
      </c>
      <c r="F6650" s="30">
        <v>36.998447418212898</v>
      </c>
      <c r="G6650" s="30">
        <v>36.092372894287102</v>
      </c>
      <c r="H6650" s="24" t="s">
        <v>394</v>
      </c>
      <c r="I6650" s="30">
        <v>159.72554521348599</v>
      </c>
      <c r="J6650">
        <v>13238</v>
      </c>
      <c r="K6650">
        <v>988</v>
      </c>
      <c r="L6650">
        <v>39518</v>
      </c>
      <c r="M6650">
        <v>32720</v>
      </c>
      <c r="N6650" s="30">
        <v>12273.426007649299</v>
      </c>
      <c r="O6650" s="24" t="s">
        <v>394</v>
      </c>
      <c r="P6650" s="30">
        <v>7.0905052511565199</v>
      </c>
      <c r="Q6650">
        <v>25878</v>
      </c>
      <c r="R6650">
        <v>998</v>
      </c>
      <c r="S6650">
        <v>38775</v>
      </c>
      <c r="T6650">
        <v>32706</v>
      </c>
      <c r="U6650" s="30">
        <v>25388.3407480639</v>
      </c>
    </row>
    <row r="6651" spans="1:21" x14ac:dyDescent="0.2">
      <c r="A6651">
        <v>5</v>
      </c>
      <c r="B6651">
        <v>69</v>
      </c>
      <c r="C6651" t="s">
        <v>296</v>
      </c>
      <c r="D6651" t="s">
        <v>113</v>
      </c>
      <c r="E6651" t="s">
        <v>463</v>
      </c>
      <c r="F6651" s="30">
        <v>36.998447418212898</v>
      </c>
      <c r="G6651" s="30">
        <v>36.092372894287102</v>
      </c>
      <c r="H6651" s="24" t="s">
        <v>394</v>
      </c>
      <c r="I6651" s="30">
        <v>159.769860095035</v>
      </c>
      <c r="J6651">
        <v>13232</v>
      </c>
      <c r="K6651">
        <v>988</v>
      </c>
      <c r="L6651">
        <v>39518</v>
      </c>
      <c r="M6651">
        <v>32720</v>
      </c>
      <c r="N6651" s="30">
        <v>12267.4145336864</v>
      </c>
      <c r="O6651" s="24" t="s">
        <v>394</v>
      </c>
      <c r="P6651" s="30">
        <v>7.0886235799260904</v>
      </c>
      <c r="Q6651">
        <v>25851</v>
      </c>
      <c r="R6651">
        <v>998</v>
      </c>
      <c r="S6651">
        <v>38775</v>
      </c>
      <c r="T6651">
        <v>32706</v>
      </c>
      <c r="U6651" s="30">
        <v>25360.789092107399</v>
      </c>
    </row>
    <row r="6652" spans="1:21" x14ac:dyDescent="0.2">
      <c r="A6652">
        <v>6</v>
      </c>
      <c r="B6652">
        <v>70</v>
      </c>
      <c r="C6652" t="s">
        <v>296</v>
      </c>
      <c r="D6652" t="s">
        <v>113</v>
      </c>
      <c r="E6652" t="s">
        <v>464</v>
      </c>
      <c r="F6652" s="30">
        <v>37.004909515380902</v>
      </c>
      <c r="G6652" s="30">
        <v>36.102214813232401</v>
      </c>
      <c r="H6652" s="24" t="s">
        <v>394</v>
      </c>
      <c r="I6652" s="30">
        <v>159.58457433135601</v>
      </c>
      <c r="J6652">
        <v>13339</v>
      </c>
      <c r="K6652">
        <v>987</v>
      </c>
      <c r="L6652">
        <v>39520</v>
      </c>
      <c r="M6652">
        <v>32719</v>
      </c>
      <c r="N6652" s="30">
        <v>12370.162034994901</v>
      </c>
      <c r="O6652" s="24" t="s">
        <v>394</v>
      </c>
      <c r="P6652" s="30">
        <v>7.2003674834180602</v>
      </c>
      <c r="Q6652">
        <v>27495</v>
      </c>
      <c r="R6652">
        <v>995</v>
      </c>
      <c r="S6652">
        <v>38786</v>
      </c>
      <c r="T6652">
        <v>32707</v>
      </c>
      <c r="U6652" s="30">
        <v>26996.956736305299</v>
      </c>
    </row>
    <row r="6653" spans="1:21" x14ac:dyDescent="0.2">
      <c r="A6653">
        <v>6</v>
      </c>
      <c r="B6653">
        <v>71</v>
      </c>
      <c r="C6653" t="s">
        <v>296</v>
      </c>
      <c r="D6653" t="s">
        <v>113</v>
      </c>
      <c r="E6653" t="s">
        <v>465</v>
      </c>
      <c r="F6653" s="30">
        <v>37.004909515380902</v>
      </c>
      <c r="G6653" s="30">
        <v>36.102214813232401</v>
      </c>
      <c r="H6653" s="24" t="s">
        <v>394</v>
      </c>
      <c r="I6653" s="30">
        <v>159.63483379915999</v>
      </c>
      <c r="J6653">
        <v>13315</v>
      </c>
      <c r="K6653">
        <v>987</v>
      </c>
      <c r="L6653">
        <v>39519</v>
      </c>
      <c r="M6653">
        <v>32719</v>
      </c>
      <c r="N6653" s="30">
        <v>12347.9423529412</v>
      </c>
      <c r="O6653" s="24" t="s">
        <v>394</v>
      </c>
      <c r="P6653" s="30">
        <v>7.1903717646829604</v>
      </c>
      <c r="Q6653">
        <v>27347</v>
      </c>
      <c r="R6653">
        <v>995</v>
      </c>
      <c r="S6653">
        <v>38785</v>
      </c>
      <c r="T6653">
        <v>32707</v>
      </c>
      <c r="U6653" s="30">
        <v>26850.5982230997</v>
      </c>
    </row>
    <row r="6654" spans="1:21" x14ac:dyDescent="0.2">
      <c r="A6654">
        <v>6</v>
      </c>
      <c r="B6654">
        <v>72</v>
      </c>
      <c r="C6654" t="s">
        <v>296</v>
      </c>
      <c r="D6654" t="s">
        <v>113</v>
      </c>
      <c r="E6654" t="s">
        <v>466</v>
      </c>
      <c r="F6654" s="30">
        <v>36.993282318115199</v>
      </c>
      <c r="G6654" s="30">
        <v>36.102214813232401</v>
      </c>
      <c r="H6654" s="24" t="s">
        <v>394</v>
      </c>
      <c r="I6654" s="30">
        <v>159.60585352464</v>
      </c>
      <c r="J6654">
        <v>13307</v>
      </c>
      <c r="K6654">
        <v>987</v>
      </c>
      <c r="L6654">
        <v>39519</v>
      </c>
      <c r="M6654">
        <v>32719</v>
      </c>
      <c r="N6654" s="30">
        <v>12339.9294117647</v>
      </c>
      <c r="O6654" s="24" t="s">
        <v>394</v>
      </c>
      <c r="P6654" s="30">
        <v>7.1854760950114898</v>
      </c>
      <c r="Q6654">
        <v>27268</v>
      </c>
      <c r="R6654">
        <v>995</v>
      </c>
      <c r="S6654">
        <v>38783</v>
      </c>
      <c r="T6654">
        <v>32707</v>
      </c>
      <c r="U6654" s="30">
        <v>26778.915240289702</v>
      </c>
    </row>
    <row r="6655" spans="1:21" x14ac:dyDescent="0.2">
      <c r="A6655">
        <v>6</v>
      </c>
      <c r="B6655">
        <v>73</v>
      </c>
      <c r="C6655" t="s">
        <v>296</v>
      </c>
      <c r="D6655" t="s">
        <v>113</v>
      </c>
      <c r="E6655" t="s">
        <v>467</v>
      </c>
      <c r="F6655" s="30">
        <v>36.993282318115199</v>
      </c>
      <c r="G6655" s="30">
        <v>36.084991455078097</v>
      </c>
      <c r="H6655" s="24" t="s">
        <v>394</v>
      </c>
      <c r="I6655" s="30">
        <v>159.505524315732</v>
      </c>
      <c r="J6655">
        <v>13306</v>
      </c>
      <c r="K6655">
        <v>987</v>
      </c>
      <c r="L6655">
        <v>39519</v>
      </c>
      <c r="M6655">
        <v>32719</v>
      </c>
      <c r="N6655" s="30">
        <v>12338.927794117601</v>
      </c>
      <c r="O6655" s="24" t="s">
        <v>394</v>
      </c>
      <c r="P6655" s="30">
        <v>7.1813212953185097</v>
      </c>
      <c r="Q6655">
        <v>27204</v>
      </c>
      <c r="R6655">
        <v>995</v>
      </c>
      <c r="S6655">
        <v>38782</v>
      </c>
      <c r="T6655">
        <v>32707</v>
      </c>
      <c r="U6655" s="30">
        <v>26718.080164609099</v>
      </c>
    </row>
    <row r="6656" spans="1:21" x14ac:dyDescent="0.2">
      <c r="A6656">
        <v>6</v>
      </c>
      <c r="B6656">
        <v>74</v>
      </c>
      <c r="C6656" t="s">
        <v>296</v>
      </c>
      <c r="D6656" t="s">
        <v>113</v>
      </c>
      <c r="E6656" t="s">
        <v>468</v>
      </c>
      <c r="F6656" s="30">
        <v>36.993282318115199</v>
      </c>
      <c r="G6656" s="30">
        <v>36.084991455078097</v>
      </c>
      <c r="H6656" s="24" t="s">
        <v>394</v>
      </c>
      <c r="I6656" s="30">
        <v>159.50824847768999</v>
      </c>
      <c r="J6656">
        <v>13299</v>
      </c>
      <c r="K6656">
        <v>987</v>
      </c>
      <c r="L6656">
        <v>39518</v>
      </c>
      <c r="M6656">
        <v>32719</v>
      </c>
      <c r="N6656" s="30">
        <v>12333.730254449199</v>
      </c>
      <c r="O6656" s="24" t="s">
        <v>394</v>
      </c>
      <c r="P6656" s="30">
        <v>7.1790452498399002</v>
      </c>
      <c r="Q6656">
        <v>27167</v>
      </c>
      <c r="R6656">
        <v>995</v>
      </c>
      <c r="S6656">
        <v>38781</v>
      </c>
      <c r="T6656">
        <v>32707</v>
      </c>
      <c r="U6656" s="30">
        <v>26684.754033585799</v>
      </c>
    </row>
    <row r="6657" spans="1:21" x14ac:dyDescent="0.2">
      <c r="A6657">
        <v>6</v>
      </c>
      <c r="B6657">
        <v>75</v>
      </c>
      <c r="C6657" t="s">
        <v>296</v>
      </c>
      <c r="D6657" t="s">
        <v>113</v>
      </c>
      <c r="E6657" t="s">
        <v>469</v>
      </c>
      <c r="F6657" s="30">
        <v>36.993282318115199</v>
      </c>
      <c r="G6657" s="30">
        <v>36.084991455078097</v>
      </c>
      <c r="H6657" s="24" t="s">
        <v>394</v>
      </c>
      <c r="I6657" s="30">
        <v>159.61233003276601</v>
      </c>
      <c r="J6657">
        <v>13288</v>
      </c>
      <c r="K6657">
        <v>987</v>
      </c>
      <c r="L6657">
        <v>39519</v>
      </c>
      <c r="M6657">
        <v>32719</v>
      </c>
      <c r="N6657" s="30">
        <v>12320.898676470601</v>
      </c>
      <c r="O6657" s="24" t="s">
        <v>394</v>
      </c>
      <c r="P6657" s="30">
        <v>7.1765384201400897</v>
      </c>
      <c r="Q6657">
        <v>27131</v>
      </c>
      <c r="R6657">
        <v>995</v>
      </c>
      <c r="S6657">
        <v>38781</v>
      </c>
      <c r="T6657">
        <v>32707</v>
      </c>
      <c r="U6657" s="30">
        <v>26648.048732301599</v>
      </c>
    </row>
    <row r="6658" spans="1:21" x14ac:dyDescent="0.2">
      <c r="A6658">
        <v>6</v>
      </c>
      <c r="B6658">
        <v>76</v>
      </c>
      <c r="C6658" t="s">
        <v>296</v>
      </c>
      <c r="D6658" t="s">
        <v>113</v>
      </c>
      <c r="E6658" t="s">
        <v>470</v>
      </c>
      <c r="F6658" s="30">
        <v>36.993282318115199</v>
      </c>
      <c r="G6658" s="30">
        <v>36.086223602294901</v>
      </c>
      <c r="H6658" s="24" t="s">
        <v>394</v>
      </c>
      <c r="I6658" s="30">
        <v>159.55829022031801</v>
      </c>
      <c r="J6658">
        <v>13286</v>
      </c>
      <c r="K6658">
        <v>987</v>
      </c>
      <c r="L6658">
        <v>39519</v>
      </c>
      <c r="M6658">
        <v>32719</v>
      </c>
      <c r="N6658" s="30">
        <v>12318.895441176501</v>
      </c>
      <c r="O6658" s="24" t="s">
        <v>394</v>
      </c>
      <c r="P6658" s="30">
        <v>7.1746790860636596</v>
      </c>
      <c r="Q6658">
        <v>27100</v>
      </c>
      <c r="R6658">
        <v>995</v>
      </c>
      <c r="S6658">
        <v>38780</v>
      </c>
      <c r="T6658">
        <v>32707</v>
      </c>
      <c r="U6658" s="30">
        <v>26620.824139634398</v>
      </c>
    </row>
    <row r="6659" spans="1:21" x14ac:dyDescent="0.2">
      <c r="A6659">
        <v>6</v>
      </c>
      <c r="B6659">
        <v>77</v>
      </c>
      <c r="C6659" t="s">
        <v>296</v>
      </c>
      <c r="D6659" t="s">
        <v>113</v>
      </c>
      <c r="E6659" t="s">
        <v>471</v>
      </c>
      <c r="F6659" s="30">
        <v>36.994571685791001</v>
      </c>
      <c r="G6659" s="30">
        <v>36.086223602294901</v>
      </c>
      <c r="H6659" s="24" t="s">
        <v>394</v>
      </c>
      <c r="I6659" s="30">
        <v>159.67455446310001</v>
      </c>
      <c r="J6659">
        <v>13274</v>
      </c>
      <c r="K6659">
        <v>987</v>
      </c>
      <c r="L6659">
        <v>39518</v>
      </c>
      <c r="M6659">
        <v>32719</v>
      </c>
      <c r="N6659" s="30">
        <v>12308.686130313299</v>
      </c>
      <c r="O6659" s="24" t="s">
        <v>394</v>
      </c>
      <c r="P6659" s="30">
        <v>7.17233153989699</v>
      </c>
      <c r="Q6659">
        <v>27062</v>
      </c>
      <c r="R6659">
        <v>995</v>
      </c>
      <c r="S6659">
        <v>38779</v>
      </c>
      <c r="T6659">
        <v>32707</v>
      </c>
      <c r="U6659" s="30">
        <v>26586.451086956498</v>
      </c>
    </row>
    <row r="6660" spans="1:21" x14ac:dyDescent="0.2">
      <c r="A6660">
        <v>6</v>
      </c>
      <c r="B6660">
        <v>78</v>
      </c>
      <c r="C6660" t="s">
        <v>296</v>
      </c>
      <c r="D6660" t="s">
        <v>113</v>
      </c>
      <c r="E6660" t="s">
        <v>472</v>
      </c>
      <c r="F6660" s="30">
        <v>36.994571685791001</v>
      </c>
      <c r="G6660" s="30">
        <v>36.086223602294901</v>
      </c>
      <c r="H6660" s="24" t="s">
        <v>394</v>
      </c>
      <c r="I6660" s="30">
        <v>159.618983977217</v>
      </c>
      <c r="J6660">
        <v>13273</v>
      </c>
      <c r="K6660">
        <v>987</v>
      </c>
      <c r="L6660">
        <v>39518</v>
      </c>
      <c r="M6660">
        <v>32719</v>
      </c>
      <c r="N6660" s="30">
        <v>12307.684365347801</v>
      </c>
      <c r="O6660" s="24" t="s">
        <v>394</v>
      </c>
      <c r="P6660" s="30">
        <v>7.17005288893463</v>
      </c>
      <c r="Q6660">
        <v>27025</v>
      </c>
      <c r="R6660">
        <v>995</v>
      </c>
      <c r="S6660">
        <v>38778</v>
      </c>
      <c r="T6660">
        <v>32707</v>
      </c>
      <c r="U6660" s="30">
        <v>26553.0868061275</v>
      </c>
    </row>
    <row r="6661" spans="1:21" x14ac:dyDescent="0.2">
      <c r="A6661">
        <v>6</v>
      </c>
      <c r="B6661">
        <v>79</v>
      </c>
      <c r="C6661" t="s">
        <v>296</v>
      </c>
      <c r="D6661" t="s">
        <v>113</v>
      </c>
      <c r="E6661" t="s">
        <v>473</v>
      </c>
      <c r="F6661" s="30">
        <v>36.994571685791001</v>
      </c>
      <c r="G6661" s="30">
        <v>36.0886840820313</v>
      </c>
      <c r="H6661" s="24" t="s">
        <v>394</v>
      </c>
      <c r="I6661" s="30">
        <v>159.59229336099801</v>
      </c>
      <c r="J6661">
        <v>13270</v>
      </c>
      <c r="K6661">
        <v>987</v>
      </c>
      <c r="L6661">
        <v>39518</v>
      </c>
      <c r="M6661">
        <v>32719</v>
      </c>
      <c r="N6661" s="30">
        <v>12304.679070451501</v>
      </c>
      <c r="O6661" s="24" t="s">
        <v>394</v>
      </c>
      <c r="P6661" s="30">
        <v>7.1683111747290402</v>
      </c>
      <c r="Q6661">
        <v>27000</v>
      </c>
      <c r="R6661">
        <v>995</v>
      </c>
      <c r="S6661">
        <v>38778</v>
      </c>
      <c r="T6661">
        <v>32707</v>
      </c>
      <c r="U6661" s="30">
        <v>26527.584417723599</v>
      </c>
    </row>
    <row r="6662" spans="1:21" x14ac:dyDescent="0.2">
      <c r="A6662">
        <v>6</v>
      </c>
      <c r="B6662">
        <v>80</v>
      </c>
      <c r="C6662" t="s">
        <v>296</v>
      </c>
      <c r="D6662" t="s">
        <v>113</v>
      </c>
      <c r="E6662" t="s">
        <v>474</v>
      </c>
      <c r="F6662" s="30">
        <v>36.995864868164098</v>
      </c>
      <c r="G6662" s="30">
        <v>36.0886840820313</v>
      </c>
      <c r="H6662" s="24" t="s">
        <v>394</v>
      </c>
      <c r="I6662" s="30">
        <v>159.649780612646</v>
      </c>
      <c r="J6662">
        <v>13261</v>
      </c>
      <c r="K6662">
        <v>987</v>
      </c>
      <c r="L6662">
        <v>39517</v>
      </c>
      <c r="M6662">
        <v>32719</v>
      </c>
      <c r="N6662" s="30">
        <v>12297.471903501</v>
      </c>
      <c r="O6662" s="24" t="s">
        <v>394</v>
      </c>
      <c r="P6662" s="30">
        <v>7.1658921259459998</v>
      </c>
      <c r="Q6662">
        <v>26961</v>
      </c>
      <c r="R6662">
        <v>995</v>
      </c>
      <c r="S6662">
        <v>38777</v>
      </c>
      <c r="T6662">
        <v>32707</v>
      </c>
      <c r="U6662" s="30">
        <v>26492.164415156501</v>
      </c>
    </row>
    <row r="6663" spans="1:21" x14ac:dyDescent="0.2">
      <c r="A6663">
        <v>6</v>
      </c>
      <c r="B6663">
        <v>81</v>
      </c>
      <c r="C6663" t="s">
        <v>296</v>
      </c>
      <c r="D6663" t="s">
        <v>113</v>
      </c>
      <c r="E6663" t="s">
        <v>475</v>
      </c>
      <c r="F6663" s="30">
        <v>36.995864868164098</v>
      </c>
      <c r="G6663" s="30">
        <v>36.0886840820313</v>
      </c>
      <c r="H6663" s="24" t="s">
        <v>394</v>
      </c>
      <c r="I6663" s="30">
        <v>159.71938359484599</v>
      </c>
      <c r="J6663">
        <v>13255</v>
      </c>
      <c r="K6663">
        <v>987</v>
      </c>
      <c r="L6663">
        <v>39518</v>
      </c>
      <c r="M6663">
        <v>32719</v>
      </c>
      <c r="N6663" s="30">
        <v>12289.652595969999</v>
      </c>
      <c r="O6663" s="24" t="s">
        <v>394</v>
      </c>
      <c r="P6663" s="30">
        <v>7.1645176528867598</v>
      </c>
      <c r="Q6663">
        <v>26937</v>
      </c>
      <c r="R6663">
        <v>995</v>
      </c>
      <c r="S6663">
        <v>38776</v>
      </c>
      <c r="T6663">
        <v>32707</v>
      </c>
      <c r="U6663" s="30">
        <v>26472.039215686302</v>
      </c>
    </row>
    <row r="6664" spans="1:21" x14ac:dyDescent="0.2">
      <c r="A6664">
        <v>6</v>
      </c>
      <c r="B6664">
        <v>82</v>
      </c>
      <c r="C6664" t="s">
        <v>296</v>
      </c>
      <c r="D6664" t="s">
        <v>113</v>
      </c>
      <c r="E6664" t="s">
        <v>476</v>
      </c>
      <c r="F6664" s="30">
        <v>36.997158050537102</v>
      </c>
      <c r="G6664" s="30">
        <v>36.097293853759801</v>
      </c>
      <c r="H6664" s="24" t="s">
        <v>394</v>
      </c>
      <c r="I6664" s="30">
        <v>159.66113780889199</v>
      </c>
      <c r="J6664">
        <v>13253</v>
      </c>
      <c r="K6664">
        <v>987</v>
      </c>
      <c r="L6664">
        <v>39517</v>
      </c>
      <c r="M6664">
        <v>32719</v>
      </c>
      <c r="N6664" s="30">
        <v>12289.456604883801</v>
      </c>
      <c r="O6664" s="24" t="s">
        <v>394</v>
      </c>
      <c r="P6664" s="30">
        <v>7.16286391475552</v>
      </c>
      <c r="Q6664">
        <v>26909</v>
      </c>
      <c r="R6664">
        <v>995</v>
      </c>
      <c r="S6664">
        <v>38775</v>
      </c>
      <c r="T6664">
        <v>32707</v>
      </c>
      <c r="U6664" s="30">
        <v>26447.824983520099</v>
      </c>
    </row>
    <row r="6665" spans="1:21" x14ac:dyDescent="0.2">
      <c r="A6665">
        <v>6</v>
      </c>
      <c r="B6665">
        <v>83</v>
      </c>
      <c r="C6665" t="s">
        <v>296</v>
      </c>
      <c r="D6665" t="s">
        <v>113</v>
      </c>
      <c r="E6665" t="s">
        <v>477</v>
      </c>
      <c r="F6665" s="30">
        <v>36.997158050537102</v>
      </c>
      <c r="G6665" s="30">
        <v>36.097293853759801</v>
      </c>
      <c r="H6665" s="24" t="s">
        <v>394</v>
      </c>
      <c r="I6665" s="30">
        <v>159.697935252641</v>
      </c>
      <c r="J6665">
        <v>13248</v>
      </c>
      <c r="K6665">
        <v>987</v>
      </c>
      <c r="L6665">
        <v>39517</v>
      </c>
      <c r="M6665">
        <v>32719</v>
      </c>
      <c r="N6665" s="30">
        <v>12284.447043247999</v>
      </c>
      <c r="O6665" s="24" t="s">
        <v>394</v>
      </c>
      <c r="P6665" s="30">
        <v>7.1609819334276601</v>
      </c>
      <c r="Q6665">
        <v>26882</v>
      </c>
      <c r="R6665">
        <v>995</v>
      </c>
      <c r="S6665">
        <v>38775</v>
      </c>
      <c r="T6665">
        <v>32707</v>
      </c>
      <c r="U6665" s="30">
        <v>26420.2687870798</v>
      </c>
    </row>
    <row r="6666" spans="1:21" x14ac:dyDescent="0.2">
      <c r="A6666">
        <v>7</v>
      </c>
      <c r="B6666">
        <v>84</v>
      </c>
      <c r="C6666" t="s">
        <v>296</v>
      </c>
      <c r="D6666" t="s">
        <v>113</v>
      </c>
      <c r="E6666" t="s">
        <v>478</v>
      </c>
      <c r="F6666" s="30">
        <v>37.004909515380902</v>
      </c>
      <c r="G6666" s="30">
        <v>36.096061706542997</v>
      </c>
      <c r="H6666" s="24" t="s">
        <v>394</v>
      </c>
      <c r="I6666" s="30">
        <v>159.41918106006199</v>
      </c>
      <c r="J6666">
        <v>13336</v>
      </c>
      <c r="K6666">
        <v>987</v>
      </c>
      <c r="L6666">
        <v>39520</v>
      </c>
      <c r="M6666">
        <v>32719</v>
      </c>
      <c r="N6666" s="30">
        <v>12367.1576238788</v>
      </c>
      <c r="O6666" s="24" t="s">
        <v>394</v>
      </c>
      <c r="P6666" s="30">
        <v>7.1005770692709502</v>
      </c>
      <c r="Q6666">
        <v>26070</v>
      </c>
      <c r="R6666">
        <v>996</v>
      </c>
      <c r="S6666">
        <v>38787</v>
      </c>
      <c r="T6666">
        <v>32706</v>
      </c>
      <c r="U6666" s="30">
        <v>25535.813517513601</v>
      </c>
    </row>
    <row r="6667" spans="1:21" x14ac:dyDescent="0.2">
      <c r="A6667">
        <v>7</v>
      </c>
      <c r="B6667">
        <v>85</v>
      </c>
      <c r="C6667" t="s">
        <v>296</v>
      </c>
      <c r="D6667" t="s">
        <v>113</v>
      </c>
      <c r="E6667" t="s">
        <v>479</v>
      </c>
      <c r="F6667" s="30">
        <v>37.004909515380902</v>
      </c>
      <c r="G6667" s="30">
        <v>36.096061706542997</v>
      </c>
      <c r="H6667" s="24" t="s">
        <v>394</v>
      </c>
      <c r="I6667" s="30">
        <v>159.421809629477</v>
      </c>
      <c r="J6667">
        <v>13315</v>
      </c>
      <c r="K6667">
        <v>987</v>
      </c>
      <c r="L6667">
        <v>39519</v>
      </c>
      <c r="M6667">
        <v>32719</v>
      </c>
      <c r="N6667" s="30">
        <v>12347.9423529412</v>
      </c>
      <c r="O6667" s="24" t="s">
        <v>394</v>
      </c>
      <c r="P6667" s="30">
        <v>7.0842436640636901</v>
      </c>
      <c r="Q6667">
        <v>25827</v>
      </c>
      <c r="R6667">
        <v>996</v>
      </c>
      <c r="S6667">
        <v>38785</v>
      </c>
      <c r="T6667">
        <v>32706</v>
      </c>
      <c r="U6667" s="30">
        <v>25296.657838460302</v>
      </c>
    </row>
    <row r="6668" spans="1:21" x14ac:dyDescent="0.2">
      <c r="A6668">
        <v>7</v>
      </c>
      <c r="B6668">
        <v>86</v>
      </c>
      <c r="C6668" t="s">
        <v>296</v>
      </c>
      <c r="D6668" t="s">
        <v>113</v>
      </c>
      <c r="E6668" t="s">
        <v>480</v>
      </c>
      <c r="F6668" s="30">
        <v>36.993282318115199</v>
      </c>
      <c r="G6668" s="30">
        <v>36.096061706542997</v>
      </c>
      <c r="H6668" s="24" t="s">
        <v>394</v>
      </c>
      <c r="I6668" s="30">
        <v>159.492584949719</v>
      </c>
      <c r="J6668">
        <v>13303</v>
      </c>
      <c r="K6668">
        <v>987</v>
      </c>
      <c r="L6668">
        <v>39519</v>
      </c>
      <c r="M6668">
        <v>32719</v>
      </c>
      <c r="N6668" s="30">
        <v>12335.922941176501</v>
      </c>
      <c r="O6668" s="24" t="s">
        <v>394</v>
      </c>
      <c r="P6668" s="30">
        <v>7.07604268243192</v>
      </c>
      <c r="Q6668">
        <v>25701</v>
      </c>
      <c r="R6668">
        <v>996</v>
      </c>
      <c r="S6668">
        <v>38783</v>
      </c>
      <c r="T6668">
        <v>32706</v>
      </c>
      <c r="U6668" s="30">
        <v>25176.578081290099</v>
      </c>
    </row>
    <row r="6669" spans="1:21" x14ac:dyDescent="0.2">
      <c r="A6669">
        <v>7</v>
      </c>
      <c r="B6669">
        <v>87</v>
      </c>
      <c r="C6669" t="s">
        <v>296</v>
      </c>
      <c r="D6669" t="s">
        <v>113</v>
      </c>
      <c r="E6669" t="s">
        <v>481</v>
      </c>
      <c r="F6669" s="30">
        <v>36.993282318115199</v>
      </c>
      <c r="G6669" s="30">
        <v>36.086223602294901</v>
      </c>
      <c r="H6669" s="24" t="s">
        <v>394</v>
      </c>
      <c r="I6669" s="30">
        <v>159.43164797838801</v>
      </c>
      <c r="J6669">
        <v>13299</v>
      </c>
      <c r="K6669">
        <v>987</v>
      </c>
      <c r="L6669">
        <v>39519</v>
      </c>
      <c r="M6669">
        <v>32719</v>
      </c>
      <c r="N6669" s="30">
        <v>12331.916470588199</v>
      </c>
      <c r="O6669" s="24" t="s">
        <v>394</v>
      </c>
      <c r="P6669" s="30">
        <v>7.0706138994042096</v>
      </c>
      <c r="Q6669">
        <v>25623</v>
      </c>
      <c r="R6669">
        <v>996</v>
      </c>
      <c r="S6669">
        <v>38783</v>
      </c>
      <c r="T6669">
        <v>32706</v>
      </c>
      <c r="U6669" s="30">
        <v>25097.089188744401</v>
      </c>
    </row>
    <row r="6670" spans="1:21" x14ac:dyDescent="0.2">
      <c r="A6670">
        <v>7</v>
      </c>
      <c r="B6670">
        <v>88</v>
      </c>
      <c r="C6670" t="s">
        <v>296</v>
      </c>
      <c r="D6670" t="s">
        <v>113</v>
      </c>
      <c r="E6670" t="s">
        <v>482</v>
      </c>
      <c r="F6670" s="30">
        <v>36.993282318115199</v>
      </c>
      <c r="G6670" s="30">
        <v>36.086223602294901</v>
      </c>
      <c r="H6670" s="24" t="s">
        <v>394</v>
      </c>
      <c r="I6670" s="30">
        <v>159.52406815751399</v>
      </c>
      <c r="J6670">
        <v>13290</v>
      </c>
      <c r="K6670">
        <v>987</v>
      </c>
      <c r="L6670">
        <v>39519</v>
      </c>
      <c r="M6670">
        <v>32719</v>
      </c>
      <c r="N6670" s="30">
        <v>12322.9019117647</v>
      </c>
      <c r="O6670" s="24" t="s">
        <v>394</v>
      </c>
      <c r="P6670" s="30">
        <v>7.0665830924503901</v>
      </c>
      <c r="Q6670">
        <v>25557</v>
      </c>
      <c r="R6670">
        <v>996</v>
      </c>
      <c r="S6670">
        <v>38781</v>
      </c>
      <c r="T6670">
        <v>32706</v>
      </c>
      <c r="U6670" s="30">
        <v>25038.069629629601</v>
      </c>
    </row>
    <row r="6671" spans="1:21" x14ac:dyDescent="0.2">
      <c r="A6671">
        <v>7</v>
      </c>
      <c r="B6671">
        <v>89</v>
      </c>
      <c r="C6671" t="s">
        <v>296</v>
      </c>
      <c r="D6671" t="s">
        <v>113</v>
      </c>
      <c r="E6671" t="s">
        <v>483</v>
      </c>
      <c r="F6671" s="30">
        <v>36.993282318115199</v>
      </c>
      <c r="G6671" s="30">
        <v>36.086223602294901</v>
      </c>
      <c r="H6671" s="24" t="s">
        <v>394</v>
      </c>
      <c r="I6671" s="30">
        <v>159.48940008005701</v>
      </c>
      <c r="J6671">
        <v>13287</v>
      </c>
      <c r="K6671">
        <v>987</v>
      </c>
      <c r="L6671">
        <v>39519</v>
      </c>
      <c r="M6671">
        <v>32719</v>
      </c>
      <c r="N6671" s="30">
        <v>12319.897058823501</v>
      </c>
      <c r="O6671" s="24" t="s">
        <v>394</v>
      </c>
      <c r="P6671" s="30">
        <v>7.0640096202820102</v>
      </c>
      <c r="Q6671">
        <v>25516</v>
      </c>
      <c r="R6671">
        <v>996</v>
      </c>
      <c r="S6671">
        <v>38780</v>
      </c>
      <c r="T6671">
        <v>32706</v>
      </c>
      <c r="U6671" s="30">
        <v>25000.3885413237</v>
      </c>
    </row>
    <row r="6672" spans="1:21" x14ac:dyDescent="0.2">
      <c r="A6672">
        <v>7</v>
      </c>
      <c r="B6672">
        <v>90</v>
      </c>
      <c r="C6672" t="s">
        <v>296</v>
      </c>
      <c r="D6672" t="s">
        <v>113</v>
      </c>
      <c r="E6672" t="s">
        <v>484</v>
      </c>
      <c r="F6672" s="30">
        <v>36.993282318115199</v>
      </c>
      <c r="G6672" s="30">
        <v>36.080074310302699</v>
      </c>
      <c r="H6672" s="24" t="s">
        <v>394</v>
      </c>
      <c r="I6672" s="30">
        <v>159.46663840852</v>
      </c>
      <c r="J6672">
        <v>13284</v>
      </c>
      <c r="K6672">
        <v>987</v>
      </c>
      <c r="L6672">
        <v>39519</v>
      </c>
      <c r="M6672">
        <v>32719</v>
      </c>
      <c r="N6672" s="30">
        <v>12316.892205882399</v>
      </c>
      <c r="O6672" s="24" t="s">
        <v>394</v>
      </c>
      <c r="P6672" s="30">
        <v>7.0617116930571902</v>
      </c>
      <c r="Q6672">
        <v>25483</v>
      </c>
      <c r="R6672">
        <v>996</v>
      </c>
      <c r="S6672">
        <v>38780</v>
      </c>
      <c r="T6672">
        <v>32706</v>
      </c>
      <c r="U6672" s="30">
        <v>24966.742015146501</v>
      </c>
    </row>
    <row r="6673" spans="1:21" x14ac:dyDescent="0.2">
      <c r="A6673">
        <v>7</v>
      </c>
      <c r="B6673">
        <v>91</v>
      </c>
      <c r="C6673" t="s">
        <v>296</v>
      </c>
      <c r="D6673" t="s">
        <v>113</v>
      </c>
      <c r="E6673" t="s">
        <v>485</v>
      </c>
      <c r="F6673" s="30">
        <v>36.994571685791001</v>
      </c>
      <c r="G6673" s="30">
        <v>36.080074310302699</v>
      </c>
      <c r="H6673" s="24" t="s">
        <v>394</v>
      </c>
      <c r="I6673" s="30">
        <v>159.508462365393</v>
      </c>
      <c r="J6673">
        <v>13278</v>
      </c>
      <c r="K6673">
        <v>987</v>
      </c>
      <c r="L6673">
        <v>39519</v>
      </c>
      <c r="M6673">
        <v>32719</v>
      </c>
      <c r="N6673" s="30">
        <v>12310.8825</v>
      </c>
      <c r="O6673" s="24" t="s">
        <v>394</v>
      </c>
      <c r="P6673" s="30">
        <v>7.0599030968616399</v>
      </c>
      <c r="Q6673">
        <v>25453</v>
      </c>
      <c r="R6673">
        <v>996</v>
      </c>
      <c r="S6673">
        <v>38779</v>
      </c>
      <c r="T6673">
        <v>32706</v>
      </c>
      <c r="U6673" s="30">
        <v>24940.2603326198</v>
      </c>
    </row>
    <row r="6674" spans="1:21" x14ac:dyDescent="0.2">
      <c r="A6674">
        <v>7</v>
      </c>
      <c r="B6674">
        <v>92</v>
      </c>
      <c r="C6674" t="s">
        <v>296</v>
      </c>
      <c r="D6674" t="s">
        <v>113</v>
      </c>
      <c r="E6674" t="s">
        <v>486</v>
      </c>
      <c r="F6674" s="30">
        <v>36.994571685791001</v>
      </c>
      <c r="G6674" s="30">
        <v>36.080074310302699</v>
      </c>
      <c r="H6674" s="24" t="s">
        <v>394</v>
      </c>
      <c r="I6674" s="30">
        <v>159.69240439175999</v>
      </c>
      <c r="J6674">
        <v>13280</v>
      </c>
      <c r="K6674">
        <v>987</v>
      </c>
      <c r="L6674">
        <v>39519</v>
      </c>
      <c r="M6674">
        <v>32719</v>
      </c>
      <c r="N6674" s="30">
        <v>12312.8857352941</v>
      </c>
      <c r="O6674" s="24" t="s">
        <v>394</v>
      </c>
      <c r="P6674" s="30">
        <v>7.0584421904217001</v>
      </c>
      <c r="Q6674">
        <v>25428</v>
      </c>
      <c r="R6674">
        <v>996</v>
      </c>
      <c r="S6674">
        <v>38778</v>
      </c>
      <c r="T6674">
        <v>32706</v>
      </c>
      <c r="U6674" s="30">
        <v>24918.869565217399</v>
      </c>
    </row>
    <row r="6675" spans="1:21" x14ac:dyDescent="0.2">
      <c r="A6675">
        <v>7</v>
      </c>
      <c r="B6675">
        <v>93</v>
      </c>
      <c r="C6675" t="s">
        <v>296</v>
      </c>
      <c r="D6675" t="s">
        <v>113</v>
      </c>
      <c r="E6675" t="s">
        <v>487</v>
      </c>
      <c r="F6675" s="30">
        <v>36.994571685791001</v>
      </c>
      <c r="G6675" s="30">
        <v>36.084991455078097</v>
      </c>
      <c r="H6675" s="24" t="s">
        <v>394</v>
      </c>
      <c r="I6675" s="30">
        <v>159.66439324813501</v>
      </c>
      <c r="J6675">
        <v>13277</v>
      </c>
      <c r="K6675">
        <v>987</v>
      </c>
      <c r="L6675">
        <v>39518</v>
      </c>
      <c r="M6675">
        <v>32719</v>
      </c>
      <c r="N6675" s="30">
        <v>12311.691425209599</v>
      </c>
      <c r="O6675" s="24" t="s">
        <v>394</v>
      </c>
      <c r="P6675" s="30">
        <v>7.0562828204928101</v>
      </c>
      <c r="Q6675">
        <v>25397</v>
      </c>
      <c r="R6675">
        <v>996</v>
      </c>
      <c r="S6675">
        <v>38778</v>
      </c>
      <c r="T6675">
        <v>32706</v>
      </c>
      <c r="U6675" s="30">
        <v>24887.2518115942</v>
      </c>
    </row>
    <row r="6676" spans="1:21" x14ac:dyDescent="0.2">
      <c r="A6676">
        <v>7</v>
      </c>
      <c r="B6676">
        <v>94</v>
      </c>
      <c r="C6676" t="s">
        <v>296</v>
      </c>
      <c r="D6676" t="s">
        <v>113</v>
      </c>
      <c r="E6676" t="s">
        <v>488</v>
      </c>
      <c r="F6676" s="30">
        <v>36.995864868164098</v>
      </c>
      <c r="G6676" s="30">
        <v>36.084991455078097</v>
      </c>
      <c r="H6676" s="24" t="s">
        <v>394</v>
      </c>
      <c r="I6676" s="30">
        <v>159.608175738825</v>
      </c>
      <c r="J6676">
        <v>13279</v>
      </c>
      <c r="K6676">
        <v>987</v>
      </c>
      <c r="L6676">
        <v>39519</v>
      </c>
      <c r="M6676">
        <v>32719</v>
      </c>
      <c r="N6676" s="30">
        <v>12311.8841176471</v>
      </c>
      <c r="O6676" s="24" t="s">
        <v>394</v>
      </c>
      <c r="P6676" s="30">
        <v>7.0550997513659901</v>
      </c>
      <c r="Q6676">
        <v>25376</v>
      </c>
      <c r="R6676">
        <v>996</v>
      </c>
      <c r="S6676">
        <v>38777</v>
      </c>
      <c r="T6676">
        <v>32706</v>
      </c>
      <c r="U6676" s="30">
        <v>24869.9291714709</v>
      </c>
    </row>
    <row r="6677" spans="1:21" x14ac:dyDescent="0.2">
      <c r="A6677">
        <v>7</v>
      </c>
      <c r="B6677">
        <v>95</v>
      </c>
      <c r="C6677" t="s">
        <v>296</v>
      </c>
      <c r="D6677" t="s">
        <v>113</v>
      </c>
      <c r="E6677" t="s">
        <v>489</v>
      </c>
      <c r="F6677" s="30">
        <v>36.995864868164098</v>
      </c>
      <c r="G6677" s="30">
        <v>36.084991455078097</v>
      </c>
      <c r="H6677" s="24" t="s">
        <v>394</v>
      </c>
      <c r="I6677" s="30">
        <v>159.63790419369801</v>
      </c>
      <c r="J6677">
        <v>13272</v>
      </c>
      <c r="K6677">
        <v>987</v>
      </c>
      <c r="L6677">
        <v>39518</v>
      </c>
      <c r="M6677">
        <v>32719</v>
      </c>
      <c r="N6677" s="30">
        <v>12306.682600382401</v>
      </c>
      <c r="O6677" s="24" t="s">
        <v>394</v>
      </c>
      <c r="P6677" s="30">
        <v>7.0532187000239501</v>
      </c>
      <c r="Q6677">
        <v>25349</v>
      </c>
      <c r="R6677">
        <v>996</v>
      </c>
      <c r="S6677">
        <v>38777</v>
      </c>
      <c r="T6677">
        <v>32706</v>
      </c>
      <c r="U6677" s="30">
        <v>24842.386591994698</v>
      </c>
    </row>
    <row r="6678" spans="1:21" x14ac:dyDescent="0.2">
      <c r="A6678">
        <v>7</v>
      </c>
      <c r="B6678">
        <v>96</v>
      </c>
      <c r="C6678" t="s">
        <v>296</v>
      </c>
      <c r="D6678" t="s">
        <v>113</v>
      </c>
      <c r="E6678" t="s">
        <v>490</v>
      </c>
      <c r="F6678" s="30">
        <v>36.997158050537102</v>
      </c>
      <c r="G6678" s="30">
        <v>36.0886840820313</v>
      </c>
      <c r="H6678" s="24" t="s">
        <v>394</v>
      </c>
      <c r="I6678" s="30">
        <v>159.69445454697799</v>
      </c>
      <c r="J6678">
        <v>13268</v>
      </c>
      <c r="K6678">
        <v>987</v>
      </c>
      <c r="L6678">
        <v>39519</v>
      </c>
      <c r="M6678">
        <v>32719</v>
      </c>
      <c r="N6678" s="30">
        <v>12300.866323529401</v>
      </c>
      <c r="O6678" s="24" t="s">
        <v>394</v>
      </c>
      <c r="P6678" s="30">
        <v>7.0515471708751498</v>
      </c>
      <c r="Q6678">
        <v>25321</v>
      </c>
      <c r="R6678">
        <v>996</v>
      </c>
      <c r="S6678">
        <v>38776</v>
      </c>
      <c r="T6678">
        <v>32706</v>
      </c>
      <c r="U6678" s="30">
        <v>24817.911861614499</v>
      </c>
    </row>
    <row r="6679" spans="1:21" x14ac:dyDescent="0.2">
      <c r="A6679">
        <v>7</v>
      </c>
      <c r="B6679">
        <v>97</v>
      </c>
      <c r="C6679" t="s">
        <v>296</v>
      </c>
      <c r="D6679" t="s">
        <v>113</v>
      </c>
      <c r="E6679" t="s">
        <v>491</v>
      </c>
      <c r="F6679" s="30">
        <v>36.997158050537102</v>
      </c>
      <c r="G6679" s="30">
        <v>36.0886840820313</v>
      </c>
      <c r="H6679" s="24" t="s">
        <v>394</v>
      </c>
      <c r="I6679" s="30">
        <v>159.68347904362301</v>
      </c>
      <c r="J6679">
        <v>13264</v>
      </c>
      <c r="K6679">
        <v>987</v>
      </c>
      <c r="L6679">
        <v>39518</v>
      </c>
      <c r="M6679">
        <v>32719</v>
      </c>
      <c r="N6679" s="30">
        <v>12298.6684806589</v>
      </c>
      <c r="O6679" s="24" t="s">
        <v>394</v>
      </c>
      <c r="P6679" s="30">
        <v>7.0498748497772201</v>
      </c>
      <c r="Q6679">
        <v>25297</v>
      </c>
      <c r="R6679">
        <v>996</v>
      </c>
      <c r="S6679">
        <v>38776</v>
      </c>
      <c r="T6679">
        <v>32706</v>
      </c>
      <c r="U6679" s="30">
        <v>24793.425535420101</v>
      </c>
    </row>
    <row r="6680" spans="1:21" x14ac:dyDescent="0.2">
      <c r="A6680">
        <v>8</v>
      </c>
      <c r="B6680">
        <v>98</v>
      </c>
      <c r="C6680" t="s">
        <v>296</v>
      </c>
      <c r="D6680" t="s">
        <v>113</v>
      </c>
      <c r="E6680" t="s">
        <v>492</v>
      </c>
      <c r="F6680" s="30">
        <v>37.004909515380902</v>
      </c>
      <c r="G6680" s="30">
        <v>36.098522186279297</v>
      </c>
      <c r="H6680" s="24" t="s">
        <v>394</v>
      </c>
      <c r="I6680" s="30">
        <v>159.79811549214401</v>
      </c>
      <c r="J6680">
        <v>13337</v>
      </c>
      <c r="K6680">
        <v>995</v>
      </c>
      <c r="L6680">
        <v>39520</v>
      </c>
      <c r="M6680">
        <v>32719</v>
      </c>
      <c r="N6680" s="30">
        <v>12360.1473312748</v>
      </c>
      <c r="O6680" s="24" t="s">
        <v>394</v>
      </c>
      <c r="P6680" s="30">
        <v>7.1486553684453504</v>
      </c>
      <c r="Q6680">
        <v>26762</v>
      </c>
      <c r="R6680">
        <v>1001</v>
      </c>
      <c r="S6680">
        <v>38786</v>
      </c>
      <c r="T6680">
        <v>32706</v>
      </c>
      <c r="U6680" s="30">
        <v>26239.781743421099</v>
      </c>
    </row>
    <row r="6681" spans="1:21" x14ac:dyDescent="0.2">
      <c r="A6681">
        <v>8</v>
      </c>
      <c r="B6681">
        <v>99</v>
      </c>
      <c r="C6681" t="s">
        <v>296</v>
      </c>
      <c r="D6681" t="s">
        <v>113</v>
      </c>
      <c r="E6681" t="s">
        <v>493</v>
      </c>
      <c r="F6681" s="30">
        <v>37.004909515380902</v>
      </c>
      <c r="G6681" s="30">
        <v>36.098522186279297</v>
      </c>
      <c r="H6681" s="24" t="s">
        <v>394</v>
      </c>
      <c r="I6681" s="30">
        <v>159.81366131664501</v>
      </c>
      <c r="J6681">
        <v>13316</v>
      </c>
      <c r="K6681">
        <v>995</v>
      </c>
      <c r="L6681">
        <v>39520</v>
      </c>
      <c r="M6681">
        <v>32719</v>
      </c>
      <c r="N6681" s="30">
        <v>12339.116453462701</v>
      </c>
      <c r="O6681" s="24" t="s">
        <v>394</v>
      </c>
      <c r="P6681" s="30">
        <v>7.1276466054419503</v>
      </c>
      <c r="Q6681">
        <v>26460</v>
      </c>
      <c r="R6681">
        <v>1001</v>
      </c>
      <c r="S6681">
        <v>38786</v>
      </c>
      <c r="T6681">
        <v>32706</v>
      </c>
      <c r="U6681" s="30">
        <v>25932.168914473699</v>
      </c>
    </row>
    <row r="6682" spans="1:21" x14ac:dyDescent="0.2">
      <c r="A6682">
        <v>8</v>
      </c>
      <c r="B6682">
        <v>100</v>
      </c>
      <c r="C6682" t="s">
        <v>296</v>
      </c>
      <c r="D6682" t="s">
        <v>113</v>
      </c>
      <c r="E6682" t="s">
        <v>494</v>
      </c>
      <c r="F6682" s="30">
        <v>36.991989135742202</v>
      </c>
      <c r="G6682" s="30">
        <v>36.098522186279297</v>
      </c>
      <c r="H6682" s="24" t="s">
        <v>394</v>
      </c>
      <c r="I6682" s="30">
        <v>159.89547023778701</v>
      </c>
      <c r="J6682">
        <v>13302</v>
      </c>
      <c r="K6682">
        <v>995</v>
      </c>
      <c r="L6682">
        <v>39519</v>
      </c>
      <c r="M6682">
        <v>32719</v>
      </c>
      <c r="N6682" s="30">
        <v>12326.9083823529</v>
      </c>
      <c r="O6682" s="24" t="s">
        <v>394</v>
      </c>
      <c r="P6682" s="30">
        <v>7.1184174301114496</v>
      </c>
      <c r="Q6682">
        <v>26319</v>
      </c>
      <c r="R6682">
        <v>1001</v>
      </c>
      <c r="S6682">
        <v>38784</v>
      </c>
      <c r="T6682">
        <v>32706</v>
      </c>
      <c r="U6682" s="30">
        <v>25797.034221783499</v>
      </c>
    </row>
    <row r="6683" spans="1:21" x14ac:dyDescent="0.2">
      <c r="A6683">
        <v>8</v>
      </c>
      <c r="B6683">
        <v>101</v>
      </c>
      <c r="C6683" t="s">
        <v>296</v>
      </c>
      <c r="D6683" t="s">
        <v>113</v>
      </c>
      <c r="E6683" t="s">
        <v>495</v>
      </c>
      <c r="F6683" s="30">
        <v>36.991989135742202</v>
      </c>
      <c r="G6683" s="30">
        <v>36.086223602294901</v>
      </c>
      <c r="H6683" s="24" t="s">
        <v>394</v>
      </c>
      <c r="I6683" s="30">
        <v>159.950139106259</v>
      </c>
      <c r="J6683">
        <v>13290</v>
      </c>
      <c r="K6683">
        <v>995</v>
      </c>
      <c r="L6683">
        <v>39518</v>
      </c>
      <c r="M6683">
        <v>32719</v>
      </c>
      <c r="N6683" s="30">
        <v>12316.7002500368</v>
      </c>
      <c r="O6683" s="24" t="s">
        <v>394</v>
      </c>
      <c r="P6683" s="30">
        <v>7.1127913675425596</v>
      </c>
      <c r="Q6683">
        <v>26234</v>
      </c>
      <c r="R6683">
        <v>1001</v>
      </c>
      <c r="S6683">
        <v>38783</v>
      </c>
      <c r="T6683">
        <v>32706</v>
      </c>
      <c r="U6683" s="30">
        <v>25714.656738522299</v>
      </c>
    </row>
    <row r="6684" spans="1:21" x14ac:dyDescent="0.2">
      <c r="A6684">
        <v>8</v>
      </c>
      <c r="B6684">
        <v>102</v>
      </c>
      <c r="C6684" t="s">
        <v>296</v>
      </c>
      <c r="D6684" t="s">
        <v>113</v>
      </c>
      <c r="E6684" t="s">
        <v>496</v>
      </c>
      <c r="F6684" s="30">
        <v>36.991989135742202</v>
      </c>
      <c r="G6684" s="30">
        <v>36.086223602294901</v>
      </c>
      <c r="H6684" s="24" t="s">
        <v>394</v>
      </c>
      <c r="I6684" s="30">
        <v>159.911372391789</v>
      </c>
      <c r="J6684">
        <v>13290</v>
      </c>
      <c r="K6684">
        <v>995</v>
      </c>
      <c r="L6684">
        <v>39519</v>
      </c>
      <c r="M6684">
        <v>32719</v>
      </c>
      <c r="N6684" s="30">
        <v>12314.888970588199</v>
      </c>
      <c r="O6684" s="24" t="s">
        <v>394</v>
      </c>
      <c r="P6684" s="30">
        <v>7.1095998463814798</v>
      </c>
      <c r="Q6684">
        <v>26184</v>
      </c>
      <c r="R6684">
        <v>1001</v>
      </c>
      <c r="S6684">
        <v>38782</v>
      </c>
      <c r="T6684">
        <v>32706</v>
      </c>
      <c r="U6684" s="30">
        <v>25667.926102699101</v>
      </c>
    </row>
    <row r="6685" spans="1:21" x14ac:dyDescent="0.2">
      <c r="A6685">
        <v>8</v>
      </c>
      <c r="B6685">
        <v>103</v>
      </c>
      <c r="C6685" t="s">
        <v>296</v>
      </c>
      <c r="D6685" t="s">
        <v>113</v>
      </c>
      <c r="E6685" t="s">
        <v>497</v>
      </c>
      <c r="F6685" s="30">
        <v>36.993282318115199</v>
      </c>
      <c r="G6685" s="30">
        <v>36.086223602294901</v>
      </c>
      <c r="H6685" s="24" t="s">
        <v>394</v>
      </c>
      <c r="I6685" s="30">
        <v>159.980217333703</v>
      </c>
      <c r="J6685">
        <v>13281</v>
      </c>
      <c r="K6685">
        <v>995</v>
      </c>
      <c r="L6685">
        <v>39519</v>
      </c>
      <c r="M6685">
        <v>32719</v>
      </c>
      <c r="N6685" s="30">
        <v>12305.8744117647</v>
      </c>
      <c r="O6685" s="24" t="s">
        <v>394</v>
      </c>
      <c r="P6685" s="30">
        <v>7.1064768972097498</v>
      </c>
      <c r="Q6685">
        <v>26135</v>
      </c>
      <c r="R6685">
        <v>1001</v>
      </c>
      <c r="S6685">
        <v>38781</v>
      </c>
      <c r="T6685">
        <v>32706</v>
      </c>
      <c r="U6685" s="30">
        <v>25622.199506172801</v>
      </c>
    </row>
    <row r="6686" spans="1:21" x14ac:dyDescent="0.2">
      <c r="A6686">
        <v>8</v>
      </c>
      <c r="B6686">
        <v>104</v>
      </c>
      <c r="C6686" t="s">
        <v>296</v>
      </c>
      <c r="D6686" t="s">
        <v>113</v>
      </c>
      <c r="E6686" t="s">
        <v>498</v>
      </c>
      <c r="F6686" s="30">
        <v>36.993282318115199</v>
      </c>
      <c r="G6686" s="30">
        <v>36.078842163085902</v>
      </c>
      <c r="H6686" s="24" t="s">
        <v>394</v>
      </c>
      <c r="I6686" s="30">
        <v>160.141571724165</v>
      </c>
      <c r="J6686">
        <v>13269</v>
      </c>
      <c r="K6686">
        <v>995</v>
      </c>
      <c r="L6686">
        <v>39519</v>
      </c>
      <c r="M6686">
        <v>32719</v>
      </c>
      <c r="N6686" s="30">
        <v>12293.855</v>
      </c>
      <c r="O6686" s="24" t="s">
        <v>394</v>
      </c>
      <c r="P6686" s="30">
        <v>7.1044670662705904</v>
      </c>
      <c r="Q6686">
        <v>26102</v>
      </c>
      <c r="R6686">
        <v>1001</v>
      </c>
      <c r="S6686">
        <v>38780</v>
      </c>
      <c r="T6686">
        <v>32706</v>
      </c>
      <c r="U6686" s="30">
        <v>25592.771320381999</v>
      </c>
    </row>
    <row r="6687" spans="1:21" x14ac:dyDescent="0.2">
      <c r="A6687">
        <v>8</v>
      </c>
      <c r="B6687">
        <v>105</v>
      </c>
      <c r="C6687" t="s">
        <v>296</v>
      </c>
      <c r="D6687" t="s">
        <v>113</v>
      </c>
      <c r="E6687" t="s">
        <v>499</v>
      </c>
      <c r="F6687" s="30">
        <v>36.994571685791001</v>
      </c>
      <c r="G6687" s="30">
        <v>36.078842163085902</v>
      </c>
      <c r="H6687" s="24" t="s">
        <v>394</v>
      </c>
      <c r="I6687" s="30">
        <v>160.05246491429199</v>
      </c>
      <c r="J6687">
        <v>13269</v>
      </c>
      <c r="K6687">
        <v>995</v>
      </c>
      <c r="L6687">
        <v>39519</v>
      </c>
      <c r="M6687">
        <v>32719</v>
      </c>
      <c r="N6687" s="30">
        <v>12293.855</v>
      </c>
      <c r="O6687" s="24" t="s">
        <v>394</v>
      </c>
      <c r="P6687" s="30">
        <v>7.1019602365707799</v>
      </c>
      <c r="Q6687">
        <v>26066</v>
      </c>
      <c r="R6687">
        <v>1001</v>
      </c>
      <c r="S6687">
        <v>38780</v>
      </c>
      <c r="T6687">
        <v>32706</v>
      </c>
      <c r="U6687" s="30">
        <v>25556.066019097801</v>
      </c>
    </row>
    <row r="6688" spans="1:21" x14ac:dyDescent="0.2">
      <c r="A6688">
        <v>8</v>
      </c>
      <c r="B6688">
        <v>106</v>
      </c>
      <c r="C6688" t="s">
        <v>296</v>
      </c>
      <c r="D6688" t="s">
        <v>113</v>
      </c>
      <c r="E6688" t="s">
        <v>500</v>
      </c>
      <c r="F6688" s="30">
        <v>36.994571685791001</v>
      </c>
      <c r="G6688" s="30">
        <v>36.078842163085902</v>
      </c>
      <c r="H6688" s="24" t="s">
        <v>394</v>
      </c>
      <c r="I6688" s="30">
        <v>160.060606414566</v>
      </c>
      <c r="J6688">
        <v>13265</v>
      </c>
      <c r="K6688">
        <v>995</v>
      </c>
      <c r="L6688">
        <v>39519</v>
      </c>
      <c r="M6688">
        <v>32719</v>
      </c>
      <c r="N6688" s="30">
        <v>12289.8485294118</v>
      </c>
      <c r="O6688" s="24" t="s">
        <v>394</v>
      </c>
      <c r="P6688" s="30">
        <v>7.1007154328278901</v>
      </c>
      <c r="Q6688">
        <v>26044</v>
      </c>
      <c r="R6688">
        <v>1001</v>
      </c>
      <c r="S6688">
        <v>38779</v>
      </c>
      <c r="T6688">
        <v>32706</v>
      </c>
      <c r="U6688" s="30">
        <v>25537.839453318</v>
      </c>
    </row>
    <row r="6689" spans="1:21" x14ac:dyDescent="0.2">
      <c r="A6689">
        <v>8</v>
      </c>
      <c r="B6689">
        <v>107</v>
      </c>
      <c r="C6689" t="s">
        <v>296</v>
      </c>
      <c r="D6689" t="s">
        <v>113</v>
      </c>
      <c r="E6689" t="s">
        <v>501</v>
      </c>
      <c r="F6689" s="30">
        <v>36.994571685791001</v>
      </c>
      <c r="G6689" s="30">
        <v>36.082530975341797</v>
      </c>
      <c r="H6689" s="24" t="s">
        <v>394</v>
      </c>
      <c r="I6689" s="30">
        <v>160.05049715444301</v>
      </c>
      <c r="J6689">
        <v>13262</v>
      </c>
      <c r="K6689">
        <v>995</v>
      </c>
      <c r="L6689">
        <v>39519</v>
      </c>
      <c r="M6689">
        <v>32719</v>
      </c>
      <c r="N6689" s="30">
        <v>12286.8436764706</v>
      </c>
      <c r="O6689" s="24" t="s">
        <v>394</v>
      </c>
      <c r="P6689" s="30">
        <v>7.09891296231475</v>
      </c>
      <c r="Q6689">
        <v>26014</v>
      </c>
      <c r="R6689">
        <v>1001</v>
      </c>
      <c r="S6689">
        <v>38778</v>
      </c>
      <c r="T6689">
        <v>32706</v>
      </c>
      <c r="U6689" s="30">
        <v>25511.447463768101</v>
      </c>
    </row>
    <row r="6690" spans="1:21" x14ac:dyDescent="0.2">
      <c r="A6690">
        <v>8</v>
      </c>
      <c r="B6690">
        <v>108</v>
      </c>
      <c r="C6690" t="s">
        <v>296</v>
      </c>
      <c r="D6690" t="s">
        <v>113</v>
      </c>
      <c r="E6690" t="s">
        <v>502</v>
      </c>
      <c r="F6690" s="30">
        <v>36.995864868164098</v>
      </c>
      <c r="G6690" s="30">
        <v>36.082530975341797</v>
      </c>
      <c r="H6690" s="24" t="s">
        <v>394</v>
      </c>
      <c r="I6690" s="30">
        <v>160.09120199686899</v>
      </c>
      <c r="J6690">
        <v>13257</v>
      </c>
      <c r="K6690">
        <v>995</v>
      </c>
      <c r="L6690">
        <v>39519</v>
      </c>
      <c r="M6690">
        <v>32719</v>
      </c>
      <c r="N6690" s="30">
        <v>12281.835588235301</v>
      </c>
      <c r="O6690" s="24" t="s">
        <v>394</v>
      </c>
      <c r="P6690" s="30">
        <v>7.0977369151187197</v>
      </c>
      <c r="Q6690">
        <v>25993</v>
      </c>
      <c r="R6690">
        <v>1001</v>
      </c>
      <c r="S6690">
        <v>38777</v>
      </c>
      <c r="T6690">
        <v>32706</v>
      </c>
      <c r="U6690" s="30">
        <v>25494.227639598099</v>
      </c>
    </row>
    <row r="6691" spans="1:21" x14ac:dyDescent="0.2">
      <c r="A6691">
        <v>8</v>
      </c>
      <c r="B6691">
        <v>109</v>
      </c>
      <c r="C6691" t="s">
        <v>296</v>
      </c>
      <c r="D6691" t="s">
        <v>113</v>
      </c>
      <c r="E6691" t="s">
        <v>503</v>
      </c>
      <c r="F6691" s="30">
        <v>36.995864868164098</v>
      </c>
      <c r="G6691" s="30">
        <v>36.082530975341797</v>
      </c>
      <c r="H6691" s="24" t="s">
        <v>394</v>
      </c>
      <c r="I6691" s="30">
        <v>160.017046489085</v>
      </c>
      <c r="J6691">
        <v>13258</v>
      </c>
      <c r="K6691">
        <v>995</v>
      </c>
      <c r="L6691">
        <v>39519</v>
      </c>
      <c r="M6691">
        <v>32719</v>
      </c>
      <c r="N6691" s="30">
        <v>12282.837205882401</v>
      </c>
      <c r="O6691" s="24" t="s">
        <v>394</v>
      </c>
      <c r="P6691" s="30">
        <v>7.09557718950379</v>
      </c>
      <c r="Q6691">
        <v>25962</v>
      </c>
      <c r="R6691">
        <v>1001</v>
      </c>
      <c r="S6691">
        <v>38777</v>
      </c>
      <c r="T6691">
        <v>32706</v>
      </c>
      <c r="U6691" s="30">
        <v>25462.604677977299</v>
      </c>
    </row>
    <row r="6692" spans="1:21" x14ac:dyDescent="0.2">
      <c r="A6692">
        <v>8</v>
      </c>
      <c r="B6692">
        <v>110</v>
      </c>
      <c r="C6692" t="s">
        <v>296</v>
      </c>
      <c r="D6692" t="s">
        <v>113</v>
      </c>
      <c r="E6692" t="s">
        <v>504</v>
      </c>
      <c r="F6692" s="30">
        <v>36.997158050537102</v>
      </c>
      <c r="G6692" s="30">
        <v>36.089912414550803</v>
      </c>
      <c r="H6692" s="24" t="s">
        <v>394</v>
      </c>
      <c r="I6692" s="30">
        <v>160.08659125512699</v>
      </c>
      <c r="J6692">
        <v>13250</v>
      </c>
      <c r="K6692">
        <v>995</v>
      </c>
      <c r="L6692">
        <v>39519</v>
      </c>
      <c r="M6692">
        <v>32719</v>
      </c>
      <c r="N6692" s="30">
        <v>12274.8242647059</v>
      </c>
      <c r="O6692" s="24" t="s">
        <v>394</v>
      </c>
      <c r="P6692" s="30">
        <v>7.0940519987808299</v>
      </c>
      <c r="Q6692">
        <v>25936</v>
      </c>
      <c r="R6692">
        <v>1001</v>
      </c>
      <c r="S6692">
        <v>38776</v>
      </c>
      <c r="T6692">
        <v>32706</v>
      </c>
      <c r="U6692" s="30">
        <v>25440.272652388801</v>
      </c>
    </row>
    <row r="6693" spans="1:21" x14ac:dyDescent="0.2">
      <c r="A6693">
        <v>8</v>
      </c>
      <c r="B6693">
        <v>111</v>
      </c>
      <c r="C6693" t="s">
        <v>296</v>
      </c>
      <c r="D6693" t="s">
        <v>113</v>
      </c>
      <c r="E6693" t="s">
        <v>505</v>
      </c>
      <c r="F6693" s="30">
        <v>36.997158050537102</v>
      </c>
      <c r="G6693" s="30">
        <v>36.089912414550803</v>
      </c>
      <c r="H6693" s="24" t="s">
        <v>394</v>
      </c>
      <c r="I6693" s="30">
        <v>160.06555125406999</v>
      </c>
      <c r="J6693">
        <v>13249</v>
      </c>
      <c r="K6693">
        <v>995</v>
      </c>
      <c r="L6693">
        <v>39519</v>
      </c>
      <c r="M6693">
        <v>32719</v>
      </c>
      <c r="N6693" s="30">
        <v>12273.8226470588</v>
      </c>
      <c r="O6693" s="24" t="s">
        <v>394</v>
      </c>
      <c r="P6693" s="30">
        <v>7.0928050715492699</v>
      </c>
      <c r="Q6693">
        <v>25914</v>
      </c>
      <c r="R6693">
        <v>1001</v>
      </c>
      <c r="S6693">
        <v>38775</v>
      </c>
      <c r="T6693">
        <v>32706</v>
      </c>
      <c r="U6693" s="30">
        <v>25422.014994232999</v>
      </c>
    </row>
    <row r="6694" spans="1:21" x14ac:dyDescent="0.2">
      <c r="A6694">
        <v>9</v>
      </c>
      <c r="B6694">
        <v>112</v>
      </c>
      <c r="C6694" t="s">
        <v>296</v>
      </c>
      <c r="D6694" t="s">
        <v>113</v>
      </c>
      <c r="E6694" t="s">
        <v>506</v>
      </c>
      <c r="F6694" s="30">
        <v>37.004909515380902</v>
      </c>
      <c r="G6694" s="30">
        <v>36.099754333496101</v>
      </c>
      <c r="H6694" s="24" t="s">
        <v>394</v>
      </c>
      <c r="I6694" s="30">
        <v>159.92734796437901</v>
      </c>
      <c r="J6694">
        <v>13338</v>
      </c>
      <c r="K6694">
        <v>996</v>
      </c>
      <c r="L6694">
        <v>39521</v>
      </c>
      <c r="M6694">
        <v>32719</v>
      </c>
      <c r="N6694" s="30">
        <v>12358.3301970009</v>
      </c>
      <c r="O6694" s="24" t="s">
        <v>394</v>
      </c>
      <c r="P6694" s="30">
        <v>7.1794728585463696</v>
      </c>
      <c r="Q6694">
        <v>27202</v>
      </c>
      <c r="R6694">
        <v>998</v>
      </c>
      <c r="S6694">
        <v>38786</v>
      </c>
      <c r="T6694">
        <v>32706</v>
      </c>
      <c r="U6694" s="30">
        <v>26691.015131578901</v>
      </c>
    </row>
    <row r="6695" spans="1:21" x14ac:dyDescent="0.2">
      <c r="A6695">
        <v>9</v>
      </c>
      <c r="B6695">
        <v>113</v>
      </c>
      <c r="C6695" t="s">
        <v>296</v>
      </c>
      <c r="D6695" t="s">
        <v>113</v>
      </c>
      <c r="E6695" t="s">
        <v>507</v>
      </c>
      <c r="F6695" s="30">
        <v>37.004909515380902</v>
      </c>
      <c r="G6695" s="30">
        <v>36.099754333496101</v>
      </c>
      <c r="H6695" s="24" t="s">
        <v>394</v>
      </c>
      <c r="I6695" s="30">
        <v>160.040244381115</v>
      </c>
      <c r="J6695">
        <v>13311</v>
      </c>
      <c r="K6695">
        <v>996</v>
      </c>
      <c r="L6695">
        <v>39520</v>
      </c>
      <c r="M6695">
        <v>32719</v>
      </c>
      <c r="N6695" s="30">
        <v>12333.1076312307</v>
      </c>
      <c r="O6695" s="24" t="s">
        <v>394</v>
      </c>
      <c r="P6695" s="30">
        <v>7.1607597550764499</v>
      </c>
      <c r="Q6695">
        <v>26933</v>
      </c>
      <c r="R6695">
        <v>998</v>
      </c>
      <c r="S6695">
        <v>38786</v>
      </c>
      <c r="T6695">
        <v>32706</v>
      </c>
      <c r="U6695" s="30">
        <v>26417.015625</v>
      </c>
    </row>
    <row r="6696" spans="1:21" x14ac:dyDescent="0.2">
      <c r="A6696">
        <v>9</v>
      </c>
      <c r="B6696">
        <v>114</v>
      </c>
      <c r="C6696" t="s">
        <v>296</v>
      </c>
      <c r="D6696" t="s">
        <v>113</v>
      </c>
      <c r="E6696" t="s">
        <v>508</v>
      </c>
      <c r="F6696" s="30">
        <v>36.991989135742202</v>
      </c>
      <c r="G6696" s="30">
        <v>36.099754333496101</v>
      </c>
      <c r="H6696" s="24" t="s">
        <v>394</v>
      </c>
      <c r="I6696" s="30">
        <v>160.14031893569799</v>
      </c>
      <c r="J6696">
        <v>13298</v>
      </c>
      <c r="K6696">
        <v>996</v>
      </c>
      <c r="L6696">
        <v>39520</v>
      </c>
      <c r="M6696">
        <v>32719</v>
      </c>
      <c r="N6696" s="30">
        <v>12320.0885163947</v>
      </c>
      <c r="O6696" s="24" t="s">
        <v>394</v>
      </c>
      <c r="P6696" s="30">
        <v>7.1520115490554002</v>
      </c>
      <c r="Q6696">
        <v>26803</v>
      </c>
      <c r="R6696">
        <v>998</v>
      </c>
      <c r="S6696">
        <v>38785</v>
      </c>
      <c r="T6696">
        <v>32706</v>
      </c>
      <c r="U6696" s="30">
        <v>26288.923342655002</v>
      </c>
    </row>
    <row r="6697" spans="1:21" x14ac:dyDescent="0.2">
      <c r="A6697">
        <v>9</v>
      </c>
      <c r="B6697">
        <v>115</v>
      </c>
      <c r="C6697" t="s">
        <v>296</v>
      </c>
      <c r="D6697" t="s">
        <v>113</v>
      </c>
      <c r="E6697" t="s">
        <v>509</v>
      </c>
      <c r="F6697" s="30">
        <v>36.991989135742202</v>
      </c>
      <c r="G6697" s="30">
        <v>36.091144561767599</v>
      </c>
      <c r="H6697" s="24" t="s">
        <v>394</v>
      </c>
      <c r="I6697" s="30">
        <v>160.01548381461001</v>
      </c>
      <c r="J6697">
        <v>13298</v>
      </c>
      <c r="K6697">
        <v>996</v>
      </c>
      <c r="L6697">
        <v>39520</v>
      </c>
      <c r="M6697">
        <v>32719</v>
      </c>
      <c r="N6697" s="30">
        <v>12320.0885163947</v>
      </c>
      <c r="O6697" s="24" t="s">
        <v>394</v>
      </c>
      <c r="P6697" s="30">
        <v>7.1473661759351899</v>
      </c>
      <c r="Q6697">
        <v>26732</v>
      </c>
      <c r="R6697">
        <v>998</v>
      </c>
      <c r="S6697">
        <v>38784</v>
      </c>
      <c r="T6697">
        <v>32706</v>
      </c>
      <c r="U6697" s="30">
        <v>26220.905231984201</v>
      </c>
    </row>
    <row r="6698" spans="1:21" x14ac:dyDescent="0.2">
      <c r="A6698">
        <v>9</v>
      </c>
      <c r="B6698">
        <v>116</v>
      </c>
      <c r="C6698" t="s">
        <v>296</v>
      </c>
      <c r="D6698" t="s">
        <v>113</v>
      </c>
      <c r="E6698" t="s">
        <v>510</v>
      </c>
      <c r="F6698" s="30">
        <v>36.991989135742202</v>
      </c>
      <c r="G6698" s="30">
        <v>36.091144561767599</v>
      </c>
      <c r="H6698" s="24" t="s">
        <v>394</v>
      </c>
      <c r="I6698" s="30">
        <v>160.132208457443</v>
      </c>
      <c r="J6698">
        <v>13287</v>
      </c>
      <c r="K6698">
        <v>996</v>
      </c>
      <c r="L6698">
        <v>39520</v>
      </c>
      <c r="M6698">
        <v>32719</v>
      </c>
      <c r="N6698" s="30">
        <v>12309.072342302599</v>
      </c>
      <c r="O6698" s="24" t="s">
        <v>394</v>
      </c>
      <c r="P6698" s="30">
        <v>7.1436397414090704</v>
      </c>
      <c r="Q6698">
        <v>26670</v>
      </c>
      <c r="R6698">
        <v>998</v>
      </c>
      <c r="S6698">
        <v>38782</v>
      </c>
      <c r="T6698">
        <v>32706</v>
      </c>
      <c r="U6698" s="30">
        <v>26166.342330480598</v>
      </c>
    </row>
    <row r="6699" spans="1:21" x14ac:dyDescent="0.2">
      <c r="A6699">
        <v>9</v>
      </c>
      <c r="B6699">
        <v>117</v>
      </c>
      <c r="C6699" t="s">
        <v>296</v>
      </c>
      <c r="D6699" t="s">
        <v>113</v>
      </c>
      <c r="E6699" t="s">
        <v>511</v>
      </c>
      <c r="F6699" s="30">
        <v>36.993282318115199</v>
      </c>
      <c r="G6699" s="30">
        <v>36.091144561767599</v>
      </c>
      <c r="H6699" s="24" t="s">
        <v>394</v>
      </c>
      <c r="I6699" s="30">
        <v>160.10565757281199</v>
      </c>
      <c r="J6699">
        <v>13285</v>
      </c>
      <c r="K6699">
        <v>996</v>
      </c>
      <c r="L6699">
        <v>39520</v>
      </c>
      <c r="M6699">
        <v>32719</v>
      </c>
      <c r="N6699" s="30">
        <v>12307.0694015586</v>
      </c>
      <c r="O6699" s="24" t="s">
        <v>394</v>
      </c>
      <c r="P6699" s="30">
        <v>7.1416363586468901</v>
      </c>
      <c r="Q6699">
        <v>26637</v>
      </c>
      <c r="R6699">
        <v>998</v>
      </c>
      <c r="S6699">
        <v>38781</v>
      </c>
      <c r="T6699">
        <v>32706</v>
      </c>
      <c r="U6699" s="30">
        <v>26137.008559670801</v>
      </c>
    </row>
    <row r="6700" spans="1:21" x14ac:dyDescent="0.2">
      <c r="A6700">
        <v>9</v>
      </c>
      <c r="B6700">
        <v>118</v>
      </c>
      <c r="C6700" t="s">
        <v>296</v>
      </c>
      <c r="D6700" t="s">
        <v>113</v>
      </c>
      <c r="E6700" t="s">
        <v>512</v>
      </c>
      <c r="F6700" s="30">
        <v>36.993282318115199</v>
      </c>
      <c r="G6700" s="30">
        <v>36.084991455078097</v>
      </c>
      <c r="H6700" s="24" t="s">
        <v>394</v>
      </c>
      <c r="I6700" s="30">
        <v>160.07236549132199</v>
      </c>
      <c r="J6700">
        <v>13282</v>
      </c>
      <c r="K6700">
        <v>996</v>
      </c>
      <c r="L6700">
        <v>39520</v>
      </c>
      <c r="M6700">
        <v>32719</v>
      </c>
      <c r="N6700" s="30">
        <v>12304.064990442601</v>
      </c>
      <c r="O6700" s="24" t="s">
        <v>394</v>
      </c>
      <c r="P6700" s="30">
        <v>7.1391299415939402</v>
      </c>
      <c r="Q6700">
        <v>26601</v>
      </c>
      <c r="R6700">
        <v>998</v>
      </c>
      <c r="S6700">
        <v>38781</v>
      </c>
      <c r="T6700">
        <v>32706</v>
      </c>
      <c r="U6700" s="30">
        <v>26100.3093004115</v>
      </c>
    </row>
    <row r="6701" spans="1:21" x14ac:dyDescent="0.2">
      <c r="A6701">
        <v>9</v>
      </c>
      <c r="B6701">
        <v>119</v>
      </c>
      <c r="C6701" t="s">
        <v>296</v>
      </c>
      <c r="D6701" t="s">
        <v>113</v>
      </c>
      <c r="E6701" t="s">
        <v>513</v>
      </c>
      <c r="F6701" s="30">
        <v>36.993282318115199</v>
      </c>
      <c r="G6701" s="30">
        <v>36.084991455078097</v>
      </c>
      <c r="H6701" s="24" t="s">
        <v>394</v>
      </c>
      <c r="I6701" s="30">
        <v>160.07021507590599</v>
      </c>
      <c r="J6701">
        <v>13277</v>
      </c>
      <c r="K6701">
        <v>996</v>
      </c>
      <c r="L6701">
        <v>39519</v>
      </c>
      <c r="M6701">
        <v>32719</v>
      </c>
      <c r="N6701" s="30">
        <v>12300.866323529401</v>
      </c>
      <c r="O6701" s="24" t="s">
        <v>394</v>
      </c>
      <c r="P6701" s="30">
        <v>7.1372097400741703</v>
      </c>
      <c r="Q6701">
        <v>26565</v>
      </c>
      <c r="R6701">
        <v>998</v>
      </c>
      <c r="S6701">
        <v>38779</v>
      </c>
      <c r="T6701">
        <v>32706</v>
      </c>
      <c r="U6701" s="30">
        <v>26072.193479334801</v>
      </c>
    </row>
    <row r="6702" spans="1:21" x14ac:dyDescent="0.2">
      <c r="A6702">
        <v>9</v>
      </c>
      <c r="B6702">
        <v>120</v>
      </c>
      <c r="C6702" t="s">
        <v>296</v>
      </c>
      <c r="D6702" t="s">
        <v>113</v>
      </c>
      <c r="E6702" t="s">
        <v>514</v>
      </c>
      <c r="F6702" s="30">
        <v>36.993282318115199</v>
      </c>
      <c r="G6702" s="30">
        <v>36.084991455078097</v>
      </c>
      <c r="H6702" s="24" t="s">
        <v>394</v>
      </c>
      <c r="I6702" s="30">
        <v>160.06761841692901</v>
      </c>
      <c r="J6702">
        <v>13274</v>
      </c>
      <c r="K6702">
        <v>996</v>
      </c>
      <c r="L6702">
        <v>39520</v>
      </c>
      <c r="M6702">
        <v>32719</v>
      </c>
      <c r="N6702" s="30">
        <v>12296.0532274666</v>
      </c>
      <c r="O6702" s="24" t="s">
        <v>394</v>
      </c>
      <c r="P6702" s="30">
        <v>7.1356078907103004</v>
      </c>
      <c r="Q6702">
        <v>26542</v>
      </c>
      <c r="R6702">
        <v>998</v>
      </c>
      <c r="S6702">
        <v>38779</v>
      </c>
      <c r="T6702">
        <v>32706</v>
      </c>
      <c r="U6702" s="30">
        <v>26048.739008727101</v>
      </c>
    </row>
    <row r="6703" spans="1:21" x14ac:dyDescent="0.2">
      <c r="A6703">
        <v>9</v>
      </c>
      <c r="B6703">
        <v>121</v>
      </c>
      <c r="C6703" t="s">
        <v>296</v>
      </c>
      <c r="D6703" t="s">
        <v>113</v>
      </c>
      <c r="E6703" t="s">
        <v>515</v>
      </c>
      <c r="F6703" s="30">
        <v>36.993282318115199</v>
      </c>
      <c r="G6703" s="30">
        <v>36.083763122558601</v>
      </c>
      <c r="H6703" s="24" t="s">
        <v>394</v>
      </c>
      <c r="I6703" s="30">
        <v>160.131930691809</v>
      </c>
      <c r="J6703">
        <v>13266</v>
      </c>
      <c r="K6703">
        <v>996</v>
      </c>
      <c r="L6703">
        <v>39519</v>
      </c>
      <c r="M6703">
        <v>32719</v>
      </c>
      <c r="N6703" s="30">
        <v>12289.8485294118</v>
      </c>
      <c r="O6703" s="24" t="s">
        <v>394</v>
      </c>
      <c r="P6703" s="30">
        <v>7.1340201379328301</v>
      </c>
      <c r="Q6703">
        <v>26515</v>
      </c>
      <c r="R6703">
        <v>998</v>
      </c>
      <c r="S6703">
        <v>38778</v>
      </c>
      <c r="T6703">
        <v>32706</v>
      </c>
      <c r="U6703" s="30">
        <v>26025.490942028999</v>
      </c>
    </row>
    <row r="6704" spans="1:21" x14ac:dyDescent="0.2">
      <c r="A6704">
        <v>9</v>
      </c>
      <c r="B6704">
        <v>122</v>
      </c>
      <c r="C6704" t="s">
        <v>296</v>
      </c>
      <c r="D6704" t="s">
        <v>113</v>
      </c>
      <c r="E6704" t="s">
        <v>516</v>
      </c>
      <c r="F6704" s="30">
        <v>36.995864868164098</v>
      </c>
      <c r="G6704" s="30">
        <v>36.083763122558601</v>
      </c>
      <c r="H6704" s="24" t="s">
        <v>394</v>
      </c>
      <c r="I6704" s="30">
        <v>160.12767199042301</v>
      </c>
      <c r="J6704">
        <v>13265</v>
      </c>
      <c r="K6704">
        <v>996</v>
      </c>
      <c r="L6704">
        <v>39520</v>
      </c>
      <c r="M6704">
        <v>32719</v>
      </c>
      <c r="N6704" s="30">
        <v>12287.039994118501</v>
      </c>
      <c r="O6704" s="24" t="s">
        <v>394</v>
      </c>
      <c r="P6704" s="30">
        <v>7.1327105363668704</v>
      </c>
      <c r="Q6704">
        <v>26492</v>
      </c>
      <c r="R6704">
        <v>998</v>
      </c>
      <c r="S6704">
        <v>38777</v>
      </c>
      <c r="T6704">
        <v>32706</v>
      </c>
      <c r="U6704" s="30">
        <v>26006.3155987481</v>
      </c>
    </row>
    <row r="6705" spans="1:21" x14ac:dyDescent="0.2">
      <c r="A6705">
        <v>9</v>
      </c>
      <c r="B6705">
        <v>123</v>
      </c>
      <c r="C6705" t="s">
        <v>296</v>
      </c>
      <c r="D6705" t="s">
        <v>113</v>
      </c>
      <c r="E6705" t="s">
        <v>517</v>
      </c>
      <c r="F6705" s="30">
        <v>36.995864868164098</v>
      </c>
      <c r="G6705" s="30">
        <v>36.083763122558601</v>
      </c>
      <c r="H6705" s="24" t="s">
        <v>394</v>
      </c>
      <c r="I6705" s="30">
        <v>160.185981143986</v>
      </c>
      <c r="J6705">
        <v>13258</v>
      </c>
      <c r="K6705">
        <v>996</v>
      </c>
      <c r="L6705">
        <v>39520</v>
      </c>
      <c r="M6705">
        <v>32719</v>
      </c>
      <c r="N6705" s="30">
        <v>12280.029701514501</v>
      </c>
      <c r="O6705" s="24" t="s">
        <v>394</v>
      </c>
      <c r="P6705" s="30">
        <v>7.1306901478883997</v>
      </c>
      <c r="Q6705">
        <v>26463</v>
      </c>
      <c r="R6705">
        <v>998</v>
      </c>
      <c r="S6705">
        <v>38777</v>
      </c>
      <c r="T6705">
        <v>32706</v>
      </c>
      <c r="U6705" s="30">
        <v>25976.732828199601</v>
      </c>
    </row>
    <row r="6706" spans="1:21" x14ac:dyDescent="0.2">
      <c r="A6706">
        <v>9</v>
      </c>
      <c r="B6706">
        <v>124</v>
      </c>
      <c r="C6706" t="s">
        <v>296</v>
      </c>
      <c r="D6706" t="s">
        <v>113</v>
      </c>
      <c r="E6706" t="s">
        <v>518</v>
      </c>
      <c r="F6706" s="30">
        <v>36.995864868164098</v>
      </c>
      <c r="G6706" s="30">
        <v>36.087451934814503</v>
      </c>
      <c r="H6706" s="24" t="s">
        <v>394</v>
      </c>
      <c r="I6706" s="30">
        <v>160.13947977725999</v>
      </c>
      <c r="J6706">
        <v>13257</v>
      </c>
      <c r="K6706">
        <v>996</v>
      </c>
      <c r="L6706">
        <v>39519</v>
      </c>
      <c r="M6706">
        <v>32719</v>
      </c>
      <c r="N6706" s="30">
        <v>12280.833970588201</v>
      </c>
      <c r="O6706" s="24" t="s">
        <v>394</v>
      </c>
      <c r="P6706" s="30">
        <v>7.1287394279781404</v>
      </c>
      <c r="Q6706">
        <v>26435</v>
      </c>
      <c r="R6706">
        <v>998</v>
      </c>
      <c r="S6706">
        <v>38777</v>
      </c>
      <c r="T6706">
        <v>32706</v>
      </c>
      <c r="U6706" s="30">
        <v>25948.1701531873</v>
      </c>
    </row>
    <row r="6707" spans="1:21" x14ac:dyDescent="0.2">
      <c r="A6707">
        <v>9</v>
      </c>
      <c r="B6707">
        <v>125</v>
      </c>
      <c r="C6707" t="s">
        <v>296</v>
      </c>
      <c r="D6707" t="s">
        <v>113</v>
      </c>
      <c r="E6707" t="s">
        <v>519</v>
      </c>
      <c r="F6707" s="30">
        <v>36.997158050537102</v>
      </c>
      <c r="G6707" s="30">
        <v>36.087451934814503</v>
      </c>
      <c r="H6707" s="24" t="s">
        <v>394</v>
      </c>
      <c r="I6707" s="30">
        <v>160.14372144145599</v>
      </c>
      <c r="J6707">
        <v>13253</v>
      </c>
      <c r="K6707">
        <v>996</v>
      </c>
      <c r="L6707">
        <v>39519</v>
      </c>
      <c r="M6707">
        <v>32719</v>
      </c>
      <c r="N6707" s="30">
        <v>12276.827499999999</v>
      </c>
      <c r="O6707" s="24" t="s">
        <v>394</v>
      </c>
      <c r="P6707" s="30">
        <v>7.12770746087664</v>
      </c>
      <c r="Q6707">
        <v>26416</v>
      </c>
      <c r="R6707">
        <v>998</v>
      </c>
      <c r="S6707">
        <v>38776</v>
      </c>
      <c r="T6707">
        <v>32706</v>
      </c>
      <c r="U6707" s="30">
        <v>25933.0599670511</v>
      </c>
    </row>
    <row r="6708" spans="1:21" x14ac:dyDescent="0.2">
      <c r="A6708">
        <v>10</v>
      </c>
      <c r="B6708">
        <v>126</v>
      </c>
      <c r="C6708" t="s">
        <v>296</v>
      </c>
      <c r="D6708" t="s">
        <v>113</v>
      </c>
      <c r="E6708" t="s">
        <v>520</v>
      </c>
      <c r="F6708" s="30">
        <v>37.004909515380902</v>
      </c>
      <c r="G6708" s="30">
        <v>36.099754333496101</v>
      </c>
      <c r="H6708" s="24" t="s">
        <v>394</v>
      </c>
      <c r="I6708" s="30">
        <v>159.26707660946201</v>
      </c>
      <c r="J6708">
        <v>13358</v>
      </c>
      <c r="K6708">
        <v>995</v>
      </c>
      <c r="L6708">
        <v>39521</v>
      </c>
      <c r="M6708">
        <v>32719</v>
      </c>
      <c r="N6708" s="30">
        <v>12379.3579829462</v>
      </c>
      <c r="O6708" s="24" t="s">
        <v>394</v>
      </c>
      <c r="P6708" s="30">
        <v>7.0768544777236304</v>
      </c>
      <c r="Q6708">
        <v>25738</v>
      </c>
      <c r="R6708">
        <v>1001</v>
      </c>
      <c r="S6708">
        <v>38788</v>
      </c>
      <c r="T6708">
        <v>32706</v>
      </c>
      <c r="U6708" s="30">
        <v>25188.464485366701</v>
      </c>
    </row>
    <row r="6709" spans="1:21" x14ac:dyDescent="0.2">
      <c r="A6709">
        <v>10</v>
      </c>
      <c r="B6709">
        <v>127</v>
      </c>
      <c r="C6709" t="s">
        <v>296</v>
      </c>
      <c r="D6709" t="s">
        <v>113</v>
      </c>
      <c r="E6709" t="s">
        <v>521</v>
      </c>
      <c r="F6709" s="30">
        <v>37.004909515380902</v>
      </c>
      <c r="G6709" s="30">
        <v>36.099754333496101</v>
      </c>
      <c r="H6709" s="24" t="s">
        <v>394</v>
      </c>
      <c r="I6709" s="30">
        <v>159.365952967933</v>
      </c>
      <c r="J6709">
        <v>13336</v>
      </c>
      <c r="K6709">
        <v>995</v>
      </c>
      <c r="L6709">
        <v>39521</v>
      </c>
      <c r="M6709">
        <v>32719</v>
      </c>
      <c r="N6709" s="30">
        <v>12357.328873860601</v>
      </c>
      <c r="O6709" s="24" t="s">
        <v>394</v>
      </c>
      <c r="P6709" s="30">
        <v>7.0606550863284498</v>
      </c>
      <c r="Q6709">
        <v>25497</v>
      </c>
      <c r="R6709">
        <v>1001</v>
      </c>
      <c r="S6709">
        <v>38786</v>
      </c>
      <c r="T6709">
        <v>32706</v>
      </c>
      <c r="U6709" s="30">
        <v>24951.2710526316</v>
      </c>
    </row>
    <row r="6710" spans="1:21" x14ac:dyDescent="0.2">
      <c r="A6710">
        <v>10</v>
      </c>
      <c r="B6710">
        <v>128</v>
      </c>
      <c r="C6710" t="s">
        <v>296</v>
      </c>
      <c r="D6710" t="s">
        <v>113</v>
      </c>
      <c r="E6710" t="s">
        <v>522</v>
      </c>
      <c r="F6710" s="30">
        <v>36.993282318115199</v>
      </c>
      <c r="G6710" s="30">
        <v>36.099754333496101</v>
      </c>
      <c r="H6710" s="24" t="s">
        <v>394</v>
      </c>
      <c r="I6710" s="30">
        <v>159.456108112409</v>
      </c>
      <c r="J6710">
        <v>13321</v>
      </c>
      <c r="K6710">
        <v>995</v>
      </c>
      <c r="L6710">
        <v>39521</v>
      </c>
      <c r="M6710">
        <v>32719</v>
      </c>
      <c r="N6710" s="30">
        <v>12342.3090267568</v>
      </c>
      <c r="O6710" s="24" t="s">
        <v>394</v>
      </c>
      <c r="P6710" s="30">
        <v>7.0519599898992702</v>
      </c>
      <c r="Q6710">
        <v>25368</v>
      </c>
      <c r="R6710">
        <v>1001</v>
      </c>
      <c r="S6710">
        <v>38785</v>
      </c>
      <c r="T6710">
        <v>32706</v>
      </c>
      <c r="U6710" s="30">
        <v>24823.956407303798</v>
      </c>
    </row>
    <row r="6711" spans="1:21" x14ac:dyDescent="0.2">
      <c r="A6711">
        <v>10</v>
      </c>
      <c r="B6711">
        <v>129</v>
      </c>
      <c r="C6711" t="s">
        <v>296</v>
      </c>
      <c r="D6711" t="s">
        <v>113</v>
      </c>
      <c r="E6711" t="s">
        <v>523</v>
      </c>
      <c r="F6711" s="30">
        <v>36.993282318115199</v>
      </c>
      <c r="G6711" s="30">
        <v>36.081302642822301</v>
      </c>
      <c r="H6711" s="24" t="s">
        <v>394</v>
      </c>
      <c r="I6711" s="30">
        <v>159.34491571370901</v>
      </c>
      <c r="J6711">
        <v>13321</v>
      </c>
      <c r="K6711">
        <v>995</v>
      </c>
      <c r="L6711">
        <v>39520</v>
      </c>
      <c r="M6711">
        <v>32719</v>
      </c>
      <c r="N6711" s="30">
        <v>12344.123805322701</v>
      </c>
      <c r="O6711" s="24" t="s">
        <v>394</v>
      </c>
      <c r="P6711" s="30">
        <v>7.0464630955399397</v>
      </c>
      <c r="Q6711">
        <v>25285</v>
      </c>
      <c r="R6711">
        <v>1001</v>
      </c>
      <c r="S6711">
        <v>38784</v>
      </c>
      <c r="T6711">
        <v>32706</v>
      </c>
      <c r="U6711" s="30">
        <v>24743.470220467301</v>
      </c>
    </row>
    <row r="6712" spans="1:21" x14ac:dyDescent="0.2">
      <c r="A6712">
        <v>10</v>
      </c>
      <c r="B6712">
        <v>130</v>
      </c>
      <c r="C6712" t="s">
        <v>296</v>
      </c>
      <c r="D6712" t="s">
        <v>113</v>
      </c>
      <c r="E6712" t="s">
        <v>524</v>
      </c>
      <c r="F6712" s="30">
        <v>36.993282318115199</v>
      </c>
      <c r="G6712" s="30">
        <v>36.081302642822301</v>
      </c>
      <c r="H6712" s="24" t="s">
        <v>394</v>
      </c>
      <c r="I6712" s="30">
        <v>159.41295944245701</v>
      </c>
      <c r="J6712">
        <v>13313</v>
      </c>
      <c r="K6712">
        <v>995</v>
      </c>
      <c r="L6712">
        <v>39520</v>
      </c>
      <c r="M6712">
        <v>32719</v>
      </c>
      <c r="N6712" s="30">
        <v>12336.1120423467</v>
      </c>
      <c r="O6712" s="24" t="s">
        <v>394</v>
      </c>
      <c r="P6712" s="30">
        <v>7.0424955873119801</v>
      </c>
      <c r="Q6712">
        <v>25224</v>
      </c>
      <c r="R6712">
        <v>1001</v>
      </c>
      <c r="S6712">
        <v>38783</v>
      </c>
      <c r="T6712">
        <v>32706</v>
      </c>
      <c r="U6712" s="30">
        <v>24685.3774888925</v>
      </c>
    </row>
    <row r="6713" spans="1:21" x14ac:dyDescent="0.2">
      <c r="A6713">
        <v>10</v>
      </c>
      <c r="B6713">
        <v>131</v>
      </c>
      <c r="C6713" t="s">
        <v>296</v>
      </c>
      <c r="D6713" t="s">
        <v>113</v>
      </c>
      <c r="E6713" t="s">
        <v>525</v>
      </c>
      <c r="F6713" s="30">
        <v>36.991989135742202</v>
      </c>
      <c r="G6713" s="30">
        <v>36.081302642822301</v>
      </c>
      <c r="H6713" s="24" t="s">
        <v>394</v>
      </c>
      <c r="I6713" s="30">
        <v>159.50164761177501</v>
      </c>
      <c r="J6713">
        <v>13307</v>
      </c>
      <c r="K6713">
        <v>995</v>
      </c>
      <c r="L6713">
        <v>39521</v>
      </c>
      <c r="M6713">
        <v>32719</v>
      </c>
      <c r="N6713" s="30">
        <v>12328.290502793299</v>
      </c>
      <c r="O6713" s="24" t="s">
        <v>394</v>
      </c>
      <c r="P6713" s="30">
        <v>7.0410327776653601</v>
      </c>
      <c r="Q6713">
        <v>25199</v>
      </c>
      <c r="R6713">
        <v>1001</v>
      </c>
      <c r="S6713">
        <v>38782</v>
      </c>
      <c r="T6713">
        <v>32706</v>
      </c>
      <c r="U6713" s="30">
        <v>24663.958854509499</v>
      </c>
    </row>
    <row r="6714" spans="1:21" x14ac:dyDescent="0.2">
      <c r="A6714">
        <v>10</v>
      </c>
      <c r="B6714">
        <v>132</v>
      </c>
      <c r="C6714" t="s">
        <v>296</v>
      </c>
      <c r="D6714" t="s">
        <v>113</v>
      </c>
      <c r="E6714" t="s">
        <v>526</v>
      </c>
      <c r="F6714" s="30">
        <v>36.991989135742202</v>
      </c>
      <c r="G6714" s="30">
        <v>36.078842163085902</v>
      </c>
      <c r="H6714" s="24" t="s">
        <v>394</v>
      </c>
      <c r="I6714" s="30">
        <v>159.44181286096</v>
      </c>
      <c r="J6714">
        <v>13304</v>
      </c>
      <c r="K6714">
        <v>995</v>
      </c>
      <c r="L6714">
        <v>39520</v>
      </c>
      <c r="M6714">
        <v>32719</v>
      </c>
      <c r="N6714" s="30">
        <v>12327.0988089987</v>
      </c>
      <c r="O6714" s="24" t="s">
        <v>394</v>
      </c>
      <c r="P6714" s="30">
        <v>7.0382466552129301</v>
      </c>
      <c r="Q6714">
        <v>25155</v>
      </c>
      <c r="R6714">
        <v>1001</v>
      </c>
      <c r="S6714">
        <v>38781</v>
      </c>
      <c r="T6714">
        <v>32706</v>
      </c>
      <c r="U6714" s="30">
        <v>24623.1641152263</v>
      </c>
    </row>
    <row r="6715" spans="1:21" x14ac:dyDescent="0.2">
      <c r="A6715">
        <v>10</v>
      </c>
      <c r="B6715">
        <v>133</v>
      </c>
      <c r="C6715" t="s">
        <v>296</v>
      </c>
      <c r="D6715" t="s">
        <v>113</v>
      </c>
      <c r="E6715" t="s">
        <v>527</v>
      </c>
      <c r="F6715" s="30">
        <v>36.994571685791001</v>
      </c>
      <c r="G6715" s="30">
        <v>36.078842163085902</v>
      </c>
      <c r="H6715" s="24" t="s">
        <v>394</v>
      </c>
      <c r="I6715" s="30">
        <v>159.429167227535</v>
      </c>
      <c r="J6715">
        <v>13301</v>
      </c>
      <c r="K6715">
        <v>995</v>
      </c>
      <c r="L6715">
        <v>39520</v>
      </c>
      <c r="M6715">
        <v>32719</v>
      </c>
      <c r="N6715" s="30">
        <v>12324.0943978827</v>
      </c>
      <c r="O6715" s="24" t="s">
        <v>394</v>
      </c>
      <c r="P6715" s="30">
        <v>7.0367826643757603</v>
      </c>
      <c r="Q6715">
        <v>25130</v>
      </c>
      <c r="R6715">
        <v>1001</v>
      </c>
      <c r="S6715">
        <v>38780</v>
      </c>
      <c r="T6715">
        <v>32706</v>
      </c>
      <c r="U6715" s="30">
        <v>24601.728185709599</v>
      </c>
    </row>
    <row r="6716" spans="1:21" x14ac:dyDescent="0.2">
      <c r="A6716">
        <v>10</v>
      </c>
      <c r="B6716">
        <v>134</v>
      </c>
      <c r="C6716" t="s">
        <v>296</v>
      </c>
      <c r="D6716" t="s">
        <v>113</v>
      </c>
      <c r="E6716" t="s">
        <v>528</v>
      </c>
      <c r="F6716" s="30">
        <v>36.994571685791001</v>
      </c>
      <c r="G6716" s="30">
        <v>36.078842163085902</v>
      </c>
      <c r="H6716" s="24" t="s">
        <v>394</v>
      </c>
      <c r="I6716" s="30">
        <v>159.521202612883</v>
      </c>
      <c r="J6716">
        <v>13294</v>
      </c>
      <c r="K6716">
        <v>995</v>
      </c>
      <c r="L6716">
        <v>39521</v>
      </c>
      <c r="M6716">
        <v>32719</v>
      </c>
      <c r="N6716" s="30">
        <v>12315.273301970001</v>
      </c>
      <c r="O6716" s="24" t="s">
        <v>394</v>
      </c>
      <c r="P6716" s="30">
        <v>7.0345543713092598</v>
      </c>
      <c r="Q6716">
        <v>25098</v>
      </c>
      <c r="R6716">
        <v>1001</v>
      </c>
      <c r="S6716">
        <v>38780</v>
      </c>
      <c r="T6716">
        <v>32706</v>
      </c>
      <c r="U6716" s="30">
        <v>24569.101251234799</v>
      </c>
    </row>
    <row r="6717" spans="1:21" x14ac:dyDescent="0.2">
      <c r="A6717">
        <v>10</v>
      </c>
      <c r="B6717">
        <v>135</v>
      </c>
      <c r="C6717" t="s">
        <v>296</v>
      </c>
      <c r="D6717" t="s">
        <v>113</v>
      </c>
      <c r="E6717" t="s">
        <v>529</v>
      </c>
      <c r="F6717" s="30">
        <v>36.994571685791001</v>
      </c>
      <c r="G6717" s="30">
        <v>36.0886840820313</v>
      </c>
      <c r="H6717" s="24" t="s">
        <v>394</v>
      </c>
      <c r="I6717" s="30">
        <v>159.40874158240101</v>
      </c>
      <c r="J6717">
        <v>13298</v>
      </c>
      <c r="K6717">
        <v>995</v>
      </c>
      <c r="L6717">
        <v>39521</v>
      </c>
      <c r="M6717">
        <v>32719</v>
      </c>
      <c r="N6717" s="30">
        <v>12319.278594531001</v>
      </c>
      <c r="O6717" s="24" t="s">
        <v>394</v>
      </c>
      <c r="P6717" s="30">
        <v>7.0324653465594196</v>
      </c>
      <c r="Q6717">
        <v>25068</v>
      </c>
      <c r="R6717">
        <v>1001</v>
      </c>
      <c r="S6717">
        <v>38780</v>
      </c>
      <c r="T6717">
        <v>32706</v>
      </c>
      <c r="U6717" s="30">
        <v>24538.513500164601</v>
      </c>
    </row>
    <row r="6718" spans="1:21" x14ac:dyDescent="0.2">
      <c r="A6718">
        <v>10</v>
      </c>
      <c r="B6718">
        <v>136</v>
      </c>
      <c r="C6718" t="s">
        <v>296</v>
      </c>
      <c r="D6718" t="s">
        <v>113</v>
      </c>
      <c r="E6718" t="s">
        <v>530</v>
      </c>
      <c r="F6718" s="30">
        <v>36.995864868164098</v>
      </c>
      <c r="G6718" s="30">
        <v>36.0886840820313</v>
      </c>
      <c r="H6718" s="24" t="s">
        <v>394</v>
      </c>
      <c r="I6718" s="30">
        <v>159.49216997763099</v>
      </c>
      <c r="J6718">
        <v>13291</v>
      </c>
      <c r="K6718">
        <v>995</v>
      </c>
      <c r="L6718">
        <v>39521</v>
      </c>
      <c r="M6718">
        <v>32719</v>
      </c>
      <c r="N6718" s="30">
        <v>12312.2693325493</v>
      </c>
      <c r="O6718" s="24" t="s">
        <v>394</v>
      </c>
      <c r="P6718" s="30">
        <v>7.0310001626875902</v>
      </c>
      <c r="Q6718">
        <v>25043</v>
      </c>
      <c r="R6718">
        <v>1001</v>
      </c>
      <c r="S6718">
        <v>38779</v>
      </c>
      <c r="T6718">
        <v>32706</v>
      </c>
      <c r="U6718" s="30">
        <v>24517.0601020912</v>
      </c>
    </row>
    <row r="6719" spans="1:21" x14ac:dyDescent="0.2">
      <c r="A6719">
        <v>10</v>
      </c>
      <c r="B6719">
        <v>137</v>
      </c>
      <c r="C6719" t="s">
        <v>296</v>
      </c>
      <c r="D6719" t="s">
        <v>113</v>
      </c>
      <c r="E6719" t="s">
        <v>531</v>
      </c>
      <c r="F6719" s="30">
        <v>36.995864868164098</v>
      </c>
      <c r="G6719" s="30">
        <v>36.0886840820313</v>
      </c>
      <c r="H6719" s="24" t="s">
        <v>394</v>
      </c>
      <c r="I6719" s="30">
        <v>159.40250758791501</v>
      </c>
      <c r="J6719">
        <v>13293</v>
      </c>
      <c r="K6719">
        <v>995</v>
      </c>
      <c r="L6719">
        <v>39521</v>
      </c>
      <c r="M6719">
        <v>32719</v>
      </c>
      <c r="N6719" s="30">
        <v>12314.2719788298</v>
      </c>
      <c r="O6719" s="24" t="s">
        <v>394</v>
      </c>
      <c r="P6719" s="30">
        <v>7.0298827816847798</v>
      </c>
      <c r="Q6719">
        <v>25023</v>
      </c>
      <c r="R6719">
        <v>1001</v>
      </c>
      <c r="S6719">
        <v>38778</v>
      </c>
      <c r="T6719">
        <v>32706</v>
      </c>
      <c r="U6719" s="30">
        <v>24500.699275362302</v>
      </c>
    </row>
    <row r="6720" spans="1:21" x14ac:dyDescent="0.2">
      <c r="A6720">
        <v>10</v>
      </c>
      <c r="B6720">
        <v>138</v>
      </c>
      <c r="C6720" t="s">
        <v>296</v>
      </c>
      <c r="D6720" t="s">
        <v>113</v>
      </c>
      <c r="E6720" t="s">
        <v>532</v>
      </c>
      <c r="F6720" s="30">
        <v>36.997158050537102</v>
      </c>
      <c r="G6720" s="30">
        <v>36.084991455078097</v>
      </c>
      <c r="H6720" s="24" t="s">
        <v>394</v>
      </c>
      <c r="I6720" s="30">
        <v>159.51080481176899</v>
      </c>
      <c r="J6720">
        <v>13282</v>
      </c>
      <c r="K6720">
        <v>995</v>
      </c>
      <c r="L6720">
        <v>39520</v>
      </c>
      <c r="M6720">
        <v>32719</v>
      </c>
      <c r="N6720" s="30">
        <v>12305.0664608146</v>
      </c>
      <c r="O6720" s="24" t="s">
        <v>394</v>
      </c>
      <c r="P6720" s="30">
        <v>7.0282773525999698</v>
      </c>
      <c r="Q6720">
        <v>24996</v>
      </c>
      <c r="R6720">
        <v>1001</v>
      </c>
      <c r="S6720">
        <v>38777</v>
      </c>
      <c r="T6720">
        <v>32706</v>
      </c>
      <c r="U6720" s="30">
        <v>24477.192390051099</v>
      </c>
    </row>
    <row r="6721" spans="1:21" x14ac:dyDescent="0.2">
      <c r="A6721">
        <v>10</v>
      </c>
      <c r="B6721">
        <v>139</v>
      </c>
      <c r="C6721" t="s">
        <v>296</v>
      </c>
      <c r="D6721" t="s">
        <v>113</v>
      </c>
      <c r="E6721" t="s">
        <v>533</v>
      </c>
      <c r="F6721" s="30">
        <v>36.997158050537102</v>
      </c>
      <c r="G6721" s="30">
        <v>36.084991455078097</v>
      </c>
      <c r="H6721" s="24" t="s">
        <v>394</v>
      </c>
      <c r="I6721" s="30">
        <v>159.48113828483301</v>
      </c>
      <c r="J6721">
        <v>13283</v>
      </c>
      <c r="K6721">
        <v>995</v>
      </c>
      <c r="L6721">
        <v>39521</v>
      </c>
      <c r="M6721">
        <v>32719</v>
      </c>
      <c r="N6721" s="30">
        <v>12304.2587474272</v>
      </c>
      <c r="O6721" s="24" t="s">
        <v>394</v>
      </c>
      <c r="P6721" s="30">
        <v>7.02653563839438</v>
      </c>
      <c r="Q6721">
        <v>24971</v>
      </c>
      <c r="R6721">
        <v>1001</v>
      </c>
      <c r="S6721">
        <v>38777</v>
      </c>
      <c r="T6721">
        <v>32706</v>
      </c>
      <c r="U6721" s="30">
        <v>24451.690001647199</v>
      </c>
    </row>
    <row r="6722" spans="1:21" x14ac:dyDescent="0.2">
      <c r="A6722">
        <v>1</v>
      </c>
      <c r="B6722">
        <v>0</v>
      </c>
      <c r="C6722" t="s">
        <v>297</v>
      </c>
      <c r="D6722" t="s">
        <v>113</v>
      </c>
      <c r="E6722" t="s">
        <v>393</v>
      </c>
      <c r="F6722" s="30">
        <v>37.011367797851598</v>
      </c>
      <c r="G6722" s="30">
        <v>36.014881134033203</v>
      </c>
      <c r="H6722" s="24" t="s">
        <v>394</v>
      </c>
      <c r="I6722" s="30">
        <v>151.54944693910301</v>
      </c>
      <c r="J6722">
        <v>13796</v>
      </c>
      <c r="K6722">
        <v>995</v>
      </c>
      <c r="L6722">
        <v>38890</v>
      </c>
      <c r="M6722">
        <v>32707</v>
      </c>
      <c r="N6722" s="30">
        <v>12838.2663755459</v>
      </c>
      <c r="O6722" s="24" t="s">
        <v>394</v>
      </c>
      <c r="P6722" s="30">
        <v>6.93887796226233</v>
      </c>
      <c r="Q6722">
        <v>23851</v>
      </c>
      <c r="R6722">
        <v>1001</v>
      </c>
      <c r="S6722">
        <v>47884</v>
      </c>
      <c r="T6722">
        <v>32698</v>
      </c>
      <c r="U6722" s="30">
        <v>23236.701567233002</v>
      </c>
    </row>
    <row r="6723" spans="1:21" x14ac:dyDescent="0.2">
      <c r="A6723">
        <v>1</v>
      </c>
      <c r="B6723">
        <v>1</v>
      </c>
      <c r="C6723" t="s">
        <v>297</v>
      </c>
      <c r="D6723" t="s">
        <v>113</v>
      </c>
      <c r="E6723" t="s">
        <v>395</v>
      </c>
      <c r="F6723" s="30">
        <v>37.011367797851598</v>
      </c>
      <c r="G6723" s="30">
        <v>36.014881134033203</v>
      </c>
      <c r="H6723" s="24" t="s">
        <v>394</v>
      </c>
      <c r="I6723" s="30">
        <v>151.408920022335</v>
      </c>
      <c r="J6723">
        <v>13777</v>
      </c>
      <c r="K6723">
        <v>995</v>
      </c>
      <c r="L6723">
        <v>38891</v>
      </c>
      <c r="M6723">
        <v>32707</v>
      </c>
      <c r="N6723" s="30">
        <v>12817.138098318201</v>
      </c>
      <c r="O6723" s="24" t="s">
        <v>394</v>
      </c>
      <c r="P6723" s="30">
        <v>6.9644557988559104</v>
      </c>
      <c r="Q6723">
        <v>24205</v>
      </c>
      <c r="R6723">
        <v>1001</v>
      </c>
      <c r="S6723">
        <v>47874</v>
      </c>
      <c r="T6723">
        <v>32698</v>
      </c>
      <c r="U6723" s="30">
        <v>23612.2411702688</v>
      </c>
    </row>
    <row r="6724" spans="1:21" x14ac:dyDescent="0.2">
      <c r="A6724">
        <v>1</v>
      </c>
      <c r="B6724">
        <v>2</v>
      </c>
      <c r="C6724" t="s">
        <v>297</v>
      </c>
      <c r="D6724" t="s">
        <v>113</v>
      </c>
      <c r="E6724" t="s">
        <v>396</v>
      </c>
      <c r="F6724" s="30">
        <v>36.995864868164098</v>
      </c>
      <c r="G6724" s="30">
        <v>36.014881134033203</v>
      </c>
      <c r="H6724" s="24" t="s">
        <v>394</v>
      </c>
      <c r="I6724" s="30">
        <v>151.252004559444</v>
      </c>
      <c r="J6724">
        <v>13774</v>
      </c>
      <c r="K6724">
        <v>995</v>
      </c>
      <c r="L6724">
        <v>38890</v>
      </c>
      <c r="M6724">
        <v>32707</v>
      </c>
      <c r="N6724" s="30">
        <v>12816.202328966499</v>
      </c>
      <c r="O6724" s="24" t="s">
        <v>394</v>
      </c>
      <c r="P6724" s="30">
        <v>6.9721319229632499</v>
      </c>
      <c r="Q6724">
        <v>24305</v>
      </c>
      <c r="R6724">
        <v>1001</v>
      </c>
      <c r="S6724">
        <v>47867</v>
      </c>
      <c r="T6724">
        <v>32698</v>
      </c>
      <c r="U6724" s="30">
        <v>23724.943766893</v>
      </c>
    </row>
    <row r="6725" spans="1:21" x14ac:dyDescent="0.2">
      <c r="A6725">
        <v>1</v>
      </c>
      <c r="B6725">
        <v>3</v>
      </c>
      <c r="C6725" t="s">
        <v>297</v>
      </c>
      <c r="D6725" t="s">
        <v>113</v>
      </c>
      <c r="E6725" t="s">
        <v>397</v>
      </c>
      <c r="F6725" s="30">
        <v>36.995864868164098</v>
      </c>
      <c r="G6725" s="30">
        <v>36.012420654296903</v>
      </c>
      <c r="H6725" s="24" t="s">
        <v>394</v>
      </c>
      <c r="I6725" s="30">
        <v>151.20114703265199</v>
      </c>
      <c r="J6725">
        <v>13769</v>
      </c>
      <c r="K6725">
        <v>995</v>
      </c>
      <c r="L6725">
        <v>38890</v>
      </c>
      <c r="M6725">
        <v>32707</v>
      </c>
      <c r="N6725" s="30">
        <v>12811.187772925799</v>
      </c>
      <c r="O6725" s="24" t="s">
        <v>394</v>
      </c>
      <c r="P6725" s="30">
        <v>6.9738438952503499</v>
      </c>
      <c r="Q6725">
        <v>24322</v>
      </c>
      <c r="R6725">
        <v>1001</v>
      </c>
      <c r="S6725">
        <v>47862</v>
      </c>
      <c r="T6725">
        <v>32698</v>
      </c>
      <c r="U6725" s="30">
        <v>23750.079332629899</v>
      </c>
    </row>
    <row r="6726" spans="1:21" x14ac:dyDescent="0.2">
      <c r="A6726">
        <v>1</v>
      </c>
      <c r="B6726">
        <v>4</v>
      </c>
      <c r="C6726" t="s">
        <v>297</v>
      </c>
      <c r="D6726" t="s">
        <v>113</v>
      </c>
      <c r="E6726" t="s">
        <v>398</v>
      </c>
      <c r="F6726" s="30">
        <v>36.995864868164098</v>
      </c>
      <c r="G6726" s="30">
        <v>36.012420654296903</v>
      </c>
      <c r="H6726" s="24" t="s">
        <v>394</v>
      </c>
      <c r="I6726" s="30">
        <v>151.075932968524</v>
      </c>
      <c r="J6726">
        <v>13760</v>
      </c>
      <c r="K6726">
        <v>995</v>
      </c>
      <c r="L6726">
        <v>38889</v>
      </c>
      <c r="M6726">
        <v>32707</v>
      </c>
      <c r="N6726" s="30">
        <v>12804.232449045599</v>
      </c>
      <c r="O6726" s="24" t="s">
        <v>394</v>
      </c>
      <c r="P6726" s="30">
        <v>6.9731927112568197</v>
      </c>
      <c r="Q6726">
        <v>24308</v>
      </c>
      <c r="R6726">
        <v>1001</v>
      </c>
      <c r="S6726">
        <v>47859</v>
      </c>
      <c r="T6726">
        <v>32698</v>
      </c>
      <c r="U6726" s="30">
        <v>23740.518501418101</v>
      </c>
    </row>
    <row r="6727" spans="1:21" x14ac:dyDescent="0.2">
      <c r="A6727">
        <v>1</v>
      </c>
      <c r="B6727">
        <v>5</v>
      </c>
      <c r="C6727" t="s">
        <v>297</v>
      </c>
      <c r="D6727" t="s">
        <v>113</v>
      </c>
      <c r="E6727" t="s">
        <v>399</v>
      </c>
      <c r="F6727" s="30">
        <v>36.997158050537102</v>
      </c>
      <c r="G6727" s="30">
        <v>36.012420654296903</v>
      </c>
      <c r="H6727" s="24" t="s">
        <v>394</v>
      </c>
      <c r="I6727" s="30">
        <v>151.13117141505899</v>
      </c>
      <c r="J6727">
        <v>13741</v>
      </c>
      <c r="K6727">
        <v>995</v>
      </c>
      <c r="L6727">
        <v>38890</v>
      </c>
      <c r="M6727">
        <v>32707</v>
      </c>
      <c r="N6727" s="30">
        <v>12783.1062590975</v>
      </c>
      <c r="O6727" s="24" t="s">
        <v>394</v>
      </c>
      <c r="P6727" s="30">
        <v>6.9698350536045499</v>
      </c>
      <c r="Q6727">
        <v>24255</v>
      </c>
      <c r="R6727">
        <v>1001</v>
      </c>
      <c r="S6727">
        <v>47856</v>
      </c>
      <c r="T6727">
        <v>32698</v>
      </c>
      <c r="U6727" s="30">
        <v>23691.220609579101</v>
      </c>
    </row>
    <row r="6728" spans="1:21" x14ac:dyDescent="0.2">
      <c r="A6728">
        <v>1</v>
      </c>
      <c r="B6728">
        <v>6</v>
      </c>
      <c r="C6728" t="s">
        <v>297</v>
      </c>
      <c r="D6728" t="s">
        <v>113</v>
      </c>
      <c r="E6728" t="s">
        <v>400</v>
      </c>
      <c r="F6728" s="30">
        <v>36.997158050537102</v>
      </c>
      <c r="G6728" s="30">
        <v>36.024723052978501</v>
      </c>
      <c r="H6728" s="24" t="s">
        <v>394</v>
      </c>
      <c r="I6728" s="30">
        <v>151.209898615349</v>
      </c>
      <c r="J6728">
        <v>13730</v>
      </c>
      <c r="K6728">
        <v>995</v>
      </c>
      <c r="L6728">
        <v>38890</v>
      </c>
      <c r="M6728">
        <v>32707</v>
      </c>
      <c r="N6728" s="30">
        <v>12772.074235807901</v>
      </c>
      <c r="O6728" s="24" t="s">
        <v>394</v>
      </c>
      <c r="P6728" s="30">
        <v>6.9674433023148703</v>
      </c>
      <c r="Q6728">
        <v>24219</v>
      </c>
      <c r="R6728">
        <v>1001</v>
      </c>
      <c r="S6728">
        <v>47855</v>
      </c>
      <c r="T6728">
        <v>32698</v>
      </c>
      <c r="U6728" s="30">
        <v>23656.104374216498</v>
      </c>
    </row>
    <row r="6729" spans="1:21" x14ac:dyDescent="0.2">
      <c r="A6729">
        <v>1</v>
      </c>
      <c r="B6729">
        <v>7</v>
      </c>
      <c r="C6729" t="s">
        <v>297</v>
      </c>
      <c r="D6729" t="s">
        <v>113</v>
      </c>
      <c r="E6729" t="s">
        <v>401</v>
      </c>
      <c r="F6729" s="30">
        <v>36.998447418212898</v>
      </c>
      <c r="G6729" s="30">
        <v>36.024723052978501</v>
      </c>
      <c r="H6729" s="24" t="s">
        <v>394</v>
      </c>
      <c r="I6729" s="30">
        <v>151.18094632282001</v>
      </c>
      <c r="J6729">
        <v>13727</v>
      </c>
      <c r="K6729">
        <v>995</v>
      </c>
      <c r="L6729">
        <v>38890</v>
      </c>
      <c r="M6729">
        <v>32707</v>
      </c>
      <c r="N6729" s="30">
        <v>12769.065502183401</v>
      </c>
      <c r="O6729" s="24" t="s">
        <v>394</v>
      </c>
      <c r="P6729" s="30">
        <v>6.9651573927654002</v>
      </c>
      <c r="Q6729">
        <v>24183</v>
      </c>
      <c r="R6729">
        <v>1001</v>
      </c>
      <c r="S6729">
        <v>47853</v>
      </c>
      <c r="T6729">
        <v>32698</v>
      </c>
      <c r="U6729" s="30">
        <v>23622.542131309801</v>
      </c>
    </row>
    <row r="6730" spans="1:21" x14ac:dyDescent="0.2">
      <c r="A6730">
        <v>1</v>
      </c>
      <c r="B6730">
        <v>8</v>
      </c>
      <c r="C6730" t="s">
        <v>297</v>
      </c>
      <c r="D6730" t="s">
        <v>113</v>
      </c>
      <c r="E6730" t="s">
        <v>402</v>
      </c>
      <c r="F6730" s="30">
        <v>36.998447418212898</v>
      </c>
      <c r="G6730" s="30">
        <v>36.024723052978501</v>
      </c>
      <c r="H6730" s="24" t="s">
        <v>394</v>
      </c>
      <c r="I6730" s="30">
        <v>151.09640212638399</v>
      </c>
      <c r="J6730">
        <v>13724</v>
      </c>
      <c r="K6730">
        <v>995</v>
      </c>
      <c r="L6730">
        <v>38889</v>
      </c>
      <c r="M6730">
        <v>32707</v>
      </c>
      <c r="N6730" s="30">
        <v>12768.121805241</v>
      </c>
      <c r="O6730" s="24" t="s">
        <v>394</v>
      </c>
      <c r="P6730" s="30">
        <v>6.96294029284274</v>
      </c>
      <c r="Q6730">
        <v>24148</v>
      </c>
      <c r="R6730">
        <v>1001</v>
      </c>
      <c r="S6730">
        <v>47851</v>
      </c>
      <c r="T6730">
        <v>32698</v>
      </c>
      <c r="U6730" s="30">
        <v>23589.990166963598</v>
      </c>
    </row>
    <row r="6731" spans="1:21" x14ac:dyDescent="0.2">
      <c r="A6731">
        <v>1</v>
      </c>
      <c r="B6731">
        <v>9</v>
      </c>
      <c r="C6731" t="s">
        <v>297</v>
      </c>
      <c r="D6731" t="s">
        <v>113</v>
      </c>
      <c r="E6731" t="s">
        <v>403</v>
      </c>
      <c r="F6731" s="30">
        <v>36.998447418212898</v>
      </c>
      <c r="G6731" s="30">
        <v>36.034561157226598</v>
      </c>
      <c r="H6731" s="24" t="s">
        <v>394</v>
      </c>
      <c r="I6731" s="30">
        <v>151.11796787364901</v>
      </c>
      <c r="J6731">
        <v>13720</v>
      </c>
      <c r="K6731">
        <v>995</v>
      </c>
      <c r="L6731">
        <v>38890</v>
      </c>
      <c r="M6731">
        <v>32707</v>
      </c>
      <c r="N6731" s="30">
        <v>12762.045123726301</v>
      </c>
      <c r="O6731" s="24" t="s">
        <v>394</v>
      </c>
      <c r="P6731" s="30">
        <v>6.9609638030341996</v>
      </c>
      <c r="Q6731">
        <v>24118</v>
      </c>
      <c r="R6731">
        <v>1001</v>
      </c>
      <c r="S6731">
        <v>47850</v>
      </c>
      <c r="T6731">
        <v>32698</v>
      </c>
      <c r="U6731" s="30">
        <v>23560.970894931401</v>
      </c>
    </row>
    <row r="6732" spans="1:21" x14ac:dyDescent="0.2">
      <c r="A6732">
        <v>1</v>
      </c>
      <c r="B6732">
        <v>10</v>
      </c>
      <c r="C6732" t="s">
        <v>297</v>
      </c>
      <c r="D6732" t="s">
        <v>113</v>
      </c>
      <c r="E6732" t="s">
        <v>404</v>
      </c>
      <c r="F6732" s="30">
        <v>36.999740600585902</v>
      </c>
      <c r="G6732" s="30">
        <v>36.034561157226598</v>
      </c>
      <c r="H6732" s="24" t="s">
        <v>394</v>
      </c>
      <c r="I6732" s="30">
        <v>151.03971113848399</v>
      </c>
      <c r="J6732">
        <v>13718</v>
      </c>
      <c r="K6732">
        <v>995</v>
      </c>
      <c r="L6732">
        <v>38889</v>
      </c>
      <c r="M6732">
        <v>32707</v>
      </c>
      <c r="N6732" s="30">
        <v>12762.103364606901</v>
      </c>
      <c r="O6732" s="24" t="s">
        <v>394</v>
      </c>
      <c r="P6732" s="30">
        <v>6.9586399412669904</v>
      </c>
      <c r="Q6732">
        <v>24083</v>
      </c>
      <c r="R6732">
        <v>1001</v>
      </c>
      <c r="S6732">
        <v>47849</v>
      </c>
      <c r="T6732">
        <v>32698</v>
      </c>
      <c r="U6732" s="30">
        <v>23526.851428948601</v>
      </c>
    </row>
    <row r="6733" spans="1:21" x14ac:dyDescent="0.2">
      <c r="A6733">
        <v>1</v>
      </c>
      <c r="B6733">
        <v>11</v>
      </c>
      <c r="C6733" t="s">
        <v>297</v>
      </c>
      <c r="D6733" t="s">
        <v>113</v>
      </c>
      <c r="E6733" t="s">
        <v>405</v>
      </c>
      <c r="F6733" s="30">
        <v>36.999740600585902</v>
      </c>
      <c r="G6733" s="30">
        <v>36.034561157226598</v>
      </c>
      <c r="H6733" s="24" t="s">
        <v>394</v>
      </c>
      <c r="I6733" s="30">
        <v>151.06353194994301</v>
      </c>
      <c r="J6733">
        <v>13714</v>
      </c>
      <c r="K6733">
        <v>995</v>
      </c>
      <c r="L6733">
        <v>38890</v>
      </c>
      <c r="M6733">
        <v>32707</v>
      </c>
      <c r="N6733" s="30">
        <v>12756.027656477399</v>
      </c>
      <c r="O6733" s="24" t="s">
        <v>394</v>
      </c>
      <c r="P6733" s="30">
        <v>6.95596863875459</v>
      </c>
      <c r="Q6733">
        <v>24043</v>
      </c>
      <c r="R6733">
        <v>1001</v>
      </c>
      <c r="S6733">
        <v>47848</v>
      </c>
      <c r="T6733">
        <v>32698</v>
      </c>
      <c r="U6733" s="30">
        <v>23487.630759075899</v>
      </c>
    </row>
    <row r="6734" spans="1:21" x14ac:dyDescent="0.2">
      <c r="A6734">
        <v>1</v>
      </c>
      <c r="B6734">
        <v>12</v>
      </c>
      <c r="C6734" t="s">
        <v>297</v>
      </c>
      <c r="D6734" t="s">
        <v>113</v>
      </c>
      <c r="E6734" t="s">
        <v>406</v>
      </c>
      <c r="F6734" s="30">
        <v>37.002323150634801</v>
      </c>
      <c r="G6734" s="30">
        <v>36.044403076171903</v>
      </c>
      <c r="H6734" s="24" t="s">
        <v>394</v>
      </c>
      <c r="I6734" s="30">
        <v>151.153365881121</v>
      </c>
      <c r="J6734">
        <v>13722</v>
      </c>
      <c r="K6734">
        <v>995</v>
      </c>
      <c r="L6734">
        <v>38890</v>
      </c>
      <c r="M6734">
        <v>32707</v>
      </c>
      <c r="N6734" s="30">
        <v>12764.050946142699</v>
      </c>
      <c r="O6734" s="24" t="s">
        <v>394</v>
      </c>
      <c r="P6734" s="30">
        <v>6.9545467483375702</v>
      </c>
      <c r="Q6734">
        <v>24021</v>
      </c>
      <c r="R6734">
        <v>1001</v>
      </c>
      <c r="S6734">
        <v>47847</v>
      </c>
      <c r="T6734">
        <v>32698</v>
      </c>
      <c r="U6734" s="30">
        <v>23466.754241203998</v>
      </c>
    </row>
    <row r="6735" spans="1:21" x14ac:dyDescent="0.2">
      <c r="A6735">
        <v>1</v>
      </c>
      <c r="B6735">
        <v>13</v>
      </c>
      <c r="C6735" t="s">
        <v>297</v>
      </c>
      <c r="D6735" t="s">
        <v>113</v>
      </c>
      <c r="E6735" t="s">
        <v>407</v>
      </c>
      <c r="F6735" s="30">
        <v>37.002323150634801</v>
      </c>
      <c r="G6735" s="30">
        <v>36.044403076171903</v>
      </c>
      <c r="H6735" s="24" t="s">
        <v>394</v>
      </c>
      <c r="I6735" s="30">
        <v>151.15987418369801</v>
      </c>
      <c r="J6735">
        <v>13716</v>
      </c>
      <c r="K6735">
        <v>995</v>
      </c>
      <c r="L6735">
        <v>38889</v>
      </c>
      <c r="M6735">
        <v>32707</v>
      </c>
      <c r="N6735" s="30">
        <v>12760.0972177289</v>
      </c>
      <c r="O6735" s="24" t="s">
        <v>394</v>
      </c>
      <c r="P6735" s="30">
        <v>6.9524303105933098</v>
      </c>
      <c r="Q6735">
        <v>23989</v>
      </c>
      <c r="R6735">
        <v>1001</v>
      </c>
      <c r="S6735">
        <v>47846</v>
      </c>
      <c r="T6735">
        <v>32698</v>
      </c>
      <c r="U6735" s="30">
        <v>23435.680221811501</v>
      </c>
    </row>
    <row r="6736" spans="1:21" x14ac:dyDescent="0.2">
      <c r="A6736">
        <v>2</v>
      </c>
      <c r="B6736">
        <v>14</v>
      </c>
      <c r="C6736" t="s">
        <v>297</v>
      </c>
      <c r="D6736" t="s">
        <v>113</v>
      </c>
      <c r="E6736" t="s">
        <v>408</v>
      </c>
      <c r="F6736" s="30">
        <v>37.011367797851598</v>
      </c>
      <c r="G6736" s="30">
        <v>36.075153350830099</v>
      </c>
      <c r="H6736" s="24" t="s">
        <v>394</v>
      </c>
      <c r="I6736" s="30">
        <v>151.63007028440501</v>
      </c>
      <c r="J6736">
        <v>13799</v>
      </c>
      <c r="K6736">
        <v>999</v>
      </c>
      <c r="L6736">
        <v>38891</v>
      </c>
      <c r="M6736">
        <v>32708</v>
      </c>
      <c r="N6736" s="30">
        <v>12837.2634643377</v>
      </c>
      <c r="O6736" s="24" t="s">
        <v>394</v>
      </c>
      <c r="P6736" s="30">
        <v>7.1075068515992497</v>
      </c>
      <c r="Q6736">
        <v>26258</v>
      </c>
      <c r="R6736">
        <v>995</v>
      </c>
      <c r="S6736">
        <v>47871</v>
      </c>
      <c r="T6736">
        <v>32698</v>
      </c>
      <c r="U6736" s="30">
        <v>25712.549199235498</v>
      </c>
    </row>
    <row r="6737" spans="1:21" x14ac:dyDescent="0.2">
      <c r="A6737">
        <v>2</v>
      </c>
      <c r="B6737">
        <v>15</v>
      </c>
      <c r="C6737" t="s">
        <v>297</v>
      </c>
      <c r="D6737" t="s">
        <v>113</v>
      </c>
      <c r="E6737" t="s">
        <v>409</v>
      </c>
      <c r="F6737" s="30">
        <v>37.011367797851598</v>
      </c>
      <c r="G6737" s="30">
        <v>36.075153350830099</v>
      </c>
      <c r="H6737" s="24" t="s">
        <v>394</v>
      </c>
      <c r="I6737" s="30">
        <v>151.545347857412</v>
      </c>
      <c r="J6737">
        <v>13781</v>
      </c>
      <c r="K6737">
        <v>999</v>
      </c>
      <c r="L6737">
        <v>38891</v>
      </c>
      <c r="M6737">
        <v>32708</v>
      </c>
      <c r="N6737" s="30">
        <v>12819.211062591001</v>
      </c>
      <c r="O6737" s="24" t="s">
        <v>394</v>
      </c>
      <c r="P6737" s="30">
        <v>7.12285718941372</v>
      </c>
      <c r="Q6737">
        <v>26466</v>
      </c>
      <c r="R6737">
        <v>995</v>
      </c>
      <c r="S6737">
        <v>47863</v>
      </c>
      <c r="T6737">
        <v>32698</v>
      </c>
      <c r="U6737" s="30">
        <v>25937.926343554202</v>
      </c>
    </row>
    <row r="6738" spans="1:21" x14ac:dyDescent="0.2">
      <c r="A6738">
        <v>2</v>
      </c>
      <c r="B6738">
        <v>16</v>
      </c>
      <c r="C6738" t="s">
        <v>297</v>
      </c>
      <c r="D6738" t="s">
        <v>113</v>
      </c>
      <c r="E6738" t="s">
        <v>410</v>
      </c>
      <c r="F6738" s="30">
        <v>36.998447418212898</v>
      </c>
      <c r="G6738" s="30">
        <v>36.075153350830099</v>
      </c>
      <c r="H6738" s="24" t="s">
        <v>394</v>
      </c>
      <c r="I6738" s="30">
        <v>151.49403453895499</v>
      </c>
      <c r="J6738">
        <v>13773</v>
      </c>
      <c r="K6738">
        <v>999</v>
      </c>
      <c r="L6738">
        <v>38891</v>
      </c>
      <c r="M6738">
        <v>32708</v>
      </c>
      <c r="N6738" s="30">
        <v>12811.187772925799</v>
      </c>
      <c r="O6738" s="24" t="s">
        <v>394</v>
      </c>
      <c r="P6738" s="30">
        <v>7.1269088978061896</v>
      </c>
      <c r="Q6738">
        <v>26516</v>
      </c>
      <c r="R6738">
        <v>995</v>
      </c>
      <c r="S6738">
        <v>47858</v>
      </c>
      <c r="T6738">
        <v>32698</v>
      </c>
      <c r="U6738" s="30">
        <v>25997.414445910301</v>
      </c>
    </row>
    <row r="6739" spans="1:21" x14ac:dyDescent="0.2">
      <c r="A6739">
        <v>2</v>
      </c>
      <c r="B6739">
        <v>17</v>
      </c>
      <c r="C6739" t="s">
        <v>297</v>
      </c>
      <c r="D6739" t="s">
        <v>113</v>
      </c>
      <c r="E6739" t="s">
        <v>411</v>
      </c>
      <c r="F6739" s="30">
        <v>36.998447418212898</v>
      </c>
      <c r="G6739" s="30">
        <v>36.065311431884801</v>
      </c>
      <c r="H6739" s="24" t="s">
        <v>394</v>
      </c>
      <c r="I6739" s="30">
        <v>151.503149388293</v>
      </c>
      <c r="J6739">
        <v>13764</v>
      </c>
      <c r="K6739">
        <v>999</v>
      </c>
      <c r="L6739">
        <v>38891</v>
      </c>
      <c r="M6739">
        <v>32708</v>
      </c>
      <c r="N6739" s="30">
        <v>12802.161572052401</v>
      </c>
      <c r="O6739" s="24" t="s">
        <v>394</v>
      </c>
      <c r="P6739" s="30">
        <v>7.1268210225345703</v>
      </c>
      <c r="Q6739">
        <v>26508</v>
      </c>
      <c r="R6739">
        <v>995</v>
      </c>
      <c r="S6739">
        <v>47854</v>
      </c>
      <c r="T6739">
        <v>32698</v>
      </c>
      <c r="U6739" s="30">
        <v>25996.124241224599</v>
      </c>
    </row>
    <row r="6740" spans="1:21" x14ac:dyDescent="0.2">
      <c r="A6740">
        <v>2</v>
      </c>
      <c r="B6740">
        <v>18</v>
      </c>
      <c r="C6740" t="s">
        <v>297</v>
      </c>
      <c r="D6740" t="s">
        <v>113</v>
      </c>
      <c r="E6740" t="s">
        <v>412</v>
      </c>
      <c r="F6740" s="30">
        <v>36.998447418212898</v>
      </c>
      <c r="G6740" s="30">
        <v>36.065311431884801</v>
      </c>
      <c r="H6740" s="24" t="s">
        <v>394</v>
      </c>
      <c r="I6740" s="30">
        <v>151.56212554278801</v>
      </c>
      <c r="J6740">
        <v>13753</v>
      </c>
      <c r="K6740">
        <v>999</v>
      </c>
      <c r="L6740">
        <v>38891</v>
      </c>
      <c r="M6740">
        <v>32708</v>
      </c>
      <c r="N6740" s="30">
        <v>12791.129548762699</v>
      </c>
      <c r="O6740" s="24" t="s">
        <v>394</v>
      </c>
      <c r="P6740" s="30">
        <v>7.1255750638225601</v>
      </c>
      <c r="Q6740">
        <v>26485</v>
      </c>
      <c r="R6740">
        <v>995</v>
      </c>
      <c r="S6740">
        <v>47851</v>
      </c>
      <c r="T6740">
        <v>32698</v>
      </c>
      <c r="U6740" s="30">
        <v>25977.830792582299</v>
      </c>
    </row>
    <row r="6741" spans="1:21" x14ac:dyDescent="0.2">
      <c r="A6741">
        <v>2</v>
      </c>
      <c r="B6741">
        <v>19</v>
      </c>
      <c r="C6741" t="s">
        <v>297</v>
      </c>
      <c r="D6741" t="s">
        <v>113</v>
      </c>
      <c r="E6741" t="s">
        <v>413</v>
      </c>
      <c r="F6741" s="30">
        <v>36.997158050537102</v>
      </c>
      <c r="G6741" s="30">
        <v>36.065311431884801</v>
      </c>
      <c r="H6741" s="24" t="s">
        <v>394</v>
      </c>
      <c r="I6741" s="30">
        <v>151.46300284693399</v>
      </c>
      <c r="J6741">
        <v>13754</v>
      </c>
      <c r="K6741">
        <v>999</v>
      </c>
      <c r="L6741">
        <v>38891</v>
      </c>
      <c r="M6741">
        <v>32708</v>
      </c>
      <c r="N6741" s="30">
        <v>12792.132459970901</v>
      </c>
      <c r="O6741" s="24" t="s">
        <v>394</v>
      </c>
      <c r="P6741" s="30">
        <v>7.1241897580756604</v>
      </c>
      <c r="Q6741">
        <v>26460</v>
      </c>
      <c r="R6741">
        <v>995</v>
      </c>
      <c r="S6741">
        <v>47848</v>
      </c>
      <c r="T6741">
        <v>32698</v>
      </c>
      <c r="U6741" s="30">
        <v>25957.491419141901</v>
      </c>
    </row>
    <row r="6742" spans="1:21" x14ac:dyDescent="0.2">
      <c r="A6742">
        <v>2</v>
      </c>
      <c r="B6742">
        <v>20</v>
      </c>
      <c r="C6742" t="s">
        <v>297</v>
      </c>
      <c r="D6742" t="s">
        <v>113</v>
      </c>
      <c r="E6742" t="s">
        <v>414</v>
      </c>
      <c r="F6742" s="30">
        <v>36.997158050537102</v>
      </c>
      <c r="G6742" s="30">
        <v>36.067771911621101</v>
      </c>
      <c r="H6742" s="24" t="s">
        <v>394</v>
      </c>
      <c r="I6742" s="30">
        <v>151.500362809384</v>
      </c>
      <c r="J6742">
        <v>13745</v>
      </c>
      <c r="K6742">
        <v>999</v>
      </c>
      <c r="L6742">
        <v>38891</v>
      </c>
      <c r="M6742">
        <v>32708</v>
      </c>
      <c r="N6742" s="30">
        <v>12783.1062590975</v>
      </c>
      <c r="O6742" s="24" t="s">
        <v>394</v>
      </c>
      <c r="P6742" s="30">
        <v>7.1213903445782396</v>
      </c>
      <c r="Q6742">
        <v>26418</v>
      </c>
      <c r="R6742">
        <v>995</v>
      </c>
      <c r="S6742">
        <v>47847</v>
      </c>
      <c r="T6742">
        <v>32698</v>
      </c>
      <c r="U6742" s="30">
        <v>25916.389794705901</v>
      </c>
    </row>
    <row r="6743" spans="1:21" x14ac:dyDescent="0.2">
      <c r="A6743">
        <v>2</v>
      </c>
      <c r="B6743">
        <v>21</v>
      </c>
      <c r="C6743" t="s">
        <v>297</v>
      </c>
      <c r="D6743" t="s">
        <v>113</v>
      </c>
      <c r="E6743" t="s">
        <v>415</v>
      </c>
      <c r="F6743" s="30">
        <v>36.999740600585902</v>
      </c>
      <c r="G6743" s="30">
        <v>36.067771911621101</v>
      </c>
      <c r="H6743" s="24" t="s">
        <v>394</v>
      </c>
      <c r="I6743" s="30">
        <v>151.44099707134501</v>
      </c>
      <c r="J6743">
        <v>13744</v>
      </c>
      <c r="K6743">
        <v>999</v>
      </c>
      <c r="L6743">
        <v>38891</v>
      </c>
      <c r="M6743">
        <v>32708</v>
      </c>
      <c r="N6743" s="30">
        <v>12782.103347889401</v>
      </c>
      <c r="O6743" s="24" t="s">
        <v>394</v>
      </c>
      <c r="P6743" s="30">
        <v>7.1190766131883896</v>
      </c>
      <c r="Q6743">
        <v>26383</v>
      </c>
      <c r="R6743">
        <v>995</v>
      </c>
      <c r="S6743">
        <v>47846</v>
      </c>
      <c r="T6743">
        <v>32698</v>
      </c>
      <c r="U6743" s="30">
        <v>25882.419065223101</v>
      </c>
    </row>
    <row r="6744" spans="1:21" x14ac:dyDescent="0.2">
      <c r="A6744">
        <v>2</v>
      </c>
      <c r="B6744">
        <v>22</v>
      </c>
      <c r="C6744" t="s">
        <v>297</v>
      </c>
      <c r="D6744" t="s">
        <v>113</v>
      </c>
      <c r="E6744" t="s">
        <v>416</v>
      </c>
      <c r="F6744" s="30">
        <v>36.999740600585902</v>
      </c>
      <c r="G6744" s="30">
        <v>36.067771911621101</v>
      </c>
      <c r="H6744" s="24" t="s">
        <v>394</v>
      </c>
      <c r="I6744" s="30">
        <v>151.44872207385399</v>
      </c>
      <c r="J6744">
        <v>13739</v>
      </c>
      <c r="K6744">
        <v>999</v>
      </c>
      <c r="L6744">
        <v>38891</v>
      </c>
      <c r="M6744">
        <v>32708</v>
      </c>
      <c r="N6744" s="30">
        <v>12777.088791848601</v>
      </c>
      <c r="O6744" s="24" t="s">
        <v>394</v>
      </c>
      <c r="P6744" s="30">
        <v>7.1167625762949598</v>
      </c>
      <c r="Q6744">
        <v>26348</v>
      </c>
      <c r="R6744">
        <v>995</v>
      </c>
      <c r="S6744">
        <v>47845</v>
      </c>
      <c r="T6744">
        <v>32698</v>
      </c>
      <c r="U6744" s="30">
        <v>25848.443850267398</v>
      </c>
    </row>
    <row r="6745" spans="1:21" x14ac:dyDescent="0.2">
      <c r="A6745">
        <v>2</v>
      </c>
      <c r="B6745">
        <v>23</v>
      </c>
      <c r="C6745" t="s">
        <v>297</v>
      </c>
      <c r="D6745" t="s">
        <v>113</v>
      </c>
      <c r="E6745" t="s">
        <v>417</v>
      </c>
      <c r="F6745" s="30">
        <v>36.999740600585902</v>
      </c>
      <c r="G6745" s="30">
        <v>36.069004058837898</v>
      </c>
      <c r="H6745" s="24" t="s">
        <v>394</v>
      </c>
      <c r="I6745" s="30">
        <v>151.44773735708199</v>
      </c>
      <c r="J6745">
        <v>13731</v>
      </c>
      <c r="K6745">
        <v>999</v>
      </c>
      <c r="L6745">
        <v>38891</v>
      </c>
      <c r="M6745">
        <v>32708</v>
      </c>
      <c r="N6745" s="30">
        <v>12769.065502183401</v>
      </c>
      <c r="O6745" s="24" t="s">
        <v>394</v>
      </c>
      <c r="P6745" s="30">
        <v>7.1146099194447796</v>
      </c>
      <c r="Q6745">
        <v>26317</v>
      </c>
      <c r="R6745">
        <v>995</v>
      </c>
      <c r="S6745">
        <v>47845</v>
      </c>
      <c r="T6745">
        <v>32698</v>
      </c>
      <c r="U6745" s="30">
        <v>25816.838053740001</v>
      </c>
    </row>
    <row r="6746" spans="1:21" x14ac:dyDescent="0.2">
      <c r="A6746">
        <v>2</v>
      </c>
      <c r="B6746">
        <v>24</v>
      </c>
      <c r="C6746" t="s">
        <v>297</v>
      </c>
      <c r="D6746" t="s">
        <v>113</v>
      </c>
      <c r="E6746" t="s">
        <v>418</v>
      </c>
      <c r="F6746" s="30">
        <v>37.001033782958999</v>
      </c>
      <c r="G6746" s="30">
        <v>36.069004058837898</v>
      </c>
      <c r="H6746" s="24" t="s">
        <v>394</v>
      </c>
      <c r="I6746" s="30">
        <v>151.39737213022701</v>
      </c>
      <c r="J6746">
        <v>13731</v>
      </c>
      <c r="K6746">
        <v>999</v>
      </c>
      <c r="L6746">
        <v>38891</v>
      </c>
      <c r="M6746">
        <v>32708</v>
      </c>
      <c r="N6746" s="30">
        <v>12769.065502183401</v>
      </c>
      <c r="O6746" s="24" t="s">
        <v>394</v>
      </c>
      <c r="P6746" s="30">
        <v>7.1120176543469702</v>
      </c>
      <c r="Q6746">
        <v>26278</v>
      </c>
      <c r="R6746">
        <v>995</v>
      </c>
      <c r="S6746">
        <v>47844</v>
      </c>
      <c r="T6746">
        <v>32698</v>
      </c>
      <c r="U6746" s="30">
        <v>25778.777829129798</v>
      </c>
    </row>
    <row r="6747" spans="1:21" x14ac:dyDescent="0.2">
      <c r="A6747">
        <v>2</v>
      </c>
      <c r="B6747">
        <v>25</v>
      </c>
      <c r="C6747" t="s">
        <v>297</v>
      </c>
      <c r="D6747" t="s">
        <v>113</v>
      </c>
      <c r="E6747" t="s">
        <v>419</v>
      </c>
      <c r="F6747" s="30">
        <v>37.001033782958999</v>
      </c>
      <c r="G6747" s="30">
        <v>36.069004058837898</v>
      </c>
      <c r="H6747" s="24" t="s">
        <v>394</v>
      </c>
      <c r="I6747" s="30">
        <v>151.37467613526999</v>
      </c>
      <c r="J6747">
        <v>13728</v>
      </c>
      <c r="K6747">
        <v>999</v>
      </c>
      <c r="L6747">
        <v>38891</v>
      </c>
      <c r="M6747">
        <v>32708</v>
      </c>
      <c r="N6747" s="30">
        <v>12766.056768558999</v>
      </c>
      <c r="O6747" s="24" t="s">
        <v>394</v>
      </c>
      <c r="P6747" s="30">
        <v>7.1098417452048599</v>
      </c>
      <c r="Q6747">
        <v>26245</v>
      </c>
      <c r="R6747">
        <v>995</v>
      </c>
      <c r="S6747">
        <v>47843</v>
      </c>
      <c r="T6747">
        <v>32698</v>
      </c>
      <c r="U6747" s="30">
        <v>25746.830637174</v>
      </c>
    </row>
    <row r="6748" spans="1:21" x14ac:dyDescent="0.2">
      <c r="A6748">
        <v>2</v>
      </c>
      <c r="B6748">
        <v>26</v>
      </c>
      <c r="C6748" t="s">
        <v>297</v>
      </c>
      <c r="D6748" t="s">
        <v>113</v>
      </c>
      <c r="E6748" t="s">
        <v>420</v>
      </c>
      <c r="F6748" s="30">
        <v>37.001033782958999</v>
      </c>
      <c r="G6748" s="30">
        <v>36.076381683349602</v>
      </c>
      <c r="H6748" s="24" t="s">
        <v>394</v>
      </c>
      <c r="I6748" s="30">
        <v>151.426219409525</v>
      </c>
      <c r="J6748">
        <v>13718</v>
      </c>
      <c r="K6748">
        <v>999</v>
      </c>
      <c r="L6748">
        <v>38891</v>
      </c>
      <c r="M6748">
        <v>32708</v>
      </c>
      <c r="N6748" s="30">
        <v>12756.027656477399</v>
      </c>
      <c r="O6748" s="24" t="s">
        <v>394</v>
      </c>
      <c r="P6748" s="30">
        <v>7.1072259404943603</v>
      </c>
      <c r="Q6748">
        <v>26209</v>
      </c>
      <c r="R6748">
        <v>995</v>
      </c>
      <c r="S6748">
        <v>47844</v>
      </c>
      <c r="T6748">
        <v>32698</v>
      </c>
      <c r="U6748" s="30">
        <v>25708.4247986267</v>
      </c>
    </row>
    <row r="6749" spans="1:21" x14ac:dyDescent="0.2">
      <c r="A6749">
        <v>2</v>
      </c>
      <c r="B6749">
        <v>27</v>
      </c>
      <c r="C6749" t="s">
        <v>297</v>
      </c>
      <c r="D6749" t="s">
        <v>113</v>
      </c>
      <c r="E6749" t="s">
        <v>421</v>
      </c>
      <c r="F6749" s="30">
        <v>37.001033782958999</v>
      </c>
      <c r="G6749" s="30">
        <v>36.076381683349602</v>
      </c>
      <c r="H6749" s="24" t="s">
        <v>394</v>
      </c>
      <c r="I6749" s="30">
        <v>151.37937174283601</v>
      </c>
      <c r="J6749">
        <v>13720</v>
      </c>
      <c r="K6749">
        <v>999</v>
      </c>
      <c r="L6749">
        <v>38891</v>
      </c>
      <c r="M6749">
        <v>32708</v>
      </c>
      <c r="N6749" s="30">
        <v>12758.0334788937</v>
      </c>
      <c r="O6749" s="24" t="s">
        <v>394</v>
      </c>
      <c r="P6749" s="30">
        <v>7.1051425866453997</v>
      </c>
      <c r="Q6749">
        <v>26179</v>
      </c>
      <c r="R6749">
        <v>995</v>
      </c>
      <c r="S6749">
        <v>47844</v>
      </c>
      <c r="T6749">
        <v>32698</v>
      </c>
      <c r="U6749" s="30">
        <v>25677.836524494898</v>
      </c>
    </row>
    <row r="6750" spans="1:21" x14ac:dyDescent="0.2">
      <c r="A6750">
        <v>3</v>
      </c>
      <c r="B6750">
        <v>28</v>
      </c>
      <c r="C6750" t="s">
        <v>297</v>
      </c>
      <c r="D6750" t="s">
        <v>113</v>
      </c>
      <c r="E6750" t="s">
        <v>422</v>
      </c>
      <c r="F6750" s="30">
        <v>37.010074615478501</v>
      </c>
      <c r="G6750" s="30">
        <v>36.094833374023402</v>
      </c>
      <c r="H6750" s="24" t="s">
        <v>394</v>
      </c>
      <c r="I6750" s="30">
        <v>151.788856876349</v>
      </c>
      <c r="J6750">
        <v>13803</v>
      </c>
      <c r="K6750">
        <v>997</v>
      </c>
      <c r="L6750">
        <v>38893</v>
      </c>
      <c r="M6750">
        <v>32708</v>
      </c>
      <c r="N6750" s="30">
        <v>12839.127890056599</v>
      </c>
      <c r="O6750" s="24" t="s">
        <v>394</v>
      </c>
      <c r="P6750" s="30">
        <v>7.2233743385105598</v>
      </c>
      <c r="Q6750">
        <v>27941</v>
      </c>
      <c r="R6750">
        <v>1003</v>
      </c>
      <c r="S6750">
        <v>47873</v>
      </c>
      <c r="T6750">
        <v>32698</v>
      </c>
      <c r="U6750" s="30">
        <v>27413.741943986799</v>
      </c>
    </row>
    <row r="6751" spans="1:21" x14ac:dyDescent="0.2">
      <c r="A6751">
        <v>3</v>
      </c>
      <c r="B6751">
        <v>29</v>
      </c>
      <c r="C6751" t="s">
        <v>297</v>
      </c>
      <c r="D6751" t="s">
        <v>113</v>
      </c>
      <c r="E6751" t="s">
        <v>423</v>
      </c>
      <c r="F6751" s="30">
        <v>37.010074615478501</v>
      </c>
      <c r="G6751" s="30">
        <v>36.094833374023402</v>
      </c>
      <c r="H6751" s="24" t="s">
        <v>394</v>
      </c>
      <c r="I6751" s="30">
        <v>151.747013460738</v>
      </c>
      <c r="J6751">
        <v>13783</v>
      </c>
      <c r="K6751">
        <v>997</v>
      </c>
      <c r="L6751">
        <v>38893</v>
      </c>
      <c r="M6751">
        <v>32708</v>
      </c>
      <c r="N6751" s="30">
        <v>12819.0761519806</v>
      </c>
      <c r="O6751" s="24" t="s">
        <v>394</v>
      </c>
      <c r="P6751" s="30">
        <v>7.2298377498672703</v>
      </c>
      <c r="Q6751">
        <v>28020</v>
      </c>
      <c r="R6751">
        <v>1003</v>
      </c>
      <c r="S6751">
        <v>47865</v>
      </c>
      <c r="T6751">
        <v>32698</v>
      </c>
      <c r="U6751" s="30">
        <v>27508.639216720501</v>
      </c>
    </row>
    <row r="6752" spans="1:21" x14ac:dyDescent="0.2">
      <c r="A6752">
        <v>3</v>
      </c>
      <c r="B6752">
        <v>30</v>
      </c>
      <c r="C6752" t="s">
        <v>297</v>
      </c>
      <c r="D6752" t="s">
        <v>113</v>
      </c>
      <c r="E6752" t="s">
        <v>424</v>
      </c>
      <c r="F6752" s="30">
        <v>36.997158050537102</v>
      </c>
      <c r="G6752" s="30">
        <v>36.094833374023402</v>
      </c>
      <c r="H6752" s="24" t="s">
        <v>394</v>
      </c>
      <c r="I6752" s="30">
        <v>151.67767985870501</v>
      </c>
      <c r="J6752">
        <v>13775</v>
      </c>
      <c r="K6752">
        <v>997</v>
      </c>
      <c r="L6752">
        <v>38892</v>
      </c>
      <c r="M6752">
        <v>32708</v>
      </c>
      <c r="N6752" s="30">
        <v>12813.1271021992</v>
      </c>
      <c r="O6752" s="24" t="s">
        <v>394</v>
      </c>
      <c r="P6752" s="30">
        <v>7.2309261139073699</v>
      </c>
      <c r="Q6752">
        <v>28025</v>
      </c>
      <c r="R6752">
        <v>1003</v>
      </c>
      <c r="S6752">
        <v>47859</v>
      </c>
      <c r="T6752">
        <v>32698</v>
      </c>
      <c r="U6752" s="30">
        <v>27524.618824615802</v>
      </c>
    </row>
    <row r="6753" spans="1:21" x14ac:dyDescent="0.2">
      <c r="A6753">
        <v>3</v>
      </c>
      <c r="B6753">
        <v>31</v>
      </c>
      <c r="C6753" t="s">
        <v>297</v>
      </c>
      <c r="D6753" t="s">
        <v>113</v>
      </c>
      <c r="E6753" t="s">
        <v>425</v>
      </c>
      <c r="F6753" s="30">
        <v>36.997158050537102</v>
      </c>
      <c r="G6753" s="30">
        <v>36.086223602294901</v>
      </c>
      <c r="H6753" s="24" t="s">
        <v>394</v>
      </c>
      <c r="I6753" s="30">
        <v>151.70302632008401</v>
      </c>
      <c r="J6753">
        <v>13766</v>
      </c>
      <c r="K6753">
        <v>997</v>
      </c>
      <c r="L6753">
        <v>38893</v>
      </c>
      <c r="M6753">
        <v>32708</v>
      </c>
      <c r="N6753" s="30">
        <v>12802.032174616001</v>
      </c>
      <c r="O6753" s="24" t="s">
        <v>394</v>
      </c>
      <c r="P6753" s="30">
        <v>7.2302259915690597</v>
      </c>
      <c r="Q6753">
        <v>28006</v>
      </c>
      <c r="R6753">
        <v>1003</v>
      </c>
      <c r="S6753">
        <v>47854</v>
      </c>
      <c r="T6753">
        <v>32698</v>
      </c>
      <c r="U6753" s="30">
        <v>27514.339469516999</v>
      </c>
    </row>
    <row r="6754" spans="1:21" x14ac:dyDescent="0.2">
      <c r="A6754">
        <v>3</v>
      </c>
      <c r="B6754">
        <v>32</v>
      </c>
      <c r="C6754" t="s">
        <v>297</v>
      </c>
      <c r="D6754" t="s">
        <v>113</v>
      </c>
      <c r="E6754" t="s">
        <v>426</v>
      </c>
      <c r="F6754" s="30">
        <v>36.997158050537102</v>
      </c>
      <c r="G6754" s="30">
        <v>36.086223602294901</v>
      </c>
      <c r="H6754" s="24" t="s">
        <v>394</v>
      </c>
      <c r="I6754" s="30">
        <v>151.653896694792</v>
      </c>
      <c r="J6754">
        <v>13761</v>
      </c>
      <c r="K6754">
        <v>997</v>
      </c>
      <c r="L6754">
        <v>38892</v>
      </c>
      <c r="M6754">
        <v>32708</v>
      </c>
      <c r="N6754" s="30">
        <v>12799.088615782701</v>
      </c>
      <c r="O6754" s="24" t="s">
        <v>394</v>
      </c>
      <c r="P6754" s="30">
        <v>7.2279746128014999</v>
      </c>
      <c r="Q6754">
        <v>27970</v>
      </c>
      <c r="R6754">
        <v>1003</v>
      </c>
      <c r="S6754">
        <v>47852</v>
      </c>
      <c r="T6754">
        <v>32698</v>
      </c>
      <c r="U6754" s="30">
        <v>27481.2842153887</v>
      </c>
    </row>
    <row r="6755" spans="1:21" x14ac:dyDescent="0.2">
      <c r="A6755">
        <v>3</v>
      </c>
      <c r="B6755">
        <v>33</v>
      </c>
      <c r="C6755" t="s">
        <v>297</v>
      </c>
      <c r="D6755" t="s">
        <v>113</v>
      </c>
      <c r="E6755" t="s">
        <v>427</v>
      </c>
      <c r="F6755" s="30">
        <v>36.995864868164098</v>
      </c>
      <c r="G6755" s="30">
        <v>36.086223602294901</v>
      </c>
      <c r="H6755" s="24" t="s">
        <v>394</v>
      </c>
      <c r="I6755" s="30">
        <v>151.60670000988199</v>
      </c>
      <c r="J6755">
        <v>13758</v>
      </c>
      <c r="K6755">
        <v>997</v>
      </c>
      <c r="L6755">
        <v>38892</v>
      </c>
      <c r="M6755">
        <v>32708</v>
      </c>
      <c r="N6755" s="30">
        <v>12796.0803686934</v>
      </c>
      <c r="O6755" s="24" t="s">
        <v>394</v>
      </c>
      <c r="P6755" s="30">
        <v>7.22591545218169</v>
      </c>
      <c r="Q6755">
        <v>27935</v>
      </c>
      <c r="R6755">
        <v>1003</v>
      </c>
      <c r="S6755">
        <v>47849</v>
      </c>
      <c r="T6755">
        <v>32698</v>
      </c>
      <c r="U6755" s="30">
        <v>27451.051151739201</v>
      </c>
    </row>
    <row r="6756" spans="1:21" x14ac:dyDescent="0.2">
      <c r="A6756">
        <v>3</v>
      </c>
      <c r="B6756">
        <v>34</v>
      </c>
      <c r="C6756" t="s">
        <v>297</v>
      </c>
      <c r="D6756" t="s">
        <v>113</v>
      </c>
      <c r="E6756" t="s">
        <v>428</v>
      </c>
      <c r="F6756" s="30">
        <v>36.995864868164098</v>
      </c>
      <c r="G6756" s="30">
        <v>36.078842163085902</v>
      </c>
      <c r="H6756" s="24" t="s">
        <v>394</v>
      </c>
      <c r="I6756" s="30">
        <v>151.60549706103501</v>
      </c>
      <c r="J6756">
        <v>13753</v>
      </c>
      <c r="K6756">
        <v>997</v>
      </c>
      <c r="L6756">
        <v>38892</v>
      </c>
      <c r="M6756">
        <v>32708</v>
      </c>
      <c r="N6756" s="30">
        <v>12791.066623544601</v>
      </c>
      <c r="O6756" s="24" t="s">
        <v>394</v>
      </c>
      <c r="P6756" s="30">
        <v>7.2234544671224699</v>
      </c>
      <c r="Q6756">
        <v>27896</v>
      </c>
      <c r="R6756">
        <v>1003</v>
      </c>
      <c r="S6756">
        <v>47847</v>
      </c>
      <c r="T6756">
        <v>32698</v>
      </c>
      <c r="U6756" s="30">
        <v>27414.918410456099</v>
      </c>
    </row>
    <row r="6757" spans="1:21" x14ac:dyDescent="0.2">
      <c r="A6757">
        <v>3</v>
      </c>
      <c r="B6757">
        <v>35</v>
      </c>
      <c r="C6757" t="s">
        <v>297</v>
      </c>
      <c r="D6757" t="s">
        <v>113</v>
      </c>
      <c r="E6757" t="s">
        <v>429</v>
      </c>
      <c r="F6757" s="30">
        <v>36.997158050537102</v>
      </c>
      <c r="G6757" s="30">
        <v>36.078842163085902</v>
      </c>
      <c r="H6757" s="24" t="s">
        <v>394</v>
      </c>
      <c r="I6757" s="30">
        <v>151.623787848425</v>
      </c>
      <c r="J6757">
        <v>13747</v>
      </c>
      <c r="K6757">
        <v>997</v>
      </c>
      <c r="L6757">
        <v>38892</v>
      </c>
      <c r="M6757">
        <v>32708</v>
      </c>
      <c r="N6757" s="30">
        <v>12785.0501293661</v>
      </c>
      <c r="O6757" s="24" t="s">
        <v>394</v>
      </c>
      <c r="P6757" s="30">
        <v>7.2207308577713896</v>
      </c>
      <c r="Q6757">
        <v>27855</v>
      </c>
      <c r="R6757">
        <v>1003</v>
      </c>
      <c r="S6757">
        <v>47846</v>
      </c>
      <c r="T6757">
        <v>32698</v>
      </c>
      <c r="U6757" s="30">
        <v>27374.929759704301</v>
      </c>
    </row>
    <row r="6758" spans="1:21" x14ac:dyDescent="0.2">
      <c r="A6758">
        <v>3</v>
      </c>
      <c r="B6758">
        <v>36</v>
      </c>
      <c r="C6758" t="s">
        <v>297</v>
      </c>
      <c r="D6758" t="s">
        <v>113</v>
      </c>
      <c r="E6758" t="s">
        <v>430</v>
      </c>
      <c r="F6758" s="30">
        <v>36.997158050537102</v>
      </c>
      <c r="G6758" s="30">
        <v>36.078842163085902</v>
      </c>
      <c r="H6758" s="24" t="s">
        <v>394</v>
      </c>
      <c r="I6758" s="30">
        <v>151.621183854642</v>
      </c>
      <c r="J6758">
        <v>13742</v>
      </c>
      <c r="K6758">
        <v>997</v>
      </c>
      <c r="L6758">
        <v>38892</v>
      </c>
      <c r="M6758">
        <v>32708</v>
      </c>
      <c r="N6758" s="30">
        <v>12780.036384217299</v>
      </c>
      <c r="O6758" s="24" t="s">
        <v>394</v>
      </c>
      <c r="P6758" s="30">
        <v>7.2182152104273696</v>
      </c>
      <c r="Q6758">
        <v>27817</v>
      </c>
      <c r="R6758">
        <v>1003</v>
      </c>
      <c r="S6758">
        <v>47845</v>
      </c>
      <c r="T6758">
        <v>32698</v>
      </c>
      <c r="U6758" s="30">
        <v>27337.994454347401</v>
      </c>
    </row>
    <row r="6759" spans="1:21" x14ac:dyDescent="0.2">
      <c r="A6759">
        <v>3</v>
      </c>
      <c r="B6759">
        <v>37</v>
      </c>
      <c r="C6759" t="s">
        <v>297</v>
      </c>
      <c r="D6759" t="s">
        <v>113</v>
      </c>
      <c r="E6759" t="s">
        <v>431</v>
      </c>
      <c r="F6759" s="30">
        <v>36.997158050537102</v>
      </c>
      <c r="G6759" s="30">
        <v>36.083763122558601</v>
      </c>
      <c r="H6759" s="24" t="s">
        <v>394</v>
      </c>
      <c r="I6759" s="30">
        <v>151.60468960871501</v>
      </c>
      <c r="J6759">
        <v>13738</v>
      </c>
      <c r="K6759">
        <v>997</v>
      </c>
      <c r="L6759">
        <v>38892</v>
      </c>
      <c r="M6759">
        <v>32708</v>
      </c>
      <c r="N6759" s="30">
        <v>12776.0253880983</v>
      </c>
      <c r="O6759" s="24" t="s">
        <v>394</v>
      </c>
      <c r="P6759" s="30">
        <v>7.2155764697723201</v>
      </c>
      <c r="Q6759">
        <v>27779</v>
      </c>
      <c r="R6759">
        <v>1003</v>
      </c>
      <c r="S6759">
        <v>47845</v>
      </c>
      <c r="T6759">
        <v>32698</v>
      </c>
      <c r="U6759" s="30">
        <v>27299.251865055801</v>
      </c>
    </row>
    <row r="6760" spans="1:21" x14ac:dyDescent="0.2">
      <c r="A6760">
        <v>3</v>
      </c>
      <c r="B6760">
        <v>38</v>
      </c>
      <c r="C6760" t="s">
        <v>297</v>
      </c>
      <c r="D6760" t="s">
        <v>113</v>
      </c>
      <c r="E6760" t="s">
        <v>432</v>
      </c>
      <c r="F6760" s="30">
        <v>36.998447418212898</v>
      </c>
      <c r="G6760" s="30">
        <v>36.083763122558601</v>
      </c>
      <c r="H6760" s="24" t="s">
        <v>394</v>
      </c>
      <c r="I6760" s="30">
        <v>151.60917517998601</v>
      </c>
      <c r="J6760">
        <v>13732</v>
      </c>
      <c r="K6760">
        <v>997</v>
      </c>
      <c r="L6760">
        <v>38892</v>
      </c>
      <c r="M6760">
        <v>32708</v>
      </c>
      <c r="N6760" s="30">
        <v>12770.008893919799</v>
      </c>
      <c r="O6760" s="24" t="s">
        <v>394</v>
      </c>
      <c r="P6760" s="30">
        <v>7.2127130903801397</v>
      </c>
      <c r="Q6760">
        <v>27736</v>
      </c>
      <c r="R6760">
        <v>1003</v>
      </c>
      <c r="S6760">
        <v>47844</v>
      </c>
      <c r="T6760">
        <v>32698</v>
      </c>
      <c r="U6760" s="30">
        <v>27257.211078832701</v>
      </c>
    </row>
    <row r="6761" spans="1:21" x14ac:dyDescent="0.2">
      <c r="A6761">
        <v>3</v>
      </c>
      <c r="B6761">
        <v>39</v>
      </c>
      <c r="C6761" t="s">
        <v>297</v>
      </c>
      <c r="D6761" t="s">
        <v>113</v>
      </c>
      <c r="E6761" t="s">
        <v>433</v>
      </c>
      <c r="F6761" s="30">
        <v>36.998447418212898</v>
      </c>
      <c r="G6761" s="30">
        <v>36.083763122558601</v>
      </c>
      <c r="H6761" s="24" t="s">
        <v>394</v>
      </c>
      <c r="I6761" s="30">
        <v>151.55598304455501</v>
      </c>
      <c r="J6761">
        <v>13732</v>
      </c>
      <c r="K6761">
        <v>997</v>
      </c>
      <c r="L6761">
        <v>38892</v>
      </c>
      <c r="M6761">
        <v>32708</v>
      </c>
      <c r="N6761" s="30">
        <v>12770.008893919799</v>
      </c>
      <c r="O6761" s="24" t="s">
        <v>394</v>
      </c>
      <c r="P6761" s="30">
        <v>7.21062973653118</v>
      </c>
      <c r="Q6761">
        <v>27706</v>
      </c>
      <c r="R6761">
        <v>1003</v>
      </c>
      <c r="S6761">
        <v>47844</v>
      </c>
      <c r="T6761">
        <v>32698</v>
      </c>
      <c r="U6761" s="30">
        <v>27226.622804700899</v>
      </c>
    </row>
    <row r="6762" spans="1:21" x14ac:dyDescent="0.2">
      <c r="A6762">
        <v>3</v>
      </c>
      <c r="B6762">
        <v>40</v>
      </c>
      <c r="C6762" t="s">
        <v>297</v>
      </c>
      <c r="D6762" t="s">
        <v>113</v>
      </c>
      <c r="E6762" t="s">
        <v>434</v>
      </c>
      <c r="F6762" s="30">
        <v>36.999740600585902</v>
      </c>
      <c r="G6762" s="30">
        <v>36.0886840820313</v>
      </c>
      <c r="H6762" s="24" t="s">
        <v>394</v>
      </c>
      <c r="I6762" s="30">
        <v>151.56748928286501</v>
      </c>
      <c r="J6762">
        <v>13727</v>
      </c>
      <c r="K6762">
        <v>997</v>
      </c>
      <c r="L6762">
        <v>38892</v>
      </c>
      <c r="M6762">
        <v>32708</v>
      </c>
      <c r="N6762" s="30">
        <v>12764.995148771</v>
      </c>
      <c r="O6762" s="24" t="s">
        <v>394</v>
      </c>
      <c r="P6762" s="30">
        <v>7.2082519894453601</v>
      </c>
      <c r="Q6762">
        <v>27670</v>
      </c>
      <c r="R6762">
        <v>1003</v>
      </c>
      <c r="S6762">
        <v>47843</v>
      </c>
      <c r="T6762">
        <v>32698</v>
      </c>
      <c r="U6762" s="30">
        <v>27191.7121822384</v>
      </c>
    </row>
    <row r="6763" spans="1:21" x14ac:dyDescent="0.2">
      <c r="A6763">
        <v>3</v>
      </c>
      <c r="B6763">
        <v>41</v>
      </c>
      <c r="C6763" t="s">
        <v>297</v>
      </c>
      <c r="D6763" t="s">
        <v>113</v>
      </c>
      <c r="E6763" t="s">
        <v>435</v>
      </c>
      <c r="F6763" s="30">
        <v>36.999740600585902</v>
      </c>
      <c r="G6763" s="30">
        <v>36.0886840820313</v>
      </c>
      <c r="H6763" s="24" t="s">
        <v>394</v>
      </c>
      <c r="I6763" s="30">
        <v>151.62064212541401</v>
      </c>
      <c r="J6763">
        <v>13720</v>
      </c>
      <c r="K6763">
        <v>997</v>
      </c>
      <c r="L6763">
        <v>38892</v>
      </c>
      <c r="M6763">
        <v>32708</v>
      </c>
      <c r="N6763" s="30">
        <v>12757.9759055627</v>
      </c>
      <c r="O6763" s="24" t="s">
        <v>394</v>
      </c>
      <c r="P6763" s="30">
        <v>7.2058906991812997</v>
      </c>
      <c r="Q6763">
        <v>27636</v>
      </c>
      <c r="R6763">
        <v>1003</v>
      </c>
      <c r="S6763">
        <v>47843</v>
      </c>
      <c r="T6763">
        <v>32698</v>
      </c>
      <c r="U6763" s="30">
        <v>27157.043182568501</v>
      </c>
    </row>
    <row r="6764" spans="1:21" x14ac:dyDescent="0.2">
      <c r="A6764">
        <v>4</v>
      </c>
      <c r="B6764">
        <v>42</v>
      </c>
      <c r="C6764" t="s">
        <v>297</v>
      </c>
      <c r="D6764" t="s">
        <v>113</v>
      </c>
      <c r="E6764" t="s">
        <v>436</v>
      </c>
      <c r="F6764" s="30">
        <v>37.007492065429702</v>
      </c>
      <c r="G6764" s="30">
        <v>36.097293853759801</v>
      </c>
      <c r="H6764" s="24" t="s">
        <v>394</v>
      </c>
      <c r="I6764" s="30">
        <v>152.09733985076201</v>
      </c>
      <c r="J6764">
        <v>13775</v>
      </c>
      <c r="K6764">
        <v>996</v>
      </c>
      <c r="L6764">
        <v>38894</v>
      </c>
      <c r="M6764">
        <v>32708</v>
      </c>
      <c r="N6764" s="30">
        <v>12809.986905916599</v>
      </c>
      <c r="O6764" s="24" t="s">
        <v>394</v>
      </c>
      <c r="P6764" s="30">
        <v>7.1299412017058996</v>
      </c>
      <c r="Q6764">
        <v>26592</v>
      </c>
      <c r="R6764">
        <v>1002</v>
      </c>
      <c r="S6764">
        <v>47873</v>
      </c>
      <c r="T6764">
        <v>32698</v>
      </c>
      <c r="U6764" s="30">
        <v>26041.935420098798</v>
      </c>
    </row>
    <row r="6765" spans="1:21" x14ac:dyDescent="0.2">
      <c r="A6765">
        <v>4</v>
      </c>
      <c r="B6765">
        <v>43</v>
      </c>
      <c r="C6765" t="s">
        <v>297</v>
      </c>
      <c r="D6765" t="s">
        <v>113</v>
      </c>
      <c r="E6765" t="s">
        <v>437</v>
      </c>
      <c r="F6765" s="30">
        <v>37.007492065429702</v>
      </c>
      <c r="G6765" s="30">
        <v>36.097293853759801</v>
      </c>
      <c r="H6765" s="24" t="s">
        <v>394</v>
      </c>
      <c r="I6765" s="30">
        <v>151.921895925039</v>
      </c>
      <c r="J6765">
        <v>13763</v>
      </c>
      <c r="K6765">
        <v>996</v>
      </c>
      <c r="L6765">
        <v>38894</v>
      </c>
      <c r="M6765">
        <v>32708</v>
      </c>
      <c r="N6765" s="30">
        <v>12797.9578079534</v>
      </c>
      <c r="O6765" s="24" t="s">
        <v>394</v>
      </c>
      <c r="P6765" s="30">
        <v>7.0976586023375496</v>
      </c>
      <c r="Q6765">
        <v>26113</v>
      </c>
      <c r="R6765">
        <v>1002</v>
      </c>
      <c r="S6765">
        <v>47865</v>
      </c>
      <c r="T6765">
        <v>32698</v>
      </c>
      <c r="U6765" s="30">
        <v>25567.954968022699</v>
      </c>
    </row>
    <row r="6766" spans="1:21" x14ac:dyDescent="0.2">
      <c r="A6766">
        <v>4</v>
      </c>
      <c r="B6766">
        <v>44</v>
      </c>
      <c r="C6766" t="s">
        <v>297</v>
      </c>
      <c r="D6766" t="s">
        <v>113</v>
      </c>
      <c r="E6766" t="s">
        <v>438</v>
      </c>
      <c r="F6766" s="30">
        <v>36.994571685791001</v>
      </c>
      <c r="G6766" s="30">
        <v>36.097293853759801</v>
      </c>
      <c r="H6766" s="24" t="s">
        <v>394</v>
      </c>
      <c r="I6766" s="30">
        <v>151.86887740376901</v>
      </c>
      <c r="J6766">
        <v>13753</v>
      </c>
      <c r="K6766">
        <v>996</v>
      </c>
      <c r="L6766">
        <v>38893</v>
      </c>
      <c r="M6766">
        <v>32708</v>
      </c>
      <c r="N6766" s="30">
        <v>12790.001131770399</v>
      </c>
      <c r="O6766" s="24" t="s">
        <v>394</v>
      </c>
      <c r="P6766" s="30">
        <v>7.0850968777373904</v>
      </c>
      <c r="Q6766">
        <v>25922</v>
      </c>
      <c r="R6766">
        <v>1002</v>
      </c>
      <c r="S6766">
        <v>47859</v>
      </c>
      <c r="T6766">
        <v>32698</v>
      </c>
      <c r="U6766" s="30">
        <v>25383.520875931699</v>
      </c>
    </row>
    <row r="6767" spans="1:21" x14ac:dyDescent="0.2">
      <c r="A6767">
        <v>4</v>
      </c>
      <c r="B6767">
        <v>45</v>
      </c>
      <c r="C6767" t="s">
        <v>297</v>
      </c>
      <c r="D6767" t="s">
        <v>113</v>
      </c>
      <c r="E6767" t="s">
        <v>439</v>
      </c>
      <c r="F6767" s="30">
        <v>36.994571685791001</v>
      </c>
      <c r="G6767" s="30">
        <v>36.092372894287102</v>
      </c>
      <c r="H6767" s="24" t="s">
        <v>394</v>
      </c>
      <c r="I6767" s="30">
        <v>151.80470269720499</v>
      </c>
      <c r="J6767">
        <v>13749</v>
      </c>
      <c r="K6767">
        <v>996</v>
      </c>
      <c r="L6767">
        <v>38893</v>
      </c>
      <c r="M6767">
        <v>32708</v>
      </c>
      <c r="N6767" s="30">
        <v>12785.990784155199</v>
      </c>
      <c r="O6767" s="24" t="s">
        <v>394</v>
      </c>
      <c r="P6767" s="30">
        <v>7.07889123769914</v>
      </c>
      <c r="Q6767">
        <v>25826</v>
      </c>
      <c r="R6767">
        <v>1002</v>
      </c>
      <c r="S6767">
        <v>47855</v>
      </c>
      <c r="T6767">
        <v>32698</v>
      </c>
      <c r="U6767" s="30">
        <v>25292.408260209799</v>
      </c>
    </row>
    <row r="6768" spans="1:21" x14ac:dyDescent="0.2">
      <c r="A6768">
        <v>4</v>
      </c>
      <c r="B6768">
        <v>46</v>
      </c>
      <c r="C6768" t="s">
        <v>297</v>
      </c>
      <c r="D6768" t="s">
        <v>113</v>
      </c>
      <c r="E6768" t="s">
        <v>440</v>
      </c>
      <c r="F6768" s="30">
        <v>36.994571685791001</v>
      </c>
      <c r="G6768" s="30">
        <v>36.092372894287102</v>
      </c>
      <c r="H6768" s="24" t="s">
        <v>394</v>
      </c>
      <c r="I6768" s="30">
        <v>151.87798408594401</v>
      </c>
      <c r="J6768">
        <v>13737</v>
      </c>
      <c r="K6768">
        <v>996</v>
      </c>
      <c r="L6768">
        <v>38893</v>
      </c>
      <c r="M6768">
        <v>32708</v>
      </c>
      <c r="N6768" s="30">
        <v>12773.9597413096</v>
      </c>
      <c r="O6768" s="24" t="s">
        <v>394</v>
      </c>
      <c r="P6768" s="30">
        <v>7.0745379192730304</v>
      </c>
      <c r="Q6768">
        <v>25760</v>
      </c>
      <c r="R6768">
        <v>1002</v>
      </c>
      <c r="S6768">
        <v>47853</v>
      </c>
      <c r="T6768">
        <v>32698</v>
      </c>
      <c r="U6768" s="30">
        <v>25228.491850874299</v>
      </c>
    </row>
    <row r="6769" spans="1:21" x14ac:dyDescent="0.2">
      <c r="A6769">
        <v>4</v>
      </c>
      <c r="B6769">
        <v>47</v>
      </c>
      <c r="C6769" t="s">
        <v>297</v>
      </c>
      <c r="D6769" t="s">
        <v>113</v>
      </c>
      <c r="E6769" t="s">
        <v>441</v>
      </c>
      <c r="F6769" s="30">
        <v>36.994571685791001</v>
      </c>
      <c r="G6769" s="30">
        <v>36.092372894287102</v>
      </c>
      <c r="H6769" s="24" t="s">
        <v>394</v>
      </c>
      <c r="I6769" s="30">
        <v>151.875906426847</v>
      </c>
      <c r="J6769">
        <v>13732</v>
      </c>
      <c r="K6769">
        <v>996</v>
      </c>
      <c r="L6769">
        <v>38893</v>
      </c>
      <c r="M6769">
        <v>32708</v>
      </c>
      <c r="N6769" s="30">
        <v>12768.9468067906</v>
      </c>
      <c r="O6769" s="24" t="s">
        <v>394</v>
      </c>
      <c r="P6769" s="30">
        <v>7.0710164082569902</v>
      </c>
      <c r="Q6769">
        <v>25706</v>
      </c>
      <c r="R6769">
        <v>1002</v>
      </c>
      <c r="S6769">
        <v>47851</v>
      </c>
      <c r="T6769">
        <v>32698</v>
      </c>
      <c r="U6769" s="30">
        <v>25176.788226753801</v>
      </c>
    </row>
    <row r="6770" spans="1:21" x14ac:dyDescent="0.2">
      <c r="A6770">
        <v>4</v>
      </c>
      <c r="B6770">
        <v>48</v>
      </c>
      <c r="C6770" t="s">
        <v>297</v>
      </c>
      <c r="D6770" t="s">
        <v>113</v>
      </c>
      <c r="E6770" t="s">
        <v>442</v>
      </c>
      <c r="F6770" s="30">
        <v>36.994571685791001</v>
      </c>
      <c r="G6770" s="30">
        <v>36.086223602294901</v>
      </c>
      <c r="H6770" s="24" t="s">
        <v>394</v>
      </c>
      <c r="I6770" s="30">
        <v>151.84750797209401</v>
      </c>
      <c r="J6770">
        <v>13729</v>
      </c>
      <c r="K6770">
        <v>996</v>
      </c>
      <c r="L6770">
        <v>38893</v>
      </c>
      <c r="M6770">
        <v>32708</v>
      </c>
      <c r="N6770" s="30">
        <v>12765.9390460792</v>
      </c>
      <c r="O6770" s="24" t="s">
        <v>394</v>
      </c>
      <c r="P6770" s="30">
        <v>7.0685353006898399</v>
      </c>
      <c r="Q6770">
        <v>25667</v>
      </c>
      <c r="R6770">
        <v>1002</v>
      </c>
      <c r="S6770">
        <v>47849</v>
      </c>
      <c r="T6770">
        <v>32698</v>
      </c>
      <c r="U6770" s="30">
        <v>25140.360042241398</v>
      </c>
    </row>
    <row r="6771" spans="1:21" x14ac:dyDescent="0.2">
      <c r="A6771">
        <v>4</v>
      </c>
      <c r="B6771">
        <v>49</v>
      </c>
      <c r="C6771" t="s">
        <v>297</v>
      </c>
      <c r="D6771" t="s">
        <v>113</v>
      </c>
      <c r="E6771" t="s">
        <v>443</v>
      </c>
      <c r="F6771" s="30">
        <v>36.995864868164098</v>
      </c>
      <c r="G6771" s="30">
        <v>36.086223602294901</v>
      </c>
      <c r="H6771" s="24" t="s">
        <v>394</v>
      </c>
      <c r="I6771" s="30">
        <v>151.778607837235</v>
      </c>
      <c r="J6771">
        <v>13711</v>
      </c>
      <c r="K6771">
        <v>996</v>
      </c>
      <c r="L6771">
        <v>38893</v>
      </c>
      <c r="M6771">
        <v>32708</v>
      </c>
      <c r="N6771" s="30">
        <v>12747.892481810801</v>
      </c>
      <c r="O6771" s="24" t="s">
        <v>394</v>
      </c>
      <c r="P6771" s="30">
        <v>7.06582783447538</v>
      </c>
      <c r="Q6771">
        <v>25628</v>
      </c>
      <c r="R6771">
        <v>1002</v>
      </c>
      <c r="S6771">
        <v>47849</v>
      </c>
      <c r="T6771">
        <v>32698</v>
      </c>
      <c r="U6771" s="30">
        <v>25100.608408685901</v>
      </c>
    </row>
    <row r="6772" spans="1:21" x14ac:dyDescent="0.2">
      <c r="A6772">
        <v>4</v>
      </c>
      <c r="B6772">
        <v>50</v>
      </c>
      <c r="C6772" t="s">
        <v>297</v>
      </c>
      <c r="D6772" t="s">
        <v>113</v>
      </c>
      <c r="E6772" t="s">
        <v>444</v>
      </c>
      <c r="F6772" s="30">
        <v>36.995864868164098</v>
      </c>
      <c r="G6772" s="30">
        <v>36.086223602294901</v>
      </c>
      <c r="H6772" s="24" t="s">
        <v>394</v>
      </c>
      <c r="I6772" s="30">
        <v>151.76834548942099</v>
      </c>
      <c r="J6772">
        <v>13707</v>
      </c>
      <c r="K6772">
        <v>996</v>
      </c>
      <c r="L6772">
        <v>38893</v>
      </c>
      <c r="M6772">
        <v>32708</v>
      </c>
      <c r="N6772" s="30">
        <v>12743.882134195601</v>
      </c>
      <c r="O6772" s="24" t="s">
        <v>394</v>
      </c>
      <c r="P6772" s="30">
        <v>7.0644827161375199</v>
      </c>
      <c r="Q6772">
        <v>25607</v>
      </c>
      <c r="R6772">
        <v>1002</v>
      </c>
      <c r="S6772">
        <v>47848</v>
      </c>
      <c r="T6772">
        <v>32698</v>
      </c>
      <c r="U6772" s="30">
        <v>25080.8590759076</v>
      </c>
    </row>
    <row r="6773" spans="1:21" x14ac:dyDescent="0.2">
      <c r="A6773">
        <v>4</v>
      </c>
      <c r="B6773">
        <v>51</v>
      </c>
      <c r="C6773" t="s">
        <v>297</v>
      </c>
      <c r="D6773" t="s">
        <v>113</v>
      </c>
      <c r="E6773" t="s">
        <v>445</v>
      </c>
      <c r="F6773" s="30">
        <v>36.995864868164098</v>
      </c>
      <c r="G6773" s="30">
        <v>36.086223602294901</v>
      </c>
      <c r="H6773" s="24" t="s">
        <v>394</v>
      </c>
      <c r="I6773" s="30">
        <v>151.750159274987</v>
      </c>
      <c r="J6773">
        <v>13703</v>
      </c>
      <c r="K6773">
        <v>996</v>
      </c>
      <c r="L6773">
        <v>38893</v>
      </c>
      <c r="M6773">
        <v>32708</v>
      </c>
      <c r="N6773" s="30">
        <v>12739.871786580399</v>
      </c>
      <c r="O6773" s="24" t="s">
        <v>394</v>
      </c>
      <c r="P6773" s="30">
        <v>7.0622348123281098</v>
      </c>
      <c r="Q6773">
        <v>25573</v>
      </c>
      <c r="R6773">
        <v>1002</v>
      </c>
      <c r="S6773">
        <v>47847</v>
      </c>
      <c r="T6773">
        <v>32698</v>
      </c>
      <c r="U6773" s="30">
        <v>25047.854841903802</v>
      </c>
    </row>
    <row r="6774" spans="1:21" x14ac:dyDescent="0.2">
      <c r="A6774">
        <v>4</v>
      </c>
      <c r="B6774">
        <v>52</v>
      </c>
      <c r="C6774" t="s">
        <v>297</v>
      </c>
      <c r="D6774" t="s">
        <v>113</v>
      </c>
      <c r="E6774" t="s">
        <v>446</v>
      </c>
      <c r="F6774" s="30">
        <v>36.997158050537102</v>
      </c>
      <c r="G6774" s="30">
        <v>36.086223602294901</v>
      </c>
      <c r="H6774" s="24" t="s">
        <v>394</v>
      </c>
      <c r="I6774" s="30">
        <v>151.82096156882801</v>
      </c>
      <c r="J6774">
        <v>13695</v>
      </c>
      <c r="K6774">
        <v>996</v>
      </c>
      <c r="L6774">
        <v>38893</v>
      </c>
      <c r="M6774">
        <v>32708</v>
      </c>
      <c r="N6774" s="30">
        <v>12731.851091349999</v>
      </c>
      <c r="O6774" s="24" t="s">
        <v>394</v>
      </c>
      <c r="P6774" s="30">
        <v>7.0601518710517004</v>
      </c>
      <c r="Q6774">
        <v>25543</v>
      </c>
      <c r="R6774">
        <v>1002</v>
      </c>
      <c r="S6774">
        <v>47847</v>
      </c>
      <c r="T6774">
        <v>32698</v>
      </c>
      <c r="U6774" s="30">
        <v>25017.272625255799</v>
      </c>
    </row>
    <row r="6775" spans="1:21" x14ac:dyDescent="0.2">
      <c r="A6775">
        <v>4</v>
      </c>
      <c r="B6775">
        <v>53</v>
      </c>
      <c r="C6775" t="s">
        <v>297</v>
      </c>
      <c r="D6775" t="s">
        <v>113</v>
      </c>
      <c r="E6775" t="s">
        <v>447</v>
      </c>
      <c r="F6775" s="30">
        <v>36.997158050537102</v>
      </c>
      <c r="G6775" s="30">
        <v>36.086223602294901</v>
      </c>
      <c r="H6775" s="24" t="s">
        <v>394</v>
      </c>
      <c r="I6775" s="30">
        <v>151.73069331228299</v>
      </c>
      <c r="J6775">
        <v>13698</v>
      </c>
      <c r="K6775">
        <v>996</v>
      </c>
      <c r="L6775">
        <v>38893</v>
      </c>
      <c r="M6775">
        <v>32708</v>
      </c>
      <c r="N6775" s="30">
        <v>12734.858852061399</v>
      </c>
      <c r="O6775" s="24" t="s">
        <v>394</v>
      </c>
      <c r="P6775" s="30">
        <v>7.0576523415200096</v>
      </c>
      <c r="Q6775">
        <v>25507</v>
      </c>
      <c r="R6775">
        <v>1002</v>
      </c>
      <c r="S6775">
        <v>47847</v>
      </c>
      <c r="T6775">
        <v>32698</v>
      </c>
      <c r="U6775" s="30">
        <v>24980.573965278199</v>
      </c>
    </row>
    <row r="6776" spans="1:21" x14ac:dyDescent="0.2">
      <c r="A6776">
        <v>4</v>
      </c>
      <c r="B6776">
        <v>54</v>
      </c>
      <c r="C6776" t="s">
        <v>297</v>
      </c>
      <c r="D6776" t="s">
        <v>113</v>
      </c>
      <c r="E6776" t="s">
        <v>448</v>
      </c>
      <c r="F6776" s="30">
        <v>36.998447418212898</v>
      </c>
      <c r="G6776" s="30">
        <v>36.094833374023402</v>
      </c>
      <c r="H6776" s="24" t="s">
        <v>394</v>
      </c>
      <c r="I6776" s="30">
        <v>151.722174444572</v>
      </c>
      <c r="J6776">
        <v>13694</v>
      </c>
      <c r="K6776">
        <v>996</v>
      </c>
      <c r="L6776">
        <v>38893</v>
      </c>
      <c r="M6776">
        <v>32708</v>
      </c>
      <c r="N6776" s="30">
        <v>12730.8485044462</v>
      </c>
      <c r="O6776" s="24" t="s">
        <v>394</v>
      </c>
      <c r="P6776" s="30">
        <v>7.05598598849887</v>
      </c>
      <c r="Q6776">
        <v>25483</v>
      </c>
      <c r="R6776">
        <v>1002</v>
      </c>
      <c r="S6776">
        <v>47847</v>
      </c>
      <c r="T6776">
        <v>32698</v>
      </c>
      <c r="U6776" s="30">
        <v>24956.108191959898</v>
      </c>
    </row>
    <row r="6777" spans="1:21" x14ac:dyDescent="0.2">
      <c r="A6777">
        <v>4</v>
      </c>
      <c r="B6777">
        <v>55</v>
      </c>
      <c r="C6777" t="s">
        <v>297</v>
      </c>
      <c r="D6777" t="s">
        <v>113</v>
      </c>
      <c r="E6777" t="s">
        <v>449</v>
      </c>
      <c r="F6777" s="30">
        <v>36.998447418212898</v>
      </c>
      <c r="G6777" s="30">
        <v>36.094833374023402</v>
      </c>
      <c r="H6777" s="24" t="s">
        <v>394</v>
      </c>
      <c r="I6777" s="30">
        <v>151.720345792513</v>
      </c>
      <c r="J6777">
        <v>13691</v>
      </c>
      <c r="K6777">
        <v>996</v>
      </c>
      <c r="L6777">
        <v>38893</v>
      </c>
      <c r="M6777">
        <v>32708</v>
      </c>
      <c r="N6777" s="30">
        <v>12727.8407437348</v>
      </c>
      <c r="O6777" s="24" t="s">
        <v>394</v>
      </c>
      <c r="P6777" s="30">
        <v>7.0534596315415801</v>
      </c>
      <c r="Q6777">
        <v>25445</v>
      </c>
      <c r="R6777">
        <v>1002</v>
      </c>
      <c r="S6777">
        <v>47846</v>
      </c>
      <c r="T6777">
        <v>32698</v>
      </c>
      <c r="U6777" s="30">
        <v>24919.015645629799</v>
      </c>
    </row>
    <row r="6778" spans="1:21" x14ac:dyDescent="0.2">
      <c r="A6778">
        <v>5</v>
      </c>
      <c r="B6778">
        <v>56</v>
      </c>
      <c r="C6778" t="s">
        <v>297</v>
      </c>
      <c r="D6778" t="s">
        <v>113</v>
      </c>
      <c r="E6778" t="s">
        <v>450</v>
      </c>
      <c r="F6778" s="30">
        <v>37.006198883056598</v>
      </c>
      <c r="G6778" s="30">
        <v>36.103443145752003</v>
      </c>
      <c r="H6778" s="24" t="s">
        <v>394</v>
      </c>
      <c r="I6778" s="30">
        <v>152.44689344981299</v>
      </c>
      <c r="J6778">
        <v>13760</v>
      </c>
      <c r="K6778">
        <v>980</v>
      </c>
      <c r="L6778">
        <v>38895</v>
      </c>
      <c r="M6778">
        <v>32708</v>
      </c>
      <c r="N6778" s="30">
        <v>12808.918700501101</v>
      </c>
      <c r="O6778" s="24" t="s">
        <v>394</v>
      </c>
      <c r="P6778" s="30">
        <v>7.19901074797726</v>
      </c>
      <c r="Q6778">
        <v>27584</v>
      </c>
      <c r="R6778">
        <v>994</v>
      </c>
      <c r="S6778">
        <v>47875</v>
      </c>
      <c r="T6778">
        <v>32698</v>
      </c>
      <c r="U6778" s="30">
        <v>27056.030177241901</v>
      </c>
    </row>
    <row r="6779" spans="1:21" x14ac:dyDescent="0.2">
      <c r="A6779">
        <v>5</v>
      </c>
      <c r="B6779">
        <v>57</v>
      </c>
      <c r="C6779" t="s">
        <v>297</v>
      </c>
      <c r="D6779" t="s">
        <v>113</v>
      </c>
      <c r="E6779" t="s">
        <v>451</v>
      </c>
      <c r="F6779" s="30">
        <v>37.006198883056598</v>
      </c>
      <c r="G6779" s="30">
        <v>36.103443145752003</v>
      </c>
      <c r="H6779" s="24" t="s">
        <v>394</v>
      </c>
      <c r="I6779" s="30">
        <v>152.342326541967</v>
      </c>
      <c r="J6779">
        <v>13740</v>
      </c>
      <c r="K6779">
        <v>980</v>
      </c>
      <c r="L6779">
        <v>38894</v>
      </c>
      <c r="M6779">
        <v>32708</v>
      </c>
      <c r="N6779" s="30">
        <v>12790.9408341416</v>
      </c>
      <c r="O6779" s="24" t="s">
        <v>394</v>
      </c>
      <c r="P6779" s="30">
        <v>7.1666301520199696</v>
      </c>
      <c r="Q6779">
        <v>27103</v>
      </c>
      <c r="R6779">
        <v>994</v>
      </c>
      <c r="S6779">
        <v>47867</v>
      </c>
      <c r="T6779">
        <v>32698</v>
      </c>
      <c r="U6779" s="30">
        <v>26580.610917001799</v>
      </c>
    </row>
    <row r="6780" spans="1:21" x14ac:dyDescent="0.2">
      <c r="A6780">
        <v>5</v>
      </c>
      <c r="B6780">
        <v>58</v>
      </c>
      <c r="C6780" t="s">
        <v>297</v>
      </c>
      <c r="D6780" t="s">
        <v>113</v>
      </c>
      <c r="E6780" t="s">
        <v>452</v>
      </c>
      <c r="F6780" s="30">
        <v>36.993282318115199</v>
      </c>
      <c r="G6780" s="30">
        <v>36.103443145752003</v>
      </c>
      <c r="H6780" s="24" t="s">
        <v>394</v>
      </c>
      <c r="I6780" s="30">
        <v>152.27921259838999</v>
      </c>
      <c r="J6780">
        <v>13735</v>
      </c>
      <c r="K6780">
        <v>980</v>
      </c>
      <c r="L6780">
        <v>38894</v>
      </c>
      <c r="M6780">
        <v>32708</v>
      </c>
      <c r="N6780" s="30">
        <v>12785.928709990299</v>
      </c>
      <c r="O6780" s="24" t="s">
        <v>394</v>
      </c>
      <c r="P6780" s="30">
        <v>7.1544442127072498</v>
      </c>
      <c r="Q6780">
        <v>26917</v>
      </c>
      <c r="R6780">
        <v>994</v>
      </c>
      <c r="S6780">
        <v>47861</v>
      </c>
      <c r="T6780">
        <v>32698</v>
      </c>
      <c r="U6780" s="30">
        <v>26401.6941898041</v>
      </c>
    </row>
    <row r="6781" spans="1:21" x14ac:dyDescent="0.2">
      <c r="A6781">
        <v>5</v>
      </c>
      <c r="B6781">
        <v>59</v>
      </c>
      <c r="C6781" t="s">
        <v>297</v>
      </c>
      <c r="D6781" t="s">
        <v>113</v>
      </c>
      <c r="E6781" t="s">
        <v>453</v>
      </c>
      <c r="F6781" s="30">
        <v>36.993282318115199</v>
      </c>
      <c r="G6781" s="30">
        <v>36.096061706542997</v>
      </c>
      <c r="H6781" s="24" t="s">
        <v>394</v>
      </c>
      <c r="I6781" s="30">
        <v>152.35744176253999</v>
      </c>
      <c r="J6781">
        <v>13722</v>
      </c>
      <c r="K6781">
        <v>980</v>
      </c>
      <c r="L6781">
        <v>38894</v>
      </c>
      <c r="M6781">
        <v>32708</v>
      </c>
      <c r="N6781" s="30">
        <v>12772.897187196901</v>
      </c>
      <c r="O6781" s="24" t="s">
        <v>394</v>
      </c>
      <c r="P6781" s="30">
        <v>7.1474944487541396</v>
      </c>
      <c r="Q6781">
        <v>26810</v>
      </c>
      <c r="R6781">
        <v>994</v>
      </c>
      <c r="S6781">
        <v>47857</v>
      </c>
      <c r="T6781">
        <v>32698</v>
      </c>
      <c r="U6781" s="30">
        <v>26299.656177848101</v>
      </c>
    </row>
    <row r="6782" spans="1:21" x14ac:dyDescent="0.2">
      <c r="A6782">
        <v>5</v>
      </c>
      <c r="B6782">
        <v>60</v>
      </c>
      <c r="C6782" t="s">
        <v>297</v>
      </c>
      <c r="D6782" t="s">
        <v>113</v>
      </c>
      <c r="E6782" t="s">
        <v>454</v>
      </c>
      <c r="F6782" s="30">
        <v>36.993282318115199</v>
      </c>
      <c r="G6782" s="30">
        <v>36.096061706542997</v>
      </c>
      <c r="H6782" s="24" t="s">
        <v>394</v>
      </c>
      <c r="I6782" s="30">
        <v>152.352384847542</v>
      </c>
      <c r="J6782">
        <v>13716</v>
      </c>
      <c r="K6782">
        <v>980</v>
      </c>
      <c r="L6782">
        <v>38894</v>
      </c>
      <c r="M6782">
        <v>32708</v>
      </c>
      <c r="N6782" s="30">
        <v>12766.8826382153</v>
      </c>
      <c r="O6782" s="24" t="s">
        <v>394</v>
      </c>
      <c r="P6782" s="30">
        <v>7.1429216620083897</v>
      </c>
      <c r="Q6782">
        <v>26739</v>
      </c>
      <c r="R6782">
        <v>994</v>
      </c>
      <c r="S6782">
        <v>47854</v>
      </c>
      <c r="T6782">
        <v>32698</v>
      </c>
      <c r="U6782" s="30">
        <v>26232.517484824501</v>
      </c>
    </row>
    <row r="6783" spans="1:21" x14ac:dyDescent="0.2">
      <c r="A6783">
        <v>5</v>
      </c>
      <c r="B6783">
        <v>61</v>
      </c>
      <c r="C6783" t="s">
        <v>297</v>
      </c>
      <c r="D6783" t="s">
        <v>113</v>
      </c>
      <c r="E6783" t="s">
        <v>455</v>
      </c>
      <c r="F6783" s="30">
        <v>36.993282318115199</v>
      </c>
      <c r="G6783" s="30">
        <v>36.096061706542997</v>
      </c>
      <c r="H6783" s="24" t="s">
        <v>394</v>
      </c>
      <c r="I6783" s="30">
        <v>152.37135341507499</v>
      </c>
      <c r="J6783">
        <v>13709</v>
      </c>
      <c r="K6783">
        <v>980</v>
      </c>
      <c r="L6783">
        <v>38894</v>
      </c>
      <c r="M6783">
        <v>32708</v>
      </c>
      <c r="N6783" s="30">
        <v>12759.8656644035</v>
      </c>
      <c r="O6783" s="24" t="s">
        <v>394</v>
      </c>
      <c r="P6783" s="30">
        <v>7.1403117186225602</v>
      </c>
      <c r="Q6783">
        <v>26698</v>
      </c>
      <c r="R6783">
        <v>994</v>
      </c>
      <c r="S6783">
        <v>47852</v>
      </c>
      <c r="T6783">
        <v>32698</v>
      </c>
      <c r="U6783" s="30">
        <v>26194.197703576599</v>
      </c>
    </row>
    <row r="6784" spans="1:21" x14ac:dyDescent="0.2">
      <c r="A6784">
        <v>5</v>
      </c>
      <c r="B6784">
        <v>62</v>
      </c>
      <c r="C6784" t="s">
        <v>297</v>
      </c>
      <c r="D6784" t="s">
        <v>113</v>
      </c>
      <c r="E6784" t="s">
        <v>456</v>
      </c>
      <c r="F6784" s="30">
        <v>36.993282318115199</v>
      </c>
      <c r="G6784" s="30">
        <v>36.094833374023402</v>
      </c>
      <c r="H6784" s="24" t="s">
        <v>394</v>
      </c>
      <c r="I6784" s="30">
        <v>152.26108005421699</v>
      </c>
      <c r="J6784">
        <v>13712</v>
      </c>
      <c r="K6784">
        <v>980</v>
      </c>
      <c r="L6784">
        <v>38894</v>
      </c>
      <c r="M6784">
        <v>32708</v>
      </c>
      <c r="N6784" s="30">
        <v>12762.872938894299</v>
      </c>
      <c r="O6784" s="24" t="s">
        <v>394</v>
      </c>
      <c r="P6784" s="30">
        <v>7.1377223471863998</v>
      </c>
      <c r="Q6784">
        <v>26659</v>
      </c>
      <c r="R6784">
        <v>994</v>
      </c>
      <c r="S6784">
        <v>47851</v>
      </c>
      <c r="T6784">
        <v>32698</v>
      </c>
      <c r="U6784" s="30">
        <v>26156.179964363499</v>
      </c>
    </row>
    <row r="6785" spans="1:21" x14ac:dyDescent="0.2">
      <c r="A6785">
        <v>5</v>
      </c>
      <c r="B6785">
        <v>63</v>
      </c>
      <c r="C6785" t="s">
        <v>297</v>
      </c>
      <c r="D6785" t="s">
        <v>113</v>
      </c>
      <c r="E6785" t="s">
        <v>457</v>
      </c>
      <c r="F6785" s="30">
        <v>36.995864868164098</v>
      </c>
      <c r="G6785" s="30">
        <v>36.094833374023402</v>
      </c>
      <c r="H6785" s="24" t="s">
        <v>394</v>
      </c>
      <c r="I6785" s="30">
        <v>152.22126162427099</v>
      </c>
      <c r="J6785">
        <v>13709</v>
      </c>
      <c r="K6785">
        <v>980</v>
      </c>
      <c r="L6785">
        <v>38894</v>
      </c>
      <c r="M6785">
        <v>32708</v>
      </c>
      <c r="N6785" s="30">
        <v>12759.8656644035</v>
      </c>
      <c r="O6785" s="24" t="s">
        <v>394</v>
      </c>
      <c r="P6785" s="30">
        <v>7.1350632163352303</v>
      </c>
      <c r="Q6785">
        <v>26619</v>
      </c>
      <c r="R6785">
        <v>994</v>
      </c>
      <c r="S6785">
        <v>47850</v>
      </c>
      <c r="T6785">
        <v>32698</v>
      </c>
      <c r="U6785" s="30">
        <v>26117.138001584</v>
      </c>
    </row>
    <row r="6786" spans="1:21" x14ac:dyDescent="0.2">
      <c r="A6786">
        <v>5</v>
      </c>
      <c r="B6786">
        <v>64</v>
      </c>
      <c r="C6786" t="s">
        <v>297</v>
      </c>
      <c r="D6786" t="s">
        <v>113</v>
      </c>
      <c r="E6786" t="s">
        <v>458</v>
      </c>
      <c r="F6786" s="30">
        <v>36.995864868164098</v>
      </c>
      <c r="G6786" s="30">
        <v>36.094833374023402</v>
      </c>
      <c r="H6786" s="24" t="s">
        <v>394</v>
      </c>
      <c r="I6786" s="30">
        <v>152.287680893214</v>
      </c>
      <c r="J6786">
        <v>13700</v>
      </c>
      <c r="K6786">
        <v>980</v>
      </c>
      <c r="L6786">
        <v>38894</v>
      </c>
      <c r="M6786">
        <v>32708</v>
      </c>
      <c r="N6786" s="30">
        <v>12750.8438409311</v>
      </c>
      <c r="O6786" s="24" t="s">
        <v>394</v>
      </c>
      <c r="P6786" s="30">
        <v>7.1330979565731303</v>
      </c>
      <c r="Q6786">
        <v>26589</v>
      </c>
      <c r="R6786">
        <v>994</v>
      </c>
      <c r="S6786">
        <v>47849</v>
      </c>
      <c r="T6786">
        <v>32698</v>
      </c>
      <c r="U6786" s="30">
        <v>26088.283611642801</v>
      </c>
    </row>
    <row r="6787" spans="1:21" x14ac:dyDescent="0.2">
      <c r="A6787">
        <v>5</v>
      </c>
      <c r="B6787">
        <v>65</v>
      </c>
      <c r="C6787" t="s">
        <v>297</v>
      </c>
      <c r="D6787" t="s">
        <v>113</v>
      </c>
      <c r="E6787" t="s">
        <v>459</v>
      </c>
      <c r="F6787" s="30">
        <v>36.995864868164098</v>
      </c>
      <c r="G6787" s="30">
        <v>36.089912414550803</v>
      </c>
      <c r="H6787" s="24" t="s">
        <v>394</v>
      </c>
      <c r="I6787" s="30">
        <v>152.14529299876699</v>
      </c>
      <c r="J6787">
        <v>13701</v>
      </c>
      <c r="K6787">
        <v>980</v>
      </c>
      <c r="L6787">
        <v>38893</v>
      </c>
      <c r="M6787">
        <v>32708</v>
      </c>
      <c r="N6787" s="30">
        <v>12753.908003233601</v>
      </c>
      <c r="O6787" s="24" t="s">
        <v>394</v>
      </c>
      <c r="P6787" s="30">
        <v>7.1308070236224301</v>
      </c>
      <c r="Q6787">
        <v>26556</v>
      </c>
      <c r="R6787">
        <v>994</v>
      </c>
      <c r="S6787">
        <v>47849</v>
      </c>
      <c r="T6787">
        <v>32698</v>
      </c>
      <c r="U6787" s="30">
        <v>26054.647614018901</v>
      </c>
    </row>
    <row r="6788" spans="1:21" x14ac:dyDescent="0.2">
      <c r="A6788">
        <v>5</v>
      </c>
      <c r="B6788">
        <v>66</v>
      </c>
      <c r="C6788" t="s">
        <v>297</v>
      </c>
      <c r="D6788" t="s">
        <v>113</v>
      </c>
      <c r="E6788" t="s">
        <v>460</v>
      </c>
      <c r="F6788" s="30">
        <v>36.995864868164098</v>
      </c>
      <c r="G6788" s="30">
        <v>36.089912414550803</v>
      </c>
      <c r="H6788" s="24" t="s">
        <v>394</v>
      </c>
      <c r="I6788" s="30">
        <v>152.20863899727499</v>
      </c>
      <c r="J6788">
        <v>13696</v>
      </c>
      <c r="K6788">
        <v>980</v>
      </c>
      <c r="L6788">
        <v>38894</v>
      </c>
      <c r="M6788">
        <v>32708</v>
      </c>
      <c r="N6788" s="30">
        <v>12746.834141610099</v>
      </c>
      <c r="O6788" s="24" t="s">
        <v>394</v>
      </c>
      <c r="P6788" s="30">
        <v>7.1292579139611103</v>
      </c>
      <c r="Q6788">
        <v>26532</v>
      </c>
      <c r="R6788">
        <v>994</v>
      </c>
      <c r="S6788">
        <v>47848</v>
      </c>
      <c r="T6788">
        <v>32698</v>
      </c>
      <c r="U6788" s="30">
        <v>26031.903234323399</v>
      </c>
    </row>
    <row r="6789" spans="1:21" x14ac:dyDescent="0.2">
      <c r="A6789">
        <v>5</v>
      </c>
      <c r="B6789">
        <v>67</v>
      </c>
      <c r="C6789" t="s">
        <v>297</v>
      </c>
      <c r="D6789" t="s">
        <v>113</v>
      </c>
      <c r="E6789" t="s">
        <v>461</v>
      </c>
      <c r="F6789" s="30">
        <v>36.995864868164098</v>
      </c>
      <c r="G6789" s="30">
        <v>36.089912414550803</v>
      </c>
      <c r="H6789" s="24" t="s">
        <v>394</v>
      </c>
      <c r="I6789" s="30">
        <v>152.23027819687999</v>
      </c>
      <c r="J6789">
        <v>13691</v>
      </c>
      <c r="K6789">
        <v>980</v>
      </c>
      <c r="L6789">
        <v>38894</v>
      </c>
      <c r="M6789">
        <v>32708</v>
      </c>
      <c r="N6789" s="30">
        <v>12741.8220174588</v>
      </c>
      <c r="O6789" s="24" t="s">
        <v>394</v>
      </c>
      <c r="P6789" s="30">
        <v>7.1271531487763102</v>
      </c>
      <c r="Q6789">
        <v>26500</v>
      </c>
      <c r="R6789">
        <v>994</v>
      </c>
      <c r="S6789">
        <v>47847</v>
      </c>
      <c r="T6789">
        <v>32698</v>
      </c>
      <c r="U6789" s="30">
        <v>26001.000594098601</v>
      </c>
    </row>
    <row r="6790" spans="1:21" x14ac:dyDescent="0.2">
      <c r="A6790">
        <v>5</v>
      </c>
      <c r="B6790">
        <v>68</v>
      </c>
      <c r="C6790" t="s">
        <v>297</v>
      </c>
      <c r="D6790" t="s">
        <v>113</v>
      </c>
      <c r="E6790" t="s">
        <v>462</v>
      </c>
      <c r="F6790" s="30">
        <v>36.998447418212898</v>
      </c>
      <c r="G6790" s="30">
        <v>36.092372894287102</v>
      </c>
      <c r="H6790" s="24" t="s">
        <v>394</v>
      </c>
      <c r="I6790" s="30">
        <v>152.12775665258201</v>
      </c>
      <c r="J6790">
        <v>13694</v>
      </c>
      <c r="K6790">
        <v>980</v>
      </c>
      <c r="L6790">
        <v>38894</v>
      </c>
      <c r="M6790">
        <v>32708</v>
      </c>
      <c r="N6790" s="30">
        <v>12744.8292919496</v>
      </c>
      <c r="O6790" s="24" t="s">
        <v>394</v>
      </c>
      <c r="P6790" s="30">
        <v>7.1252564135762899</v>
      </c>
      <c r="Q6790">
        <v>26471</v>
      </c>
      <c r="R6790">
        <v>994</v>
      </c>
      <c r="S6790">
        <v>47846</v>
      </c>
      <c r="T6790">
        <v>32698</v>
      </c>
      <c r="U6790" s="30">
        <v>25973.152297332999</v>
      </c>
    </row>
    <row r="6791" spans="1:21" x14ac:dyDescent="0.2">
      <c r="A6791">
        <v>5</v>
      </c>
      <c r="B6791">
        <v>69</v>
      </c>
      <c r="C6791" t="s">
        <v>297</v>
      </c>
      <c r="D6791" t="s">
        <v>113</v>
      </c>
      <c r="E6791" t="s">
        <v>463</v>
      </c>
      <c r="F6791" s="30">
        <v>36.998447418212898</v>
      </c>
      <c r="G6791" s="30">
        <v>36.092372894287102</v>
      </c>
      <c r="H6791" s="24" t="s">
        <v>394</v>
      </c>
      <c r="I6791" s="30">
        <v>152.133666708563</v>
      </c>
      <c r="J6791">
        <v>13690</v>
      </c>
      <c r="K6791">
        <v>980</v>
      </c>
      <c r="L6791">
        <v>38894</v>
      </c>
      <c r="M6791">
        <v>32708</v>
      </c>
      <c r="N6791" s="30">
        <v>12740.819592628501</v>
      </c>
      <c r="O6791" s="24" t="s">
        <v>394</v>
      </c>
      <c r="P6791" s="30">
        <v>7.1232427707532704</v>
      </c>
      <c r="Q6791">
        <v>26442</v>
      </c>
      <c r="R6791">
        <v>994</v>
      </c>
      <c r="S6791">
        <v>47846</v>
      </c>
      <c r="T6791">
        <v>32698</v>
      </c>
      <c r="U6791" s="30">
        <v>25943.587536308401</v>
      </c>
    </row>
    <row r="6792" spans="1:21" x14ac:dyDescent="0.2">
      <c r="A6792">
        <v>6</v>
      </c>
      <c r="B6792">
        <v>70</v>
      </c>
      <c r="C6792" t="s">
        <v>297</v>
      </c>
      <c r="D6792" t="s">
        <v>113</v>
      </c>
      <c r="E6792" t="s">
        <v>464</v>
      </c>
      <c r="F6792" s="30">
        <v>37.004909515380902</v>
      </c>
      <c r="G6792" s="30">
        <v>36.102214813232401</v>
      </c>
      <c r="H6792" s="24" t="s">
        <v>394</v>
      </c>
      <c r="I6792" s="30">
        <v>152.37367081091799</v>
      </c>
      <c r="J6792">
        <v>13778</v>
      </c>
      <c r="K6792">
        <v>981</v>
      </c>
      <c r="L6792">
        <v>38896</v>
      </c>
      <c r="M6792">
        <v>32708</v>
      </c>
      <c r="N6792" s="30">
        <v>12823.8844537815</v>
      </c>
      <c r="O6792" s="24" t="s">
        <v>394</v>
      </c>
      <c r="P6792" s="30">
        <v>7.30090752032923</v>
      </c>
      <c r="Q6792">
        <v>29059</v>
      </c>
      <c r="R6792">
        <v>995</v>
      </c>
      <c r="S6792">
        <v>47877</v>
      </c>
      <c r="T6792">
        <v>32698</v>
      </c>
      <c r="U6792" s="30">
        <v>28552.101719480899</v>
      </c>
    </row>
    <row r="6793" spans="1:21" x14ac:dyDescent="0.2">
      <c r="A6793">
        <v>6</v>
      </c>
      <c r="B6793">
        <v>71</v>
      </c>
      <c r="C6793" t="s">
        <v>297</v>
      </c>
      <c r="D6793" t="s">
        <v>113</v>
      </c>
      <c r="E6793" t="s">
        <v>465</v>
      </c>
      <c r="F6793" s="30">
        <v>37.004909515380902</v>
      </c>
      <c r="G6793" s="30">
        <v>36.102214813232401</v>
      </c>
      <c r="H6793" s="24" t="s">
        <v>394</v>
      </c>
      <c r="I6793" s="30">
        <v>152.42559424719201</v>
      </c>
      <c r="J6793">
        <v>13752</v>
      </c>
      <c r="K6793">
        <v>981</v>
      </c>
      <c r="L6793">
        <v>38895</v>
      </c>
      <c r="M6793">
        <v>32708</v>
      </c>
      <c r="N6793" s="30">
        <v>12799.898335219001</v>
      </c>
      <c r="O6793" s="24" t="s">
        <v>394</v>
      </c>
      <c r="P6793" s="30">
        <v>7.2608892188155698</v>
      </c>
      <c r="Q6793">
        <v>28467</v>
      </c>
      <c r="R6793">
        <v>995</v>
      </c>
      <c r="S6793">
        <v>47869</v>
      </c>
      <c r="T6793">
        <v>32698</v>
      </c>
      <c r="U6793" s="30">
        <v>27964.543932502798</v>
      </c>
    </row>
    <row r="6794" spans="1:21" x14ac:dyDescent="0.2">
      <c r="A6794">
        <v>6</v>
      </c>
      <c r="B6794">
        <v>72</v>
      </c>
      <c r="C6794" t="s">
        <v>297</v>
      </c>
      <c r="D6794" t="s">
        <v>113</v>
      </c>
      <c r="E6794" t="s">
        <v>466</v>
      </c>
      <c r="F6794" s="30">
        <v>36.993282318115199</v>
      </c>
      <c r="G6794" s="30">
        <v>36.102214813232401</v>
      </c>
      <c r="H6794" s="24" t="s">
        <v>394</v>
      </c>
      <c r="I6794" s="30">
        <v>152.44928120601799</v>
      </c>
      <c r="J6794">
        <v>13740</v>
      </c>
      <c r="K6794">
        <v>981</v>
      </c>
      <c r="L6794">
        <v>38895</v>
      </c>
      <c r="M6794">
        <v>32708</v>
      </c>
      <c r="N6794" s="30">
        <v>12787.871181509599</v>
      </c>
      <c r="O6794" s="24" t="s">
        <v>394</v>
      </c>
      <c r="P6794" s="30">
        <v>7.2453577771656699</v>
      </c>
      <c r="Q6794">
        <v>28234</v>
      </c>
      <c r="R6794">
        <v>995</v>
      </c>
      <c r="S6794">
        <v>47864</v>
      </c>
      <c r="T6794">
        <v>32698</v>
      </c>
      <c r="U6794" s="30">
        <v>27736.507780561798</v>
      </c>
    </row>
    <row r="6795" spans="1:21" x14ac:dyDescent="0.2">
      <c r="A6795">
        <v>6</v>
      </c>
      <c r="B6795">
        <v>73</v>
      </c>
      <c r="C6795" t="s">
        <v>297</v>
      </c>
      <c r="D6795" t="s">
        <v>113</v>
      </c>
      <c r="E6795" t="s">
        <v>467</v>
      </c>
      <c r="F6795" s="30">
        <v>36.993282318115199</v>
      </c>
      <c r="G6795" s="30">
        <v>36.084991455078097</v>
      </c>
      <c r="H6795" s="24" t="s">
        <v>394</v>
      </c>
      <c r="I6795" s="30">
        <v>152.42512186463699</v>
      </c>
      <c r="J6795">
        <v>13734</v>
      </c>
      <c r="K6795">
        <v>981</v>
      </c>
      <c r="L6795">
        <v>38895</v>
      </c>
      <c r="M6795">
        <v>32708</v>
      </c>
      <c r="N6795" s="30">
        <v>12781.857604654901</v>
      </c>
      <c r="O6795" s="24" t="s">
        <v>394</v>
      </c>
      <c r="P6795" s="30">
        <v>7.23718467968874</v>
      </c>
      <c r="Q6795">
        <v>28109</v>
      </c>
      <c r="R6795">
        <v>995</v>
      </c>
      <c r="S6795">
        <v>47860</v>
      </c>
      <c r="T6795">
        <v>32698</v>
      </c>
      <c r="U6795" s="30">
        <v>27616.508508112402</v>
      </c>
    </row>
    <row r="6796" spans="1:21" x14ac:dyDescent="0.2">
      <c r="A6796">
        <v>6</v>
      </c>
      <c r="B6796">
        <v>74</v>
      </c>
      <c r="C6796" t="s">
        <v>297</v>
      </c>
      <c r="D6796" t="s">
        <v>113</v>
      </c>
      <c r="E6796" t="s">
        <v>468</v>
      </c>
      <c r="F6796" s="30">
        <v>36.993282318115199</v>
      </c>
      <c r="G6796" s="30">
        <v>36.084991455078097</v>
      </c>
      <c r="H6796" s="24" t="s">
        <v>394</v>
      </c>
      <c r="I6796" s="30">
        <v>152.357210184146</v>
      </c>
      <c r="J6796">
        <v>13733</v>
      </c>
      <c r="K6796">
        <v>981</v>
      </c>
      <c r="L6796">
        <v>38895</v>
      </c>
      <c r="M6796">
        <v>32708</v>
      </c>
      <c r="N6796" s="30">
        <v>12780.8553418458</v>
      </c>
      <c r="O6796" s="24" t="s">
        <v>394</v>
      </c>
      <c r="P6796" s="30">
        <v>7.2317979209194103</v>
      </c>
      <c r="Q6796">
        <v>28026</v>
      </c>
      <c r="R6796">
        <v>995</v>
      </c>
      <c r="S6796">
        <v>47857</v>
      </c>
      <c r="T6796">
        <v>32698</v>
      </c>
      <c r="U6796" s="30">
        <v>27537.418893066799</v>
      </c>
    </row>
    <row r="6797" spans="1:21" x14ac:dyDescent="0.2">
      <c r="A6797">
        <v>6</v>
      </c>
      <c r="B6797">
        <v>75</v>
      </c>
      <c r="C6797" t="s">
        <v>297</v>
      </c>
      <c r="D6797" t="s">
        <v>113</v>
      </c>
      <c r="E6797" t="s">
        <v>469</v>
      </c>
      <c r="F6797" s="30">
        <v>36.993282318115199</v>
      </c>
      <c r="G6797" s="30">
        <v>36.084991455078097</v>
      </c>
      <c r="H6797" s="24" t="s">
        <v>394</v>
      </c>
      <c r="I6797" s="30">
        <v>152.310304919771</v>
      </c>
      <c r="J6797">
        <v>13729</v>
      </c>
      <c r="K6797">
        <v>981</v>
      </c>
      <c r="L6797">
        <v>38895</v>
      </c>
      <c r="M6797">
        <v>32708</v>
      </c>
      <c r="N6797" s="30">
        <v>12776.846290609299</v>
      </c>
      <c r="O6797" s="24" t="s">
        <v>394</v>
      </c>
      <c r="P6797" s="30">
        <v>7.2286450637011797</v>
      </c>
      <c r="Q6797">
        <v>27977</v>
      </c>
      <c r="R6797">
        <v>995</v>
      </c>
      <c r="S6797">
        <v>47855</v>
      </c>
      <c r="T6797">
        <v>32698</v>
      </c>
      <c r="U6797" s="30">
        <v>27491.127927690199</v>
      </c>
    </row>
    <row r="6798" spans="1:21" x14ac:dyDescent="0.2">
      <c r="A6798">
        <v>6</v>
      </c>
      <c r="B6798">
        <v>76</v>
      </c>
      <c r="C6798" t="s">
        <v>297</v>
      </c>
      <c r="D6798" t="s">
        <v>113</v>
      </c>
      <c r="E6798" t="s">
        <v>470</v>
      </c>
      <c r="F6798" s="30">
        <v>36.993282318115199</v>
      </c>
      <c r="G6798" s="30">
        <v>36.086223602294901</v>
      </c>
      <c r="H6798" s="24" t="s">
        <v>394</v>
      </c>
      <c r="I6798" s="30">
        <v>152.33139954034101</v>
      </c>
      <c r="J6798">
        <v>13722</v>
      </c>
      <c r="K6798">
        <v>981</v>
      </c>
      <c r="L6798">
        <v>38895</v>
      </c>
      <c r="M6798">
        <v>32708</v>
      </c>
      <c r="N6798" s="30">
        <v>12769.830450945499</v>
      </c>
      <c r="O6798" s="24" t="s">
        <v>394</v>
      </c>
      <c r="P6798" s="30">
        <v>7.22569958598217</v>
      </c>
      <c r="Q6798">
        <v>27931</v>
      </c>
      <c r="R6798">
        <v>995</v>
      </c>
      <c r="S6798">
        <v>47853</v>
      </c>
      <c r="T6798">
        <v>32698</v>
      </c>
      <c r="U6798" s="30">
        <v>27447.8817551963</v>
      </c>
    </row>
    <row r="6799" spans="1:21" x14ac:dyDescent="0.2">
      <c r="A6799">
        <v>6</v>
      </c>
      <c r="B6799">
        <v>77</v>
      </c>
      <c r="C6799" t="s">
        <v>297</v>
      </c>
      <c r="D6799" t="s">
        <v>113</v>
      </c>
      <c r="E6799" t="s">
        <v>471</v>
      </c>
      <c r="F6799" s="30">
        <v>36.994571685791001</v>
      </c>
      <c r="G6799" s="30">
        <v>36.086223602294901</v>
      </c>
      <c r="H6799" s="24" t="s">
        <v>394</v>
      </c>
      <c r="I6799" s="30">
        <v>152.339916209813</v>
      </c>
      <c r="J6799">
        <v>13718</v>
      </c>
      <c r="K6799">
        <v>981</v>
      </c>
      <c r="L6799">
        <v>38895</v>
      </c>
      <c r="M6799">
        <v>32708</v>
      </c>
      <c r="N6799" s="30">
        <v>12765.821399709101</v>
      </c>
      <c r="O6799" s="24" t="s">
        <v>394</v>
      </c>
      <c r="P6799" s="30">
        <v>7.2226995692879603</v>
      </c>
      <c r="Q6799">
        <v>27886</v>
      </c>
      <c r="R6799">
        <v>995</v>
      </c>
      <c r="S6799">
        <v>47852</v>
      </c>
      <c r="T6799">
        <v>32698</v>
      </c>
      <c r="U6799" s="30">
        <v>27403.834829087999</v>
      </c>
    </row>
    <row r="6800" spans="1:21" x14ac:dyDescent="0.2">
      <c r="A6800">
        <v>6</v>
      </c>
      <c r="B6800">
        <v>78</v>
      </c>
      <c r="C6800" t="s">
        <v>297</v>
      </c>
      <c r="D6800" t="s">
        <v>113</v>
      </c>
      <c r="E6800" t="s">
        <v>472</v>
      </c>
      <c r="F6800" s="30">
        <v>36.994571685791001</v>
      </c>
      <c r="G6800" s="30">
        <v>36.086223602294901</v>
      </c>
      <c r="H6800" s="24" t="s">
        <v>394</v>
      </c>
      <c r="I6800" s="30">
        <v>152.26767431814</v>
      </c>
      <c r="J6800">
        <v>13718</v>
      </c>
      <c r="K6800">
        <v>981</v>
      </c>
      <c r="L6800">
        <v>38895</v>
      </c>
      <c r="M6800">
        <v>32708</v>
      </c>
      <c r="N6800" s="30">
        <v>12765.821399709101</v>
      </c>
      <c r="O6800" s="24" t="s">
        <v>394</v>
      </c>
      <c r="P6800" s="30">
        <v>7.2208097653950398</v>
      </c>
      <c r="Q6800">
        <v>27857</v>
      </c>
      <c r="R6800">
        <v>995</v>
      </c>
      <c r="S6800">
        <v>47851</v>
      </c>
      <c r="T6800">
        <v>32698</v>
      </c>
      <c r="U6800" s="30">
        <v>27376.088299346698</v>
      </c>
    </row>
    <row r="6801" spans="1:21" x14ac:dyDescent="0.2">
      <c r="A6801">
        <v>6</v>
      </c>
      <c r="B6801">
        <v>79</v>
      </c>
      <c r="C6801" t="s">
        <v>297</v>
      </c>
      <c r="D6801" t="s">
        <v>113</v>
      </c>
      <c r="E6801" t="s">
        <v>473</v>
      </c>
      <c r="F6801" s="30">
        <v>36.994571685791001</v>
      </c>
      <c r="G6801" s="30">
        <v>36.0886840820313</v>
      </c>
      <c r="H6801" s="24" t="s">
        <v>394</v>
      </c>
      <c r="I6801" s="30">
        <v>152.190043340073</v>
      </c>
      <c r="J6801">
        <v>13716</v>
      </c>
      <c r="K6801">
        <v>981</v>
      </c>
      <c r="L6801">
        <v>38894</v>
      </c>
      <c r="M6801">
        <v>32708</v>
      </c>
      <c r="N6801" s="30">
        <v>12765.8802133851</v>
      </c>
      <c r="O6801" s="24" t="s">
        <v>394</v>
      </c>
      <c r="P6801" s="30">
        <v>7.2180867005090903</v>
      </c>
      <c r="Q6801">
        <v>27816</v>
      </c>
      <c r="R6801">
        <v>995</v>
      </c>
      <c r="S6801">
        <v>47850</v>
      </c>
      <c r="T6801">
        <v>32698</v>
      </c>
      <c r="U6801" s="30">
        <v>27336.107642555398</v>
      </c>
    </row>
    <row r="6802" spans="1:21" x14ac:dyDescent="0.2">
      <c r="A6802">
        <v>6</v>
      </c>
      <c r="B6802">
        <v>80</v>
      </c>
      <c r="C6802" t="s">
        <v>297</v>
      </c>
      <c r="D6802" t="s">
        <v>113</v>
      </c>
      <c r="E6802" t="s">
        <v>474</v>
      </c>
      <c r="F6802" s="30">
        <v>36.995864868164098</v>
      </c>
      <c r="G6802" s="30">
        <v>36.0886840820313</v>
      </c>
      <c r="H6802" s="24" t="s">
        <v>394</v>
      </c>
      <c r="I6802" s="30">
        <v>152.299064914594</v>
      </c>
      <c r="J6802">
        <v>13707</v>
      </c>
      <c r="K6802">
        <v>981</v>
      </c>
      <c r="L6802">
        <v>38895</v>
      </c>
      <c r="M6802">
        <v>32708</v>
      </c>
      <c r="N6802" s="30">
        <v>12754.7965088088</v>
      </c>
      <c r="O6802" s="24" t="s">
        <v>394</v>
      </c>
      <c r="P6802" s="30">
        <v>7.2154488306105904</v>
      </c>
      <c r="Q6802">
        <v>27778</v>
      </c>
      <c r="R6802">
        <v>995</v>
      </c>
      <c r="S6802">
        <v>47850</v>
      </c>
      <c r="T6802">
        <v>32698</v>
      </c>
      <c r="U6802" s="30">
        <v>27297.3778379092</v>
      </c>
    </row>
    <row r="6803" spans="1:21" x14ac:dyDescent="0.2">
      <c r="A6803">
        <v>6</v>
      </c>
      <c r="B6803">
        <v>81</v>
      </c>
      <c r="C6803" t="s">
        <v>297</v>
      </c>
      <c r="D6803" t="s">
        <v>113</v>
      </c>
      <c r="E6803" t="s">
        <v>475</v>
      </c>
      <c r="F6803" s="30">
        <v>36.995864868164098</v>
      </c>
      <c r="G6803" s="30">
        <v>36.0886840820313</v>
      </c>
      <c r="H6803" s="24" t="s">
        <v>394</v>
      </c>
      <c r="I6803" s="30">
        <v>152.33059568563399</v>
      </c>
      <c r="J6803">
        <v>13699</v>
      </c>
      <c r="K6803">
        <v>981</v>
      </c>
      <c r="L6803">
        <v>38894</v>
      </c>
      <c r="M6803">
        <v>32708</v>
      </c>
      <c r="N6803" s="30">
        <v>12748.838991270601</v>
      </c>
      <c r="O6803" s="24" t="s">
        <v>394</v>
      </c>
      <c r="P6803" s="30">
        <v>7.2131580488566298</v>
      </c>
      <c r="Q6803">
        <v>27745</v>
      </c>
      <c r="R6803">
        <v>995</v>
      </c>
      <c r="S6803">
        <v>47850</v>
      </c>
      <c r="T6803">
        <v>32698</v>
      </c>
      <c r="U6803" s="30">
        <v>27263.7440601901</v>
      </c>
    </row>
    <row r="6804" spans="1:21" x14ac:dyDescent="0.2">
      <c r="A6804">
        <v>6</v>
      </c>
      <c r="B6804">
        <v>82</v>
      </c>
      <c r="C6804" t="s">
        <v>297</v>
      </c>
      <c r="D6804" t="s">
        <v>113</v>
      </c>
      <c r="E6804" t="s">
        <v>476</v>
      </c>
      <c r="F6804" s="30">
        <v>36.997158050537102</v>
      </c>
      <c r="G6804" s="30">
        <v>36.097293853759801</v>
      </c>
      <c r="H6804" s="24" t="s">
        <v>394</v>
      </c>
      <c r="I6804" s="30">
        <v>152.269947879386</v>
      </c>
      <c r="J6804">
        <v>13701</v>
      </c>
      <c r="K6804">
        <v>981</v>
      </c>
      <c r="L6804">
        <v>38895</v>
      </c>
      <c r="M6804">
        <v>32708</v>
      </c>
      <c r="N6804" s="30">
        <v>12748.7829319541</v>
      </c>
      <c r="O6804" s="24" t="s">
        <v>394</v>
      </c>
      <c r="P6804" s="30">
        <v>7.2108672671026603</v>
      </c>
      <c r="Q6804">
        <v>27712</v>
      </c>
      <c r="R6804">
        <v>995</v>
      </c>
      <c r="S6804">
        <v>47850</v>
      </c>
      <c r="T6804">
        <v>32698</v>
      </c>
      <c r="U6804" s="30">
        <v>27230.110282471</v>
      </c>
    </row>
    <row r="6805" spans="1:21" x14ac:dyDescent="0.2">
      <c r="A6805">
        <v>6</v>
      </c>
      <c r="B6805">
        <v>83</v>
      </c>
      <c r="C6805" t="s">
        <v>297</v>
      </c>
      <c r="D6805" t="s">
        <v>113</v>
      </c>
      <c r="E6805" t="s">
        <v>477</v>
      </c>
      <c r="F6805" s="30">
        <v>36.997158050537102</v>
      </c>
      <c r="G6805" s="30">
        <v>36.097293853759801</v>
      </c>
      <c r="H6805" s="24" t="s">
        <v>394</v>
      </c>
      <c r="I6805" s="30">
        <v>152.28529404971999</v>
      </c>
      <c r="J6805">
        <v>13697</v>
      </c>
      <c r="K6805">
        <v>981</v>
      </c>
      <c r="L6805">
        <v>38895</v>
      </c>
      <c r="M6805">
        <v>32708</v>
      </c>
      <c r="N6805" s="30">
        <v>12744.773880717599</v>
      </c>
      <c r="O6805" s="24" t="s">
        <v>394</v>
      </c>
      <c r="P6805" s="30">
        <v>7.2086293217355104</v>
      </c>
      <c r="Q6805">
        <v>27678</v>
      </c>
      <c r="R6805">
        <v>995</v>
      </c>
      <c r="S6805">
        <v>47849</v>
      </c>
      <c r="T6805">
        <v>32698</v>
      </c>
      <c r="U6805" s="30">
        <v>27197.252260576901</v>
      </c>
    </row>
    <row r="6806" spans="1:21" x14ac:dyDescent="0.2">
      <c r="A6806">
        <v>7</v>
      </c>
      <c r="B6806">
        <v>84</v>
      </c>
      <c r="C6806" t="s">
        <v>297</v>
      </c>
      <c r="D6806" t="s">
        <v>113</v>
      </c>
      <c r="E6806" t="s">
        <v>478</v>
      </c>
      <c r="F6806" s="30">
        <v>37.004909515380902</v>
      </c>
      <c r="G6806" s="30">
        <v>36.096061706542997</v>
      </c>
      <c r="H6806" s="24" t="s">
        <v>394</v>
      </c>
      <c r="I6806" s="30">
        <v>152.45109048979401</v>
      </c>
      <c r="J6806">
        <v>13755</v>
      </c>
      <c r="K6806">
        <v>977</v>
      </c>
      <c r="L6806">
        <v>38896</v>
      </c>
      <c r="M6806">
        <v>32708</v>
      </c>
      <c r="N6806" s="30">
        <v>12804.844537815099</v>
      </c>
      <c r="O6806" s="24" t="s">
        <v>394</v>
      </c>
      <c r="P6806" s="30">
        <v>7.1318514025784303</v>
      </c>
      <c r="Q6806">
        <v>26623</v>
      </c>
      <c r="R6806">
        <v>997</v>
      </c>
      <c r="S6806">
        <v>47878</v>
      </c>
      <c r="T6806">
        <v>32698</v>
      </c>
      <c r="U6806" s="30">
        <v>26069.981422924899</v>
      </c>
    </row>
    <row r="6807" spans="1:21" x14ac:dyDescent="0.2">
      <c r="A6807">
        <v>7</v>
      </c>
      <c r="B6807">
        <v>85</v>
      </c>
      <c r="C6807" t="s">
        <v>297</v>
      </c>
      <c r="D6807" t="s">
        <v>113</v>
      </c>
      <c r="E6807" t="s">
        <v>479</v>
      </c>
      <c r="F6807" s="30">
        <v>37.004909515380902</v>
      </c>
      <c r="G6807" s="30">
        <v>36.096061706542997</v>
      </c>
      <c r="H6807" s="24" t="s">
        <v>394</v>
      </c>
      <c r="I6807" s="30">
        <v>152.41422970151299</v>
      </c>
      <c r="J6807">
        <v>13737</v>
      </c>
      <c r="K6807">
        <v>977</v>
      </c>
      <c r="L6807">
        <v>38896</v>
      </c>
      <c r="M6807">
        <v>32708</v>
      </c>
      <c r="N6807" s="30">
        <v>12786.8067226891</v>
      </c>
      <c r="O6807" s="24" t="s">
        <v>394</v>
      </c>
      <c r="P6807" s="30">
        <v>7.1153868049775699</v>
      </c>
      <c r="Q6807">
        <v>26372</v>
      </c>
      <c r="R6807">
        <v>997</v>
      </c>
      <c r="S6807">
        <v>47870</v>
      </c>
      <c r="T6807">
        <v>32698</v>
      </c>
      <c r="U6807" s="30">
        <v>25828.2444634854</v>
      </c>
    </row>
    <row r="6808" spans="1:21" x14ac:dyDescent="0.2">
      <c r="A6808">
        <v>7</v>
      </c>
      <c r="B6808">
        <v>86</v>
      </c>
      <c r="C6808" t="s">
        <v>297</v>
      </c>
      <c r="D6808" t="s">
        <v>113</v>
      </c>
      <c r="E6808" t="s">
        <v>480</v>
      </c>
      <c r="F6808" s="30">
        <v>36.993282318115199</v>
      </c>
      <c r="G6808" s="30">
        <v>36.096061706542997</v>
      </c>
      <c r="H6808" s="24" t="s">
        <v>394</v>
      </c>
      <c r="I6808" s="30">
        <v>152.44071003615801</v>
      </c>
      <c r="J6808">
        <v>13727</v>
      </c>
      <c r="K6808">
        <v>977</v>
      </c>
      <c r="L6808">
        <v>38896</v>
      </c>
      <c r="M6808">
        <v>32708</v>
      </c>
      <c r="N6808" s="30">
        <v>12776.785714285699</v>
      </c>
      <c r="O6808" s="24" t="s">
        <v>394</v>
      </c>
      <c r="P6808" s="30">
        <v>7.1082689956072498</v>
      </c>
      <c r="Q6808">
        <v>26261</v>
      </c>
      <c r="R6808">
        <v>997</v>
      </c>
      <c r="S6808">
        <v>47865</v>
      </c>
      <c r="T6808">
        <v>32698</v>
      </c>
      <c r="U6808" s="30">
        <v>25723.7391705677</v>
      </c>
    </row>
    <row r="6809" spans="1:21" x14ac:dyDescent="0.2">
      <c r="A6809">
        <v>7</v>
      </c>
      <c r="B6809">
        <v>87</v>
      </c>
      <c r="C6809" t="s">
        <v>297</v>
      </c>
      <c r="D6809" t="s">
        <v>113</v>
      </c>
      <c r="E6809" t="s">
        <v>481</v>
      </c>
      <c r="F6809" s="30">
        <v>36.993282318115199</v>
      </c>
      <c r="G6809" s="30">
        <v>36.086223602294901</v>
      </c>
      <c r="H6809" s="24" t="s">
        <v>394</v>
      </c>
      <c r="I6809" s="30">
        <v>152.389862511133</v>
      </c>
      <c r="J6809">
        <v>13720</v>
      </c>
      <c r="K6809">
        <v>977</v>
      </c>
      <c r="L6809">
        <v>38895</v>
      </c>
      <c r="M6809">
        <v>32708</v>
      </c>
      <c r="N6809" s="30">
        <v>12771.8349765638</v>
      </c>
      <c r="O6809" s="24" t="s">
        <v>394</v>
      </c>
      <c r="P6809" s="30">
        <v>7.1046150839791196</v>
      </c>
      <c r="Q6809">
        <v>26200</v>
      </c>
      <c r="R6809">
        <v>997</v>
      </c>
      <c r="S6809">
        <v>47860</v>
      </c>
      <c r="T6809">
        <v>32698</v>
      </c>
      <c r="U6809" s="30">
        <v>25670.091610605501</v>
      </c>
    </row>
    <row r="6810" spans="1:21" x14ac:dyDescent="0.2">
      <c r="A6810">
        <v>7</v>
      </c>
      <c r="B6810">
        <v>88</v>
      </c>
      <c r="C6810" t="s">
        <v>297</v>
      </c>
      <c r="D6810" t="s">
        <v>113</v>
      </c>
      <c r="E6810" t="s">
        <v>482</v>
      </c>
      <c r="F6810" s="30">
        <v>36.993282318115199</v>
      </c>
      <c r="G6810" s="30">
        <v>36.086223602294901</v>
      </c>
      <c r="H6810" s="24" t="s">
        <v>394</v>
      </c>
      <c r="I6810" s="30">
        <v>152.44122371717401</v>
      </c>
      <c r="J6810">
        <v>13713</v>
      </c>
      <c r="K6810">
        <v>977</v>
      </c>
      <c r="L6810">
        <v>38895</v>
      </c>
      <c r="M6810">
        <v>32708</v>
      </c>
      <c r="N6810" s="30">
        <v>12764.8191369</v>
      </c>
      <c r="O6810" s="24" t="s">
        <v>394</v>
      </c>
      <c r="P6810" s="30">
        <v>7.1021398819079797</v>
      </c>
      <c r="Q6810">
        <v>26161</v>
      </c>
      <c r="R6810">
        <v>997</v>
      </c>
      <c r="S6810">
        <v>47858</v>
      </c>
      <c r="T6810">
        <v>32698</v>
      </c>
      <c r="U6810" s="30">
        <v>25633.750131926099</v>
      </c>
    </row>
    <row r="6811" spans="1:21" x14ac:dyDescent="0.2">
      <c r="A6811">
        <v>7</v>
      </c>
      <c r="B6811">
        <v>89</v>
      </c>
      <c r="C6811" t="s">
        <v>297</v>
      </c>
      <c r="D6811" t="s">
        <v>113</v>
      </c>
      <c r="E6811" t="s">
        <v>483</v>
      </c>
      <c r="F6811" s="30">
        <v>36.993282318115199</v>
      </c>
      <c r="G6811" s="30">
        <v>36.086223602294901</v>
      </c>
      <c r="H6811" s="24" t="s">
        <v>394</v>
      </c>
      <c r="I6811" s="30">
        <v>152.35665598016001</v>
      </c>
      <c r="J6811">
        <v>13713</v>
      </c>
      <c r="K6811">
        <v>977</v>
      </c>
      <c r="L6811">
        <v>38895</v>
      </c>
      <c r="M6811">
        <v>32708</v>
      </c>
      <c r="N6811" s="30">
        <v>12764.8191369</v>
      </c>
      <c r="O6811" s="24" t="s">
        <v>394</v>
      </c>
      <c r="P6811" s="30">
        <v>7.0994558562091896</v>
      </c>
      <c r="Q6811">
        <v>26119</v>
      </c>
      <c r="R6811">
        <v>997</v>
      </c>
      <c r="S6811">
        <v>47856</v>
      </c>
      <c r="T6811">
        <v>32698</v>
      </c>
      <c r="U6811" s="30">
        <v>25594.342657342699</v>
      </c>
    </row>
    <row r="6812" spans="1:21" x14ac:dyDescent="0.2">
      <c r="A6812">
        <v>7</v>
      </c>
      <c r="B6812">
        <v>90</v>
      </c>
      <c r="C6812" t="s">
        <v>297</v>
      </c>
      <c r="D6812" t="s">
        <v>113</v>
      </c>
      <c r="E6812" t="s">
        <v>484</v>
      </c>
      <c r="F6812" s="30">
        <v>36.993282318115199</v>
      </c>
      <c r="G6812" s="30">
        <v>36.080074310302699</v>
      </c>
      <c r="H6812" s="24" t="s">
        <v>394</v>
      </c>
      <c r="I6812" s="30">
        <v>152.34602049339199</v>
      </c>
      <c r="J6812">
        <v>13709</v>
      </c>
      <c r="K6812">
        <v>977</v>
      </c>
      <c r="L6812">
        <v>38895</v>
      </c>
      <c r="M6812">
        <v>32708</v>
      </c>
      <c r="N6812" s="30">
        <v>12760.810085663499</v>
      </c>
      <c r="O6812" s="24" t="s">
        <v>394</v>
      </c>
      <c r="P6812" s="30">
        <v>7.0974196304435999</v>
      </c>
      <c r="Q6812">
        <v>26088</v>
      </c>
      <c r="R6812">
        <v>997</v>
      </c>
      <c r="S6812">
        <v>47855</v>
      </c>
      <c r="T6812">
        <v>32698</v>
      </c>
      <c r="U6812" s="30">
        <v>25564.446328429101</v>
      </c>
    </row>
    <row r="6813" spans="1:21" x14ac:dyDescent="0.2">
      <c r="A6813">
        <v>7</v>
      </c>
      <c r="B6813">
        <v>91</v>
      </c>
      <c r="C6813" t="s">
        <v>297</v>
      </c>
      <c r="D6813" t="s">
        <v>113</v>
      </c>
      <c r="E6813" t="s">
        <v>485</v>
      </c>
      <c r="F6813" s="30">
        <v>36.994571685791001</v>
      </c>
      <c r="G6813" s="30">
        <v>36.080074310302699</v>
      </c>
      <c r="H6813" s="24" t="s">
        <v>394</v>
      </c>
      <c r="I6813" s="30">
        <v>152.365540912227</v>
      </c>
      <c r="J6813">
        <v>13704</v>
      </c>
      <c r="K6813">
        <v>977</v>
      </c>
      <c r="L6813">
        <v>38895</v>
      </c>
      <c r="M6813">
        <v>32708</v>
      </c>
      <c r="N6813" s="30">
        <v>12755.7987716179</v>
      </c>
      <c r="O6813" s="24" t="s">
        <v>394</v>
      </c>
      <c r="P6813" s="30">
        <v>7.0953831359757604</v>
      </c>
      <c r="Q6813">
        <v>26057</v>
      </c>
      <c r="R6813">
        <v>997</v>
      </c>
      <c r="S6813">
        <v>47854</v>
      </c>
      <c r="T6813">
        <v>32698</v>
      </c>
      <c r="U6813" s="30">
        <v>25534.5460543679</v>
      </c>
    </row>
    <row r="6814" spans="1:21" x14ac:dyDescent="0.2">
      <c r="A6814">
        <v>7</v>
      </c>
      <c r="B6814">
        <v>92</v>
      </c>
      <c r="C6814" t="s">
        <v>297</v>
      </c>
      <c r="D6814" t="s">
        <v>113</v>
      </c>
      <c r="E6814" t="s">
        <v>486</v>
      </c>
      <c r="F6814" s="30">
        <v>36.994571685791001</v>
      </c>
      <c r="G6814" s="30">
        <v>36.080074310302699</v>
      </c>
      <c r="H6814" s="24" t="s">
        <v>394</v>
      </c>
      <c r="I6814" s="30">
        <v>152.39662096686101</v>
      </c>
      <c r="J6814">
        <v>13716</v>
      </c>
      <c r="K6814">
        <v>977</v>
      </c>
      <c r="L6814">
        <v>38895</v>
      </c>
      <c r="M6814">
        <v>32708</v>
      </c>
      <c r="N6814" s="30">
        <v>12767.825925327301</v>
      </c>
      <c r="O6814" s="24" t="s">
        <v>394</v>
      </c>
      <c r="P6814" s="30">
        <v>7.0936239883019603</v>
      </c>
      <c r="Q6814">
        <v>26030</v>
      </c>
      <c r="R6814">
        <v>997</v>
      </c>
      <c r="S6814">
        <v>47853</v>
      </c>
      <c r="T6814">
        <v>32698</v>
      </c>
      <c r="U6814" s="30">
        <v>25508.717848894801</v>
      </c>
    </row>
    <row r="6815" spans="1:21" x14ac:dyDescent="0.2">
      <c r="A6815">
        <v>7</v>
      </c>
      <c r="B6815">
        <v>93</v>
      </c>
      <c r="C6815" t="s">
        <v>297</v>
      </c>
      <c r="D6815" t="s">
        <v>113</v>
      </c>
      <c r="E6815" t="s">
        <v>487</v>
      </c>
      <c r="F6815" s="30">
        <v>36.994571685791001</v>
      </c>
      <c r="G6815" s="30">
        <v>36.084991455078097</v>
      </c>
      <c r="H6815" s="24" t="s">
        <v>394</v>
      </c>
      <c r="I6815" s="30">
        <v>152.42627961551301</v>
      </c>
      <c r="J6815">
        <v>13711</v>
      </c>
      <c r="K6815">
        <v>977</v>
      </c>
      <c r="L6815">
        <v>38895</v>
      </c>
      <c r="M6815">
        <v>32708</v>
      </c>
      <c r="N6815" s="30">
        <v>12762.814611281699</v>
      </c>
      <c r="O6815" s="24" t="s">
        <v>394</v>
      </c>
      <c r="P6815" s="30">
        <v>7.0915418716806196</v>
      </c>
      <c r="Q6815">
        <v>26000</v>
      </c>
      <c r="R6815">
        <v>997</v>
      </c>
      <c r="S6815">
        <v>47853</v>
      </c>
      <c r="T6815">
        <v>32698</v>
      </c>
      <c r="U6815" s="30">
        <v>25478.147740019798</v>
      </c>
    </row>
    <row r="6816" spans="1:21" x14ac:dyDescent="0.2">
      <c r="A6816">
        <v>7</v>
      </c>
      <c r="B6816">
        <v>94</v>
      </c>
      <c r="C6816" t="s">
        <v>297</v>
      </c>
      <c r="D6816" t="s">
        <v>113</v>
      </c>
      <c r="E6816" t="s">
        <v>488</v>
      </c>
      <c r="F6816" s="30">
        <v>36.995864868164098</v>
      </c>
      <c r="G6816" s="30">
        <v>36.084991455078097</v>
      </c>
      <c r="H6816" s="24" t="s">
        <v>394</v>
      </c>
      <c r="I6816" s="30">
        <v>152.404296992323</v>
      </c>
      <c r="J6816">
        <v>13709</v>
      </c>
      <c r="K6816">
        <v>977</v>
      </c>
      <c r="L6816">
        <v>38895</v>
      </c>
      <c r="M6816">
        <v>32708</v>
      </c>
      <c r="N6816" s="30">
        <v>12760.810085663499</v>
      </c>
      <c r="O6816" s="24" t="s">
        <v>394</v>
      </c>
      <c r="P6816" s="30">
        <v>7.0895047205711199</v>
      </c>
      <c r="Q6816">
        <v>25969</v>
      </c>
      <c r="R6816">
        <v>997</v>
      </c>
      <c r="S6816">
        <v>47852</v>
      </c>
      <c r="T6816">
        <v>32698</v>
      </c>
      <c r="U6816" s="30">
        <v>25448.237824996701</v>
      </c>
    </row>
    <row r="6817" spans="1:21" x14ac:dyDescent="0.2">
      <c r="A6817">
        <v>7</v>
      </c>
      <c r="B6817">
        <v>95</v>
      </c>
      <c r="C6817" t="s">
        <v>297</v>
      </c>
      <c r="D6817" t="s">
        <v>113</v>
      </c>
      <c r="E6817" t="s">
        <v>489</v>
      </c>
      <c r="F6817" s="30">
        <v>36.995864868164098</v>
      </c>
      <c r="G6817" s="30">
        <v>36.084991455078097</v>
      </c>
      <c r="H6817" s="24" t="s">
        <v>394</v>
      </c>
      <c r="I6817" s="30">
        <v>152.40956625692701</v>
      </c>
      <c r="J6817">
        <v>13705</v>
      </c>
      <c r="K6817">
        <v>977</v>
      </c>
      <c r="L6817">
        <v>38895</v>
      </c>
      <c r="M6817">
        <v>32708</v>
      </c>
      <c r="N6817" s="30">
        <v>12756.801034427001</v>
      </c>
      <c r="O6817" s="24" t="s">
        <v>394</v>
      </c>
      <c r="P6817" s="30">
        <v>7.0878837788707703</v>
      </c>
      <c r="Q6817">
        <v>25944</v>
      </c>
      <c r="R6817">
        <v>997</v>
      </c>
      <c r="S6817">
        <v>47851</v>
      </c>
      <c r="T6817">
        <v>32698</v>
      </c>
      <c r="U6817" s="30">
        <v>25424.438790998502</v>
      </c>
    </row>
    <row r="6818" spans="1:21" x14ac:dyDescent="0.2">
      <c r="A6818">
        <v>7</v>
      </c>
      <c r="B6818">
        <v>96</v>
      </c>
      <c r="C6818" t="s">
        <v>297</v>
      </c>
      <c r="D6818" t="s">
        <v>113</v>
      </c>
      <c r="E6818" t="s">
        <v>490</v>
      </c>
      <c r="F6818" s="30">
        <v>36.997158050537102</v>
      </c>
      <c r="G6818" s="30">
        <v>36.0886840820313</v>
      </c>
      <c r="H6818" s="24" t="s">
        <v>394</v>
      </c>
      <c r="I6818" s="30">
        <v>152.33820304668001</v>
      </c>
      <c r="J6818">
        <v>13707</v>
      </c>
      <c r="K6818">
        <v>977</v>
      </c>
      <c r="L6818">
        <v>38895</v>
      </c>
      <c r="M6818">
        <v>32708</v>
      </c>
      <c r="N6818" s="30">
        <v>12758.805560045301</v>
      </c>
      <c r="O6818" s="24" t="s">
        <v>394</v>
      </c>
      <c r="P6818" s="30">
        <v>7.0863566918193204</v>
      </c>
      <c r="Q6818">
        <v>25922</v>
      </c>
      <c r="R6818">
        <v>997</v>
      </c>
      <c r="S6818">
        <v>47851</v>
      </c>
      <c r="T6818">
        <v>32698</v>
      </c>
      <c r="U6818" s="30">
        <v>25402.017752260301</v>
      </c>
    </row>
    <row r="6819" spans="1:21" x14ac:dyDescent="0.2">
      <c r="A6819">
        <v>7</v>
      </c>
      <c r="B6819">
        <v>97</v>
      </c>
      <c r="C6819" t="s">
        <v>297</v>
      </c>
      <c r="D6819" t="s">
        <v>113</v>
      </c>
      <c r="E6819" t="s">
        <v>491</v>
      </c>
      <c r="F6819" s="30">
        <v>36.997158050537102</v>
      </c>
      <c r="G6819" s="30">
        <v>36.0886840820313</v>
      </c>
      <c r="H6819" s="24" t="s">
        <v>394</v>
      </c>
      <c r="I6819" s="30">
        <v>152.414857355555</v>
      </c>
      <c r="J6819">
        <v>13699</v>
      </c>
      <c r="K6819">
        <v>977</v>
      </c>
      <c r="L6819">
        <v>38895</v>
      </c>
      <c r="M6819">
        <v>32708</v>
      </c>
      <c r="N6819" s="30">
        <v>12750.7874575723</v>
      </c>
      <c r="O6819" s="24" t="s">
        <v>394</v>
      </c>
      <c r="P6819" s="30">
        <v>7.0842495119746403</v>
      </c>
      <c r="Q6819">
        <v>25890</v>
      </c>
      <c r="R6819">
        <v>997</v>
      </c>
      <c r="S6819">
        <v>47850</v>
      </c>
      <c r="T6819">
        <v>32698</v>
      </c>
      <c r="U6819" s="30">
        <v>25371.079659450901</v>
      </c>
    </row>
    <row r="6820" spans="1:21" x14ac:dyDescent="0.2">
      <c r="A6820">
        <v>8</v>
      </c>
      <c r="B6820">
        <v>98</v>
      </c>
      <c r="C6820" t="s">
        <v>297</v>
      </c>
      <c r="D6820" t="s">
        <v>113</v>
      </c>
      <c r="E6820" t="s">
        <v>492</v>
      </c>
      <c r="F6820" s="30">
        <v>37.004909515380902</v>
      </c>
      <c r="G6820" s="30">
        <v>36.098522186279297</v>
      </c>
      <c r="H6820" s="24" t="s">
        <v>394</v>
      </c>
      <c r="I6820" s="30">
        <v>152.60762132341</v>
      </c>
      <c r="J6820">
        <v>13783</v>
      </c>
      <c r="K6820">
        <v>996</v>
      </c>
      <c r="L6820">
        <v>38896</v>
      </c>
      <c r="M6820">
        <v>32707</v>
      </c>
      <c r="N6820" s="30">
        <v>12811.793019874</v>
      </c>
      <c r="O6820" s="24" t="s">
        <v>394</v>
      </c>
      <c r="P6820" s="30">
        <v>7.2221670506297304</v>
      </c>
      <c r="Q6820">
        <v>27936</v>
      </c>
      <c r="R6820">
        <v>1003</v>
      </c>
      <c r="S6820">
        <v>47880</v>
      </c>
      <c r="T6820">
        <v>32698</v>
      </c>
      <c r="U6820" s="30">
        <v>27396.016269266202</v>
      </c>
    </row>
    <row r="6821" spans="1:21" x14ac:dyDescent="0.2">
      <c r="A6821">
        <v>8</v>
      </c>
      <c r="B6821">
        <v>99</v>
      </c>
      <c r="C6821" t="s">
        <v>297</v>
      </c>
      <c r="D6821" t="s">
        <v>113</v>
      </c>
      <c r="E6821" t="s">
        <v>493</v>
      </c>
      <c r="F6821" s="30">
        <v>37.004909515380902</v>
      </c>
      <c r="G6821" s="30">
        <v>36.098522186279297</v>
      </c>
      <c r="H6821" s="24" t="s">
        <v>394</v>
      </c>
      <c r="I6821" s="30">
        <v>152.56834541940199</v>
      </c>
      <c r="J6821">
        <v>13764</v>
      </c>
      <c r="K6821">
        <v>996</v>
      </c>
      <c r="L6821">
        <v>38896</v>
      </c>
      <c r="M6821">
        <v>32707</v>
      </c>
      <c r="N6821" s="30">
        <v>12792.756180319901</v>
      </c>
      <c r="O6821" s="24" t="s">
        <v>394</v>
      </c>
      <c r="P6821" s="30">
        <v>7.2096868197054498</v>
      </c>
      <c r="Q6821">
        <v>27740</v>
      </c>
      <c r="R6821">
        <v>1003</v>
      </c>
      <c r="S6821">
        <v>47871</v>
      </c>
      <c r="T6821">
        <v>32698</v>
      </c>
      <c r="U6821" s="30">
        <v>27212.778685823501</v>
      </c>
    </row>
    <row r="6822" spans="1:21" x14ac:dyDescent="0.2">
      <c r="A6822">
        <v>8</v>
      </c>
      <c r="B6822">
        <v>100</v>
      </c>
      <c r="C6822" t="s">
        <v>297</v>
      </c>
      <c r="D6822" t="s">
        <v>113</v>
      </c>
      <c r="E6822" t="s">
        <v>494</v>
      </c>
      <c r="F6822" s="30">
        <v>36.991989135742202</v>
      </c>
      <c r="G6822" s="30">
        <v>36.098522186279297</v>
      </c>
      <c r="H6822" s="24" t="s">
        <v>394</v>
      </c>
      <c r="I6822" s="30">
        <v>152.571361965943</v>
      </c>
      <c r="J6822">
        <v>13756</v>
      </c>
      <c r="K6822">
        <v>996</v>
      </c>
      <c r="L6822">
        <v>38896</v>
      </c>
      <c r="M6822">
        <v>32707</v>
      </c>
      <c r="N6822" s="30">
        <v>12784.7406689287</v>
      </c>
      <c r="O6822" s="24" t="s">
        <v>394</v>
      </c>
      <c r="P6822" s="30">
        <v>7.2042648304696399</v>
      </c>
      <c r="Q6822">
        <v>27653</v>
      </c>
      <c r="R6822">
        <v>1003</v>
      </c>
      <c r="S6822">
        <v>47866</v>
      </c>
      <c r="T6822">
        <v>32698</v>
      </c>
      <c r="U6822" s="30">
        <v>27133.1718090717</v>
      </c>
    </row>
    <row r="6823" spans="1:21" x14ac:dyDescent="0.2">
      <c r="A6823">
        <v>8</v>
      </c>
      <c r="B6823">
        <v>101</v>
      </c>
      <c r="C6823" t="s">
        <v>297</v>
      </c>
      <c r="D6823" t="s">
        <v>113</v>
      </c>
      <c r="E6823" t="s">
        <v>495</v>
      </c>
      <c r="F6823" s="30">
        <v>36.991989135742202</v>
      </c>
      <c r="G6823" s="30">
        <v>36.086223602294901</v>
      </c>
      <c r="H6823" s="24" t="s">
        <v>394</v>
      </c>
      <c r="I6823" s="30">
        <v>152.48743568397401</v>
      </c>
      <c r="J6823">
        <v>13754</v>
      </c>
      <c r="K6823">
        <v>996</v>
      </c>
      <c r="L6823">
        <v>38896</v>
      </c>
      <c r="M6823">
        <v>32707</v>
      </c>
      <c r="N6823" s="30">
        <v>12782.736791080901</v>
      </c>
      <c r="O6823" s="24" t="s">
        <v>394</v>
      </c>
      <c r="P6823" s="30">
        <v>7.20060764366439</v>
      </c>
      <c r="Q6823">
        <v>27595</v>
      </c>
      <c r="R6823">
        <v>1003</v>
      </c>
      <c r="S6823">
        <v>47863</v>
      </c>
      <c r="T6823">
        <v>32698</v>
      </c>
      <c r="U6823" s="30">
        <v>27079.4761622156</v>
      </c>
    </row>
    <row r="6824" spans="1:21" x14ac:dyDescent="0.2">
      <c r="A6824">
        <v>8</v>
      </c>
      <c r="B6824">
        <v>102</v>
      </c>
      <c r="C6824" t="s">
        <v>297</v>
      </c>
      <c r="D6824" t="s">
        <v>113</v>
      </c>
      <c r="E6824" t="s">
        <v>496</v>
      </c>
      <c r="F6824" s="30">
        <v>36.991989135742202</v>
      </c>
      <c r="G6824" s="30">
        <v>36.086223602294901</v>
      </c>
      <c r="H6824" s="24" t="s">
        <v>394</v>
      </c>
      <c r="I6824" s="30">
        <v>152.511361883722</v>
      </c>
      <c r="J6824">
        <v>13748</v>
      </c>
      <c r="K6824">
        <v>996</v>
      </c>
      <c r="L6824">
        <v>38896</v>
      </c>
      <c r="M6824">
        <v>32707</v>
      </c>
      <c r="N6824" s="30">
        <v>12776.725157537599</v>
      </c>
      <c r="O6824" s="24" t="s">
        <v>394</v>
      </c>
      <c r="P6824" s="30">
        <v>7.1981977028238502</v>
      </c>
      <c r="Q6824">
        <v>27555</v>
      </c>
      <c r="R6824">
        <v>1003</v>
      </c>
      <c r="S6824">
        <v>47860</v>
      </c>
      <c r="T6824">
        <v>32698</v>
      </c>
      <c r="U6824" s="30">
        <v>27044.0928637383</v>
      </c>
    </row>
    <row r="6825" spans="1:21" x14ac:dyDescent="0.2">
      <c r="A6825">
        <v>8</v>
      </c>
      <c r="B6825">
        <v>103</v>
      </c>
      <c r="C6825" t="s">
        <v>297</v>
      </c>
      <c r="D6825" t="s">
        <v>113</v>
      </c>
      <c r="E6825" t="s">
        <v>497</v>
      </c>
      <c r="F6825" s="30">
        <v>36.993282318115199</v>
      </c>
      <c r="G6825" s="30">
        <v>36.086223602294901</v>
      </c>
      <c r="H6825" s="24" t="s">
        <v>394</v>
      </c>
      <c r="I6825" s="30">
        <v>152.52312616574599</v>
      </c>
      <c r="J6825">
        <v>13742</v>
      </c>
      <c r="K6825">
        <v>996</v>
      </c>
      <c r="L6825">
        <v>38896</v>
      </c>
      <c r="M6825">
        <v>32707</v>
      </c>
      <c r="N6825" s="30">
        <v>12770.7135239942</v>
      </c>
      <c r="O6825" s="24" t="s">
        <v>394</v>
      </c>
      <c r="P6825" s="30">
        <v>7.1956480369703497</v>
      </c>
      <c r="Q6825">
        <v>27513</v>
      </c>
      <c r="R6825">
        <v>1003</v>
      </c>
      <c r="S6825">
        <v>47857</v>
      </c>
      <c r="T6825">
        <v>32698</v>
      </c>
      <c r="U6825" s="30">
        <v>27006.6580909031</v>
      </c>
    </row>
    <row r="6826" spans="1:21" x14ac:dyDescent="0.2">
      <c r="A6826">
        <v>8</v>
      </c>
      <c r="B6826">
        <v>104</v>
      </c>
      <c r="C6826" t="s">
        <v>297</v>
      </c>
      <c r="D6826" t="s">
        <v>113</v>
      </c>
      <c r="E6826" t="s">
        <v>498</v>
      </c>
      <c r="F6826" s="30">
        <v>36.993282318115199</v>
      </c>
      <c r="G6826" s="30">
        <v>36.078842163085902</v>
      </c>
      <c r="H6826" s="24" t="s">
        <v>394</v>
      </c>
      <c r="I6826" s="30">
        <v>152.546155218076</v>
      </c>
      <c r="J6826">
        <v>13738</v>
      </c>
      <c r="K6826">
        <v>996</v>
      </c>
      <c r="L6826">
        <v>38896</v>
      </c>
      <c r="M6826">
        <v>32707</v>
      </c>
      <c r="N6826" s="30">
        <v>12766.7057682986</v>
      </c>
      <c r="O6826" s="24" t="s">
        <v>394</v>
      </c>
      <c r="P6826" s="30">
        <v>7.1928549998418703</v>
      </c>
      <c r="Q6826">
        <v>27471</v>
      </c>
      <c r="R6826">
        <v>1003</v>
      </c>
      <c r="S6826">
        <v>47856</v>
      </c>
      <c r="T6826">
        <v>32698</v>
      </c>
      <c r="U6826" s="30">
        <v>26965.6500857633</v>
      </c>
    </row>
    <row r="6827" spans="1:21" x14ac:dyDescent="0.2">
      <c r="A6827">
        <v>8</v>
      </c>
      <c r="B6827">
        <v>105</v>
      </c>
      <c r="C6827" t="s">
        <v>297</v>
      </c>
      <c r="D6827" t="s">
        <v>113</v>
      </c>
      <c r="E6827" t="s">
        <v>499</v>
      </c>
      <c r="F6827" s="30">
        <v>36.994571685791001</v>
      </c>
      <c r="G6827" s="30">
        <v>36.078842163085902</v>
      </c>
      <c r="H6827" s="24" t="s">
        <v>394</v>
      </c>
      <c r="I6827" s="30">
        <v>152.50264904622301</v>
      </c>
      <c r="J6827">
        <v>13733</v>
      </c>
      <c r="K6827">
        <v>996</v>
      </c>
      <c r="L6827">
        <v>38895</v>
      </c>
      <c r="M6827">
        <v>32707</v>
      </c>
      <c r="N6827" s="30">
        <v>12763.7584033613</v>
      </c>
      <c r="O6827" s="24" t="s">
        <v>394</v>
      </c>
      <c r="P6827" s="30">
        <v>7.1914317783541097</v>
      </c>
      <c r="Q6827">
        <v>27447</v>
      </c>
      <c r="R6827">
        <v>1003</v>
      </c>
      <c r="S6827">
        <v>47854</v>
      </c>
      <c r="T6827">
        <v>32698</v>
      </c>
      <c r="U6827" s="30">
        <v>26944.754024808699</v>
      </c>
    </row>
    <row r="6828" spans="1:21" x14ac:dyDescent="0.2">
      <c r="A6828">
        <v>8</v>
      </c>
      <c r="B6828">
        <v>106</v>
      </c>
      <c r="C6828" t="s">
        <v>297</v>
      </c>
      <c r="D6828" t="s">
        <v>113</v>
      </c>
      <c r="E6828" t="s">
        <v>500</v>
      </c>
      <c r="F6828" s="30">
        <v>36.994571685791001</v>
      </c>
      <c r="G6828" s="30">
        <v>36.078842163085902</v>
      </c>
      <c r="H6828" s="24" t="s">
        <v>394</v>
      </c>
      <c r="I6828" s="30">
        <v>152.537027746136</v>
      </c>
      <c r="J6828">
        <v>13727</v>
      </c>
      <c r="K6828">
        <v>996</v>
      </c>
      <c r="L6828">
        <v>38895</v>
      </c>
      <c r="M6828">
        <v>32707</v>
      </c>
      <c r="N6828" s="30">
        <v>12757.7457983193</v>
      </c>
      <c r="O6828" s="24" t="s">
        <v>394</v>
      </c>
      <c r="P6828" s="30">
        <v>7.1886558060310302</v>
      </c>
      <c r="Q6828">
        <v>27407</v>
      </c>
      <c r="R6828">
        <v>1003</v>
      </c>
      <c r="S6828">
        <v>47854</v>
      </c>
      <c r="T6828">
        <v>32698</v>
      </c>
      <c r="U6828" s="30">
        <v>26903.996569015599</v>
      </c>
    </row>
    <row r="6829" spans="1:21" x14ac:dyDescent="0.2">
      <c r="A6829">
        <v>8</v>
      </c>
      <c r="B6829">
        <v>107</v>
      </c>
      <c r="C6829" t="s">
        <v>297</v>
      </c>
      <c r="D6829" t="s">
        <v>113</v>
      </c>
      <c r="E6829" t="s">
        <v>501</v>
      </c>
      <c r="F6829" s="30">
        <v>36.994571685791001</v>
      </c>
      <c r="G6829" s="30">
        <v>36.082530975341797</v>
      </c>
      <c r="H6829" s="24" t="s">
        <v>394</v>
      </c>
      <c r="I6829" s="30">
        <v>152.524211359231</v>
      </c>
      <c r="J6829">
        <v>13726</v>
      </c>
      <c r="K6829">
        <v>996</v>
      </c>
      <c r="L6829">
        <v>38896</v>
      </c>
      <c r="M6829">
        <v>32707</v>
      </c>
      <c r="N6829" s="30">
        <v>12754.682501211801</v>
      </c>
      <c r="O6829" s="24" t="s">
        <v>394</v>
      </c>
      <c r="P6829" s="30">
        <v>7.1864350281725704</v>
      </c>
      <c r="Q6829">
        <v>27375</v>
      </c>
      <c r="R6829">
        <v>1003</v>
      </c>
      <c r="S6829">
        <v>47854</v>
      </c>
      <c r="T6829">
        <v>32698</v>
      </c>
      <c r="U6829" s="30">
        <v>26871.3906043811</v>
      </c>
    </row>
    <row r="6830" spans="1:21" x14ac:dyDescent="0.2">
      <c r="A6830">
        <v>8</v>
      </c>
      <c r="B6830">
        <v>108</v>
      </c>
      <c r="C6830" t="s">
        <v>297</v>
      </c>
      <c r="D6830" t="s">
        <v>113</v>
      </c>
      <c r="E6830" t="s">
        <v>502</v>
      </c>
      <c r="F6830" s="30">
        <v>36.995864868164098</v>
      </c>
      <c r="G6830" s="30">
        <v>36.082530975341797</v>
      </c>
      <c r="H6830" s="24" t="s">
        <v>394</v>
      </c>
      <c r="I6830" s="30">
        <v>152.54337632971601</v>
      </c>
      <c r="J6830">
        <v>13722</v>
      </c>
      <c r="K6830">
        <v>996</v>
      </c>
      <c r="L6830">
        <v>38896</v>
      </c>
      <c r="M6830">
        <v>32707</v>
      </c>
      <c r="N6830" s="30">
        <v>12750.6747455162</v>
      </c>
      <c r="O6830" s="24" t="s">
        <v>394</v>
      </c>
      <c r="P6830" s="30">
        <v>7.1837796380059</v>
      </c>
      <c r="Q6830">
        <v>27335</v>
      </c>
      <c r="R6830">
        <v>1003</v>
      </c>
      <c r="S6830">
        <v>47853</v>
      </c>
      <c r="T6830">
        <v>32698</v>
      </c>
      <c r="U6830" s="30">
        <v>26832.403563180502</v>
      </c>
    </row>
    <row r="6831" spans="1:21" x14ac:dyDescent="0.2">
      <c r="A6831">
        <v>8</v>
      </c>
      <c r="B6831">
        <v>109</v>
      </c>
      <c r="C6831" t="s">
        <v>297</v>
      </c>
      <c r="D6831" t="s">
        <v>113</v>
      </c>
      <c r="E6831" t="s">
        <v>503</v>
      </c>
      <c r="F6831" s="30">
        <v>36.995864868164098</v>
      </c>
      <c r="G6831" s="30">
        <v>36.082530975341797</v>
      </c>
      <c r="H6831" s="24" t="s">
        <v>394</v>
      </c>
      <c r="I6831" s="30">
        <v>152.53258223579101</v>
      </c>
      <c r="J6831">
        <v>13719</v>
      </c>
      <c r="K6831">
        <v>996</v>
      </c>
      <c r="L6831">
        <v>38896</v>
      </c>
      <c r="M6831">
        <v>32707</v>
      </c>
      <c r="N6831" s="30">
        <v>12747.668928744501</v>
      </c>
      <c r="O6831" s="24" t="s">
        <v>394</v>
      </c>
      <c r="P6831" s="30">
        <v>7.1820262074598897</v>
      </c>
      <c r="Q6831">
        <v>27308</v>
      </c>
      <c r="R6831">
        <v>1003</v>
      </c>
      <c r="S6831">
        <v>47852</v>
      </c>
      <c r="T6831">
        <v>32698</v>
      </c>
      <c r="U6831" s="30">
        <v>26806.6592978751</v>
      </c>
    </row>
    <row r="6832" spans="1:21" x14ac:dyDescent="0.2">
      <c r="A6832">
        <v>8</v>
      </c>
      <c r="B6832">
        <v>110</v>
      </c>
      <c r="C6832" t="s">
        <v>297</v>
      </c>
      <c r="D6832" t="s">
        <v>113</v>
      </c>
      <c r="E6832" t="s">
        <v>504</v>
      </c>
      <c r="F6832" s="30">
        <v>36.997158050537102</v>
      </c>
      <c r="G6832" s="30">
        <v>36.089912414550803</v>
      </c>
      <c r="H6832" s="24" t="s">
        <v>394</v>
      </c>
      <c r="I6832" s="30">
        <v>152.51478121192699</v>
      </c>
      <c r="J6832">
        <v>13716</v>
      </c>
      <c r="K6832">
        <v>996</v>
      </c>
      <c r="L6832">
        <v>38896</v>
      </c>
      <c r="M6832">
        <v>32707</v>
      </c>
      <c r="N6832" s="30">
        <v>12744.663111972901</v>
      </c>
      <c r="O6832" s="24" t="s">
        <v>394</v>
      </c>
      <c r="P6832" s="30">
        <v>7.18010123197487</v>
      </c>
      <c r="Q6832">
        <v>27282</v>
      </c>
      <c r="R6832">
        <v>1003</v>
      </c>
      <c r="S6832">
        <v>47853</v>
      </c>
      <c r="T6832">
        <v>32698</v>
      </c>
      <c r="U6832" s="30">
        <v>26778.3963708347</v>
      </c>
    </row>
    <row r="6833" spans="1:21" x14ac:dyDescent="0.2">
      <c r="A6833">
        <v>8</v>
      </c>
      <c r="B6833">
        <v>111</v>
      </c>
      <c r="C6833" t="s">
        <v>297</v>
      </c>
      <c r="D6833" t="s">
        <v>113</v>
      </c>
      <c r="E6833" t="s">
        <v>505</v>
      </c>
      <c r="F6833" s="30">
        <v>36.997158050537102</v>
      </c>
      <c r="G6833" s="30">
        <v>36.089912414550803</v>
      </c>
      <c r="H6833" s="24" t="s">
        <v>394</v>
      </c>
      <c r="I6833" s="30">
        <v>152.50723377200001</v>
      </c>
      <c r="J6833">
        <v>13712</v>
      </c>
      <c r="K6833">
        <v>996</v>
      </c>
      <c r="L6833">
        <v>38895</v>
      </c>
      <c r="M6833">
        <v>32707</v>
      </c>
      <c r="N6833" s="30">
        <v>12742.714285714301</v>
      </c>
      <c r="O6833" s="24" t="s">
        <v>394</v>
      </c>
      <c r="P6833" s="30">
        <v>7.1783475586938703</v>
      </c>
      <c r="Q6833">
        <v>27255</v>
      </c>
      <c r="R6833">
        <v>1003</v>
      </c>
      <c r="S6833">
        <v>47852</v>
      </c>
      <c r="T6833">
        <v>32698</v>
      </c>
      <c r="U6833" s="30">
        <v>26752.648541639199</v>
      </c>
    </row>
    <row r="6834" spans="1:21" x14ac:dyDescent="0.2">
      <c r="A6834">
        <v>9</v>
      </c>
      <c r="B6834">
        <v>112</v>
      </c>
      <c r="C6834" t="s">
        <v>297</v>
      </c>
      <c r="D6834" t="s">
        <v>113</v>
      </c>
      <c r="E6834" t="s">
        <v>506</v>
      </c>
      <c r="F6834" s="30">
        <v>37.004909515380902</v>
      </c>
      <c r="G6834" s="30">
        <v>36.099754333496101</v>
      </c>
      <c r="H6834" s="24" t="s">
        <v>394</v>
      </c>
      <c r="I6834" s="30">
        <v>152.53772668147801</v>
      </c>
      <c r="J6834">
        <v>13796</v>
      </c>
      <c r="K6834">
        <v>998</v>
      </c>
      <c r="L6834">
        <v>38896</v>
      </c>
      <c r="M6834">
        <v>32707</v>
      </c>
      <c r="N6834" s="30">
        <v>12822.8143480368</v>
      </c>
      <c r="O6834" s="24" t="s">
        <v>394</v>
      </c>
      <c r="P6834" s="30">
        <v>7.2788503884588396</v>
      </c>
      <c r="Q6834">
        <v>28754</v>
      </c>
      <c r="R6834">
        <v>1001</v>
      </c>
      <c r="S6834">
        <v>47882</v>
      </c>
      <c r="T6834">
        <v>32699</v>
      </c>
      <c r="U6834" s="30">
        <v>28228.253902390799</v>
      </c>
    </row>
    <row r="6835" spans="1:21" x14ac:dyDescent="0.2">
      <c r="A6835">
        <v>9</v>
      </c>
      <c r="B6835">
        <v>113</v>
      </c>
      <c r="C6835" t="s">
        <v>297</v>
      </c>
      <c r="D6835" t="s">
        <v>113</v>
      </c>
      <c r="E6835" t="s">
        <v>507</v>
      </c>
      <c r="F6835" s="30">
        <v>37.004909515380902</v>
      </c>
      <c r="G6835" s="30">
        <v>36.099754333496101</v>
      </c>
      <c r="H6835" s="24" t="s">
        <v>394</v>
      </c>
      <c r="I6835" s="30">
        <v>152.417942322073</v>
      </c>
      <c r="J6835">
        <v>13784</v>
      </c>
      <c r="K6835">
        <v>998</v>
      </c>
      <c r="L6835">
        <v>38896</v>
      </c>
      <c r="M6835">
        <v>32707</v>
      </c>
      <c r="N6835" s="30">
        <v>12810.791080950101</v>
      </c>
      <c r="O6835" s="24" t="s">
        <v>394</v>
      </c>
      <c r="P6835" s="30">
        <v>7.2805452647288904</v>
      </c>
      <c r="Q6835">
        <v>28762</v>
      </c>
      <c r="R6835">
        <v>1001</v>
      </c>
      <c r="S6835">
        <v>47873</v>
      </c>
      <c r="T6835">
        <v>32699</v>
      </c>
      <c r="U6835" s="30">
        <v>28253.138460524598</v>
      </c>
    </row>
    <row r="6836" spans="1:21" x14ac:dyDescent="0.2">
      <c r="A6836">
        <v>9</v>
      </c>
      <c r="B6836">
        <v>114</v>
      </c>
      <c r="C6836" t="s">
        <v>297</v>
      </c>
      <c r="D6836" t="s">
        <v>113</v>
      </c>
      <c r="E6836" t="s">
        <v>508</v>
      </c>
      <c r="F6836" s="30">
        <v>36.991989135742202</v>
      </c>
      <c r="G6836" s="30">
        <v>36.099754333496101</v>
      </c>
      <c r="H6836" s="24" t="s">
        <v>394</v>
      </c>
      <c r="I6836" s="30">
        <v>152.501309038187</v>
      </c>
      <c r="J6836">
        <v>13769</v>
      </c>
      <c r="K6836">
        <v>998</v>
      </c>
      <c r="L6836">
        <v>38895</v>
      </c>
      <c r="M6836">
        <v>32707</v>
      </c>
      <c r="N6836" s="30">
        <v>12797.829831932801</v>
      </c>
      <c r="O6836" s="24" t="s">
        <v>394</v>
      </c>
      <c r="P6836" s="30">
        <v>7.2801969523688896</v>
      </c>
      <c r="Q6836">
        <v>28746</v>
      </c>
      <c r="R6836">
        <v>1001</v>
      </c>
      <c r="S6836">
        <v>47867</v>
      </c>
      <c r="T6836">
        <v>32699</v>
      </c>
      <c r="U6836" s="30">
        <v>28248.024459388202</v>
      </c>
    </row>
    <row r="6837" spans="1:21" x14ac:dyDescent="0.2">
      <c r="A6837">
        <v>9</v>
      </c>
      <c r="B6837">
        <v>115</v>
      </c>
      <c r="C6837" t="s">
        <v>297</v>
      </c>
      <c r="D6837" t="s">
        <v>113</v>
      </c>
      <c r="E6837" t="s">
        <v>509</v>
      </c>
      <c r="F6837" s="30">
        <v>36.991989135742202</v>
      </c>
      <c r="G6837" s="30">
        <v>36.091144561767599</v>
      </c>
      <c r="H6837" s="24" t="s">
        <v>394</v>
      </c>
      <c r="I6837" s="30">
        <v>152.423738118475</v>
      </c>
      <c r="J6837">
        <v>13768</v>
      </c>
      <c r="K6837">
        <v>998</v>
      </c>
      <c r="L6837">
        <v>38896</v>
      </c>
      <c r="M6837">
        <v>32707</v>
      </c>
      <c r="N6837" s="30">
        <v>12794.7600581677</v>
      </c>
      <c r="O6837" s="24" t="s">
        <v>394</v>
      </c>
      <c r="P6837" s="30">
        <v>7.2787623042771701</v>
      </c>
      <c r="Q6837">
        <v>28718</v>
      </c>
      <c r="R6837">
        <v>1001</v>
      </c>
      <c r="S6837">
        <v>47863</v>
      </c>
      <c r="T6837">
        <v>32699</v>
      </c>
      <c r="U6837" s="30">
        <v>28226.960630440499</v>
      </c>
    </row>
    <row r="6838" spans="1:21" x14ac:dyDescent="0.2">
      <c r="A6838">
        <v>9</v>
      </c>
      <c r="B6838">
        <v>116</v>
      </c>
      <c r="C6838" t="s">
        <v>297</v>
      </c>
      <c r="D6838" t="s">
        <v>113</v>
      </c>
      <c r="E6838" t="s">
        <v>510</v>
      </c>
      <c r="F6838" s="30">
        <v>36.991989135742202</v>
      </c>
      <c r="G6838" s="30">
        <v>36.091144561767599</v>
      </c>
      <c r="H6838" s="24" t="s">
        <v>394</v>
      </c>
      <c r="I6838" s="30">
        <v>152.464431081724</v>
      </c>
      <c r="J6838">
        <v>13759</v>
      </c>
      <c r="K6838">
        <v>998</v>
      </c>
      <c r="L6838">
        <v>38895</v>
      </c>
      <c r="M6838">
        <v>32707</v>
      </c>
      <c r="N6838" s="30">
        <v>12787.8088235294</v>
      </c>
      <c r="O6838" s="24" t="s">
        <v>394</v>
      </c>
      <c r="P6838" s="30">
        <v>7.2773509779178696</v>
      </c>
      <c r="Q6838">
        <v>28694</v>
      </c>
      <c r="R6838">
        <v>1001</v>
      </c>
      <c r="S6838">
        <v>47861</v>
      </c>
      <c r="T6838">
        <v>32699</v>
      </c>
      <c r="U6838" s="30">
        <v>28206.2392164622</v>
      </c>
    </row>
    <row r="6839" spans="1:21" x14ac:dyDescent="0.2">
      <c r="A6839">
        <v>9</v>
      </c>
      <c r="B6839">
        <v>117</v>
      </c>
      <c r="C6839" t="s">
        <v>297</v>
      </c>
      <c r="D6839" t="s">
        <v>113</v>
      </c>
      <c r="E6839" t="s">
        <v>511</v>
      </c>
      <c r="F6839" s="30">
        <v>36.993282318115199</v>
      </c>
      <c r="G6839" s="30">
        <v>36.091144561767599</v>
      </c>
      <c r="H6839" s="24" t="s">
        <v>394</v>
      </c>
      <c r="I6839" s="30">
        <v>152.46731551167801</v>
      </c>
      <c r="J6839">
        <v>13757</v>
      </c>
      <c r="K6839">
        <v>998</v>
      </c>
      <c r="L6839">
        <v>38896</v>
      </c>
      <c r="M6839">
        <v>32707</v>
      </c>
      <c r="N6839" s="30">
        <v>12783.738730004799</v>
      </c>
      <c r="O6839" s="24" t="s">
        <v>394</v>
      </c>
      <c r="P6839" s="30">
        <v>7.2753148502047296</v>
      </c>
      <c r="Q6839">
        <v>28661</v>
      </c>
      <c r="R6839">
        <v>1001</v>
      </c>
      <c r="S6839">
        <v>47859</v>
      </c>
      <c r="T6839">
        <v>32699</v>
      </c>
      <c r="U6839" s="30">
        <v>28176.344327176801</v>
      </c>
    </row>
    <row r="6840" spans="1:21" x14ac:dyDescent="0.2">
      <c r="A6840">
        <v>9</v>
      </c>
      <c r="B6840">
        <v>118</v>
      </c>
      <c r="C6840" t="s">
        <v>297</v>
      </c>
      <c r="D6840" t="s">
        <v>113</v>
      </c>
      <c r="E6840" t="s">
        <v>512</v>
      </c>
      <c r="F6840" s="30">
        <v>36.993282318115199</v>
      </c>
      <c r="G6840" s="30">
        <v>36.084991455078097</v>
      </c>
      <c r="H6840" s="24" t="s">
        <v>394</v>
      </c>
      <c r="I6840" s="30">
        <v>152.39946066558201</v>
      </c>
      <c r="J6840">
        <v>13756</v>
      </c>
      <c r="K6840">
        <v>998</v>
      </c>
      <c r="L6840">
        <v>38896</v>
      </c>
      <c r="M6840">
        <v>32707</v>
      </c>
      <c r="N6840" s="30">
        <v>12782.736791080901</v>
      </c>
      <c r="O6840" s="24" t="s">
        <v>394</v>
      </c>
      <c r="P6840" s="30">
        <v>7.2732904940509604</v>
      </c>
      <c r="Q6840">
        <v>28630</v>
      </c>
      <c r="R6840">
        <v>1001</v>
      </c>
      <c r="S6840">
        <v>47858</v>
      </c>
      <c r="T6840">
        <v>32699</v>
      </c>
      <c r="U6840" s="30">
        <v>28146.622270598298</v>
      </c>
    </row>
    <row r="6841" spans="1:21" x14ac:dyDescent="0.2">
      <c r="A6841">
        <v>9</v>
      </c>
      <c r="B6841">
        <v>119</v>
      </c>
      <c r="C6841" t="s">
        <v>297</v>
      </c>
      <c r="D6841" t="s">
        <v>113</v>
      </c>
      <c r="E6841" t="s">
        <v>513</v>
      </c>
      <c r="F6841" s="30">
        <v>36.993282318115199</v>
      </c>
      <c r="G6841" s="30">
        <v>36.084991455078097</v>
      </c>
      <c r="H6841" s="24" t="s">
        <v>394</v>
      </c>
      <c r="I6841" s="30">
        <v>152.48325975037201</v>
      </c>
      <c r="J6841">
        <v>13747</v>
      </c>
      <c r="K6841">
        <v>998</v>
      </c>
      <c r="L6841">
        <v>38896</v>
      </c>
      <c r="M6841">
        <v>32707</v>
      </c>
      <c r="N6841" s="30">
        <v>12773.7193407659</v>
      </c>
      <c r="O6841" s="24" t="s">
        <v>394</v>
      </c>
      <c r="P6841" s="30">
        <v>7.2712658707965003</v>
      </c>
      <c r="Q6841">
        <v>28599</v>
      </c>
      <c r="R6841">
        <v>1001</v>
      </c>
      <c r="S6841">
        <v>47857</v>
      </c>
      <c r="T6841">
        <v>32699</v>
      </c>
      <c r="U6841" s="30">
        <v>28116.8962923869</v>
      </c>
    </row>
    <row r="6842" spans="1:21" x14ac:dyDescent="0.2">
      <c r="A6842">
        <v>9</v>
      </c>
      <c r="B6842">
        <v>120</v>
      </c>
      <c r="C6842" t="s">
        <v>297</v>
      </c>
      <c r="D6842" t="s">
        <v>113</v>
      </c>
      <c r="E6842" t="s">
        <v>514</v>
      </c>
      <c r="F6842" s="30">
        <v>36.993282318115199</v>
      </c>
      <c r="G6842" s="30">
        <v>36.084991455078097</v>
      </c>
      <c r="H6842" s="24" t="s">
        <v>394</v>
      </c>
      <c r="I6842" s="30">
        <v>152.41591893343099</v>
      </c>
      <c r="J6842">
        <v>13746</v>
      </c>
      <c r="K6842">
        <v>998</v>
      </c>
      <c r="L6842">
        <v>38896</v>
      </c>
      <c r="M6842">
        <v>32707</v>
      </c>
      <c r="N6842" s="30">
        <v>12772.717401841999</v>
      </c>
      <c r="O6842" s="24" t="s">
        <v>394</v>
      </c>
      <c r="P6842" s="30">
        <v>7.2692409803884797</v>
      </c>
      <c r="Q6842">
        <v>28568</v>
      </c>
      <c r="R6842">
        <v>1001</v>
      </c>
      <c r="S6842">
        <v>47856</v>
      </c>
      <c r="T6842">
        <v>32699</v>
      </c>
      <c r="U6842" s="30">
        <v>28087.166391766201</v>
      </c>
    </row>
    <row r="6843" spans="1:21" x14ac:dyDescent="0.2">
      <c r="A6843">
        <v>9</v>
      </c>
      <c r="B6843">
        <v>121</v>
      </c>
      <c r="C6843" t="s">
        <v>297</v>
      </c>
      <c r="D6843" t="s">
        <v>113</v>
      </c>
      <c r="E6843" t="s">
        <v>515</v>
      </c>
      <c r="F6843" s="30">
        <v>36.993282318115199</v>
      </c>
      <c r="G6843" s="30">
        <v>36.083763122558601</v>
      </c>
      <c r="H6843" s="24" t="s">
        <v>394</v>
      </c>
      <c r="I6843" s="30">
        <v>152.48516035079399</v>
      </c>
      <c r="J6843">
        <v>13739</v>
      </c>
      <c r="K6843">
        <v>998</v>
      </c>
      <c r="L6843">
        <v>38896</v>
      </c>
      <c r="M6843">
        <v>32707</v>
      </c>
      <c r="N6843" s="30">
        <v>12765.703829374699</v>
      </c>
      <c r="O6843" s="24" t="s">
        <v>394</v>
      </c>
      <c r="P6843" s="30">
        <v>7.2670897437777002</v>
      </c>
      <c r="Q6843">
        <v>28537</v>
      </c>
      <c r="R6843">
        <v>1001</v>
      </c>
      <c r="S6843">
        <v>47856</v>
      </c>
      <c r="T6843">
        <v>32699</v>
      </c>
      <c r="U6843" s="30">
        <v>28055.581447516</v>
      </c>
    </row>
    <row r="6844" spans="1:21" x14ac:dyDescent="0.2">
      <c r="A6844">
        <v>9</v>
      </c>
      <c r="B6844">
        <v>122</v>
      </c>
      <c r="C6844" t="s">
        <v>297</v>
      </c>
      <c r="D6844" t="s">
        <v>113</v>
      </c>
      <c r="E6844" t="s">
        <v>516</v>
      </c>
      <c r="F6844" s="30">
        <v>36.995864868164098</v>
      </c>
      <c r="G6844" s="30">
        <v>36.083763122558601</v>
      </c>
      <c r="H6844" s="24" t="s">
        <v>394</v>
      </c>
      <c r="I6844" s="30">
        <v>152.38752101819799</v>
      </c>
      <c r="J6844">
        <v>13742</v>
      </c>
      <c r="K6844">
        <v>998</v>
      </c>
      <c r="L6844">
        <v>38896</v>
      </c>
      <c r="M6844">
        <v>32707</v>
      </c>
      <c r="N6844" s="30">
        <v>12768.709646146401</v>
      </c>
      <c r="O6844" s="24" t="s">
        <v>394</v>
      </c>
      <c r="P6844" s="30">
        <v>7.26450924975902</v>
      </c>
      <c r="Q6844">
        <v>28498</v>
      </c>
      <c r="R6844">
        <v>1001</v>
      </c>
      <c r="S6844">
        <v>47855</v>
      </c>
      <c r="T6844">
        <v>32699</v>
      </c>
      <c r="U6844" s="30">
        <v>28017.6940485616</v>
      </c>
    </row>
    <row r="6845" spans="1:21" x14ac:dyDescent="0.2">
      <c r="A6845">
        <v>9</v>
      </c>
      <c r="B6845">
        <v>123</v>
      </c>
      <c r="C6845" t="s">
        <v>297</v>
      </c>
      <c r="D6845" t="s">
        <v>113</v>
      </c>
      <c r="E6845" t="s">
        <v>517</v>
      </c>
      <c r="F6845" s="30">
        <v>36.995864868164098</v>
      </c>
      <c r="G6845" s="30">
        <v>36.083763122558601</v>
      </c>
      <c r="H6845" s="24" t="s">
        <v>394</v>
      </c>
      <c r="I6845" s="30">
        <v>152.452719532</v>
      </c>
      <c r="J6845">
        <v>13734</v>
      </c>
      <c r="K6845">
        <v>998</v>
      </c>
      <c r="L6845">
        <v>38896</v>
      </c>
      <c r="M6845">
        <v>32707</v>
      </c>
      <c r="N6845" s="30">
        <v>12760.6941347552</v>
      </c>
      <c r="O6845" s="24" t="s">
        <v>394</v>
      </c>
      <c r="P6845" s="30">
        <v>7.2631082812788801</v>
      </c>
      <c r="Q6845">
        <v>28476</v>
      </c>
      <c r="R6845">
        <v>1001</v>
      </c>
      <c r="S6845">
        <v>47854</v>
      </c>
      <c r="T6845">
        <v>32699</v>
      </c>
      <c r="U6845" s="30">
        <v>27997.124711316399</v>
      </c>
    </row>
    <row r="6846" spans="1:21" x14ac:dyDescent="0.2">
      <c r="A6846">
        <v>9</v>
      </c>
      <c r="B6846">
        <v>124</v>
      </c>
      <c r="C6846" t="s">
        <v>297</v>
      </c>
      <c r="D6846" t="s">
        <v>113</v>
      </c>
      <c r="E6846" t="s">
        <v>518</v>
      </c>
      <c r="F6846" s="30">
        <v>36.995864868164098</v>
      </c>
      <c r="G6846" s="30">
        <v>36.087451934814503</v>
      </c>
      <c r="H6846" s="24" t="s">
        <v>394</v>
      </c>
      <c r="I6846" s="30">
        <v>152.419663404163</v>
      </c>
      <c r="J6846">
        <v>13734</v>
      </c>
      <c r="K6846">
        <v>998</v>
      </c>
      <c r="L6846">
        <v>38896</v>
      </c>
      <c r="M6846">
        <v>32707</v>
      </c>
      <c r="N6846" s="30">
        <v>12760.6941347552</v>
      </c>
      <c r="O6846" s="24" t="s">
        <v>394</v>
      </c>
      <c r="P6846" s="30">
        <v>7.2607616871228702</v>
      </c>
      <c r="Q6846">
        <v>28444</v>
      </c>
      <c r="R6846">
        <v>1001</v>
      </c>
      <c r="S6846">
        <v>47855</v>
      </c>
      <c r="T6846">
        <v>32699</v>
      </c>
      <c r="U6846" s="30">
        <v>27962.671483241</v>
      </c>
    </row>
    <row r="6847" spans="1:21" x14ac:dyDescent="0.2">
      <c r="A6847">
        <v>9</v>
      </c>
      <c r="B6847">
        <v>125</v>
      </c>
      <c r="C6847" t="s">
        <v>297</v>
      </c>
      <c r="D6847" t="s">
        <v>113</v>
      </c>
      <c r="E6847" t="s">
        <v>519</v>
      </c>
      <c r="F6847" s="30">
        <v>36.997158050537102</v>
      </c>
      <c r="G6847" s="30">
        <v>36.087451934814503</v>
      </c>
      <c r="H6847" s="24" t="s">
        <v>394</v>
      </c>
      <c r="I6847" s="30">
        <v>152.450030073145</v>
      </c>
      <c r="J6847">
        <v>13728</v>
      </c>
      <c r="K6847">
        <v>998</v>
      </c>
      <c r="L6847">
        <v>38896</v>
      </c>
      <c r="M6847">
        <v>32707</v>
      </c>
      <c r="N6847" s="30">
        <v>12754.682501211801</v>
      </c>
      <c r="O6847" s="24" t="s">
        <v>394</v>
      </c>
      <c r="P6847" s="30">
        <v>7.2591522596983404</v>
      </c>
      <c r="Q6847">
        <v>28419</v>
      </c>
      <c r="R6847">
        <v>1001</v>
      </c>
      <c r="S6847">
        <v>47854</v>
      </c>
      <c r="T6847">
        <v>32699</v>
      </c>
      <c r="U6847" s="30">
        <v>27939.041504453999</v>
      </c>
    </row>
    <row r="6848" spans="1:21" x14ac:dyDescent="0.2">
      <c r="A6848">
        <v>10</v>
      </c>
      <c r="B6848">
        <v>126</v>
      </c>
      <c r="C6848" t="s">
        <v>297</v>
      </c>
      <c r="D6848" t="s">
        <v>113</v>
      </c>
      <c r="E6848" t="s">
        <v>520</v>
      </c>
      <c r="F6848" s="30">
        <v>37.004909515380902</v>
      </c>
      <c r="G6848" s="30">
        <v>36.099754333496101</v>
      </c>
      <c r="H6848" s="24" t="s">
        <v>394</v>
      </c>
      <c r="I6848" s="30">
        <v>152.57894499654</v>
      </c>
      <c r="J6848">
        <v>13768</v>
      </c>
      <c r="K6848">
        <v>991</v>
      </c>
      <c r="L6848">
        <v>38897</v>
      </c>
      <c r="M6848">
        <v>32707</v>
      </c>
      <c r="N6848" s="30">
        <v>12799.7054927302</v>
      </c>
      <c r="O6848" s="24" t="s">
        <v>394</v>
      </c>
      <c r="P6848" s="30">
        <v>7.1289116715488401</v>
      </c>
      <c r="Q6848">
        <v>26593</v>
      </c>
      <c r="R6848">
        <v>1001</v>
      </c>
      <c r="S6848">
        <v>47883</v>
      </c>
      <c r="T6848">
        <v>32698</v>
      </c>
      <c r="U6848" s="30">
        <v>26026.819624629599</v>
      </c>
    </row>
    <row r="6849" spans="1:21" x14ac:dyDescent="0.2">
      <c r="A6849">
        <v>10</v>
      </c>
      <c r="B6849">
        <v>127</v>
      </c>
      <c r="C6849" t="s">
        <v>297</v>
      </c>
      <c r="D6849" t="s">
        <v>113</v>
      </c>
      <c r="E6849" t="s">
        <v>521</v>
      </c>
      <c r="F6849" s="30">
        <v>37.004909515380902</v>
      </c>
      <c r="G6849" s="30">
        <v>36.099754333496101</v>
      </c>
      <c r="H6849" s="24" t="s">
        <v>394</v>
      </c>
      <c r="I6849" s="30">
        <v>152.530827204806</v>
      </c>
      <c r="J6849">
        <v>13754</v>
      </c>
      <c r="K6849">
        <v>991</v>
      </c>
      <c r="L6849">
        <v>38897</v>
      </c>
      <c r="M6849">
        <v>32707</v>
      </c>
      <c r="N6849" s="30">
        <v>12785.680613893401</v>
      </c>
      <c r="O6849" s="24" t="s">
        <v>394</v>
      </c>
      <c r="P6849" s="30">
        <v>7.11175791574858</v>
      </c>
      <c r="Q6849">
        <v>26332</v>
      </c>
      <c r="R6849">
        <v>1001</v>
      </c>
      <c r="S6849">
        <v>47875</v>
      </c>
      <c r="T6849">
        <v>32698</v>
      </c>
      <c r="U6849" s="30">
        <v>25774.964288067498</v>
      </c>
    </row>
    <row r="6850" spans="1:21" x14ac:dyDescent="0.2">
      <c r="A6850">
        <v>10</v>
      </c>
      <c r="B6850">
        <v>128</v>
      </c>
      <c r="C6850" t="s">
        <v>297</v>
      </c>
      <c r="D6850" t="s">
        <v>113</v>
      </c>
      <c r="E6850" t="s">
        <v>522</v>
      </c>
      <c r="F6850" s="30">
        <v>36.993282318115199</v>
      </c>
      <c r="G6850" s="30">
        <v>36.099754333496101</v>
      </c>
      <c r="H6850" s="24" t="s">
        <v>394</v>
      </c>
      <c r="I6850" s="30">
        <v>152.433575126222</v>
      </c>
      <c r="J6850">
        <v>13748</v>
      </c>
      <c r="K6850">
        <v>991</v>
      </c>
      <c r="L6850">
        <v>38896</v>
      </c>
      <c r="M6850">
        <v>32707</v>
      </c>
      <c r="N6850" s="30">
        <v>12781.7348521571</v>
      </c>
      <c r="O6850" s="24" t="s">
        <v>394</v>
      </c>
      <c r="P6850" s="30">
        <v>7.1054498095859397</v>
      </c>
      <c r="Q6850">
        <v>26231</v>
      </c>
      <c r="R6850">
        <v>1001</v>
      </c>
      <c r="S6850">
        <v>47869</v>
      </c>
      <c r="T6850">
        <v>32698</v>
      </c>
      <c r="U6850" s="30">
        <v>25682.3472414475</v>
      </c>
    </row>
    <row r="6851" spans="1:21" x14ac:dyDescent="0.2">
      <c r="A6851">
        <v>10</v>
      </c>
      <c r="B6851">
        <v>129</v>
      </c>
      <c r="C6851" t="s">
        <v>297</v>
      </c>
      <c r="D6851" t="s">
        <v>113</v>
      </c>
      <c r="E6851" t="s">
        <v>523</v>
      </c>
      <c r="F6851" s="30">
        <v>36.993282318115199</v>
      </c>
      <c r="G6851" s="30">
        <v>36.081302642822301</v>
      </c>
      <c r="H6851" s="24" t="s">
        <v>394</v>
      </c>
      <c r="I6851" s="30">
        <v>152.44522674904201</v>
      </c>
      <c r="J6851">
        <v>13742</v>
      </c>
      <c r="K6851">
        <v>991</v>
      </c>
      <c r="L6851">
        <v>38896</v>
      </c>
      <c r="M6851">
        <v>32707</v>
      </c>
      <c r="N6851" s="30">
        <v>12775.723218613701</v>
      </c>
      <c r="O6851" s="24" t="s">
        <v>394</v>
      </c>
      <c r="P6851" s="30">
        <v>7.1009636896469601</v>
      </c>
      <c r="Q6851">
        <v>26158</v>
      </c>
      <c r="R6851">
        <v>1001</v>
      </c>
      <c r="S6851">
        <v>47864</v>
      </c>
      <c r="T6851">
        <v>32698</v>
      </c>
      <c r="U6851" s="30">
        <v>25616.481010154301</v>
      </c>
    </row>
    <row r="6852" spans="1:21" x14ac:dyDescent="0.2">
      <c r="A6852">
        <v>10</v>
      </c>
      <c r="B6852">
        <v>130</v>
      </c>
      <c r="C6852" t="s">
        <v>297</v>
      </c>
      <c r="D6852" t="s">
        <v>113</v>
      </c>
      <c r="E6852" t="s">
        <v>524</v>
      </c>
      <c r="F6852" s="30">
        <v>36.993282318115199</v>
      </c>
      <c r="G6852" s="30">
        <v>36.081302642822301</v>
      </c>
      <c r="H6852" s="24" t="s">
        <v>394</v>
      </c>
      <c r="I6852" s="30">
        <v>152.52001189160799</v>
      </c>
      <c r="J6852">
        <v>13733</v>
      </c>
      <c r="K6852">
        <v>991</v>
      </c>
      <c r="L6852">
        <v>38896</v>
      </c>
      <c r="M6852">
        <v>32707</v>
      </c>
      <c r="N6852" s="30">
        <v>12766.7057682986</v>
      </c>
      <c r="O6852" s="24" t="s">
        <v>394</v>
      </c>
      <c r="P6852" s="30">
        <v>7.0983499335131199</v>
      </c>
      <c r="Q6852">
        <v>26117</v>
      </c>
      <c r="R6852">
        <v>1001</v>
      </c>
      <c r="S6852">
        <v>47862</v>
      </c>
      <c r="T6852">
        <v>32698</v>
      </c>
      <c r="U6852" s="30">
        <v>25578.105249274598</v>
      </c>
    </row>
    <row r="6853" spans="1:21" x14ac:dyDescent="0.2">
      <c r="A6853">
        <v>10</v>
      </c>
      <c r="B6853">
        <v>131</v>
      </c>
      <c r="C6853" t="s">
        <v>297</v>
      </c>
      <c r="D6853" t="s">
        <v>113</v>
      </c>
      <c r="E6853" t="s">
        <v>525</v>
      </c>
      <c r="F6853" s="30">
        <v>36.991989135742202</v>
      </c>
      <c r="G6853" s="30">
        <v>36.081302642822301</v>
      </c>
      <c r="H6853" s="24" t="s">
        <v>394</v>
      </c>
      <c r="I6853" s="30">
        <v>152.54105201040599</v>
      </c>
      <c r="J6853">
        <v>13729</v>
      </c>
      <c r="K6853">
        <v>991</v>
      </c>
      <c r="L6853">
        <v>38896</v>
      </c>
      <c r="M6853">
        <v>32707</v>
      </c>
      <c r="N6853" s="30">
        <v>12762.698012602999</v>
      </c>
      <c r="O6853" s="24" t="s">
        <v>394</v>
      </c>
      <c r="P6853" s="30">
        <v>7.0957595023875299</v>
      </c>
      <c r="Q6853">
        <v>26078</v>
      </c>
      <c r="R6853">
        <v>1001</v>
      </c>
      <c r="S6853">
        <v>47861</v>
      </c>
      <c r="T6853">
        <v>32698</v>
      </c>
      <c r="U6853" s="30">
        <v>25540.071951460799</v>
      </c>
    </row>
    <row r="6854" spans="1:21" x14ac:dyDescent="0.2">
      <c r="A6854">
        <v>10</v>
      </c>
      <c r="B6854">
        <v>132</v>
      </c>
      <c r="C6854" t="s">
        <v>297</v>
      </c>
      <c r="D6854" t="s">
        <v>113</v>
      </c>
      <c r="E6854" t="s">
        <v>526</v>
      </c>
      <c r="F6854" s="30">
        <v>36.991989135742202</v>
      </c>
      <c r="G6854" s="30">
        <v>36.078842163085902</v>
      </c>
      <c r="H6854" s="24" t="s">
        <v>394</v>
      </c>
      <c r="I6854" s="30">
        <v>152.44594117328401</v>
      </c>
      <c r="J6854">
        <v>13730</v>
      </c>
      <c r="K6854">
        <v>991</v>
      </c>
      <c r="L6854">
        <v>38896</v>
      </c>
      <c r="M6854">
        <v>32707</v>
      </c>
      <c r="N6854" s="30">
        <v>12763.6999515269</v>
      </c>
      <c r="O6854" s="24" t="s">
        <v>394</v>
      </c>
      <c r="P6854" s="30">
        <v>7.0939318198560004</v>
      </c>
      <c r="Q6854">
        <v>26050</v>
      </c>
      <c r="R6854">
        <v>1001</v>
      </c>
      <c r="S6854">
        <v>47860</v>
      </c>
      <c r="T6854">
        <v>32698</v>
      </c>
      <c r="U6854" s="30">
        <v>25513.237501648899</v>
      </c>
    </row>
    <row r="6855" spans="1:21" x14ac:dyDescent="0.2">
      <c r="A6855">
        <v>10</v>
      </c>
      <c r="B6855">
        <v>133</v>
      </c>
      <c r="C6855" t="s">
        <v>297</v>
      </c>
      <c r="D6855" t="s">
        <v>113</v>
      </c>
      <c r="E6855" t="s">
        <v>527</v>
      </c>
      <c r="F6855" s="30">
        <v>36.994571685791001</v>
      </c>
      <c r="G6855" s="30">
        <v>36.078842163085902</v>
      </c>
      <c r="H6855" s="24" t="s">
        <v>394</v>
      </c>
      <c r="I6855" s="30">
        <v>152.49203454710101</v>
      </c>
      <c r="J6855">
        <v>13723</v>
      </c>
      <c r="K6855">
        <v>991</v>
      </c>
      <c r="L6855">
        <v>38896</v>
      </c>
      <c r="M6855">
        <v>32707</v>
      </c>
      <c r="N6855" s="30">
        <v>12756.6863790596</v>
      </c>
      <c r="O6855" s="24" t="s">
        <v>394</v>
      </c>
      <c r="P6855" s="30">
        <v>7.0923571613431404</v>
      </c>
      <c r="Q6855">
        <v>26024</v>
      </c>
      <c r="R6855">
        <v>1001</v>
      </c>
      <c r="S6855">
        <v>47858</v>
      </c>
      <c r="T6855">
        <v>32698</v>
      </c>
      <c r="U6855" s="30">
        <v>25490.1180079156</v>
      </c>
    </row>
    <row r="6856" spans="1:21" x14ac:dyDescent="0.2">
      <c r="A6856">
        <v>10</v>
      </c>
      <c r="B6856">
        <v>134</v>
      </c>
      <c r="C6856" t="s">
        <v>297</v>
      </c>
      <c r="D6856" t="s">
        <v>113</v>
      </c>
      <c r="E6856" t="s">
        <v>528</v>
      </c>
      <c r="F6856" s="30">
        <v>36.994571685791001</v>
      </c>
      <c r="G6856" s="30">
        <v>36.078842163085902</v>
      </c>
      <c r="H6856" s="24" t="s">
        <v>394</v>
      </c>
      <c r="I6856" s="30">
        <v>152.43754284916301</v>
      </c>
      <c r="J6856">
        <v>13723</v>
      </c>
      <c r="K6856">
        <v>991</v>
      </c>
      <c r="L6856">
        <v>38896</v>
      </c>
      <c r="M6856">
        <v>32707</v>
      </c>
      <c r="N6856" s="30">
        <v>12756.6863790596</v>
      </c>
      <c r="O6856" s="24" t="s">
        <v>394</v>
      </c>
      <c r="P6856" s="30">
        <v>7.0905982782393098</v>
      </c>
      <c r="Q6856">
        <v>25997</v>
      </c>
      <c r="R6856">
        <v>1001</v>
      </c>
      <c r="S6856">
        <v>47857</v>
      </c>
      <c r="T6856">
        <v>32698</v>
      </c>
      <c r="U6856" s="30">
        <v>25464.2936869187</v>
      </c>
    </row>
    <row r="6857" spans="1:21" x14ac:dyDescent="0.2">
      <c r="A6857">
        <v>10</v>
      </c>
      <c r="B6857">
        <v>135</v>
      </c>
      <c r="C6857" t="s">
        <v>297</v>
      </c>
      <c r="D6857" t="s">
        <v>113</v>
      </c>
      <c r="E6857" t="s">
        <v>529</v>
      </c>
      <c r="F6857" s="30">
        <v>36.994571685791001</v>
      </c>
      <c r="G6857" s="30">
        <v>36.0886840820313</v>
      </c>
      <c r="H6857" s="24" t="s">
        <v>394</v>
      </c>
      <c r="I6857" s="30">
        <v>152.43821796565601</v>
      </c>
      <c r="J6857">
        <v>13720</v>
      </c>
      <c r="K6857">
        <v>991</v>
      </c>
      <c r="L6857">
        <v>38896</v>
      </c>
      <c r="M6857">
        <v>32707</v>
      </c>
      <c r="N6857" s="30">
        <v>12753.6805622879</v>
      </c>
      <c r="O6857" s="24" t="s">
        <v>394</v>
      </c>
      <c r="P6857" s="30">
        <v>7.0887942533205397</v>
      </c>
      <c r="Q6857">
        <v>25971</v>
      </c>
      <c r="R6857">
        <v>1001</v>
      </c>
      <c r="S6857">
        <v>47857</v>
      </c>
      <c r="T6857">
        <v>32698</v>
      </c>
      <c r="U6857" s="30">
        <v>25437.806583547699</v>
      </c>
    </row>
    <row r="6858" spans="1:21" x14ac:dyDescent="0.2">
      <c r="A6858">
        <v>10</v>
      </c>
      <c r="B6858">
        <v>136</v>
      </c>
      <c r="C6858" t="s">
        <v>297</v>
      </c>
      <c r="D6858" t="s">
        <v>113</v>
      </c>
      <c r="E6858" t="s">
        <v>530</v>
      </c>
      <c r="F6858" s="30">
        <v>36.995864868164098</v>
      </c>
      <c r="G6858" s="30">
        <v>36.0886840820313</v>
      </c>
      <c r="H6858" s="24" t="s">
        <v>394</v>
      </c>
      <c r="I6858" s="30">
        <v>152.42067266466199</v>
      </c>
      <c r="J6858">
        <v>13719</v>
      </c>
      <c r="K6858">
        <v>991</v>
      </c>
      <c r="L6858">
        <v>38896</v>
      </c>
      <c r="M6858">
        <v>32707</v>
      </c>
      <c r="N6858" s="30">
        <v>12752.678623364</v>
      </c>
      <c r="O6858" s="24" t="s">
        <v>394</v>
      </c>
      <c r="P6858" s="30">
        <v>7.0877983107929303</v>
      </c>
      <c r="Q6858">
        <v>25955</v>
      </c>
      <c r="R6858">
        <v>1001</v>
      </c>
      <c r="S6858">
        <v>47856</v>
      </c>
      <c r="T6858">
        <v>32698</v>
      </c>
      <c r="U6858" s="30">
        <v>25423.183929278301</v>
      </c>
    </row>
    <row r="6859" spans="1:21" x14ac:dyDescent="0.2">
      <c r="A6859">
        <v>10</v>
      </c>
      <c r="B6859">
        <v>137</v>
      </c>
      <c r="C6859" t="s">
        <v>297</v>
      </c>
      <c r="D6859" t="s">
        <v>113</v>
      </c>
      <c r="E6859" t="s">
        <v>531</v>
      </c>
      <c r="F6859" s="30">
        <v>36.995864868164098</v>
      </c>
      <c r="G6859" s="30">
        <v>36.0886840820313</v>
      </c>
      <c r="H6859" s="24" t="s">
        <v>394</v>
      </c>
      <c r="I6859" s="30">
        <v>152.505056398737</v>
      </c>
      <c r="J6859">
        <v>13712</v>
      </c>
      <c r="K6859">
        <v>991</v>
      </c>
      <c r="L6859">
        <v>38897</v>
      </c>
      <c r="M6859">
        <v>32707</v>
      </c>
      <c r="N6859" s="30">
        <v>12743.6059773829</v>
      </c>
      <c r="O6859" s="24" t="s">
        <v>394</v>
      </c>
      <c r="P6859" s="30">
        <v>7.08624707901342</v>
      </c>
      <c r="Q6859">
        <v>25931</v>
      </c>
      <c r="R6859">
        <v>1001</v>
      </c>
      <c r="S6859">
        <v>47855</v>
      </c>
      <c r="T6859">
        <v>32698</v>
      </c>
      <c r="U6859" s="30">
        <v>25400.408392162</v>
      </c>
    </row>
    <row r="6860" spans="1:21" x14ac:dyDescent="0.2">
      <c r="A6860">
        <v>10</v>
      </c>
      <c r="B6860">
        <v>138</v>
      </c>
      <c r="C6860" t="s">
        <v>297</v>
      </c>
      <c r="D6860" t="s">
        <v>113</v>
      </c>
      <c r="E6860" t="s">
        <v>532</v>
      </c>
      <c r="F6860" s="30">
        <v>36.997158050537102</v>
      </c>
      <c r="G6860" s="30">
        <v>36.084991455078097</v>
      </c>
      <c r="H6860" s="24" t="s">
        <v>394</v>
      </c>
      <c r="I6860" s="30">
        <v>152.52241879272799</v>
      </c>
      <c r="J6860">
        <v>13708</v>
      </c>
      <c r="K6860">
        <v>991</v>
      </c>
      <c r="L6860">
        <v>38897</v>
      </c>
      <c r="M6860">
        <v>32707</v>
      </c>
      <c r="N6860" s="30">
        <v>12739.5988691438</v>
      </c>
      <c r="O6860" s="24" t="s">
        <v>394</v>
      </c>
      <c r="P6860" s="30">
        <v>7.08395705294389</v>
      </c>
      <c r="Q6860">
        <v>25898</v>
      </c>
      <c r="R6860">
        <v>1001</v>
      </c>
      <c r="S6860">
        <v>47855</v>
      </c>
      <c r="T6860">
        <v>32698</v>
      </c>
      <c r="U6860" s="30">
        <v>25366.785709573101</v>
      </c>
    </row>
    <row r="6861" spans="1:21" x14ac:dyDescent="0.2">
      <c r="A6861">
        <v>10</v>
      </c>
      <c r="B6861">
        <v>139</v>
      </c>
      <c r="C6861" t="s">
        <v>297</v>
      </c>
      <c r="D6861" t="s">
        <v>113</v>
      </c>
      <c r="E6861" t="s">
        <v>533</v>
      </c>
      <c r="F6861" s="30">
        <v>36.997158050537102</v>
      </c>
      <c r="G6861" s="30">
        <v>36.084991455078097</v>
      </c>
      <c r="H6861" s="24" t="s">
        <v>394</v>
      </c>
      <c r="I6861" s="30">
        <v>152.447332178289</v>
      </c>
      <c r="J6861">
        <v>13708</v>
      </c>
      <c r="K6861">
        <v>991</v>
      </c>
      <c r="L6861">
        <v>38896</v>
      </c>
      <c r="M6861">
        <v>32707</v>
      </c>
      <c r="N6861" s="30">
        <v>12741.657295201199</v>
      </c>
      <c r="O6861" s="24" t="s">
        <v>394</v>
      </c>
      <c r="P6861" s="30">
        <v>7.0824303688975299</v>
      </c>
      <c r="Q6861">
        <v>25876</v>
      </c>
      <c r="R6861">
        <v>1001</v>
      </c>
      <c r="S6861">
        <v>47855</v>
      </c>
      <c r="T6861">
        <v>32698</v>
      </c>
      <c r="U6861" s="30">
        <v>25344.370587847199</v>
      </c>
    </row>
    <row r="6862" spans="1:21" x14ac:dyDescent="0.2">
      <c r="A6862">
        <v>1</v>
      </c>
      <c r="B6862">
        <v>0</v>
      </c>
      <c r="C6862" t="s">
        <v>298</v>
      </c>
      <c r="D6862" t="s">
        <v>134</v>
      </c>
      <c r="E6862" t="s">
        <v>393</v>
      </c>
      <c r="F6862" s="30">
        <v>37.011367797851598</v>
      </c>
      <c r="G6862" s="30">
        <v>36.014881134033203</v>
      </c>
      <c r="H6862" s="24" t="s">
        <v>394</v>
      </c>
      <c r="I6862" s="30">
        <v>141.70558179878299</v>
      </c>
      <c r="J6862">
        <v>14472</v>
      </c>
      <c r="K6862">
        <v>999</v>
      </c>
      <c r="L6862">
        <v>37099</v>
      </c>
      <c r="M6862">
        <v>32690</v>
      </c>
      <c r="N6862" s="30">
        <v>13515.781129507801</v>
      </c>
      <c r="O6862" s="24" t="s">
        <v>394</v>
      </c>
      <c r="P6862" s="30">
        <v>6.67352453932061</v>
      </c>
      <c r="Q6862">
        <v>19662</v>
      </c>
      <c r="R6862">
        <v>995</v>
      </c>
      <c r="S6862">
        <v>38910</v>
      </c>
      <c r="T6862">
        <v>32716</v>
      </c>
      <c r="U6862" s="30">
        <v>19194.4015175977</v>
      </c>
    </row>
    <row r="6863" spans="1:21" x14ac:dyDescent="0.2">
      <c r="A6863">
        <v>1</v>
      </c>
      <c r="B6863">
        <v>1</v>
      </c>
      <c r="C6863" t="s">
        <v>298</v>
      </c>
      <c r="D6863" t="s">
        <v>134</v>
      </c>
      <c r="E6863" t="s">
        <v>395</v>
      </c>
      <c r="F6863" s="30">
        <v>37.011367797851598</v>
      </c>
      <c r="G6863" s="30">
        <v>36.014881134033203</v>
      </c>
      <c r="H6863" s="24" t="s">
        <v>394</v>
      </c>
      <c r="I6863" s="30">
        <v>139.86598343544301</v>
      </c>
      <c r="J6863">
        <v>14569</v>
      </c>
      <c r="K6863">
        <v>999</v>
      </c>
      <c r="L6863">
        <v>37098</v>
      </c>
      <c r="M6863">
        <v>32690</v>
      </c>
      <c r="N6863" s="30">
        <v>13616.177404718699</v>
      </c>
      <c r="O6863" s="24" t="s">
        <v>394</v>
      </c>
      <c r="P6863" s="30">
        <v>6.6258825183444303</v>
      </c>
      <c r="Q6863">
        <v>18969</v>
      </c>
      <c r="R6863">
        <v>995</v>
      </c>
      <c r="S6863">
        <v>38904</v>
      </c>
      <c r="T6863">
        <v>32716</v>
      </c>
      <c r="U6863" s="30">
        <v>18499.7424046542</v>
      </c>
    </row>
    <row r="6864" spans="1:21" x14ac:dyDescent="0.2">
      <c r="A6864">
        <v>1</v>
      </c>
      <c r="B6864">
        <v>2</v>
      </c>
      <c r="C6864" t="s">
        <v>298</v>
      </c>
      <c r="D6864" t="s">
        <v>134</v>
      </c>
      <c r="E6864" t="s">
        <v>396</v>
      </c>
      <c r="F6864" s="30">
        <v>36.995864868164098</v>
      </c>
      <c r="G6864" s="30">
        <v>36.014881134033203</v>
      </c>
      <c r="H6864" s="24" t="s">
        <v>394</v>
      </c>
      <c r="I6864" s="30">
        <v>139.09628595885599</v>
      </c>
      <c r="J6864">
        <v>14613</v>
      </c>
      <c r="K6864">
        <v>999</v>
      </c>
      <c r="L6864">
        <v>37098</v>
      </c>
      <c r="M6864">
        <v>32690</v>
      </c>
      <c r="N6864" s="30">
        <v>13660.3271324864</v>
      </c>
      <c r="O6864" s="24" t="s">
        <v>394</v>
      </c>
      <c r="P6864" s="30">
        <v>6.60612854440304</v>
      </c>
      <c r="Q6864">
        <v>18672</v>
      </c>
      <c r="R6864">
        <v>995</v>
      </c>
      <c r="S6864">
        <v>38898</v>
      </c>
      <c r="T6864">
        <v>32716</v>
      </c>
      <c r="U6864" s="30">
        <v>18211.713523131701</v>
      </c>
    </row>
    <row r="6865" spans="1:21" x14ac:dyDescent="0.2">
      <c r="A6865">
        <v>1</v>
      </c>
      <c r="B6865">
        <v>3</v>
      </c>
      <c r="C6865" t="s">
        <v>298</v>
      </c>
      <c r="D6865" t="s">
        <v>134</v>
      </c>
      <c r="E6865" t="s">
        <v>397</v>
      </c>
      <c r="F6865" s="30">
        <v>36.995864868164098</v>
      </c>
      <c r="G6865" s="30">
        <v>36.012420654296903</v>
      </c>
      <c r="H6865" s="24" t="s">
        <v>394</v>
      </c>
      <c r="I6865" s="30">
        <v>138.72473586023401</v>
      </c>
      <c r="J6865">
        <v>14631</v>
      </c>
      <c r="K6865">
        <v>999</v>
      </c>
      <c r="L6865">
        <v>37098</v>
      </c>
      <c r="M6865">
        <v>32690</v>
      </c>
      <c r="N6865" s="30">
        <v>13678.388384755001</v>
      </c>
      <c r="O6865" s="24" t="s">
        <v>394</v>
      </c>
      <c r="P6865" s="30">
        <v>6.5964730940567504</v>
      </c>
      <c r="Q6865">
        <v>18524</v>
      </c>
      <c r="R6865">
        <v>995</v>
      </c>
      <c r="S6865">
        <v>38894</v>
      </c>
      <c r="T6865">
        <v>32716</v>
      </c>
      <c r="U6865" s="30">
        <v>18070.929265134298</v>
      </c>
    </row>
    <row r="6866" spans="1:21" x14ac:dyDescent="0.2">
      <c r="A6866">
        <v>1</v>
      </c>
      <c r="B6866">
        <v>4</v>
      </c>
      <c r="C6866" t="s">
        <v>298</v>
      </c>
      <c r="D6866" t="s">
        <v>134</v>
      </c>
      <c r="E6866" t="s">
        <v>398</v>
      </c>
      <c r="F6866" s="30">
        <v>36.995864868164098</v>
      </c>
      <c r="G6866" s="30">
        <v>36.012420654296903</v>
      </c>
      <c r="H6866" s="24" t="s">
        <v>394</v>
      </c>
      <c r="I6866" s="30">
        <v>138.08655509031101</v>
      </c>
      <c r="J6866">
        <v>14658</v>
      </c>
      <c r="K6866">
        <v>999</v>
      </c>
      <c r="L6866">
        <v>37097</v>
      </c>
      <c r="M6866">
        <v>32690</v>
      </c>
      <c r="N6866" s="30">
        <v>13708.590197413199</v>
      </c>
      <c r="O6866" s="24" t="s">
        <v>394</v>
      </c>
      <c r="P6866" s="30">
        <v>6.5907087950346801</v>
      </c>
      <c r="Q6866">
        <v>18434</v>
      </c>
      <c r="R6866">
        <v>995</v>
      </c>
      <c r="S6866">
        <v>38891</v>
      </c>
      <c r="T6866">
        <v>32716</v>
      </c>
      <c r="U6866" s="30">
        <v>17986.881133603201</v>
      </c>
    </row>
    <row r="6867" spans="1:21" x14ac:dyDescent="0.2">
      <c r="A6867">
        <v>1</v>
      </c>
      <c r="B6867">
        <v>5</v>
      </c>
      <c r="C6867" t="s">
        <v>298</v>
      </c>
      <c r="D6867" t="s">
        <v>134</v>
      </c>
      <c r="E6867" t="s">
        <v>399</v>
      </c>
      <c r="F6867" s="30">
        <v>36.997158050537102</v>
      </c>
      <c r="G6867" s="30">
        <v>36.012420654296903</v>
      </c>
      <c r="H6867" s="24" t="s">
        <v>394</v>
      </c>
      <c r="I6867" s="30">
        <v>137.870260303989</v>
      </c>
      <c r="J6867">
        <v>14654</v>
      </c>
      <c r="K6867">
        <v>999</v>
      </c>
      <c r="L6867">
        <v>37097</v>
      </c>
      <c r="M6867">
        <v>32690</v>
      </c>
      <c r="N6867" s="30">
        <v>13704.5756750624</v>
      </c>
      <c r="O6867" s="24" t="s">
        <v>394</v>
      </c>
      <c r="P6867" s="30">
        <v>6.5878405597271099</v>
      </c>
      <c r="Q6867">
        <v>18385</v>
      </c>
      <c r="R6867">
        <v>995</v>
      </c>
      <c r="S6867">
        <v>38888</v>
      </c>
      <c r="T6867">
        <v>32716</v>
      </c>
      <c r="U6867" s="30">
        <v>17945.059948153001</v>
      </c>
    </row>
    <row r="6868" spans="1:21" x14ac:dyDescent="0.2">
      <c r="A6868">
        <v>1</v>
      </c>
      <c r="B6868">
        <v>6</v>
      </c>
      <c r="C6868" t="s">
        <v>298</v>
      </c>
      <c r="D6868" t="s">
        <v>134</v>
      </c>
      <c r="E6868" t="s">
        <v>400</v>
      </c>
      <c r="F6868" s="30">
        <v>36.997158050537102</v>
      </c>
      <c r="G6868" s="30">
        <v>36.024723052978501</v>
      </c>
      <c r="H6868" s="24" t="s">
        <v>394</v>
      </c>
      <c r="I6868" s="30">
        <v>137.44244530788399</v>
      </c>
      <c r="J6868">
        <v>14679</v>
      </c>
      <c r="K6868">
        <v>999</v>
      </c>
      <c r="L6868">
        <v>37097</v>
      </c>
      <c r="M6868">
        <v>32690</v>
      </c>
      <c r="N6868" s="30">
        <v>13729.666439754899</v>
      </c>
      <c r="O6868" s="24" t="s">
        <v>394</v>
      </c>
      <c r="P6868" s="30">
        <v>6.5853502116242</v>
      </c>
      <c r="Q6868">
        <v>18347</v>
      </c>
      <c r="R6868">
        <v>995</v>
      </c>
      <c r="S6868">
        <v>38887</v>
      </c>
      <c r="T6868">
        <v>32716</v>
      </c>
      <c r="U6868" s="30">
        <v>17908.7486631016</v>
      </c>
    </row>
    <row r="6869" spans="1:21" x14ac:dyDescent="0.2">
      <c r="A6869">
        <v>1</v>
      </c>
      <c r="B6869">
        <v>7</v>
      </c>
      <c r="C6869" t="s">
        <v>298</v>
      </c>
      <c r="D6869" t="s">
        <v>134</v>
      </c>
      <c r="E6869" t="s">
        <v>401</v>
      </c>
      <c r="F6869" s="30">
        <v>36.998447418212898</v>
      </c>
      <c r="G6869" s="30">
        <v>36.024723052978501</v>
      </c>
      <c r="H6869" s="24" t="s">
        <v>394</v>
      </c>
      <c r="I6869" s="30">
        <v>137.19121375710699</v>
      </c>
      <c r="J6869">
        <v>14689</v>
      </c>
      <c r="K6869">
        <v>999</v>
      </c>
      <c r="L6869">
        <v>37096</v>
      </c>
      <c r="M6869">
        <v>32690</v>
      </c>
      <c r="N6869" s="30">
        <v>13742.8211529732</v>
      </c>
      <c r="O6869" s="24" t="s">
        <v>394</v>
      </c>
      <c r="P6869" s="30">
        <v>6.5830577513813902</v>
      </c>
      <c r="Q6869">
        <v>18309</v>
      </c>
      <c r="R6869">
        <v>995</v>
      </c>
      <c r="S6869">
        <v>38885</v>
      </c>
      <c r="T6869">
        <v>32716</v>
      </c>
      <c r="U6869" s="30">
        <v>17875.322742746001</v>
      </c>
    </row>
    <row r="6870" spans="1:21" x14ac:dyDescent="0.2">
      <c r="A6870">
        <v>1</v>
      </c>
      <c r="B6870">
        <v>8</v>
      </c>
      <c r="C6870" t="s">
        <v>298</v>
      </c>
      <c r="D6870" t="s">
        <v>134</v>
      </c>
      <c r="E6870" t="s">
        <v>402</v>
      </c>
      <c r="F6870" s="30">
        <v>36.998447418212898</v>
      </c>
      <c r="G6870" s="30">
        <v>36.024723052978501</v>
      </c>
      <c r="H6870" s="24" t="s">
        <v>394</v>
      </c>
      <c r="I6870" s="30">
        <v>136.89276950961801</v>
      </c>
      <c r="J6870">
        <v>14707</v>
      </c>
      <c r="K6870">
        <v>999</v>
      </c>
      <c r="L6870">
        <v>37097</v>
      </c>
      <c r="M6870">
        <v>32690</v>
      </c>
      <c r="N6870" s="30">
        <v>13757.768096210601</v>
      </c>
      <c r="O6870" s="24" t="s">
        <v>394</v>
      </c>
      <c r="P6870" s="30">
        <v>6.5817554207864699</v>
      </c>
      <c r="Q6870">
        <v>18285</v>
      </c>
      <c r="R6870">
        <v>995</v>
      </c>
      <c r="S6870">
        <v>38883</v>
      </c>
      <c r="T6870">
        <v>32716</v>
      </c>
      <c r="U6870" s="30">
        <v>17856.333711691299</v>
      </c>
    </row>
    <row r="6871" spans="1:21" x14ac:dyDescent="0.2">
      <c r="A6871">
        <v>1</v>
      </c>
      <c r="B6871">
        <v>9</v>
      </c>
      <c r="C6871" t="s">
        <v>298</v>
      </c>
      <c r="D6871" t="s">
        <v>134</v>
      </c>
      <c r="E6871" t="s">
        <v>403</v>
      </c>
      <c r="F6871" s="30">
        <v>36.998447418212898</v>
      </c>
      <c r="G6871" s="30">
        <v>36.034561157226598</v>
      </c>
      <c r="H6871" s="24" t="s">
        <v>394</v>
      </c>
      <c r="I6871" s="30">
        <v>136.538477689193</v>
      </c>
      <c r="J6871">
        <v>14725</v>
      </c>
      <c r="K6871">
        <v>999</v>
      </c>
      <c r="L6871">
        <v>37096</v>
      </c>
      <c r="M6871">
        <v>32690</v>
      </c>
      <c r="N6871" s="30">
        <v>13778.960054471199</v>
      </c>
      <c r="O6871" s="24" t="s">
        <v>394</v>
      </c>
      <c r="P6871" s="30">
        <v>6.58011216128281</v>
      </c>
      <c r="Q6871">
        <v>18259</v>
      </c>
      <c r="R6871">
        <v>995</v>
      </c>
      <c r="S6871">
        <v>38882</v>
      </c>
      <c r="T6871">
        <v>32716</v>
      </c>
      <c r="U6871" s="30">
        <v>17832.3736620175</v>
      </c>
    </row>
    <row r="6872" spans="1:21" x14ac:dyDescent="0.2">
      <c r="A6872">
        <v>1</v>
      </c>
      <c r="B6872">
        <v>10</v>
      </c>
      <c r="C6872" t="s">
        <v>298</v>
      </c>
      <c r="D6872" t="s">
        <v>134</v>
      </c>
      <c r="E6872" t="s">
        <v>404</v>
      </c>
      <c r="F6872" s="30">
        <v>36.999740600585902</v>
      </c>
      <c r="G6872" s="30">
        <v>36.034561157226598</v>
      </c>
      <c r="H6872" s="24" t="s">
        <v>394</v>
      </c>
      <c r="I6872" s="30">
        <v>136.30130079140599</v>
      </c>
      <c r="J6872">
        <v>14737</v>
      </c>
      <c r="K6872">
        <v>999</v>
      </c>
      <c r="L6872">
        <v>37096</v>
      </c>
      <c r="M6872">
        <v>32690</v>
      </c>
      <c r="N6872" s="30">
        <v>13791.006354970499</v>
      </c>
      <c r="O6872" s="24" t="s">
        <v>394</v>
      </c>
      <c r="P6872" s="30">
        <v>6.5788226323507102</v>
      </c>
      <c r="Q6872">
        <v>18238</v>
      </c>
      <c r="R6872">
        <v>995</v>
      </c>
      <c r="S6872">
        <v>38881</v>
      </c>
      <c r="T6872">
        <v>32716</v>
      </c>
      <c r="U6872" s="30">
        <v>17813.5712895377</v>
      </c>
    </row>
    <row r="6873" spans="1:21" x14ac:dyDescent="0.2">
      <c r="A6873">
        <v>1</v>
      </c>
      <c r="B6873">
        <v>11</v>
      </c>
      <c r="C6873" t="s">
        <v>298</v>
      </c>
      <c r="D6873" t="s">
        <v>134</v>
      </c>
      <c r="E6873" t="s">
        <v>405</v>
      </c>
      <c r="F6873" s="30">
        <v>36.999740600585902</v>
      </c>
      <c r="G6873" s="30">
        <v>36.034561157226598</v>
      </c>
      <c r="H6873" s="24" t="s">
        <v>394</v>
      </c>
      <c r="I6873" s="30">
        <v>136.01836762746001</v>
      </c>
      <c r="J6873">
        <v>14753</v>
      </c>
      <c r="K6873">
        <v>999</v>
      </c>
      <c r="L6873">
        <v>37096</v>
      </c>
      <c r="M6873">
        <v>32690</v>
      </c>
      <c r="N6873" s="30">
        <v>13807.0680889696</v>
      </c>
      <c r="O6873" s="24" t="s">
        <v>394</v>
      </c>
      <c r="P6873" s="30">
        <v>6.5776035492396199</v>
      </c>
      <c r="Q6873">
        <v>18218</v>
      </c>
      <c r="R6873">
        <v>995</v>
      </c>
      <c r="S6873">
        <v>38880</v>
      </c>
      <c r="T6873">
        <v>32716</v>
      </c>
      <c r="U6873" s="30">
        <v>17795.796073977901</v>
      </c>
    </row>
    <row r="6874" spans="1:21" x14ac:dyDescent="0.2">
      <c r="A6874">
        <v>1</v>
      </c>
      <c r="B6874">
        <v>12</v>
      </c>
      <c r="C6874" t="s">
        <v>298</v>
      </c>
      <c r="D6874" t="s">
        <v>134</v>
      </c>
      <c r="E6874" t="s">
        <v>406</v>
      </c>
      <c r="F6874" s="30">
        <v>37.002323150634801</v>
      </c>
      <c r="G6874" s="30">
        <v>36.044403076171903</v>
      </c>
      <c r="H6874" s="24" t="s">
        <v>394</v>
      </c>
      <c r="I6874" s="30">
        <v>135.66335176212701</v>
      </c>
      <c r="J6874">
        <v>14796</v>
      </c>
      <c r="K6874">
        <v>999</v>
      </c>
      <c r="L6874">
        <v>37096</v>
      </c>
      <c r="M6874">
        <v>32690</v>
      </c>
      <c r="N6874" s="30">
        <v>13850.233999092099</v>
      </c>
      <c r="O6874" s="24" t="s">
        <v>394</v>
      </c>
      <c r="P6874" s="30">
        <v>6.57688020059609</v>
      </c>
      <c r="Q6874">
        <v>18205</v>
      </c>
      <c r="R6874">
        <v>995</v>
      </c>
      <c r="S6874">
        <v>38879</v>
      </c>
      <c r="T6874">
        <v>32716</v>
      </c>
      <c r="U6874" s="30">
        <v>17785.249067012799</v>
      </c>
    </row>
    <row r="6875" spans="1:21" x14ac:dyDescent="0.2">
      <c r="A6875">
        <v>1</v>
      </c>
      <c r="B6875">
        <v>13</v>
      </c>
      <c r="C6875" t="s">
        <v>298</v>
      </c>
      <c r="D6875" t="s">
        <v>134</v>
      </c>
      <c r="E6875" t="s">
        <v>407</v>
      </c>
      <c r="F6875" s="30">
        <v>37.002323150634801</v>
      </c>
      <c r="G6875" s="30">
        <v>36.044403076171903</v>
      </c>
      <c r="H6875" s="24" t="s">
        <v>394</v>
      </c>
      <c r="I6875" s="30">
        <v>135.555901222187</v>
      </c>
      <c r="J6875">
        <v>14800</v>
      </c>
      <c r="K6875">
        <v>999</v>
      </c>
      <c r="L6875">
        <v>37096</v>
      </c>
      <c r="M6875">
        <v>32690</v>
      </c>
      <c r="N6875" s="30">
        <v>13854.2494325919</v>
      </c>
      <c r="O6875" s="24" t="s">
        <v>394</v>
      </c>
      <c r="P6875" s="30">
        <v>6.5757312938077099</v>
      </c>
      <c r="Q6875">
        <v>18186</v>
      </c>
      <c r="R6875">
        <v>995</v>
      </c>
      <c r="S6875">
        <v>38878</v>
      </c>
      <c r="T6875">
        <v>32716</v>
      </c>
      <c r="U6875" s="30">
        <v>17768.4970788705</v>
      </c>
    </row>
    <row r="6876" spans="1:21" x14ac:dyDescent="0.2">
      <c r="A6876">
        <v>2</v>
      </c>
      <c r="B6876">
        <v>14</v>
      </c>
      <c r="C6876" t="s">
        <v>298</v>
      </c>
      <c r="D6876" t="s">
        <v>134</v>
      </c>
      <c r="E6876" t="s">
        <v>408</v>
      </c>
      <c r="F6876" s="30">
        <v>37.011367797851598</v>
      </c>
      <c r="G6876" s="30">
        <v>36.075153350830099</v>
      </c>
      <c r="H6876" s="24" t="s">
        <v>394</v>
      </c>
      <c r="I6876" s="30">
        <v>143.50279383623601</v>
      </c>
      <c r="J6876">
        <v>14342</v>
      </c>
      <c r="K6876">
        <v>999</v>
      </c>
      <c r="L6876">
        <v>37098</v>
      </c>
      <c r="M6876">
        <v>32691</v>
      </c>
      <c r="N6876" s="30">
        <v>13391.442931699599</v>
      </c>
      <c r="O6876" s="24" t="s">
        <v>394</v>
      </c>
      <c r="P6876" s="30">
        <v>6.8682368635494697</v>
      </c>
      <c r="Q6876">
        <v>22386</v>
      </c>
      <c r="R6876">
        <v>996</v>
      </c>
      <c r="S6876">
        <v>38900</v>
      </c>
      <c r="T6876">
        <v>32717</v>
      </c>
      <c r="U6876" s="30">
        <v>22033.464337700101</v>
      </c>
    </row>
    <row r="6877" spans="1:21" x14ac:dyDescent="0.2">
      <c r="A6877">
        <v>2</v>
      </c>
      <c r="B6877">
        <v>15</v>
      </c>
      <c r="C6877" t="s">
        <v>298</v>
      </c>
      <c r="D6877" t="s">
        <v>134</v>
      </c>
      <c r="E6877" t="s">
        <v>409</v>
      </c>
      <c r="F6877" s="30">
        <v>37.011367797851598</v>
      </c>
      <c r="G6877" s="30">
        <v>36.075153350830099</v>
      </c>
      <c r="H6877" s="24" t="s">
        <v>394</v>
      </c>
      <c r="I6877" s="30">
        <v>141.82380466027499</v>
      </c>
      <c r="J6877">
        <v>14433</v>
      </c>
      <c r="K6877">
        <v>999</v>
      </c>
      <c r="L6877">
        <v>37097</v>
      </c>
      <c r="M6877">
        <v>32691</v>
      </c>
      <c r="N6877" s="30">
        <v>13485.833408987701</v>
      </c>
      <c r="O6877" s="24" t="s">
        <v>394</v>
      </c>
      <c r="P6877" s="30">
        <v>6.81129402787509</v>
      </c>
      <c r="Q6877">
        <v>21560</v>
      </c>
      <c r="R6877">
        <v>996</v>
      </c>
      <c r="S6877">
        <v>38894</v>
      </c>
      <c r="T6877">
        <v>32717</v>
      </c>
      <c r="U6877" s="30">
        <v>21203.191840699401</v>
      </c>
    </row>
    <row r="6878" spans="1:21" x14ac:dyDescent="0.2">
      <c r="A6878">
        <v>2</v>
      </c>
      <c r="B6878">
        <v>16</v>
      </c>
      <c r="C6878" t="s">
        <v>298</v>
      </c>
      <c r="D6878" t="s">
        <v>134</v>
      </c>
      <c r="E6878" t="s">
        <v>410</v>
      </c>
      <c r="F6878" s="30">
        <v>36.998447418212898</v>
      </c>
      <c r="G6878" s="30">
        <v>36.075153350830099</v>
      </c>
      <c r="H6878" s="24" t="s">
        <v>394</v>
      </c>
      <c r="I6878" s="30">
        <v>140.99755678564401</v>
      </c>
      <c r="J6878">
        <v>14480</v>
      </c>
      <c r="K6878">
        <v>999</v>
      </c>
      <c r="L6878">
        <v>37097</v>
      </c>
      <c r="M6878">
        <v>32691</v>
      </c>
      <c r="N6878" s="30">
        <v>13533.014752610099</v>
      </c>
      <c r="O6878" s="24" t="s">
        <v>394</v>
      </c>
      <c r="P6878" s="30">
        <v>6.78444621749383</v>
      </c>
      <c r="Q6878">
        <v>21164</v>
      </c>
      <c r="R6878">
        <v>996</v>
      </c>
      <c r="S6878">
        <v>38889</v>
      </c>
      <c r="T6878">
        <v>32717</v>
      </c>
      <c r="U6878" s="30">
        <v>20811.729099157499</v>
      </c>
    </row>
    <row r="6879" spans="1:21" x14ac:dyDescent="0.2">
      <c r="A6879">
        <v>2</v>
      </c>
      <c r="B6879">
        <v>17</v>
      </c>
      <c r="C6879" t="s">
        <v>298</v>
      </c>
      <c r="D6879" t="s">
        <v>134</v>
      </c>
      <c r="E6879" t="s">
        <v>411</v>
      </c>
      <c r="F6879" s="30">
        <v>36.998447418212898</v>
      </c>
      <c r="G6879" s="30">
        <v>36.065311431884801</v>
      </c>
      <c r="H6879" s="24" t="s">
        <v>394</v>
      </c>
      <c r="I6879" s="30">
        <v>140.31585251300999</v>
      </c>
      <c r="J6879">
        <v>14517</v>
      </c>
      <c r="K6879">
        <v>999</v>
      </c>
      <c r="L6879">
        <v>37096</v>
      </c>
      <c r="M6879">
        <v>32691</v>
      </c>
      <c r="N6879" s="30">
        <v>13573.238138479001</v>
      </c>
      <c r="O6879" s="24" t="s">
        <v>394</v>
      </c>
      <c r="P6879" s="30">
        <v>6.7695628409496802</v>
      </c>
      <c r="Q6879">
        <v>20944</v>
      </c>
      <c r="R6879">
        <v>996</v>
      </c>
      <c r="S6879">
        <v>38886</v>
      </c>
      <c r="T6879">
        <v>32717</v>
      </c>
      <c r="U6879" s="30">
        <v>20594.717458259001</v>
      </c>
    </row>
    <row r="6880" spans="1:21" x14ac:dyDescent="0.2">
      <c r="A6880">
        <v>2</v>
      </c>
      <c r="B6880">
        <v>18</v>
      </c>
      <c r="C6880" t="s">
        <v>298</v>
      </c>
      <c r="D6880" t="s">
        <v>134</v>
      </c>
      <c r="E6880" t="s">
        <v>412</v>
      </c>
      <c r="F6880" s="30">
        <v>36.998447418212898</v>
      </c>
      <c r="G6880" s="30">
        <v>36.065311431884801</v>
      </c>
      <c r="H6880" s="24" t="s">
        <v>394</v>
      </c>
      <c r="I6880" s="30">
        <v>139.90419506005799</v>
      </c>
      <c r="J6880">
        <v>14542</v>
      </c>
      <c r="K6880">
        <v>999</v>
      </c>
      <c r="L6880">
        <v>37097</v>
      </c>
      <c r="M6880">
        <v>32691</v>
      </c>
      <c r="N6880" s="30">
        <v>13595.2539718566</v>
      </c>
      <c r="O6880" s="24" t="s">
        <v>394</v>
      </c>
      <c r="P6880" s="30">
        <v>6.7609698522599899</v>
      </c>
      <c r="Q6880">
        <v>20813</v>
      </c>
      <c r="R6880">
        <v>996</v>
      </c>
      <c r="S6880">
        <v>38883</v>
      </c>
      <c r="T6880">
        <v>32717</v>
      </c>
      <c r="U6880" s="30">
        <v>20469.424748621499</v>
      </c>
    </row>
    <row r="6881" spans="1:21" x14ac:dyDescent="0.2">
      <c r="A6881">
        <v>2</v>
      </c>
      <c r="B6881">
        <v>19</v>
      </c>
      <c r="C6881" t="s">
        <v>298</v>
      </c>
      <c r="D6881" t="s">
        <v>134</v>
      </c>
      <c r="E6881" t="s">
        <v>413</v>
      </c>
      <c r="F6881" s="30">
        <v>36.997158050537102</v>
      </c>
      <c r="G6881" s="30">
        <v>36.065311431884801</v>
      </c>
      <c r="H6881" s="24" t="s">
        <v>394</v>
      </c>
      <c r="I6881" s="30">
        <v>139.409550441275</v>
      </c>
      <c r="J6881">
        <v>14569</v>
      </c>
      <c r="K6881">
        <v>999</v>
      </c>
      <c r="L6881">
        <v>37096</v>
      </c>
      <c r="M6881">
        <v>32691</v>
      </c>
      <c r="N6881" s="30">
        <v>13625.450624290601</v>
      </c>
      <c r="O6881" s="24" t="s">
        <v>394</v>
      </c>
      <c r="P6881" s="30">
        <v>6.7545515253991404</v>
      </c>
      <c r="Q6881">
        <v>20716</v>
      </c>
      <c r="R6881">
        <v>996</v>
      </c>
      <c r="S6881">
        <v>38881</v>
      </c>
      <c r="T6881">
        <v>32717</v>
      </c>
      <c r="U6881" s="30">
        <v>20375.840363400399</v>
      </c>
    </row>
    <row r="6882" spans="1:21" x14ac:dyDescent="0.2">
      <c r="A6882">
        <v>2</v>
      </c>
      <c r="B6882">
        <v>20</v>
      </c>
      <c r="C6882" t="s">
        <v>298</v>
      </c>
      <c r="D6882" t="s">
        <v>134</v>
      </c>
      <c r="E6882" t="s">
        <v>414</v>
      </c>
      <c r="F6882" s="30">
        <v>36.997158050537102</v>
      </c>
      <c r="G6882" s="30">
        <v>36.067771911621101</v>
      </c>
      <c r="H6882" s="24" t="s">
        <v>394</v>
      </c>
      <c r="I6882" s="30">
        <v>138.94032738043899</v>
      </c>
      <c r="J6882">
        <v>14596</v>
      </c>
      <c r="K6882">
        <v>999</v>
      </c>
      <c r="L6882">
        <v>37096</v>
      </c>
      <c r="M6882">
        <v>32691</v>
      </c>
      <c r="N6882" s="30">
        <v>13652.560953462</v>
      </c>
      <c r="O6882" s="24" t="s">
        <v>394</v>
      </c>
      <c r="P6882" s="30">
        <v>6.7495334688155397</v>
      </c>
      <c r="Q6882">
        <v>20642</v>
      </c>
      <c r="R6882">
        <v>996</v>
      </c>
      <c r="S6882">
        <v>38880</v>
      </c>
      <c r="T6882">
        <v>32717</v>
      </c>
      <c r="U6882" s="30">
        <v>20302.673048839901</v>
      </c>
    </row>
    <row r="6883" spans="1:21" x14ac:dyDescent="0.2">
      <c r="A6883">
        <v>2</v>
      </c>
      <c r="B6883">
        <v>21</v>
      </c>
      <c r="C6883" t="s">
        <v>298</v>
      </c>
      <c r="D6883" t="s">
        <v>134</v>
      </c>
      <c r="E6883" t="s">
        <v>415</v>
      </c>
      <c r="F6883" s="30">
        <v>36.999740600585902</v>
      </c>
      <c r="G6883" s="30">
        <v>36.067771911621101</v>
      </c>
      <c r="H6883" s="24" t="s">
        <v>394</v>
      </c>
      <c r="I6883" s="30">
        <v>138.553647651353</v>
      </c>
      <c r="J6883">
        <v>14619</v>
      </c>
      <c r="K6883">
        <v>999</v>
      </c>
      <c r="L6883">
        <v>37096</v>
      </c>
      <c r="M6883">
        <v>32691</v>
      </c>
      <c r="N6883" s="30">
        <v>13675.6549375709</v>
      </c>
      <c r="O6883" s="24" t="s">
        <v>394</v>
      </c>
      <c r="P6883" s="30">
        <v>6.7448682196612602</v>
      </c>
      <c r="Q6883">
        <v>20573</v>
      </c>
      <c r="R6883">
        <v>996</v>
      </c>
      <c r="S6883">
        <v>38879</v>
      </c>
      <c r="T6883">
        <v>32717</v>
      </c>
      <c r="U6883" s="30">
        <v>20234.649951314499</v>
      </c>
    </row>
    <row r="6884" spans="1:21" x14ac:dyDescent="0.2">
      <c r="A6884">
        <v>2</v>
      </c>
      <c r="B6884">
        <v>22</v>
      </c>
      <c r="C6884" t="s">
        <v>298</v>
      </c>
      <c r="D6884" t="s">
        <v>134</v>
      </c>
      <c r="E6884" t="s">
        <v>416</v>
      </c>
      <c r="F6884" s="30">
        <v>36.999740600585902</v>
      </c>
      <c r="G6884" s="30">
        <v>36.067771911621101</v>
      </c>
      <c r="H6884" s="24" t="s">
        <v>394</v>
      </c>
      <c r="I6884" s="30">
        <v>138.24064886548001</v>
      </c>
      <c r="J6884">
        <v>14637</v>
      </c>
      <c r="K6884">
        <v>999</v>
      </c>
      <c r="L6884">
        <v>37096</v>
      </c>
      <c r="M6884">
        <v>32691</v>
      </c>
      <c r="N6884" s="30">
        <v>13693.728490351899</v>
      </c>
      <c r="O6884" s="24" t="s">
        <v>394</v>
      </c>
      <c r="P6884" s="30">
        <v>6.7410522408663702</v>
      </c>
      <c r="Q6884">
        <v>20516</v>
      </c>
      <c r="R6884">
        <v>996</v>
      </c>
      <c r="S6884">
        <v>38878</v>
      </c>
      <c r="T6884">
        <v>32717</v>
      </c>
      <c r="U6884" s="30">
        <v>20179.009900990099</v>
      </c>
    </row>
    <row r="6885" spans="1:21" x14ac:dyDescent="0.2">
      <c r="A6885">
        <v>2</v>
      </c>
      <c r="B6885">
        <v>23</v>
      </c>
      <c r="C6885" t="s">
        <v>298</v>
      </c>
      <c r="D6885" t="s">
        <v>134</v>
      </c>
      <c r="E6885" t="s">
        <v>417</v>
      </c>
      <c r="F6885" s="30">
        <v>36.999740600585902</v>
      </c>
      <c r="G6885" s="30">
        <v>36.069004058837898</v>
      </c>
      <c r="H6885" s="24" t="s">
        <v>394</v>
      </c>
      <c r="I6885" s="30">
        <v>137.73846760822201</v>
      </c>
      <c r="J6885">
        <v>14665</v>
      </c>
      <c r="K6885">
        <v>999</v>
      </c>
      <c r="L6885">
        <v>37096</v>
      </c>
      <c r="M6885">
        <v>32691</v>
      </c>
      <c r="N6885" s="30">
        <v>13721.842905788901</v>
      </c>
      <c r="O6885" s="24" t="s">
        <v>394</v>
      </c>
      <c r="P6885" s="30">
        <v>6.7375895743336702</v>
      </c>
      <c r="Q6885">
        <v>20464</v>
      </c>
      <c r="R6885">
        <v>996</v>
      </c>
      <c r="S6885">
        <v>38877</v>
      </c>
      <c r="T6885">
        <v>32717</v>
      </c>
      <c r="U6885" s="30">
        <v>20128.521428571399</v>
      </c>
    </row>
    <row r="6886" spans="1:21" x14ac:dyDescent="0.2">
      <c r="A6886">
        <v>2</v>
      </c>
      <c r="B6886">
        <v>24</v>
      </c>
      <c r="C6886" t="s">
        <v>298</v>
      </c>
      <c r="D6886" t="s">
        <v>134</v>
      </c>
      <c r="E6886" t="s">
        <v>418</v>
      </c>
      <c r="F6886" s="30">
        <v>37.001033782958999</v>
      </c>
      <c r="G6886" s="30">
        <v>36.069004058837898</v>
      </c>
      <c r="H6886" s="24" t="s">
        <v>394</v>
      </c>
      <c r="I6886" s="30">
        <v>137.44642198333199</v>
      </c>
      <c r="J6886">
        <v>14683</v>
      </c>
      <c r="K6886">
        <v>999</v>
      </c>
      <c r="L6886">
        <v>37096</v>
      </c>
      <c r="M6886">
        <v>32691</v>
      </c>
      <c r="N6886" s="30">
        <v>13739.9164585698</v>
      </c>
      <c r="O6886" s="24" t="s">
        <v>394</v>
      </c>
      <c r="P6886" s="30">
        <v>6.7345404338731099</v>
      </c>
      <c r="Q6886">
        <v>20421</v>
      </c>
      <c r="R6886">
        <v>996</v>
      </c>
      <c r="S6886">
        <v>38877</v>
      </c>
      <c r="T6886">
        <v>32717</v>
      </c>
      <c r="U6886" s="30">
        <v>20084.0625</v>
      </c>
    </row>
    <row r="6887" spans="1:21" x14ac:dyDescent="0.2">
      <c r="A6887">
        <v>2</v>
      </c>
      <c r="B6887">
        <v>25</v>
      </c>
      <c r="C6887" t="s">
        <v>298</v>
      </c>
      <c r="D6887" t="s">
        <v>134</v>
      </c>
      <c r="E6887" t="s">
        <v>419</v>
      </c>
      <c r="F6887" s="30">
        <v>37.001033782958999</v>
      </c>
      <c r="G6887" s="30">
        <v>36.069004058837898</v>
      </c>
      <c r="H6887" s="24" t="s">
        <v>394</v>
      </c>
      <c r="I6887" s="30">
        <v>137.09603476035801</v>
      </c>
      <c r="J6887">
        <v>14704</v>
      </c>
      <c r="K6887">
        <v>999</v>
      </c>
      <c r="L6887">
        <v>37096</v>
      </c>
      <c r="M6887">
        <v>32691</v>
      </c>
      <c r="N6887" s="30">
        <v>13761.002270147599</v>
      </c>
      <c r="O6887" s="24" t="s">
        <v>394</v>
      </c>
      <c r="P6887" s="30">
        <v>6.7313702001812601</v>
      </c>
      <c r="Q6887">
        <v>20370</v>
      </c>
      <c r="R6887">
        <v>996</v>
      </c>
      <c r="S6887">
        <v>38875</v>
      </c>
      <c r="T6887">
        <v>32717</v>
      </c>
      <c r="U6887" s="30">
        <v>20037.837934394302</v>
      </c>
    </row>
    <row r="6888" spans="1:21" x14ac:dyDescent="0.2">
      <c r="A6888">
        <v>2</v>
      </c>
      <c r="B6888">
        <v>26</v>
      </c>
      <c r="C6888" t="s">
        <v>298</v>
      </c>
      <c r="D6888" t="s">
        <v>134</v>
      </c>
      <c r="E6888" t="s">
        <v>420</v>
      </c>
      <c r="F6888" s="30">
        <v>37.001033782958999</v>
      </c>
      <c r="G6888" s="30">
        <v>36.076381683349602</v>
      </c>
      <c r="H6888" s="24" t="s">
        <v>394</v>
      </c>
      <c r="I6888" s="30">
        <v>136.778671018442</v>
      </c>
      <c r="J6888">
        <v>14720</v>
      </c>
      <c r="K6888">
        <v>999</v>
      </c>
      <c r="L6888">
        <v>37096</v>
      </c>
      <c r="M6888">
        <v>32691</v>
      </c>
      <c r="N6888" s="30">
        <v>13777.067650397301</v>
      </c>
      <c r="O6888" s="24" t="s">
        <v>394</v>
      </c>
      <c r="P6888" s="30">
        <v>6.7283200694184897</v>
      </c>
      <c r="Q6888">
        <v>20327</v>
      </c>
      <c r="R6888">
        <v>996</v>
      </c>
      <c r="S6888">
        <v>38875</v>
      </c>
      <c r="T6888">
        <v>32717</v>
      </c>
      <c r="U6888" s="30">
        <v>19993.364566417698</v>
      </c>
    </row>
    <row r="6889" spans="1:21" x14ac:dyDescent="0.2">
      <c r="A6889">
        <v>2</v>
      </c>
      <c r="B6889">
        <v>27</v>
      </c>
      <c r="C6889" t="s">
        <v>298</v>
      </c>
      <c r="D6889" t="s">
        <v>134</v>
      </c>
      <c r="E6889" t="s">
        <v>421</v>
      </c>
      <c r="F6889" s="30">
        <v>37.001033782958999</v>
      </c>
      <c r="G6889" s="30">
        <v>36.076381683349602</v>
      </c>
      <c r="H6889" s="24" t="s">
        <v>394</v>
      </c>
      <c r="I6889" s="30">
        <v>136.483251720212</v>
      </c>
      <c r="J6889">
        <v>14741</v>
      </c>
      <c r="K6889">
        <v>999</v>
      </c>
      <c r="L6889">
        <v>37096</v>
      </c>
      <c r="M6889">
        <v>32691</v>
      </c>
      <c r="N6889" s="30">
        <v>13798.153461975</v>
      </c>
      <c r="O6889" s="24" t="s">
        <v>394</v>
      </c>
      <c r="P6889" s="30">
        <v>6.7252083717540199</v>
      </c>
      <c r="Q6889">
        <v>20280</v>
      </c>
      <c r="R6889">
        <v>996</v>
      </c>
      <c r="S6889">
        <v>38874</v>
      </c>
      <c r="T6889">
        <v>32717</v>
      </c>
      <c r="U6889" s="30">
        <v>19947.993503329501</v>
      </c>
    </row>
    <row r="6890" spans="1:21" x14ac:dyDescent="0.2">
      <c r="A6890">
        <v>3</v>
      </c>
      <c r="B6890">
        <v>28</v>
      </c>
      <c r="C6890" t="s">
        <v>298</v>
      </c>
      <c r="D6890" t="s">
        <v>134</v>
      </c>
      <c r="E6890" t="s">
        <v>422</v>
      </c>
      <c r="F6890" s="30">
        <v>37.010074615478501</v>
      </c>
      <c r="G6890" s="30">
        <v>36.094833374023402</v>
      </c>
      <c r="H6890" s="24" t="s">
        <v>394</v>
      </c>
      <c r="I6890" s="30">
        <v>144.569363598726</v>
      </c>
      <c r="J6890">
        <v>14282</v>
      </c>
      <c r="K6890">
        <v>995</v>
      </c>
      <c r="L6890">
        <v>37099</v>
      </c>
      <c r="M6890">
        <v>32690</v>
      </c>
      <c r="N6890" s="30">
        <v>13329.190519392199</v>
      </c>
      <c r="O6890" s="24" t="s">
        <v>394</v>
      </c>
      <c r="P6890" s="30">
        <v>6.9783040573907904</v>
      </c>
      <c r="Q6890">
        <v>23946</v>
      </c>
      <c r="R6890">
        <v>998</v>
      </c>
      <c r="S6890">
        <v>38900</v>
      </c>
      <c r="T6890">
        <v>32717</v>
      </c>
      <c r="U6890" s="30">
        <v>23638.332848131999</v>
      </c>
    </row>
    <row r="6891" spans="1:21" x14ac:dyDescent="0.2">
      <c r="A6891">
        <v>3</v>
      </c>
      <c r="B6891">
        <v>29</v>
      </c>
      <c r="C6891" t="s">
        <v>298</v>
      </c>
      <c r="D6891" t="s">
        <v>134</v>
      </c>
      <c r="E6891" t="s">
        <v>423</v>
      </c>
      <c r="F6891" s="30">
        <v>37.010074615478501</v>
      </c>
      <c r="G6891" s="30">
        <v>36.094833374023402</v>
      </c>
      <c r="H6891" s="24" t="s">
        <v>394</v>
      </c>
      <c r="I6891" s="30">
        <v>142.989492592521</v>
      </c>
      <c r="J6891">
        <v>14366</v>
      </c>
      <c r="K6891">
        <v>995</v>
      </c>
      <c r="L6891">
        <v>37098</v>
      </c>
      <c r="M6891">
        <v>32690</v>
      </c>
      <c r="N6891" s="30">
        <v>13416.5002268603</v>
      </c>
      <c r="O6891" s="24" t="s">
        <v>394</v>
      </c>
      <c r="P6891" s="30">
        <v>6.9589471316059601</v>
      </c>
      <c r="Q6891">
        <v>23650</v>
      </c>
      <c r="R6891">
        <v>998</v>
      </c>
      <c r="S6891">
        <v>38894</v>
      </c>
      <c r="T6891">
        <v>32717</v>
      </c>
      <c r="U6891" s="30">
        <v>23356.093249150101</v>
      </c>
    </row>
    <row r="6892" spans="1:21" x14ac:dyDescent="0.2">
      <c r="A6892">
        <v>3</v>
      </c>
      <c r="B6892">
        <v>30</v>
      </c>
      <c r="C6892" t="s">
        <v>298</v>
      </c>
      <c r="D6892" t="s">
        <v>134</v>
      </c>
      <c r="E6892" t="s">
        <v>424</v>
      </c>
      <c r="F6892" s="30">
        <v>36.997158050537102</v>
      </c>
      <c r="G6892" s="30">
        <v>36.094833374023402</v>
      </c>
      <c r="H6892" s="24" t="s">
        <v>394</v>
      </c>
      <c r="I6892" s="30">
        <v>142.072998179922</v>
      </c>
      <c r="J6892">
        <v>14420</v>
      </c>
      <c r="K6892">
        <v>995</v>
      </c>
      <c r="L6892">
        <v>37098</v>
      </c>
      <c r="M6892">
        <v>32690</v>
      </c>
      <c r="N6892" s="30">
        <v>13470.6839836661</v>
      </c>
      <c r="O6892" s="24" t="s">
        <v>394</v>
      </c>
      <c r="P6892" s="30">
        <v>6.9473642247576803</v>
      </c>
      <c r="Q6892">
        <v>23468</v>
      </c>
      <c r="R6892">
        <v>998</v>
      </c>
      <c r="S6892">
        <v>38889</v>
      </c>
      <c r="T6892">
        <v>32717</v>
      </c>
      <c r="U6892" s="30">
        <v>23187.205119896302</v>
      </c>
    </row>
    <row r="6893" spans="1:21" x14ac:dyDescent="0.2">
      <c r="A6893">
        <v>3</v>
      </c>
      <c r="B6893">
        <v>31</v>
      </c>
      <c r="C6893" t="s">
        <v>298</v>
      </c>
      <c r="D6893" t="s">
        <v>134</v>
      </c>
      <c r="E6893" t="s">
        <v>425</v>
      </c>
      <c r="F6893" s="30">
        <v>36.997158050537102</v>
      </c>
      <c r="G6893" s="30">
        <v>36.086223602294901</v>
      </c>
      <c r="H6893" s="24" t="s">
        <v>394</v>
      </c>
      <c r="I6893" s="30">
        <v>141.39956235061899</v>
      </c>
      <c r="J6893">
        <v>14458</v>
      </c>
      <c r="K6893">
        <v>995</v>
      </c>
      <c r="L6893">
        <v>37098</v>
      </c>
      <c r="M6893">
        <v>32690</v>
      </c>
      <c r="N6893" s="30">
        <v>13508.813294010901</v>
      </c>
      <c r="O6893" s="24" t="s">
        <v>394</v>
      </c>
      <c r="P6893" s="30">
        <v>6.9392867208643398</v>
      </c>
      <c r="Q6893">
        <v>23343</v>
      </c>
      <c r="R6893">
        <v>998</v>
      </c>
      <c r="S6893">
        <v>38886</v>
      </c>
      <c r="T6893">
        <v>32717</v>
      </c>
      <c r="U6893" s="30">
        <v>23069.428594585799</v>
      </c>
    </row>
    <row r="6894" spans="1:21" x14ac:dyDescent="0.2">
      <c r="A6894">
        <v>3</v>
      </c>
      <c r="B6894">
        <v>32</v>
      </c>
      <c r="C6894" t="s">
        <v>298</v>
      </c>
      <c r="D6894" t="s">
        <v>134</v>
      </c>
      <c r="E6894" t="s">
        <v>426</v>
      </c>
      <c r="F6894" s="30">
        <v>36.997158050537102</v>
      </c>
      <c r="G6894" s="30">
        <v>36.086223602294901</v>
      </c>
      <c r="H6894" s="24" t="s">
        <v>394</v>
      </c>
      <c r="I6894" s="30">
        <v>140.806569576079</v>
      </c>
      <c r="J6894">
        <v>14491</v>
      </c>
      <c r="K6894">
        <v>995</v>
      </c>
      <c r="L6894">
        <v>37097</v>
      </c>
      <c r="M6894">
        <v>32690</v>
      </c>
      <c r="N6894" s="30">
        <v>13544.9984116179</v>
      </c>
      <c r="O6894" s="24" t="s">
        <v>394</v>
      </c>
      <c r="P6894" s="30">
        <v>6.9325473405274201</v>
      </c>
      <c r="Q6894">
        <v>23237</v>
      </c>
      <c r="R6894">
        <v>998</v>
      </c>
      <c r="S6894">
        <v>38883</v>
      </c>
      <c r="T6894">
        <v>32717</v>
      </c>
      <c r="U6894" s="30">
        <v>22971.162990593599</v>
      </c>
    </row>
    <row r="6895" spans="1:21" x14ac:dyDescent="0.2">
      <c r="A6895">
        <v>3</v>
      </c>
      <c r="B6895">
        <v>33</v>
      </c>
      <c r="C6895" t="s">
        <v>298</v>
      </c>
      <c r="D6895" t="s">
        <v>134</v>
      </c>
      <c r="E6895" t="s">
        <v>427</v>
      </c>
      <c r="F6895" s="30">
        <v>36.995864868164098</v>
      </c>
      <c r="G6895" s="30">
        <v>36.086223602294901</v>
      </c>
      <c r="H6895" s="24" t="s">
        <v>394</v>
      </c>
      <c r="I6895" s="30">
        <v>140.38358991022801</v>
      </c>
      <c r="J6895">
        <v>14518</v>
      </c>
      <c r="K6895">
        <v>995</v>
      </c>
      <c r="L6895">
        <v>37098</v>
      </c>
      <c r="M6895">
        <v>32690</v>
      </c>
      <c r="N6895" s="30">
        <v>13569.017468239599</v>
      </c>
      <c r="O6895" s="24" t="s">
        <v>394</v>
      </c>
      <c r="P6895" s="30">
        <v>6.92746024058905</v>
      </c>
      <c r="Q6895">
        <v>23158</v>
      </c>
      <c r="R6895">
        <v>998</v>
      </c>
      <c r="S6895">
        <v>38881</v>
      </c>
      <c r="T6895">
        <v>32717</v>
      </c>
      <c r="U6895" s="30">
        <v>22896.988968202499</v>
      </c>
    </row>
    <row r="6896" spans="1:21" x14ac:dyDescent="0.2">
      <c r="A6896">
        <v>3</v>
      </c>
      <c r="B6896">
        <v>34</v>
      </c>
      <c r="C6896" t="s">
        <v>298</v>
      </c>
      <c r="D6896" t="s">
        <v>134</v>
      </c>
      <c r="E6896" t="s">
        <v>428</v>
      </c>
      <c r="F6896" s="30">
        <v>36.995864868164098</v>
      </c>
      <c r="G6896" s="30">
        <v>36.078842163085902</v>
      </c>
      <c r="H6896" s="24" t="s">
        <v>394</v>
      </c>
      <c r="I6896" s="30">
        <v>140.003379808924</v>
      </c>
      <c r="J6896">
        <v>14540</v>
      </c>
      <c r="K6896">
        <v>995</v>
      </c>
      <c r="L6896">
        <v>37098</v>
      </c>
      <c r="M6896">
        <v>32690</v>
      </c>
      <c r="N6896" s="30">
        <v>13591.0923321234</v>
      </c>
      <c r="O6896" s="24" t="s">
        <v>394</v>
      </c>
      <c r="P6896" s="30">
        <v>6.92229895118325</v>
      </c>
      <c r="Q6896">
        <v>23078</v>
      </c>
      <c r="R6896">
        <v>998</v>
      </c>
      <c r="S6896">
        <v>38879</v>
      </c>
      <c r="T6896">
        <v>32717</v>
      </c>
      <c r="U6896" s="30">
        <v>22821.733203505399</v>
      </c>
    </row>
    <row r="6897" spans="1:21" x14ac:dyDescent="0.2">
      <c r="A6897">
        <v>3</v>
      </c>
      <c r="B6897">
        <v>35</v>
      </c>
      <c r="C6897" t="s">
        <v>298</v>
      </c>
      <c r="D6897" t="s">
        <v>134</v>
      </c>
      <c r="E6897" t="s">
        <v>429</v>
      </c>
      <c r="F6897" s="30">
        <v>36.997158050537102</v>
      </c>
      <c r="G6897" s="30">
        <v>36.078842163085902</v>
      </c>
      <c r="H6897" s="24" t="s">
        <v>394</v>
      </c>
      <c r="I6897" s="30">
        <v>139.505342809204</v>
      </c>
      <c r="J6897">
        <v>14571</v>
      </c>
      <c r="K6897">
        <v>995</v>
      </c>
      <c r="L6897">
        <v>37098</v>
      </c>
      <c r="M6897">
        <v>32690</v>
      </c>
      <c r="N6897" s="30">
        <v>13622.197822141599</v>
      </c>
      <c r="O6897" s="24" t="s">
        <v>394</v>
      </c>
      <c r="P6897" s="30">
        <v>6.91691152186017</v>
      </c>
      <c r="Q6897">
        <v>23002</v>
      </c>
      <c r="R6897">
        <v>998</v>
      </c>
      <c r="S6897">
        <v>38879</v>
      </c>
      <c r="T6897">
        <v>32717</v>
      </c>
      <c r="U6897" s="30">
        <v>22743.180136319399</v>
      </c>
    </row>
    <row r="6898" spans="1:21" x14ac:dyDescent="0.2">
      <c r="A6898">
        <v>3</v>
      </c>
      <c r="B6898">
        <v>36</v>
      </c>
      <c r="C6898" t="s">
        <v>298</v>
      </c>
      <c r="D6898" t="s">
        <v>134</v>
      </c>
      <c r="E6898" t="s">
        <v>430</v>
      </c>
      <c r="F6898" s="30">
        <v>36.997158050537102</v>
      </c>
      <c r="G6898" s="30">
        <v>36.078842163085902</v>
      </c>
      <c r="H6898" s="24" t="s">
        <v>394</v>
      </c>
      <c r="I6898" s="30">
        <v>139.04328287877399</v>
      </c>
      <c r="J6898">
        <v>14596</v>
      </c>
      <c r="K6898">
        <v>995</v>
      </c>
      <c r="L6898">
        <v>37097</v>
      </c>
      <c r="M6898">
        <v>32690</v>
      </c>
      <c r="N6898" s="30">
        <v>13650.3796233265</v>
      </c>
      <c r="O6898" s="24" t="s">
        <v>394</v>
      </c>
      <c r="P6898" s="30">
        <v>6.9126271765034204</v>
      </c>
      <c r="Q6898">
        <v>22938</v>
      </c>
      <c r="R6898">
        <v>998</v>
      </c>
      <c r="S6898">
        <v>38878</v>
      </c>
      <c r="T6898">
        <v>32717</v>
      </c>
      <c r="U6898" s="30">
        <v>22680.7109235514</v>
      </c>
    </row>
    <row r="6899" spans="1:21" x14ac:dyDescent="0.2">
      <c r="A6899">
        <v>3</v>
      </c>
      <c r="B6899">
        <v>37</v>
      </c>
      <c r="C6899" t="s">
        <v>298</v>
      </c>
      <c r="D6899" t="s">
        <v>134</v>
      </c>
      <c r="E6899" t="s">
        <v>431</v>
      </c>
      <c r="F6899" s="30">
        <v>36.997158050537102</v>
      </c>
      <c r="G6899" s="30">
        <v>36.083763122558601</v>
      </c>
      <c r="H6899" s="24" t="s">
        <v>394</v>
      </c>
      <c r="I6899" s="30">
        <v>138.73551535802</v>
      </c>
      <c r="J6899">
        <v>14616</v>
      </c>
      <c r="K6899">
        <v>995</v>
      </c>
      <c r="L6899">
        <v>37098</v>
      </c>
      <c r="M6899">
        <v>32690</v>
      </c>
      <c r="N6899" s="30">
        <v>13667.3509528131</v>
      </c>
      <c r="O6899" s="24" t="s">
        <v>394</v>
      </c>
      <c r="P6899" s="30">
        <v>6.9076323376927702</v>
      </c>
      <c r="Q6899">
        <v>22864</v>
      </c>
      <c r="R6899">
        <v>998</v>
      </c>
      <c r="S6899">
        <v>38877</v>
      </c>
      <c r="T6899">
        <v>32717</v>
      </c>
      <c r="U6899" s="30">
        <v>22607.882142857099</v>
      </c>
    </row>
    <row r="6900" spans="1:21" x14ac:dyDescent="0.2">
      <c r="A6900">
        <v>3</v>
      </c>
      <c r="B6900">
        <v>38</v>
      </c>
      <c r="C6900" t="s">
        <v>298</v>
      </c>
      <c r="D6900" t="s">
        <v>134</v>
      </c>
      <c r="E6900" t="s">
        <v>432</v>
      </c>
      <c r="F6900" s="30">
        <v>36.998447418212898</v>
      </c>
      <c r="G6900" s="30">
        <v>36.083763122558601</v>
      </c>
      <c r="H6900" s="24" t="s">
        <v>394</v>
      </c>
      <c r="I6900" s="30">
        <v>138.267314462992</v>
      </c>
      <c r="J6900">
        <v>14641</v>
      </c>
      <c r="K6900">
        <v>995</v>
      </c>
      <c r="L6900">
        <v>37097</v>
      </c>
      <c r="M6900">
        <v>32690</v>
      </c>
      <c r="N6900" s="30">
        <v>13695.542999773101</v>
      </c>
      <c r="O6900" s="24" t="s">
        <v>394</v>
      </c>
      <c r="P6900" s="30">
        <v>6.9036287815094797</v>
      </c>
      <c r="Q6900">
        <v>22804</v>
      </c>
      <c r="R6900">
        <v>998</v>
      </c>
      <c r="S6900">
        <v>38876</v>
      </c>
      <c r="T6900">
        <v>32717</v>
      </c>
      <c r="U6900" s="30">
        <v>22549.507062834899</v>
      </c>
    </row>
    <row r="6901" spans="1:21" x14ac:dyDescent="0.2">
      <c r="A6901">
        <v>3</v>
      </c>
      <c r="B6901">
        <v>39</v>
      </c>
      <c r="C6901" t="s">
        <v>298</v>
      </c>
      <c r="D6901" t="s">
        <v>134</v>
      </c>
      <c r="E6901" t="s">
        <v>433</v>
      </c>
      <c r="F6901" s="30">
        <v>36.998447418212898</v>
      </c>
      <c r="G6901" s="30">
        <v>36.083763122558601</v>
      </c>
      <c r="H6901" s="24" t="s">
        <v>394</v>
      </c>
      <c r="I6901" s="30">
        <v>137.999882623644</v>
      </c>
      <c r="J6901">
        <v>14660</v>
      </c>
      <c r="K6901">
        <v>995</v>
      </c>
      <c r="L6901">
        <v>37098</v>
      </c>
      <c r="M6901">
        <v>32690</v>
      </c>
      <c r="N6901" s="30">
        <v>13711.500680580801</v>
      </c>
      <c r="O6901" s="24" t="s">
        <v>394</v>
      </c>
      <c r="P6901" s="30">
        <v>6.8994820585010102</v>
      </c>
      <c r="Q6901">
        <v>22742</v>
      </c>
      <c r="R6901">
        <v>998</v>
      </c>
      <c r="S6901">
        <v>38875</v>
      </c>
      <c r="T6901">
        <v>32717</v>
      </c>
      <c r="U6901" s="30">
        <v>22489.0444949659</v>
      </c>
    </row>
    <row r="6902" spans="1:21" x14ac:dyDescent="0.2">
      <c r="A6902">
        <v>3</v>
      </c>
      <c r="B6902">
        <v>40</v>
      </c>
      <c r="C6902" t="s">
        <v>298</v>
      </c>
      <c r="D6902" t="s">
        <v>134</v>
      </c>
      <c r="E6902" t="s">
        <v>434</v>
      </c>
      <c r="F6902" s="30">
        <v>36.999740600585902</v>
      </c>
      <c r="G6902" s="30">
        <v>36.0886840820313</v>
      </c>
      <c r="H6902" s="24" t="s">
        <v>394</v>
      </c>
      <c r="I6902" s="30">
        <v>137.62488900291299</v>
      </c>
      <c r="J6902">
        <v>14683</v>
      </c>
      <c r="K6902">
        <v>995</v>
      </c>
      <c r="L6902">
        <v>37098</v>
      </c>
      <c r="M6902">
        <v>32690</v>
      </c>
      <c r="N6902" s="30">
        <v>13734.5789473684</v>
      </c>
      <c r="O6902" s="24" t="s">
        <v>394</v>
      </c>
      <c r="P6902" s="30">
        <v>6.8949423289936398</v>
      </c>
      <c r="Q6902">
        <v>22678</v>
      </c>
      <c r="R6902">
        <v>998</v>
      </c>
      <c r="S6902">
        <v>38875</v>
      </c>
      <c r="T6902">
        <v>32717</v>
      </c>
      <c r="U6902" s="30">
        <v>22422.851575186702</v>
      </c>
    </row>
    <row r="6903" spans="1:21" x14ac:dyDescent="0.2">
      <c r="A6903">
        <v>3</v>
      </c>
      <c r="B6903">
        <v>41</v>
      </c>
      <c r="C6903" t="s">
        <v>298</v>
      </c>
      <c r="D6903" t="s">
        <v>134</v>
      </c>
      <c r="E6903" t="s">
        <v>435</v>
      </c>
      <c r="F6903" s="30">
        <v>36.999740600585902</v>
      </c>
      <c r="G6903" s="30">
        <v>36.0886840820313</v>
      </c>
      <c r="H6903" s="24" t="s">
        <v>394</v>
      </c>
      <c r="I6903" s="30">
        <v>137.20801290816999</v>
      </c>
      <c r="J6903">
        <v>14710</v>
      </c>
      <c r="K6903">
        <v>995</v>
      </c>
      <c r="L6903">
        <v>37098</v>
      </c>
      <c r="M6903">
        <v>32690</v>
      </c>
      <c r="N6903" s="30">
        <v>13761.6708257713</v>
      </c>
      <c r="O6903" s="24" t="s">
        <v>394</v>
      </c>
      <c r="P6903" s="30">
        <v>6.8911482456338904</v>
      </c>
      <c r="Q6903">
        <v>22621</v>
      </c>
      <c r="R6903">
        <v>998</v>
      </c>
      <c r="S6903">
        <v>38874</v>
      </c>
      <c r="T6903">
        <v>32717</v>
      </c>
      <c r="U6903" s="30">
        <v>22367.530777976299</v>
      </c>
    </row>
    <row r="6904" spans="1:21" x14ac:dyDescent="0.2">
      <c r="A6904">
        <v>4</v>
      </c>
      <c r="B6904">
        <v>42</v>
      </c>
      <c r="C6904" t="s">
        <v>298</v>
      </c>
      <c r="D6904" t="s">
        <v>134</v>
      </c>
      <c r="E6904" t="s">
        <v>436</v>
      </c>
      <c r="F6904" s="30">
        <v>37.007492065429702</v>
      </c>
      <c r="G6904" s="30">
        <v>36.097293853759801</v>
      </c>
      <c r="H6904" s="24" t="s">
        <v>394</v>
      </c>
      <c r="I6904" s="30">
        <v>145.72105379336799</v>
      </c>
      <c r="J6904">
        <v>14189</v>
      </c>
      <c r="K6904">
        <v>992</v>
      </c>
      <c r="L6904">
        <v>37100</v>
      </c>
      <c r="M6904">
        <v>32691</v>
      </c>
      <c r="N6904" s="30">
        <v>13238.9047403039</v>
      </c>
      <c r="O6904" s="24" t="s">
        <v>394</v>
      </c>
      <c r="P6904" s="30">
        <v>7.1075159294023598</v>
      </c>
      <c r="Q6904">
        <v>25782</v>
      </c>
      <c r="R6904">
        <v>1001</v>
      </c>
      <c r="S6904">
        <v>38900</v>
      </c>
      <c r="T6904">
        <v>32716</v>
      </c>
      <c r="U6904" s="30">
        <v>25522.346216041398</v>
      </c>
    </row>
    <row r="6905" spans="1:21" x14ac:dyDescent="0.2">
      <c r="A6905">
        <v>4</v>
      </c>
      <c r="B6905">
        <v>43</v>
      </c>
      <c r="C6905" t="s">
        <v>298</v>
      </c>
      <c r="D6905" t="s">
        <v>134</v>
      </c>
      <c r="E6905" t="s">
        <v>437</v>
      </c>
      <c r="F6905" s="30">
        <v>37.007492065429702</v>
      </c>
      <c r="G6905" s="30">
        <v>36.097293853759801</v>
      </c>
      <c r="H6905" s="24" t="s">
        <v>394</v>
      </c>
      <c r="I6905" s="30">
        <v>144.74210590766299</v>
      </c>
      <c r="J6905">
        <v>14229</v>
      </c>
      <c r="K6905">
        <v>992</v>
      </c>
      <c r="L6905">
        <v>37099</v>
      </c>
      <c r="M6905">
        <v>32691</v>
      </c>
      <c r="N6905" s="30">
        <v>13282.0442377495</v>
      </c>
      <c r="O6905" s="24" t="s">
        <v>394</v>
      </c>
      <c r="P6905" s="30">
        <v>7.0915399933699703</v>
      </c>
      <c r="Q6905">
        <v>25532</v>
      </c>
      <c r="R6905">
        <v>1001</v>
      </c>
      <c r="S6905">
        <v>38894</v>
      </c>
      <c r="T6905">
        <v>32716</v>
      </c>
      <c r="U6905" s="30">
        <v>25289.404176108801</v>
      </c>
    </row>
    <row r="6906" spans="1:21" x14ac:dyDescent="0.2">
      <c r="A6906">
        <v>4</v>
      </c>
      <c r="B6906">
        <v>44</v>
      </c>
      <c r="C6906" t="s">
        <v>298</v>
      </c>
      <c r="D6906" t="s">
        <v>134</v>
      </c>
      <c r="E6906" t="s">
        <v>438</v>
      </c>
      <c r="F6906" s="30">
        <v>36.994571685791001</v>
      </c>
      <c r="G6906" s="30">
        <v>36.097293853759801</v>
      </c>
      <c r="H6906" s="24" t="s">
        <v>394</v>
      </c>
      <c r="I6906" s="30">
        <v>144.208843468455</v>
      </c>
      <c r="J6906">
        <v>14257</v>
      </c>
      <c r="K6906">
        <v>992</v>
      </c>
      <c r="L6906">
        <v>37100</v>
      </c>
      <c r="M6906">
        <v>32691</v>
      </c>
      <c r="N6906" s="30">
        <v>13307.120662281701</v>
      </c>
      <c r="O6906" s="24" t="s">
        <v>394</v>
      </c>
      <c r="P6906" s="30">
        <v>7.0815560299215798</v>
      </c>
      <c r="Q6906">
        <v>25375</v>
      </c>
      <c r="R6906">
        <v>1001</v>
      </c>
      <c r="S6906">
        <v>38890</v>
      </c>
      <c r="T6906">
        <v>32716</v>
      </c>
      <c r="U6906" s="30">
        <v>25143.829931972799</v>
      </c>
    </row>
    <row r="6907" spans="1:21" x14ac:dyDescent="0.2">
      <c r="A6907">
        <v>4</v>
      </c>
      <c r="B6907">
        <v>45</v>
      </c>
      <c r="C6907" t="s">
        <v>298</v>
      </c>
      <c r="D6907" t="s">
        <v>134</v>
      </c>
      <c r="E6907" t="s">
        <v>439</v>
      </c>
      <c r="F6907" s="30">
        <v>36.994571685791001</v>
      </c>
      <c r="G6907" s="30">
        <v>36.092372894287102</v>
      </c>
      <c r="H6907" s="24" t="s">
        <v>394</v>
      </c>
      <c r="I6907" s="30">
        <v>143.88293092489999</v>
      </c>
      <c r="J6907">
        <v>14268</v>
      </c>
      <c r="K6907">
        <v>992</v>
      </c>
      <c r="L6907">
        <v>37099</v>
      </c>
      <c r="M6907">
        <v>32691</v>
      </c>
      <c r="N6907" s="30">
        <v>13321.1769509982</v>
      </c>
      <c r="O6907" s="24" t="s">
        <v>394</v>
      </c>
      <c r="P6907" s="30">
        <v>7.0739710836387601</v>
      </c>
      <c r="Q6907">
        <v>25256</v>
      </c>
      <c r="R6907">
        <v>1001</v>
      </c>
      <c r="S6907">
        <v>38887</v>
      </c>
      <c r="T6907">
        <v>32716</v>
      </c>
      <c r="U6907" s="30">
        <v>25033.2352941176</v>
      </c>
    </row>
    <row r="6908" spans="1:21" x14ac:dyDescent="0.2">
      <c r="A6908">
        <v>4</v>
      </c>
      <c r="B6908">
        <v>46</v>
      </c>
      <c r="C6908" t="s">
        <v>298</v>
      </c>
      <c r="D6908" t="s">
        <v>134</v>
      </c>
      <c r="E6908" t="s">
        <v>440</v>
      </c>
      <c r="F6908" s="30">
        <v>36.994571685791001</v>
      </c>
      <c r="G6908" s="30">
        <v>36.092372894287102</v>
      </c>
      <c r="H6908" s="24" t="s">
        <v>394</v>
      </c>
      <c r="I6908" s="30">
        <v>143.62805284806399</v>
      </c>
      <c r="J6908">
        <v>14278</v>
      </c>
      <c r="K6908">
        <v>992</v>
      </c>
      <c r="L6908">
        <v>37099</v>
      </c>
      <c r="M6908">
        <v>32691</v>
      </c>
      <c r="N6908" s="30">
        <v>13331.2109800363</v>
      </c>
      <c r="O6908" s="24" t="s">
        <v>394</v>
      </c>
      <c r="P6908" s="30">
        <v>7.0674410330758501</v>
      </c>
      <c r="Q6908">
        <v>25152</v>
      </c>
      <c r="R6908">
        <v>1001</v>
      </c>
      <c r="S6908">
        <v>38884</v>
      </c>
      <c r="T6908">
        <v>32716</v>
      </c>
      <c r="U6908" s="30">
        <v>24938.021887159499</v>
      </c>
    </row>
    <row r="6909" spans="1:21" x14ac:dyDescent="0.2">
      <c r="A6909">
        <v>4</v>
      </c>
      <c r="B6909">
        <v>47</v>
      </c>
      <c r="C6909" t="s">
        <v>298</v>
      </c>
      <c r="D6909" t="s">
        <v>134</v>
      </c>
      <c r="E6909" t="s">
        <v>441</v>
      </c>
      <c r="F6909" s="30">
        <v>36.994571685791001</v>
      </c>
      <c r="G6909" s="30">
        <v>36.092372894287102</v>
      </c>
      <c r="H6909" s="24" t="s">
        <v>394</v>
      </c>
      <c r="I6909" s="30">
        <v>143.37783700676101</v>
      </c>
      <c r="J6909">
        <v>14290</v>
      </c>
      <c r="K6909">
        <v>992</v>
      </c>
      <c r="L6909">
        <v>37099</v>
      </c>
      <c r="M6909">
        <v>32691</v>
      </c>
      <c r="N6909" s="30">
        <v>13343.251814882</v>
      </c>
      <c r="O6909" s="24" t="s">
        <v>394</v>
      </c>
      <c r="P6909" s="30">
        <v>7.0621936483488801</v>
      </c>
      <c r="Q6909">
        <v>25074</v>
      </c>
      <c r="R6909">
        <v>1001</v>
      </c>
      <c r="S6909">
        <v>38883</v>
      </c>
      <c r="T6909">
        <v>32716</v>
      </c>
      <c r="U6909" s="30">
        <v>24861.510783200902</v>
      </c>
    </row>
    <row r="6910" spans="1:21" x14ac:dyDescent="0.2">
      <c r="A6910">
        <v>4</v>
      </c>
      <c r="B6910">
        <v>48</v>
      </c>
      <c r="C6910" t="s">
        <v>298</v>
      </c>
      <c r="D6910" t="s">
        <v>134</v>
      </c>
      <c r="E6910" t="s">
        <v>442</v>
      </c>
      <c r="F6910" s="30">
        <v>36.994571685791001</v>
      </c>
      <c r="G6910" s="30">
        <v>36.086223602294901</v>
      </c>
      <c r="H6910" s="24" t="s">
        <v>394</v>
      </c>
      <c r="I6910" s="30">
        <v>143.03334439708499</v>
      </c>
      <c r="J6910">
        <v>14309</v>
      </c>
      <c r="K6910">
        <v>992</v>
      </c>
      <c r="L6910">
        <v>37099</v>
      </c>
      <c r="M6910">
        <v>32691</v>
      </c>
      <c r="N6910" s="30">
        <v>13362.3164700544</v>
      </c>
      <c r="O6910" s="24" t="s">
        <v>394</v>
      </c>
      <c r="P6910" s="30">
        <v>7.0559449359272097</v>
      </c>
      <c r="Q6910">
        <v>24978</v>
      </c>
      <c r="R6910">
        <v>1001</v>
      </c>
      <c r="S6910">
        <v>38881</v>
      </c>
      <c r="T6910">
        <v>32716</v>
      </c>
      <c r="U6910" s="30">
        <v>24770.399513381999</v>
      </c>
    </row>
    <row r="6911" spans="1:21" x14ac:dyDescent="0.2">
      <c r="A6911">
        <v>4</v>
      </c>
      <c r="B6911">
        <v>49</v>
      </c>
      <c r="C6911" t="s">
        <v>298</v>
      </c>
      <c r="D6911" t="s">
        <v>134</v>
      </c>
      <c r="E6911" t="s">
        <v>443</v>
      </c>
      <c r="F6911" s="30">
        <v>36.995864868164098</v>
      </c>
      <c r="G6911" s="30">
        <v>36.086223602294901</v>
      </c>
      <c r="H6911" s="24" t="s">
        <v>394</v>
      </c>
      <c r="I6911" s="30">
        <v>142.98263376504701</v>
      </c>
      <c r="J6911">
        <v>14285</v>
      </c>
      <c r="K6911">
        <v>992</v>
      </c>
      <c r="L6911">
        <v>37098</v>
      </c>
      <c r="M6911">
        <v>32691</v>
      </c>
      <c r="N6911" s="30">
        <v>13341.2614023145</v>
      </c>
      <c r="O6911" s="24" t="s">
        <v>394</v>
      </c>
      <c r="P6911" s="30">
        <v>7.0505514038205499</v>
      </c>
      <c r="Q6911">
        <v>24898</v>
      </c>
      <c r="R6911">
        <v>1001</v>
      </c>
      <c r="S6911">
        <v>38880</v>
      </c>
      <c r="T6911">
        <v>32716</v>
      </c>
      <c r="U6911" s="30">
        <v>24691.757462686601</v>
      </c>
    </row>
    <row r="6912" spans="1:21" x14ac:dyDescent="0.2">
      <c r="A6912">
        <v>4</v>
      </c>
      <c r="B6912">
        <v>50</v>
      </c>
      <c r="C6912" t="s">
        <v>298</v>
      </c>
      <c r="D6912" t="s">
        <v>134</v>
      </c>
      <c r="E6912" t="s">
        <v>444</v>
      </c>
      <c r="F6912" s="30">
        <v>36.995864868164098</v>
      </c>
      <c r="G6912" s="30">
        <v>36.086223602294901</v>
      </c>
      <c r="H6912" s="24" t="s">
        <v>394</v>
      </c>
      <c r="I6912" s="30">
        <v>142.810677220206</v>
      </c>
      <c r="J6912">
        <v>14292</v>
      </c>
      <c r="K6912">
        <v>992</v>
      </c>
      <c r="L6912">
        <v>37098</v>
      </c>
      <c r="M6912">
        <v>32691</v>
      </c>
      <c r="N6912" s="30">
        <v>13348.286816428399</v>
      </c>
      <c r="O6912" s="24" t="s">
        <v>394</v>
      </c>
      <c r="P6912" s="30">
        <v>7.0464318844851901</v>
      </c>
      <c r="Q6912">
        <v>24836</v>
      </c>
      <c r="R6912">
        <v>1001</v>
      </c>
      <c r="S6912">
        <v>38879</v>
      </c>
      <c r="T6912">
        <v>32716</v>
      </c>
      <c r="U6912" s="30">
        <v>24631.691546324801</v>
      </c>
    </row>
    <row r="6913" spans="1:21" x14ac:dyDescent="0.2">
      <c r="A6913">
        <v>4</v>
      </c>
      <c r="B6913">
        <v>51</v>
      </c>
      <c r="C6913" t="s">
        <v>298</v>
      </c>
      <c r="D6913" t="s">
        <v>134</v>
      </c>
      <c r="E6913" t="s">
        <v>445</v>
      </c>
      <c r="F6913" s="30">
        <v>36.995864868164098</v>
      </c>
      <c r="G6913" s="30">
        <v>36.086223602294901</v>
      </c>
      <c r="H6913" s="24" t="s">
        <v>394</v>
      </c>
      <c r="I6913" s="30">
        <v>142.616957268043</v>
      </c>
      <c r="J6913">
        <v>14303</v>
      </c>
      <c r="K6913">
        <v>992</v>
      </c>
      <c r="L6913">
        <v>37099</v>
      </c>
      <c r="M6913">
        <v>32691</v>
      </c>
      <c r="N6913" s="30">
        <v>13356.2960526316</v>
      </c>
      <c r="O6913" s="24" t="s">
        <v>394</v>
      </c>
      <c r="P6913" s="30">
        <v>7.0416021557983104</v>
      </c>
      <c r="Q6913">
        <v>24764</v>
      </c>
      <c r="R6913">
        <v>1001</v>
      </c>
      <c r="S6913">
        <v>38878</v>
      </c>
      <c r="T6913">
        <v>32716</v>
      </c>
      <c r="U6913" s="30">
        <v>24561.2702044791</v>
      </c>
    </row>
    <row r="6914" spans="1:21" x14ac:dyDescent="0.2">
      <c r="A6914">
        <v>4</v>
      </c>
      <c r="B6914">
        <v>52</v>
      </c>
      <c r="C6914" t="s">
        <v>298</v>
      </c>
      <c r="D6914" t="s">
        <v>134</v>
      </c>
      <c r="E6914" t="s">
        <v>446</v>
      </c>
      <c r="F6914" s="30">
        <v>36.997158050537102</v>
      </c>
      <c r="G6914" s="30">
        <v>36.086223602294901</v>
      </c>
      <c r="H6914" s="24" t="s">
        <v>394</v>
      </c>
      <c r="I6914" s="30">
        <v>142.46388030630101</v>
      </c>
      <c r="J6914">
        <v>14310</v>
      </c>
      <c r="K6914">
        <v>992</v>
      </c>
      <c r="L6914">
        <v>37099</v>
      </c>
      <c r="M6914">
        <v>32691</v>
      </c>
      <c r="N6914" s="30">
        <v>13363.3198729583</v>
      </c>
      <c r="O6914" s="24" t="s">
        <v>394</v>
      </c>
      <c r="P6914" s="30">
        <v>7.0374906965780601</v>
      </c>
      <c r="Q6914">
        <v>24706</v>
      </c>
      <c r="R6914">
        <v>1001</v>
      </c>
      <c r="S6914">
        <v>38878</v>
      </c>
      <c r="T6914">
        <v>32716</v>
      </c>
      <c r="U6914" s="30">
        <v>24501.321811100301</v>
      </c>
    </row>
    <row r="6915" spans="1:21" x14ac:dyDescent="0.2">
      <c r="A6915">
        <v>4</v>
      </c>
      <c r="B6915">
        <v>53</v>
      </c>
      <c r="C6915" t="s">
        <v>298</v>
      </c>
      <c r="D6915" t="s">
        <v>134</v>
      </c>
      <c r="E6915" t="s">
        <v>447</v>
      </c>
      <c r="F6915" s="30">
        <v>36.997158050537102</v>
      </c>
      <c r="G6915" s="30">
        <v>36.086223602294901</v>
      </c>
      <c r="H6915" s="24" t="s">
        <v>394</v>
      </c>
      <c r="I6915" s="30">
        <v>142.349577987007</v>
      </c>
      <c r="J6915">
        <v>14315</v>
      </c>
      <c r="K6915">
        <v>992</v>
      </c>
      <c r="L6915">
        <v>37099</v>
      </c>
      <c r="M6915">
        <v>32691</v>
      </c>
      <c r="N6915" s="30">
        <v>13368.3368874773</v>
      </c>
      <c r="O6915" s="24" t="s">
        <v>394</v>
      </c>
      <c r="P6915" s="30">
        <v>7.0329423276505603</v>
      </c>
      <c r="Q6915">
        <v>24638</v>
      </c>
      <c r="R6915">
        <v>1001</v>
      </c>
      <c r="S6915">
        <v>38877</v>
      </c>
      <c r="T6915">
        <v>32716</v>
      </c>
      <c r="U6915" s="30">
        <v>24435.002921603598</v>
      </c>
    </row>
    <row r="6916" spans="1:21" x14ac:dyDescent="0.2">
      <c r="A6916">
        <v>4</v>
      </c>
      <c r="B6916">
        <v>54</v>
      </c>
      <c r="C6916" t="s">
        <v>298</v>
      </c>
      <c r="D6916" t="s">
        <v>134</v>
      </c>
      <c r="E6916" t="s">
        <v>448</v>
      </c>
      <c r="F6916" s="30">
        <v>36.998447418212898</v>
      </c>
      <c r="G6916" s="30">
        <v>36.094833374023402</v>
      </c>
      <c r="H6916" s="24" t="s">
        <v>394</v>
      </c>
      <c r="I6916" s="30">
        <v>142.08036989553901</v>
      </c>
      <c r="J6916">
        <v>14326</v>
      </c>
      <c r="K6916">
        <v>992</v>
      </c>
      <c r="L6916">
        <v>37098</v>
      </c>
      <c r="M6916">
        <v>32691</v>
      </c>
      <c r="N6916" s="30">
        <v>13382.4102564103</v>
      </c>
      <c r="O6916" s="24" t="s">
        <v>394</v>
      </c>
      <c r="P6916" s="30">
        <v>7.0286175048927699</v>
      </c>
      <c r="Q6916">
        <v>24577</v>
      </c>
      <c r="R6916">
        <v>1001</v>
      </c>
      <c r="S6916">
        <v>38877</v>
      </c>
      <c r="T6916">
        <v>32716</v>
      </c>
      <c r="U6916" s="30">
        <v>24371.943515662999</v>
      </c>
    </row>
    <row r="6917" spans="1:21" x14ac:dyDescent="0.2">
      <c r="A6917">
        <v>4</v>
      </c>
      <c r="B6917">
        <v>55</v>
      </c>
      <c r="C6917" t="s">
        <v>298</v>
      </c>
      <c r="D6917" t="s">
        <v>134</v>
      </c>
      <c r="E6917" t="s">
        <v>449</v>
      </c>
      <c r="F6917" s="30">
        <v>36.998447418212898</v>
      </c>
      <c r="G6917" s="30">
        <v>36.094833374023402</v>
      </c>
      <c r="H6917" s="24" t="s">
        <v>394</v>
      </c>
      <c r="I6917" s="30">
        <v>141.97524590460699</v>
      </c>
      <c r="J6917">
        <v>14330</v>
      </c>
      <c r="K6917">
        <v>992</v>
      </c>
      <c r="L6917">
        <v>37098</v>
      </c>
      <c r="M6917">
        <v>32691</v>
      </c>
      <c r="N6917" s="30">
        <v>13386.4247787611</v>
      </c>
      <c r="O6917" s="24" t="s">
        <v>394</v>
      </c>
      <c r="P6917" s="30">
        <v>7.0242796878703002</v>
      </c>
      <c r="Q6917">
        <v>24512</v>
      </c>
      <c r="R6917">
        <v>1001</v>
      </c>
      <c r="S6917">
        <v>38876</v>
      </c>
      <c r="T6917">
        <v>32716</v>
      </c>
      <c r="U6917" s="30">
        <v>24308.694642857099</v>
      </c>
    </row>
    <row r="6918" spans="1:21" x14ac:dyDescent="0.2">
      <c r="A6918">
        <v>5</v>
      </c>
      <c r="B6918">
        <v>56</v>
      </c>
      <c r="C6918" t="s">
        <v>298</v>
      </c>
      <c r="D6918" t="s">
        <v>134</v>
      </c>
      <c r="E6918" t="s">
        <v>450</v>
      </c>
      <c r="F6918" s="30">
        <v>37.006198883056598</v>
      </c>
      <c r="G6918" s="30">
        <v>36.103443145752003</v>
      </c>
      <c r="H6918" s="24" t="s">
        <v>394</v>
      </c>
      <c r="I6918" s="30">
        <v>146.89424967050201</v>
      </c>
      <c r="J6918">
        <v>14116</v>
      </c>
      <c r="K6918">
        <v>971</v>
      </c>
      <c r="L6918">
        <v>37102</v>
      </c>
      <c r="M6918">
        <v>32691</v>
      </c>
      <c r="N6918" s="30">
        <v>13180.760598503701</v>
      </c>
      <c r="O6918" s="24" t="s">
        <v>394</v>
      </c>
      <c r="P6918" s="30">
        <v>7.1563869615140501</v>
      </c>
      <c r="Q6918">
        <v>26464</v>
      </c>
      <c r="R6918">
        <v>987</v>
      </c>
      <c r="S6918">
        <v>38901</v>
      </c>
      <c r="T6918">
        <v>32716</v>
      </c>
      <c r="U6918" s="30">
        <v>26234.925303152799</v>
      </c>
    </row>
    <row r="6919" spans="1:21" x14ac:dyDescent="0.2">
      <c r="A6919">
        <v>5</v>
      </c>
      <c r="B6919">
        <v>57</v>
      </c>
      <c r="C6919" t="s">
        <v>298</v>
      </c>
      <c r="D6919" t="s">
        <v>134</v>
      </c>
      <c r="E6919" t="s">
        <v>451</v>
      </c>
      <c r="F6919" s="30">
        <v>37.006198883056598</v>
      </c>
      <c r="G6919" s="30">
        <v>36.103443145752003</v>
      </c>
      <c r="H6919" s="24" t="s">
        <v>394</v>
      </c>
      <c r="I6919" s="30">
        <v>145.96186028060001</v>
      </c>
      <c r="J6919">
        <v>14151</v>
      </c>
      <c r="K6919">
        <v>971</v>
      </c>
      <c r="L6919">
        <v>37101</v>
      </c>
      <c r="M6919">
        <v>32691</v>
      </c>
      <c r="N6919" s="30">
        <v>13218.852607709799</v>
      </c>
      <c r="O6919" s="24" t="s">
        <v>394</v>
      </c>
      <c r="P6919" s="30">
        <v>7.1352955255241399</v>
      </c>
      <c r="Q6919">
        <v>26145</v>
      </c>
      <c r="R6919">
        <v>987</v>
      </c>
      <c r="S6919">
        <v>38896</v>
      </c>
      <c r="T6919">
        <v>32716</v>
      </c>
      <c r="U6919" s="30">
        <v>25927.395145631101</v>
      </c>
    </row>
    <row r="6920" spans="1:21" x14ac:dyDescent="0.2">
      <c r="A6920">
        <v>5</v>
      </c>
      <c r="B6920">
        <v>58</v>
      </c>
      <c r="C6920" t="s">
        <v>298</v>
      </c>
      <c r="D6920" t="s">
        <v>134</v>
      </c>
      <c r="E6920" t="s">
        <v>452</v>
      </c>
      <c r="F6920" s="30">
        <v>36.993282318115199</v>
      </c>
      <c r="G6920" s="30">
        <v>36.103443145752003</v>
      </c>
      <c r="H6920" s="24" t="s">
        <v>394</v>
      </c>
      <c r="I6920" s="30">
        <v>145.662438178841</v>
      </c>
      <c r="J6920">
        <v>14162</v>
      </c>
      <c r="K6920">
        <v>971</v>
      </c>
      <c r="L6920">
        <v>37101</v>
      </c>
      <c r="M6920">
        <v>32691</v>
      </c>
      <c r="N6920" s="30">
        <v>13229.8850340136</v>
      </c>
      <c r="O6920" s="24" t="s">
        <v>394</v>
      </c>
      <c r="P6920" s="30">
        <v>7.1236488242458202</v>
      </c>
      <c r="Q6920">
        <v>25960</v>
      </c>
      <c r="R6920">
        <v>987</v>
      </c>
      <c r="S6920">
        <v>38891</v>
      </c>
      <c r="T6920">
        <v>32716</v>
      </c>
      <c r="U6920" s="30">
        <v>25757.5768421053</v>
      </c>
    </row>
    <row r="6921" spans="1:21" x14ac:dyDescent="0.2">
      <c r="A6921">
        <v>5</v>
      </c>
      <c r="B6921">
        <v>59</v>
      </c>
      <c r="C6921" t="s">
        <v>298</v>
      </c>
      <c r="D6921" t="s">
        <v>134</v>
      </c>
      <c r="E6921" t="s">
        <v>453</v>
      </c>
      <c r="F6921" s="30">
        <v>36.993282318115199</v>
      </c>
      <c r="G6921" s="30">
        <v>36.096061706542997</v>
      </c>
      <c r="H6921" s="24" t="s">
        <v>394</v>
      </c>
      <c r="I6921" s="30">
        <v>145.251065975926</v>
      </c>
      <c r="J6921">
        <v>14179</v>
      </c>
      <c r="K6921">
        <v>971</v>
      </c>
      <c r="L6921">
        <v>37100</v>
      </c>
      <c r="M6921">
        <v>32691</v>
      </c>
      <c r="N6921" s="30">
        <v>13249.939668859201</v>
      </c>
      <c r="O6921" s="24" t="s">
        <v>394</v>
      </c>
      <c r="P6921" s="30">
        <v>7.1155919836452197</v>
      </c>
      <c r="Q6921">
        <v>25830</v>
      </c>
      <c r="R6921">
        <v>987</v>
      </c>
      <c r="S6921">
        <v>38887</v>
      </c>
      <c r="T6921">
        <v>32716</v>
      </c>
      <c r="U6921" s="30">
        <v>25640.101604278101</v>
      </c>
    </row>
    <row r="6922" spans="1:21" x14ac:dyDescent="0.2">
      <c r="A6922">
        <v>5</v>
      </c>
      <c r="B6922">
        <v>60</v>
      </c>
      <c r="C6922" t="s">
        <v>298</v>
      </c>
      <c r="D6922" t="s">
        <v>134</v>
      </c>
      <c r="E6922" t="s">
        <v>454</v>
      </c>
      <c r="F6922" s="30">
        <v>36.993282318115199</v>
      </c>
      <c r="G6922" s="30">
        <v>36.096061706542997</v>
      </c>
      <c r="H6922" s="24" t="s">
        <v>394</v>
      </c>
      <c r="I6922" s="30">
        <v>144.95155137529699</v>
      </c>
      <c r="J6922">
        <v>14193</v>
      </c>
      <c r="K6922">
        <v>971</v>
      </c>
      <c r="L6922">
        <v>37100</v>
      </c>
      <c r="M6922">
        <v>32691</v>
      </c>
      <c r="N6922" s="30">
        <v>13263.984123384</v>
      </c>
      <c r="O6922" s="24" t="s">
        <v>394</v>
      </c>
      <c r="P6922" s="30">
        <v>7.1090814075707902</v>
      </c>
      <c r="Q6922">
        <v>25730</v>
      </c>
      <c r="R6922">
        <v>987</v>
      </c>
      <c r="S6922">
        <v>38885</v>
      </c>
      <c r="T6922">
        <v>32716</v>
      </c>
      <c r="U6922" s="30">
        <v>25545.172151078001</v>
      </c>
    </row>
    <row r="6923" spans="1:21" x14ac:dyDescent="0.2">
      <c r="A6923">
        <v>5</v>
      </c>
      <c r="B6923">
        <v>61</v>
      </c>
      <c r="C6923" t="s">
        <v>298</v>
      </c>
      <c r="D6923" t="s">
        <v>134</v>
      </c>
      <c r="E6923" t="s">
        <v>455</v>
      </c>
      <c r="F6923" s="30">
        <v>36.993282318115199</v>
      </c>
      <c r="G6923" s="30">
        <v>36.096061706542997</v>
      </c>
      <c r="H6923" s="24" t="s">
        <v>394</v>
      </c>
      <c r="I6923" s="30">
        <v>144.746989525602</v>
      </c>
      <c r="J6923">
        <v>14201</v>
      </c>
      <c r="K6923">
        <v>971</v>
      </c>
      <c r="L6923">
        <v>37100</v>
      </c>
      <c r="M6923">
        <v>32691</v>
      </c>
      <c r="N6923" s="30">
        <v>13272.009525969601</v>
      </c>
      <c r="O6923" s="24" t="s">
        <v>394</v>
      </c>
      <c r="P6923" s="30">
        <v>7.1037707144817297</v>
      </c>
      <c r="Q6923">
        <v>25647</v>
      </c>
      <c r="R6923">
        <v>987</v>
      </c>
      <c r="S6923">
        <v>38883</v>
      </c>
      <c r="T6923">
        <v>32716</v>
      </c>
      <c r="U6923" s="30">
        <v>25467.737960110298</v>
      </c>
    </row>
    <row r="6924" spans="1:21" x14ac:dyDescent="0.2">
      <c r="A6924">
        <v>5</v>
      </c>
      <c r="B6924">
        <v>62</v>
      </c>
      <c r="C6924" t="s">
        <v>298</v>
      </c>
      <c r="D6924" t="s">
        <v>134</v>
      </c>
      <c r="E6924" t="s">
        <v>456</v>
      </c>
      <c r="F6924" s="30">
        <v>36.993282318115199</v>
      </c>
      <c r="G6924" s="30">
        <v>36.094833374023402</v>
      </c>
      <c r="H6924" s="24" t="s">
        <v>394</v>
      </c>
      <c r="I6924" s="30">
        <v>144.49679940639601</v>
      </c>
      <c r="J6924">
        <v>14214</v>
      </c>
      <c r="K6924">
        <v>971</v>
      </c>
      <c r="L6924">
        <v>37100</v>
      </c>
      <c r="M6924">
        <v>32691</v>
      </c>
      <c r="N6924" s="30">
        <v>13285.0508051712</v>
      </c>
      <c r="O6924" s="24" t="s">
        <v>394</v>
      </c>
      <c r="P6924" s="30">
        <v>7.0999451955133503</v>
      </c>
      <c r="Q6924">
        <v>25589</v>
      </c>
      <c r="R6924">
        <v>987</v>
      </c>
      <c r="S6924">
        <v>38882</v>
      </c>
      <c r="T6924">
        <v>32716</v>
      </c>
      <c r="U6924" s="30">
        <v>25411.958806357401</v>
      </c>
    </row>
    <row r="6925" spans="1:21" x14ac:dyDescent="0.2">
      <c r="A6925">
        <v>5</v>
      </c>
      <c r="B6925">
        <v>63</v>
      </c>
      <c r="C6925" t="s">
        <v>298</v>
      </c>
      <c r="D6925" t="s">
        <v>134</v>
      </c>
      <c r="E6925" t="s">
        <v>457</v>
      </c>
      <c r="F6925" s="30">
        <v>36.995864868164098</v>
      </c>
      <c r="G6925" s="30">
        <v>36.094833374023402</v>
      </c>
      <c r="H6925" s="24" t="s">
        <v>394</v>
      </c>
      <c r="I6925" s="30">
        <v>144.29585483618499</v>
      </c>
      <c r="J6925">
        <v>14222</v>
      </c>
      <c r="K6925">
        <v>971</v>
      </c>
      <c r="L6925">
        <v>37100</v>
      </c>
      <c r="M6925">
        <v>32691</v>
      </c>
      <c r="N6925" s="30">
        <v>13293.0762077569</v>
      </c>
      <c r="O6925" s="24" t="s">
        <v>394</v>
      </c>
      <c r="P6925" s="30">
        <v>7.0950541387137003</v>
      </c>
      <c r="Q6925">
        <v>25512</v>
      </c>
      <c r="R6925">
        <v>987</v>
      </c>
      <c r="S6925">
        <v>38880</v>
      </c>
      <c r="T6925">
        <v>32716</v>
      </c>
      <c r="U6925" s="30">
        <v>25340.6432511356</v>
      </c>
    </row>
    <row r="6926" spans="1:21" x14ac:dyDescent="0.2">
      <c r="A6926">
        <v>5</v>
      </c>
      <c r="B6926">
        <v>64</v>
      </c>
      <c r="C6926" t="s">
        <v>298</v>
      </c>
      <c r="D6926" t="s">
        <v>134</v>
      </c>
      <c r="E6926" t="s">
        <v>458</v>
      </c>
      <c r="F6926" s="30">
        <v>36.995864868164098</v>
      </c>
      <c r="G6926" s="30">
        <v>36.094833374023402</v>
      </c>
      <c r="H6926" s="24" t="s">
        <v>394</v>
      </c>
      <c r="I6926" s="30">
        <v>144.108043038863</v>
      </c>
      <c r="J6926">
        <v>14230</v>
      </c>
      <c r="K6926">
        <v>971</v>
      </c>
      <c r="L6926">
        <v>37100</v>
      </c>
      <c r="M6926">
        <v>32691</v>
      </c>
      <c r="N6926" s="30">
        <v>13301.101610342501</v>
      </c>
      <c r="O6926" s="24" t="s">
        <v>394</v>
      </c>
      <c r="P6926" s="30">
        <v>7.09179234904202</v>
      </c>
      <c r="Q6926">
        <v>25462</v>
      </c>
      <c r="R6926">
        <v>987</v>
      </c>
      <c r="S6926">
        <v>38879</v>
      </c>
      <c r="T6926">
        <v>32716</v>
      </c>
      <c r="U6926" s="30">
        <v>25293.0837254584</v>
      </c>
    </row>
    <row r="6927" spans="1:21" x14ac:dyDescent="0.2">
      <c r="A6927">
        <v>5</v>
      </c>
      <c r="B6927">
        <v>65</v>
      </c>
      <c r="C6927" t="s">
        <v>298</v>
      </c>
      <c r="D6927" t="s">
        <v>134</v>
      </c>
      <c r="E6927" t="s">
        <v>459</v>
      </c>
      <c r="F6927" s="30">
        <v>36.995864868164098</v>
      </c>
      <c r="G6927" s="30">
        <v>36.089912414550803</v>
      </c>
      <c r="H6927" s="24" t="s">
        <v>394</v>
      </c>
      <c r="I6927" s="30">
        <v>143.81323408575901</v>
      </c>
      <c r="J6927">
        <v>14244</v>
      </c>
      <c r="K6927">
        <v>971</v>
      </c>
      <c r="L6927">
        <v>37100</v>
      </c>
      <c r="M6927">
        <v>32691</v>
      </c>
      <c r="N6927" s="30">
        <v>13315.1460648673</v>
      </c>
      <c r="O6927" s="24" t="s">
        <v>394</v>
      </c>
      <c r="P6927" s="30">
        <v>7.0868310482311196</v>
      </c>
      <c r="Q6927">
        <v>25392</v>
      </c>
      <c r="R6927">
        <v>987</v>
      </c>
      <c r="S6927">
        <v>38879</v>
      </c>
      <c r="T6927">
        <v>32716</v>
      </c>
      <c r="U6927" s="30">
        <v>25220.743955865699</v>
      </c>
    </row>
    <row r="6928" spans="1:21" x14ac:dyDescent="0.2">
      <c r="A6928">
        <v>5</v>
      </c>
      <c r="B6928">
        <v>66</v>
      </c>
      <c r="C6928" t="s">
        <v>298</v>
      </c>
      <c r="D6928" t="s">
        <v>134</v>
      </c>
      <c r="E6928" t="s">
        <v>460</v>
      </c>
      <c r="F6928" s="30">
        <v>36.995864868164098</v>
      </c>
      <c r="G6928" s="30">
        <v>36.089912414550803</v>
      </c>
      <c r="H6928" s="24" t="s">
        <v>394</v>
      </c>
      <c r="I6928" s="30">
        <v>143.70983658941799</v>
      </c>
      <c r="J6928">
        <v>14248</v>
      </c>
      <c r="K6928">
        <v>971</v>
      </c>
      <c r="L6928">
        <v>37100</v>
      </c>
      <c r="M6928">
        <v>32691</v>
      </c>
      <c r="N6928" s="30">
        <v>13319.158766160101</v>
      </c>
      <c r="O6928" s="24" t="s">
        <v>394</v>
      </c>
      <c r="P6928" s="30">
        <v>7.0837091691918603</v>
      </c>
      <c r="Q6928">
        <v>25344</v>
      </c>
      <c r="R6928">
        <v>987</v>
      </c>
      <c r="S6928">
        <v>38878</v>
      </c>
      <c r="T6928">
        <v>32716</v>
      </c>
      <c r="U6928" s="30">
        <v>25175.224440116799</v>
      </c>
    </row>
    <row r="6929" spans="1:21" x14ac:dyDescent="0.2">
      <c r="A6929">
        <v>5</v>
      </c>
      <c r="B6929">
        <v>67</v>
      </c>
      <c r="C6929" t="s">
        <v>298</v>
      </c>
      <c r="D6929" t="s">
        <v>134</v>
      </c>
      <c r="E6929" t="s">
        <v>461</v>
      </c>
      <c r="F6929" s="30">
        <v>36.995864868164098</v>
      </c>
      <c r="G6929" s="30">
        <v>36.089912414550803</v>
      </c>
      <c r="H6929" s="24" t="s">
        <v>394</v>
      </c>
      <c r="I6929" s="30">
        <v>143.52545230117801</v>
      </c>
      <c r="J6929">
        <v>14257</v>
      </c>
      <c r="K6929">
        <v>971</v>
      </c>
      <c r="L6929">
        <v>37100</v>
      </c>
      <c r="M6929">
        <v>32691</v>
      </c>
      <c r="N6929" s="30">
        <v>13328.1873440689</v>
      </c>
      <c r="O6929" s="24" t="s">
        <v>394</v>
      </c>
      <c r="P6929" s="30">
        <v>7.0796685971995501</v>
      </c>
      <c r="Q6929">
        <v>25287</v>
      </c>
      <c r="R6929">
        <v>987</v>
      </c>
      <c r="S6929">
        <v>38878</v>
      </c>
      <c r="T6929">
        <v>32716</v>
      </c>
      <c r="U6929" s="30">
        <v>25116.309639727398</v>
      </c>
    </row>
    <row r="6930" spans="1:21" x14ac:dyDescent="0.2">
      <c r="A6930">
        <v>5</v>
      </c>
      <c r="B6930">
        <v>68</v>
      </c>
      <c r="C6930" t="s">
        <v>298</v>
      </c>
      <c r="D6930" t="s">
        <v>134</v>
      </c>
      <c r="E6930" t="s">
        <v>462</v>
      </c>
      <c r="F6930" s="30">
        <v>36.998447418212898</v>
      </c>
      <c r="G6930" s="30">
        <v>36.092372894287102</v>
      </c>
      <c r="H6930" s="24" t="s">
        <v>394</v>
      </c>
      <c r="I6930" s="30">
        <v>143.29869548961901</v>
      </c>
      <c r="J6930">
        <v>14266</v>
      </c>
      <c r="K6930">
        <v>971</v>
      </c>
      <c r="L6930">
        <v>37099</v>
      </c>
      <c r="M6930">
        <v>32691</v>
      </c>
      <c r="N6930" s="30">
        <v>13340.241606170601</v>
      </c>
      <c r="O6930" s="24" t="s">
        <v>394</v>
      </c>
      <c r="P6930" s="30">
        <v>7.07590696029356</v>
      </c>
      <c r="Q6930">
        <v>25230</v>
      </c>
      <c r="R6930">
        <v>987</v>
      </c>
      <c r="S6930">
        <v>38877</v>
      </c>
      <c r="T6930">
        <v>32716</v>
      </c>
      <c r="U6930" s="30">
        <v>25061.461937997101</v>
      </c>
    </row>
    <row r="6931" spans="1:21" x14ac:dyDescent="0.2">
      <c r="A6931">
        <v>5</v>
      </c>
      <c r="B6931">
        <v>69</v>
      </c>
      <c r="C6931" t="s">
        <v>298</v>
      </c>
      <c r="D6931" t="s">
        <v>134</v>
      </c>
      <c r="E6931" t="s">
        <v>463</v>
      </c>
      <c r="F6931" s="30">
        <v>36.998447418212898</v>
      </c>
      <c r="G6931" s="30">
        <v>36.092372894287102</v>
      </c>
      <c r="H6931" s="24" t="s">
        <v>394</v>
      </c>
      <c r="I6931" s="30">
        <v>143.28522397878501</v>
      </c>
      <c r="J6931">
        <v>14266</v>
      </c>
      <c r="K6931">
        <v>971</v>
      </c>
      <c r="L6931">
        <v>37100</v>
      </c>
      <c r="M6931">
        <v>32691</v>
      </c>
      <c r="N6931" s="30">
        <v>13337.2159219778</v>
      </c>
      <c r="O6931" s="24" t="s">
        <v>394</v>
      </c>
      <c r="P6931" s="30">
        <v>7.07243292234058</v>
      </c>
      <c r="Q6931">
        <v>25181</v>
      </c>
      <c r="R6931">
        <v>987</v>
      </c>
      <c r="S6931">
        <v>38877</v>
      </c>
      <c r="T6931">
        <v>32716</v>
      </c>
      <c r="U6931" s="30">
        <v>25010.807661094001</v>
      </c>
    </row>
    <row r="6932" spans="1:21" x14ac:dyDescent="0.2">
      <c r="A6932">
        <v>6</v>
      </c>
      <c r="B6932">
        <v>70</v>
      </c>
      <c r="C6932" t="s">
        <v>298</v>
      </c>
      <c r="D6932" t="s">
        <v>134</v>
      </c>
      <c r="E6932" t="s">
        <v>464</v>
      </c>
      <c r="F6932" s="30">
        <v>37.004909515380902</v>
      </c>
      <c r="G6932" s="30">
        <v>36.102214813232401</v>
      </c>
      <c r="H6932" s="24" t="s">
        <v>394</v>
      </c>
      <c r="I6932" s="30">
        <v>147.42980325524701</v>
      </c>
      <c r="J6932">
        <v>14089</v>
      </c>
      <c r="K6932">
        <v>970</v>
      </c>
      <c r="L6932">
        <v>37102</v>
      </c>
      <c r="M6932">
        <v>32691</v>
      </c>
      <c r="N6932" s="30">
        <v>13154.6898662435</v>
      </c>
      <c r="O6932" s="24" t="s">
        <v>394</v>
      </c>
      <c r="P6932" s="30">
        <v>7.2330634017666098</v>
      </c>
      <c r="Q6932">
        <v>27554</v>
      </c>
      <c r="R6932">
        <v>987</v>
      </c>
      <c r="S6932">
        <v>38903</v>
      </c>
      <c r="T6932">
        <v>32717</v>
      </c>
      <c r="U6932" s="30">
        <v>27352.929679922399</v>
      </c>
    </row>
    <row r="6933" spans="1:21" x14ac:dyDescent="0.2">
      <c r="A6933">
        <v>6</v>
      </c>
      <c r="B6933">
        <v>71</v>
      </c>
      <c r="C6933" t="s">
        <v>298</v>
      </c>
      <c r="D6933" t="s">
        <v>134</v>
      </c>
      <c r="E6933" t="s">
        <v>465</v>
      </c>
      <c r="F6933" s="30">
        <v>37.004909515380902</v>
      </c>
      <c r="G6933" s="30">
        <v>36.102214813232401</v>
      </c>
      <c r="H6933" s="24" t="s">
        <v>394</v>
      </c>
      <c r="I6933" s="30">
        <v>146.63270715663501</v>
      </c>
      <c r="J6933">
        <v>14119</v>
      </c>
      <c r="K6933">
        <v>970</v>
      </c>
      <c r="L6933">
        <v>37101</v>
      </c>
      <c r="M6933">
        <v>32691</v>
      </c>
      <c r="N6933" s="30">
        <v>13187.761224489799</v>
      </c>
      <c r="O6933" s="24" t="s">
        <v>394</v>
      </c>
      <c r="P6933" s="30">
        <v>7.2031330690320896</v>
      </c>
      <c r="Q6933">
        <v>27109</v>
      </c>
      <c r="R6933">
        <v>987</v>
      </c>
      <c r="S6933">
        <v>38898</v>
      </c>
      <c r="T6933">
        <v>32717</v>
      </c>
      <c r="U6933" s="30">
        <v>26916.521274874602</v>
      </c>
    </row>
    <row r="6934" spans="1:21" x14ac:dyDescent="0.2">
      <c r="A6934">
        <v>6</v>
      </c>
      <c r="B6934">
        <v>72</v>
      </c>
      <c r="C6934" t="s">
        <v>298</v>
      </c>
      <c r="D6934" t="s">
        <v>134</v>
      </c>
      <c r="E6934" t="s">
        <v>466</v>
      </c>
      <c r="F6934" s="30">
        <v>36.993282318115199</v>
      </c>
      <c r="G6934" s="30">
        <v>36.102214813232401</v>
      </c>
      <c r="H6934" s="24" t="s">
        <v>394</v>
      </c>
      <c r="I6934" s="30">
        <v>146.23880735355399</v>
      </c>
      <c r="J6934">
        <v>14135</v>
      </c>
      <c r="K6934">
        <v>970</v>
      </c>
      <c r="L6934">
        <v>37101</v>
      </c>
      <c r="M6934">
        <v>32691</v>
      </c>
      <c r="N6934" s="30">
        <v>13203.808390022699</v>
      </c>
      <c r="O6934" s="24" t="s">
        <v>394</v>
      </c>
      <c r="P6934" s="30">
        <v>7.1875690110896198</v>
      </c>
      <c r="Q6934">
        <v>26872</v>
      </c>
      <c r="R6934">
        <v>987</v>
      </c>
      <c r="S6934">
        <v>38894</v>
      </c>
      <c r="T6934">
        <v>32717</v>
      </c>
      <c r="U6934" s="30">
        <v>26689.584749878599</v>
      </c>
    </row>
    <row r="6935" spans="1:21" x14ac:dyDescent="0.2">
      <c r="A6935">
        <v>6</v>
      </c>
      <c r="B6935">
        <v>73</v>
      </c>
      <c r="C6935" t="s">
        <v>298</v>
      </c>
      <c r="D6935" t="s">
        <v>134</v>
      </c>
      <c r="E6935" t="s">
        <v>467</v>
      </c>
      <c r="F6935" s="30">
        <v>36.993282318115199</v>
      </c>
      <c r="G6935" s="30">
        <v>36.084991455078097</v>
      </c>
      <c r="H6935" s="24" t="s">
        <v>394</v>
      </c>
      <c r="I6935" s="30">
        <v>145.87565109713</v>
      </c>
      <c r="J6935">
        <v>14152</v>
      </c>
      <c r="K6935">
        <v>970</v>
      </c>
      <c r="L6935">
        <v>37101</v>
      </c>
      <c r="M6935">
        <v>32691</v>
      </c>
      <c r="N6935" s="30">
        <v>13220.8585034014</v>
      </c>
      <c r="O6935" s="24" t="s">
        <v>394</v>
      </c>
      <c r="P6935" s="30">
        <v>7.1779994600177304</v>
      </c>
      <c r="Q6935">
        <v>26720</v>
      </c>
      <c r="R6935">
        <v>987</v>
      </c>
      <c r="S6935">
        <v>38890</v>
      </c>
      <c r="T6935">
        <v>32717</v>
      </c>
      <c r="U6935" s="30">
        <v>26550.0529726227</v>
      </c>
    </row>
    <row r="6936" spans="1:21" x14ac:dyDescent="0.2">
      <c r="A6936">
        <v>6</v>
      </c>
      <c r="B6936">
        <v>74</v>
      </c>
      <c r="C6936" t="s">
        <v>298</v>
      </c>
      <c r="D6936" t="s">
        <v>134</v>
      </c>
      <c r="E6936" t="s">
        <v>468</v>
      </c>
      <c r="F6936" s="30">
        <v>36.993282318115199</v>
      </c>
      <c r="G6936" s="30">
        <v>36.084991455078097</v>
      </c>
      <c r="H6936" s="24" t="s">
        <v>394</v>
      </c>
      <c r="I6936" s="30">
        <v>145.691062422241</v>
      </c>
      <c r="J6936">
        <v>14159</v>
      </c>
      <c r="K6936">
        <v>970</v>
      </c>
      <c r="L6936">
        <v>37101</v>
      </c>
      <c r="M6936">
        <v>32691</v>
      </c>
      <c r="N6936" s="30">
        <v>13227.879138322</v>
      </c>
      <c r="O6936" s="24" t="s">
        <v>394</v>
      </c>
      <c r="P6936" s="30">
        <v>7.1710157331436104</v>
      </c>
      <c r="Q6936">
        <v>26613</v>
      </c>
      <c r="R6936">
        <v>987</v>
      </c>
      <c r="S6936">
        <v>38888</v>
      </c>
      <c r="T6936">
        <v>32717</v>
      </c>
      <c r="U6936" s="30">
        <v>26448.224598930501</v>
      </c>
    </row>
    <row r="6937" spans="1:21" x14ac:dyDescent="0.2">
      <c r="A6937">
        <v>6</v>
      </c>
      <c r="B6937">
        <v>75</v>
      </c>
      <c r="C6937" t="s">
        <v>298</v>
      </c>
      <c r="D6937" t="s">
        <v>134</v>
      </c>
      <c r="E6937" t="s">
        <v>469</v>
      </c>
      <c r="F6937" s="30">
        <v>36.993282318115199</v>
      </c>
      <c r="G6937" s="30">
        <v>36.084991455078097</v>
      </c>
      <c r="H6937" s="24" t="s">
        <v>394</v>
      </c>
      <c r="I6937" s="30">
        <v>145.279343251428</v>
      </c>
      <c r="J6937">
        <v>14177</v>
      </c>
      <c r="K6937">
        <v>970</v>
      </c>
      <c r="L6937">
        <v>37100</v>
      </c>
      <c r="M6937">
        <v>32691</v>
      </c>
      <c r="N6937" s="30">
        <v>13248.936493535901</v>
      </c>
      <c r="O6937" s="24" t="s">
        <v>394</v>
      </c>
      <c r="P6937" s="30">
        <v>7.1656659756295102</v>
      </c>
      <c r="Q6937">
        <v>26525</v>
      </c>
      <c r="R6937">
        <v>987</v>
      </c>
      <c r="S6937">
        <v>38885</v>
      </c>
      <c r="T6937">
        <v>32717</v>
      </c>
      <c r="U6937" s="30">
        <v>26370.2208171206</v>
      </c>
    </row>
    <row r="6938" spans="1:21" x14ac:dyDescent="0.2">
      <c r="A6938">
        <v>6</v>
      </c>
      <c r="B6938">
        <v>76</v>
      </c>
      <c r="C6938" t="s">
        <v>298</v>
      </c>
      <c r="D6938" t="s">
        <v>134</v>
      </c>
      <c r="E6938" t="s">
        <v>470</v>
      </c>
      <c r="F6938" s="30">
        <v>36.993282318115199</v>
      </c>
      <c r="G6938" s="30">
        <v>36.086223602294901</v>
      </c>
      <c r="H6938" s="24" t="s">
        <v>394</v>
      </c>
      <c r="I6938" s="30">
        <v>145.14881415073799</v>
      </c>
      <c r="J6938">
        <v>14180</v>
      </c>
      <c r="K6938">
        <v>970</v>
      </c>
      <c r="L6938">
        <v>37100</v>
      </c>
      <c r="M6938">
        <v>32691</v>
      </c>
      <c r="N6938" s="30">
        <v>13251.9460195056</v>
      </c>
      <c r="O6938" s="24" t="s">
        <v>394</v>
      </c>
      <c r="P6938" s="30">
        <v>7.1607269812001597</v>
      </c>
      <c r="Q6938">
        <v>26447</v>
      </c>
      <c r="R6938">
        <v>987</v>
      </c>
      <c r="S6938">
        <v>38883</v>
      </c>
      <c r="T6938">
        <v>32717</v>
      </c>
      <c r="U6938" s="30">
        <v>26298.206292572198</v>
      </c>
    </row>
    <row r="6939" spans="1:21" x14ac:dyDescent="0.2">
      <c r="A6939">
        <v>6</v>
      </c>
      <c r="B6939">
        <v>77</v>
      </c>
      <c r="C6939" t="s">
        <v>298</v>
      </c>
      <c r="D6939" t="s">
        <v>134</v>
      </c>
      <c r="E6939" t="s">
        <v>471</v>
      </c>
      <c r="F6939" s="30">
        <v>36.994571685791001</v>
      </c>
      <c r="G6939" s="30">
        <v>36.086223602294901</v>
      </c>
      <c r="H6939" s="24" t="s">
        <v>394</v>
      </c>
      <c r="I6939" s="30">
        <v>145.00892282682599</v>
      </c>
      <c r="J6939">
        <v>14189</v>
      </c>
      <c r="K6939">
        <v>970</v>
      </c>
      <c r="L6939">
        <v>37101</v>
      </c>
      <c r="M6939">
        <v>32691</v>
      </c>
      <c r="N6939" s="30">
        <v>13257.9675736961</v>
      </c>
      <c r="O6939" s="24" t="s">
        <v>394</v>
      </c>
      <c r="P6939" s="30">
        <v>7.1558472893639298</v>
      </c>
      <c r="Q6939">
        <v>26374</v>
      </c>
      <c r="R6939">
        <v>987</v>
      </c>
      <c r="S6939">
        <v>38882</v>
      </c>
      <c r="T6939">
        <v>32717</v>
      </c>
      <c r="U6939" s="30">
        <v>26227.056447688599</v>
      </c>
    </row>
    <row r="6940" spans="1:21" x14ac:dyDescent="0.2">
      <c r="A6940">
        <v>6</v>
      </c>
      <c r="B6940">
        <v>78</v>
      </c>
      <c r="C6940" t="s">
        <v>298</v>
      </c>
      <c r="D6940" t="s">
        <v>134</v>
      </c>
      <c r="E6940" t="s">
        <v>472</v>
      </c>
      <c r="F6940" s="30">
        <v>36.994571685791001</v>
      </c>
      <c r="G6940" s="30">
        <v>36.086223602294901</v>
      </c>
      <c r="H6940" s="24" t="s">
        <v>394</v>
      </c>
      <c r="I6940" s="30">
        <v>144.73549982439599</v>
      </c>
      <c r="J6940">
        <v>14203</v>
      </c>
      <c r="K6940">
        <v>970</v>
      </c>
      <c r="L6940">
        <v>37101</v>
      </c>
      <c r="M6940">
        <v>32691</v>
      </c>
      <c r="N6940" s="30">
        <v>13272.0088435374</v>
      </c>
      <c r="O6940" s="24" t="s">
        <v>394</v>
      </c>
      <c r="P6940" s="30">
        <v>7.1519581134257901</v>
      </c>
      <c r="Q6940">
        <v>26315</v>
      </c>
      <c r="R6940">
        <v>987</v>
      </c>
      <c r="S6940">
        <v>38881</v>
      </c>
      <c r="T6940">
        <v>32717</v>
      </c>
      <c r="U6940" s="30">
        <v>26170.3491239455</v>
      </c>
    </row>
    <row r="6941" spans="1:21" x14ac:dyDescent="0.2">
      <c r="A6941">
        <v>6</v>
      </c>
      <c r="B6941">
        <v>79</v>
      </c>
      <c r="C6941" t="s">
        <v>298</v>
      </c>
      <c r="D6941" t="s">
        <v>134</v>
      </c>
      <c r="E6941" t="s">
        <v>473</v>
      </c>
      <c r="F6941" s="30">
        <v>36.994571685791001</v>
      </c>
      <c r="G6941" s="30">
        <v>36.0886840820313</v>
      </c>
      <c r="H6941" s="24" t="s">
        <v>394</v>
      </c>
      <c r="I6941" s="30">
        <v>144.51529607427099</v>
      </c>
      <c r="J6941">
        <v>14210</v>
      </c>
      <c r="K6941">
        <v>970</v>
      </c>
      <c r="L6941">
        <v>37100</v>
      </c>
      <c r="M6941">
        <v>32691</v>
      </c>
      <c r="N6941" s="30">
        <v>13282.0412792016</v>
      </c>
      <c r="O6941" s="24" t="s">
        <v>394</v>
      </c>
      <c r="P6941" s="30">
        <v>7.1476424210276299</v>
      </c>
      <c r="Q6941">
        <v>26250</v>
      </c>
      <c r="R6941">
        <v>987</v>
      </c>
      <c r="S6941">
        <v>38880</v>
      </c>
      <c r="T6941">
        <v>32717</v>
      </c>
      <c r="U6941" s="30">
        <v>26107.422846016601</v>
      </c>
    </row>
    <row r="6942" spans="1:21" x14ac:dyDescent="0.2">
      <c r="A6942">
        <v>6</v>
      </c>
      <c r="B6942">
        <v>80</v>
      </c>
      <c r="C6942" t="s">
        <v>298</v>
      </c>
      <c r="D6942" t="s">
        <v>134</v>
      </c>
      <c r="E6942" t="s">
        <v>474</v>
      </c>
      <c r="F6942" s="30">
        <v>36.995864868164098</v>
      </c>
      <c r="G6942" s="30">
        <v>36.0886840820313</v>
      </c>
      <c r="H6942" s="24" t="s">
        <v>394</v>
      </c>
      <c r="I6942" s="30">
        <v>144.409755100789</v>
      </c>
      <c r="J6942">
        <v>14216</v>
      </c>
      <c r="K6942">
        <v>970</v>
      </c>
      <c r="L6942">
        <v>37101</v>
      </c>
      <c r="M6942">
        <v>32691</v>
      </c>
      <c r="N6942" s="30">
        <v>13285.0471655329</v>
      </c>
      <c r="O6942" s="24" t="s">
        <v>394</v>
      </c>
      <c r="P6942" s="30">
        <v>7.1433190017495498</v>
      </c>
      <c r="Q6942">
        <v>26189</v>
      </c>
      <c r="R6942">
        <v>987</v>
      </c>
      <c r="S6942">
        <v>38880</v>
      </c>
      <c r="T6942">
        <v>32717</v>
      </c>
      <c r="U6942" s="30">
        <v>26044.3839039429</v>
      </c>
    </row>
    <row r="6943" spans="1:21" x14ac:dyDescent="0.2">
      <c r="A6943">
        <v>6</v>
      </c>
      <c r="B6943">
        <v>81</v>
      </c>
      <c r="C6943" t="s">
        <v>298</v>
      </c>
      <c r="D6943" t="s">
        <v>134</v>
      </c>
      <c r="E6943" t="s">
        <v>475</v>
      </c>
      <c r="F6943" s="30">
        <v>36.995864868164098</v>
      </c>
      <c r="G6943" s="30">
        <v>36.0886840820313</v>
      </c>
      <c r="H6943" s="24" t="s">
        <v>394</v>
      </c>
      <c r="I6943" s="30">
        <v>144.17706336243401</v>
      </c>
      <c r="J6943">
        <v>14225</v>
      </c>
      <c r="K6943">
        <v>970</v>
      </c>
      <c r="L6943">
        <v>37100</v>
      </c>
      <c r="M6943">
        <v>32691</v>
      </c>
      <c r="N6943" s="30">
        <v>13297.0889090497</v>
      </c>
      <c r="O6943" s="24" t="s">
        <v>394</v>
      </c>
      <c r="P6943" s="30">
        <v>7.1402771770842097</v>
      </c>
      <c r="Q6943">
        <v>26142</v>
      </c>
      <c r="R6943">
        <v>987</v>
      </c>
      <c r="S6943">
        <v>38879</v>
      </c>
      <c r="T6943">
        <v>32717</v>
      </c>
      <c r="U6943" s="30">
        <v>26000.031645569601</v>
      </c>
    </row>
    <row r="6944" spans="1:21" x14ac:dyDescent="0.2">
      <c r="A6944">
        <v>6</v>
      </c>
      <c r="B6944">
        <v>82</v>
      </c>
      <c r="C6944" t="s">
        <v>298</v>
      </c>
      <c r="D6944" t="s">
        <v>134</v>
      </c>
      <c r="E6944" t="s">
        <v>476</v>
      </c>
      <c r="F6944" s="30">
        <v>36.997158050537102</v>
      </c>
      <c r="G6944" s="30">
        <v>36.097293853759801</v>
      </c>
      <c r="H6944" s="24" t="s">
        <v>394</v>
      </c>
      <c r="I6944" s="30">
        <v>144.07264363789301</v>
      </c>
      <c r="J6944">
        <v>14228</v>
      </c>
      <c r="K6944">
        <v>970</v>
      </c>
      <c r="L6944">
        <v>37100</v>
      </c>
      <c r="M6944">
        <v>32691</v>
      </c>
      <c r="N6944" s="30">
        <v>13300.098435019299</v>
      </c>
      <c r="O6944" s="24" t="s">
        <v>394</v>
      </c>
      <c r="P6944" s="30">
        <v>7.1363074923198297</v>
      </c>
      <c r="Q6944">
        <v>26086</v>
      </c>
      <c r="R6944">
        <v>987</v>
      </c>
      <c r="S6944">
        <v>38879</v>
      </c>
      <c r="T6944">
        <v>32717</v>
      </c>
      <c r="U6944" s="30">
        <v>25942.150438169399</v>
      </c>
    </row>
    <row r="6945" spans="1:21" x14ac:dyDescent="0.2">
      <c r="A6945">
        <v>6</v>
      </c>
      <c r="B6945">
        <v>83</v>
      </c>
      <c r="C6945" t="s">
        <v>298</v>
      </c>
      <c r="D6945" t="s">
        <v>134</v>
      </c>
      <c r="E6945" t="s">
        <v>477</v>
      </c>
      <c r="F6945" s="30">
        <v>36.997158050537102</v>
      </c>
      <c r="G6945" s="30">
        <v>36.097293853759801</v>
      </c>
      <c r="H6945" s="24" t="s">
        <v>394</v>
      </c>
      <c r="I6945" s="30">
        <v>143.940036910396</v>
      </c>
      <c r="J6945">
        <v>14234</v>
      </c>
      <c r="K6945">
        <v>970</v>
      </c>
      <c r="L6945">
        <v>37100</v>
      </c>
      <c r="M6945">
        <v>32691</v>
      </c>
      <c r="N6945" s="30">
        <v>13306.117486958499</v>
      </c>
      <c r="O6945" s="24" t="s">
        <v>394</v>
      </c>
      <c r="P6945" s="30">
        <v>7.1323378075554604</v>
      </c>
      <c r="Q6945">
        <v>26030</v>
      </c>
      <c r="R6945">
        <v>987</v>
      </c>
      <c r="S6945">
        <v>38879</v>
      </c>
      <c r="T6945">
        <v>32717</v>
      </c>
      <c r="U6945" s="30">
        <v>25884.269230769201</v>
      </c>
    </row>
    <row r="6946" spans="1:21" x14ac:dyDescent="0.2">
      <c r="A6946">
        <v>7</v>
      </c>
      <c r="B6946">
        <v>84</v>
      </c>
      <c r="C6946" t="s">
        <v>298</v>
      </c>
      <c r="D6946" t="s">
        <v>134</v>
      </c>
      <c r="E6946" t="s">
        <v>478</v>
      </c>
      <c r="F6946" s="30">
        <v>37.004909515380902</v>
      </c>
      <c r="G6946" s="30">
        <v>36.096061706542997</v>
      </c>
      <c r="H6946" s="24" t="s">
        <v>394</v>
      </c>
      <c r="I6946" s="30">
        <v>144.039850455579</v>
      </c>
      <c r="J6946">
        <v>14307</v>
      </c>
      <c r="K6946">
        <v>967</v>
      </c>
      <c r="L6946">
        <v>37102</v>
      </c>
      <c r="M6946">
        <v>32691</v>
      </c>
      <c r="N6946" s="30">
        <v>13376.291090455699</v>
      </c>
      <c r="O6946" s="24" t="s">
        <v>394</v>
      </c>
      <c r="P6946" s="30">
        <v>7.2578940745702001</v>
      </c>
      <c r="Q6946">
        <v>27909</v>
      </c>
      <c r="R6946">
        <v>986</v>
      </c>
      <c r="S6946">
        <v>38903</v>
      </c>
      <c r="T6946">
        <v>32716</v>
      </c>
      <c r="U6946" s="30">
        <v>27714.980927751702</v>
      </c>
    </row>
    <row r="6947" spans="1:21" x14ac:dyDescent="0.2">
      <c r="A6947">
        <v>7</v>
      </c>
      <c r="B6947">
        <v>85</v>
      </c>
      <c r="C6947" t="s">
        <v>298</v>
      </c>
      <c r="D6947" t="s">
        <v>134</v>
      </c>
      <c r="E6947" t="s">
        <v>479</v>
      </c>
      <c r="F6947" s="30">
        <v>37.004909515380902</v>
      </c>
      <c r="G6947" s="30">
        <v>36.096061706542997</v>
      </c>
      <c r="H6947" s="24" t="s">
        <v>394</v>
      </c>
      <c r="I6947" s="30">
        <v>141.01077900000899</v>
      </c>
      <c r="J6947">
        <v>14505</v>
      </c>
      <c r="K6947">
        <v>967</v>
      </c>
      <c r="L6947">
        <v>37103</v>
      </c>
      <c r="M6947">
        <v>32691</v>
      </c>
      <c r="N6947" s="30">
        <v>13571.752946509499</v>
      </c>
      <c r="O6947" s="24" t="s">
        <v>394</v>
      </c>
      <c r="P6947" s="30">
        <v>7.2474195871599303</v>
      </c>
      <c r="Q6947">
        <v>27739</v>
      </c>
      <c r="R6947">
        <v>986</v>
      </c>
      <c r="S6947">
        <v>38898</v>
      </c>
      <c r="T6947">
        <v>32716</v>
      </c>
      <c r="U6947" s="30">
        <v>27562.254448398598</v>
      </c>
    </row>
    <row r="6948" spans="1:21" x14ac:dyDescent="0.2">
      <c r="A6948">
        <v>7</v>
      </c>
      <c r="B6948">
        <v>86</v>
      </c>
      <c r="C6948" t="s">
        <v>298</v>
      </c>
      <c r="D6948" t="s">
        <v>134</v>
      </c>
      <c r="E6948" t="s">
        <v>480</v>
      </c>
      <c r="F6948" s="30">
        <v>36.993282318115199</v>
      </c>
      <c r="G6948" s="30">
        <v>36.096061706542997</v>
      </c>
      <c r="H6948" s="24" t="s">
        <v>394</v>
      </c>
      <c r="I6948" s="30">
        <v>139.127927914298</v>
      </c>
      <c r="J6948">
        <v>14631</v>
      </c>
      <c r="K6948">
        <v>967</v>
      </c>
      <c r="L6948">
        <v>37102</v>
      </c>
      <c r="M6948">
        <v>32691</v>
      </c>
      <c r="N6948" s="30">
        <v>13701.172523237399</v>
      </c>
      <c r="O6948" s="24" t="s">
        <v>394</v>
      </c>
      <c r="P6948" s="30">
        <v>7.2398981762049601</v>
      </c>
      <c r="Q6948">
        <v>27611</v>
      </c>
      <c r="R6948">
        <v>986</v>
      </c>
      <c r="S6948">
        <v>38893</v>
      </c>
      <c r="T6948">
        <v>32716</v>
      </c>
      <c r="U6948" s="30">
        <v>27452.586206896602</v>
      </c>
    </row>
    <row r="6949" spans="1:21" x14ac:dyDescent="0.2">
      <c r="A6949">
        <v>7</v>
      </c>
      <c r="B6949">
        <v>87</v>
      </c>
      <c r="C6949" t="s">
        <v>298</v>
      </c>
      <c r="D6949" t="s">
        <v>134</v>
      </c>
      <c r="E6949" t="s">
        <v>481</v>
      </c>
      <c r="F6949" s="30">
        <v>36.993282318115199</v>
      </c>
      <c r="G6949" s="30">
        <v>36.086223602294901</v>
      </c>
      <c r="H6949" s="24" t="s">
        <v>394</v>
      </c>
      <c r="I6949" s="30">
        <v>137.823113164023</v>
      </c>
      <c r="J6949">
        <v>14719</v>
      </c>
      <c r="K6949">
        <v>967</v>
      </c>
      <c r="L6949">
        <v>37102</v>
      </c>
      <c r="M6949">
        <v>32691</v>
      </c>
      <c r="N6949" s="30">
        <v>13789.4119247336</v>
      </c>
      <c r="O6949" s="24" t="s">
        <v>394</v>
      </c>
      <c r="P6949" s="30">
        <v>7.2338088443128896</v>
      </c>
      <c r="Q6949">
        <v>27512</v>
      </c>
      <c r="R6949">
        <v>986</v>
      </c>
      <c r="S6949">
        <v>38890</v>
      </c>
      <c r="T6949">
        <v>32716</v>
      </c>
      <c r="U6949" s="30">
        <v>27363.798833819201</v>
      </c>
    </row>
    <row r="6950" spans="1:21" x14ac:dyDescent="0.2">
      <c r="A6950">
        <v>7</v>
      </c>
      <c r="B6950">
        <v>88</v>
      </c>
      <c r="C6950" t="s">
        <v>298</v>
      </c>
      <c r="D6950" t="s">
        <v>134</v>
      </c>
      <c r="E6950" t="s">
        <v>482</v>
      </c>
      <c r="F6950" s="30">
        <v>36.993282318115199</v>
      </c>
      <c r="G6950" s="30">
        <v>36.086223602294901</v>
      </c>
      <c r="H6950" s="24" t="s">
        <v>394</v>
      </c>
      <c r="I6950" s="30">
        <v>137.14325150217999</v>
      </c>
      <c r="J6950">
        <v>14766</v>
      </c>
      <c r="K6950">
        <v>967</v>
      </c>
      <c r="L6950">
        <v>37102</v>
      </c>
      <c r="M6950">
        <v>32691</v>
      </c>
      <c r="N6950" s="30">
        <v>13836.539786896399</v>
      </c>
      <c r="O6950" s="24" t="s">
        <v>394</v>
      </c>
      <c r="P6950" s="30">
        <v>7.22748128503149</v>
      </c>
      <c r="Q6950">
        <v>27414</v>
      </c>
      <c r="R6950">
        <v>986</v>
      </c>
      <c r="S6950">
        <v>38888</v>
      </c>
      <c r="T6950">
        <v>32716</v>
      </c>
      <c r="U6950" s="30">
        <v>27271.5379131562</v>
      </c>
    </row>
    <row r="6951" spans="1:21" x14ac:dyDescent="0.2">
      <c r="A6951">
        <v>7</v>
      </c>
      <c r="B6951">
        <v>89</v>
      </c>
      <c r="C6951" t="s">
        <v>298</v>
      </c>
      <c r="D6951" t="s">
        <v>134</v>
      </c>
      <c r="E6951" t="s">
        <v>483</v>
      </c>
      <c r="F6951" s="30">
        <v>36.993282318115199</v>
      </c>
      <c r="G6951" s="30">
        <v>36.086223602294901</v>
      </c>
      <c r="H6951" s="24" t="s">
        <v>394</v>
      </c>
      <c r="I6951" s="30">
        <v>136.53022961670001</v>
      </c>
      <c r="J6951">
        <v>14803</v>
      </c>
      <c r="K6951">
        <v>967</v>
      </c>
      <c r="L6951">
        <v>37101</v>
      </c>
      <c r="M6951">
        <v>32691</v>
      </c>
      <c r="N6951" s="30">
        <v>13876.786394557799</v>
      </c>
      <c r="O6951" s="24" t="s">
        <v>394</v>
      </c>
      <c r="P6951" s="30">
        <v>7.2224947346050596</v>
      </c>
      <c r="Q6951">
        <v>27335</v>
      </c>
      <c r="R6951">
        <v>986</v>
      </c>
      <c r="S6951">
        <v>38886</v>
      </c>
      <c r="T6951">
        <v>32716</v>
      </c>
      <c r="U6951" s="30">
        <v>27198.829983792501</v>
      </c>
    </row>
    <row r="6952" spans="1:21" x14ac:dyDescent="0.2">
      <c r="A6952">
        <v>7</v>
      </c>
      <c r="B6952">
        <v>90</v>
      </c>
      <c r="C6952" t="s">
        <v>298</v>
      </c>
      <c r="D6952" t="s">
        <v>134</v>
      </c>
      <c r="E6952" t="s">
        <v>484</v>
      </c>
      <c r="F6952" s="30">
        <v>36.993282318115199</v>
      </c>
      <c r="G6952" s="30">
        <v>36.080074310302699</v>
      </c>
      <c r="H6952" s="24" t="s">
        <v>394</v>
      </c>
      <c r="I6952" s="30">
        <v>136.326329628547</v>
      </c>
      <c r="J6952">
        <v>14813</v>
      </c>
      <c r="K6952">
        <v>967</v>
      </c>
      <c r="L6952">
        <v>37101</v>
      </c>
      <c r="M6952">
        <v>32691</v>
      </c>
      <c r="N6952" s="30">
        <v>13886.815873015899</v>
      </c>
      <c r="O6952" s="24" t="s">
        <v>394</v>
      </c>
      <c r="P6952" s="30">
        <v>7.2178406397563997</v>
      </c>
      <c r="Q6952">
        <v>27265</v>
      </c>
      <c r="R6952">
        <v>986</v>
      </c>
      <c r="S6952">
        <v>38885</v>
      </c>
      <c r="T6952">
        <v>32716</v>
      </c>
      <c r="U6952" s="30">
        <v>27130.969525044598</v>
      </c>
    </row>
    <row r="6953" spans="1:21" x14ac:dyDescent="0.2">
      <c r="A6953">
        <v>7</v>
      </c>
      <c r="B6953">
        <v>91</v>
      </c>
      <c r="C6953" t="s">
        <v>298</v>
      </c>
      <c r="D6953" t="s">
        <v>134</v>
      </c>
      <c r="E6953" t="s">
        <v>485</v>
      </c>
      <c r="F6953" s="30">
        <v>36.994571685791001</v>
      </c>
      <c r="G6953" s="30">
        <v>36.080074310302699</v>
      </c>
      <c r="H6953" s="24" t="s">
        <v>394</v>
      </c>
      <c r="I6953" s="30">
        <v>136.06055768039499</v>
      </c>
      <c r="J6953">
        <v>14832</v>
      </c>
      <c r="K6953">
        <v>967</v>
      </c>
      <c r="L6953">
        <v>37102</v>
      </c>
      <c r="M6953">
        <v>32691</v>
      </c>
      <c r="N6953" s="30">
        <v>13902.7193380186</v>
      </c>
      <c r="O6953" s="24" t="s">
        <v>394</v>
      </c>
      <c r="P6953" s="30">
        <v>7.2129901965547498</v>
      </c>
      <c r="Q6953">
        <v>27188</v>
      </c>
      <c r="R6953">
        <v>986</v>
      </c>
      <c r="S6953">
        <v>38883</v>
      </c>
      <c r="T6953">
        <v>32716</v>
      </c>
      <c r="U6953" s="30">
        <v>27060.246148856801</v>
      </c>
    </row>
    <row r="6954" spans="1:21" x14ac:dyDescent="0.2">
      <c r="A6954">
        <v>7</v>
      </c>
      <c r="B6954">
        <v>92</v>
      </c>
      <c r="C6954" t="s">
        <v>298</v>
      </c>
      <c r="D6954" t="s">
        <v>134</v>
      </c>
      <c r="E6954" t="s">
        <v>486</v>
      </c>
      <c r="F6954" s="30">
        <v>36.994571685791001</v>
      </c>
      <c r="G6954" s="30">
        <v>36.080074310302699</v>
      </c>
      <c r="H6954" s="24" t="s">
        <v>394</v>
      </c>
      <c r="I6954" s="30">
        <v>135.79518225084999</v>
      </c>
      <c r="J6954">
        <v>14869</v>
      </c>
      <c r="K6954">
        <v>967</v>
      </c>
      <c r="L6954">
        <v>37102</v>
      </c>
      <c r="M6954">
        <v>32691</v>
      </c>
      <c r="N6954" s="30">
        <v>13939.819995465899</v>
      </c>
      <c r="O6954" s="24" t="s">
        <v>394</v>
      </c>
      <c r="P6954" s="30">
        <v>7.2086695815051698</v>
      </c>
      <c r="Q6954">
        <v>27127</v>
      </c>
      <c r="R6954">
        <v>986</v>
      </c>
      <c r="S6954">
        <v>38883</v>
      </c>
      <c r="T6954">
        <v>32716</v>
      </c>
      <c r="U6954" s="30">
        <v>26997.248094697599</v>
      </c>
    </row>
    <row r="6955" spans="1:21" x14ac:dyDescent="0.2">
      <c r="A6955">
        <v>7</v>
      </c>
      <c r="B6955">
        <v>93</v>
      </c>
      <c r="C6955" t="s">
        <v>298</v>
      </c>
      <c r="D6955" t="s">
        <v>134</v>
      </c>
      <c r="E6955" t="s">
        <v>487</v>
      </c>
      <c r="F6955" s="30">
        <v>36.994571685791001</v>
      </c>
      <c r="G6955" s="30">
        <v>36.084991455078097</v>
      </c>
      <c r="H6955" s="24" t="s">
        <v>394</v>
      </c>
      <c r="I6955" s="30">
        <v>135.615307158278</v>
      </c>
      <c r="J6955">
        <v>14876</v>
      </c>
      <c r="K6955">
        <v>967</v>
      </c>
      <c r="L6955">
        <v>37101</v>
      </c>
      <c r="M6955">
        <v>32691</v>
      </c>
      <c r="N6955" s="30">
        <v>13950.0015873016</v>
      </c>
      <c r="O6955" s="24" t="s">
        <v>394</v>
      </c>
      <c r="P6955" s="30">
        <v>7.2040818213403996</v>
      </c>
      <c r="Q6955">
        <v>27058</v>
      </c>
      <c r="R6955">
        <v>986</v>
      </c>
      <c r="S6955">
        <v>38882</v>
      </c>
      <c r="T6955">
        <v>32716</v>
      </c>
      <c r="U6955" s="30">
        <v>26930.354849172902</v>
      </c>
    </row>
    <row r="6956" spans="1:21" x14ac:dyDescent="0.2">
      <c r="A6956">
        <v>7</v>
      </c>
      <c r="B6956">
        <v>94</v>
      </c>
      <c r="C6956" t="s">
        <v>298</v>
      </c>
      <c r="D6956" t="s">
        <v>134</v>
      </c>
      <c r="E6956" t="s">
        <v>488</v>
      </c>
      <c r="F6956" s="30">
        <v>36.995864868164098</v>
      </c>
      <c r="G6956" s="30">
        <v>36.084991455078097</v>
      </c>
      <c r="H6956" s="24" t="s">
        <v>394</v>
      </c>
      <c r="I6956" s="30">
        <v>135.497350694327</v>
      </c>
      <c r="J6956">
        <v>14881</v>
      </c>
      <c r="K6956">
        <v>967</v>
      </c>
      <c r="L6956">
        <v>37101</v>
      </c>
      <c r="M6956">
        <v>32691</v>
      </c>
      <c r="N6956" s="30">
        <v>13955.0163265306</v>
      </c>
      <c r="O6956" s="24" t="s">
        <v>394</v>
      </c>
      <c r="P6956" s="30">
        <v>7.1994925728511703</v>
      </c>
      <c r="Q6956">
        <v>26989</v>
      </c>
      <c r="R6956">
        <v>986</v>
      </c>
      <c r="S6956">
        <v>38881</v>
      </c>
      <c r="T6956">
        <v>32716</v>
      </c>
      <c r="U6956" s="30">
        <v>26863.4399026764</v>
      </c>
    </row>
    <row r="6957" spans="1:21" x14ac:dyDescent="0.2">
      <c r="A6957">
        <v>7</v>
      </c>
      <c r="B6957">
        <v>95</v>
      </c>
      <c r="C6957" t="s">
        <v>298</v>
      </c>
      <c r="D6957" t="s">
        <v>134</v>
      </c>
      <c r="E6957" t="s">
        <v>489</v>
      </c>
      <c r="F6957" s="30">
        <v>36.995864868164098</v>
      </c>
      <c r="G6957" s="30">
        <v>36.084991455078097</v>
      </c>
      <c r="H6957" s="24" t="s">
        <v>394</v>
      </c>
      <c r="I6957" s="30">
        <v>135.273942801174</v>
      </c>
      <c r="J6957">
        <v>14897</v>
      </c>
      <c r="K6957">
        <v>967</v>
      </c>
      <c r="L6957">
        <v>37102</v>
      </c>
      <c r="M6957">
        <v>32691</v>
      </c>
      <c r="N6957" s="30">
        <v>13967.8961686692</v>
      </c>
      <c r="O6957" s="24" t="s">
        <v>394</v>
      </c>
      <c r="P6957" s="30">
        <v>7.1948162924775403</v>
      </c>
      <c r="Q6957">
        <v>26923</v>
      </c>
      <c r="R6957">
        <v>986</v>
      </c>
      <c r="S6957">
        <v>38881</v>
      </c>
      <c r="T6957">
        <v>32716</v>
      </c>
      <c r="U6957" s="30">
        <v>26795.255961070601</v>
      </c>
    </row>
    <row r="6958" spans="1:21" x14ac:dyDescent="0.2">
      <c r="A6958">
        <v>7</v>
      </c>
      <c r="B6958">
        <v>96</v>
      </c>
      <c r="C6958" t="s">
        <v>298</v>
      </c>
      <c r="D6958" t="s">
        <v>134</v>
      </c>
      <c r="E6958" t="s">
        <v>490</v>
      </c>
      <c r="F6958" s="30">
        <v>36.997158050537102</v>
      </c>
      <c r="G6958" s="30">
        <v>36.0886840820313</v>
      </c>
      <c r="H6958" s="24" t="s">
        <v>394</v>
      </c>
      <c r="I6958" s="30">
        <v>135.01153186718699</v>
      </c>
      <c r="J6958">
        <v>14911</v>
      </c>
      <c r="K6958">
        <v>967</v>
      </c>
      <c r="L6958">
        <v>37101</v>
      </c>
      <c r="M6958">
        <v>32691</v>
      </c>
      <c r="N6958" s="30">
        <v>13985.1047619048</v>
      </c>
      <c r="O6958" s="24" t="s">
        <v>394</v>
      </c>
      <c r="P6958" s="30">
        <v>7.19050825320583</v>
      </c>
      <c r="Q6958">
        <v>26858</v>
      </c>
      <c r="R6958">
        <v>986</v>
      </c>
      <c r="S6958">
        <v>38880</v>
      </c>
      <c r="T6958">
        <v>32716</v>
      </c>
      <c r="U6958" s="30">
        <v>26732.4412719014</v>
      </c>
    </row>
    <row r="6959" spans="1:21" x14ac:dyDescent="0.2">
      <c r="A6959">
        <v>7</v>
      </c>
      <c r="B6959">
        <v>97</v>
      </c>
      <c r="C6959" t="s">
        <v>298</v>
      </c>
      <c r="D6959" t="s">
        <v>134</v>
      </c>
      <c r="E6959" t="s">
        <v>491</v>
      </c>
      <c r="F6959" s="30">
        <v>36.997158050537102</v>
      </c>
      <c r="G6959" s="30">
        <v>36.0886840820313</v>
      </c>
      <c r="H6959" s="24" t="s">
        <v>394</v>
      </c>
      <c r="I6959" s="30">
        <v>134.71862630596399</v>
      </c>
      <c r="J6959">
        <v>14930</v>
      </c>
      <c r="K6959">
        <v>967</v>
      </c>
      <c r="L6959">
        <v>37101</v>
      </c>
      <c r="M6959">
        <v>32691</v>
      </c>
      <c r="N6959" s="30">
        <v>14004.160770975101</v>
      </c>
      <c r="O6959" s="24" t="s">
        <v>394</v>
      </c>
      <c r="P6959" s="30">
        <v>7.18568948573333</v>
      </c>
      <c r="Q6959">
        <v>26790</v>
      </c>
      <c r="R6959">
        <v>986</v>
      </c>
      <c r="S6959">
        <v>38880</v>
      </c>
      <c r="T6959">
        <v>32716</v>
      </c>
      <c r="U6959" s="30">
        <v>26662.179753406901</v>
      </c>
    </row>
    <row r="6960" spans="1:21" x14ac:dyDescent="0.2">
      <c r="A6960">
        <v>8</v>
      </c>
      <c r="B6960">
        <v>98</v>
      </c>
      <c r="C6960" t="s">
        <v>298</v>
      </c>
      <c r="D6960" t="s">
        <v>134</v>
      </c>
      <c r="E6960" t="s">
        <v>492</v>
      </c>
      <c r="F6960" s="30">
        <v>37.004909515380902</v>
      </c>
      <c r="G6960" s="30">
        <v>36.098522186279297</v>
      </c>
      <c r="H6960" s="24" t="s">
        <v>394</v>
      </c>
      <c r="I6960" s="30">
        <v>140.29422936414301</v>
      </c>
      <c r="J6960">
        <v>14624</v>
      </c>
      <c r="K6960">
        <v>991</v>
      </c>
      <c r="L6960">
        <v>37104</v>
      </c>
      <c r="M6960">
        <v>32692</v>
      </c>
      <c r="N6960" s="30">
        <v>13666.989800544001</v>
      </c>
      <c r="O6960" s="24" t="s">
        <v>394</v>
      </c>
      <c r="P6960" s="30">
        <v>7.2892109451307103</v>
      </c>
      <c r="Q6960">
        <v>28366</v>
      </c>
      <c r="R6960">
        <v>995</v>
      </c>
      <c r="S6960">
        <v>38905</v>
      </c>
      <c r="T6960">
        <v>32717</v>
      </c>
      <c r="U6960" s="30">
        <v>28171.606173238499</v>
      </c>
    </row>
    <row r="6961" spans="1:21" x14ac:dyDescent="0.2">
      <c r="A6961">
        <v>8</v>
      </c>
      <c r="B6961">
        <v>99</v>
      </c>
      <c r="C6961" t="s">
        <v>298</v>
      </c>
      <c r="D6961" t="s">
        <v>134</v>
      </c>
      <c r="E6961" t="s">
        <v>493</v>
      </c>
      <c r="F6961" s="30">
        <v>37.004909515380902</v>
      </c>
      <c r="G6961" s="30">
        <v>36.098522186279297</v>
      </c>
      <c r="H6961" s="24" t="s">
        <v>394</v>
      </c>
      <c r="I6961" s="30">
        <v>136.58810997773199</v>
      </c>
      <c r="J6961">
        <v>14878</v>
      </c>
      <c r="K6961">
        <v>991</v>
      </c>
      <c r="L6961">
        <v>37104</v>
      </c>
      <c r="M6961">
        <v>32692</v>
      </c>
      <c r="N6961" s="30">
        <v>13921.6230734361</v>
      </c>
      <c r="O6961" s="24" t="s">
        <v>394</v>
      </c>
      <c r="P6961" s="30">
        <v>7.2720791920433703</v>
      </c>
      <c r="Q6961">
        <v>28097</v>
      </c>
      <c r="R6961">
        <v>995</v>
      </c>
      <c r="S6961">
        <v>38899</v>
      </c>
      <c r="T6961">
        <v>32717</v>
      </c>
      <c r="U6961" s="30">
        <v>27921.811387900401</v>
      </c>
    </row>
    <row r="6962" spans="1:21" x14ac:dyDescent="0.2">
      <c r="A6962">
        <v>8</v>
      </c>
      <c r="B6962">
        <v>100</v>
      </c>
      <c r="C6962" t="s">
        <v>298</v>
      </c>
      <c r="D6962" t="s">
        <v>134</v>
      </c>
      <c r="E6962" t="s">
        <v>494</v>
      </c>
      <c r="F6962" s="30">
        <v>36.991989135742202</v>
      </c>
      <c r="G6962" s="30">
        <v>36.098522186279297</v>
      </c>
      <c r="H6962" s="24" t="s">
        <v>394</v>
      </c>
      <c r="I6962" s="30">
        <v>134.73683470631099</v>
      </c>
      <c r="J6962">
        <v>15012</v>
      </c>
      <c r="K6962">
        <v>991</v>
      </c>
      <c r="L6962">
        <v>37104</v>
      </c>
      <c r="M6962">
        <v>32692</v>
      </c>
      <c r="N6962" s="30">
        <v>14055.9571622847</v>
      </c>
      <c r="O6962" s="24" t="s">
        <v>394</v>
      </c>
      <c r="P6962" s="30">
        <v>7.2607338080024304</v>
      </c>
      <c r="Q6962">
        <v>27919</v>
      </c>
      <c r="R6962">
        <v>995</v>
      </c>
      <c r="S6962">
        <v>38895</v>
      </c>
      <c r="T6962">
        <v>32717</v>
      </c>
      <c r="U6962" s="30">
        <v>27756.386532858502</v>
      </c>
    </row>
    <row r="6963" spans="1:21" x14ac:dyDescent="0.2">
      <c r="A6963">
        <v>8</v>
      </c>
      <c r="B6963">
        <v>101</v>
      </c>
      <c r="C6963" t="s">
        <v>298</v>
      </c>
      <c r="D6963" t="s">
        <v>134</v>
      </c>
      <c r="E6963" t="s">
        <v>495</v>
      </c>
      <c r="F6963" s="30">
        <v>36.991989135742202</v>
      </c>
      <c r="G6963" s="30">
        <v>36.086223602294901</v>
      </c>
      <c r="H6963" s="24" t="s">
        <v>394</v>
      </c>
      <c r="I6963" s="30">
        <v>133.58927231030401</v>
      </c>
      <c r="J6963">
        <v>15090</v>
      </c>
      <c r="K6963">
        <v>991</v>
      </c>
      <c r="L6963">
        <v>37103</v>
      </c>
      <c r="M6963">
        <v>32692</v>
      </c>
      <c r="N6963" s="30">
        <v>14137.355928360899</v>
      </c>
      <c r="O6963" s="24" t="s">
        <v>394</v>
      </c>
      <c r="P6963" s="30">
        <v>7.2535237769444798</v>
      </c>
      <c r="Q6963">
        <v>27804</v>
      </c>
      <c r="R6963">
        <v>995</v>
      </c>
      <c r="S6963">
        <v>38892</v>
      </c>
      <c r="T6963">
        <v>32717</v>
      </c>
      <c r="U6963" s="30">
        <v>27651.258461538499</v>
      </c>
    </row>
    <row r="6964" spans="1:21" x14ac:dyDescent="0.2">
      <c r="A6964">
        <v>8</v>
      </c>
      <c r="B6964">
        <v>102</v>
      </c>
      <c r="C6964" t="s">
        <v>298</v>
      </c>
      <c r="D6964" t="s">
        <v>134</v>
      </c>
      <c r="E6964" t="s">
        <v>496</v>
      </c>
      <c r="F6964" s="30">
        <v>36.991989135742202</v>
      </c>
      <c r="G6964" s="30">
        <v>36.086223602294901</v>
      </c>
      <c r="H6964" s="24" t="s">
        <v>394</v>
      </c>
      <c r="I6964" s="30">
        <v>132.97816906124299</v>
      </c>
      <c r="J6964">
        <v>15133</v>
      </c>
      <c r="K6964">
        <v>991</v>
      </c>
      <c r="L6964">
        <v>37103</v>
      </c>
      <c r="M6964">
        <v>32692</v>
      </c>
      <c r="N6964" s="30">
        <v>14180.472908637499</v>
      </c>
      <c r="O6964" s="24" t="s">
        <v>394</v>
      </c>
      <c r="P6964" s="30">
        <v>7.2468021434081402</v>
      </c>
      <c r="Q6964">
        <v>27696</v>
      </c>
      <c r="R6964">
        <v>995</v>
      </c>
      <c r="S6964">
        <v>38889</v>
      </c>
      <c r="T6964">
        <v>32717</v>
      </c>
      <c r="U6964" s="30">
        <v>27553.251620220399</v>
      </c>
    </row>
    <row r="6965" spans="1:21" x14ac:dyDescent="0.2">
      <c r="A6965">
        <v>8</v>
      </c>
      <c r="B6965">
        <v>103</v>
      </c>
      <c r="C6965" t="s">
        <v>298</v>
      </c>
      <c r="D6965" t="s">
        <v>134</v>
      </c>
      <c r="E6965" t="s">
        <v>497</v>
      </c>
      <c r="F6965" s="30">
        <v>36.993282318115199</v>
      </c>
      <c r="G6965" s="30">
        <v>36.086223602294901</v>
      </c>
      <c r="H6965" s="24" t="s">
        <v>394</v>
      </c>
      <c r="I6965" s="30">
        <v>132.583309859173</v>
      </c>
      <c r="J6965">
        <v>15158</v>
      </c>
      <c r="K6965">
        <v>991</v>
      </c>
      <c r="L6965">
        <v>37103</v>
      </c>
      <c r="M6965">
        <v>32692</v>
      </c>
      <c r="N6965" s="30">
        <v>14205.5409204262</v>
      </c>
      <c r="O6965" s="24" t="s">
        <v>394</v>
      </c>
      <c r="P6965" s="30">
        <v>7.2408793867258696</v>
      </c>
      <c r="Q6965">
        <v>27608</v>
      </c>
      <c r="R6965">
        <v>995</v>
      </c>
      <c r="S6965">
        <v>38888</v>
      </c>
      <c r="T6965">
        <v>32717</v>
      </c>
      <c r="U6965" s="30">
        <v>27466.893048128299</v>
      </c>
    </row>
    <row r="6966" spans="1:21" x14ac:dyDescent="0.2">
      <c r="A6966">
        <v>8</v>
      </c>
      <c r="B6966">
        <v>104</v>
      </c>
      <c r="C6966" t="s">
        <v>298</v>
      </c>
      <c r="D6966" t="s">
        <v>134</v>
      </c>
      <c r="E6966" t="s">
        <v>498</v>
      </c>
      <c r="F6966" s="30">
        <v>36.993282318115199</v>
      </c>
      <c r="G6966" s="30">
        <v>36.078842163085902</v>
      </c>
      <c r="H6966" s="24" t="s">
        <v>394</v>
      </c>
      <c r="I6966" s="30">
        <v>132.33165655033099</v>
      </c>
      <c r="J6966">
        <v>15175</v>
      </c>
      <c r="K6966">
        <v>991</v>
      </c>
      <c r="L6966">
        <v>37103</v>
      </c>
      <c r="M6966">
        <v>32692</v>
      </c>
      <c r="N6966" s="30">
        <v>14222.5871684425</v>
      </c>
      <c r="O6966" s="24" t="s">
        <v>394</v>
      </c>
      <c r="P6966" s="30">
        <v>7.2361087920375802</v>
      </c>
      <c r="Q6966">
        <v>27532</v>
      </c>
      <c r="R6966">
        <v>995</v>
      </c>
      <c r="S6966">
        <v>38886</v>
      </c>
      <c r="T6966">
        <v>32717</v>
      </c>
      <c r="U6966" s="30">
        <v>27397.333927702999</v>
      </c>
    </row>
    <row r="6967" spans="1:21" x14ac:dyDescent="0.2">
      <c r="A6967">
        <v>8</v>
      </c>
      <c r="B6967">
        <v>105</v>
      </c>
      <c r="C6967" t="s">
        <v>298</v>
      </c>
      <c r="D6967" t="s">
        <v>134</v>
      </c>
      <c r="E6967" t="s">
        <v>499</v>
      </c>
      <c r="F6967" s="30">
        <v>36.994571685791001</v>
      </c>
      <c r="G6967" s="30">
        <v>36.078842163085902</v>
      </c>
      <c r="H6967" s="24" t="s">
        <v>394</v>
      </c>
      <c r="I6967" s="30">
        <v>132.03034952490901</v>
      </c>
      <c r="J6967">
        <v>15192</v>
      </c>
      <c r="K6967">
        <v>991</v>
      </c>
      <c r="L6967">
        <v>37103</v>
      </c>
      <c r="M6967">
        <v>32692</v>
      </c>
      <c r="N6967" s="30">
        <v>14239.633416458901</v>
      </c>
      <c r="O6967" s="24" t="s">
        <v>394</v>
      </c>
      <c r="P6967" s="30">
        <v>7.2312436950272696</v>
      </c>
      <c r="Q6967">
        <v>27459</v>
      </c>
      <c r="R6967">
        <v>995</v>
      </c>
      <c r="S6967">
        <v>38885</v>
      </c>
      <c r="T6967">
        <v>32717</v>
      </c>
      <c r="U6967" s="30">
        <v>27326.396887159499</v>
      </c>
    </row>
    <row r="6968" spans="1:21" x14ac:dyDescent="0.2">
      <c r="A6968">
        <v>8</v>
      </c>
      <c r="B6968">
        <v>106</v>
      </c>
      <c r="C6968" t="s">
        <v>298</v>
      </c>
      <c r="D6968" t="s">
        <v>134</v>
      </c>
      <c r="E6968" t="s">
        <v>500</v>
      </c>
      <c r="F6968" s="30">
        <v>36.994571685791001</v>
      </c>
      <c r="G6968" s="30">
        <v>36.078842163085902</v>
      </c>
      <c r="H6968" s="24" t="s">
        <v>394</v>
      </c>
      <c r="I6968" s="30">
        <v>131.84429044038001</v>
      </c>
      <c r="J6968">
        <v>15199</v>
      </c>
      <c r="K6968">
        <v>991</v>
      </c>
      <c r="L6968">
        <v>37102</v>
      </c>
      <c r="M6968">
        <v>32692</v>
      </c>
      <c r="N6968" s="30">
        <v>14249.8829931973</v>
      </c>
      <c r="O6968" s="24" t="s">
        <v>394</v>
      </c>
      <c r="P6968" s="30">
        <v>7.2258103821936697</v>
      </c>
      <c r="Q6968">
        <v>27378</v>
      </c>
      <c r="R6968">
        <v>995</v>
      </c>
      <c r="S6968">
        <v>38884</v>
      </c>
      <c r="T6968">
        <v>32717</v>
      </c>
      <c r="U6968" s="30">
        <v>27247.1748013621</v>
      </c>
    </row>
    <row r="6969" spans="1:21" x14ac:dyDescent="0.2">
      <c r="A6969">
        <v>8</v>
      </c>
      <c r="B6969">
        <v>107</v>
      </c>
      <c r="C6969" t="s">
        <v>298</v>
      </c>
      <c r="D6969" t="s">
        <v>134</v>
      </c>
      <c r="E6969" t="s">
        <v>501</v>
      </c>
      <c r="F6969" s="30">
        <v>36.994571685791001</v>
      </c>
      <c r="G6969" s="30">
        <v>36.082530975341797</v>
      </c>
      <c r="H6969" s="24" t="s">
        <v>394</v>
      </c>
      <c r="I6969" s="30">
        <v>131.659577124653</v>
      </c>
      <c r="J6969">
        <v>15209</v>
      </c>
      <c r="K6969">
        <v>991</v>
      </c>
      <c r="L6969">
        <v>37102</v>
      </c>
      <c r="M6969">
        <v>32692</v>
      </c>
      <c r="N6969" s="30">
        <v>14259.9124716553</v>
      </c>
      <c r="O6969" s="24" t="s">
        <v>394</v>
      </c>
      <c r="P6969" s="30">
        <v>7.22157960812903</v>
      </c>
      <c r="Q6969">
        <v>27314</v>
      </c>
      <c r="R6969">
        <v>995</v>
      </c>
      <c r="S6969">
        <v>38883</v>
      </c>
      <c r="T6969">
        <v>32717</v>
      </c>
      <c r="U6969" s="30">
        <v>27185.486701264999</v>
      </c>
    </row>
    <row r="6970" spans="1:21" x14ac:dyDescent="0.2">
      <c r="A6970">
        <v>8</v>
      </c>
      <c r="B6970">
        <v>108</v>
      </c>
      <c r="C6970" t="s">
        <v>298</v>
      </c>
      <c r="D6970" t="s">
        <v>134</v>
      </c>
      <c r="E6970" t="s">
        <v>502</v>
      </c>
      <c r="F6970" s="30">
        <v>36.995864868164098</v>
      </c>
      <c r="G6970" s="30">
        <v>36.082530975341797</v>
      </c>
      <c r="H6970" s="24" t="s">
        <v>394</v>
      </c>
      <c r="I6970" s="30">
        <v>131.36826650588301</v>
      </c>
      <c r="J6970">
        <v>15229</v>
      </c>
      <c r="K6970">
        <v>991</v>
      </c>
      <c r="L6970">
        <v>37102</v>
      </c>
      <c r="M6970">
        <v>32692</v>
      </c>
      <c r="N6970" s="30">
        <v>14279.9714285714</v>
      </c>
      <c r="O6970" s="24" t="s">
        <v>394</v>
      </c>
      <c r="P6970" s="30">
        <v>7.2172057560846303</v>
      </c>
      <c r="Q6970">
        <v>27248</v>
      </c>
      <c r="R6970">
        <v>995</v>
      </c>
      <c r="S6970">
        <v>38882</v>
      </c>
      <c r="T6970">
        <v>32717</v>
      </c>
      <c r="U6970" s="30">
        <v>27121.7124087591</v>
      </c>
    </row>
    <row r="6971" spans="1:21" x14ac:dyDescent="0.2">
      <c r="A6971">
        <v>8</v>
      </c>
      <c r="B6971">
        <v>109</v>
      </c>
      <c r="C6971" t="s">
        <v>298</v>
      </c>
      <c r="D6971" t="s">
        <v>134</v>
      </c>
      <c r="E6971" t="s">
        <v>503</v>
      </c>
      <c r="F6971" s="30">
        <v>36.995864868164098</v>
      </c>
      <c r="G6971" s="30">
        <v>36.082530975341797</v>
      </c>
      <c r="H6971" s="24" t="s">
        <v>394</v>
      </c>
      <c r="I6971" s="30">
        <v>131.162176718772</v>
      </c>
      <c r="J6971">
        <v>15241</v>
      </c>
      <c r="K6971">
        <v>991</v>
      </c>
      <c r="L6971">
        <v>37102</v>
      </c>
      <c r="M6971">
        <v>32692</v>
      </c>
      <c r="N6971" s="30">
        <v>14292.0068027211</v>
      </c>
      <c r="O6971" s="24" t="s">
        <v>394</v>
      </c>
      <c r="P6971" s="30">
        <v>7.2129545921086002</v>
      </c>
      <c r="Q6971">
        <v>27188</v>
      </c>
      <c r="R6971">
        <v>995</v>
      </c>
      <c r="S6971">
        <v>38882</v>
      </c>
      <c r="T6971">
        <v>32717</v>
      </c>
      <c r="U6971" s="30">
        <v>27059.727007299301</v>
      </c>
    </row>
    <row r="6972" spans="1:21" x14ac:dyDescent="0.2">
      <c r="A6972">
        <v>8</v>
      </c>
      <c r="B6972">
        <v>110</v>
      </c>
      <c r="C6972" t="s">
        <v>298</v>
      </c>
      <c r="D6972" t="s">
        <v>134</v>
      </c>
      <c r="E6972" t="s">
        <v>504</v>
      </c>
      <c r="F6972" s="30">
        <v>36.997158050537102</v>
      </c>
      <c r="G6972" s="30">
        <v>36.089912414550803</v>
      </c>
      <c r="H6972" s="24" t="s">
        <v>394</v>
      </c>
      <c r="I6972" s="30">
        <v>130.89988925744601</v>
      </c>
      <c r="J6972">
        <v>15257</v>
      </c>
      <c r="K6972">
        <v>991</v>
      </c>
      <c r="L6972">
        <v>37102</v>
      </c>
      <c r="M6972">
        <v>32692</v>
      </c>
      <c r="N6972" s="30">
        <v>14308.053968254</v>
      </c>
      <c r="O6972" s="24" t="s">
        <v>394</v>
      </c>
      <c r="P6972" s="30">
        <v>7.2077991247248203</v>
      </c>
      <c r="Q6972">
        <v>27111</v>
      </c>
      <c r="R6972">
        <v>995</v>
      </c>
      <c r="S6972">
        <v>38881</v>
      </c>
      <c r="T6972">
        <v>32717</v>
      </c>
      <c r="U6972" s="30">
        <v>26984.5561323816</v>
      </c>
    </row>
    <row r="6973" spans="1:21" x14ac:dyDescent="0.2">
      <c r="A6973">
        <v>8</v>
      </c>
      <c r="B6973">
        <v>111</v>
      </c>
      <c r="C6973" t="s">
        <v>298</v>
      </c>
      <c r="D6973" t="s">
        <v>134</v>
      </c>
      <c r="E6973" t="s">
        <v>505</v>
      </c>
      <c r="F6973" s="30">
        <v>36.997158050537102</v>
      </c>
      <c r="G6973" s="30">
        <v>36.089912414550803</v>
      </c>
      <c r="H6973" s="24" t="s">
        <v>394</v>
      </c>
      <c r="I6973" s="30">
        <v>130.701667869033</v>
      </c>
      <c r="J6973">
        <v>15270</v>
      </c>
      <c r="K6973">
        <v>991</v>
      </c>
      <c r="L6973">
        <v>37102</v>
      </c>
      <c r="M6973">
        <v>32692</v>
      </c>
      <c r="N6973" s="30">
        <v>14321.0922902494</v>
      </c>
      <c r="O6973" s="24" t="s">
        <v>394</v>
      </c>
      <c r="P6973" s="30">
        <v>7.2036889995276896</v>
      </c>
      <c r="Q6973">
        <v>27053</v>
      </c>
      <c r="R6973">
        <v>995</v>
      </c>
      <c r="S6973">
        <v>38881</v>
      </c>
      <c r="T6973">
        <v>32717</v>
      </c>
      <c r="U6973" s="30">
        <v>26924.6271901363</v>
      </c>
    </row>
    <row r="6974" spans="1:21" x14ac:dyDescent="0.2">
      <c r="A6974">
        <v>9</v>
      </c>
      <c r="B6974">
        <v>112</v>
      </c>
      <c r="C6974" t="s">
        <v>298</v>
      </c>
      <c r="D6974" t="s">
        <v>134</v>
      </c>
      <c r="E6974" t="s">
        <v>506</v>
      </c>
      <c r="F6974" s="30">
        <v>37.004909515380902</v>
      </c>
      <c r="G6974" s="30">
        <v>36.099754333496101</v>
      </c>
      <c r="H6974" s="24" t="s">
        <v>394</v>
      </c>
      <c r="I6974" s="30">
        <v>138.400785096117</v>
      </c>
      <c r="J6974">
        <v>14780</v>
      </c>
      <c r="K6974">
        <v>995</v>
      </c>
      <c r="L6974">
        <v>37104</v>
      </c>
      <c r="M6974">
        <v>32691</v>
      </c>
      <c r="N6974" s="30">
        <v>13816.237253568999</v>
      </c>
      <c r="O6974" s="24" t="s">
        <v>394</v>
      </c>
      <c r="P6974" s="30">
        <v>7.3426406759071199</v>
      </c>
      <c r="Q6974">
        <v>29135</v>
      </c>
      <c r="R6974">
        <v>998</v>
      </c>
      <c r="S6974">
        <v>38907</v>
      </c>
      <c r="T6974">
        <v>32717</v>
      </c>
      <c r="U6974" s="30">
        <v>28950.654765751198</v>
      </c>
    </row>
    <row r="6975" spans="1:21" x14ac:dyDescent="0.2">
      <c r="A6975">
        <v>9</v>
      </c>
      <c r="B6975">
        <v>113</v>
      </c>
      <c r="C6975" t="s">
        <v>298</v>
      </c>
      <c r="D6975" t="s">
        <v>134</v>
      </c>
      <c r="E6975" t="s">
        <v>507</v>
      </c>
      <c r="F6975" s="30">
        <v>37.004909515380902</v>
      </c>
      <c r="G6975" s="30">
        <v>36.099754333496101</v>
      </c>
      <c r="H6975" s="24" t="s">
        <v>394</v>
      </c>
      <c r="I6975" s="30">
        <v>134.41298247575699</v>
      </c>
      <c r="J6975">
        <v>15064</v>
      </c>
      <c r="K6975">
        <v>995</v>
      </c>
      <c r="L6975">
        <v>37104</v>
      </c>
      <c r="M6975">
        <v>32691</v>
      </c>
      <c r="N6975" s="30">
        <v>14100.880806707501</v>
      </c>
      <c r="O6975" s="24" t="s">
        <v>394</v>
      </c>
      <c r="P6975" s="30">
        <v>7.3236591573330898</v>
      </c>
      <c r="Q6975">
        <v>28839</v>
      </c>
      <c r="R6975">
        <v>998</v>
      </c>
      <c r="S6975">
        <v>38901</v>
      </c>
      <c r="T6975">
        <v>32717</v>
      </c>
      <c r="U6975" s="30">
        <v>28673.888906856399</v>
      </c>
    </row>
    <row r="6976" spans="1:21" x14ac:dyDescent="0.2">
      <c r="A6976">
        <v>9</v>
      </c>
      <c r="B6976">
        <v>114</v>
      </c>
      <c r="C6976" t="s">
        <v>298</v>
      </c>
      <c r="D6976" t="s">
        <v>134</v>
      </c>
      <c r="E6976" t="s">
        <v>508</v>
      </c>
      <c r="F6976" s="30">
        <v>36.991989135742202</v>
      </c>
      <c r="G6976" s="30">
        <v>36.099754333496101</v>
      </c>
      <c r="H6976" s="24" t="s">
        <v>394</v>
      </c>
      <c r="I6976" s="30">
        <v>132.58253808170099</v>
      </c>
      <c r="J6976">
        <v>15197</v>
      </c>
      <c r="K6976">
        <v>995</v>
      </c>
      <c r="L6976">
        <v>37103</v>
      </c>
      <c r="M6976">
        <v>32691</v>
      </c>
      <c r="N6976" s="30">
        <v>14237.408431550301</v>
      </c>
      <c r="O6976" s="24" t="s">
        <v>394</v>
      </c>
      <c r="P6976" s="30">
        <v>7.3125258790126697</v>
      </c>
      <c r="Q6976">
        <v>28659</v>
      </c>
      <c r="R6976">
        <v>998</v>
      </c>
      <c r="S6976">
        <v>38896</v>
      </c>
      <c r="T6976">
        <v>32717</v>
      </c>
      <c r="U6976" s="30">
        <v>28511.556724389098</v>
      </c>
    </row>
    <row r="6977" spans="1:21" x14ac:dyDescent="0.2">
      <c r="A6977">
        <v>9</v>
      </c>
      <c r="B6977">
        <v>115</v>
      </c>
      <c r="C6977" t="s">
        <v>298</v>
      </c>
      <c r="D6977" t="s">
        <v>134</v>
      </c>
      <c r="E6977" t="s">
        <v>509</v>
      </c>
      <c r="F6977" s="30">
        <v>36.991989135742202</v>
      </c>
      <c r="G6977" s="30">
        <v>36.091144561767599</v>
      </c>
      <c r="H6977" s="24" t="s">
        <v>394</v>
      </c>
      <c r="I6977" s="30">
        <v>131.53981712627399</v>
      </c>
      <c r="J6977">
        <v>15271</v>
      </c>
      <c r="K6977">
        <v>995</v>
      </c>
      <c r="L6977">
        <v>37103</v>
      </c>
      <c r="M6977">
        <v>32691</v>
      </c>
      <c r="N6977" s="30">
        <v>14311.5929283772</v>
      </c>
      <c r="O6977" s="24" t="s">
        <v>394</v>
      </c>
      <c r="P6977" s="30">
        <v>7.3044934549918903</v>
      </c>
      <c r="Q6977">
        <v>28532</v>
      </c>
      <c r="R6977">
        <v>998</v>
      </c>
      <c r="S6977">
        <v>38893</v>
      </c>
      <c r="T6977">
        <v>32717</v>
      </c>
      <c r="U6977" s="30">
        <v>28394.4375</v>
      </c>
    </row>
    <row r="6978" spans="1:21" x14ac:dyDescent="0.2">
      <c r="A6978">
        <v>9</v>
      </c>
      <c r="B6978">
        <v>116</v>
      </c>
      <c r="C6978" t="s">
        <v>298</v>
      </c>
      <c r="D6978" t="s">
        <v>134</v>
      </c>
      <c r="E6978" t="s">
        <v>510</v>
      </c>
      <c r="F6978" s="30">
        <v>36.991989135742202</v>
      </c>
      <c r="G6978" s="30">
        <v>36.091144561767599</v>
      </c>
      <c r="H6978" s="24" t="s">
        <v>394</v>
      </c>
      <c r="I6978" s="30">
        <v>130.94138116259501</v>
      </c>
      <c r="J6978">
        <v>15311</v>
      </c>
      <c r="K6978">
        <v>995</v>
      </c>
      <c r="L6978">
        <v>37102</v>
      </c>
      <c r="M6978">
        <v>32691</v>
      </c>
      <c r="N6978" s="30">
        <v>14354.9462706869</v>
      </c>
      <c r="O6978" s="24" t="s">
        <v>394</v>
      </c>
      <c r="P6978" s="30">
        <v>7.29808072459209</v>
      </c>
      <c r="Q6978">
        <v>28428</v>
      </c>
      <c r="R6978">
        <v>998</v>
      </c>
      <c r="S6978">
        <v>38890</v>
      </c>
      <c r="T6978">
        <v>32717</v>
      </c>
      <c r="U6978" s="30">
        <v>28300.9347156974</v>
      </c>
    </row>
    <row r="6979" spans="1:21" x14ac:dyDescent="0.2">
      <c r="A6979">
        <v>9</v>
      </c>
      <c r="B6979">
        <v>117</v>
      </c>
      <c r="C6979" t="s">
        <v>298</v>
      </c>
      <c r="D6979" t="s">
        <v>134</v>
      </c>
      <c r="E6979" t="s">
        <v>511</v>
      </c>
      <c r="F6979" s="30">
        <v>36.993282318115199</v>
      </c>
      <c r="G6979" s="30">
        <v>36.091144561767599</v>
      </c>
      <c r="H6979" s="24" t="s">
        <v>394</v>
      </c>
      <c r="I6979" s="30">
        <v>130.477586132677</v>
      </c>
      <c r="J6979">
        <v>15344</v>
      </c>
      <c r="K6979">
        <v>995</v>
      </c>
      <c r="L6979">
        <v>37102</v>
      </c>
      <c r="M6979">
        <v>32691</v>
      </c>
      <c r="N6979" s="30">
        <v>14388.036046248</v>
      </c>
      <c r="O6979" s="24" t="s">
        <v>394</v>
      </c>
      <c r="P6979" s="30">
        <v>7.2924503252870201</v>
      </c>
      <c r="Q6979">
        <v>28344</v>
      </c>
      <c r="R6979">
        <v>998</v>
      </c>
      <c r="S6979">
        <v>38889</v>
      </c>
      <c r="T6979">
        <v>32717</v>
      </c>
      <c r="U6979" s="30">
        <v>28218.838950097201</v>
      </c>
    </row>
    <row r="6980" spans="1:21" x14ac:dyDescent="0.2">
      <c r="A6980">
        <v>9</v>
      </c>
      <c r="B6980">
        <v>118</v>
      </c>
      <c r="C6980" t="s">
        <v>298</v>
      </c>
      <c r="D6980" t="s">
        <v>134</v>
      </c>
      <c r="E6980" t="s">
        <v>512</v>
      </c>
      <c r="F6980" s="30">
        <v>36.993282318115199</v>
      </c>
      <c r="G6980" s="30">
        <v>36.084991455078097</v>
      </c>
      <c r="H6980" s="24" t="s">
        <v>394</v>
      </c>
      <c r="I6980" s="30">
        <v>130.19910586835101</v>
      </c>
      <c r="J6980">
        <v>15360</v>
      </c>
      <c r="K6980">
        <v>995</v>
      </c>
      <c r="L6980">
        <v>37102</v>
      </c>
      <c r="M6980">
        <v>32691</v>
      </c>
      <c r="N6980" s="30">
        <v>14404.0795737928</v>
      </c>
      <c r="O6980" s="24" t="s">
        <v>394</v>
      </c>
      <c r="P6980" s="30">
        <v>7.2868476766747898</v>
      </c>
      <c r="Q6980">
        <v>28256</v>
      </c>
      <c r="R6980">
        <v>998</v>
      </c>
      <c r="S6980">
        <v>38887</v>
      </c>
      <c r="T6980">
        <v>32717</v>
      </c>
      <c r="U6980" s="30">
        <v>28137.147811993502</v>
      </c>
    </row>
    <row r="6981" spans="1:21" x14ac:dyDescent="0.2">
      <c r="A6981">
        <v>9</v>
      </c>
      <c r="B6981">
        <v>119</v>
      </c>
      <c r="C6981" t="s">
        <v>298</v>
      </c>
      <c r="D6981" t="s">
        <v>134</v>
      </c>
      <c r="E6981" t="s">
        <v>513</v>
      </c>
      <c r="F6981" s="30">
        <v>36.993282318115199</v>
      </c>
      <c r="G6981" s="30">
        <v>36.084991455078097</v>
      </c>
      <c r="H6981" s="24" t="s">
        <v>394</v>
      </c>
      <c r="I6981" s="30">
        <v>129.976417187301</v>
      </c>
      <c r="J6981">
        <v>15377</v>
      </c>
      <c r="K6981">
        <v>995</v>
      </c>
      <c r="L6981">
        <v>37103</v>
      </c>
      <c r="M6981">
        <v>32691</v>
      </c>
      <c r="N6981" s="30">
        <v>14417.8572076156</v>
      </c>
      <c r="O6981" s="24" t="s">
        <v>394</v>
      </c>
      <c r="P6981" s="30">
        <v>7.2819207863240898</v>
      </c>
      <c r="Q6981">
        <v>28182</v>
      </c>
      <c r="R6981">
        <v>998</v>
      </c>
      <c r="S6981">
        <v>38886</v>
      </c>
      <c r="T6981">
        <v>32717</v>
      </c>
      <c r="U6981" s="30">
        <v>28065.309774679899</v>
      </c>
    </row>
    <row r="6982" spans="1:21" x14ac:dyDescent="0.2">
      <c r="A6982">
        <v>9</v>
      </c>
      <c r="B6982">
        <v>120</v>
      </c>
      <c r="C6982" t="s">
        <v>298</v>
      </c>
      <c r="D6982" t="s">
        <v>134</v>
      </c>
      <c r="E6982" t="s">
        <v>514</v>
      </c>
      <c r="F6982" s="30">
        <v>36.993282318115199</v>
      </c>
      <c r="G6982" s="30">
        <v>36.084991455078097</v>
      </c>
      <c r="H6982" s="24" t="s">
        <v>394</v>
      </c>
      <c r="I6982" s="30">
        <v>129.57482883660501</v>
      </c>
      <c r="J6982">
        <v>15400</v>
      </c>
      <c r="K6982">
        <v>995</v>
      </c>
      <c r="L6982">
        <v>37102</v>
      </c>
      <c r="M6982">
        <v>32691</v>
      </c>
      <c r="N6982" s="30">
        <v>14444.1883926547</v>
      </c>
      <c r="O6982" s="24" t="s">
        <v>394</v>
      </c>
      <c r="P6982" s="30">
        <v>7.2764965705080202</v>
      </c>
      <c r="Q6982">
        <v>28101</v>
      </c>
      <c r="R6982">
        <v>998</v>
      </c>
      <c r="S6982">
        <v>38885</v>
      </c>
      <c r="T6982">
        <v>32717</v>
      </c>
      <c r="U6982" s="30">
        <v>27986.220330739299</v>
      </c>
    </row>
    <row r="6983" spans="1:21" x14ac:dyDescent="0.2">
      <c r="A6983">
        <v>9</v>
      </c>
      <c r="B6983">
        <v>121</v>
      </c>
      <c r="C6983" t="s">
        <v>298</v>
      </c>
      <c r="D6983" t="s">
        <v>134</v>
      </c>
      <c r="E6983" t="s">
        <v>515</v>
      </c>
      <c r="F6983" s="30">
        <v>36.993282318115199</v>
      </c>
      <c r="G6983" s="30">
        <v>36.083763122558601</v>
      </c>
      <c r="H6983" s="24" t="s">
        <v>394</v>
      </c>
      <c r="I6983" s="30">
        <v>129.29362617043</v>
      </c>
      <c r="J6983">
        <v>15420</v>
      </c>
      <c r="K6983">
        <v>995</v>
      </c>
      <c r="L6983">
        <v>37102</v>
      </c>
      <c r="M6983">
        <v>32691</v>
      </c>
      <c r="N6983" s="30">
        <v>14464.242802085701</v>
      </c>
      <c r="O6983" s="24" t="s">
        <v>394</v>
      </c>
      <c r="P6983" s="30">
        <v>7.2719205526408297</v>
      </c>
      <c r="Q6983">
        <v>28032</v>
      </c>
      <c r="R6983">
        <v>998</v>
      </c>
      <c r="S6983">
        <v>38884</v>
      </c>
      <c r="T6983">
        <v>32717</v>
      </c>
      <c r="U6983" s="30">
        <v>27919.498297389298</v>
      </c>
    </row>
    <row r="6984" spans="1:21" x14ac:dyDescent="0.2">
      <c r="A6984">
        <v>9</v>
      </c>
      <c r="B6984">
        <v>122</v>
      </c>
      <c r="C6984" t="s">
        <v>298</v>
      </c>
      <c r="D6984" t="s">
        <v>134</v>
      </c>
      <c r="E6984" t="s">
        <v>516</v>
      </c>
      <c r="F6984" s="30">
        <v>36.995864868164098</v>
      </c>
      <c r="G6984" s="30">
        <v>36.083763122558601</v>
      </c>
      <c r="H6984" s="24" t="s">
        <v>394</v>
      </c>
      <c r="I6984" s="30">
        <v>129.06141732300901</v>
      </c>
      <c r="J6984">
        <v>15435</v>
      </c>
      <c r="K6984">
        <v>995</v>
      </c>
      <c r="L6984">
        <v>37102</v>
      </c>
      <c r="M6984">
        <v>32691</v>
      </c>
      <c r="N6984" s="30">
        <v>14479.2836091589</v>
      </c>
      <c r="O6984" s="24" t="s">
        <v>394</v>
      </c>
      <c r="P6984" s="30">
        <v>7.2664666615126698</v>
      </c>
      <c r="Q6984">
        <v>27955</v>
      </c>
      <c r="R6984">
        <v>998</v>
      </c>
      <c r="S6984">
        <v>38884</v>
      </c>
      <c r="T6984">
        <v>32717</v>
      </c>
      <c r="U6984" s="30">
        <v>27839.976163450599</v>
      </c>
    </row>
    <row r="6985" spans="1:21" x14ac:dyDescent="0.2">
      <c r="A6985">
        <v>9</v>
      </c>
      <c r="B6985">
        <v>123</v>
      </c>
      <c r="C6985" t="s">
        <v>298</v>
      </c>
      <c r="D6985" t="s">
        <v>134</v>
      </c>
      <c r="E6985" t="s">
        <v>517</v>
      </c>
      <c r="F6985" s="30">
        <v>36.995864868164098</v>
      </c>
      <c r="G6985" s="30">
        <v>36.083763122558601</v>
      </c>
      <c r="H6985" s="24" t="s">
        <v>394</v>
      </c>
      <c r="I6985" s="30">
        <v>128.80987559738901</v>
      </c>
      <c r="J6985">
        <v>15451</v>
      </c>
      <c r="K6985">
        <v>995</v>
      </c>
      <c r="L6985">
        <v>37102</v>
      </c>
      <c r="M6985">
        <v>32691</v>
      </c>
      <c r="N6985" s="30">
        <v>14495.3271367037</v>
      </c>
      <c r="O6985" s="24" t="s">
        <v>394</v>
      </c>
      <c r="P6985" s="30">
        <v>7.26231332231308</v>
      </c>
      <c r="Q6985">
        <v>27892</v>
      </c>
      <c r="R6985">
        <v>998</v>
      </c>
      <c r="S6985">
        <v>38883</v>
      </c>
      <c r="T6985">
        <v>32717</v>
      </c>
      <c r="U6985" s="30">
        <v>27779.417126175798</v>
      </c>
    </row>
    <row r="6986" spans="1:21" x14ac:dyDescent="0.2">
      <c r="A6986">
        <v>9</v>
      </c>
      <c r="B6986">
        <v>124</v>
      </c>
      <c r="C6986" t="s">
        <v>298</v>
      </c>
      <c r="D6986" t="s">
        <v>134</v>
      </c>
      <c r="E6986" t="s">
        <v>518</v>
      </c>
      <c r="F6986" s="30">
        <v>36.995864868164098</v>
      </c>
      <c r="G6986" s="30">
        <v>36.087451934814503</v>
      </c>
      <c r="H6986" s="24" t="s">
        <v>394</v>
      </c>
      <c r="I6986" s="30">
        <v>128.51591445119601</v>
      </c>
      <c r="J6986">
        <v>15476</v>
      </c>
      <c r="K6986">
        <v>995</v>
      </c>
      <c r="L6986">
        <v>37103</v>
      </c>
      <c r="M6986">
        <v>32691</v>
      </c>
      <c r="N6986" s="30">
        <v>14517.1040344515</v>
      </c>
      <c r="O6986" s="24" t="s">
        <v>394</v>
      </c>
      <c r="P6986" s="30">
        <v>7.2569293879165802</v>
      </c>
      <c r="Q6986">
        <v>27816</v>
      </c>
      <c r="R6986">
        <v>998</v>
      </c>
      <c r="S6986">
        <v>38883</v>
      </c>
      <c r="T6986">
        <v>32717</v>
      </c>
      <c r="U6986" s="30">
        <v>27700.915017839801</v>
      </c>
    </row>
    <row r="6987" spans="1:21" x14ac:dyDescent="0.2">
      <c r="A6987">
        <v>9</v>
      </c>
      <c r="B6987">
        <v>125</v>
      </c>
      <c r="C6987" t="s">
        <v>298</v>
      </c>
      <c r="D6987" t="s">
        <v>134</v>
      </c>
      <c r="E6987" t="s">
        <v>519</v>
      </c>
      <c r="F6987" s="30">
        <v>36.997158050537102</v>
      </c>
      <c r="G6987" s="30">
        <v>36.087451934814503</v>
      </c>
      <c r="H6987" s="24" t="s">
        <v>394</v>
      </c>
      <c r="I6987" s="30">
        <v>128.210208778469</v>
      </c>
      <c r="J6987">
        <v>15493</v>
      </c>
      <c r="K6987">
        <v>995</v>
      </c>
      <c r="L6987">
        <v>37102</v>
      </c>
      <c r="M6987">
        <v>32691</v>
      </c>
      <c r="N6987" s="30">
        <v>14537.441396508701</v>
      </c>
      <c r="O6987" s="24" t="s">
        <v>394</v>
      </c>
      <c r="P6987" s="30">
        <v>7.25260807215097</v>
      </c>
      <c r="Q6987">
        <v>27755</v>
      </c>
      <c r="R6987">
        <v>998</v>
      </c>
      <c r="S6987">
        <v>38883</v>
      </c>
      <c r="T6987">
        <v>32717</v>
      </c>
      <c r="U6987" s="30">
        <v>27637.9067466753</v>
      </c>
    </row>
    <row r="6988" spans="1:21" x14ac:dyDescent="0.2">
      <c r="A6988">
        <v>10</v>
      </c>
      <c r="B6988">
        <v>126</v>
      </c>
      <c r="C6988" t="s">
        <v>298</v>
      </c>
      <c r="D6988" t="s">
        <v>134</v>
      </c>
      <c r="E6988" t="s">
        <v>520</v>
      </c>
      <c r="F6988" s="30">
        <v>37.004909515380902</v>
      </c>
      <c r="G6988" s="30">
        <v>36.099754333496101</v>
      </c>
      <c r="H6988" s="24" t="s">
        <v>394</v>
      </c>
      <c r="I6988" s="30">
        <v>138.34047490108699</v>
      </c>
      <c r="J6988">
        <v>14760</v>
      </c>
      <c r="K6988">
        <v>991</v>
      </c>
      <c r="L6988">
        <v>37105</v>
      </c>
      <c r="M6988">
        <v>32691</v>
      </c>
      <c r="N6988" s="30">
        <v>13797.074535568599</v>
      </c>
      <c r="O6988" s="24" t="s">
        <v>394</v>
      </c>
      <c r="P6988" s="30">
        <v>7.3675081613634603</v>
      </c>
      <c r="Q6988">
        <v>29490</v>
      </c>
      <c r="R6988">
        <v>996</v>
      </c>
      <c r="S6988">
        <v>38907</v>
      </c>
      <c r="T6988">
        <v>32716</v>
      </c>
      <c r="U6988" s="30">
        <v>29313.242771765501</v>
      </c>
    </row>
    <row r="6989" spans="1:21" x14ac:dyDescent="0.2">
      <c r="A6989">
        <v>10</v>
      </c>
      <c r="B6989">
        <v>127</v>
      </c>
      <c r="C6989" t="s">
        <v>298</v>
      </c>
      <c r="D6989" t="s">
        <v>134</v>
      </c>
      <c r="E6989" t="s">
        <v>521</v>
      </c>
      <c r="F6989" s="30">
        <v>37.004909515380902</v>
      </c>
      <c r="G6989" s="30">
        <v>36.099754333496101</v>
      </c>
      <c r="H6989" s="24" t="s">
        <v>394</v>
      </c>
      <c r="I6989" s="30">
        <v>134.62358791529999</v>
      </c>
      <c r="J6989">
        <v>15022</v>
      </c>
      <c r="K6989">
        <v>991</v>
      </c>
      <c r="L6989">
        <v>37104</v>
      </c>
      <c r="M6989">
        <v>32691</v>
      </c>
      <c r="N6989" s="30">
        <v>14062.7946974847</v>
      </c>
      <c r="O6989" s="24" t="s">
        <v>394</v>
      </c>
      <c r="P6989" s="30">
        <v>7.3597829912290003</v>
      </c>
      <c r="Q6989">
        <v>29353</v>
      </c>
      <c r="R6989">
        <v>996</v>
      </c>
      <c r="S6989">
        <v>38901</v>
      </c>
      <c r="T6989">
        <v>32716</v>
      </c>
      <c r="U6989" s="30">
        <v>29200.603556992701</v>
      </c>
    </row>
    <row r="6990" spans="1:21" x14ac:dyDescent="0.2">
      <c r="A6990">
        <v>10</v>
      </c>
      <c r="B6990">
        <v>128</v>
      </c>
      <c r="C6990" t="s">
        <v>298</v>
      </c>
      <c r="D6990" t="s">
        <v>134</v>
      </c>
      <c r="E6990" t="s">
        <v>522</v>
      </c>
      <c r="F6990" s="30">
        <v>36.993282318115199</v>
      </c>
      <c r="G6990" s="30">
        <v>36.099754333496101</v>
      </c>
      <c r="H6990" s="24" t="s">
        <v>394</v>
      </c>
      <c r="I6990" s="30">
        <v>132.28193934129499</v>
      </c>
      <c r="J6990">
        <v>15195</v>
      </c>
      <c r="K6990">
        <v>991</v>
      </c>
      <c r="L6990">
        <v>37104</v>
      </c>
      <c r="M6990">
        <v>32691</v>
      </c>
      <c r="N6990" s="30">
        <v>14236.186721051399</v>
      </c>
      <c r="O6990" s="24" t="s">
        <v>394</v>
      </c>
      <c r="P6990" s="30">
        <v>7.3536587315275002</v>
      </c>
      <c r="Q6990">
        <v>29248</v>
      </c>
      <c r="R6990">
        <v>996</v>
      </c>
      <c r="S6990">
        <v>38897</v>
      </c>
      <c r="T6990">
        <v>32716</v>
      </c>
      <c r="U6990" s="30">
        <v>29111.306908267299</v>
      </c>
    </row>
    <row r="6991" spans="1:21" x14ac:dyDescent="0.2">
      <c r="A6991">
        <v>10</v>
      </c>
      <c r="B6991">
        <v>129</v>
      </c>
      <c r="C6991" t="s">
        <v>298</v>
      </c>
      <c r="D6991" t="s">
        <v>134</v>
      </c>
      <c r="E6991" t="s">
        <v>523</v>
      </c>
      <c r="F6991" s="30">
        <v>36.993282318115199</v>
      </c>
      <c r="G6991" s="30">
        <v>36.081302642822301</v>
      </c>
      <c r="H6991" s="24" t="s">
        <v>394</v>
      </c>
      <c r="I6991" s="30">
        <v>130.57018015361001</v>
      </c>
      <c r="J6991">
        <v>15327</v>
      </c>
      <c r="K6991">
        <v>991</v>
      </c>
      <c r="L6991">
        <v>37104</v>
      </c>
      <c r="M6991">
        <v>32691</v>
      </c>
      <c r="N6991" s="30">
        <v>14368.4858372989</v>
      </c>
      <c r="O6991" s="24" t="s">
        <v>394</v>
      </c>
      <c r="P6991" s="30">
        <v>7.3473457691076396</v>
      </c>
      <c r="Q6991">
        <v>29145</v>
      </c>
      <c r="R6991">
        <v>996</v>
      </c>
      <c r="S6991">
        <v>38894</v>
      </c>
      <c r="T6991">
        <v>32716</v>
      </c>
      <c r="U6991" s="30">
        <v>29019.258821625099</v>
      </c>
    </row>
    <row r="6992" spans="1:21" x14ac:dyDescent="0.2">
      <c r="A6992">
        <v>10</v>
      </c>
      <c r="B6992">
        <v>130</v>
      </c>
      <c r="C6992" t="s">
        <v>298</v>
      </c>
      <c r="D6992" t="s">
        <v>134</v>
      </c>
      <c r="E6992" t="s">
        <v>524</v>
      </c>
      <c r="F6992" s="30">
        <v>36.993282318115199</v>
      </c>
      <c r="G6992" s="30">
        <v>36.081302642822301</v>
      </c>
      <c r="H6992" s="24" t="s">
        <v>394</v>
      </c>
      <c r="I6992" s="30">
        <v>129.241864742552</v>
      </c>
      <c r="J6992">
        <v>15431</v>
      </c>
      <c r="K6992">
        <v>991</v>
      </c>
      <c r="L6992">
        <v>37104</v>
      </c>
      <c r="M6992">
        <v>32691</v>
      </c>
      <c r="N6992" s="30">
        <v>14472.7215046454</v>
      </c>
      <c r="O6992" s="24" t="s">
        <v>394</v>
      </c>
      <c r="P6992" s="30">
        <v>7.3417340525519004</v>
      </c>
      <c r="Q6992">
        <v>29052</v>
      </c>
      <c r="R6992">
        <v>996</v>
      </c>
      <c r="S6992">
        <v>38891</v>
      </c>
      <c r="T6992">
        <v>32716</v>
      </c>
      <c r="U6992" s="30">
        <v>28937.435465587001</v>
      </c>
    </row>
    <row r="6993" spans="1:21" x14ac:dyDescent="0.2">
      <c r="A6993">
        <v>10</v>
      </c>
      <c r="B6993">
        <v>131</v>
      </c>
      <c r="C6993" t="s">
        <v>298</v>
      </c>
      <c r="D6993" t="s">
        <v>134</v>
      </c>
      <c r="E6993" t="s">
        <v>525</v>
      </c>
      <c r="F6993" s="30">
        <v>36.991989135742202</v>
      </c>
      <c r="G6993" s="30">
        <v>36.081302642822301</v>
      </c>
      <c r="H6993" s="24" t="s">
        <v>394</v>
      </c>
      <c r="I6993" s="30">
        <v>128.527941087042</v>
      </c>
      <c r="J6993">
        <v>15487</v>
      </c>
      <c r="K6993">
        <v>991</v>
      </c>
      <c r="L6993">
        <v>37104</v>
      </c>
      <c r="M6993">
        <v>32691</v>
      </c>
      <c r="N6993" s="30">
        <v>14528.8484024473</v>
      </c>
      <c r="O6993" s="24" t="s">
        <v>394</v>
      </c>
      <c r="P6993" s="30">
        <v>7.3359710487650398</v>
      </c>
      <c r="Q6993">
        <v>28966</v>
      </c>
      <c r="R6993">
        <v>996</v>
      </c>
      <c r="S6993">
        <v>38890</v>
      </c>
      <c r="T6993">
        <v>32716</v>
      </c>
      <c r="U6993" s="30">
        <v>28853.406219630699</v>
      </c>
    </row>
    <row r="6994" spans="1:21" x14ac:dyDescent="0.2">
      <c r="A6994">
        <v>10</v>
      </c>
      <c r="B6994">
        <v>132</v>
      </c>
      <c r="C6994" t="s">
        <v>298</v>
      </c>
      <c r="D6994" t="s">
        <v>134</v>
      </c>
      <c r="E6994" t="s">
        <v>526</v>
      </c>
      <c r="F6994" s="30">
        <v>36.991989135742202</v>
      </c>
      <c r="G6994" s="30">
        <v>36.078842163085902</v>
      </c>
      <c r="H6994" s="24" t="s">
        <v>394</v>
      </c>
      <c r="I6994" s="30">
        <v>127.907817291005</v>
      </c>
      <c r="J6994">
        <v>15529</v>
      </c>
      <c r="K6994">
        <v>991</v>
      </c>
      <c r="L6994">
        <v>37103</v>
      </c>
      <c r="M6994">
        <v>32691</v>
      </c>
      <c r="N6994" s="30">
        <v>14574.246146872199</v>
      </c>
      <c r="O6994" s="24" t="s">
        <v>394</v>
      </c>
      <c r="P6994" s="30">
        <v>7.33066740779027</v>
      </c>
      <c r="Q6994">
        <v>28882</v>
      </c>
      <c r="R6994">
        <v>996</v>
      </c>
      <c r="S6994">
        <v>38888</v>
      </c>
      <c r="T6994">
        <v>32716</v>
      </c>
      <c r="U6994" s="30">
        <v>28776.074854180199</v>
      </c>
    </row>
    <row r="6995" spans="1:21" x14ac:dyDescent="0.2">
      <c r="A6995">
        <v>10</v>
      </c>
      <c r="B6995">
        <v>133</v>
      </c>
      <c r="C6995" t="s">
        <v>298</v>
      </c>
      <c r="D6995" t="s">
        <v>134</v>
      </c>
      <c r="E6995" t="s">
        <v>527</v>
      </c>
      <c r="F6995" s="30">
        <v>36.994571685791001</v>
      </c>
      <c r="G6995" s="30">
        <v>36.078842163085902</v>
      </c>
      <c r="H6995" s="24" t="s">
        <v>394</v>
      </c>
      <c r="I6995" s="30">
        <v>127.489083995538</v>
      </c>
      <c r="J6995">
        <v>15559</v>
      </c>
      <c r="K6995">
        <v>991</v>
      </c>
      <c r="L6995">
        <v>37103</v>
      </c>
      <c r="M6995">
        <v>32691</v>
      </c>
      <c r="N6995" s="30">
        <v>14604.320942883</v>
      </c>
      <c r="O6995" s="24" t="s">
        <v>394</v>
      </c>
      <c r="P6995" s="30">
        <v>7.3258199989839499</v>
      </c>
      <c r="Q6995">
        <v>28809</v>
      </c>
      <c r="R6995">
        <v>996</v>
      </c>
      <c r="S6995">
        <v>38887</v>
      </c>
      <c r="T6995">
        <v>32716</v>
      </c>
      <c r="U6995" s="30">
        <v>28705.395721925099</v>
      </c>
    </row>
    <row r="6996" spans="1:21" x14ac:dyDescent="0.2">
      <c r="A6996">
        <v>10</v>
      </c>
      <c r="B6996">
        <v>134</v>
      </c>
      <c r="C6996" t="s">
        <v>298</v>
      </c>
      <c r="D6996" t="s">
        <v>134</v>
      </c>
      <c r="E6996" t="s">
        <v>528</v>
      </c>
      <c r="F6996" s="30">
        <v>36.994571685791001</v>
      </c>
      <c r="G6996" s="30">
        <v>36.078842163085902</v>
      </c>
      <c r="H6996" s="24" t="s">
        <v>394</v>
      </c>
      <c r="I6996" s="30">
        <v>127.162475193118</v>
      </c>
      <c r="J6996">
        <v>15582</v>
      </c>
      <c r="K6996">
        <v>991</v>
      </c>
      <c r="L6996">
        <v>37103</v>
      </c>
      <c r="M6996">
        <v>32691</v>
      </c>
      <c r="N6996" s="30">
        <v>14627.378286491399</v>
      </c>
      <c r="O6996" s="24" t="s">
        <v>394</v>
      </c>
      <c r="P6996" s="30">
        <v>7.3211834048418103</v>
      </c>
      <c r="Q6996">
        <v>28739</v>
      </c>
      <c r="R6996">
        <v>996</v>
      </c>
      <c r="S6996">
        <v>38886</v>
      </c>
      <c r="T6996">
        <v>32716</v>
      </c>
      <c r="U6996" s="30">
        <v>28637.790437601299</v>
      </c>
    </row>
    <row r="6997" spans="1:21" x14ac:dyDescent="0.2">
      <c r="A6997">
        <v>10</v>
      </c>
      <c r="B6997">
        <v>135</v>
      </c>
      <c r="C6997" t="s">
        <v>298</v>
      </c>
      <c r="D6997" t="s">
        <v>134</v>
      </c>
      <c r="E6997" t="s">
        <v>529</v>
      </c>
      <c r="F6997" s="30">
        <v>36.994571685791001</v>
      </c>
      <c r="G6997" s="30">
        <v>36.0886840820313</v>
      </c>
      <c r="H6997" s="24" t="s">
        <v>394</v>
      </c>
      <c r="I6997" s="30">
        <v>126.83353688074</v>
      </c>
      <c r="J6997">
        <v>15606</v>
      </c>
      <c r="K6997">
        <v>991</v>
      </c>
      <c r="L6997">
        <v>37103</v>
      </c>
      <c r="M6997">
        <v>32691</v>
      </c>
      <c r="N6997" s="30">
        <v>14651.4381233001</v>
      </c>
      <c r="O6997" s="24" t="s">
        <v>394</v>
      </c>
      <c r="P6997" s="30">
        <v>7.3158372395903104</v>
      </c>
      <c r="Q6997">
        <v>28659</v>
      </c>
      <c r="R6997">
        <v>996</v>
      </c>
      <c r="S6997">
        <v>38885</v>
      </c>
      <c r="T6997">
        <v>32716</v>
      </c>
      <c r="U6997" s="30">
        <v>28559.8390338791</v>
      </c>
    </row>
    <row r="6998" spans="1:21" x14ac:dyDescent="0.2">
      <c r="A6998">
        <v>10</v>
      </c>
      <c r="B6998">
        <v>136</v>
      </c>
      <c r="C6998" t="s">
        <v>298</v>
      </c>
      <c r="D6998" t="s">
        <v>134</v>
      </c>
      <c r="E6998" t="s">
        <v>530</v>
      </c>
      <c r="F6998" s="30">
        <v>36.995864868164098</v>
      </c>
      <c r="G6998" s="30">
        <v>36.0886840820313</v>
      </c>
      <c r="H6998" s="24" t="s">
        <v>394</v>
      </c>
      <c r="I6998" s="30">
        <v>126.612286374269</v>
      </c>
      <c r="J6998">
        <v>15622</v>
      </c>
      <c r="K6998">
        <v>991</v>
      </c>
      <c r="L6998">
        <v>37103</v>
      </c>
      <c r="M6998">
        <v>32691</v>
      </c>
      <c r="N6998" s="30">
        <v>14667.478014505899</v>
      </c>
      <c r="O6998" s="24" t="s">
        <v>394</v>
      </c>
      <c r="P6998" s="30">
        <v>7.3110931845405496</v>
      </c>
      <c r="Q6998">
        <v>28592</v>
      </c>
      <c r="R6998">
        <v>996</v>
      </c>
      <c r="S6998">
        <v>38885</v>
      </c>
      <c r="T6998">
        <v>32716</v>
      </c>
      <c r="U6998" s="30">
        <v>28490.666882801099</v>
      </c>
    </row>
    <row r="6999" spans="1:21" x14ac:dyDescent="0.2">
      <c r="A6999">
        <v>10</v>
      </c>
      <c r="B6999">
        <v>137</v>
      </c>
      <c r="C6999" t="s">
        <v>298</v>
      </c>
      <c r="D6999" t="s">
        <v>134</v>
      </c>
      <c r="E6999" t="s">
        <v>531</v>
      </c>
      <c r="F6999" s="30">
        <v>36.995864868164098</v>
      </c>
      <c r="G6999" s="30">
        <v>36.0886840820313</v>
      </c>
      <c r="H6999" s="24" t="s">
        <v>394</v>
      </c>
      <c r="I6999" s="30">
        <v>126.286144018252</v>
      </c>
      <c r="J6999">
        <v>15645</v>
      </c>
      <c r="K6999">
        <v>991</v>
      </c>
      <c r="L6999">
        <v>37103</v>
      </c>
      <c r="M6999">
        <v>32691</v>
      </c>
      <c r="N6999" s="30">
        <v>14690.535358114201</v>
      </c>
      <c r="O6999" s="24" t="s">
        <v>394</v>
      </c>
      <c r="P6999" s="30">
        <v>7.3067359724333398</v>
      </c>
      <c r="Q6999">
        <v>28526</v>
      </c>
      <c r="R6999">
        <v>996</v>
      </c>
      <c r="S6999">
        <v>38884</v>
      </c>
      <c r="T6999">
        <v>32716</v>
      </c>
      <c r="U6999" s="30">
        <v>28427.135214007802</v>
      </c>
    </row>
    <row r="7000" spans="1:21" x14ac:dyDescent="0.2">
      <c r="A7000">
        <v>10</v>
      </c>
      <c r="B7000">
        <v>138</v>
      </c>
      <c r="C7000" t="s">
        <v>298</v>
      </c>
      <c r="D7000" t="s">
        <v>134</v>
      </c>
      <c r="E7000" t="s">
        <v>532</v>
      </c>
      <c r="F7000" s="30">
        <v>36.997158050537102</v>
      </c>
      <c r="G7000" s="30">
        <v>36.084991455078097</v>
      </c>
      <c r="H7000" s="24" t="s">
        <v>394</v>
      </c>
      <c r="I7000" s="30">
        <v>125.972344605053</v>
      </c>
      <c r="J7000">
        <v>15668</v>
      </c>
      <c r="K7000">
        <v>991</v>
      </c>
      <c r="L7000">
        <v>37103</v>
      </c>
      <c r="M7000">
        <v>32691</v>
      </c>
      <c r="N7000" s="30">
        <v>14713.5927017226</v>
      </c>
      <c r="O7000" s="24" t="s">
        <v>394</v>
      </c>
      <c r="P7000" s="30">
        <v>7.30089700652315</v>
      </c>
      <c r="Q7000">
        <v>28448</v>
      </c>
      <c r="R7000">
        <v>996</v>
      </c>
      <c r="S7000">
        <v>38885</v>
      </c>
      <c r="T7000">
        <v>32716</v>
      </c>
      <c r="U7000" s="30">
        <v>28341.998378991699</v>
      </c>
    </row>
    <row r="7001" spans="1:21" x14ac:dyDescent="0.2">
      <c r="A7001">
        <v>10</v>
      </c>
      <c r="B7001">
        <v>139</v>
      </c>
      <c r="C7001" t="s">
        <v>298</v>
      </c>
      <c r="D7001" t="s">
        <v>134</v>
      </c>
      <c r="E7001" t="s">
        <v>533</v>
      </c>
      <c r="F7001" s="30">
        <v>36.997158050537102</v>
      </c>
      <c r="G7001" s="30">
        <v>36.084991455078097</v>
      </c>
      <c r="H7001" s="24" t="s">
        <v>394</v>
      </c>
      <c r="I7001" s="30">
        <v>125.707699606014</v>
      </c>
      <c r="J7001">
        <v>15687</v>
      </c>
      <c r="K7001">
        <v>991</v>
      </c>
      <c r="L7001">
        <v>37103</v>
      </c>
      <c r="M7001">
        <v>32691</v>
      </c>
      <c r="N7001" s="30">
        <v>14732.640072529501</v>
      </c>
      <c r="O7001" s="24" t="s">
        <v>394</v>
      </c>
      <c r="P7001" s="30">
        <v>7.2961840499816404</v>
      </c>
      <c r="Q7001">
        <v>28377</v>
      </c>
      <c r="R7001">
        <v>996</v>
      </c>
      <c r="S7001">
        <v>38884</v>
      </c>
      <c r="T7001">
        <v>32716</v>
      </c>
      <c r="U7001" s="30">
        <v>28273.279669260701</v>
      </c>
    </row>
    <row r="7002" spans="1:21" x14ac:dyDescent="0.2">
      <c r="A7002">
        <v>1</v>
      </c>
      <c r="B7002">
        <v>0</v>
      </c>
      <c r="C7002" t="s">
        <v>299</v>
      </c>
      <c r="D7002" t="s">
        <v>137</v>
      </c>
      <c r="E7002" t="s">
        <v>393</v>
      </c>
      <c r="F7002" s="30">
        <v>37.011367797851598</v>
      </c>
      <c r="G7002" s="30">
        <v>36.014881134033203</v>
      </c>
      <c r="H7002" s="24" t="s">
        <v>394</v>
      </c>
      <c r="I7002" s="30">
        <v>149.03521138585299</v>
      </c>
      <c r="J7002">
        <v>13962</v>
      </c>
      <c r="K7002">
        <v>1000</v>
      </c>
      <c r="L7002">
        <v>36928</v>
      </c>
      <c r="M7002">
        <v>32685</v>
      </c>
      <c r="N7002" s="30">
        <v>13004.7687956634</v>
      </c>
      <c r="O7002" s="24" t="s">
        <v>394</v>
      </c>
      <c r="P7002" s="30">
        <v>6.7409385587711697</v>
      </c>
      <c r="Q7002">
        <v>20800</v>
      </c>
      <c r="R7002">
        <v>1000</v>
      </c>
      <c r="S7002">
        <v>37943</v>
      </c>
      <c r="T7002">
        <v>32730</v>
      </c>
      <c r="U7002" s="30">
        <v>20183.617878380999</v>
      </c>
    </row>
    <row r="7003" spans="1:21" x14ac:dyDescent="0.2">
      <c r="A7003">
        <v>1</v>
      </c>
      <c r="B7003">
        <v>1</v>
      </c>
      <c r="C7003" t="s">
        <v>299</v>
      </c>
      <c r="D7003" t="s">
        <v>137</v>
      </c>
      <c r="E7003" t="s">
        <v>395</v>
      </c>
      <c r="F7003" s="30">
        <v>37.011367797851598</v>
      </c>
      <c r="G7003" s="30">
        <v>36.014881134033203</v>
      </c>
      <c r="H7003" s="24" t="s">
        <v>394</v>
      </c>
      <c r="I7003" s="30">
        <v>147.04146605672699</v>
      </c>
      <c r="J7003">
        <v>14062</v>
      </c>
      <c r="K7003">
        <v>1000</v>
      </c>
      <c r="L7003">
        <v>36927</v>
      </c>
      <c r="M7003">
        <v>32685</v>
      </c>
      <c r="N7003" s="30">
        <v>13108.1881188119</v>
      </c>
      <c r="O7003" s="24" t="s">
        <v>394</v>
      </c>
      <c r="P7003" s="30">
        <v>6.6749231432305098</v>
      </c>
      <c r="Q7003">
        <v>19841</v>
      </c>
      <c r="R7003">
        <v>1000</v>
      </c>
      <c r="S7003">
        <v>37939</v>
      </c>
      <c r="T7003">
        <v>32730</v>
      </c>
      <c r="U7003" s="30">
        <v>19220.785947398701</v>
      </c>
    </row>
    <row r="7004" spans="1:21" x14ac:dyDescent="0.2">
      <c r="A7004">
        <v>1</v>
      </c>
      <c r="B7004">
        <v>2</v>
      </c>
      <c r="C7004" t="s">
        <v>299</v>
      </c>
      <c r="D7004" t="s">
        <v>137</v>
      </c>
      <c r="E7004" t="s">
        <v>396</v>
      </c>
      <c r="F7004" s="30">
        <v>36.995864868164098</v>
      </c>
      <c r="G7004" s="30">
        <v>36.014881134033203</v>
      </c>
      <c r="H7004" s="24" t="s">
        <v>394</v>
      </c>
      <c r="I7004" s="30">
        <v>146.23780319723701</v>
      </c>
      <c r="J7004">
        <v>14102</v>
      </c>
      <c r="K7004">
        <v>1000</v>
      </c>
      <c r="L7004">
        <v>36926</v>
      </c>
      <c r="M7004">
        <v>32685</v>
      </c>
      <c r="N7004" s="30">
        <v>13151.429851450101</v>
      </c>
      <c r="O7004" s="24" t="s">
        <v>394</v>
      </c>
      <c r="P7004" s="30">
        <v>6.6431389933952003</v>
      </c>
      <c r="Q7004">
        <v>19376</v>
      </c>
      <c r="R7004">
        <v>1000</v>
      </c>
      <c r="S7004">
        <v>37936</v>
      </c>
      <c r="T7004">
        <v>32730</v>
      </c>
      <c r="U7004" s="30">
        <v>18757.2155205532</v>
      </c>
    </row>
    <row r="7005" spans="1:21" x14ac:dyDescent="0.2">
      <c r="A7005">
        <v>1</v>
      </c>
      <c r="B7005">
        <v>3</v>
      </c>
      <c r="C7005" t="s">
        <v>299</v>
      </c>
      <c r="D7005" t="s">
        <v>137</v>
      </c>
      <c r="E7005" t="s">
        <v>397</v>
      </c>
      <c r="F7005" s="30">
        <v>36.995864868164098</v>
      </c>
      <c r="G7005" s="30">
        <v>36.012420654296903</v>
      </c>
      <c r="H7005" s="24" t="s">
        <v>394</v>
      </c>
      <c r="I7005" s="30">
        <v>145.759437987838</v>
      </c>
      <c r="J7005">
        <v>14126</v>
      </c>
      <c r="K7005">
        <v>1000</v>
      </c>
      <c r="L7005">
        <v>36926</v>
      </c>
      <c r="M7005">
        <v>32685</v>
      </c>
      <c r="N7005" s="30">
        <v>13175.520396133001</v>
      </c>
      <c r="O7005" s="24" t="s">
        <v>394</v>
      </c>
      <c r="P7005" s="30">
        <v>6.6274943189104398</v>
      </c>
      <c r="Q7005">
        <v>19142</v>
      </c>
      <c r="R7005">
        <v>1000</v>
      </c>
      <c r="S7005">
        <v>37933</v>
      </c>
      <c r="T7005">
        <v>32730</v>
      </c>
      <c r="U7005" s="30">
        <v>18529.038631558698</v>
      </c>
    </row>
    <row r="7006" spans="1:21" x14ac:dyDescent="0.2">
      <c r="A7006">
        <v>1</v>
      </c>
      <c r="B7006">
        <v>4</v>
      </c>
      <c r="C7006" t="s">
        <v>299</v>
      </c>
      <c r="D7006" t="s">
        <v>137</v>
      </c>
      <c r="E7006" t="s">
        <v>398</v>
      </c>
      <c r="F7006" s="30">
        <v>36.995864868164098</v>
      </c>
      <c r="G7006" s="30">
        <v>36.012420654296903</v>
      </c>
      <c r="H7006" s="24" t="s">
        <v>394</v>
      </c>
      <c r="I7006" s="30">
        <v>145.26384018090499</v>
      </c>
      <c r="J7006">
        <v>14141</v>
      </c>
      <c r="K7006">
        <v>1000</v>
      </c>
      <c r="L7006">
        <v>36925</v>
      </c>
      <c r="M7006">
        <v>32685</v>
      </c>
      <c r="N7006" s="30">
        <v>13193.6879716981</v>
      </c>
      <c r="O7006" s="24" t="s">
        <v>394</v>
      </c>
      <c r="P7006" s="30">
        <v>6.6164240280964401</v>
      </c>
      <c r="Q7006">
        <v>18977</v>
      </c>
      <c r="R7006">
        <v>1000</v>
      </c>
      <c r="S7006">
        <v>37931</v>
      </c>
      <c r="T7006">
        <v>32730</v>
      </c>
      <c r="U7006" s="30">
        <v>18367.578927129402</v>
      </c>
    </row>
    <row r="7007" spans="1:21" x14ac:dyDescent="0.2">
      <c r="A7007">
        <v>1</v>
      </c>
      <c r="B7007">
        <v>5</v>
      </c>
      <c r="C7007" t="s">
        <v>299</v>
      </c>
      <c r="D7007" t="s">
        <v>137</v>
      </c>
      <c r="E7007" t="s">
        <v>399</v>
      </c>
      <c r="F7007" s="30">
        <v>36.997158050537102</v>
      </c>
      <c r="G7007" s="30">
        <v>36.012420654296903</v>
      </c>
      <c r="H7007" s="24" t="s">
        <v>394</v>
      </c>
      <c r="I7007" s="30">
        <v>145.03730606492101</v>
      </c>
      <c r="J7007">
        <v>14138</v>
      </c>
      <c r="K7007">
        <v>1000</v>
      </c>
      <c r="L7007">
        <v>36925</v>
      </c>
      <c r="M7007">
        <v>32685</v>
      </c>
      <c r="N7007" s="30">
        <v>13190.6759433962</v>
      </c>
      <c r="O7007" s="24" t="s">
        <v>394</v>
      </c>
      <c r="P7007" s="30">
        <v>6.6107414113004204</v>
      </c>
      <c r="Q7007">
        <v>18889</v>
      </c>
      <c r="R7007">
        <v>1000</v>
      </c>
      <c r="S7007">
        <v>37929</v>
      </c>
      <c r="T7007">
        <v>32730</v>
      </c>
      <c r="U7007" s="30">
        <v>18284.6982111945</v>
      </c>
    </row>
    <row r="7008" spans="1:21" x14ac:dyDescent="0.2">
      <c r="A7008">
        <v>1</v>
      </c>
      <c r="B7008">
        <v>6</v>
      </c>
      <c r="C7008" t="s">
        <v>299</v>
      </c>
      <c r="D7008" t="s">
        <v>137</v>
      </c>
      <c r="E7008" t="s">
        <v>400</v>
      </c>
      <c r="F7008" s="30">
        <v>36.997158050537102</v>
      </c>
      <c r="G7008" s="30">
        <v>36.024723052978501</v>
      </c>
      <c r="H7008" s="24" t="s">
        <v>394</v>
      </c>
      <c r="I7008" s="30">
        <v>144.65366660743501</v>
      </c>
      <c r="J7008">
        <v>14155</v>
      </c>
      <c r="K7008">
        <v>1000</v>
      </c>
      <c r="L7008">
        <v>36924</v>
      </c>
      <c r="M7008">
        <v>32685</v>
      </c>
      <c r="N7008" s="30">
        <v>13210.8598726115</v>
      </c>
      <c r="O7008" s="24" t="s">
        <v>394</v>
      </c>
      <c r="P7008" s="30">
        <v>6.6064565682491798</v>
      </c>
      <c r="Q7008">
        <v>18821</v>
      </c>
      <c r="R7008">
        <v>1000</v>
      </c>
      <c r="S7008">
        <v>37927</v>
      </c>
      <c r="T7008">
        <v>32730</v>
      </c>
      <c r="U7008" s="30">
        <v>18222.203963825301</v>
      </c>
    </row>
    <row r="7009" spans="1:21" x14ac:dyDescent="0.2">
      <c r="A7009">
        <v>1</v>
      </c>
      <c r="B7009">
        <v>7</v>
      </c>
      <c r="C7009" t="s">
        <v>299</v>
      </c>
      <c r="D7009" t="s">
        <v>137</v>
      </c>
      <c r="E7009" t="s">
        <v>401</v>
      </c>
      <c r="F7009" s="30">
        <v>36.998447418212898</v>
      </c>
      <c r="G7009" s="30">
        <v>36.024723052978501</v>
      </c>
      <c r="H7009" s="24" t="s">
        <v>394</v>
      </c>
      <c r="I7009" s="30">
        <v>144.21622029976501</v>
      </c>
      <c r="J7009">
        <v>14180</v>
      </c>
      <c r="K7009">
        <v>1000</v>
      </c>
      <c r="L7009">
        <v>36924</v>
      </c>
      <c r="M7009">
        <v>32685</v>
      </c>
      <c r="N7009" s="30">
        <v>13235.966029724001</v>
      </c>
      <c r="O7009" s="24" t="s">
        <v>394</v>
      </c>
      <c r="P7009" s="30">
        <v>6.6030100383835304</v>
      </c>
      <c r="Q7009">
        <v>18765</v>
      </c>
      <c r="R7009">
        <v>1000</v>
      </c>
      <c r="S7009">
        <v>37925</v>
      </c>
      <c r="T7009">
        <v>32730</v>
      </c>
      <c r="U7009" s="30">
        <v>18171.9364773821</v>
      </c>
    </row>
    <row r="7010" spans="1:21" x14ac:dyDescent="0.2">
      <c r="A7010">
        <v>1</v>
      </c>
      <c r="B7010">
        <v>8</v>
      </c>
      <c r="C7010" t="s">
        <v>299</v>
      </c>
      <c r="D7010" t="s">
        <v>137</v>
      </c>
      <c r="E7010" t="s">
        <v>402</v>
      </c>
      <c r="F7010" s="30">
        <v>36.998447418212898</v>
      </c>
      <c r="G7010" s="30">
        <v>36.024723052978501</v>
      </c>
      <c r="H7010" s="24" t="s">
        <v>394</v>
      </c>
      <c r="I7010" s="30">
        <v>143.92939433406701</v>
      </c>
      <c r="J7010">
        <v>14193</v>
      </c>
      <c r="K7010">
        <v>1000</v>
      </c>
      <c r="L7010">
        <v>36924</v>
      </c>
      <c r="M7010">
        <v>32685</v>
      </c>
      <c r="N7010" s="30">
        <v>13249.021231422499</v>
      </c>
      <c r="O7010" s="24" t="s">
        <v>394</v>
      </c>
      <c r="P7010" s="30">
        <v>6.6000231164711503</v>
      </c>
      <c r="Q7010">
        <v>18719</v>
      </c>
      <c r="R7010">
        <v>1000</v>
      </c>
      <c r="S7010">
        <v>37924</v>
      </c>
      <c r="T7010">
        <v>32730</v>
      </c>
      <c r="U7010" s="30">
        <v>18128.372352714701</v>
      </c>
    </row>
    <row r="7011" spans="1:21" x14ac:dyDescent="0.2">
      <c r="A7011">
        <v>1</v>
      </c>
      <c r="B7011">
        <v>9</v>
      </c>
      <c r="C7011" t="s">
        <v>299</v>
      </c>
      <c r="D7011" t="s">
        <v>137</v>
      </c>
      <c r="E7011" t="s">
        <v>403</v>
      </c>
      <c r="F7011" s="30">
        <v>36.998447418212898</v>
      </c>
      <c r="G7011" s="30">
        <v>36.034561157226598</v>
      </c>
      <c r="H7011" s="24" t="s">
        <v>394</v>
      </c>
      <c r="I7011" s="30">
        <v>143.66962214496101</v>
      </c>
      <c r="J7011">
        <v>14206</v>
      </c>
      <c r="K7011">
        <v>1000</v>
      </c>
      <c r="L7011">
        <v>36924</v>
      </c>
      <c r="M7011">
        <v>32685</v>
      </c>
      <c r="N7011" s="30">
        <v>13262.076433120999</v>
      </c>
      <c r="O7011" s="24" t="s">
        <v>394</v>
      </c>
      <c r="P7011" s="30">
        <v>6.5975261738333399</v>
      </c>
      <c r="Q7011">
        <v>18680</v>
      </c>
      <c r="R7011">
        <v>1000</v>
      </c>
      <c r="S7011">
        <v>37923</v>
      </c>
      <c r="T7011">
        <v>32730</v>
      </c>
      <c r="U7011" s="30">
        <v>18091.954554207601</v>
      </c>
    </row>
    <row r="7012" spans="1:21" x14ac:dyDescent="0.2">
      <c r="A7012">
        <v>1</v>
      </c>
      <c r="B7012">
        <v>10</v>
      </c>
      <c r="C7012" t="s">
        <v>299</v>
      </c>
      <c r="D7012" t="s">
        <v>137</v>
      </c>
      <c r="E7012" t="s">
        <v>404</v>
      </c>
      <c r="F7012" s="30">
        <v>36.999740600585902</v>
      </c>
      <c r="G7012" s="30">
        <v>36.034561157226598</v>
      </c>
      <c r="H7012" s="24" t="s">
        <v>394</v>
      </c>
      <c r="I7012" s="30">
        <v>143.39095038641</v>
      </c>
      <c r="J7012">
        <v>14220</v>
      </c>
      <c r="K7012">
        <v>1000</v>
      </c>
      <c r="L7012">
        <v>36924</v>
      </c>
      <c r="M7012">
        <v>32685</v>
      </c>
      <c r="N7012" s="30">
        <v>13276.135881104001</v>
      </c>
      <c r="O7012" s="24" t="s">
        <v>394</v>
      </c>
      <c r="P7012" s="30">
        <v>6.5956878808783799</v>
      </c>
      <c r="Q7012">
        <v>18647</v>
      </c>
      <c r="R7012">
        <v>1000</v>
      </c>
      <c r="S7012">
        <v>37921</v>
      </c>
      <c r="T7012">
        <v>32730</v>
      </c>
      <c r="U7012" s="30">
        <v>18065.143132344401</v>
      </c>
    </row>
    <row r="7013" spans="1:21" x14ac:dyDescent="0.2">
      <c r="A7013">
        <v>1</v>
      </c>
      <c r="B7013">
        <v>11</v>
      </c>
      <c r="C7013" t="s">
        <v>299</v>
      </c>
      <c r="D7013" t="s">
        <v>137</v>
      </c>
      <c r="E7013" t="s">
        <v>405</v>
      </c>
      <c r="F7013" s="30">
        <v>36.999740600585902</v>
      </c>
      <c r="G7013" s="30">
        <v>36.034561157226598</v>
      </c>
      <c r="H7013" s="24" t="s">
        <v>394</v>
      </c>
      <c r="I7013" s="30">
        <v>143.01950238030099</v>
      </c>
      <c r="J7013">
        <v>14241</v>
      </c>
      <c r="K7013">
        <v>1000</v>
      </c>
      <c r="L7013">
        <v>36924</v>
      </c>
      <c r="M7013">
        <v>32685</v>
      </c>
      <c r="N7013" s="30">
        <v>13297.2250530786</v>
      </c>
      <c r="O7013" s="24" t="s">
        <v>394</v>
      </c>
      <c r="P7013" s="30">
        <v>6.5935396692793304</v>
      </c>
      <c r="Q7013">
        <v>18613</v>
      </c>
      <c r="R7013">
        <v>1000</v>
      </c>
      <c r="S7013">
        <v>37920</v>
      </c>
      <c r="T7013">
        <v>32730</v>
      </c>
      <c r="U7013" s="30">
        <v>18033.811560693601</v>
      </c>
    </row>
    <row r="7014" spans="1:21" x14ac:dyDescent="0.2">
      <c r="A7014">
        <v>1</v>
      </c>
      <c r="B7014">
        <v>12</v>
      </c>
      <c r="C7014" t="s">
        <v>299</v>
      </c>
      <c r="D7014" t="s">
        <v>137</v>
      </c>
      <c r="E7014" t="s">
        <v>406</v>
      </c>
      <c r="F7014" s="30">
        <v>37.002323150634801</v>
      </c>
      <c r="G7014" s="30">
        <v>36.044403076171903</v>
      </c>
      <c r="H7014" s="24" t="s">
        <v>394</v>
      </c>
      <c r="I7014" s="30">
        <v>142.74797199605999</v>
      </c>
      <c r="J7014">
        <v>14275</v>
      </c>
      <c r="K7014">
        <v>1000</v>
      </c>
      <c r="L7014">
        <v>36924</v>
      </c>
      <c r="M7014">
        <v>32685</v>
      </c>
      <c r="N7014" s="30">
        <v>13331.3694267516</v>
      </c>
      <c r="O7014" s="24" t="s">
        <v>394</v>
      </c>
      <c r="P7014" s="30">
        <v>6.59276744801915</v>
      </c>
      <c r="Q7014">
        <v>18602</v>
      </c>
      <c r="R7014">
        <v>1000</v>
      </c>
      <c r="S7014">
        <v>37920</v>
      </c>
      <c r="T7014">
        <v>32730</v>
      </c>
      <c r="U7014" s="30">
        <v>18022.5487475915</v>
      </c>
    </row>
    <row r="7015" spans="1:21" x14ac:dyDescent="0.2">
      <c r="A7015">
        <v>1</v>
      </c>
      <c r="B7015">
        <v>13</v>
      </c>
      <c r="C7015" t="s">
        <v>299</v>
      </c>
      <c r="D7015" t="s">
        <v>137</v>
      </c>
      <c r="E7015" t="s">
        <v>407</v>
      </c>
      <c r="F7015" s="30">
        <v>37.002323150634801</v>
      </c>
      <c r="G7015" s="30">
        <v>36.044403076171903</v>
      </c>
      <c r="H7015" s="24" t="s">
        <v>394</v>
      </c>
      <c r="I7015" s="30">
        <v>142.449483490918</v>
      </c>
      <c r="J7015">
        <v>14289</v>
      </c>
      <c r="K7015">
        <v>1000</v>
      </c>
      <c r="L7015">
        <v>36923</v>
      </c>
      <c r="M7015">
        <v>32685</v>
      </c>
      <c r="N7015" s="30">
        <v>13348.5778669184</v>
      </c>
      <c r="O7015" s="24" t="s">
        <v>394</v>
      </c>
      <c r="P7015" s="30">
        <v>6.5904076132292504</v>
      </c>
      <c r="Q7015">
        <v>18565</v>
      </c>
      <c r="R7015">
        <v>1000</v>
      </c>
      <c r="S7015">
        <v>37919</v>
      </c>
      <c r="T7015">
        <v>32730</v>
      </c>
      <c r="U7015" s="30">
        <v>17988.1306610137</v>
      </c>
    </row>
    <row r="7016" spans="1:21" x14ac:dyDescent="0.2">
      <c r="A7016">
        <v>2</v>
      </c>
      <c r="B7016">
        <v>14</v>
      </c>
      <c r="C7016" t="s">
        <v>299</v>
      </c>
      <c r="D7016" t="s">
        <v>137</v>
      </c>
      <c r="E7016" t="s">
        <v>408</v>
      </c>
      <c r="F7016" s="30">
        <v>37.011367797851598</v>
      </c>
      <c r="G7016" s="30">
        <v>36.075153350830099</v>
      </c>
      <c r="H7016" s="24" t="s">
        <v>394</v>
      </c>
      <c r="I7016" s="30">
        <v>150.046121462055</v>
      </c>
      <c r="J7016">
        <v>13896</v>
      </c>
      <c r="K7016">
        <v>1003</v>
      </c>
      <c r="L7016">
        <v>36926</v>
      </c>
      <c r="M7016">
        <v>32685</v>
      </c>
      <c r="N7016" s="30">
        <v>12941.6413581702</v>
      </c>
      <c r="O7016" s="24" t="s">
        <v>394</v>
      </c>
      <c r="P7016" s="30">
        <v>6.91737368026602</v>
      </c>
      <c r="Q7016">
        <v>23268</v>
      </c>
      <c r="R7016">
        <v>995</v>
      </c>
      <c r="S7016">
        <v>37931</v>
      </c>
      <c r="T7016">
        <v>32730</v>
      </c>
      <c r="U7016" s="30">
        <v>22756.916362238</v>
      </c>
    </row>
    <row r="7017" spans="1:21" x14ac:dyDescent="0.2">
      <c r="A7017">
        <v>2</v>
      </c>
      <c r="B7017">
        <v>15</v>
      </c>
      <c r="C7017" t="s">
        <v>299</v>
      </c>
      <c r="D7017" t="s">
        <v>137</v>
      </c>
      <c r="E7017" t="s">
        <v>409</v>
      </c>
      <c r="F7017" s="30">
        <v>37.011367797851598</v>
      </c>
      <c r="G7017" s="30">
        <v>36.075153350830099</v>
      </c>
      <c r="H7017" s="24" t="s">
        <v>394</v>
      </c>
      <c r="I7017" s="30">
        <v>148.46772034800301</v>
      </c>
      <c r="J7017">
        <v>13974</v>
      </c>
      <c r="K7017">
        <v>1003</v>
      </c>
      <c r="L7017">
        <v>36925</v>
      </c>
      <c r="M7017">
        <v>32685</v>
      </c>
      <c r="N7017" s="30">
        <v>13023.0063679245</v>
      </c>
      <c r="O7017" s="24" t="s">
        <v>394</v>
      </c>
      <c r="P7017" s="30">
        <v>6.8527437786984997</v>
      </c>
      <c r="Q7017">
        <v>22329</v>
      </c>
      <c r="R7017">
        <v>995</v>
      </c>
      <c r="S7017">
        <v>37927</v>
      </c>
      <c r="T7017">
        <v>32730</v>
      </c>
      <c r="U7017" s="30">
        <v>21814.292091591298</v>
      </c>
    </row>
    <row r="7018" spans="1:21" x14ac:dyDescent="0.2">
      <c r="A7018">
        <v>2</v>
      </c>
      <c r="B7018">
        <v>16</v>
      </c>
      <c r="C7018" t="s">
        <v>299</v>
      </c>
      <c r="D7018" t="s">
        <v>137</v>
      </c>
      <c r="E7018" t="s">
        <v>410</v>
      </c>
      <c r="F7018" s="30">
        <v>36.998447418212898</v>
      </c>
      <c r="G7018" s="30">
        <v>36.075153350830099</v>
      </c>
      <c r="H7018" s="24" t="s">
        <v>394</v>
      </c>
      <c r="I7018" s="30">
        <v>147.60912294386799</v>
      </c>
      <c r="J7018">
        <v>14020</v>
      </c>
      <c r="K7018">
        <v>1003</v>
      </c>
      <c r="L7018">
        <v>36925</v>
      </c>
      <c r="M7018">
        <v>32685</v>
      </c>
      <c r="N7018" s="30">
        <v>13069.1908018868</v>
      </c>
      <c r="O7018" s="24" t="s">
        <v>394</v>
      </c>
      <c r="P7018" s="30">
        <v>6.8202161696313697</v>
      </c>
      <c r="Q7018">
        <v>21857</v>
      </c>
      <c r="R7018">
        <v>995</v>
      </c>
      <c r="S7018">
        <v>37925</v>
      </c>
      <c r="T7018">
        <v>32730</v>
      </c>
      <c r="U7018" s="30">
        <v>21339.878344562101</v>
      </c>
    </row>
    <row r="7019" spans="1:21" x14ac:dyDescent="0.2">
      <c r="A7019">
        <v>2</v>
      </c>
      <c r="B7019">
        <v>17</v>
      </c>
      <c r="C7019" t="s">
        <v>299</v>
      </c>
      <c r="D7019" t="s">
        <v>137</v>
      </c>
      <c r="E7019" t="s">
        <v>411</v>
      </c>
      <c r="F7019" s="30">
        <v>36.998447418212898</v>
      </c>
      <c r="G7019" s="30">
        <v>36.065311431884801</v>
      </c>
      <c r="H7019" s="24" t="s">
        <v>394</v>
      </c>
      <c r="I7019" s="30">
        <v>146.96219666425199</v>
      </c>
      <c r="J7019">
        <v>14055</v>
      </c>
      <c r="K7019">
        <v>1003</v>
      </c>
      <c r="L7019">
        <v>36925</v>
      </c>
      <c r="M7019">
        <v>32685</v>
      </c>
      <c r="N7019" s="30">
        <v>13104.3311320755</v>
      </c>
      <c r="O7019" s="24" t="s">
        <v>394</v>
      </c>
      <c r="P7019" s="30">
        <v>6.8012722722313796</v>
      </c>
      <c r="Q7019">
        <v>21575</v>
      </c>
      <c r="R7019">
        <v>995</v>
      </c>
      <c r="S7019">
        <v>37922</v>
      </c>
      <c r="T7019">
        <v>32730</v>
      </c>
      <c r="U7019" s="30">
        <v>21063.582434514599</v>
      </c>
    </row>
    <row r="7020" spans="1:21" x14ac:dyDescent="0.2">
      <c r="A7020">
        <v>2</v>
      </c>
      <c r="B7020">
        <v>18</v>
      </c>
      <c r="C7020" t="s">
        <v>299</v>
      </c>
      <c r="D7020" t="s">
        <v>137</v>
      </c>
      <c r="E7020" t="s">
        <v>412</v>
      </c>
      <c r="F7020" s="30">
        <v>36.998447418212898</v>
      </c>
      <c r="G7020" s="30">
        <v>36.065311431884801</v>
      </c>
      <c r="H7020" s="24" t="s">
        <v>394</v>
      </c>
      <c r="I7020" s="30">
        <v>146.37953463219401</v>
      </c>
      <c r="J7020">
        <v>14084</v>
      </c>
      <c r="K7020">
        <v>1003</v>
      </c>
      <c r="L7020">
        <v>36924</v>
      </c>
      <c r="M7020">
        <v>32685</v>
      </c>
      <c r="N7020" s="30">
        <v>13136.5456475584</v>
      </c>
      <c r="O7020" s="24" t="s">
        <v>394</v>
      </c>
      <c r="P7020" s="30">
        <v>6.7890520519726101</v>
      </c>
      <c r="Q7020">
        <v>21393</v>
      </c>
      <c r="R7020">
        <v>995</v>
      </c>
      <c r="S7020">
        <v>37920</v>
      </c>
      <c r="T7020">
        <v>32730</v>
      </c>
      <c r="U7020" s="30">
        <v>20885.351059730201</v>
      </c>
    </row>
    <row r="7021" spans="1:21" x14ac:dyDescent="0.2">
      <c r="A7021">
        <v>2</v>
      </c>
      <c r="B7021">
        <v>19</v>
      </c>
      <c r="C7021" t="s">
        <v>299</v>
      </c>
      <c r="D7021" t="s">
        <v>137</v>
      </c>
      <c r="E7021" t="s">
        <v>413</v>
      </c>
      <c r="F7021" s="30">
        <v>36.997158050537102</v>
      </c>
      <c r="G7021" s="30">
        <v>36.065311431884801</v>
      </c>
      <c r="H7021" s="24" t="s">
        <v>394</v>
      </c>
      <c r="I7021" s="30">
        <v>145.91516428999799</v>
      </c>
      <c r="J7021">
        <v>14110</v>
      </c>
      <c r="K7021">
        <v>1003</v>
      </c>
      <c r="L7021">
        <v>36924</v>
      </c>
      <c r="M7021">
        <v>32685</v>
      </c>
      <c r="N7021" s="30">
        <v>13162.6560509554</v>
      </c>
      <c r="O7021" s="24" t="s">
        <v>394</v>
      </c>
      <c r="P7021" s="30">
        <v>6.7806147755823796</v>
      </c>
      <c r="Q7021">
        <v>21265</v>
      </c>
      <c r="R7021">
        <v>995</v>
      </c>
      <c r="S7021">
        <v>37918</v>
      </c>
      <c r="T7021">
        <v>32730</v>
      </c>
      <c r="U7021" s="30">
        <v>20762.293754818798</v>
      </c>
    </row>
    <row r="7022" spans="1:21" x14ac:dyDescent="0.2">
      <c r="A7022">
        <v>2</v>
      </c>
      <c r="B7022">
        <v>20</v>
      </c>
      <c r="C7022" t="s">
        <v>299</v>
      </c>
      <c r="D7022" t="s">
        <v>137</v>
      </c>
      <c r="E7022" t="s">
        <v>414</v>
      </c>
      <c r="F7022" s="30">
        <v>36.997158050537102</v>
      </c>
      <c r="G7022" s="30">
        <v>36.067771911621101</v>
      </c>
      <c r="H7022" s="24" t="s">
        <v>394</v>
      </c>
      <c r="I7022" s="30">
        <v>145.47784584268501</v>
      </c>
      <c r="J7022">
        <v>14133</v>
      </c>
      <c r="K7022">
        <v>1003</v>
      </c>
      <c r="L7022">
        <v>36924</v>
      </c>
      <c r="M7022">
        <v>32685</v>
      </c>
      <c r="N7022" s="30">
        <v>13185.7537154989</v>
      </c>
      <c r="O7022" s="24" t="s">
        <v>394</v>
      </c>
      <c r="P7022" s="30">
        <v>6.7738649661845303</v>
      </c>
      <c r="Q7022">
        <v>21165</v>
      </c>
      <c r="R7022">
        <v>995</v>
      </c>
      <c r="S7022">
        <v>37917</v>
      </c>
      <c r="T7022">
        <v>32730</v>
      </c>
      <c r="U7022" s="30">
        <v>20663.848081742799</v>
      </c>
    </row>
    <row r="7023" spans="1:21" x14ac:dyDescent="0.2">
      <c r="A7023">
        <v>2</v>
      </c>
      <c r="B7023">
        <v>21</v>
      </c>
      <c r="C7023" t="s">
        <v>299</v>
      </c>
      <c r="D7023" t="s">
        <v>137</v>
      </c>
      <c r="E7023" t="s">
        <v>415</v>
      </c>
      <c r="F7023" s="30">
        <v>36.999740600585902</v>
      </c>
      <c r="G7023" s="30">
        <v>36.067771911621101</v>
      </c>
      <c r="H7023" s="24" t="s">
        <v>394</v>
      </c>
      <c r="I7023" s="30">
        <v>145.081685010456</v>
      </c>
      <c r="J7023">
        <v>14152</v>
      </c>
      <c r="K7023">
        <v>1003</v>
      </c>
      <c r="L7023">
        <v>36923</v>
      </c>
      <c r="M7023">
        <v>32685</v>
      </c>
      <c r="N7023" s="30">
        <v>13207.9502123643</v>
      </c>
      <c r="O7023" s="24" t="s">
        <v>394</v>
      </c>
      <c r="P7023" s="30">
        <v>6.7675431380015798</v>
      </c>
      <c r="Q7023">
        <v>21075</v>
      </c>
      <c r="R7023">
        <v>995</v>
      </c>
      <c r="S7023">
        <v>37917</v>
      </c>
      <c r="T7023">
        <v>32730</v>
      </c>
      <c r="U7023" s="30">
        <v>20571.644495854998</v>
      </c>
    </row>
    <row r="7024" spans="1:21" x14ac:dyDescent="0.2">
      <c r="A7024">
        <v>2</v>
      </c>
      <c r="B7024">
        <v>22</v>
      </c>
      <c r="C7024" t="s">
        <v>299</v>
      </c>
      <c r="D7024" t="s">
        <v>137</v>
      </c>
      <c r="E7024" t="s">
        <v>416</v>
      </c>
      <c r="F7024" s="30">
        <v>36.999740600585902</v>
      </c>
      <c r="G7024" s="30">
        <v>36.067771911621101</v>
      </c>
      <c r="H7024" s="24" t="s">
        <v>394</v>
      </c>
      <c r="I7024" s="30">
        <v>144.620854531167</v>
      </c>
      <c r="J7024">
        <v>14179</v>
      </c>
      <c r="K7024">
        <v>1003</v>
      </c>
      <c r="L7024">
        <v>36923</v>
      </c>
      <c r="M7024">
        <v>32685</v>
      </c>
      <c r="N7024" s="30">
        <v>13235.0712600283</v>
      </c>
      <c r="O7024" s="24" t="s">
        <v>394</v>
      </c>
      <c r="P7024" s="30">
        <v>6.7629674449771002</v>
      </c>
      <c r="Q7024">
        <v>21006</v>
      </c>
      <c r="R7024">
        <v>995</v>
      </c>
      <c r="S7024">
        <v>37916</v>
      </c>
      <c r="T7024">
        <v>32730</v>
      </c>
      <c r="U7024" s="30">
        <v>20504.908214423402</v>
      </c>
    </row>
    <row r="7025" spans="1:21" x14ac:dyDescent="0.2">
      <c r="A7025">
        <v>2</v>
      </c>
      <c r="B7025">
        <v>23</v>
      </c>
      <c r="C7025" t="s">
        <v>299</v>
      </c>
      <c r="D7025" t="s">
        <v>137</v>
      </c>
      <c r="E7025" t="s">
        <v>417</v>
      </c>
      <c r="F7025" s="30">
        <v>36.999740600585902</v>
      </c>
      <c r="G7025" s="30">
        <v>36.069004058837898</v>
      </c>
      <c r="H7025" s="24" t="s">
        <v>394</v>
      </c>
      <c r="I7025" s="30">
        <v>144.32417357473199</v>
      </c>
      <c r="J7025">
        <v>14194</v>
      </c>
      <c r="K7025">
        <v>1003</v>
      </c>
      <c r="L7025">
        <v>36924</v>
      </c>
      <c r="M7025">
        <v>32685</v>
      </c>
      <c r="N7025" s="30">
        <v>13247.0127388535</v>
      </c>
      <c r="O7025" s="24" t="s">
        <v>394</v>
      </c>
      <c r="P7025" s="30">
        <v>6.75831971734954</v>
      </c>
      <c r="Q7025">
        <v>20936</v>
      </c>
      <c r="R7025">
        <v>995</v>
      </c>
      <c r="S7025">
        <v>37915</v>
      </c>
      <c r="T7025">
        <v>32730</v>
      </c>
      <c r="U7025" s="30">
        <v>20437.121311475399</v>
      </c>
    </row>
    <row r="7026" spans="1:21" x14ac:dyDescent="0.2">
      <c r="A7026">
        <v>2</v>
      </c>
      <c r="B7026">
        <v>24</v>
      </c>
      <c r="C7026" t="s">
        <v>299</v>
      </c>
      <c r="D7026" t="s">
        <v>137</v>
      </c>
      <c r="E7026" t="s">
        <v>418</v>
      </c>
      <c r="F7026" s="30">
        <v>37.001033782958999</v>
      </c>
      <c r="G7026" s="30">
        <v>36.069004058837898</v>
      </c>
      <c r="H7026" s="24" t="s">
        <v>394</v>
      </c>
      <c r="I7026" s="30">
        <v>143.99840176360601</v>
      </c>
      <c r="J7026">
        <v>14210</v>
      </c>
      <c r="K7026">
        <v>1003</v>
      </c>
      <c r="L7026">
        <v>36923</v>
      </c>
      <c r="M7026">
        <v>32685</v>
      </c>
      <c r="N7026" s="30">
        <v>13266.2102406796</v>
      </c>
      <c r="O7026" s="24" t="s">
        <v>394</v>
      </c>
      <c r="P7026" s="30">
        <v>6.7541738091864403</v>
      </c>
      <c r="Q7026">
        <v>20877</v>
      </c>
      <c r="R7026">
        <v>995</v>
      </c>
      <c r="S7026">
        <v>37915</v>
      </c>
      <c r="T7026">
        <v>32730</v>
      </c>
      <c r="U7026" s="30">
        <v>20376.653423336498</v>
      </c>
    </row>
    <row r="7027" spans="1:21" x14ac:dyDescent="0.2">
      <c r="A7027">
        <v>2</v>
      </c>
      <c r="B7027">
        <v>25</v>
      </c>
      <c r="C7027" t="s">
        <v>299</v>
      </c>
      <c r="D7027" t="s">
        <v>137</v>
      </c>
      <c r="E7027" t="s">
        <v>419</v>
      </c>
      <c r="F7027" s="30">
        <v>37.001033782958999</v>
      </c>
      <c r="G7027" s="30">
        <v>36.069004058837898</v>
      </c>
      <c r="H7027" s="24" t="s">
        <v>394</v>
      </c>
      <c r="I7027" s="30">
        <v>143.64181933108699</v>
      </c>
      <c r="J7027">
        <v>14230</v>
      </c>
      <c r="K7027">
        <v>1003</v>
      </c>
      <c r="L7027">
        <v>36923</v>
      </c>
      <c r="M7027">
        <v>32685</v>
      </c>
      <c r="N7027" s="30">
        <v>13286.299905615901</v>
      </c>
      <c r="O7027" s="24" t="s">
        <v>394</v>
      </c>
      <c r="P7027" s="30">
        <v>6.7507183028479503</v>
      </c>
      <c r="Q7027">
        <v>20824</v>
      </c>
      <c r="R7027">
        <v>995</v>
      </c>
      <c r="S7027">
        <v>37914</v>
      </c>
      <c r="T7027">
        <v>32730</v>
      </c>
      <c r="U7027" s="30">
        <v>20326.2550154321</v>
      </c>
    </row>
    <row r="7028" spans="1:21" x14ac:dyDescent="0.2">
      <c r="A7028">
        <v>2</v>
      </c>
      <c r="B7028">
        <v>26</v>
      </c>
      <c r="C7028" t="s">
        <v>299</v>
      </c>
      <c r="D7028" t="s">
        <v>137</v>
      </c>
      <c r="E7028" t="s">
        <v>420</v>
      </c>
      <c r="F7028" s="30">
        <v>37.001033782958999</v>
      </c>
      <c r="G7028" s="30">
        <v>36.076381683349602</v>
      </c>
      <c r="H7028" s="24" t="s">
        <v>394</v>
      </c>
      <c r="I7028" s="30">
        <v>143.38041940929</v>
      </c>
      <c r="J7028">
        <v>14241</v>
      </c>
      <c r="K7028">
        <v>1003</v>
      </c>
      <c r="L7028">
        <v>36923</v>
      </c>
      <c r="M7028">
        <v>32685</v>
      </c>
      <c r="N7028" s="30">
        <v>13297.3492213308</v>
      </c>
      <c r="O7028" s="24" t="s">
        <v>394</v>
      </c>
      <c r="P7028" s="30">
        <v>6.7469802761281397</v>
      </c>
      <c r="Q7028">
        <v>20767</v>
      </c>
      <c r="R7028">
        <v>995</v>
      </c>
      <c r="S7028">
        <v>37913</v>
      </c>
      <c r="T7028">
        <v>32730</v>
      </c>
      <c r="U7028" s="30">
        <v>20271.736060196799</v>
      </c>
    </row>
    <row r="7029" spans="1:21" x14ac:dyDescent="0.2">
      <c r="A7029">
        <v>2</v>
      </c>
      <c r="B7029">
        <v>27</v>
      </c>
      <c r="C7029" t="s">
        <v>299</v>
      </c>
      <c r="D7029" t="s">
        <v>137</v>
      </c>
      <c r="E7029" t="s">
        <v>421</v>
      </c>
      <c r="F7029" s="30">
        <v>37.001033782958999</v>
      </c>
      <c r="G7029" s="30">
        <v>36.076381683349602</v>
      </c>
      <c r="H7029" s="24" t="s">
        <v>394</v>
      </c>
      <c r="I7029" s="30">
        <v>143.10719715982799</v>
      </c>
      <c r="J7029">
        <v>14259</v>
      </c>
      <c r="K7029">
        <v>1003</v>
      </c>
      <c r="L7029">
        <v>36923</v>
      </c>
      <c r="M7029">
        <v>32685</v>
      </c>
      <c r="N7029" s="30">
        <v>13315.4299197735</v>
      </c>
      <c r="O7029" s="24" t="s">
        <v>394</v>
      </c>
      <c r="P7029" s="30">
        <v>6.7433814273335404</v>
      </c>
      <c r="Q7029">
        <v>20712</v>
      </c>
      <c r="R7029">
        <v>995</v>
      </c>
      <c r="S7029">
        <v>37912</v>
      </c>
      <c r="T7029">
        <v>32730</v>
      </c>
      <c r="U7029" s="30">
        <v>20219.247008876901</v>
      </c>
    </row>
    <row r="7030" spans="1:21" x14ac:dyDescent="0.2">
      <c r="A7030">
        <v>3</v>
      </c>
      <c r="B7030">
        <v>28</v>
      </c>
      <c r="C7030" t="s">
        <v>299</v>
      </c>
      <c r="D7030" t="s">
        <v>137</v>
      </c>
      <c r="E7030" t="s">
        <v>422</v>
      </c>
      <c r="F7030" s="30">
        <v>37.010074615478501</v>
      </c>
      <c r="G7030" s="30">
        <v>36.094833374023402</v>
      </c>
      <c r="H7030" s="24" t="s">
        <v>394</v>
      </c>
      <c r="I7030" s="30">
        <v>150.520931717297</v>
      </c>
      <c r="J7030">
        <v>13871</v>
      </c>
      <c r="K7030">
        <v>997</v>
      </c>
      <c r="L7030">
        <v>36926</v>
      </c>
      <c r="M7030">
        <v>32685</v>
      </c>
      <c r="N7030" s="30">
        <v>12922.569676962999</v>
      </c>
      <c r="O7030" s="24" t="s">
        <v>394</v>
      </c>
      <c r="P7030" s="30">
        <v>7.0455202503030101</v>
      </c>
      <c r="Q7030">
        <v>25091</v>
      </c>
      <c r="R7030">
        <v>998</v>
      </c>
      <c r="S7030">
        <v>37929</v>
      </c>
      <c r="T7030">
        <v>32730</v>
      </c>
      <c r="U7030" s="30">
        <v>24625.928447778399</v>
      </c>
    </row>
    <row r="7031" spans="1:21" x14ac:dyDescent="0.2">
      <c r="A7031">
        <v>3</v>
      </c>
      <c r="B7031">
        <v>29</v>
      </c>
      <c r="C7031" t="s">
        <v>299</v>
      </c>
      <c r="D7031" t="s">
        <v>137</v>
      </c>
      <c r="E7031" t="s">
        <v>423</v>
      </c>
      <c r="F7031" s="30">
        <v>37.010074615478501</v>
      </c>
      <c r="G7031" s="30">
        <v>36.094833374023402</v>
      </c>
      <c r="H7031" s="24" t="s">
        <v>394</v>
      </c>
      <c r="I7031" s="30">
        <v>149.026978181761</v>
      </c>
      <c r="J7031">
        <v>13947</v>
      </c>
      <c r="K7031">
        <v>997</v>
      </c>
      <c r="L7031">
        <v>36926</v>
      </c>
      <c r="M7031">
        <v>32685</v>
      </c>
      <c r="N7031" s="30">
        <v>12998.856401792</v>
      </c>
      <c r="O7031" s="24" t="s">
        <v>394</v>
      </c>
      <c r="P7031" s="30">
        <v>7.0074749266322502</v>
      </c>
      <c r="Q7031">
        <v>24530</v>
      </c>
      <c r="R7031">
        <v>998</v>
      </c>
      <c r="S7031">
        <v>37925</v>
      </c>
      <c r="T7031">
        <v>32730</v>
      </c>
      <c r="U7031" s="30">
        <v>24071.039076034602</v>
      </c>
    </row>
    <row r="7032" spans="1:21" x14ac:dyDescent="0.2">
      <c r="A7032">
        <v>3</v>
      </c>
      <c r="B7032">
        <v>30</v>
      </c>
      <c r="C7032" t="s">
        <v>299</v>
      </c>
      <c r="D7032" t="s">
        <v>137</v>
      </c>
      <c r="E7032" t="s">
        <v>424</v>
      </c>
      <c r="F7032" s="30">
        <v>36.997158050537102</v>
      </c>
      <c r="G7032" s="30">
        <v>36.094833374023402</v>
      </c>
      <c r="H7032" s="24" t="s">
        <v>394</v>
      </c>
      <c r="I7032" s="30">
        <v>148.07481521795401</v>
      </c>
      <c r="J7032">
        <v>13997</v>
      </c>
      <c r="K7032">
        <v>997</v>
      </c>
      <c r="L7032">
        <v>36925</v>
      </c>
      <c r="M7032">
        <v>32685</v>
      </c>
      <c r="N7032" s="30">
        <v>13052.122641509401</v>
      </c>
      <c r="O7032" s="24" t="s">
        <v>394</v>
      </c>
      <c r="P7032" s="30">
        <v>6.9865339828807</v>
      </c>
      <c r="Q7032">
        <v>24218</v>
      </c>
      <c r="R7032">
        <v>998</v>
      </c>
      <c r="S7032">
        <v>37922</v>
      </c>
      <c r="T7032">
        <v>32730</v>
      </c>
      <c r="U7032" s="30">
        <v>23765.6163328197</v>
      </c>
    </row>
    <row r="7033" spans="1:21" x14ac:dyDescent="0.2">
      <c r="A7033">
        <v>3</v>
      </c>
      <c r="B7033">
        <v>31</v>
      </c>
      <c r="C7033" t="s">
        <v>299</v>
      </c>
      <c r="D7033" t="s">
        <v>137</v>
      </c>
      <c r="E7033" t="s">
        <v>425</v>
      </c>
      <c r="F7033" s="30">
        <v>36.997158050537102</v>
      </c>
      <c r="G7033" s="30">
        <v>36.086223602294901</v>
      </c>
      <c r="H7033" s="24" t="s">
        <v>394</v>
      </c>
      <c r="I7033" s="30">
        <v>147.440554642064</v>
      </c>
      <c r="J7033">
        <v>14030</v>
      </c>
      <c r="K7033">
        <v>997</v>
      </c>
      <c r="L7033">
        <v>36925</v>
      </c>
      <c r="M7033">
        <v>32685</v>
      </c>
      <c r="N7033" s="30">
        <v>13085.254952830201</v>
      </c>
      <c r="O7033" s="24" t="s">
        <v>394</v>
      </c>
      <c r="P7033" s="30">
        <v>6.9731215196285401</v>
      </c>
      <c r="Q7033">
        <v>24018</v>
      </c>
      <c r="R7033">
        <v>998</v>
      </c>
      <c r="S7033">
        <v>37920</v>
      </c>
      <c r="T7033">
        <v>32730</v>
      </c>
      <c r="U7033" s="30">
        <v>23569.9961464355</v>
      </c>
    </row>
    <row r="7034" spans="1:21" x14ac:dyDescent="0.2">
      <c r="A7034">
        <v>3</v>
      </c>
      <c r="B7034">
        <v>32</v>
      </c>
      <c r="C7034" t="s">
        <v>299</v>
      </c>
      <c r="D7034" t="s">
        <v>137</v>
      </c>
      <c r="E7034" t="s">
        <v>426</v>
      </c>
      <c r="F7034" s="30">
        <v>36.997158050537102</v>
      </c>
      <c r="G7034" s="30">
        <v>36.086223602294901</v>
      </c>
      <c r="H7034" s="24" t="s">
        <v>394</v>
      </c>
      <c r="I7034" s="30">
        <v>146.80070510776</v>
      </c>
      <c r="J7034">
        <v>14067</v>
      </c>
      <c r="K7034">
        <v>997</v>
      </c>
      <c r="L7034">
        <v>36925</v>
      </c>
      <c r="M7034">
        <v>32685</v>
      </c>
      <c r="N7034" s="30">
        <v>13122.403301886799</v>
      </c>
      <c r="O7034" s="24" t="s">
        <v>394</v>
      </c>
      <c r="P7034" s="30">
        <v>6.9631399360339099</v>
      </c>
      <c r="Q7034">
        <v>23867</v>
      </c>
      <c r="R7034">
        <v>998</v>
      </c>
      <c r="S7034">
        <v>37918</v>
      </c>
      <c r="T7034">
        <v>32730</v>
      </c>
      <c r="U7034" s="30">
        <v>23424.415188897499</v>
      </c>
    </row>
    <row r="7035" spans="1:21" x14ac:dyDescent="0.2">
      <c r="A7035">
        <v>3</v>
      </c>
      <c r="B7035">
        <v>33</v>
      </c>
      <c r="C7035" t="s">
        <v>299</v>
      </c>
      <c r="D7035" t="s">
        <v>137</v>
      </c>
      <c r="E7035" t="s">
        <v>427</v>
      </c>
      <c r="F7035" s="30">
        <v>36.995864868164098</v>
      </c>
      <c r="G7035" s="30">
        <v>36.086223602294901</v>
      </c>
      <c r="H7035" s="24" t="s">
        <v>394</v>
      </c>
      <c r="I7035" s="30">
        <v>146.25127663797801</v>
      </c>
      <c r="J7035">
        <v>14095</v>
      </c>
      <c r="K7035">
        <v>997</v>
      </c>
      <c r="L7035">
        <v>36924</v>
      </c>
      <c r="M7035">
        <v>32685</v>
      </c>
      <c r="N7035" s="30">
        <v>13153.6178343949</v>
      </c>
      <c r="O7035" s="24" t="s">
        <v>394</v>
      </c>
      <c r="P7035" s="30">
        <v>6.95530143503502</v>
      </c>
      <c r="Q7035">
        <v>23751</v>
      </c>
      <c r="R7035">
        <v>998</v>
      </c>
      <c r="S7035">
        <v>37917</v>
      </c>
      <c r="T7035">
        <v>32730</v>
      </c>
      <c r="U7035" s="30">
        <v>23310.0909967226</v>
      </c>
    </row>
    <row r="7036" spans="1:21" x14ac:dyDescent="0.2">
      <c r="A7036">
        <v>3</v>
      </c>
      <c r="B7036">
        <v>34</v>
      </c>
      <c r="C7036" t="s">
        <v>299</v>
      </c>
      <c r="D7036" t="s">
        <v>137</v>
      </c>
      <c r="E7036" t="s">
        <v>428</v>
      </c>
      <c r="F7036" s="30">
        <v>36.995864868164098</v>
      </c>
      <c r="G7036" s="30">
        <v>36.078842163085902</v>
      </c>
      <c r="H7036" s="24" t="s">
        <v>394</v>
      </c>
      <c r="I7036" s="30">
        <v>145.90980691412301</v>
      </c>
      <c r="J7036">
        <v>14113</v>
      </c>
      <c r="K7036">
        <v>997</v>
      </c>
      <c r="L7036">
        <v>36924</v>
      </c>
      <c r="M7036">
        <v>32685</v>
      </c>
      <c r="N7036" s="30">
        <v>13171.694267515901</v>
      </c>
      <c r="O7036" s="24" t="s">
        <v>394</v>
      </c>
      <c r="P7036" s="30">
        <v>6.94868014470274</v>
      </c>
      <c r="Q7036">
        <v>23648</v>
      </c>
      <c r="R7036">
        <v>998</v>
      </c>
      <c r="S7036">
        <v>37915</v>
      </c>
      <c r="T7036">
        <v>32730</v>
      </c>
      <c r="U7036" s="30">
        <v>23213.519768563201</v>
      </c>
    </row>
    <row r="7037" spans="1:21" x14ac:dyDescent="0.2">
      <c r="A7037">
        <v>3</v>
      </c>
      <c r="B7037">
        <v>35</v>
      </c>
      <c r="C7037" t="s">
        <v>299</v>
      </c>
      <c r="D7037" t="s">
        <v>137</v>
      </c>
      <c r="E7037" t="s">
        <v>429</v>
      </c>
      <c r="F7037" s="30">
        <v>36.997158050537102</v>
      </c>
      <c r="G7037" s="30">
        <v>36.078842163085902</v>
      </c>
      <c r="H7037" s="24" t="s">
        <v>394</v>
      </c>
      <c r="I7037" s="30">
        <v>145.44213680824799</v>
      </c>
      <c r="J7037">
        <v>14140</v>
      </c>
      <c r="K7037">
        <v>997</v>
      </c>
      <c r="L7037">
        <v>36924</v>
      </c>
      <c r="M7037">
        <v>32685</v>
      </c>
      <c r="N7037" s="30">
        <v>13198.808917197501</v>
      </c>
      <c r="O7037" s="24" t="s">
        <v>394</v>
      </c>
      <c r="P7037" s="30">
        <v>6.9426369565327999</v>
      </c>
      <c r="Q7037">
        <v>23562</v>
      </c>
      <c r="R7037">
        <v>998</v>
      </c>
      <c r="S7037">
        <v>37915</v>
      </c>
      <c r="T7037">
        <v>32730</v>
      </c>
      <c r="U7037" s="30">
        <v>23125.380135004802</v>
      </c>
    </row>
    <row r="7038" spans="1:21" x14ac:dyDescent="0.2">
      <c r="A7038">
        <v>3</v>
      </c>
      <c r="B7038">
        <v>36</v>
      </c>
      <c r="C7038" t="s">
        <v>299</v>
      </c>
      <c r="D7038" t="s">
        <v>137</v>
      </c>
      <c r="E7038" t="s">
        <v>430</v>
      </c>
      <c r="F7038" s="30">
        <v>36.997158050537102</v>
      </c>
      <c r="G7038" s="30">
        <v>36.078842163085902</v>
      </c>
      <c r="H7038" s="24" t="s">
        <v>394</v>
      </c>
      <c r="I7038" s="30">
        <v>145.01400761301699</v>
      </c>
      <c r="J7038">
        <v>14164</v>
      </c>
      <c r="K7038">
        <v>997</v>
      </c>
      <c r="L7038">
        <v>36924</v>
      </c>
      <c r="M7038">
        <v>32685</v>
      </c>
      <c r="N7038" s="30">
        <v>13222.9108280255</v>
      </c>
      <c r="O7038" s="24" t="s">
        <v>394</v>
      </c>
      <c r="P7038" s="30">
        <v>6.9363361943838804</v>
      </c>
      <c r="Q7038">
        <v>23468</v>
      </c>
      <c r="R7038">
        <v>998</v>
      </c>
      <c r="S7038">
        <v>37914</v>
      </c>
      <c r="T7038">
        <v>32730</v>
      </c>
      <c r="U7038" s="30">
        <v>23033.483796296299</v>
      </c>
    </row>
    <row r="7039" spans="1:21" x14ac:dyDescent="0.2">
      <c r="A7039">
        <v>3</v>
      </c>
      <c r="B7039">
        <v>37</v>
      </c>
      <c r="C7039" t="s">
        <v>299</v>
      </c>
      <c r="D7039" t="s">
        <v>137</v>
      </c>
      <c r="E7039" t="s">
        <v>431</v>
      </c>
      <c r="F7039" s="30">
        <v>36.997158050537102</v>
      </c>
      <c r="G7039" s="30">
        <v>36.083763122558601</v>
      </c>
      <c r="H7039" s="24" t="s">
        <v>394</v>
      </c>
      <c r="I7039" s="30">
        <v>144.67528948973501</v>
      </c>
      <c r="J7039">
        <v>14182</v>
      </c>
      <c r="K7039">
        <v>997</v>
      </c>
      <c r="L7039">
        <v>36924</v>
      </c>
      <c r="M7039">
        <v>32685</v>
      </c>
      <c r="N7039" s="30">
        <v>13240.9872611465</v>
      </c>
      <c r="O7039" s="24" t="s">
        <v>394</v>
      </c>
      <c r="P7039" s="30">
        <v>6.9311577488413203</v>
      </c>
      <c r="Q7039">
        <v>23390</v>
      </c>
      <c r="R7039">
        <v>998</v>
      </c>
      <c r="S7039">
        <v>37913</v>
      </c>
      <c r="T7039">
        <v>32730</v>
      </c>
      <c r="U7039" s="30">
        <v>22957.956395909699</v>
      </c>
    </row>
    <row r="7040" spans="1:21" x14ac:dyDescent="0.2">
      <c r="A7040">
        <v>3</v>
      </c>
      <c r="B7040">
        <v>38</v>
      </c>
      <c r="C7040" t="s">
        <v>299</v>
      </c>
      <c r="D7040" t="s">
        <v>137</v>
      </c>
      <c r="E7040" t="s">
        <v>432</v>
      </c>
      <c r="F7040" s="30">
        <v>36.998447418212898</v>
      </c>
      <c r="G7040" s="30">
        <v>36.083763122558601</v>
      </c>
      <c r="H7040" s="24" t="s">
        <v>394</v>
      </c>
      <c r="I7040" s="30">
        <v>144.29842297701401</v>
      </c>
      <c r="J7040">
        <v>14202</v>
      </c>
      <c r="K7040">
        <v>997</v>
      </c>
      <c r="L7040">
        <v>36924</v>
      </c>
      <c r="M7040">
        <v>32685</v>
      </c>
      <c r="N7040" s="30">
        <v>13261.0721868365</v>
      </c>
      <c r="O7040" s="24" t="s">
        <v>394</v>
      </c>
      <c r="P7040" s="30">
        <v>6.9262369766695899</v>
      </c>
      <c r="Q7040">
        <v>23320</v>
      </c>
      <c r="R7040">
        <v>998</v>
      </c>
      <c r="S7040">
        <v>37913</v>
      </c>
      <c r="T7040">
        <v>32730</v>
      </c>
      <c r="U7040" s="30">
        <v>22886.187150299102</v>
      </c>
    </row>
    <row r="7041" spans="1:21" x14ac:dyDescent="0.2">
      <c r="A7041">
        <v>3</v>
      </c>
      <c r="B7041">
        <v>39</v>
      </c>
      <c r="C7041" t="s">
        <v>299</v>
      </c>
      <c r="D7041" t="s">
        <v>137</v>
      </c>
      <c r="E7041" t="s">
        <v>433</v>
      </c>
      <c r="F7041" s="30">
        <v>36.998447418212898</v>
      </c>
      <c r="G7041" s="30">
        <v>36.083763122558601</v>
      </c>
      <c r="H7041" s="24" t="s">
        <v>394</v>
      </c>
      <c r="I7041" s="30">
        <v>144.01515476163999</v>
      </c>
      <c r="J7041">
        <v>14218</v>
      </c>
      <c r="K7041">
        <v>997</v>
      </c>
      <c r="L7041">
        <v>36924</v>
      </c>
      <c r="M7041">
        <v>32685</v>
      </c>
      <c r="N7041" s="30">
        <v>13277.1401273885</v>
      </c>
      <c r="O7041" s="24" t="s">
        <v>394</v>
      </c>
      <c r="P7041" s="30">
        <v>6.9212665138421201</v>
      </c>
      <c r="Q7041">
        <v>23245</v>
      </c>
      <c r="R7041">
        <v>998</v>
      </c>
      <c r="S7041">
        <v>37912</v>
      </c>
      <c r="T7041">
        <v>32730</v>
      </c>
      <c r="U7041" s="30">
        <v>22813.6931686608</v>
      </c>
    </row>
    <row r="7042" spans="1:21" x14ac:dyDescent="0.2">
      <c r="A7042">
        <v>3</v>
      </c>
      <c r="B7042">
        <v>40</v>
      </c>
      <c r="C7042" t="s">
        <v>299</v>
      </c>
      <c r="D7042" t="s">
        <v>137</v>
      </c>
      <c r="E7042" t="s">
        <v>434</v>
      </c>
      <c r="F7042" s="30">
        <v>36.999740600585902</v>
      </c>
      <c r="G7042" s="30">
        <v>36.0886840820313</v>
      </c>
      <c r="H7042" s="24" t="s">
        <v>394</v>
      </c>
      <c r="I7042" s="30">
        <v>143.58895048364499</v>
      </c>
      <c r="J7042">
        <v>14240</v>
      </c>
      <c r="K7042">
        <v>997</v>
      </c>
      <c r="L7042">
        <v>36923</v>
      </c>
      <c r="M7042">
        <v>32685</v>
      </c>
      <c r="N7042" s="30">
        <v>13302.3716375649</v>
      </c>
      <c r="O7042" s="24" t="s">
        <v>394</v>
      </c>
      <c r="P7042" s="30">
        <v>6.9163447920810199</v>
      </c>
      <c r="Q7042">
        <v>23175</v>
      </c>
      <c r="R7042">
        <v>998</v>
      </c>
      <c r="S7042">
        <v>37912</v>
      </c>
      <c r="T7042">
        <v>32730</v>
      </c>
      <c r="U7042" s="30">
        <v>22741.910073330801</v>
      </c>
    </row>
    <row r="7043" spans="1:21" x14ac:dyDescent="0.2">
      <c r="A7043">
        <v>3</v>
      </c>
      <c r="B7043">
        <v>41</v>
      </c>
      <c r="C7043" t="s">
        <v>299</v>
      </c>
      <c r="D7043" t="s">
        <v>137</v>
      </c>
      <c r="E7043" t="s">
        <v>435</v>
      </c>
      <c r="F7043" s="30">
        <v>36.999740600585902</v>
      </c>
      <c r="G7043" s="30">
        <v>36.0886840820313</v>
      </c>
      <c r="H7043" s="24" t="s">
        <v>394</v>
      </c>
      <c r="I7043" s="30">
        <v>143.36186009557301</v>
      </c>
      <c r="J7043">
        <v>14252</v>
      </c>
      <c r="K7043">
        <v>997</v>
      </c>
      <c r="L7043">
        <v>36923</v>
      </c>
      <c r="M7043">
        <v>32685</v>
      </c>
      <c r="N7043" s="30">
        <v>13314.425436526701</v>
      </c>
      <c r="O7043" s="24" t="s">
        <v>394</v>
      </c>
      <c r="P7043" s="30">
        <v>6.9116340012525299</v>
      </c>
      <c r="Q7043">
        <v>23108</v>
      </c>
      <c r="R7043">
        <v>998</v>
      </c>
      <c r="S7043">
        <v>37912</v>
      </c>
      <c r="T7043">
        <v>32730</v>
      </c>
      <c r="U7043" s="30">
        <v>22673.203396372101</v>
      </c>
    </row>
    <row r="7044" spans="1:21" x14ac:dyDescent="0.2">
      <c r="A7044">
        <v>4</v>
      </c>
      <c r="B7044">
        <v>42</v>
      </c>
      <c r="C7044" t="s">
        <v>299</v>
      </c>
      <c r="D7044" t="s">
        <v>137</v>
      </c>
      <c r="E7044" t="s">
        <v>436</v>
      </c>
      <c r="F7044" s="30">
        <v>37.007492065429702</v>
      </c>
      <c r="G7044" s="30">
        <v>36.097293853759801</v>
      </c>
      <c r="H7044" s="24" t="s">
        <v>394</v>
      </c>
      <c r="I7044" s="30">
        <v>151.17428525943399</v>
      </c>
      <c r="J7044">
        <v>13824</v>
      </c>
      <c r="K7044">
        <v>999</v>
      </c>
      <c r="L7044">
        <v>36927</v>
      </c>
      <c r="M7044">
        <v>32685</v>
      </c>
      <c r="N7044" s="30">
        <v>12870.350070721401</v>
      </c>
      <c r="O7044" s="24" t="s">
        <v>394</v>
      </c>
      <c r="P7044" s="30">
        <v>7.1116632376594104</v>
      </c>
      <c r="Q7044">
        <v>26032</v>
      </c>
      <c r="R7044">
        <v>1000</v>
      </c>
      <c r="S7044">
        <v>37928</v>
      </c>
      <c r="T7044">
        <v>32730</v>
      </c>
      <c r="U7044" s="30">
        <v>25590.621008080001</v>
      </c>
    </row>
    <row r="7045" spans="1:21" x14ac:dyDescent="0.2">
      <c r="A7045">
        <v>4</v>
      </c>
      <c r="B7045">
        <v>43</v>
      </c>
      <c r="C7045" t="s">
        <v>299</v>
      </c>
      <c r="D7045" t="s">
        <v>137</v>
      </c>
      <c r="E7045" t="s">
        <v>437</v>
      </c>
      <c r="F7045" s="30">
        <v>37.007492065429702</v>
      </c>
      <c r="G7045" s="30">
        <v>36.097293853759801</v>
      </c>
      <c r="H7045" s="24" t="s">
        <v>394</v>
      </c>
      <c r="I7045" s="30">
        <v>150.18912501737199</v>
      </c>
      <c r="J7045">
        <v>13862</v>
      </c>
      <c r="K7045">
        <v>999</v>
      </c>
      <c r="L7045">
        <v>36926</v>
      </c>
      <c r="M7045">
        <v>32685</v>
      </c>
      <c r="N7045" s="30">
        <v>12911.528177316701</v>
      </c>
      <c r="O7045" s="24" t="s">
        <v>394</v>
      </c>
      <c r="P7045" s="30">
        <v>7.10706572623572</v>
      </c>
      <c r="Q7045">
        <v>25952</v>
      </c>
      <c r="R7045">
        <v>1000</v>
      </c>
      <c r="S7045">
        <v>37925</v>
      </c>
      <c r="T7045">
        <v>32730</v>
      </c>
      <c r="U7045" s="30">
        <v>25523.566506256</v>
      </c>
    </row>
    <row r="7046" spans="1:21" x14ac:dyDescent="0.2">
      <c r="A7046">
        <v>4</v>
      </c>
      <c r="B7046">
        <v>44</v>
      </c>
      <c r="C7046" t="s">
        <v>299</v>
      </c>
      <c r="D7046" t="s">
        <v>137</v>
      </c>
      <c r="E7046" t="s">
        <v>438</v>
      </c>
      <c r="F7046" s="30">
        <v>36.994571685791001</v>
      </c>
      <c r="G7046" s="30">
        <v>36.097293853759801</v>
      </c>
      <c r="H7046" s="24" t="s">
        <v>394</v>
      </c>
      <c r="I7046" s="30">
        <v>149.78611984454301</v>
      </c>
      <c r="J7046">
        <v>13877</v>
      </c>
      <c r="K7046">
        <v>999</v>
      </c>
      <c r="L7046">
        <v>36926</v>
      </c>
      <c r="M7046">
        <v>32685</v>
      </c>
      <c r="N7046" s="30">
        <v>12926.584767743499</v>
      </c>
      <c r="O7046" s="24" t="s">
        <v>394</v>
      </c>
      <c r="P7046" s="30">
        <v>7.1021822022557304</v>
      </c>
      <c r="Q7046">
        <v>25868</v>
      </c>
      <c r="R7046">
        <v>1000</v>
      </c>
      <c r="S7046">
        <v>37922</v>
      </c>
      <c r="T7046">
        <v>32730</v>
      </c>
      <c r="U7046" s="30">
        <v>25452.3405238829</v>
      </c>
    </row>
    <row r="7047" spans="1:21" x14ac:dyDescent="0.2">
      <c r="A7047">
        <v>4</v>
      </c>
      <c r="B7047">
        <v>45</v>
      </c>
      <c r="C7047" t="s">
        <v>299</v>
      </c>
      <c r="D7047" t="s">
        <v>137</v>
      </c>
      <c r="E7047" t="s">
        <v>439</v>
      </c>
      <c r="F7047" s="30">
        <v>36.994571685791001</v>
      </c>
      <c r="G7047" s="30">
        <v>36.092372894287102</v>
      </c>
      <c r="H7047" s="24" t="s">
        <v>394</v>
      </c>
      <c r="I7047" s="30">
        <v>149.463435840801</v>
      </c>
      <c r="J7047">
        <v>13890</v>
      </c>
      <c r="K7047">
        <v>999</v>
      </c>
      <c r="L7047">
        <v>36926</v>
      </c>
      <c r="M7047">
        <v>32685</v>
      </c>
      <c r="N7047" s="30">
        <v>12939.633812780001</v>
      </c>
      <c r="O7047" s="24" t="s">
        <v>394</v>
      </c>
      <c r="P7047" s="30">
        <v>7.0974491425189496</v>
      </c>
      <c r="Q7047">
        <v>25791</v>
      </c>
      <c r="R7047">
        <v>1000</v>
      </c>
      <c r="S7047">
        <v>37920</v>
      </c>
      <c r="T7047">
        <v>32730</v>
      </c>
      <c r="U7047" s="30">
        <v>25383.3090558767</v>
      </c>
    </row>
    <row r="7048" spans="1:21" x14ac:dyDescent="0.2">
      <c r="A7048">
        <v>4</v>
      </c>
      <c r="B7048">
        <v>46</v>
      </c>
      <c r="C7048" t="s">
        <v>299</v>
      </c>
      <c r="D7048" t="s">
        <v>137</v>
      </c>
      <c r="E7048" t="s">
        <v>440</v>
      </c>
      <c r="F7048" s="30">
        <v>36.994571685791001</v>
      </c>
      <c r="G7048" s="30">
        <v>36.092372894287102</v>
      </c>
      <c r="H7048" s="24" t="s">
        <v>394</v>
      </c>
      <c r="I7048" s="30">
        <v>149.10882409885201</v>
      </c>
      <c r="J7048">
        <v>13903</v>
      </c>
      <c r="K7048">
        <v>999</v>
      </c>
      <c r="L7048">
        <v>36925</v>
      </c>
      <c r="M7048">
        <v>32685</v>
      </c>
      <c r="N7048" s="30">
        <v>12955.737735849099</v>
      </c>
      <c r="O7048" s="24" t="s">
        <v>394</v>
      </c>
      <c r="P7048" s="30">
        <v>7.0923077337120697</v>
      </c>
      <c r="Q7048">
        <v>25713</v>
      </c>
      <c r="R7048">
        <v>1000</v>
      </c>
      <c r="S7048">
        <v>37919</v>
      </c>
      <c r="T7048">
        <v>32730</v>
      </c>
      <c r="U7048" s="30">
        <v>25308.3218346502</v>
      </c>
    </row>
    <row r="7049" spans="1:21" x14ac:dyDescent="0.2">
      <c r="A7049">
        <v>4</v>
      </c>
      <c r="B7049">
        <v>47</v>
      </c>
      <c r="C7049" t="s">
        <v>299</v>
      </c>
      <c r="D7049" t="s">
        <v>137</v>
      </c>
      <c r="E7049" t="s">
        <v>441</v>
      </c>
      <c r="F7049" s="30">
        <v>36.994571685791001</v>
      </c>
      <c r="G7049" s="30">
        <v>36.092372894287102</v>
      </c>
      <c r="H7049" s="24" t="s">
        <v>394</v>
      </c>
      <c r="I7049" s="30">
        <v>148.863522314199</v>
      </c>
      <c r="J7049">
        <v>13914</v>
      </c>
      <c r="K7049">
        <v>999</v>
      </c>
      <c r="L7049">
        <v>36925</v>
      </c>
      <c r="M7049">
        <v>32685</v>
      </c>
      <c r="N7049" s="30">
        <v>12966.781839622599</v>
      </c>
      <c r="O7049" s="24" t="s">
        <v>394</v>
      </c>
      <c r="P7049" s="30">
        <v>7.0877086142000101</v>
      </c>
      <c r="Q7049">
        <v>25638</v>
      </c>
      <c r="R7049">
        <v>1000</v>
      </c>
      <c r="S7049">
        <v>37917</v>
      </c>
      <c r="T7049">
        <v>32730</v>
      </c>
      <c r="U7049" s="30">
        <v>25241.2438789281</v>
      </c>
    </row>
    <row r="7050" spans="1:21" x14ac:dyDescent="0.2">
      <c r="A7050">
        <v>4</v>
      </c>
      <c r="B7050">
        <v>48</v>
      </c>
      <c r="C7050" t="s">
        <v>299</v>
      </c>
      <c r="D7050" t="s">
        <v>137</v>
      </c>
      <c r="E7050" t="s">
        <v>442</v>
      </c>
      <c r="F7050" s="30">
        <v>36.994571685791001</v>
      </c>
      <c r="G7050" s="30">
        <v>36.086223602294901</v>
      </c>
      <c r="H7050" s="24" t="s">
        <v>394</v>
      </c>
      <c r="I7050" s="30">
        <v>148.608117997195</v>
      </c>
      <c r="J7050">
        <v>13926</v>
      </c>
      <c r="K7050">
        <v>999</v>
      </c>
      <c r="L7050">
        <v>36925</v>
      </c>
      <c r="M7050">
        <v>32685</v>
      </c>
      <c r="N7050" s="30">
        <v>12978.8299528302</v>
      </c>
      <c r="O7050" s="24" t="s">
        <v>394</v>
      </c>
      <c r="P7050" s="30">
        <v>7.0818597921528204</v>
      </c>
      <c r="Q7050">
        <v>25550</v>
      </c>
      <c r="R7050">
        <v>1000</v>
      </c>
      <c r="S7050">
        <v>37916</v>
      </c>
      <c r="T7050">
        <v>32730</v>
      </c>
      <c r="U7050" s="30">
        <v>25155.9390667181</v>
      </c>
    </row>
    <row r="7051" spans="1:21" x14ac:dyDescent="0.2">
      <c r="A7051">
        <v>4</v>
      </c>
      <c r="B7051">
        <v>49</v>
      </c>
      <c r="C7051" t="s">
        <v>299</v>
      </c>
      <c r="D7051" t="s">
        <v>137</v>
      </c>
      <c r="E7051" t="s">
        <v>443</v>
      </c>
      <c r="F7051" s="30">
        <v>36.995864868164098</v>
      </c>
      <c r="G7051" s="30">
        <v>36.086223602294901</v>
      </c>
      <c r="H7051" s="24" t="s">
        <v>394</v>
      </c>
      <c r="I7051" s="30">
        <v>148.59013425571899</v>
      </c>
      <c r="J7051">
        <v>13901</v>
      </c>
      <c r="K7051">
        <v>999</v>
      </c>
      <c r="L7051">
        <v>36924</v>
      </c>
      <c r="M7051">
        <v>32685</v>
      </c>
      <c r="N7051" s="30">
        <v>12956.7855626327</v>
      </c>
      <c r="O7051" s="24" t="s">
        <v>394</v>
      </c>
      <c r="P7051" s="30">
        <v>7.0766411407197998</v>
      </c>
      <c r="Q7051">
        <v>25471</v>
      </c>
      <c r="R7051">
        <v>1000</v>
      </c>
      <c r="S7051">
        <v>37915</v>
      </c>
      <c r="T7051">
        <v>32730</v>
      </c>
      <c r="U7051" s="30">
        <v>25079.825265187999</v>
      </c>
    </row>
    <row r="7052" spans="1:21" x14ac:dyDescent="0.2">
      <c r="A7052">
        <v>4</v>
      </c>
      <c r="B7052">
        <v>50</v>
      </c>
      <c r="C7052" t="s">
        <v>299</v>
      </c>
      <c r="D7052" t="s">
        <v>137</v>
      </c>
      <c r="E7052" t="s">
        <v>444</v>
      </c>
      <c r="F7052" s="30">
        <v>36.995864868164098</v>
      </c>
      <c r="G7052" s="30">
        <v>36.086223602294901</v>
      </c>
      <c r="H7052" s="24" t="s">
        <v>394</v>
      </c>
      <c r="I7052" s="30">
        <v>148.261591155199</v>
      </c>
      <c r="J7052">
        <v>13918</v>
      </c>
      <c r="K7052">
        <v>999</v>
      </c>
      <c r="L7052">
        <v>36924</v>
      </c>
      <c r="M7052">
        <v>32685</v>
      </c>
      <c r="N7052" s="30">
        <v>12973.8577494692</v>
      </c>
      <c r="O7052" s="24" t="s">
        <v>394</v>
      </c>
      <c r="P7052" s="30">
        <v>7.0716519969981002</v>
      </c>
      <c r="Q7052">
        <v>25400</v>
      </c>
      <c r="R7052">
        <v>1000</v>
      </c>
      <c r="S7052">
        <v>37915</v>
      </c>
      <c r="T7052">
        <v>32730</v>
      </c>
      <c r="U7052" s="30">
        <v>25007.058823529402</v>
      </c>
    </row>
    <row r="7053" spans="1:21" x14ac:dyDescent="0.2">
      <c r="A7053">
        <v>4</v>
      </c>
      <c r="B7053">
        <v>51</v>
      </c>
      <c r="C7053" t="s">
        <v>299</v>
      </c>
      <c r="D7053" t="s">
        <v>137</v>
      </c>
      <c r="E7053" t="s">
        <v>445</v>
      </c>
      <c r="F7053" s="30">
        <v>36.995864868164098</v>
      </c>
      <c r="G7053" s="30">
        <v>36.086223602294901</v>
      </c>
      <c r="H7053" s="24" t="s">
        <v>394</v>
      </c>
      <c r="I7053" s="30">
        <v>148.151051819884</v>
      </c>
      <c r="J7053">
        <v>13920</v>
      </c>
      <c r="K7053">
        <v>999</v>
      </c>
      <c r="L7053">
        <v>36924</v>
      </c>
      <c r="M7053">
        <v>32685</v>
      </c>
      <c r="N7053" s="30">
        <v>12975.866242038201</v>
      </c>
      <c r="O7053" s="24" t="s">
        <v>394</v>
      </c>
      <c r="P7053" s="30">
        <v>7.0670629184493103</v>
      </c>
      <c r="Q7053">
        <v>25330</v>
      </c>
      <c r="R7053">
        <v>1000</v>
      </c>
      <c r="S7053">
        <v>37914</v>
      </c>
      <c r="T7053">
        <v>32730</v>
      </c>
      <c r="U7053" s="30">
        <v>24940.127314814799</v>
      </c>
    </row>
    <row r="7054" spans="1:21" x14ac:dyDescent="0.2">
      <c r="A7054">
        <v>4</v>
      </c>
      <c r="B7054">
        <v>52</v>
      </c>
      <c r="C7054" t="s">
        <v>299</v>
      </c>
      <c r="D7054" t="s">
        <v>137</v>
      </c>
      <c r="E7054" t="s">
        <v>446</v>
      </c>
      <c r="F7054" s="30">
        <v>36.997158050537102</v>
      </c>
      <c r="G7054" s="30">
        <v>36.086223602294901</v>
      </c>
      <c r="H7054" s="24" t="s">
        <v>394</v>
      </c>
      <c r="I7054" s="30">
        <v>148.022031547464</v>
      </c>
      <c r="J7054">
        <v>13925</v>
      </c>
      <c r="K7054">
        <v>999</v>
      </c>
      <c r="L7054">
        <v>36924</v>
      </c>
      <c r="M7054">
        <v>32685</v>
      </c>
      <c r="N7054" s="30">
        <v>12980.8874734607</v>
      </c>
      <c r="O7054" s="24" t="s">
        <v>394</v>
      </c>
      <c r="P7054" s="30">
        <v>7.0624242282405403</v>
      </c>
      <c r="Q7054">
        <v>25264</v>
      </c>
      <c r="R7054">
        <v>1000</v>
      </c>
      <c r="S7054">
        <v>37914</v>
      </c>
      <c r="T7054">
        <v>32730</v>
      </c>
      <c r="U7054" s="30">
        <v>24872.472222222201</v>
      </c>
    </row>
    <row r="7055" spans="1:21" x14ac:dyDescent="0.2">
      <c r="A7055">
        <v>4</v>
      </c>
      <c r="B7055">
        <v>53</v>
      </c>
      <c r="C7055" t="s">
        <v>299</v>
      </c>
      <c r="D7055" t="s">
        <v>137</v>
      </c>
      <c r="E7055" t="s">
        <v>447</v>
      </c>
      <c r="F7055" s="30">
        <v>36.997158050537102</v>
      </c>
      <c r="G7055" s="30">
        <v>36.086223602294901</v>
      </c>
      <c r="H7055" s="24" t="s">
        <v>394</v>
      </c>
      <c r="I7055" s="30">
        <v>147.79839413287999</v>
      </c>
      <c r="J7055">
        <v>13937</v>
      </c>
      <c r="K7055">
        <v>999</v>
      </c>
      <c r="L7055">
        <v>36924</v>
      </c>
      <c r="M7055">
        <v>32685</v>
      </c>
      <c r="N7055" s="30">
        <v>12992.938428874701</v>
      </c>
      <c r="O7055" s="24" t="s">
        <v>394</v>
      </c>
      <c r="P7055" s="30">
        <v>7.0585354513437197</v>
      </c>
      <c r="Q7055">
        <v>25204</v>
      </c>
      <c r="R7055">
        <v>1000</v>
      </c>
      <c r="S7055">
        <v>37913</v>
      </c>
      <c r="T7055">
        <v>32730</v>
      </c>
      <c r="U7055" s="30">
        <v>24815.7545822883</v>
      </c>
    </row>
    <row r="7056" spans="1:21" x14ac:dyDescent="0.2">
      <c r="A7056">
        <v>4</v>
      </c>
      <c r="B7056">
        <v>54</v>
      </c>
      <c r="C7056" t="s">
        <v>299</v>
      </c>
      <c r="D7056" t="s">
        <v>137</v>
      </c>
      <c r="E7056" t="s">
        <v>448</v>
      </c>
      <c r="F7056" s="30">
        <v>36.998447418212898</v>
      </c>
      <c r="G7056" s="30">
        <v>36.094833374023402</v>
      </c>
      <c r="H7056" s="24" t="s">
        <v>394</v>
      </c>
      <c r="I7056" s="30">
        <v>147.77251559953001</v>
      </c>
      <c r="J7056">
        <v>13934</v>
      </c>
      <c r="K7056">
        <v>999</v>
      </c>
      <c r="L7056">
        <v>36924</v>
      </c>
      <c r="M7056">
        <v>32685</v>
      </c>
      <c r="N7056" s="30">
        <v>12989.9256900212</v>
      </c>
      <c r="O7056" s="24" t="s">
        <v>394</v>
      </c>
      <c r="P7056" s="30">
        <v>7.0526305247376504</v>
      </c>
      <c r="Q7056">
        <v>25120</v>
      </c>
      <c r="R7056">
        <v>1000</v>
      </c>
      <c r="S7056">
        <v>37913</v>
      </c>
      <c r="T7056">
        <v>32730</v>
      </c>
      <c r="U7056" s="30">
        <v>24729.6314875555</v>
      </c>
    </row>
    <row r="7057" spans="1:21" x14ac:dyDescent="0.2">
      <c r="A7057">
        <v>4</v>
      </c>
      <c r="B7057">
        <v>55</v>
      </c>
      <c r="C7057" t="s">
        <v>299</v>
      </c>
      <c r="D7057" t="s">
        <v>137</v>
      </c>
      <c r="E7057" t="s">
        <v>449</v>
      </c>
      <c r="F7057" s="30">
        <v>36.998447418212898</v>
      </c>
      <c r="G7057" s="30">
        <v>36.094833374023402</v>
      </c>
      <c r="H7057" s="24" t="s">
        <v>394</v>
      </c>
      <c r="I7057" s="30">
        <v>147.61891448304999</v>
      </c>
      <c r="J7057">
        <v>13941</v>
      </c>
      <c r="K7057">
        <v>999</v>
      </c>
      <c r="L7057">
        <v>36924</v>
      </c>
      <c r="M7057">
        <v>32685</v>
      </c>
      <c r="N7057" s="30">
        <v>12996.9554140127</v>
      </c>
      <c r="O7057" s="24" t="s">
        <v>394</v>
      </c>
      <c r="P7057" s="30">
        <v>7.0493015899417797</v>
      </c>
      <c r="Q7057">
        <v>25068</v>
      </c>
      <c r="R7057">
        <v>1000</v>
      </c>
      <c r="S7057">
        <v>37912</v>
      </c>
      <c r="T7057">
        <v>32730</v>
      </c>
      <c r="U7057" s="30">
        <v>24681.0791200309</v>
      </c>
    </row>
    <row r="7058" spans="1:21" x14ac:dyDescent="0.2">
      <c r="A7058">
        <v>5</v>
      </c>
      <c r="B7058">
        <v>56</v>
      </c>
      <c r="C7058" t="s">
        <v>299</v>
      </c>
      <c r="D7058" t="s">
        <v>137</v>
      </c>
      <c r="E7058" t="s">
        <v>450</v>
      </c>
      <c r="F7058" s="30">
        <v>37.006198883056598</v>
      </c>
      <c r="G7058" s="30">
        <v>36.103443145752003</v>
      </c>
      <c r="H7058" s="24" t="s">
        <v>394</v>
      </c>
      <c r="I7058" s="30">
        <v>152.47442453334</v>
      </c>
      <c r="J7058">
        <v>13734</v>
      </c>
      <c r="K7058">
        <v>972</v>
      </c>
      <c r="L7058">
        <v>36927</v>
      </c>
      <c r="M7058">
        <v>32685</v>
      </c>
      <c r="N7058" s="30">
        <v>12807.1272984441</v>
      </c>
      <c r="O7058" s="24" t="s">
        <v>394</v>
      </c>
      <c r="P7058" s="30">
        <v>7.1577890607611296</v>
      </c>
      <c r="Q7058">
        <v>26681</v>
      </c>
      <c r="R7058">
        <v>986</v>
      </c>
      <c r="S7058">
        <v>37929</v>
      </c>
      <c r="T7058">
        <v>32730</v>
      </c>
      <c r="U7058" s="30">
        <v>26263.364108482401</v>
      </c>
    </row>
    <row r="7059" spans="1:21" x14ac:dyDescent="0.2">
      <c r="A7059">
        <v>5</v>
      </c>
      <c r="B7059">
        <v>57</v>
      </c>
      <c r="C7059" t="s">
        <v>299</v>
      </c>
      <c r="D7059" t="s">
        <v>137</v>
      </c>
      <c r="E7059" t="s">
        <v>451</v>
      </c>
      <c r="F7059" s="30">
        <v>37.006198883056598</v>
      </c>
      <c r="G7059" s="30">
        <v>36.103443145752003</v>
      </c>
      <c r="H7059" s="24" t="s">
        <v>394</v>
      </c>
      <c r="I7059" s="30">
        <v>151.67739318468</v>
      </c>
      <c r="J7059">
        <v>13758</v>
      </c>
      <c r="K7059">
        <v>972</v>
      </c>
      <c r="L7059">
        <v>36926</v>
      </c>
      <c r="M7059">
        <v>32685</v>
      </c>
      <c r="N7059" s="30">
        <v>12834.237679792501</v>
      </c>
      <c r="O7059" s="24" t="s">
        <v>394</v>
      </c>
      <c r="P7059" s="30">
        <v>7.1410180346331504</v>
      </c>
      <c r="Q7059">
        <v>26427</v>
      </c>
      <c r="R7059">
        <v>986</v>
      </c>
      <c r="S7059">
        <v>37926</v>
      </c>
      <c r="T7059">
        <v>32730</v>
      </c>
      <c r="U7059" s="30">
        <v>26018.759430331</v>
      </c>
    </row>
    <row r="7060" spans="1:21" x14ac:dyDescent="0.2">
      <c r="A7060">
        <v>5</v>
      </c>
      <c r="B7060">
        <v>58</v>
      </c>
      <c r="C7060" t="s">
        <v>299</v>
      </c>
      <c r="D7060" t="s">
        <v>137</v>
      </c>
      <c r="E7060" t="s">
        <v>452</v>
      </c>
      <c r="F7060" s="30">
        <v>36.993282318115199</v>
      </c>
      <c r="G7060" s="30">
        <v>36.103443145752003</v>
      </c>
      <c r="H7060" s="24" t="s">
        <v>394</v>
      </c>
      <c r="I7060" s="30">
        <v>151.260860569622</v>
      </c>
      <c r="J7060">
        <v>13776</v>
      </c>
      <c r="K7060">
        <v>972</v>
      </c>
      <c r="L7060">
        <v>36926</v>
      </c>
      <c r="M7060">
        <v>32685</v>
      </c>
      <c r="N7060" s="30">
        <v>12852.3055883046</v>
      </c>
      <c r="O7060" s="24" t="s">
        <v>394</v>
      </c>
      <c r="P7060" s="30">
        <v>7.1310332848088098</v>
      </c>
      <c r="Q7060">
        <v>26270</v>
      </c>
      <c r="R7060">
        <v>986</v>
      </c>
      <c r="S7060">
        <v>37923</v>
      </c>
      <c r="T7060">
        <v>32730</v>
      </c>
      <c r="U7060" s="30">
        <v>25873.132293472001</v>
      </c>
    </row>
    <row r="7061" spans="1:21" x14ac:dyDescent="0.2">
      <c r="A7061">
        <v>5</v>
      </c>
      <c r="B7061">
        <v>59</v>
      </c>
      <c r="C7061" t="s">
        <v>299</v>
      </c>
      <c r="D7061" t="s">
        <v>137</v>
      </c>
      <c r="E7061" t="s">
        <v>453</v>
      </c>
      <c r="F7061" s="30">
        <v>36.993282318115199</v>
      </c>
      <c r="G7061" s="30">
        <v>36.096061706542997</v>
      </c>
      <c r="H7061" s="24" t="s">
        <v>394</v>
      </c>
      <c r="I7061" s="30">
        <v>150.84726286467</v>
      </c>
      <c r="J7061">
        <v>13795</v>
      </c>
      <c r="K7061">
        <v>972</v>
      </c>
      <c r="L7061">
        <v>36926</v>
      </c>
      <c r="M7061">
        <v>32685</v>
      </c>
      <c r="N7061" s="30">
        <v>12871.377269511901</v>
      </c>
      <c r="O7061" s="24" t="s">
        <v>394</v>
      </c>
      <c r="P7061" s="30">
        <v>7.1232239626685203</v>
      </c>
      <c r="Q7061">
        <v>26149</v>
      </c>
      <c r="R7061">
        <v>986</v>
      </c>
      <c r="S7061">
        <v>37921</v>
      </c>
      <c r="T7061">
        <v>32730</v>
      </c>
      <c r="U7061" s="30">
        <v>25759.233673666</v>
      </c>
    </row>
    <row r="7062" spans="1:21" x14ac:dyDescent="0.2">
      <c r="A7062">
        <v>5</v>
      </c>
      <c r="B7062">
        <v>60</v>
      </c>
      <c r="C7062" t="s">
        <v>299</v>
      </c>
      <c r="D7062" t="s">
        <v>137</v>
      </c>
      <c r="E7062" t="s">
        <v>454</v>
      </c>
      <c r="F7062" s="30">
        <v>36.993282318115199</v>
      </c>
      <c r="G7062" s="30">
        <v>36.096061706542997</v>
      </c>
      <c r="H7062" s="24" t="s">
        <v>394</v>
      </c>
      <c r="I7062" s="30">
        <v>150.67287376406699</v>
      </c>
      <c r="J7062">
        <v>13800</v>
      </c>
      <c r="K7062">
        <v>972</v>
      </c>
      <c r="L7062">
        <v>36926</v>
      </c>
      <c r="M7062">
        <v>32685</v>
      </c>
      <c r="N7062" s="30">
        <v>12876.3961329875</v>
      </c>
      <c r="O7062" s="24" t="s">
        <v>394</v>
      </c>
      <c r="P7062" s="30">
        <v>7.1167427143959001</v>
      </c>
      <c r="Q7062">
        <v>26047</v>
      </c>
      <c r="R7062">
        <v>986</v>
      </c>
      <c r="S7062">
        <v>37919</v>
      </c>
      <c r="T7062">
        <v>32730</v>
      </c>
      <c r="U7062" s="30">
        <v>25664.704952784701</v>
      </c>
    </row>
    <row r="7063" spans="1:21" x14ac:dyDescent="0.2">
      <c r="A7063">
        <v>5</v>
      </c>
      <c r="B7063">
        <v>61</v>
      </c>
      <c r="C7063" t="s">
        <v>299</v>
      </c>
      <c r="D7063" t="s">
        <v>137</v>
      </c>
      <c r="E7063" t="s">
        <v>455</v>
      </c>
      <c r="F7063" s="30">
        <v>36.993282318115199</v>
      </c>
      <c r="G7063" s="30">
        <v>36.096061706542997</v>
      </c>
      <c r="H7063" s="24" t="s">
        <v>394</v>
      </c>
      <c r="I7063" s="30">
        <v>150.354137236002</v>
      </c>
      <c r="J7063">
        <v>13812</v>
      </c>
      <c r="K7063">
        <v>972</v>
      </c>
      <c r="L7063">
        <v>36925</v>
      </c>
      <c r="M7063">
        <v>32685</v>
      </c>
      <c r="N7063" s="30">
        <v>12891.4811320755</v>
      </c>
      <c r="O7063" s="24" t="s">
        <v>394</v>
      </c>
      <c r="P7063" s="30">
        <v>7.1118849494376697</v>
      </c>
      <c r="Q7063">
        <v>25973</v>
      </c>
      <c r="R7063">
        <v>986</v>
      </c>
      <c r="S7063">
        <v>37918</v>
      </c>
      <c r="T7063">
        <v>32730</v>
      </c>
      <c r="U7063" s="30">
        <v>25593.854664610601</v>
      </c>
    </row>
    <row r="7064" spans="1:21" x14ac:dyDescent="0.2">
      <c r="A7064">
        <v>5</v>
      </c>
      <c r="B7064">
        <v>62</v>
      </c>
      <c r="C7064" t="s">
        <v>299</v>
      </c>
      <c r="D7064" t="s">
        <v>137</v>
      </c>
      <c r="E7064" t="s">
        <v>456</v>
      </c>
      <c r="F7064" s="30">
        <v>36.993282318115199</v>
      </c>
      <c r="G7064" s="30">
        <v>36.094833374023402</v>
      </c>
      <c r="H7064" s="24" t="s">
        <v>394</v>
      </c>
      <c r="I7064" s="30">
        <v>150.12302269890401</v>
      </c>
      <c r="J7064">
        <v>13823</v>
      </c>
      <c r="K7064">
        <v>972</v>
      </c>
      <c r="L7064">
        <v>36925</v>
      </c>
      <c r="M7064">
        <v>32685</v>
      </c>
      <c r="N7064" s="30">
        <v>12902.5252358491</v>
      </c>
      <c r="O7064" s="24" t="s">
        <v>394</v>
      </c>
      <c r="P7064" s="30">
        <v>7.10757351743732</v>
      </c>
      <c r="Q7064">
        <v>25902</v>
      </c>
      <c r="R7064">
        <v>986</v>
      </c>
      <c r="S7064">
        <v>37916</v>
      </c>
      <c r="T7064">
        <v>32730</v>
      </c>
      <c r="U7064" s="30">
        <v>25530.972618588501</v>
      </c>
    </row>
    <row r="7065" spans="1:21" x14ac:dyDescent="0.2">
      <c r="A7065">
        <v>5</v>
      </c>
      <c r="B7065">
        <v>63</v>
      </c>
      <c r="C7065" t="s">
        <v>299</v>
      </c>
      <c r="D7065" t="s">
        <v>137</v>
      </c>
      <c r="E7065" t="s">
        <v>457</v>
      </c>
      <c r="F7065" s="30">
        <v>36.995864868164098</v>
      </c>
      <c r="G7065" s="30">
        <v>36.094833374023402</v>
      </c>
      <c r="H7065" s="24" t="s">
        <v>394</v>
      </c>
      <c r="I7065" s="30">
        <v>149.960653762889</v>
      </c>
      <c r="J7065">
        <v>13828</v>
      </c>
      <c r="K7065">
        <v>972</v>
      </c>
      <c r="L7065">
        <v>36925</v>
      </c>
      <c r="M7065">
        <v>32685</v>
      </c>
      <c r="N7065" s="30">
        <v>12907.545283018901</v>
      </c>
      <c r="O7065" s="24" t="s">
        <v>394</v>
      </c>
      <c r="P7065" s="30">
        <v>7.1029366161565104</v>
      </c>
      <c r="Q7065">
        <v>25836</v>
      </c>
      <c r="R7065">
        <v>986</v>
      </c>
      <c r="S7065">
        <v>37916</v>
      </c>
      <c r="T7065">
        <v>32730</v>
      </c>
      <c r="U7065" s="30">
        <v>25463.343617431499</v>
      </c>
    </row>
    <row r="7066" spans="1:21" x14ac:dyDescent="0.2">
      <c r="A7066">
        <v>5</v>
      </c>
      <c r="B7066">
        <v>64</v>
      </c>
      <c r="C7066" t="s">
        <v>299</v>
      </c>
      <c r="D7066" t="s">
        <v>137</v>
      </c>
      <c r="E7066" t="s">
        <v>458</v>
      </c>
      <c r="F7066" s="30">
        <v>36.995864868164098</v>
      </c>
      <c r="G7066" s="30">
        <v>36.094833374023402</v>
      </c>
      <c r="H7066" s="24" t="s">
        <v>394</v>
      </c>
      <c r="I7066" s="30">
        <v>149.65910407413901</v>
      </c>
      <c r="J7066">
        <v>13840</v>
      </c>
      <c r="K7066">
        <v>972</v>
      </c>
      <c r="L7066">
        <v>36924</v>
      </c>
      <c r="M7066">
        <v>32685</v>
      </c>
      <c r="N7066" s="30">
        <v>12922.6411889597</v>
      </c>
      <c r="O7066" s="24" t="s">
        <v>394</v>
      </c>
      <c r="P7066" s="30">
        <v>7.0988463437628404</v>
      </c>
      <c r="Q7066">
        <v>25773</v>
      </c>
      <c r="R7066">
        <v>986</v>
      </c>
      <c r="S7066">
        <v>37915</v>
      </c>
      <c r="T7066">
        <v>32730</v>
      </c>
      <c r="U7066" s="30">
        <v>25403.687174541901</v>
      </c>
    </row>
    <row r="7067" spans="1:21" x14ac:dyDescent="0.2">
      <c r="A7067">
        <v>5</v>
      </c>
      <c r="B7067">
        <v>65</v>
      </c>
      <c r="C7067" t="s">
        <v>299</v>
      </c>
      <c r="D7067" t="s">
        <v>137</v>
      </c>
      <c r="E7067" t="s">
        <v>459</v>
      </c>
      <c r="F7067" s="30">
        <v>36.995864868164098</v>
      </c>
      <c r="G7067" s="30">
        <v>36.089912414550803</v>
      </c>
      <c r="H7067" s="24" t="s">
        <v>394</v>
      </c>
      <c r="I7067" s="30">
        <v>149.504147652406</v>
      </c>
      <c r="J7067">
        <v>13847</v>
      </c>
      <c r="K7067">
        <v>972</v>
      </c>
      <c r="L7067">
        <v>36925</v>
      </c>
      <c r="M7067">
        <v>32685</v>
      </c>
      <c r="N7067" s="30">
        <v>12926.6214622641</v>
      </c>
      <c r="O7067" s="24" t="s">
        <v>394</v>
      </c>
      <c r="P7067" s="30">
        <v>7.0956681747367503</v>
      </c>
      <c r="Q7067">
        <v>25723</v>
      </c>
      <c r="R7067">
        <v>986</v>
      </c>
      <c r="S7067">
        <v>37914</v>
      </c>
      <c r="T7067">
        <v>32730</v>
      </c>
      <c r="U7067" s="30">
        <v>25357.3337191358</v>
      </c>
    </row>
    <row r="7068" spans="1:21" x14ac:dyDescent="0.2">
      <c r="A7068">
        <v>5</v>
      </c>
      <c r="B7068">
        <v>66</v>
      </c>
      <c r="C7068" t="s">
        <v>299</v>
      </c>
      <c r="D7068" t="s">
        <v>137</v>
      </c>
      <c r="E7068" t="s">
        <v>460</v>
      </c>
      <c r="F7068" s="30">
        <v>36.995864868164098</v>
      </c>
      <c r="G7068" s="30">
        <v>36.089912414550803</v>
      </c>
      <c r="H7068" s="24" t="s">
        <v>394</v>
      </c>
      <c r="I7068" s="30">
        <v>149.35123562808499</v>
      </c>
      <c r="J7068">
        <v>13851</v>
      </c>
      <c r="K7068">
        <v>972</v>
      </c>
      <c r="L7068">
        <v>36924</v>
      </c>
      <c r="M7068">
        <v>32685</v>
      </c>
      <c r="N7068" s="30">
        <v>12933.6878980892</v>
      </c>
      <c r="O7068" s="24" t="s">
        <v>394</v>
      </c>
      <c r="P7068" s="30">
        <v>7.09187288274775</v>
      </c>
      <c r="Q7068">
        <v>25669</v>
      </c>
      <c r="R7068">
        <v>986</v>
      </c>
      <c r="S7068">
        <v>37914</v>
      </c>
      <c r="T7068">
        <v>32730</v>
      </c>
      <c r="U7068" s="30">
        <v>25301.9795524691</v>
      </c>
    </row>
    <row r="7069" spans="1:21" x14ac:dyDescent="0.2">
      <c r="A7069">
        <v>5</v>
      </c>
      <c r="B7069">
        <v>67</v>
      </c>
      <c r="C7069" t="s">
        <v>299</v>
      </c>
      <c r="D7069" t="s">
        <v>137</v>
      </c>
      <c r="E7069" t="s">
        <v>461</v>
      </c>
      <c r="F7069" s="30">
        <v>36.995864868164098</v>
      </c>
      <c r="G7069" s="30">
        <v>36.089912414550803</v>
      </c>
      <c r="H7069" s="24" t="s">
        <v>394</v>
      </c>
      <c r="I7069" s="30">
        <v>149.25026783804401</v>
      </c>
      <c r="J7069">
        <v>13857</v>
      </c>
      <c r="K7069">
        <v>972</v>
      </c>
      <c r="L7069">
        <v>36925</v>
      </c>
      <c r="M7069">
        <v>32685</v>
      </c>
      <c r="N7069" s="30">
        <v>12936.6615566038</v>
      </c>
      <c r="O7069" s="24" t="s">
        <v>394</v>
      </c>
      <c r="P7069" s="30">
        <v>7.08806008437407</v>
      </c>
      <c r="Q7069">
        <v>25610</v>
      </c>
      <c r="R7069">
        <v>986</v>
      </c>
      <c r="S7069">
        <v>37913</v>
      </c>
      <c r="T7069">
        <v>32730</v>
      </c>
      <c r="U7069" s="30">
        <v>25246.3700559522</v>
      </c>
    </row>
    <row r="7070" spans="1:21" x14ac:dyDescent="0.2">
      <c r="A7070">
        <v>5</v>
      </c>
      <c r="B7070">
        <v>68</v>
      </c>
      <c r="C7070" t="s">
        <v>299</v>
      </c>
      <c r="D7070" t="s">
        <v>137</v>
      </c>
      <c r="E7070" t="s">
        <v>462</v>
      </c>
      <c r="F7070" s="30">
        <v>36.998447418212898</v>
      </c>
      <c r="G7070" s="30">
        <v>36.092372894287102</v>
      </c>
      <c r="H7070" s="24" t="s">
        <v>394</v>
      </c>
      <c r="I7070" s="30">
        <v>149.012475623825</v>
      </c>
      <c r="J7070">
        <v>13866</v>
      </c>
      <c r="K7070">
        <v>972</v>
      </c>
      <c r="L7070">
        <v>36924</v>
      </c>
      <c r="M7070">
        <v>32685</v>
      </c>
      <c r="N7070" s="30">
        <v>12948.751592356701</v>
      </c>
      <c r="O7070" s="24" t="s">
        <v>394</v>
      </c>
      <c r="P7070" s="30">
        <v>7.0839828731460699</v>
      </c>
      <c r="Q7070">
        <v>25552</v>
      </c>
      <c r="R7070">
        <v>986</v>
      </c>
      <c r="S7070">
        <v>37913</v>
      </c>
      <c r="T7070">
        <v>32730</v>
      </c>
      <c r="U7070" s="30">
        <v>25186.904109588999</v>
      </c>
    </row>
    <row r="7071" spans="1:21" x14ac:dyDescent="0.2">
      <c r="A7071">
        <v>5</v>
      </c>
      <c r="B7071">
        <v>69</v>
      </c>
      <c r="C7071" t="s">
        <v>299</v>
      </c>
      <c r="D7071" t="s">
        <v>137</v>
      </c>
      <c r="E7071" t="s">
        <v>463</v>
      </c>
      <c r="F7071" s="30">
        <v>36.998447418212898</v>
      </c>
      <c r="G7071" s="30">
        <v>36.092372894287102</v>
      </c>
      <c r="H7071" s="24" t="s">
        <v>394</v>
      </c>
      <c r="I7071" s="30">
        <v>148.835404962019</v>
      </c>
      <c r="J7071">
        <v>13874</v>
      </c>
      <c r="K7071">
        <v>972</v>
      </c>
      <c r="L7071">
        <v>36924</v>
      </c>
      <c r="M7071">
        <v>32685</v>
      </c>
      <c r="N7071" s="30">
        <v>12956.7855626327</v>
      </c>
      <c r="O7071" s="24" t="s">
        <v>394</v>
      </c>
      <c r="P7071" s="30">
        <v>7.0806789261164802</v>
      </c>
      <c r="Q7071">
        <v>25505</v>
      </c>
      <c r="R7071">
        <v>986</v>
      </c>
      <c r="S7071">
        <v>37913</v>
      </c>
      <c r="T7071">
        <v>32730</v>
      </c>
      <c r="U7071" s="30">
        <v>25138.7161875362</v>
      </c>
    </row>
    <row r="7072" spans="1:21" x14ac:dyDescent="0.2">
      <c r="A7072">
        <v>6</v>
      </c>
      <c r="B7072">
        <v>70</v>
      </c>
      <c r="C7072" t="s">
        <v>299</v>
      </c>
      <c r="D7072" t="s">
        <v>137</v>
      </c>
      <c r="E7072" t="s">
        <v>464</v>
      </c>
      <c r="F7072" s="30">
        <v>37.004909515380902</v>
      </c>
      <c r="G7072" s="30">
        <v>36.102214813232401</v>
      </c>
      <c r="H7072" s="24" t="s">
        <v>394</v>
      </c>
      <c r="I7072" s="30">
        <v>152.769824453425</v>
      </c>
      <c r="J7072">
        <v>13722</v>
      </c>
      <c r="K7072">
        <v>969</v>
      </c>
      <c r="L7072">
        <v>36927</v>
      </c>
      <c r="M7072">
        <v>32685</v>
      </c>
      <c r="N7072" s="30">
        <v>12798.0954738331</v>
      </c>
      <c r="O7072" s="24" t="s">
        <v>394</v>
      </c>
      <c r="P7072" s="30">
        <v>7.2418033517655997</v>
      </c>
      <c r="Q7072">
        <v>27881</v>
      </c>
      <c r="R7072">
        <v>982</v>
      </c>
      <c r="S7072">
        <v>37930</v>
      </c>
      <c r="T7072">
        <v>32730</v>
      </c>
      <c r="U7072" s="30">
        <v>27488.708846153801</v>
      </c>
    </row>
    <row r="7073" spans="1:21" x14ac:dyDescent="0.2">
      <c r="A7073">
        <v>6</v>
      </c>
      <c r="B7073">
        <v>71</v>
      </c>
      <c r="C7073" t="s">
        <v>299</v>
      </c>
      <c r="D7073" t="s">
        <v>137</v>
      </c>
      <c r="E7073" t="s">
        <v>465</v>
      </c>
      <c r="F7073" s="30">
        <v>37.004909515380902</v>
      </c>
      <c r="G7073" s="30">
        <v>36.102214813232401</v>
      </c>
      <c r="H7073" s="24" t="s">
        <v>394</v>
      </c>
      <c r="I7073" s="30">
        <v>151.99102599740999</v>
      </c>
      <c r="J7073">
        <v>13752</v>
      </c>
      <c r="K7073">
        <v>969</v>
      </c>
      <c r="L7073">
        <v>36927</v>
      </c>
      <c r="M7073">
        <v>32685</v>
      </c>
      <c r="N7073" s="30">
        <v>12828.2015558699</v>
      </c>
      <c r="O7073" s="24" t="s">
        <v>394</v>
      </c>
      <c r="P7073" s="30">
        <v>7.2123946154776002</v>
      </c>
      <c r="Q7073">
        <v>27446</v>
      </c>
      <c r="R7073">
        <v>982</v>
      </c>
      <c r="S7073">
        <v>37927</v>
      </c>
      <c r="T7073">
        <v>32730</v>
      </c>
      <c r="U7073" s="30">
        <v>27059.783721377698</v>
      </c>
    </row>
    <row r="7074" spans="1:21" x14ac:dyDescent="0.2">
      <c r="A7074">
        <v>6</v>
      </c>
      <c r="B7074">
        <v>72</v>
      </c>
      <c r="C7074" t="s">
        <v>299</v>
      </c>
      <c r="D7074" t="s">
        <v>137</v>
      </c>
      <c r="E7074" t="s">
        <v>466</v>
      </c>
      <c r="F7074" s="30">
        <v>36.993282318115199</v>
      </c>
      <c r="G7074" s="30">
        <v>36.102214813232401</v>
      </c>
      <c r="H7074" s="24" t="s">
        <v>394</v>
      </c>
      <c r="I7074" s="30">
        <v>151.70631242533199</v>
      </c>
      <c r="J7074">
        <v>13757</v>
      </c>
      <c r="K7074">
        <v>969</v>
      </c>
      <c r="L7074">
        <v>36926</v>
      </c>
      <c r="M7074">
        <v>32685</v>
      </c>
      <c r="N7074" s="30">
        <v>12836.2452251827</v>
      </c>
      <c r="O7074" s="24" t="s">
        <v>394</v>
      </c>
      <c r="P7074" s="30">
        <v>7.1965605933954802</v>
      </c>
      <c r="Q7074">
        <v>27205</v>
      </c>
      <c r="R7074">
        <v>982</v>
      </c>
      <c r="S7074">
        <v>37924</v>
      </c>
      <c r="T7074">
        <v>32730</v>
      </c>
      <c r="U7074" s="30">
        <v>26828.845206006899</v>
      </c>
    </row>
    <row r="7075" spans="1:21" x14ac:dyDescent="0.2">
      <c r="A7075">
        <v>6</v>
      </c>
      <c r="B7075">
        <v>73</v>
      </c>
      <c r="C7075" t="s">
        <v>299</v>
      </c>
      <c r="D7075" t="s">
        <v>137</v>
      </c>
      <c r="E7075" t="s">
        <v>467</v>
      </c>
      <c r="F7075" s="30">
        <v>36.993282318115199</v>
      </c>
      <c r="G7075" s="30">
        <v>36.084991455078097</v>
      </c>
      <c r="H7075" s="24" t="s">
        <v>394</v>
      </c>
      <c r="I7075" s="30">
        <v>151.221480819617</v>
      </c>
      <c r="J7075">
        <v>13781</v>
      </c>
      <c r="K7075">
        <v>969</v>
      </c>
      <c r="L7075">
        <v>36926</v>
      </c>
      <c r="M7075">
        <v>32685</v>
      </c>
      <c r="N7075" s="30">
        <v>12860.3357698656</v>
      </c>
      <c r="O7075" s="24" t="s">
        <v>394</v>
      </c>
      <c r="P7075" s="30">
        <v>7.1861113711711004</v>
      </c>
      <c r="Q7075">
        <v>27046</v>
      </c>
      <c r="R7075">
        <v>982</v>
      </c>
      <c r="S7075">
        <v>37922</v>
      </c>
      <c r="T7075">
        <v>32730</v>
      </c>
      <c r="U7075" s="30">
        <v>26676.443759630201</v>
      </c>
    </row>
    <row r="7076" spans="1:21" x14ac:dyDescent="0.2">
      <c r="A7076">
        <v>6</v>
      </c>
      <c r="B7076">
        <v>74</v>
      </c>
      <c r="C7076" t="s">
        <v>299</v>
      </c>
      <c r="D7076" t="s">
        <v>137</v>
      </c>
      <c r="E7076" t="s">
        <v>468</v>
      </c>
      <c r="F7076" s="30">
        <v>36.993282318115199</v>
      </c>
      <c r="G7076" s="30">
        <v>36.084991455078097</v>
      </c>
      <c r="H7076" s="24" t="s">
        <v>394</v>
      </c>
      <c r="I7076" s="30">
        <v>150.985209007549</v>
      </c>
      <c r="J7076">
        <v>13791</v>
      </c>
      <c r="K7076">
        <v>969</v>
      </c>
      <c r="L7076">
        <v>36926</v>
      </c>
      <c r="M7076">
        <v>32685</v>
      </c>
      <c r="N7076" s="30">
        <v>12870.373496816799</v>
      </c>
      <c r="O7076" s="24" t="s">
        <v>394</v>
      </c>
      <c r="P7076" s="30">
        <v>7.1786025767715298</v>
      </c>
      <c r="Q7076">
        <v>26929</v>
      </c>
      <c r="R7076">
        <v>982</v>
      </c>
      <c r="S7076">
        <v>37920</v>
      </c>
      <c r="T7076">
        <v>32730</v>
      </c>
      <c r="U7076" s="30">
        <v>26566.928323699402</v>
      </c>
    </row>
    <row r="7077" spans="1:21" x14ac:dyDescent="0.2">
      <c r="A7077">
        <v>6</v>
      </c>
      <c r="B7077">
        <v>75</v>
      </c>
      <c r="C7077" t="s">
        <v>299</v>
      </c>
      <c r="D7077" t="s">
        <v>137</v>
      </c>
      <c r="E7077" t="s">
        <v>469</v>
      </c>
      <c r="F7077" s="30">
        <v>36.993282318115199</v>
      </c>
      <c r="G7077" s="30">
        <v>36.084991455078097</v>
      </c>
      <c r="H7077" s="24" t="s">
        <v>394</v>
      </c>
      <c r="I7077" s="30">
        <v>150.815318918862</v>
      </c>
      <c r="J7077">
        <v>13795</v>
      </c>
      <c r="K7077">
        <v>969</v>
      </c>
      <c r="L7077">
        <v>36926</v>
      </c>
      <c r="M7077">
        <v>32685</v>
      </c>
      <c r="N7077" s="30">
        <v>12874.388587597299</v>
      </c>
      <c r="O7077" s="24" t="s">
        <v>394</v>
      </c>
      <c r="P7077" s="30">
        <v>7.1720022827814596</v>
      </c>
      <c r="Q7077">
        <v>26830</v>
      </c>
      <c r="R7077">
        <v>982</v>
      </c>
      <c r="S7077">
        <v>37919</v>
      </c>
      <c r="T7077">
        <v>32730</v>
      </c>
      <c r="U7077" s="30">
        <v>26470.663326267098</v>
      </c>
    </row>
    <row r="7078" spans="1:21" x14ac:dyDescent="0.2">
      <c r="A7078">
        <v>6</v>
      </c>
      <c r="B7078">
        <v>76</v>
      </c>
      <c r="C7078" t="s">
        <v>299</v>
      </c>
      <c r="D7078" t="s">
        <v>137</v>
      </c>
      <c r="E7078" t="s">
        <v>470</v>
      </c>
      <c r="F7078" s="30">
        <v>36.993282318115199</v>
      </c>
      <c r="G7078" s="30">
        <v>36.086223602294901</v>
      </c>
      <c r="H7078" s="24" t="s">
        <v>394</v>
      </c>
      <c r="I7078" s="30">
        <v>150.51448835371301</v>
      </c>
      <c r="J7078">
        <v>13809</v>
      </c>
      <c r="K7078">
        <v>969</v>
      </c>
      <c r="L7078">
        <v>36926</v>
      </c>
      <c r="M7078">
        <v>32685</v>
      </c>
      <c r="N7078" s="30">
        <v>12888.4414053289</v>
      </c>
      <c r="O7078" s="24" t="s">
        <v>394</v>
      </c>
      <c r="P7078" s="30">
        <v>7.1665933372759696</v>
      </c>
      <c r="Q7078">
        <v>26748</v>
      </c>
      <c r="R7078">
        <v>982</v>
      </c>
      <c r="S7078">
        <v>37918</v>
      </c>
      <c r="T7078">
        <v>32730</v>
      </c>
      <c r="U7078" s="30">
        <v>26391.774094063199</v>
      </c>
    </row>
    <row r="7079" spans="1:21" x14ac:dyDescent="0.2">
      <c r="A7079">
        <v>6</v>
      </c>
      <c r="B7079">
        <v>77</v>
      </c>
      <c r="C7079" t="s">
        <v>299</v>
      </c>
      <c r="D7079" t="s">
        <v>137</v>
      </c>
      <c r="E7079" t="s">
        <v>471</v>
      </c>
      <c r="F7079" s="30">
        <v>36.994571685791001</v>
      </c>
      <c r="G7079" s="30">
        <v>36.086223602294901</v>
      </c>
      <c r="H7079" s="24" t="s">
        <v>394</v>
      </c>
      <c r="I7079" s="30">
        <v>150.27789725179301</v>
      </c>
      <c r="J7079">
        <v>13818</v>
      </c>
      <c r="K7079">
        <v>969</v>
      </c>
      <c r="L7079">
        <v>36925</v>
      </c>
      <c r="M7079">
        <v>32685</v>
      </c>
      <c r="N7079" s="30">
        <v>12900.517216981099</v>
      </c>
      <c r="O7079" s="24" t="s">
        <v>394</v>
      </c>
      <c r="P7079" s="30">
        <v>7.1618144890111797</v>
      </c>
      <c r="Q7079">
        <v>26675</v>
      </c>
      <c r="R7079">
        <v>982</v>
      </c>
      <c r="S7079">
        <v>37917</v>
      </c>
      <c r="T7079">
        <v>32730</v>
      </c>
      <c r="U7079" s="30">
        <v>26322.074802390602</v>
      </c>
    </row>
    <row r="7080" spans="1:21" x14ac:dyDescent="0.2">
      <c r="A7080">
        <v>6</v>
      </c>
      <c r="B7080">
        <v>78</v>
      </c>
      <c r="C7080" t="s">
        <v>299</v>
      </c>
      <c r="D7080" t="s">
        <v>137</v>
      </c>
      <c r="E7080" t="s">
        <v>472</v>
      </c>
      <c r="F7080" s="30">
        <v>36.994571685791001</v>
      </c>
      <c r="G7080" s="30">
        <v>36.086223602294901</v>
      </c>
      <c r="H7080" s="24" t="s">
        <v>394</v>
      </c>
      <c r="I7080" s="30">
        <v>150.14531255322299</v>
      </c>
      <c r="J7080">
        <v>13825</v>
      </c>
      <c r="K7080">
        <v>969</v>
      </c>
      <c r="L7080">
        <v>36926</v>
      </c>
      <c r="M7080">
        <v>32685</v>
      </c>
      <c r="N7080" s="30">
        <v>12904.5017684508</v>
      </c>
      <c r="O7080" s="24" t="s">
        <v>394</v>
      </c>
      <c r="P7080" s="30">
        <v>7.1576661024860702</v>
      </c>
      <c r="Q7080">
        <v>26611</v>
      </c>
      <c r="R7080">
        <v>982</v>
      </c>
      <c r="S7080">
        <v>37916</v>
      </c>
      <c r="T7080">
        <v>32730</v>
      </c>
      <c r="U7080" s="30">
        <v>26261.570767450801</v>
      </c>
    </row>
    <row r="7081" spans="1:21" x14ac:dyDescent="0.2">
      <c r="A7081">
        <v>6</v>
      </c>
      <c r="B7081">
        <v>79</v>
      </c>
      <c r="C7081" t="s">
        <v>299</v>
      </c>
      <c r="D7081" t="s">
        <v>137</v>
      </c>
      <c r="E7081" t="s">
        <v>473</v>
      </c>
      <c r="F7081" s="30">
        <v>36.994571685791001</v>
      </c>
      <c r="G7081" s="30">
        <v>36.0886840820313</v>
      </c>
      <c r="H7081" s="24" t="s">
        <v>394</v>
      </c>
      <c r="I7081" s="30">
        <v>149.931409200649</v>
      </c>
      <c r="J7081">
        <v>13831</v>
      </c>
      <c r="K7081">
        <v>969</v>
      </c>
      <c r="L7081">
        <v>36925</v>
      </c>
      <c r="M7081">
        <v>32685</v>
      </c>
      <c r="N7081" s="30">
        <v>12913.5693396226</v>
      </c>
      <c r="O7081" s="24" t="s">
        <v>394</v>
      </c>
      <c r="P7081" s="30">
        <v>7.15281843296522</v>
      </c>
      <c r="Q7081">
        <v>26542</v>
      </c>
      <c r="R7081">
        <v>982</v>
      </c>
      <c r="S7081">
        <v>37916</v>
      </c>
      <c r="T7081">
        <v>32730</v>
      </c>
      <c r="U7081" s="30">
        <v>26190.8677207867</v>
      </c>
    </row>
    <row r="7082" spans="1:21" x14ac:dyDescent="0.2">
      <c r="A7082">
        <v>6</v>
      </c>
      <c r="B7082">
        <v>80</v>
      </c>
      <c r="C7082" t="s">
        <v>299</v>
      </c>
      <c r="D7082" t="s">
        <v>137</v>
      </c>
      <c r="E7082" t="s">
        <v>474</v>
      </c>
      <c r="F7082" s="30">
        <v>36.995864868164098</v>
      </c>
      <c r="G7082" s="30">
        <v>36.0886840820313</v>
      </c>
      <c r="H7082" s="24" t="s">
        <v>394</v>
      </c>
      <c r="I7082" s="30">
        <v>149.74746031260599</v>
      </c>
      <c r="J7082">
        <v>13839</v>
      </c>
      <c r="K7082">
        <v>969</v>
      </c>
      <c r="L7082">
        <v>36925</v>
      </c>
      <c r="M7082">
        <v>32685</v>
      </c>
      <c r="N7082" s="30">
        <v>12921.601415094299</v>
      </c>
      <c r="O7082" s="24" t="s">
        <v>394</v>
      </c>
      <c r="P7082" s="30">
        <v>7.1493702076487597</v>
      </c>
      <c r="Q7082">
        <v>26488</v>
      </c>
      <c r="R7082">
        <v>982</v>
      </c>
      <c r="S7082">
        <v>37915</v>
      </c>
      <c r="T7082">
        <v>32730</v>
      </c>
      <c r="U7082" s="30">
        <v>26140.575506268098</v>
      </c>
    </row>
    <row r="7083" spans="1:21" x14ac:dyDescent="0.2">
      <c r="A7083">
        <v>6</v>
      </c>
      <c r="B7083">
        <v>81</v>
      </c>
      <c r="C7083" t="s">
        <v>299</v>
      </c>
      <c r="D7083" t="s">
        <v>137</v>
      </c>
      <c r="E7083" t="s">
        <v>475</v>
      </c>
      <c r="F7083" s="30">
        <v>36.995864868164098</v>
      </c>
      <c r="G7083" s="30">
        <v>36.0886840820313</v>
      </c>
      <c r="H7083" s="24" t="s">
        <v>394</v>
      </c>
      <c r="I7083" s="30">
        <v>149.58056195293</v>
      </c>
      <c r="J7083">
        <v>13846</v>
      </c>
      <c r="K7083">
        <v>969</v>
      </c>
      <c r="L7083">
        <v>36925</v>
      </c>
      <c r="M7083">
        <v>32685</v>
      </c>
      <c r="N7083" s="30">
        <v>12928.6294811321</v>
      </c>
      <c r="O7083" s="24" t="s">
        <v>394</v>
      </c>
      <c r="P7083" s="30">
        <v>7.1455756476350798</v>
      </c>
      <c r="Q7083">
        <v>26434</v>
      </c>
      <c r="R7083">
        <v>982</v>
      </c>
      <c r="S7083">
        <v>37915</v>
      </c>
      <c r="T7083">
        <v>32730</v>
      </c>
      <c r="U7083" s="30">
        <v>26085.232015429101</v>
      </c>
    </row>
    <row r="7084" spans="1:21" x14ac:dyDescent="0.2">
      <c r="A7084">
        <v>6</v>
      </c>
      <c r="B7084">
        <v>82</v>
      </c>
      <c r="C7084" t="s">
        <v>299</v>
      </c>
      <c r="D7084" t="s">
        <v>137</v>
      </c>
      <c r="E7084" t="s">
        <v>476</v>
      </c>
      <c r="F7084" s="30">
        <v>36.997158050537102</v>
      </c>
      <c r="G7084" s="30">
        <v>36.097293853759801</v>
      </c>
      <c r="H7084" s="24" t="s">
        <v>394</v>
      </c>
      <c r="I7084" s="30">
        <v>149.45848925317699</v>
      </c>
      <c r="J7084">
        <v>13850</v>
      </c>
      <c r="K7084">
        <v>969</v>
      </c>
      <c r="L7084">
        <v>36925</v>
      </c>
      <c r="M7084">
        <v>32685</v>
      </c>
      <c r="N7084" s="30">
        <v>12932.645518867899</v>
      </c>
      <c r="O7084" s="24" t="s">
        <v>394</v>
      </c>
      <c r="P7084" s="30">
        <v>7.1418442272695399</v>
      </c>
      <c r="Q7084">
        <v>26376</v>
      </c>
      <c r="R7084">
        <v>982</v>
      </c>
      <c r="S7084">
        <v>37914</v>
      </c>
      <c r="T7084">
        <v>32730</v>
      </c>
      <c r="U7084" s="30">
        <v>26030.809413580198</v>
      </c>
    </row>
    <row r="7085" spans="1:21" x14ac:dyDescent="0.2">
      <c r="A7085">
        <v>6</v>
      </c>
      <c r="B7085">
        <v>83</v>
      </c>
      <c r="C7085" t="s">
        <v>299</v>
      </c>
      <c r="D7085" t="s">
        <v>137</v>
      </c>
      <c r="E7085" t="s">
        <v>477</v>
      </c>
      <c r="F7085" s="30">
        <v>36.997158050537102</v>
      </c>
      <c r="G7085" s="30">
        <v>36.097293853759801</v>
      </c>
      <c r="H7085" s="24" t="s">
        <v>394</v>
      </c>
      <c r="I7085" s="30">
        <v>149.27551693481701</v>
      </c>
      <c r="J7085">
        <v>13859</v>
      </c>
      <c r="K7085">
        <v>969</v>
      </c>
      <c r="L7085">
        <v>36925</v>
      </c>
      <c r="M7085">
        <v>32685</v>
      </c>
      <c r="N7085" s="30">
        <v>12941.681603773601</v>
      </c>
      <c r="O7085" s="24" t="s">
        <v>394</v>
      </c>
      <c r="P7085" s="30">
        <v>7.1369946875058199</v>
      </c>
      <c r="Q7085">
        <v>26307</v>
      </c>
      <c r="R7085">
        <v>982</v>
      </c>
      <c r="S7085">
        <v>37914</v>
      </c>
      <c r="T7085">
        <v>32730</v>
      </c>
      <c r="U7085" s="30">
        <v>25960.079089506198</v>
      </c>
    </row>
    <row r="7086" spans="1:21" x14ac:dyDescent="0.2">
      <c r="A7086">
        <v>7</v>
      </c>
      <c r="B7086">
        <v>84</v>
      </c>
      <c r="C7086" t="s">
        <v>299</v>
      </c>
      <c r="D7086" t="s">
        <v>137</v>
      </c>
      <c r="E7086" t="s">
        <v>478</v>
      </c>
      <c r="F7086" s="30">
        <v>37.004909515380902</v>
      </c>
      <c r="G7086" s="30">
        <v>36.096061706542997</v>
      </c>
      <c r="H7086" s="24" t="s">
        <v>394</v>
      </c>
      <c r="I7086" s="30">
        <v>149.00642619715001</v>
      </c>
      <c r="J7086">
        <v>13958</v>
      </c>
      <c r="K7086">
        <v>968</v>
      </c>
      <c r="L7086">
        <v>36928</v>
      </c>
      <c r="M7086">
        <v>32685</v>
      </c>
      <c r="N7086" s="30">
        <v>13032.8611831251</v>
      </c>
      <c r="O7086" s="24" t="s">
        <v>394</v>
      </c>
      <c r="P7086" s="30">
        <v>7.2483062121210304</v>
      </c>
      <c r="Q7086">
        <v>27981</v>
      </c>
      <c r="R7086">
        <v>984</v>
      </c>
      <c r="S7086">
        <v>37931</v>
      </c>
      <c r="T7086">
        <v>32730</v>
      </c>
      <c r="U7086" s="30">
        <v>27583.5527783119</v>
      </c>
    </row>
    <row r="7087" spans="1:21" x14ac:dyDescent="0.2">
      <c r="A7087">
        <v>7</v>
      </c>
      <c r="B7087">
        <v>85</v>
      </c>
      <c r="C7087" t="s">
        <v>299</v>
      </c>
      <c r="D7087" t="s">
        <v>137</v>
      </c>
      <c r="E7087" t="s">
        <v>479</v>
      </c>
      <c r="F7087" s="30">
        <v>37.004909515380902</v>
      </c>
      <c r="G7087" s="30">
        <v>36.096061706542997</v>
      </c>
      <c r="H7087" s="24" t="s">
        <v>394</v>
      </c>
      <c r="I7087" s="30">
        <v>145.47020158536401</v>
      </c>
      <c r="J7087">
        <v>14178</v>
      </c>
      <c r="K7087">
        <v>968</v>
      </c>
      <c r="L7087">
        <v>36928</v>
      </c>
      <c r="M7087">
        <v>32685</v>
      </c>
      <c r="N7087" s="30">
        <v>13253.587084609901</v>
      </c>
      <c r="O7087" s="24" t="s">
        <v>394</v>
      </c>
      <c r="P7087" s="30">
        <v>7.2366517674319004</v>
      </c>
      <c r="Q7087">
        <v>27794</v>
      </c>
      <c r="R7087">
        <v>984</v>
      </c>
      <c r="S7087">
        <v>37927</v>
      </c>
      <c r="T7087">
        <v>32730</v>
      </c>
      <c r="U7087" s="30">
        <v>27413.573215316501</v>
      </c>
    </row>
    <row r="7088" spans="1:21" x14ac:dyDescent="0.2">
      <c r="A7088">
        <v>7</v>
      </c>
      <c r="B7088">
        <v>86</v>
      </c>
      <c r="C7088" t="s">
        <v>299</v>
      </c>
      <c r="D7088" t="s">
        <v>137</v>
      </c>
      <c r="E7088" t="s">
        <v>480</v>
      </c>
      <c r="F7088" s="30">
        <v>36.993282318115199</v>
      </c>
      <c r="G7088" s="30">
        <v>36.096061706542997</v>
      </c>
      <c r="H7088" s="24" t="s">
        <v>394</v>
      </c>
      <c r="I7088" s="30">
        <v>143.35924265915901</v>
      </c>
      <c r="J7088">
        <v>14314</v>
      </c>
      <c r="K7088">
        <v>968</v>
      </c>
      <c r="L7088">
        <v>36927</v>
      </c>
      <c r="M7088">
        <v>32685</v>
      </c>
      <c r="N7088" s="30">
        <v>13393.192362093399</v>
      </c>
      <c r="O7088" s="24" t="s">
        <v>394</v>
      </c>
      <c r="P7088" s="30">
        <v>7.2276267012486501</v>
      </c>
      <c r="Q7088">
        <v>27655</v>
      </c>
      <c r="R7088">
        <v>984</v>
      </c>
      <c r="S7088">
        <v>37925</v>
      </c>
      <c r="T7088">
        <v>32730</v>
      </c>
      <c r="U7088" s="30">
        <v>27281.9430221367</v>
      </c>
    </row>
    <row r="7089" spans="1:21" x14ac:dyDescent="0.2">
      <c r="A7089">
        <v>7</v>
      </c>
      <c r="B7089">
        <v>87</v>
      </c>
      <c r="C7089" t="s">
        <v>299</v>
      </c>
      <c r="D7089" t="s">
        <v>137</v>
      </c>
      <c r="E7089" t="s">
        <v>481</v>
      </c>
      <c r="F7089" s="30">
        <v>36.993282318115199</v>
      </c>
      <c r="G7089" s="30">
        <v>36.086223602294901</v>
      </c>
      <c r="H7089" s="24" t="s">
        <v>394</v>
      </c>
      <c r="I7089" s="30">
        <v>142.09633142491001</v>
      </c>
      <c r="J7089">
        <v>14395</v>
      </c>
      <c r="K7089">
        <v>968</v>
      </c>
      <c r="L7089">
        <v>36927</v>
      </c>
      <c r="M7089">
        <v>32685</v>
      </c>
      <c r="N7089" s="30">
        <v>13474.4787835926</v>
      </c>
      <c r="O7089" s="24" t="s">
        <v>394</v>
      </c>
      <c r="P7089" s="30">
        <v>7.2211286414794396</v>
      </c>
      <c r="Q7089">
        <v>27547</v>
      </c>
      <c r="R7089">
        <v>984</v>
      </c>
      <c r="S7089">
        <v>37922</v>
      </c>
      <c r="T7089">
        <v>32730</v>
      </c>
      <c r="U7089" s="30">
        <v>27187.1691063174</v>
      </c>
    </row>
    <row r="7090" spans="1:21" x14ac:dyDescent="0.2">
      <c r="A7090">
        <v>7</v>
      </c>
      <c r="B7090">
        <v>88</v>
      </c>
      <c r="C7090" t="s">
        <v>299</v>
      </c>
      <c r="D7090" t="s">
        <v>137</v>
      </c>
      <c r="E7090" t="s">
        <v>482</v>
      </c>
      <c r="F7090" s="30">
        <v>36.993282318115199</v>
      </c>
      <c r="G7090" s="30">
        <v>36.086223602294901</v>
      </c>
      <c r="H7090" s="24" t="s">
        <v>394</v>
      </c>
      <c r="I7090" s="30">
        <v>141.345039094138</v>
      </c>
      <c r="J7090">
        <v>14445</v>
      </c>
      <c r="K7090">
        <v>968</v>
      </c>
      <c r="L7090">
        <v>36927</v>
      </c>
      <c r="M7090">
        <v>32685</v>
      </c>
      <c r="N7090" s="30">
        <v>13524.655586987299</v>
      </c>
      <c r="O7090" s="24" t="s">
        <v>394</v>
      </c>
      <c r="P7090" s="30">
        <v>7.2160202069243198</v>
      </c>
      <c r="Q7090">
        <v>27464</v>
      </c>
      <c r="R7090">
        <v>984</v>
      </c>
      <c r="S7090">
        <v>37920</v>
      </c>
      <c r="T7090">
        <v>32730</v>
      </c>
      <c r="U7090" s="30">
        <v>27112.662813102099</v>
      </c>
    </row>
    <row r="7091" spans="1:21" x14ac:dyDescent="0.2">
      <c r="A7091">
        <v>7</v>
      </c>
      <c r="B7091">
        <v>89</v>
      </c>
      <c r="C7091" t="s">
        <v>299</v>
      </c>
      <c r="D7091" t="s">
        <v>137</v>
      </c>
      <c r="E7091" t="s">
        <v>483</v>
      </c>
      <c r="F7091" s="30">
        <v>36.993282318115199</v>
      </c>
      <c r="G7091" s="30">
        <v>36.086223602294901</v>
      </c>
      <c r="H7091" s="24" t="s">
        <v>394</v>
      </c>
      <c r="I7091" s="30">
        <v>141.16369984823399</v>
      </c>
      <c r="J7091">
        <v>14452</v>
      </c>
      <c r="K7091">
        <v>968</v>
      </c>
      <c r="L7091">
        <v>36927</v>
      </c>
      <c r="M7091">
        <v>32685</v>
      </c>
      <c r="N7091" s="30">
        <v>13531.6803394625</v>
      </c>
      <c r="O7091" s="24" t="s">
        <v>394</v>
      </c>
      <c r="P7091" s="30">
        <v>7.2099888475801697</v>
      </c>
      <c r="Q7091">
        <v>27373</v>
      </c>
      <c r="R7091">
        <v>984</v>
      </c>
      <c r="S7091">
        <v>37919</v>
      </c>
      <c r="T7091">
        <v>32730</v>
      </c>
      <c r="U7091" s="30">
        <v>27024.695702447501</v>
      </c>
    </row>
    <row r="7092" spans="1:21" x14ac:dyDescent="0.2">
      <c r="A7092">
        <v>7</v>
      </c>
      <c r="B7092">
        <v>90</v>
      </c>
      <c r="C7092" t="s">
        <v>299</v>
      </c>
      <c r="D7092" t="s">
        <v>137</v>
      </c>
      <c r="E7092" t="s">
        <v>484</v>
      </c>
      <c r="F7092" s="30">
        <v>36.993282318115199</v>
      </c>
      <c r="G7092" s="30">
        <v>36.080074310302699</v>
      </c>
      <c r="H7092" s="24" t="s">
        <v>394</v>
      </c>
      <c r="I7092" s="30">
        <v>140.92284951064801</v>
      </c>
      <c r="J7092">
        <v>14461</v>
      </c>
      <c r="K7092">
        <v>968</v>
      </c>
      <c r="L7092">
        <v>36926</v>
      </c>
      <c r="M7092">
        <v>32685</v>
      </c>
      <c r="N7092" s="30">
        <v>13543.9049752417</v>
      </c>
      <c r="O7092" s="24" t="s">
        <v>394</v>
      </c>
      <c r="P7092" s="30">
        <v>7.2051490560477696</v>
      </c>
      <c r="Q7092">
        <v>27299</v>
      </c>
      <c r="R7092">
        <v>984</v>
      </c>
      <c r="S7092">
        <v>37918</v>
      </c>
      <c r="T7092">
        <v>32730</v>
      </c>
      <c r="U7092" s="30">
        <v>26954.107555898201</v>
      </c>
    </row>
    <row r="7093" spans="1:21" x14ac:dyDescent="0.2">
      <c r="A7093">
        <v>7</v>
      </c>
      <c r="B7093">
        <v>91</v>
      </c>
      <c r="C7093" t="s">
        <v>299</v>
      </c>
      <c r="D7093" t="s">
        <v>137</v>
      </c>
      <c r="E7093" t="s">
        <v>485</v>
      </c>
      <c r="F7093" s="30">
        <v>36.994571685791001</v>
      </c>
      <c r="G7093" s="30">
        <v>36.080074310302699</v>
      </c>
      <c r="H7093" s="24" t="s">
        <v>394</v>
      </c>
      <c r="I7093" s="30">
        <v>140.878549008493</v>
      </c>
      <c r="J7093">
        <v>14460</v>
      </c>
      <c r="K7093">
        <v>968</v>
      </c>
      <c r="L7093">
        <v>36926</v>
      </c>
      <c r="M7093">
        <v>32685</v>
      </c>
      <c r="N7093" s="30">
        <v>13542.9012025466</v>
      </c>
      <c r="O7093" s="24" t="s">
        <v>394</v>
      </c>
      <c r="P7093" s="30">
        <v>7.1999521103481099</v>
      </c>
      <c r="Q7093">
        <v>27225</v>
      </c>
      <c r="R7093">
        <v>984</v>
      </c>
      <c r="S7093">
        <v>37918</v>
      </c>
      <c r="T7093">
        <v>32730</v>
      </c>
      <c r="U7093" s="30">
        <v>26878.3103315343</v>
      </c>
    </row>
    <row r="7094" spans="1:21" x14ac:dyDescent="0.2">
      <c r="A7094">
        <v>7</v>
      </c>
      <c r="B7094">
        <v>92</v>
      </c>
      <c r="C7094" t="s">
        <v>299</v>
      </c>
      <c r="D7094" t="s">
        <v>137</v>
      </c>
      <c r="E7094" t="s">
        <v>486</v>
      </c>
      <c r="F7094" s="30">
        <v>36.994571685791001</v>
      </c>
      <c r="G7094" s="30">
        <v>36.080074310302699</v>
      </c>
      <c r="H7094" s="24" t="s">
        <v>394</v>
      </c>
      <c r="I7094" s="30">
        <v>140.66906104048101</v>
      </c>
      <c r="J7094">
        <v>14491</v>
      </c>
      <c r="K7094">
        <v>968</v>
      </c>
      <c r="L7094">
        <v>36926</v>
      </c>
      <c r="M7094">
        <v>32685</v>
      </c>
      <c r="N7094" s="30">
        <v>13574.018156095301</v>
      </c>
      <c r="O7094" s="24" t="s">
        <v>394</v>
      </c>
      <c r="P7094" s="30">
        <v>7.1960226037344501</v>
      </c>
      <c r="Q7094">
        <v>27164</v>
      </c>
      <c r="R7094">
        <v>984</v>
      </c>
      <c r="S7094">
        <v>37917</v>
      </c>
      <c r="T7094">
        <v>32730</v>
      </c>
      <c r="U7094" s="30">
        <v>26820.998650472298</v>
      </c>
    </row>
    <row r="7095" spans="1:21" x14ac:dyDescent="0.2">
      <c r="A7095">
        <v>7</v>
      </c>
      <c r="B7095">
        <v>93</v>
      </c>
      <c r="C7095" t="s">
        <v>299</v>
      </c>
      <c r="D7095" t="s">
        <v>137</v>
      </c>
      <c r="E7095" t="s">
        <v>487</v>
      </c>
      <c r="F7095" s="30">
        <v>36.994571685791001</v>
      </c>
      <c r="G7095" s="30">
        <v>36.084991455078097</v>
      </c>
      <c r="H7095" s="24" t="s">
        <v>394</v>
      </c>
      <c r="I7095" s="30">
        <v>140.63492291360501</v>
      </c>
      <c r="J7095">
        <v>14490</v>
      </c>
      <c r="K7095">
        <v>968</v>
      </c>
      <c r="L7095">
        <v>36926</v>
      </c>
      <c r="M7095">
        <v>32685</v>
      </c>
      <c r="N7095" s="30">
        <v>13573.014383400099</v>
      </c>
      <c r="O7095" s="24" t="s">
        <v>394</v>
      </c>
      <c r="P7095" s="30">
        <v>7.1913890208919602</v>
      </c>
      <c r="Q7095">
        <v>27093</v>
      </c>
      <c r="R7095">
        <v>984</v>
      </c>
      <c r="S7095">
        <v>37916</v>
      </c>
      <c r="T7095">
        <v>32730</v>
      </c>
      <c r="U7095" s="30">
        <v>26753.418048592401</v>
      </c>
    </row>
    <row r="7096" spans="1:21" x14ac:dyDescent="0.2">
      <c r="A7096">
        <v>7</v>
      </c>
      <c r="B7096">
        <v>94</v>
      </c>
      <c r="C7096" t="s">
        <v>299</v>
      </c>
      <c r="D7096" t="s">
        <v>137</v>
      </c>
      <c r="E7096" t="s">
        <v>488</v>
      </c>
      <c r="F7096" s="30">
        <v>36.995864868164098</v>
      </c>
      <c r="G7096" s="30">
        <v>36.084991455078097</v>
      </c>
      <c r="H7096" s="24" t="s">
        <v>394</v>
      </c>
      <c r="I7096" s="30">
        <v>140.60938745545499</v>
      </c>
      <c r="J7096">
        <v>14488</v>
      </c>
      <c r="K7096">
        <v>968</v>
      </c>
      <c r="L7096">
        <v>36926</v>
      </c>
      <c r="M7096">
        <v>32685</v>
      </c>
      <c r="N7096" s="30">
        <v>13571.0068380099</v>
      </c>
      <c r="O7096" s="24" t="s">
        <v>394</v>
      </c>
      <c r="P7096" s="30">
        <v>7.1864008392110899</v>
      </c>
      <c r="Q7096">
        <v>27022</v>
      </c>
      <c r="R7096">
        <v>984</v>
      </c>
      <c r="S7096">
        <v>37916</v>
      </c>
      <c r="T7096">
        <v>32730</v>
      </c>
      <c r="U7096" s="30">
        <v>26680.6656382568</v>
      </c>
    </row>
    <row r="7097" spans="1:21" x14ac:dyDescent="0.2">
      <c r="A7097">
        <v>7</v>
      </c>
      <c r="B7097">
        <v>95</v>
      </c>
      <c r="C7097" t="s">
        <v>299</v>
      </c>
      <c r="D7097" t="s">
        <v>137</v>
      </c>
      <c r="E7097" t="s">
        <v>489</v>
      </c>
      <c r="F7097" s="30">
        <v>36.995864868164098</v>
      </c>
      <c r="G7097" s="30">
        <v>36.084991455078097</v>
      </c>
      <c r="H7097" s="24" t="s">
        <v>394</v>
      </c>
      <c r="I7097" s="30">
        <v>140.511354875141</v>
      </c>
      <c r="J7097">
        <v>14491</v>
      </c>
      <c r="K7097">
        <v>968</v>
      </c>
      <c r="L7097">
        <v>36926</v>
      </c>
      <c r="M7097">
        <v>32685</v>
      </c>
      <c r="N7097" s="30">
        <v>13574.018156095301</v>
      </c>
      <c r="O7097" s="24" t="s">
        <v>394</v>
      </c>
      <c r="P7097" s="30">
        <v>7.18225573049037</v>
      </c>
      <c r="Q7097">
        <v>26963</v>
      </c>
      <c r="R7097">
        <v>984</v>
      </c>
      <c r="S7097">
        <v>37916</v>
      </c>
      <c r="T7097">
        <v>32730</v>
      </c>
      <c r="U7097" s="30">
        <v>26620.209409949901</v>
      </c>
    </row>
    <row r="7098" spans="1:21" x14ac:dyDescent="0.2">
      <c r="A7098">
        <v>7</v>
      </c>
      <c r="B7098">
        <v>96</v>
      </c>
      <c r="C7098" t="s">
        <v>299</v>
      </c>
      <c r="D7098" t="s">
        <v>137</v>
      </c>
      <c r="E7098" t="s">
        <v>490</v>
      </c>
      <c r="F7098" s="30">
        <v>36.997158050537102</v>
      </c>
      <c r="G7098" s="30">
        <v>36.0886840820313</v>
      </c>
      <c r="H7098" s="24" t="s">
        <v>394</v>
      </c>
      <c r="I7098" s="30">
        <v>140.38867066564401</v>
      </c>
      <c r="J7098">
        <v>14497</v>
      </c>
      <c r="K7098">
        <v>968</v>
      </c>
      <c r="L7098">
        <v>36926</v>
      </c>
      <c r="M7098">
        <v>32685</v>
      </c>
      <c r="N7098" s="30">
        <v>13580.040792266</v>
      </c>
      <c r="O7098" s="24" t="s">
        <v>394</v>
      </c>
      <c r="P7098" s="30">
        <v>7.1781104862709402</v>
      </c>
      <c r="Q7098">
        <v>26899</v>
      </c>
      <c r="R7098">
        <v>984</v>
      </c>
      <c r="S7098">
        <v>37915</v>
      </c>
      <c r="T7098">
        <v>32730</v>
      </c>
      <c r="U7098" s="30">
        <v>26559.7512054002</v>
      </c>
    </row>
    <row r="7099" spans="1:21" x14ac:dyDescent="0.2">
      <c r="A7099">
        <v>7</v>
      </c>
      <c r="B7099">
        <v>97</v>
      </c>
      <c r="C7099" t="s">
        <v>299</v>
      </c>
      <c r="D7099" t="s">
        <v>137</v>
      </c>
      <c r="E7099" t="s">
        <v>491</v>
      </c>
      <c r="F7099" s="30">
        <v>36.997158050537102</v>
      </c>
      <c r="G7099" s="30">
        <v>36.0886840820313</v>
      </c>
      <c r="H7099" s="24" t="s">
        <v>394</v>
      </c>
      <c r="I7099" s="30">
        <v>140.29729361355501</v>
      </c>
      <c r="J7099">
        <v>14497</v>
      </c>
      <c r="K7099">
        <v>968</v>
      </c>
      <c r="L7099">
        <v>36925</v>
      </c>
      <c r="M7099">
        <v>32685</v>
      </c>
      <c r="N7099" s="30">
        <v>13583.2436320755</v>
      </c>
      <c r="O7099" s="24" t="s">
        <v>394</v>
      </c>
      <c r="P7099" s="30">
        <v>7.1738240388480703</v>
      </c>
      <c r="Q7099">
        <v>26838</v>
      </c>
      <c r="R7099">
        <v>984</v>
      </c>
      <c r="S7099">
        <v>37915</v>
      </c>
      <c r="T7099">
        <v>32730</v>
      </c>
      <c r="U7099" s="30">
        <v>26497.233558341399</v>
      </c>
    </row>
    <row r="7100" spans="1:21" x14ac:dyDescent="0.2">
      <c r="A7100">
        <v>8</v>
      </c>
      <c r="B7100">
        <v>98</v>
      </c>
      <c r="C7100" t="s">
        <v>299</v>
      </c>
      <c r="D7100" t="s">
        <v>137</v>
      </c>
      <c r="E7100" t="s">
        <v>492</v>
      </c>
      <c r="F7100" s="30">
        <v>37.004909515380902</v>
      </c>
      <c r="G7100" s="30">
        <v>36.098522186279297</v>
      </c>
      <c r="H7100" s="24" t="s">
        <v>394</v>
      </c>
      <c r="I7100" s="30">
        <v>146.932022543838</v>
      </c>
      <c r="J7100">
        <v>14153</v>
      </c>
      <c r="K7100">
        <v>1001</v>
      </c>
      <c r="L7100">
        <v>36929</v>
      </c>
      <c r="M7100">
        <v>32685</v>
      </c>
      <c r="N7100" s="30">
        <v>13192.286522148899</v>
      </c>
      <c r="O7100" s="24" t="s">
        <v>394</v>
      </c>
      <c r="P7100" s="30">
        <v>7.3047450856141198</v>
      </c>
      <c r="Q7100">
        <v>28804</v>
      </c>
      <c r="R7100">
        <v>996</v>
      </c>
      <c r="S7100">
        <v>37932</v>
      </c>
      <c r="T7100">
        <v>32730</v>
      </c>
      <c r="U7100" s="30">
        <v>28406.711264898098</v>
      </c>
    </row>
    <row r="7101" spans="1:21" x14ac:dyDescent="0.2">
      <c r="A7101">
        <v>8</v>
      </c>
      <c r="B7101">
        <v>99</v>
      </c>
      <c r="C7101" t="s">
        <v>299</v>
      </c>
      <c r="D7101" t="s">
        <v>137</v>
      </c>
      <c r="E7101" t="s">
        <v>493</v>
      </c>
      <c r="F7101" s="30">
        <v>37.004909515380902</v>
      </c>
      <c r="G7101" s="30">
        <v>36.098522186279297</v>
      </c>
      <c r="H7101" s="24" t="s">
        <v>394</v>
      </c>
      <c r="I7101" s="30">
        <v>142.85105059418399</v>
      </c>
      <c r="J7101">
        <v>14413</v>
      </c>
      <c r="K7101">
        <v>1001</v>
      </c>
      <c r="L7101">
        <v>36928</v>
      </c>
      <c r="M7101">
        <v>32685</v>
      </c>
      <c r="N7101" s="30">
        <v>13456.2535941551</v>
      </c>
      <c r="O7101" s="24" t="s">
        <v>394</v>
      </c>
      <c r="P7101" s="30">
        <v>7.2868979581979199</v>
      </c>
      <c r="Q7101">
        <v>28528</v>
      </c>
      <c r="R7101">
        <v>996</v>
      </c>
      <c r="S7101">
        <v>37928</v>
      </c>
      <c r="T7101">
        <v>32730</v>
      </c>
      <c r="U7101" s="30">
        <v>28146.411696806499</v>
      </c>
    </row>
    <row r="7102" spans="1:21" x14ac:dyDescent="0.2">
      <c r="A7102">
        <v>8</v>
      </c>
      <c r="B7102">
        <v>100</v>
      </c>
      <c r="C7102" t="s">
        <v>299</v>
      </c>
      <c r="D7102" t="s">
        <v>137</v>
      </c>
      <c r="E7102" t="s">
        <v>494</v>
      </c>
      <c r="F7102" s="30">
        <v>36.991989135742202</v>
      </c>
      <c r="G7102" s="30">
        <v>36.098522186279297</v>
      </c>
      <c r="H7102" s="24" t="s">
        <v>394</v>
      </c>
      <c r="I7102" s="30">
        <v>140.89082690189201</v>
      </c>
      <c r="J7102">
        <v>14546</v>
      </c>
      <c r="K7102">
        <v>1001</v>
      </c>
      <c r="L7102">
        <v>36928</v>
      </c>
      <c r="M7102">
        <v>32685</v>
      </c>
      <c r="N7102" s="30">
        <v>13589.692434598201</v>
      </c>
      <c r="O7102" s="24" t="s">
        <v>394</v>
      </c>
      <c r="P7102" s="30">
        <v>7.2750190136811401</v>
      </c>
      <c r="Q7102">
        <v>28348</v>
      </c>
      <c r="R7102">
        <v>996</v>
      </c>
      <c r="S7102">
        <v>37926</v>
      </c>
      <c r="T7102">
        <v>32730</v>
      </c>
      <c r="U7102" s="30">
        <v>27973.157813702801</v>
      </c>
    </row>
    <row r="7103" spans="1:21" x14ac:dyDescent="0.2">
      <c r="A7103">
        <v>8</v>
      </c>
      <c r="B7103">
        <v>101</v>
      </c>
      <c r="C7103" t="s">
        <v>299</v>
      </c>
      <c r="D7103" t="s">
        <v>137</v>
      </c>
      <c r="E7103" t="s">
        <v>495</v>
      </c>
      <c r="F7103" s="30">
        <v>36.991989135742202</v>
      </c>
      <c r="G7103" s="30">
        <v>36.086223602294901</v>
      </c>
      <c r="H7103" s="24" t="s">
        <v>394</v>
      </c>
      <c r="I7103" s="30">
        <v>139.67031329452999</v>
      </c>
      <c r="J7103">
        <v>14624</v>
      </c>
      <c r="K7103">
        <v>1001</v>
      </c>
      <c r="L7103">
        <v>36927</v>
      </c>
      <c r="M7103">
        <v>32685</v>
      </c>
      <c r="N7103" s="30">
        <v>13671.171852899601</v>
      </c>
      <c r="O7103" s="24" t="s">
        <v>394</v>
      </c>
      <c r="P7103" s="30">
        <v>7.2667084622718097</v>
      </c>
      <c r="Q7103">
        <v>28219</v>
      </c>
      <c r="R7103">
        <v>996</v>
      </c>
      <c r="S7103">
        <v>37924</v>
      </c>
      <c r="T7103">
        <v>32730</v>
      </c>
      <c r="U7103" s="30">
        <v>27851.948787062</v>
      </c>
    </row>
    <row r="7104" spans="1:21" x14ac:dyDescent="0.2">
      <c r="A7104">
        <v>8</v>
      </c>
      <c r="B7104">
        <v>102</v>
      </c>
      <c r="C7104" t="s">
        <v>299</v>
      </c>
      <c r="D7104" t="s">
        <v>137</v>
      </c>
      <c r="E7104" t="s">
        <v>496</v>
      </c>
      <c r="F7104" s="30">
        <v>36.991989135742202</v>
      </c>
      <c r="G7104" s="30">
        <v>36.086223602294901</v>
      </c>
      <c r="H7104" s="24" t="s">
        <v>394</v>
      </c>
      <c r="I7104" s="30">
        <v>139.02118967139501</v>
      </c>
      <c r="J7104">
        <v>14667</v>
      </c>
      <c r="K7104">
        <v>1001</v>
      </c>
      <c r="L7104">
        <v>36927</v>
      </c>
      <c r="M7104">
        <v>32685</v>
      </c>
      <c r="N7104" s="30">
        <v>13714.323903819</v>
      </c>
      <c r="O7104" s="24" t="s">
        <v>394</v>
      </c>
      <c r="P7104" s="30">
        <v>7.2593739567460602</v>
      </c>
      <c r="Q7104">
        <v>28104</v>
      </c>
      <c r="R7104">
        <v>996</v>
      </c>
      <c r="S7104">
        <v>37922</v>
      </c>
      <c r="T7104">
        <v>32730</v>
      </c>
      <c r="U7104" s="30">
        <v>27744.975346687199</v>
      </c>
    </row>
    <row r="7105" spans="1:21" x14ac:dyDescent="0.2">
      <c r="A7105">
        <v>8</v>
      </c>
      <c r="B7105">
        <v>103</v>
      </c>
      <c r="C7105" t="s">
        <v>299</v>
      </c>
      <c r="D7105" t="s">
        <v>137</v>
      </c>
      <c r="E7105" t="s">
        <v>497</v>
      </c>
      <c r="F7105" s="30">
        <v>36.993282318115199</v>
      </c>
      <c r="G7105" s="30">
        <v>36.086223602294901</v>
      </c>
      <c r="H7105" s="24" t="s">
        <v>394</v>
      </c>
      <c r="I7105" s="30">
        <v>138.751935841267</v>
      </c>
      <c r="J7105">
        <v>14681</v>
      </c>
      <c r="K7105">
        <v>1001</v>
      </c>
      <c r="L7105">
        <v>36927</v>
      </c>
      <c r="M7105">
        <v>32685</v>
      </c>
      <c r="N7105" s="30">
        <v>13728.373408769499</v>
      </c>
      <c r="O7105" s="24" t="s">
        <v>394</v>
      </c>
      <c r="P7105" s="30">
        <v>7.2539994525390696</v>
      </c>
      <c r="Q7105">
        <v>28017</v>
      </c>
      <c r="R7105">
        <v>996</v>
      </c>
      <c r="S7105">
        <v>37920</v>
      </c>
      <c r="T7105">
        <v>32730</v>
      </c>
      <c r="U7105" s="30">
        <v>27666.588439306401</v>
      </c>
    </row>
    <row r="7106" spans="1:21" x14ac:dyDescent="0.2">
      <c r="A7106">
        <v>8</v>
      </c>
      <c r="B7106">
        <v>104</v>
      </c>
      <c r="C7106" t="s">
        <v>299</v>
      </c>
      <c r="D7106" t="s">
        <v>137</v>
      </c>
      <c r="E7106" t="s">
        <v>498</v>
      </c>
      <c r="F7106" s="30">
        <v>36.993282318115199</v>
      </c>
      <c r="G7106" s="30">
        <v>36.078842163085902</v>
      </c>
      <c r="H7106" s="24" t="s">
        <v>394</v>
      </c>
      <c r="I7106" s="30">
        <v>138.56239457407901</v>
      </c>
      <c r="J7106">
        <v>14689</v>
      </c>
      <c r="K7106">
        <v>1001</v>
      </c>
      <c r="L7106">
        <v>36926</v>
      </c>
      <c r="M7106">
        <v>32685</v>
      </c>
      <c r="N7106" s="30">
        <v>13739.640650789899</v>
      </c>
      <c r="O7106" s="24" t="s">
        <v>394</v>
      </c>
      <c r="P7106" s="30">
        <v>7.24853713607276</v>
      </c>
      <c r="Q7106">
        <v>27934</v>
      </c>
      <c r="R7106">
        <v>996</v>
      </c>
      <c r="S7106">
        <v>37919</v>
      </c>
      <c r="T7106">
        <v>32730</v>
      </c>
      <c r="U7106" s="30">
        <v>27586.920793987301</v>
      </c>
    </row>
    <row r="7107" spans="1:21" x14ac:dyDescent="0.2">
      <c r="A7107">
        <v>8</v>
      </c>
      <c r="B7107">
        <v>105</v>
      </c>
      <c r="C7107" t="s">
        <v>299</v>
      </c>
      <c r="D7107" t="s">
        <v>137</v>
      </c>
      <c r="E7107" t="s">
        <v>499</v>
      </c>
      <c r="F7107" s="30">
        <v>36.994571685791001</v>
      </c>
      <c r="G7107" s="30">
        <v>36.078842163085902</v>
      </c>
      <c r="H7107" s="24" t="s">
        <v>394</v>
      </c>
      <c r="I7107" s="30">
        <v>138.43308044285601</v>
      </c>
      <c r="J7107">
        <v>14692</v>
      </c>
      <c r="K7107">
        <v>1001</v>
      </c>
      <c r="L7107">
        <v>36926</v>
      </c>
      <c r="M7107">
        <v>32685</v>
      </c>
      <c r="N7107" s="30">
        <v>13742.6519688753</v>
      </c>
      <c r="O7107" s="24" t="s">
        <v>394</v>
      </c>
      <c r="P7107" s="30">
        <v>7.2427794682104798</v>
      </c>
      <c r="Q7107">
        <v>27852</v>
      </c>
      <c r="R7107">
        <v>996</v>
      </c>
      <c r="S7107">
        <v>37919</v>
      </c>
      <c r="T7107">
        <v>32730</v>
      </c>
      <c r="U7107" s="30">
        <v>27502.9454615533</v>
      </c>
    </row>
    <row r="7108" spans="1:21" x14ac:dyDescent="0.2">
      <c r="A7108">
        <v>8</v>
      </c>
      <c r="B7108">
        <v>106</v>
      </c>
      <c r="C7108" t="s">
        <v>299</v>
      </c>
      <c r="D7108" t="s">
        <v>137</v>
      </c>
      <c r="E7108" t="s">
        <v>500</v>
      </c>
      <c r="F7108" s="30">
        <v>36.994571685791001</v>
      </c>
      <c r="G7108" s="30">
        <v>36.078842163085902</v>
      </c>
      <c r="H7108" s="24" t="s">
        <v>394</v>
      </c>
      <c r="I7108" s="30">
        <v>138.37436880886801</v>
      </c>
      <c r="J7108">
        <v>14692</v>
      </c>
      <c r="K7108">
        <v>1001</v>
      </c>
      <c r="L7108">
        <v>36926</v>
      </c>
      <c r="M7108">
        <v>32685</v>
      </c>
      <c r="N7108" s="30">
        <v>13742.6519688753</v>
      </c>
      <c r="O7108" s="24" t="s">
        <v>394</v>
      </c>
      <c r="P7108" s="30">
        <v>7.2374543941807801</v>
      </c>
      <c r="Q7108">
        <v>27771</v>
      </c>
      <c r="R7108">
        <v>996</v>
      </c>
      <c r="S7108">
        <v>37918</v>
      </c>
      <c r="T7108">
        <v>32730</v>
      </c>
      <c r="U7108" s="30">
        <v>27425.279491133399</v>
      </c>
    </row>
    <row r="7109" spans="1:21" x14ac:dyDescent="0.2">
      <c r="A7109">
        <v>8</v>
      </c>
      <c r="B7109">
        <v>107</v>
      </c>
      <c r="C7109" t="s">
        <v>299</v>
      </c>
      <c r="D7109" t="s">
        <v>137</v>
      </c>
      <c r="E7109" t="s">
        <v>501</v>
      </c>
      <c r="F7109" s="30">
        <v>36.994571685791001</v>
      </c>
      <c r="G7109" s="30">
        <v>36.082530975341797</v>
      </c>
      <c r="H7109" s="24" t="s">
        <v>394</v>
      </c>
      <c r="I7109" s="30">
        <v>138.18019384907001</v>
      </c>
      <c r="J7109">
        <v>14702</v>
      </c>
      <c r="K7109">
        <v>1001</v>
      </c>
      <c r="L7109">
        <v>36926</v>
      </c>
      <c r="M7109">
        <v>32685</v>
      </c>
      <c r="N7109" s="30">
        <v>13752.689695826501</v>
      </c>
      <c r="O7109" s="24" t="s">
        <v>394</v>
      </c>
      <c r="P7109" s="30">
        <v>7.23218721948518</v>
      </c>
      <c r="Q7109">
        <v>27696</v>
      </c>
      <c r="R7109">
        <v>996</v>
      </c>
      <c r="S7109">
        <v>37918</v>
      </c>
      <c r="T7109">
        <v>32730</v>
      </c>
      <c r="U7109" s="30">
        <v>27348.457979953699</v>
      </c>
    </row>
    <row r="7110" spans="1:21" x14ac:dyDescent="0.2">
      <c r="A7110">
        <v>8</v>
      </c>
      <c r="B7110">
        <v>108</v>
      </c>
      <c r="C7110" t="s">
        <v>299</v>
      </c>
      <c r="D7110" t="s">
        <v>137</v>
      </c>
      <c r="E7110" t="s">
        <v>502</v>
      </c>
      <c r="F7110" s="30">
        <v>36.995864868164098</v>
      </c>
      <c r="G7110" s="30">
        <v>36.082530975341797</v>
      </c>
      <c r="H7110" s="24" t="s">
        <v>394</v>
      </c>
      <c r="I7110" s="30">
        <v>138.123851061485</v>
      </c>
      <c r="J7110">
        <v>14703</v>
      </c>
      <c r="K7110">
        <v>1001</v>
      </c>
      <c r="L7110">
        <v>36926</v>
      </c>
      <c r="M7110">
        <v>32685</v>
      </c>
      <c r="N7110" s="30">
        <v>13753.6934685216</v>
      </c>
      <c r="O7110" s="24" t="s">
        <v>394</v>
      </c>
      <c r="P7110" s="30">
        <v>7.2277019871845303</v>
      </c>
      <c r="Q7110">
        <v>27627</v>
      </c>
      <c r="R7110">
        <v>996</v>
      </c>
      <c r="S7110">
        <v>37917</v>
      </c>
      <c r="T7110">
        <v>32730</v>
      </c>
      <c r="U7110" s="30">
        <v>27283.041064198998</v>
      </c>
    </row>
    <row r="7111" spans="1:21" x14ac:dyDescent="0.2">
      <c r="A7111">
        <v>8</v>
      </c>
      <c r="B7111">
        <v>109</v>
      </c>
      <c r="C7111" t="s">
        <v>299</v>
      </c>
      <c r="D7111" t="s">
        <v>137</v>
      </c>
      <c r="E7111" t="s">
        <v>503</v>
      </c>
      <c r="F7111" s="30">
        <v>36.995864868164098</v>
      </c>
      <c r="G7111" s="30">
        <v>36.082530975341797</v>
      </c>
      <c r="H7111" s="24" t="s">
        <v>394</v>
      </c>
      <c r="I7111" s="30">
        <v>137.972836573965</v>
      </c>
      <c r="J7111">
        <v>14710</v>
      </c>
      <c r="K7111">
        <v>1001</v>
      </c>
      <c r="L7111">
        <v>36926</v>
      </c>
      <c r="M7111">
        <v>32685</v>
      </c>
      <c r="N7111" s="30">
        <v>13760.719877387401</v>
      </c>
      <c r="O7111" s="24" t="s">
        <v>394</v>
      </c>
      <c r="P7111" s="30">
        <v>7.22370681769761</v>
      </c>
      <c r="Q7111">
        <v>27565</v>
      </c>
      <c r="R7111">
        <v>996</v>
      </c>
      <c r="S7111">
        <v>37916</v>
      </c>
      <c r="T7111">
        <v>32730</v>
      </c>
      <c r="U7111" s="30">
        <v>27224.771693019698</v>
      </c>
    </row>
    <row r="7112" spans="1:21" x14ac:dyDescent="0.2">
      <c r="A7112">
        <v>8</v>
      </c>
      <c r="B7112">
        <v>110</v>
      </c>
      <c r="C7112" t="s">
        <v>299</v>
      </c>
      <c r="D7112" t="s">
        <v>137</v>
      </c>
      <c r="E7112" t="s">
        <v>504</v>
      </c>
      <c r="F7112" s="30">
        <v>36.997158050537102</v>
      </c>
      <c r="G7112" s="30">
        <v>36.089912414550803</v>
      </c>
      <c r="H7112" s="24" t="s">
        <v>394</v>
      </c>
      <c r="I7112" s="30">
        <v>137.86830708727101</v>
      </c>
      <c r="J7112">
        <v>14713</v>
      </c>
      <c r="K7112">
        <v>1001</v>
      </c>
      <c r="L7112">
        <v>36926</v>
      </c>
      <c r="M7112">
        <v>32685</v>
      </c>
      <c r="N7112" s="30">
        <v>13763.731195472799</v>
      </c>
      <c r="O7112" s="24" t="s">
        <v>394</v>
      </c>
      <c r="P7112" s="30">
        <v>7.2182268434566499</v>
      </c>
      <c r="Q7112">
        <v>27487</v>
      </c>
      <c r="R7112">
        <v>996</v>
      </c>
      <c r="S7112">
        <v>37916</v>
      </c>
      <c r="T7112">
        <v>32730</v>
      </c>
      <c r="U7112" s="30">
        <v>27144.846509834199</v>
      </c>
    </row>
    <row r="7113" spans="1:21" x14ac:dyDescent="0.2">
      <c r="A7113">
        <v>8</v>
      </c>
      <c r="B7113">
        <v>111</v>
      </c>
      <c r="C7113" t="s">
        <v>299</v>
      </c>
      <c r="D7113" t="s">
        <v>137</v>
      </c>
      <c r="E7113" t="s">
        <v>505</v>
      </c>
      <c r="F7113" s="30">
        <v>36.997158050537102</v>
      </c>
      <c r="G7113" s="30">
        <v>36.089912414550803</v>
      </c>
      <c r="H7113" s="24" t="s">
        <v>394</v>
      </c>
      <c r="I7113" s="30">
        <v>137.80379294601099</v>
      </c>
      <c r="J7113">
        <v>14715</v>
      </c>
      <c r="K7113">
        <v>1001</v>
      </c>
      <c r="L7113">
        <v>36926</v>
      </c>
      <c r="M7113">
        <v>32685</v>
      </c>
      <c r="N7113" s="30">
        <v>13765.738740863</v>
      </c>
      <c r="O7113" s="24" t="s">
        <v>394</v>
      </c>
      <c r="P7113" s="30">
        <v>7.2146437833760304</v>
      </c>
      <c r="Q7113">
        <v>27436</v>
      </c>
      <c r="R7113">
        <v>996</v>
      </c>
      <c r="S7113">
        <v>37916</v>
      </c>
      <c r="T7113">
        <v>32730</v>
      </c>
      <c r="U7113" s="30">
        <v>27092.587736212899</v>
      </c>
    </row>
    <row r="7114" spans="1:21" x14ac:dyDescent="0.2">
      <c r="A7114">
        <v>9</v>
      </c>
      <c r="B7114">
        <v>112</v>
      </c>
      <c r="C7114" t="s">
        <v>299</v>
      </c>
      <c r="D7114" t="s">
        <v>137</v>
      </c>
      <c r="E7114" t="s">
        <v>506</v>
      </c>
      <c r="F7114" s="30">
        <v>37.004909515380902</v>
      </c>
      <c r="G7114" s="30">
        <v>36.099754333496101</v>
      </c>
      <c r="H7114" s="24" t="s">
        <v>394</v>
      </c>
      <c r="I7114" s="30">
        <v>145.35865062433001</v>
      </c>
      <c r="J7114">
        <v>14264</v>
      </c>
      <c r="K7114">
        <v>999</v>
      </c>
      <c r="L7114">
        <v>36928</v>
      </c>
      <c r="M7114">
        <v>32685</v>
      </c>
      <c r="N7114" s="30">
        <v>13308.768559981099</v>
      </c>
      <c r="O7114" s="24" t="s">
        <v>394</v>
      </c>
      <c r="P7114" s="30">
        <v>7.3707558988520203</v>
      </c>
      <c r="Q7114">
        <v>29753</v>
      </c>
      <c r="R7114">
        <v>997</v>
      </c>
      <c r="S7114">
        <v>37933</v>
      </c>
      <c r="T7114">
        <v>32730</v>
      </c>
      <c r="U7114" s="30">
        <v>29369.4760714972</v>
      </c>
    </row>
    <row r="7115" spans="1:21" x14ac:dyDescent="0.2">
      <c r="A7115">
        <v>9</v>
      </c>
      <c r="B7115">
        <v>113</v>
      </c>
      <c r="C7115" t="s">
        <v>299</v>
      </c>
      <c r="D7115" t="s">
        <v>137</v>
      </c>
      <c r="E7115" t="s">
        <v>507</v>
      </c>
      <c r="F7115" s="30">
        <v>37.004909515380902</v>
      </c>
      <c r="G7115" s="30">
        <v>36.099754333496101</v>
      </c>
      <c r="H7115" s="24" t="s">
        <v>394</v>
      </c>
      <c r="I7115" s="30">
        <v>141.015218719535</v>
      </c>
      <c r="J7115">
        <v>14553</v>
      </c>
      <c r="K7115">
        <v>999</v>
      </c>
      <c r="L7115">
        <v>36928</v>
      </c>
      <c r="M7115">
        <v>32685</v>
      </c>
      <c r="N7115" s="30">
        <v>13598.722130568</v>
      </c>
      <c r="O7115" s="24" t="s">
        <v>394</v>
      </c>
      <c r="P7115" s="30">
        <v>7.3501968909713398</v>
      </c>
      <c r="Q7115">
        <v>29443</v>
      </c>
      <c r="R7115">
        <v>997</v>
      </c>
      <c r="S7115">
        <v>37930</v>
      </c>
      <c r="T7115">
        <v>32730</v>
      </c>
      <c r="U7115" s="30">
        <v>29069.623846153801</v>
      </c>
    </row>
    <row r="7116" spans="1:21" x14ac:dyDescent="0.2">
      <c r="A7116">
        <v>9</v>
      </c>
      <c r="B7116">
        <v>114</v>
      </c>
      <c r="C7116" t="s">
        <v>299</v>
      </c>
      <c r="D7116" t="s">
        <v>137</v>
      </c>
      <c r="E7116" t="s">
        <v>508</v>
      </c>
      <c r="F7116" s="30">
        <v>36.991989135742202</v>
      </c>
      <c r="G7116" s="30">
        <v>36.099754333496101</v>
      </c>
      <c r="H7116" s="24" t="s">
        <v>394</v>
      </c>
      <c r="I7116" s="30">
        <v>139.04411395233299</v>
      </c>
      <c r="J7116">
        <v>14690</v>
      </c>
      <c r="K7116">
        <v>999</v>
      </c>
      <c r="L7116">
        <v>36928</v>
      </c>
      <c r="M7116">
        <v>32685</v>
      </c>
      <c r="N7116" s="30">
        <v>13736.174169219899</v>
      </c>
      <c r="O7116" s="24" t="s">
        <v>394</v>
      </c>
      <c r="P7116" s="30">
        <v>7.33767649565777</v>
      </c>
      <c r="Q7116">
        <v>29248</v>
      </c>
      <c r="R7116">
        <v>997</v>
      </c>
      <c r="S7116">
        <v>37927</v>
      </c>
      <c r="T7116">
        <v>32730</v>
      </c>
      <c r="U7116" s="30">
        <v>28887.014431402698</v>
      </c>
    </row>
    <row r="7117" spans="1:21" x14ac:dyDescent="0.2">
      <c r="A7117">
        <v>9</v>
      </c>
      <c r="B7117">
        <v>115</v>
      </c>
      <c r="C7117" t="s">
        <v>299</v>
      </c>
      <c r="D7117" t="s">
        <v>137</v>
      </c>
      <c r="E7117" t="s">
        <v>509</v>
      </c>
      <c r="F7117" s="30">
        <v>36.991989135742202</v>
      </c>
      <c r="G7117" s="30">
        <v>36.091144561767599</v>
      </c>
      <c r="H7117" s="24" t="s">
        <v>394</v>
      </c>
      <c r="I7117" s="30">
        <v>137.82328602849199</v>
      </c>
      <c r="J7117">
        <v>14769</v>
      </c>
      <c r="K7117">
        <v>999</v>
      </c>
      <c r="L7117">
        <v>36927</v>
      </c>
      <c r="M7117">
        <v>32685</v>
      </c>
      <c r="N7117" s="30">
        <v>13818.6916548798</v>
      </c>
      <c r="O7117" s="24" t="s">
        <v>394</v>
      </c>
      <c r="P7117" s="30">
        <v>7.3293505091783704</v>
      </c>
      <c r="Q7117">
        <v>29113</v>
      </c>
      <c r="R7117">
        <v>997</v>
      </c>
      <c r="S7117">
        <v>37924</v>
      </c>
      <c r="T7117">
        <v>32730</v>
      </c>
      <c r="U7117" s="30">
        <v>28765.580284944201</v>
      </c>
    </row>
    <row r="7118" spans="1:21" x14ac:dyDescent="0.2">
      <c r="A7118">
        <v>9</v>
      </c>
      <c r="B7118">
        <v>116</v>
      </c>
      <c r="C7118" t="s">
        <v>299</v>
      </c>
      <c r="D7118" t="s">
        <v>137</v>
      </c>
      <c r="E7118" t="s">
        <v>510</v>
      </c>
      <c r="F7118" s="30">
        <v>36.991989135742202</v>
      </c>
      <c r="G7118" s="30">
        <v>36.091144561767599</v>
      </c>
      <c r="H7118" s="24" t="s">
        <v>394</v>
      </c>
      <c r="I7118" s="30">
        <v>137.21526001197199</v>
      </c>
      <c r="J7118">
        <v>14810</v>
      </c>
      <c r="K7118">
        <v>999</v>
      </c>
      <c r="L7118">
        <v>36927</v>
      </c>
      <c r="M7118">
        <v>32685</v>
      </c>
      <c r="N7118" s="30">
        <v>13859.836633663401</v>
      </c>
      <c r="O7118" s="24" t="s">
        <v>394</v>
      </c>
      <c r="P7118" s="30">
        <v>7.3220827144755898</v>
      </c>
      <c r="Q7118">
        <v>29004</v>
      </c>
      <c r="R7118">
        <v>997</v>
      </c>
      <c r="S7118">
        <v>37923</v>
      </c>
      <c r="T7118">
        <v>32730</v>
      </c>
      <c r="U7118" s="30">
        <v>28659.579818987098</v>
      </c>
    </row>
    <row r="7119" spans="1:21" x14ac:dyDescent="0.2">
      <c r="A7119">
        <v>9</v>
      </c>
      <c r="B7119">
        <v>117</v>
      </c>
      <c r="C7119" t="s">
        <v>299</v>
      </c>
      <c r="D7119" t="s">
        <v>137</v>
      </c>
      <c r="E7119" t="s">
        <v>511</v>
      </c>
      <c r="F7119" s="30">
        <v>36.993282318115199</v>
      </c>
      <c r="G7119" s="30">
        <v>36.091144561767599</v>
      </c>
      <c r="H7119" s="24" t="s">
        <v>394</v>
      </c>
      <c r="I7119" s="30">
        <v>136.87920923140999</v>
      </c>
      <c r="J7119">
        <v>14831</v>
      </c>
      <c r="K7119">
        <v>999</v>
      </c>
      <c r="L7119">
        <v>36927</v>
      </c>
      <c r="M7119">
        <v>32685</v>
      </c>
      <c r="N7119" s="30">
        <v>13880.910891089099</v>
      </c>
      <c r="O7119" s="24" t="s">
        <v>394</v>
      </c>
      <c r="P7119" s="30">
        <v>7.3153033443928503</v>
      </c>
      <c r="Q7119">
        <v>28902</v>
      </c>
      <c r="R7119">
        <v>997</v>
      </c>
      <c r="S7119">
        <v>37922</v>
      </c>
      <c r="T7119">
        <v>32730</v>
      </c>
      <c r="U7119" s="30">
        <v>28560.703004622501</v>
      </c>
    </row>
    <row r="7120" spans="1:21" x14ac:dyDescent="0.2">
      <c r="A7120">
        <v>9</v>
      </c>
      <c r="B7120">
        <v>118</v>
      </c>
      <c r="C7120" t="s">
        <v>299</v>
      </c>
      <c r="D7120" t="s">
        <v>137</v>
      </c>
      <c r="E7120" t="s">
        <v>512</v>
      </c>
      <c r="F7120" s="30">
        <v>36.993282318115199</v>
      </c>
      <c r="G7120" s="30">
        <v>36.084991455078097</v>
      </c>
      <c r="H7120" s="24" t="s">
        <v>394</v>
      </c>
      <c r="I7120" s="30">
        <v>136.65157223812699</v>
      </c>
      <c r="J7120">
        <v>14842</v>
      </c>
      <c r="K7120">
        <v>999</v>
      </c>
      <c r="L7120">
        <v>36927</v>
      </c>
      <c r="M7120">
        <v>32685</v>
      </c>
      <c r="N7120" s="30">
        <v>13891.9497878359</v>
      </c>
      <c r="O7120" s="24" t="s">
        <v>394</v>
      </c>
      <c r="P7120" s="30">
        <v>7.3096443768828099</v>
      </c>
      <c r="Q7120">
        <v>28816</v>
      </c>
      <c r="R7120">
        <v>997</v>
      </c>
      <c r="S7120">
        <v>37921</v>
      </c>
      <c r="T7120">
        <v>32730</v>
      </c>
      <c r="U7120" s="30">
        <v>28478.167212483098</v>
      </c>
    </row>
    <row r="7121" spans="1:21" x14ac:dyDescent="0.2">
      <c r="A7121">
        <v>9</v>
      </c>
      <c r="B7121">
        <v>119</v>
      </c>
      <c r="C7121" t="s">
        <v>299</v>
      </c>
      <c r="D7121" t="s">
        <v>137</v>
      </c>
      <c r="E7121" t="s">
        <v>513</v>
      </c>
      <c r="F7121" s="30">
        <v>36.993282318115199</v>
      </c>
      <c r="G7121" s="30">
        <v>36.084991455078097</v>
      </c>
      <c r="H7121" s="24" t="s">
        <v>394</v>
      </c>
      <c r="I7121" s="30">
        <v>136.56992388191401</v>
      </c>
      <c r="J7121">
        <v>14844</v>
      </c>
      <c r="K7121">
        <v>999</v>
      </c>
      <c r="L7121">
        <v>36927</v>
      </c>
      <c r="M7121">
        <v>32685</v>
      </c>
      <c r="N7121" s="30">
        <v>13893.9568599717</v>
      </c>
      <c r="O7121" s="24" t="s">
        <v>394</v>
      </c>
      <c r="P7121" s="30">
        <v>7.3039832286531103</v>
      </c>
      <c r="Q7121">
        <v>28730</v>
      </c>
      <c r="R7121">
        <v>997</v>
      </c>
      <c r="S7121">
        <v>37920</v>
      </c>
      <c r="T7121">
        <v>32730</v>
      </c>
      <c r="U7121" s="30">
        <v>28395.599614643499</v>
      </c>
    </row>
    <row r="7122" spans="1:21" x14ac:dyDescent="0.2">
      <c r="A7122">
        <v>9</v>
      </c>
      <c r="B7122">
        <v>120</v>
      </c>
      <c r="C7122" t="s">
        <v>299</v>
      </c>
      <c r="D7122" t="s">
        <v>137</v>
      </c>
      <c r="E7122" t="s">
        <v>514</v>
      </c>
      <c r="F7122" s="30">
        <v>36.993282318115199</v>
      </c>
      <c r="G7122" s="30">
        <v>36.084991455078097</v>
      </c>
      <c r="H7122" s="24" t="s">
        <v>394</v>
      </c>
      <c r="I7122" s="30">
        <v>136.29072111734399</v>
      </c>
      <c r="J7122">
        <v>14859</v>
      </c>
      <c r="K7122">
        <v>999</v>
      </c>
      <c r="L7122">
        <v>36927</v>
      </c>
      <c r="M7122">
        <v>32685</v>
      </c>
      <c r="N7122" s="30">
        <v>13909.009900990101</v>
      </c>
      <c r="O7122" s="24" t="s">
        <v>394</v>
      </c>
      <c r="P7122" s="30">
        <v>7.2983198984429798</v>
      </c>
      <c r="Q7122">
        <v>28644</v>
      </c>
      <c r="R7122">
        <v>997</v>
      </c>
      <c r="S7122">
        <v>37919</v>
      </c>
      <c r="T7122">
        <v>32730</v>
      </c>
      <c r="U7122" s="30">
        <v>28313.000192715401</v>
      </c>
    </row>
    <row r="7123" spans="1:21" x14ac:dyDescent="0.2">
      <c r="A7123">
        <v>9</v>
      </c>
      <c r="B7123">
        <v>121</v>
      </c>
      <c r="C7123" t="s">
        <v>299</v>
      </c>
      <c r="D7123" t="s">
        <v>137</v>
      </c>
      <c r="E7123" t="s">
        <v>515</v>
      </c>
      <c r="F7123" s="30">
        <v>36.993282318115199</v>
      </c>
      <c r="G7123" s="30">
        <v>36.083763122558601</v>
      </c>
      <c r="H7123" s="24" t="s">
        <v>394</v>
      </c>
      <c r="I7123" s="30">
        <v>136.10777668762299</v>
      </c>
      <c r="J7123">
        <v>14870</v>
      </c>
      <c r="K7123">
        <v>999</v>
      </c>
      <c r="L7123">
        <v>36927</v>
      </c>
      <c r="M7123">
        <v>32685</v>
      </c>
      <c r="N7123" s="30">
        <v>13920.048797736899</v>
      </c>
      <c r="O7123" s="24" t="s">
        <v>394</v>
      </c>
      <c r="P7123" s="30">
        <v>7.2931239542745798</v>
      </c>
      <c r="Q7123">
        <v>28570</v>
      </c>
      <c r="R7123">
        <v>997</v>
      </c>
      <c r="S7123">
        <v>37919</v>
      </c>
      <c r="T7123">
        <v>32730</v>
      </c>
      <c r="U7123" s="30">
        <v>28237.2175756408</v>
      </c>
    </row>
    <row r="7124" spans="1:21" x14ac:dyDescent="0.2">
      <c r="A7124">
        <v>9</v>
      </c>
      <c r="B7124">
        <v>122</v>
      </c>
      <c r="C7124" t="s">
        <v>299</v>
      </c>
      <c r="D7124" t="s">
        <v>137</v>
      </c>
      <c r="E7124" t="s">
        <v>516</v>
      </c>
      <c r="F7124" s="30">
        <v>36.995864868164098</v>
      </c>
      <c r="G7124" s="30">
        <v>36.083763122558601</v>
      </c>
      <c r="H7124" s="24" t="s">
        <v>394</v>
      </c>
      <c r="I7124" s="30">
        <v>136.03051757039199</v>
      </c>
      <c r="J7124">
        <v>14872</v>
      </c>
      <c r="K7124">
        <v>999</v>
      </c>
      <c r="L7124">
        <v>36927</v>
      </c>
      <c r="M7124">
        <v>32685</v>
      </c>
      <c r="N7124" s="30">
        <v>13922.0558698727</v>
      </c>
      <c r="O7124" s="24" t="s">
        <v>394</v>
      </c>
      <c r="P7124" s="30">
        <v>7.2886022653468903</v>
      </c>
      <c r="Q7124">
        <v>28495</v>
      </c>
      <c r="R7124">
        <v>997</v>
      </c>
      <c r="S7124">
        <v>37917</v>
      </c>
      <c r="T7124">
        <v>32730</v>
      </c>
      <c r="U7124" s="30">
        <v>28171.268941584702</v>
      </c>
    </row>
    <row r="7125" spans="1:21" x14ac:dyDescent="0.2">
      <c r="A7125">
        <v>9</v>
      </c>
      <c r="B7125">
        <v>123</v>
      </c>
      <c r="C7125" t="s">
        <v>299</v>
      </c>
      <c r="D7125" t="s">
        <v>137</v>
      </c>
      <c r="E7125" t="s">
        <v>517</v>
      </c>
      <c r="F7125" s="30">
        <v>36.995864868164098</v>
      </c>
      <c r="G7125" s="30">
        <v>36.083763122558601</v>
      </c>
      <c r="H7125" s="24" t="s">
        <v>394</v>
      </c>
      <c r="I7125" s="30">
        <v>135.798594710949</v>
      </c>
      <c r="J7125">
        <v>14882</v>
      </c>
      <c r="K7125">
        <v>999</v>
      </c>
      <c r="L7125">
        <v>36926</v>
      </c>
      <c r="M7125">
        <v>32685</v>
      </c>
      <c r="N7125" s="30">
        <v>13935.376326338101</v>
      </c>
      <c r="O7125" s="24" t="s">
        <v>394</v>
      </c>
      <c r="P7125" s="30">
        <v>7.2839662580127298</v>
      </c>
      <c r="Q7125">
        <v>28429</v>
      </c>
      <c r="R7125">
        <v>997</v>
      </c>
      <c r="S7125">
        <v>37917</v>
      </c>
      <c r="T7125">
        <v>32730</v>
      </c>
      <c r="U7125" s="30">
        <v>28103.652978600301</v>
      </c>
    </row>
    <row r="7126" spans="1:21" x14ac:dyDescent="0.2">
      <c r="A7126">
        <v>9</v>
      </c>
      <c r="B7126">
        <v>124</v>
      </c>
      <c r="C7126" t="s">
        <v>299</v>
      </c>
      <c r="D7126" t="s">
        <v>137</v>
      </c>
      <c r="E7126" t="s">
        <v>518</v>
      </c>
      <c r="F7126" s="30">
        <v>36.995864868164098</v>
      </c>
      <c r="G7126" s="30">
        <v>36.087451934814503</v>
      </c>
      <c r="H7126" s="24" t="s">
        <v>394</v>
      </c>
      <c r="I7126" s="30">
        <v>135.739479457389</v>
      </c>
      <c r="J7126">
        <v>14884</v>
      </c>
      <c r="K7126">
        <v>999</v>
      </c>
      <c r="L7126">
        <v>36926</v>
      </c>
      <c r="M7126">
        <v>32685</v>
      </c>
      <c r="N7126" s="30">
        <v>13937.3838717284</v>
      </c>
      <c r="O7126" s="24" t="s">
        <v>394</v>
      </c>
      <c r="P7126" s="30">
        <v>7.2788385529310098</v>
      </c>
      <c r="Q7126">
        <v>28356</v>
      </c>
      <c r="R7126">
        <v>997</v>
      </c>
      <c r="S7126">
        <v>37917</v>
      </c>
      <c r="T7126">
        <v>32730</v>
      </c>
      <c r="U7126" s="30">
        <v>28028.865625602499</v>
      </c>
    </row>
    <row r="7127" spans="1:21" x14ac:dyDescent="0.2">
      <c r="A7127">
        <v>9</v>
      </c>
      <c r="B7127">
        <v>125</v>
      </c>
      <c r="C7127" t="s">
        <v>299</v>
      </c>
      <c r="D7127" t="s">
        <v>137</v>
      </c>
      <c r="E7127" t="s">
        <v>519</v>
      </c>
      <c r="F7127" s="30">
        <v>36.997158050537102</v>
      </c>
      <c r="G7127" s="30">
        <v>36.087451934814503</v>
      </c>
      <c r="H7127" s="24" t="s">
        <v>394</v>
      </c>
      <c r="I7127" s="30">
        <v>135.48152171257399</v>
      </c>
      <c r="J7127">
        <v>14899</v>
      </c>
      <c r="K7127">
        <v>999</v>
      </c>
      <c r="L7127">
        <v>36926</v>
      </c>
      <c r="M7127">
        <v>32685</v>
      </c>
      <c r="N7127" s="30">
        <v>13952.4404621552</v>
      </c>
      <c r="O7127" s="24" t="s">
        <v>394</v>
      </c>
      <c r="P7127" s="30">
        <v>7.2743614513864596</v>
      </c>
      <c r="Q7127">
        <v>28287</v>
      </c>
      <c r="R7127">
        <v>997</v>
      </c>
      <c r="S7127">
        <v>37916</v>
      </c>
      <c r="T7127">
        <v>32730</v>
      </c>
      <c r="U7127" s="30">
        <v>27963.5672965677</v>
      </c>
    </row>
    <row r="7128" spans="1:21" x14ac:dyDescent="0.2">
      <c r="A7128">
        <v>10</v>
      </c>
      <c r="B7128">
        <v>126</v>
      </c>
      <c r="C7128" t="s">
        <v>299</v>
      </c>
      <c r="D7128" t="s">
        <v>137</v>
      </c>
      <c r="E7128" t="s">
        <v>520</v>
      </c>
      <c r="F7128" s="30">
        <v>37.004909515380902</v>
      </c>
      <c r="G7128" s="30">
        <v>36.099754333496101</v>
      </c>
      <c r="H7128" s="24" t="s">
        <v>394</v>
      </c>
      <c r="I7128" s="30">
        <v>144.13732435757299</v>
      </c>
      <c r="J7128">
        <v>14332</v>
      </c>
      <c r="K7128">
        <v>1000</v>
      </c>
      <c r="L7128">
        <v>36929</v>
      </c>
      <c r="M7128">
        <v>32685</v>
      </c>
      <c r="N7128" s="30">
        <v>13372.837888784199</v>
      </c>
      <c r="O7128" s="24" t="s">
        <v>394</v>
      </c>
      <c r="P7128" s="30">
        <v>7.36434782553685</v>
      </c>
      <c r="Q7128">
        <v>29667</v>
      </c>
      <c r="R7128">
        <v>997</v>
      </c>
      <c r="S7128">
        <v>37934</v>
      </c>
      <c r="T7128">
        <v>32730</v>
      </c>
      <c r="U7128" s="30">
        <v>29276.0146041507</v>
      </c>
    </row>
    <row r="7129" spans="1:21" x14ac:dyDescent="0.2">
      <c r="A7129">
        <v>10</v>
      </c>
      <c r="B7129">
        <v>127</v>
      </c>
      <c r="C7129" t="s">
        <v>299</v>
      </c>
      <c r="D7129" t="s">
        <v>137</v>
      </c>
      <c r="E7129" t="s">
        <v>521</v>
      </c>
      <c r="F7129" s="30">
        <v>37.004909515380902</v>
      </c>
      <c r="G7129" s="30">
        <v>36.099754333496101</v>
      </c>
      <c r="H7129" s="24" t="s">
        <v>394</v>
      </c>
      <c r="I7129" s="30">
        <v>140.03305578209901</v>
      </c>
      <c r="J7129">
        <v>14606</v>
      </c>
      <c r="K7129">
        <v>1000</v>
      </c>
      <c r="L7129">
        <v>36928</v>
      </c>
      <c r="M7129">
        <v>32685</v>
      </c>
      <c r="N7129" s="30">
        <v>13650.893707282599</v>
      </c>
      <c r="O7129" s="24" t="s">
        <v>394</v>
      </c>
      <c r="P7129" s="30">
        <v>7.3589552570998</v>
      </c>
      <c r="Q7129">
        <v>29568</v>
      </c>
      <c r="R7129">
        <v>997</v>
      </c>
      <c r="S7129">
        <v>37930</v>
      </c>
      <c r="T7129">
        <v>32730</v>
      </c>
      <c r="U7129" s="30">
        <v>29197.364230769199</v>
      </c>
    </row>
    <row r="7130" spans="1:21" x14ac:dyDescent="0.2">
      <c r="A7130">
        <v>10</v>
      </c>
      <c r="B7130">
        <v>128</v>
      </c>
      <c r="C7130" t="s">
        <v>299</v>
      </c>
      <c r="D7130" t="s">
        <v>137</v>
      </c>
      <c r="E7130" t="s">
        <v>522</v>
      </c>
      <c r="F7130" s="30">
        <v>36.993282318115199</v>
      </c>
      <c r="G7130" s="30">
        <v>36.099754333496101</v>
      </c>
      <c r="H7130" s="24" t="s">
        <v>394</v>
      </c>
      <c r="I7130" s="30">
        <v>137.609096690695</v>
      </c>
      <c r="J7130">
        <v>14775</v>
      </c>
      <c r="K7130">
        <v>1000</v>
      </c>
      <c r="L7130">
        <v>36928</v>
      </c>
      <c r="M7130">
        <v>32685</v>
      </c>
      <c r="N7130" s="30">
        <v>13820.451331605</v>
      </c>
      <c r="O7130" s="24" t="s">
        <v>394</v>
      </c>
      <c r="P7130" s="30">
        <v>7.3524357436793197</v>
      </c>
      <c r="Q7130">
        <v>29464</v>
      </c>
      <c r="R7130">
        <v>997</v>
      </c>
      <c r="S7130">
        <v>37928</v>
      </c>
      <c r="T7130">
        <v>32730</v>
      </c>
      <c r="U7130" s="30">
        <v>29102.277414390101</v>
      </c>
    </row>
    <row r="7131" spans="1:21" x14ac:dyDescent="0.2">
      <c r="A7131">
        <v>10</v>
      </c>
      <c r="B7131">
        <v>129</v>
      </c>
      <c r="C7131" t="s">
        <v>299</v>
      </c>
      <c r="D7131" t="s">
        <v>137</v>
      </c>
      <c r="E7131" t="s">
        <v>523</v>
      </c>
      <c r="F7131" s="30">
        <v>36.993282318115199</v>
      </c>
      <c r="G7131" s="30">
        <v>36.081302642822301</v>
      </c>
      <c r="H7131" s="24" t="s">
        <v>394</v>
      </c>
      <c r="I7131" s="30">
        <v>135.97855388665801</v>
      </c>
      <c r="J7131">
        <v>14893</v>
      </c>
      <c r="K7131">
        <v>1000</v>
      </c>
      <c r="L7131">
        <v>36928</v>
      </c>
      <c r="M7131">
        <v>32685</v>
      </c>
      <c r="N7131" s="30">
        <v>13938.840678765</v>
      </c>
      <c r="O7131" s="24" t="s">
        <v>394</v>
      </c>
      <c r="P7131" s="30">
        <v>7.3468227826738897</v>
      </c>
      <c r="Q7131">
        <v>29373</v>
      </c>
      <c r="R7131">
        <v>997</v>
      </c>
      <c r="S7131">
        <v>37926</v>
      </c>
      <c r="T7131">
        <v>32730</v>
      </c>
      <c r="U7131" s="30">
        <v>29020.4126250962</v>
      </c>
    </row>
    <row r="7132" spans="1:21" x14ac:dyDescent="0.2">
      <c r="A7132">
        <v>10</v>
      </c>
      <c r="B7132">
        <v>130</v>
      </c>
      <c r="C7132" t="s">
        <v>299</v>
      </c>
      <c r="D7132" t="s">
        <v>137</v>
      </c>
      <c r="E7132" t="s">
        <v>524</v>
      </c>
      <c r="F7132" s="30">
        <v>36.993282318115199</v>
      </c>
      <c r="G7132" s="30">
        <v>36.081302642822301</v>
      </c>
      <c r="H7132" s="24" t="s">
        <v>394</v>
      </c>
      <c r="I7132" s="30">
        <v>134.968548200062</v>
      </c>
      <c r="J7132">
        <v>14966</v>
      </c>
      <c r="K7132">
        <v>1000</v>
      </c>
      <c r="L7132">
        <v>36928</v>
      </c>
      <c r="M7132">
        <v>32685</v>
      </c>
      <c r="N7132" s="30">
        <v>14012.0815460759</v>
      </c>
      <c r="O7132" s="24" t="s">
        <v>394</v>
      </c>
      <c r="P7132" s="30">
        <v>7.3412756468873503</v>
      </c>
      <c r="Q7132">
        <v>29283</v>
      </c>
      <c r="R7132">
        <v>997</v>
      </c>
      <c r="S7132">
        <v>37924</v>
      </c>
      <c r="T7132">
        <v>32730</v>
      </c>
      <c r="U7132" s="30">
        <v>28939.507893723501</v>
      </c>
    </row>
    <row r="7133" spans="1:21" x14ac:dyDescent="0.2">
      <c r="A7133">
        <v>10</v>
      </c>
      <c r="B7133">
        <v>131</v>
      </c>
      <c r="C7133" t="s">
        <v>299</v>
      </c>
      <c r="D7133" t="s">
        <v>137</v>
      </c>
      <c r="E7133" t="s">
        <v>525</v>
      </c>
      <c r="F7133" s="30">
        <v>36.991989135742202</v>
      </c>
      <c r="G7133" s="30">
        <v>36.081302642822301</v>
      </c>
      <c r="H7133" s="24" t="s">
        <v>394</v>
      </c>
      <c r="I7133" s="30">
        <v>134.36250123092199</v>
      </c>
      <c r="J7133">
        <v>15010</v>
      </c>
      <c r="K7133">
        <v>1000</v>
      </c>
      <c r="L7133">
        <v>36928</v>
      </c>
      <c r="M7133">
        <v>32685</v>
      </c>
      <c r="N7133" s="30">
        <v>14056.226726372801</v>
      </c>
      <c r="O7133" s="24" t="s">
        <v>394</v>
      </c>
      <c r="P7133" s="30">
        <v>7.3357641829974503</v>
      </c>
      <c r="Q7133">
        <v>29199</v>
      </c>
      <c r="R7133">
        <v>997</v>
      </c>
      <c r="S7133">
        <v>37923</v>
      </c>
      <c r="T7133">
        <v>32730</v>
      </c>
      <c r="U7133" s="30">
        <v>28859.123435393802</v>
      </c>
    </row>
    <row r="7134" spans="1:21" x14ac:dyDescent="0.2">
      <c r="A7134">
        <v>10</v>
      </c>
      <c r="B7134">
        <v>132</v>
      </c>
      <c r="C7134" t="s">
        <v>299</v>
      </c>
      <c r="D7134" t="s">
        <v>137</v>
      </c>
      <c r="E7134" t="s">
        <v>526</v>
      </c>
      <c r="F7134" s="30">
        <v>36.991989135742202</v>
      </c>
      <c r="G7134" s="30">
        <v>36.078842163085902</v>
      </c>
      <c r="H7134" s="24" t="s">
        <v>394</v>
      </c>
      <c r="I7134" s="30">
        <v>134.039982984575</v>
      </c>
      <c r="J7134">
        <v>15029</v>
      </c>
      <c r="K7134">
        <v>1000</v>
      </c>
      <c r="L7134">
        <v>36928</v>
      </c>
      <c r="M7134">
        <v>32685</v>
      </c>
      <c r="N7134" s="30">
        <v>14075.2894178647</v>
      </c>
      <c r="O7134" s="24" t="s">
        <v>394</v>
      </c>
      <c r="P7134" s="30">
        <v>7.3305312956091004</v>
      </c>
      <c r="Q7134">
        <v>29119</v>
      </c>
      <c r="R7134">
        <v>997</v>
      </c>
      <c r="S7134">
        <v>37922</v>
      </c>
      <c r="T7134">
        <v>32730</v>
      </c>
      <c r="U7134" s="30">
        <v>28782.802003081699</v>
      </c>
    </row>
    <row r="7135" spans="1:21" x14ac:dyDescent="0.2">
      <c r="A7135">
        <v>10</v>
      </c>
      <c r="B7135">
        <v>133</v>
      </c>
      <c r="C7135" t="s">
        <v>299</v>
      </c>
      <c r="D7135" t="s">
        <v>137</v>
      </c>
      <c r="E7135" t="s">
        <v>527</v>
      </c>
      <c r="F7135" s="30">
        <v>36.994571685791001</v>
      </c>
      <c r="G7135" s="30">
        <v>36.078842163085902</v>
      </c>
      <c r="H7135" s="24" t="s">
        <v>394</v>
      </c>
      <c r="I7135" s="30">
        <v>133.773429594889</v>
      </c>
      <c r="J7135">
        <v>15045</v>
      </c>
      <c r="K7135">
        <v>1000</v>
      </c>
      <c r="L7135">
        <v>36928</v>
      </c>
      <c r="M7135">
        <v>32685</v>
      </c>
      <c r="N7135" s="30">
        <v>14091.342210700001</v>
      </c>
      <c r="O7135" s="24" t="s">
        <v>394</v>
      </c>
      <c r="P7135" s="30">
        <v>7.3260684645809002</v>
      </c>
      <c r="Q7135">
        <v>29050</v>
      </c>
      <c r="R7135">
        <v>997</v>
      </c>
      <c r="S7135">
        <v>37921</v>
      </c>
      <c r="T7135">
        <v>32730</v>
      </c>
      <c r="U7135" s="30">
        <v>28717.7118089</v>
      </c>
    </row>
    <row r="7136" spans="1:21" x14ac:dyDescent="0.2">
      <c r="A7136">
        <v>10</v>
      </c>
      <c r="B7136">
        <v>134</v>
      </c>
      <c r="C7136" t="s">
        <v>299</v>
      </c>
      <c r="D7136" t="s">
        <v>137</v>
      </c>
      <c r="E7136" t="s">
        <v>528</v>
      </c>
      <c r="F7136" s="30">
        <v>36.994571685791001</v>
      </c>
      <c r="G7136" s="30">
        <v>36.078842163085902</v>
      </c>
      <c r="H7136" s="24" t="s">
        <v>394</v>
      </c>
      <c r="I7136" s="30">
        <v>133.57892339959</v>
      </c>
      <c r="J7136">
        <v>15056</v>
      </c>
      <c r="K7136">
        <v>1000</v>
      </c>
      <c r="L7136">
        <v>36928</v>
      </c>
      <c r="M7136">
        <v>32685</v>
      </c>
      <c r="N7136" s="30">
        <v>14102.378505774201</v>
      </c>
      <c r="O7136" s="24" t="s">
        <v>394</v>
      </c>
      <c r="P7136" s="30">
        <v>7.3210422983100099</v>
      </c>
      <c r="Q7136">
        <v>28973</v>
      </c>
      <c r="R7136">
        <v>997</v>
      </c>
      <c r="S7136">
        <v>37920</v>
      </c>
      <c r="T7136">
        <v>32730</v>
      </c>
      <c r="U7136" s="30">
        <v>28644.405394990401</v>
      </c>
    </row>
    <row r="7137" spans="1:21" x14ac:dyDescent="0.2">
      <c r="A7137">
        <v>10</v>
      </c>
      <c r="B7137">
        <v>135</v>
      </c>
      <c r="C7137" t="s">
        <v>299</v>
      </c>
      <c r="D7137" t="s">
        <v>137</v>
      </c>
      <c r="E7137" t="s">
        <v>529</v>
      </c>
      <c r="F7137" s="30">
        <v>36.994571685791001</v>
      </c>
      <c r="G7137" s="30">
        <v>36.0886840820313</v>
      </c>
      <c r="H7137" s="24" t="s">
        <v>394</v>
      </c>
      <c r="I7137" s="30">
        <v>133.36783082404401</v>
      </c>
      <c r="J7137">
        <v>15069</v>
      </c>
      <c r="K7137">
        <v>1000</v>
      </c>
      <c r="L7137">
        <v>36928</v>
      </c>
      <c r="M7137">
        <v>32685</v>
      </c>
      <c r="N7137" s="30">
        <v>14115.4213999529</v>
      </c>
      <c r="O7137" s="24" t="s">
        <v>394</v>
      </c>
      <c r="P7137" s="30">
        <v>7.3162950566471796</v>
      </c>
      <c r="Q7137">
        <v>28900</v>
      </c>
      <c r="R7137">
        <v>997</v>
      </c>
      <c r="S7137">
        <v>37919</v>
      </c>
      <c r="T7137">
        <v>32730</v>
      </c>
      <c r="U7137" s="30">
        <v>28575.167084216599</v>
      </c>
    </row>
    <row r="7138" spans="1:21" x14ac:dyDescent="0.2">
      <c r="A7138">
        <v>10</v>
      </c>
      <c r="B7138">
        <v>136</v>
      </c>
      <c r="C7138" t="s">
        <v>299</v>
      </c>
      <c r="D7138" t="s">
        <v>137</v>
      </c>
      <c r="E7138" t="s">
        <v>530</v>
      </c>
      <c r="F7138" s="30">
        <v>36.995864868164098</v>
      </c>
      <c r="G7138" s="30">
        <v>36.0886840820313</v>
      </c>
      <c r="H7138" s="24" t="s">
        <v>394</v>
      </c>
      <c r="I7138" s="30">
        <v>133.14048390550499</v>
      </c>
      <c r="J7138">
        <v>15081</v>
      </c>
      <c r="K7138">
        <v>1000</v>
      </c>
      <c r="L7138">
        <v>36927</v>
      </c>
      <c r="M7138">
        <v>32685</v>
      </c>
      <c r="N7138" s="30">
        <v>14130.791371994301</v>
      </c>
      <c r="O7138" s="24" t="s">
        <v>394</v>
      </c>
      <c r="P7138" s="30">
        <v>7.3114501897874504</v>
      </c>
      <c r="Q7138">
        <v>28831</v>
      </c>
      <c r="R7138">
        <v>997</v>
      </c>
      <c r="S7138">
        <v>37919</v>
      </c>
      <c r="T7138">
        <v>32730</v>
      </c>
      <c r="U7138" s="30">
        <v>28504.504914241701</v>
      </c>
    </row>
    <row r="7139" spans="1:21" x14ac:dyDescent="0.2">
      <c r="A7139">
        <v>10</v>
      </c>
      <c r="B7139">
        <v>137</v>
      </c>
      <c r="C7139" t="s">
        <v>299</v>
      </c>
      <c r="D7139" t="s">
        <v>137</v>
      </c>
      <c r="E7139" t="s">
        <v>531</v>
      </c>
      <c r="F7139" s="30">
        <v>36.995864868164098</v>
      </c>
      <c r="G7139" s="30">
        <v>36.0886840820313</v>
      </c>
      <c r="H7139" s="24" t="s">
        <v>394</v>
      </c>
      <c r="I7139" s="30">
        <v>133.04611863426601</v>
      </c>
      <c r="J7139">
        <v>15084</v>
      </c>
      <c r="K7139">
        <v>1000</v>
      </c>
      <c r="L7139">
        <v>36927</v>
      </c>
      <c r="M7139">
        <v>32685</v>
      </c>
      <c r="N7139" s="30">
        <v>14133.801980198001</v>
      </c>
      <c r="O7139" s="24" t="s">
        <v>394</v>
      </c>
      <c r="P7139" s="30">
        <v>7.3064648920042599</v>
      </c>
      <c r="Q7139">
        <v>28760</v>
      </c>
      <c r="R7139">
        <v>997</v>
      </c>
      <c r="S7139">
        <v>37919</v>
      </c>
      <c r="T7139">
        <v>32730</v>
      </c>
      <c r="U7139" s="30">
        <v>28431.794565426899</v>
      </c>
    </row>
    <row r="7140" spans="1:21" x14ac:dyDescent="0.2">
      <c r="A7140">
        <v>10</v>
      </c>
      <c r="B7140">
        <v>138</v>
      </c>
      <c r="C7140" t="s">
        <v>299</v>
      </c>
      <c r="D7140" t="s">
        <v>137</v>
      </c>
      <c r="E7140" t="s">
        <v>532</v>
      </c>
      <c r="F7140" s="30">
        <v>36.997158050537102</v>
      </c>
      <c r="G7140" s="30">
        <v>36.084991455078097</v>
      </c>
      <c r="H7140" s="24" t="s">
        <v>394</v>
      </c>
      <c r="I7140" s="30">
        <v>132.74831096793</v>
      </c>
      <c r="J7140">
        <v>15104</v>
      </c>
      <c r="K7140">
        <v>1000</v>
      </c>
      <c r="L7140">
        <v>36927</v>
      </c>
      <c r="M7140">
        <v>32685</v>
      </c>
      <c r="N7140" s="30">
        <v>14153.8727015559</v>
      </c>
      <c r="O7140" s="24" t="s">
        <v>394</v>
      </c>
      <c r="P7140" s="30">
        <v>7.3024162154265202</v>
      </c>
      <c r="Q7140">
        <v>28697</v>
      </c>
      <c r="R7140">
        <v>997</v>
      </c>
      <c r="S7140">
        <v>37918</v>
      </c>
      <c r="T7140">
        <v>32730</v>
      </c>
      <c r="U7140" s="30">
        <v>28372.744795682302</v>
      </c>
    </row>
    <row r="7141" spans="1:21" x14ac:dyDescent="0.2">
      <c r="A7141">
        <v>10</v>
      </c>
      <c r="B7141">
        <v>139</v>
      </c>
      <c r="C7141" t="s">
        <v>299</v>
      </c>
      <c r="D7141" t="s">
        <v>137</v>
      </c>
      <c r="E7141" t="s">
        <v>533</v>
      </c>
      <c r="F7141" s="30">
        <v>36.997158050537102</v>
      </c>
      <c r="G7141" s="30">
        <v>36.084991455078097</v>
      </c>
      <c r="H7141" s="24" t="s">
        <v>394</v>
      </c>
      <c r="I7141" s="30">
        <v>132.604218191934</v>
      </c>
      <c r="J7141">
        <v>15112</v>
      </c>
      <c r="K7141">
        <v>1000</v>
      </c>
      <c r="L7141">
        <v>36927</v>
      </c>
      <c r="M7141">
        <v>32685</v>
      </c>
      <c r="N7141" s="30">
        <v>14161.900990099</v>
      </c>
      <c r="O7141" s="24" t="s">
        <v>394</v>
      </c>
      <c r="P7141" s="30">
        <v>7.2980620176781601</v>
      </c>
      <c r="Q7141">
        <v>28635</v>
      </c>
      <c r="R7141">
        <v>997</v>
      </c>
      <c r="S7141">
        <v>37918</v>
      </c>
      <c r="T7141">
        <v>32730</v>
      </c>
      <c r="U7141" s="30">
        <v>28309.239013107199</v>
      </c>
    </row>
    <row r="7142" spans="1:21" x14ac:dyDescent="0.2">
      <c r="A7142">
        <v>1</v>
      </c>
      <c r="B7142">
        <v>0</v>
      </c>
      <c r="C7142" t="s">
        <v>300</v>
      </c>
      <c r="D7142" t="s">
        <v>138</v>
      </c>
      <c r="E7142" t="s">
        <v>393</v>
      </c>
      <c r="F7142" s="30">
        <v>37.011367797851598</v>
      </c>
      <c r="G7142" s="30">
        <v>36.014881134033203</v>
      </c>
      <c r="H7142" s="24" t="s">
        <v>394</v>
      </c>
      <c r="I7142" s="30">
        <v>118.584964714658</v>
      </c>
      <c r="J7142">
        <v>16386</v>
      </c>
      <c r="K7142">
        <v>1000</v>
      </c>
      <c r="L7142">
        <v>37473</v>
      </c>
      <c r="M7142">
        <v>32721</v>
      </c>
      <c r="N7142" s="30">
        <v>15428.091329966301</v>
      </c>
      <c r="O7142" s="24" t="s">
        <v>394</v>
      </c>
      <c r="P7142" s="30">
        <v>6.4738077542496404</v>
      </c>
      <c r="Q7142">
        <v>16987</v>
      </c>
      <c r="R7142">
        <v>997</v>
      </c>
      <c r="S7142">
        <v>38135</v>
      </c>
      <c r="T7142">
        <v>32720</v>
      </c>
      <c r="U7142" s="30">
        <v>16379.783933518</v>
      </c>
    </row>
    <row r="7143" spans="1:21" x14ac:dyDescent="0.2">
      <c r="A7143">
        <v>1</v>
      </c>
      <c r="B7143">
        <v>1</v>
      </c>
      <c r="C7143" t="s">
        <v>300</v>
      </c>
      <c r="D7143" t="s">
        <v>138</v>
      </c>
      <c r="E7143" t="s">
        <v>395</v>
      </c>
      <c r="F7143" s="30">
        <v>37.011367797851598</v>
      </c>
      <c r="G7143" s="30">
        <v>36.014881134033203</v>
      </c>
      <c r="H7143" s="24" t="s">
        <v>394</v>
      </c>
      <c r="I7143" s="30">
        <v>112.17103384424</v>
      </c>
      <c r="J7143">
        <v>16964</v>
      </c>
      <c r="K7143">
        <v>1000</v>
      </c>
      <c r="L7143">
        <v>37472</v>
      </c>
      <c r="M7143">
        <v>32721</v>
      </c>
      <c r="N7143" s="30">
        <v>16011.041885918799</v>
      </c>
      <c r="O7143" s="24" t="s">
        <v>394</v>
      </c>
      <c r="P7143" s="30">
        <v>6.4227575259434397</v>
      </c>
      <c r="Q7143">
        <v>16248</v>
      </c>
      <c r="R7143">
        <v>997</v>
      </c>
      <c r="S7143">
        <v>38132</v>
      </c>
      <c r="T7143">
        <v>32720</v>
      </c>
      <c r="U7143" s="30">
        <v>15631.429600886901</v>
      </c>
    </row>
    <row r="7144" spans="1:21" x14ac:dyDescent="0.2">
      <c r="A7144">
        <v>1</v>
      </c>
      <c r="B7144">
        <v>2</v>
      </c>
      <c r="C7144" t="s">
        <v>300</v>
      </c>
      <c r="D7144" t="s">
        <v>138</v>
      </c>
      <c r="E7144" t="s">
        <v>396</v>
      </c>
      <c r="F7144" s="30">
        <v>36.995864868164098</v>
      </c>
      <c r="G7144" s="30">
        <v>36.014881134033203</v>
      </c>
      <c r="H7144" s="24" t="s">
        <v>394</v>
      </c>
      <c r="I7144" s="30">
        <v>109.56794326991201</v>
      </c>
      <c r="J7144">
        <v>17211</v>
      </c>
      <c r="K7144">
        <v>1000</v>
      </c>
      <c r="L7144">
        <v>37471</v>
      </c>
      <c r="M7144">
        <v>32721</v>
      </c>
      <c r="N7144" s="30">
        <v>16262.192631578901</v>
      </c>
      <c r="O7144" s="24" t="s">
        <v>394</v>
      </c>
      <c r="P7144" s="30">
        <v>6.4015223373333798</v>
      </c>
      <c r="Q7144">
        <v>15936</v>
      </c>
      <c r="R7144">
        <v>997</v>
      </c>
      <c r="S7144">
        <v>38129</v>
      </c>
      <c r="T7144">
        <v>32720</v>
      </c>
      <c r="U7144" s="30">
        <v>15320.139212423701</v>
      </c>
    </row>
    <row r="7145" spans="1:21" x14ac:dyDescent="0.2">
      <c r="A7145">
        <v>1</v>
      </c>
      <c r="B7145">
        <v>3</v>
      </c>
      <c r="C7145" t="s">
        <v>300</v>
      </c>
      <c r="D7145" t="s">
        <v>138</v>
      </c>
      <c r="E7145" t="s">
        <v>397</v>
      </c>
      <c r="F7145" s="30">
        <v>36.995864868164098</v>
      </c>
      <c r="G7145" s="30">
        <v>36.012420654296903</v>
      </c>
      <c r="H7145" s="24" t="s">
        <v>394</v>
      </c>
      <c r="I7145" s="30">
        <v>107.74696146905301</v>
      </c>
      <c r="J7145">
        <v>17390</v>
      </c>
      <c r="K7145">
        <v>1000</v>
      </c>
      <c r="L7145">
        <v>37471</v>
      </c>
      <c r="M7145">
        <v>32721</v>
      </c>
      <c r="N7145" s="30">
        <v>16441.757894736798</v>
      </c>
      <c r="O7145" s="24" t="s">
        <v>394</v>
      </c>
      <c r="P7145" s="30">
        <v>6.3902217544558901</v>
      </c>
      <c r="Q7145">
        <v>15769</v>
      </c>
      <c r="R7145">
        <v>997</v>
      </c>
      <c r="S7145">
        <v>38127</v>
      </c>
      <c r="T7145">
        <v>32720</v>
      </c>
      <c r="U7145" s="30">
        <v>15154.4819678195</v>
      </c>
    </row>
    <row r="7146" spans="1:21" x14ac:dyDescent="0.2">
      <c r="A7146">
        <v>1</v>
      </c>
      <c r="B7146">
        <v>4</v>
      </c>
      <c r="C7146" t="s">
        <v>300</v>
      </c>
      <c r="D7146" t="s">
        <v>138</v>
      </c>
      <c r="E7146" t="s">
        <v>398</v>
      </c>
      <c r="F7146" s="30">
        <v>36.995864868164098</v>
      </c>
      <c r="G7146" s="30">
        <v>36.012420654296903</v>
      </c>
      <c r="H7146" s="24" t="s">
        <v>394</v>
      </c>
      <c r="I7146" s="30">
        <v>105.936283094573</v>
      </c>
      <c r="J7146">
        <v>17557</v>
      </c>
      <c r="K7146">
        <v>1000</v>
      </c>
      <c r="L7146">
        <v>37470</v>
      </c>
      <c r="M7146">
        <v>32721</v>
      </c>
      <c r="N7146" s="30">
        <v>16612.7826910929</v>
      </c>
      <c r="O7146" s="24" t="s">
        <v>394</v>
      </c>
      <c r="P7146" s="30">
        <v>6.3815935021537804</v>
      </c>
      <c r="Q7146">
        <v>15643</v>
      </c>
      <c r="R7146">
        <v>997</v>
      </c>
      <c r="S7146">
        <v>38126</v>
      </c>
      <c r="T7146">
        <v>32720</v>
      </c>
      <c r="U7146" s="30">
        <v>15027.9988901221</v>
      </c>
    </row>
    <row r="7147" spans="1:21" x14ac:dyDescent="0.2">
      <c r="A7147">
        <v>1</v>
      </c>
      <c r="B7147">
        <v>5</v>
      </c>
      <c r="C7147" t="s">
        <v>300</v>
      </c>
      <c r="D7147" t="s">
        <v>138</v>
      </c>
      <c r="E7147" t="s">
        <v>399</v>
      </c>
      <c r="F7147" s="30">
        <v>36.997158050537102</v>
      </c>
      <c r="G7147" s="30">
        <v>36.012420654296903</v>
      </c>
      <c r="H7147" s="24" t="s">
        <v>394</v>
      </c>
      <c r="I7147" s="30">
        <v>104.55606718030199</v>
      </c>
      <c r="J7147">
        <v>17679</v>
      </c>
      <c r="K7147">
        <v>1000</v>
      </c>
      <c r="L7147">
        <v>37470</v>
      </c>
      <c r="M7147">
        <v>32721</v>
      </c>
      <c r="N7147" s="30">
        <v>16735.1937249947</v>
      </c>
      <c r="O7147" s="24" t="s">
        <v>394</v>
      </c>
      <c r="P7147" s="30">
        <v>6.3756709484149701</v>
      </c>
      <c r="Q7147">
        <v>15553</v>
      </c>
      <c r="R7147">
        <v>997</v>
      </c>
      <c r="S7147">
        <v>38124</v>
      </c>
      <c r="T7147">
        <v>32720</v>
      </c>
      <c r="U7147" s="30">
        <v>14941.179126572901</v>
      </c>
    </row>
    <row r="7148" spans="1:21" x14ac:dyDescent="0.2">
      <c r="A7148">
        <v>1</v>
      </c>
      <c r="B7148">
        <v>6</v>
      </c>
      <c r="C7148" t="s">
        <v>300</v>
      </c>
      <c r="D7148" t="s">
        <v>138</v>
      </c>
      <c r="E7148" t="s">
        <v>400</v>
      </c>
      <c r="F7148" s="30">
        <v>36.997158050537102</v>
      </c>
      <c r="G7148" s="30">
        <v>36.024723052978501</v>
      </c>
      <c r="H7148" s="24" t="s">
        <v>394</v>
      </c>
      <c r="I7148" s="30">
        <v>103.18381524956401</v>
      </c>
      <c r="J7148">
        <v>17822</v>
      </c>
      <c r="K7148">
        <v>1000</v>
      </c>
      <c r="L7148">
        <v>37470</v>
      </c>
      <c r="M7148">
        <v>32721</v>
      </c>
      <c r="N7148" s="30">
        <v>16878.675510633799</v>
      </c>
      <c r="O7148" s="24" t="s">
        <v>394</v>
      </c>
      <c r="P7148" s="30">
        <v>6.3705369499205604</v>
      </c>
      <c r="Q7148">
        <v>15477</v>
      </c>
      <c r="R7148">
        <v>997</v>
      </c>
      <c r="S7148">
        <v>38123</v>
      </c>
      <c r="T7148">
        <v>32720</v>
      </c>
      <c r="U7148" s="30">
        <v>14865.918933925601</v>
      </c>
    </row>
    <row r="7149" spans="1:21" x14ac:dyDescent="0.2">
      <c r="A7149">
        <v>1</v>
      </c>
      <c r="B7149">
        <v>7</v>
      </c>
      <c r="C7149" t="s">
        <v>300</v>
      </c>
      <c r="D7149" t="s">
        <v>138</v>
      </c>
      <c r="E7149" t="s">
        <v>401</v>
      </c>
      <c r="F7149" s="30">
        <v>36.998447418212898</v>
      </c>
      <c r="G7149" s="30">
        <v>36.024723052978501</v>
      </c>
      <c r="H7149" s="24" t="s">
        <v>394</v>
      </c>
      <c r="I7149" s="30">
        <v>101.98038490466899</v>
      </c>
      <c r="J7149">
        <v>17950</v>
      </c>
      <c r="K7149">
        <v>1000</v>
      </c>
      <c r="L7149">
        <v>37470</v>
      </c>
      <c r="M7149">
        <v>32721</v>
      </c>
      <c r="N7149" s="30">
        <v>17007.106759317801</v>
      </c>
      <c r="O7149" s="24" t="s">
        <v>394</v>
      </c>
      <c r="P7149" s="30">
        <v>6.3653310029302697</v>
      </c>
      <c r="Q7149">
        <v>15400</v>
      </c>
      <c r="R7149">
        <v>997</v>
      </c>
      <c r="S7149">
        <v>38122</v>
      </c>
      <c r="T7149">
        <v>32720</v>
      </c>
      <c r="U7149" s="30">
        <v>14789.604035542399</v>
      </c>
    </row>
    <row r="7150" spans="1:21" x14ac:dyDescent="0.2">
      <c r="A7150">
        <v>1</v>
      </c>
      <c r="B7150">
        <v>8</v>
      </c>
      <c r="C7150" t="s">
        <v>300</v>
      </c>
      <c r="D7150" t="s">
        <v>138</v>
      </c>
      <c r="E7150" t="s">
        <v>402</v>
      </c>
      <c r="F7150" s="30">
        <v>36.998447418212898</v>
      </c>
      <c r="G7150" s="30">
        <v>36.024723052978501</v>
      </c>
      <c r="H7150" s="24" t="s">
        <v>394</v>
      </c>
      <c r="I7150" s="30">
        <v>100.790906130992</v>
      </c>
      <c r="J7150">
        <v>18072</v>
      </c>
      <c r="K7150">
        <v>1000</v>
      </c>
      <c r="L7150">
        <v>37469</v>
      </c>
      <c r="M7150">
        <v>32721</v>
      </c>
      <c r="N7150" s="30">
        <v>17133.1255265375</v>
      </c>
      <c r="O7150" s="24" t="s">
        <v>394</v>
      </c>
      <c r="P7150" s="30">
        <v>6.3606593648924896</v>
      </c>
      <c r="Q7150">
        <v>15328</v>
      </c>
      <c r="R7150">
        <v>997</v>
      </c>
      <c r="S7150">
        <v>38120</v>
      </c>
      <c r="T7150">
        <v>32720</v>
      </c>
      <c r="U7150" s="30">
        <v>14721.121666666701</v>
      </c>
    </row>
    <row r="7151" spans="1:21" x14ac:dyDescent="0.2">
      <c r="A7151">
        <v>1</v>
      </c>
      <c r="B7151">
        <v>9</v>
      </c>
      <c r="C7151" t="s">
        <v>300</v>
      </c>
      <c r="D7151" t="s">
        <v>138</v>
      </c>
      <c r="E7151" t="s">
        <v>403</v>
      </c>
      <c r="F7151" s="30">
        <v>36.998447418212898</v>
      </c>
      <c r="G7151" s="30">
        <v>36.034561157226598</v>
      </c>
      <c r="H7151" s="24" t="s">
        <v>394</v>
      </c>
      <c r="I7151" s="30">
        <v>99.657363653399898</v>
      </c>
      <c r="J7151">
        <v>18196</v>
      </c>
      <c r="K7151">
        <v>1000</v>
      </c>
      <c r="L7151">
        <v>37469</v>
      </c>
      <c r="M7151">
        <v>32721</v>
      </c>
      <c r="N7151" s="30">
        <v>17257.569502948601</v>
      </c>
      <c r="O7151" s="24" t="s">
        <v>394</v>
      </c>
      <c r="P7151" s="30">
        <v>6.3556589555771801</v>
      </c>
      <c r="Q7151">
        <v>15254</v>
      </c>
      <c r="R7151">
        <v>997</v>
      </c>
      <c r="S7151">
        <v>38119</v>
      </c>
      <c r="T7151">
        <v>32720</v>
      </c>
      <c r="U7151" s="30">
        <v>14647.819781441</v>
      </c>
    </row>
    <row r="7152" spans="1:21" x14ac:dyDescent="0.2">
      <c r="A7152">
        <v>1</v>
      </c>
      <c r="B7152">
        <v>10</v>
      </c>
      <c r="C7152" t="s">
        <v>300</v>
      </c>
      <c r="D7152" t="s">
        <v>138</v>
      </c>
      <c r="E7152" t="s">
        <v>404</v>
      </c>
      <c r="F7152" s="30">
        <v>36.999740600585902</v>
      </c>
      <c r="G7152" s="30">
        <v>36.034561157226598</v>
      </c>
      <c r="H7152" s="24" t="s">
        <v>394</v>
      </c>
      <c r="I7152" s="30">
        <v>98.671207674610201</v>
      </c>
      <c r="J7152">
        <v>18300</v>
      </c>
      <c r="K7152">
        <v>1000</v>
      </c>
      <c r="L7152">
        <v>37468</v>
      </c>
      <c r="M7152">
        <v>32721</v>
      </c>
      <c r="N7152" s="30">
        <v>17365.599325890002</v>
      </c>
      <c r="O7152" s="24" t="s">
        <v>394</v>
      </c>
      <c r="P7152" s="30">
        <v>6.3516380883273396</v>
      </c>
      <c r="Q7152">
        <v>15194</v>
      </c>
      <c r="R7152">
        <v>997</v>
      </c>
      <c r="S7152">
        <v>38118</v>
      </c>
      <c r="T7152">
        <v>32720</v>
      </c>
      <c r="U7152" s="30">
        <v>14588.8771767321</v>
      </c>
    </row>
    <row r="7153" spans="1:21" x14ac:dyDescent="0.2">
      <c r="A7153">
        <v>1</v>
      </c>
      <c r="B7153">
        <v>11</v>
      </c>
      <c r="C7153" t="s">
        <v>300</v>
      </c>
      <c r="D7153" t="s">
        <v>138</v>
      </c>
      <c r="E7153" t="s">
        <v>405</v>
      </c>
      <c r="F7153" s="30">
        <v>36.999740600585902</v>
      </c>
      <c r="G7153" s="30">
        <v>36.034561157226598</v>
      </c>
      <c r="H7153" s="24" t="s">
        <v>394</v>
      </c>
      <c r="I7153" s="30">
        <v>97.6643432272854</v>
      </c>
      <c r="J7153">
        <v>18416</v>
      </c>
      <c r="K7153">
        <v>1000</v>
      </c>
      <c r="L7153">
        <v>37469</v>
      </c>
      <c r="M7153">
        <v>32721</v>
      </c>
      <c r="N7153" s="30">
        <v>17478.357203032901</v>
      </c>
      <c r="O7153" s="24" t="s">
        <v>394</v>
      </c>
      <c r="P7153" s="30">
        <v>6.3466341544437102</v>
      </c>
      <c r="Q7153">
        <v>15120</v>
      </c>
      <c r="R7153">
        <v>997</v>
      </c>
      <c r="S7153">
        <v>38117</v>
      </c>
      <c r="T7153">
        <v>32720</v>
      </c>
      <c r="U7153" s="30">
        <v>14515.5236242357</v>
      </c>
    </row>
    <row r="7154" spans="1:21" x14ac:dyDescent="0.2">
      <c r="A7154">
        <v>1</v>
      </c>
      <c r="B7154">
        <v>12</v>
      </c>
      <c r="C7154" t="s">
        <v>300</v>
      </c>
      <c r="D7154" t="s">
        <v>138</v>
      </c>
      <c r="E7154" t="s">
        <v>406</v>
      </c>
      <c r="F7154" s="30">
        <v>37.002323150634801</v>
      </c>
      <c r="G7154" s="30">
        <v>36.044403076171903</v>
      </c>
      <c r="H7154" s="24" t="s">
        <v>394</v>
      </c>
      <c r="I7154" s="30">
        <v>96.787707971768995</v>
      </c>
      <c r="J7154">
        <v>18545</v>
      </c>
      <c r="K7154">
        <v>1000</v>
      </c>
      <c r="L7154">
        <v>37468</v>
      </c>
      <c r="M7154">
        <v>32721</v>
      </c>
      <c r="N7154" s="30">
        <v>17611.5283336844</v>
      </c>
      <c r="O7154" s="24" t="s">
        <v>394</v>
      </c>
      <c r="P7154" s="30">
        <v>6.34270784806011</v>
      </c>
      <c r="Q7154">
        <v>15064</v>
      </c>
      <c r="R7154">
        <v>997</v>
      </c>
      <c r="S7154">
        <v>38117</v>
      </c>
      <c r="T7154">
        <v>32720</v>
      </c>
      <c r="U7154" s="30">
        <v>14457.9672040022</v>
      </c>
    </row>
    <row r="7155" spans="1:21" x14ac:dyDescent="0.2">
      <c r="A7155">
        <v>1</v>
      </c>
      <c r="B7155">
        <v>13</v>
      </c>
      <c r="C7155" t="s">
        <v>300</v>
      </c>
      <c r="D7155" t="s">
        <v>138</v>
      </c>
      <c r="E7155" t="s">
        <v>407</v>
      </c>
      <c r="F7155" s="30">
        <v>37.002323150634801</v>
      </c>
      <c r="G7155" s="30">
        <v>36.044403076171903</v>
      </c>
      <c r="H7155" s="24" t="s">
        <v>394</v>
      </c>
      <c r="I7155" s="30">
        <v>95.895253493836506</v>
      </c>
      <c r="J7155">
        <v>18652</v>
      </c>
      <c r="K7155">
        <v>1000</v>
      </c>
      <c r="L7155">
        <v>37469</v>
      </c>
      <c r="M7155">
        <v>32721</v>
      </c>
      <c r="N7155" s="30">
        <v>17715.202190396001</v>
      </c>
      <c r="O7155" s="24" t="s">
        <v>394</v>
      </c>
      <c r="P7155" s="30">
        <v>6.3385428391502501</v>
      </c>
      <c r="Q7155">
        <v>15002</v>
      </c>
      <c r="R7155">
        <v>997</v>
      </c>
      <c r="S7155">
        <v>38116</v>
      </c>
      <c r="T7155">
        <v>32720</v>
      </c>
      <c r="U7155" s="30">
        <v>14396.911601186101</v>
      </c>
    </row>
    <row r="7156" spans="1:21" x14ac:dyDescent="0.2">
      <c r="A7156">
        <v>2</v>
      </c>
      <c r="B7156">
        <v>14</v>
      </c>
      <c r="C7156" t="s">
        <v>300</v>
      </c>
      <c r="D7156" t="s">
        <v>138</v>
      </c>
      <c r="E7156" t="s">
        <v>408</v>
      </c>
      <c r="F7156" s="30">
        <v>37.011367797851598</v>
      </c>
      <c r="G7156" s="30">
        <v>36.075153350830099</v>
      </c>
      <c r="H7156" s="24" t="s">
        <v>394</v>
      </c>
      <c r="I7156" s="30">
        <v>125.601480874288</v>
      </c>
      <c r="J7156">
        <v>15748</v>
      </c>
      <c r="K7156">
        <v>996</v>
      </c>
      <c r="L7156">
        <v>37471</v>
      </c>
      <c r="M7156">
        <v>32721</v>
      </c>
      <c r="N7156" s="30">
        <v>14798.5852631579</v>
      </c>
      <c r="O7156" s="24" t="s">
        <v>394</v>
      </c>
      <c r="P7156" s="30">
        <v>6.5735677027633201</v>
      </c>
      <c r="Q7156">
        <v>18377</v>
      </c>
      <c r="R7156">
        <v>998</v>
      </c>
      <c r="S7156">
        <v>38122</v>
      </c>
      <c r="T7156">
        <v>32719</v>
      </c>
      <c r="U7156" s="30">
        <v>17842.1826762909</v>
      </c>
    </row>
    <row r="7157" spans="1:21" x14ac:dyDescent="0.2">
      <c r="A7157">
        <v>2</v>
      </c>
      <c r="B7157">
        <v>15</v>
      </c>
      <c r="C7157" t="s">
        <v>300</v>
      </c>
      <c r="D7157" t="s">
        <v>138</v>
      </c>
      <c r="E7157" t="s">
        <v>409</v>
      </c>
      <c r="F7157" s="30">
        <v>37.011367797851598</v>
      </c>
      <c r="G7157" s="30">
        <v>36.075153350830099</v>
      </c>
      <c r="H7157" s="24" t="s">
        <v>394</v>
      </c>
      <c r="I7157" s="30">
        <v>119.858552278548</v>
      </c>
      <c r="J7157">
        <v>16226</v>
      </c>
      <c r="K7157">
        <v>996</v>
      </c>
      <c r="L7157">
        <v>37470</v>
      </c>
      <c r="M7157">
        <v>32721</v>
      </c>
      <c r="N7157" s="30">
        <v>15281.3118551274</v>
      </c>
      <c r="O7157" s="24" t="s">
        <v>394</v>
      </c>
      <c r="P7157" s="30">
        <v>6.5249058671421398</v>
      </c>
      <c r="Q7157">
        <v>17676</v>
      </c>
      <c r="R7157">
        <v>998</v>
      </c>
      <c r="S7157">
        <v>38120</v>
      </c>
      <c r="T7157">
        <v>32719</v>
      </c>
      <c r="U7157" s="30">
        <v>17128.840214774998</v>
      </c>
    </row>
    <row r="7158" spans="1:21" x14ac:dyDescent="0.2">
      <c r="A7158">
        <v>2</v>
      </c>
      <c r="B7158">
        <v>16</v>
      </c>
      <c r="C7158" t="s">
        <v>300</v>
      </c>
      <c r="D7158" t="s">
        <v>138</v>
      </c>
      <c r="E7158" t="s">
        <v>410</v>
      </c>
      <c r="F7158" s="30">
        <v>36.998447418212898</v>
      </c>
      <c r="G7158" s="30">
        <v>36.075153350830099</v>
      </c>
      <c r="H7158" s="24" t="s">
        <v>394</v>
      </c>
      <c r="I7158" s="30">
        <v>116.914862513344</v>
      </c>
      <c r="J7158">
        <v>16486</v>
      </c>
      <c r="K7158">
        <v>996</v>
      </c>
      <c r="L7158">
        <v>37470</v>
      </c>
      <c r="M7158">
        <v>32721</v>
      </c>
      <c r="N7158" s="30">
        <v>15542.187829016601</v>
      </c>
      <c r="O7158" s="24" t="s">
        <v>394</v>
      </c>
      <c r="P7158" s="30">
        <v>6.5020680158996003</v>
      </c>
      <c r="Q7158">
        <v>17347</v>
      </c>
      <c r="R7158">
        <v>998</v>
      </c>
      <c r="S7158">
        <v>38119</v>
      </c>
      <c r="T7158">
        <v>32719</v>
      </c>
      <c r="U7158" s="30">
        <v>16794.056111111098</v>
      </c>
    </row>
    <row r="7159" spans="1:21" x14ac:dyDescent="0.2">
      <c r="A7159">
        <v>2</v>
      </c>
      <c r="B7159">
        <v>17</v>
      </c>
      <c r="C7159" t="s">
        <v>300</v>
      </c>
      <c r="D7159" t="s">
        <v>138</v>
      </c>
      <c r="E7159" t="s">
        <v>411</v>
      </c>
      <c r="F7159" s="30">
        <v>36.998447418212898</v>
      </c>
      <c r="G7159" s="30">
        <v>36.065311431884801</v>
      </c>
      <c r="H7159" s="24" t="s">
        <v>394</v>
      </c>
      <c r="I7159" s="30">
        <v>114.59201032765399</v>
      </c>
      <c r="J7159">
        <v>16695</v>
      </c>
      <c r="K7159">
        <v>996</v>
      </c>
      <c r="L7159">
        <v>37469</v>
      </c>
      <c r="M7159">
        <v>32721</v>
      </c>
      <c r="N7159" s="30">
        <v>15755.209561920799</v>
      </c>
      <c r="O7159" s="24" t="s">
        <v>394</v>
      </c>
      <c r="P7159" s="30">
        <v>6.4871406641576899</v>
      </c>
      <c r="Q7159">
        <v>17128</v>
      </c>
      <c r="R7159">
        <v>998</v>
      </c>
      <c r="S7159">
        <v>38117</v>
      </c>
      <c r="T7159">
        <v>32719</v>
      </c>
      <c r="U7159" s="30">
        <v>16575.233419785101</v>
      </c>
    </row>
    <row r="7160" spans="1:21" x14ac:dyDescent="0.2">
      <c r="A7160">
        <v>2</v>
      </c>
      <c r="B7160">
        <v>18</v>
      </c>
      <c r="C7160" t="s">
        <v>300</v>
      </c>
      <c r="D7160" t="s">
        <v>138</v>
      </c>
      <c r="E7160" t="s">
        <v>412</v>
      </c>
      <c r="F7160" s="30">
        <v>36.998447418212898</v>
      </c>
      <c r="G7160" s="30">
        <v>36.065311431884801</v>
      </c>
      <c r="H7160" s="24" t="s">
        <v>394</v>
      </c>
      <c r="I7160" s="30">
        <v>112.62737101771501</v>
      </c>
      <c r="J7160">
        <v>16879</v>
      </c>
      <c r="K7160">
        <v>996</v>
      </c>
      <c r="L7160">
        <v>37469</v>
      </c>
      <c r="M7160">
        <v>32721</v>
      </c>
      <c r="N7160" s="30">
        <v>15939.868365627601</v>
      </c>
      <c r="O7160" s="24" t="s">
        <v>394</v>
      </c>
      <c r="P7160" s="30">
        <v>6.4764827155585696</v>
      </c>
      <c r="Q7160">
        <v>16973</v>
      </c>
      <c r="R7160">
        <v>998</v>
      </c>
      <c r="S7160">
        <v>38116</v>
      </c>
      <c r="T7160">
        <v>32719</v>
      </c>
      <c r="U7160" s="30">
        <v>16418.9966648138</v>
      </c>
    </row>
    <row r="7161" spans="1:21" x14ac:dyDescent="0.2">
      <c r="A7161">
        <v>2</v>
      </c>
      <c r="B7161">
        <v>19</v>
      </c>
      <c r="C7161" t="s">
        <v>300</v>
      </c>
      <c r="D7161" t="s">
        <v>138</v>
      </c>
      <c r="E7161" t="s">
        <v>413</v>
      </c>
      <c r="F7161" s="30">
        <v>36.997158050537102</v>
      </c>
      <c r="G7161" s="30">
        <v>36.065311431884801</v>
      </c>
      <c r="H7161" s="24" t="s">
        <v>394</v>
      </c>
      <c r="I7161" s="30">
        <v>110.927260648624</v>
      </c>
      <c r="J7161">
        <v>17043</v>
      </c>
      <c r="K7161">
        <v>996</v>
      </c>
      <c r="L7161">
        <v>37469</v>
      </c>
      <c r="M7161">
        <v>32721</v>
      </c>
      <c r="N7161" s="30">
        <v>16104.4555602359</v>
      </c>
      <c r="O7161" s="24" t="s">
        <v>394</v>
      </c>
      <c r="P7161" s="30">
        <v>6.4676396370336597</v>
      </c>
      <c r="Q7161">
        <v>16841</v>
      </c>
      <c r="R7161">
        <v>998</v>
      </c>
      <c r="S7161">
        <v>38114</v>
      </c>
      <c r="T7161">
        <v>32719</v>
      </c>
      <c r="U7161" s="30">
        <v>16289.364411492101</v>
      </c>
    </row>
    <row r="7162" spans="1:21" x14ac:dyDescent="0.2">
      <c r="A7162">
        <v>2</v>
      </c>
      <c r="B7162">
        <v>20</v>
      </c>
      <c r="C7162" t="s">
        <v>300</v>
      </c>
      <c r="D7162" t="s">
        <v>138</v>
      </c>
      <c r="E7162" t="s">
        <v>414</v>
      </c>
      <c r="F7162" s="30">
        <v>36.997158050537102</v>
      </c>
      <c r="G7162" s="30">
        <v>36.067771911621101</v>
      </c>
      <c r="H7162" s="24" t="s">
        <v>394</v>
      </c>
      <c r="I7162" s="30">
        <v>109.352577185513</v>
      </c>
      <c r="J7162">
        <v>17192</v>
      </c>
      <c r="K7162">
        <v>996</v>
      </c>
      <c r="L7162">
        <v>37468</v>
      </c>
      <c r="M7162">
        <v>32721</v>
      </c>
      <c r="N7162" s="30">
        <v>16257.413103012401</v>
      </c>
      <c r="O7162" s="24" t="s">
        <v>394</v>
      </c>
      <c r="P7162" s="30">
        <v>6.4593573001456202</v>
      </c>
      <c r="Q7162">
        <v>16720</v>
      </c>
      <c r="R7162">
        <v>998</v>
      </c>
      <c r="S7162">
        <v>38113</v>
      </c>
      <c r="T7162">
        <v>32719</v>
      </c>
      <c r="U7162" s="30">
        <v>16167.9521690768</v>
      </c>
    </row>
    <row r="7163" spans="1:21" x14ac:dyDescent="0.2">
      <c r="A7163">
        <v>2</v>
      </c>
      <c r="B7163">
        <v>21</v>
      </c>
      <c r="C7163" t="s">
        <v>300</v>
      </c>
      <c r="D7163" t="s">
        <v>138</v>
      </c>
      <c r="E7163" t="s">
        <v>415</v>
      </c>
      <c r="F7163" s="30">
        <v>36.999740600585902</v>
      </c>
      <c r="G7163" s="30">
        <v>36.067771911621101</v>
      </c>
      <c r="H7163" s="24" t="s">
        <v>394</v>
      </c>
      <c r="I7163" s="30">
        <v>107.92991519787201</v>
      </c>
      <c r="J7163">
        <v>17334</v>
      </c>
      <c r="K7163">
        <v>996</v>
      </c>
      <c r="L7163">
        <v>37468</v>
      </c>
      <c r="M7163">
        <v>32721</v>
      </c>
      <c r="N7163" s="30">
        <v>16399.9515483463</v>
      </c>
      <c r="O7163" s="24" t="s">
        <v>394</v>
      </c>
      <c r="P7163" s="30">
        <v>6.4513600167455296</v>
      </c>
      <c r="Q7163">
        <v>16606</v>
      </c>
      <c r="R7163">
        <v>998</v>
      </c>
      <c r="S7163">
        <v>38113</v>
      </c>
      <c r="T7163">
        <v>32719</v>
      </c>
      <c r="U7163" s="30">
        <v>16050.718576195801</v>
      </c>
    </row>
    <row r="7164" spans="1:21" x14ac:dyDescent="0.2">
      <c r="A7164">
        <v>2</v>
      </c>
      <c r="B7164">
        <v>22</v>
      </c>
      <c r="C7164" t="s">
        <v>300</v>
      </c>
      <c r="D7164" t="s">
        <v>138</v>
      </c>
      <c r="E7164" t="s">
        <v>416</v>
      </c>
      <c r="F7164" s="30">
        <v>36.999740600585902</v>
      </c>
      <c r="G7164" s="30">
        <v>36.067771911621101</v>
      </c>
      <c r="H7164" s="24" t="s">
        <v>394</v>
      </c>
      <c r="I7164" s="30">
        <v>106.637429568462</v>
      </c>
      <c r="J7164">
        <v>17465</v>
      </c>
      <c r="K7164">
        <v>996</v>
      </c>
      <c r="L7164">
        <v>37468</v>
      </c>
      <c r="M7164">
        <v>32721</v>
      </c>
      <c r="N7164" s="30">
        <v>16531.448283126199</v>
      </c>
      <c r="O7164" s="24" t="s">
        <v>394</v>
      </c>
      <c r="P7164" s="30">
        <v>6.4444062531598298</v>
      </c>
      <c r="Q7164">
        <v>16504</v>
      </c>
      <c r="R7164">
        <v>998</v>
      </c>
      <c r="S7164">
        <v>38112</v>
      </c>
      <c r="T7164">
        <v>32719</v>
      </c>
      <c r="U7164" s="30">
        <v>15948.7821249768</v>
      </c>
    </row>
    <row r="7165" spans="1:21" x14ac:dyDescent="0.2">
      <c r="A7165">
        <v>2</v>
      </c>
      <c r="B7165">
        <v>23</v>
      </c>
      <c r="C7165" t="s">
        <v>300</v>
      </c>
      <c r="D7165" t="s">
        <v>138</v>
      </c>
      <c r="E7165" t="s">
        <v>417</v>
      </c>
      <c r="F7165" s="30">
        <v>36.999740600585902</v>
      </c>
      <c r="G7165" s="30">
        <v>36.069004058837898</v>
      </c>
      <c r="H7165" s="24" t="s">
        <v>394</v>
      </c>
      <c r="I7165" s="30">
        <v>105.299847876347</v>
      </c>
      <c r="J7165">
        <v>17597</v>
      </c>
      <c r="K7165">
        <v>996</v>
      </c>
      <c r="L7165">
        <v>37468</v>
      </c>
      <c r="M7165">
        <v>32721</v>
      </c>
      <c r="N7165" s="30">
        <v>16663.9488097746</v>
      </c>
      <c r="O7165" s="24" t="s">
        <v>394</v>
      </c>
      <c r="P7165" s="30">
        <v>6.43737973265557</v>
      </c>
      <c r="Q7165">
        <v>16401</v>
      </c>
      <c r="R7165">
        <v>998</v>
      </c>
      <c r="S7165">
        <v>38111</v>
      </c>
      <c r="T7165">
        <v>32719</v>
      </c>
      <c r="U7165" s="30">
        <v>15845.779117210701</v>
      </c>
    </row>
    <row r="7166" spans="1:21" x14ac:dyDescent="0.2">
      <c r="A7166">
        <v>2</v>
      </c>
      <c r="B7166">
        <v>24</v>
      </c>
      <c r="C7166" t="s">
        <v>300</v>
      </c>
      <c r="D7166" t="s">
        <v>138</v>
      </c>
      <c r="E7166" t="s">
        <v>418</v>
      </c>
      <c r="F7166" s="30">
        <v>37.001033782958999</v>
      </c>
      <c r="G7166" s="30">
        <v>36.069004058837898</v>
      </c>
      <c r="H7166" s="24" t="s">
        <v>394</v>
      </c>
      <c r="I7166" s="30">
        <v>104.064969331995</v>
      </c>
      <c r="J7166">
        <v>17728</v>
      </c>
      <c r="K7166">
        <v>996</v>
      </c>
      <c r="L7166">
        <v>37468</v>
      </c>
      <c r="M7166">
        <v>32721</v>
      </c>
      <c r="N7166" s="30">
        <v>16795.445544554499</v>
      </c>
      <c r="O7166" s="24" t="s">
        <v>394</v>
      </c>
      <c r="P7166" s="30">
        <v>6.4305023249744604</v>
      </c>
      <c r="Q7166">
        <v>16303</v>
      </c>
      <c r="R7166">
        <v>998</v>
      </c>
      <c r="S7166">
        <v>38111</v>
      </c>
      <c r="T7166">
        <v>32719</v>
      </c>
      <c r="U7166" s="30">
        <v>15744.9619807122</v>
      </c>
    </row>
    <row r="7167" spans="1:21" x14ac:dyDescent="0.2">
      <c r="A7167">
        <v>2</v>
      </c>
      <c r="B7167">
        <v>25</v>
      </c>
      <c r="C7167" t="s">
        <v>300</v>
      </c>
      <c r="D7167" t="s">
        <v>138</v>
      </c>
      <c r="E7167" t="s">
        <v>419</v>
      </c>
      <c r="F7167" s="30">
        <v>37.001033782958999</v>
      </c>
      <c r="G7167" s="30">
        <v>36.069004058837898</v>
      </c>
      <c r="H7167" s="24" t="s">
        <v>394</v>
      </c>
      <c r="I7167" s="30">
        <v>102.971084019123</v>
      </c>
      <c r="J7167">
        <v>17843</v>
      </c>
      <c r="K7167">
        <v>996</v>
      </c>
      <c r="L7167">
        <v>37468</v>
      </c>
      <c r="M7167">
        <v>32721</v>
      </c>
      <c r="N7167" s="30">
        <v>16910.8816094375</v>
      </c>
      <c r="O7167" s="24" t="s">
        <v>394</v>
      </c>
      <c r="P7167" s="30">
        <v>6.4244545910477102</v>
      </c>
      <c r="Q7167">
        <v>16214</v>
      </c>
      <c r="R7167">
        <v>998</v>
      </c>
      <c r="S7167">
        <v>38110</v>
      </c>
      <c r="T7167">
        <v>32719</v>
      </c>
      <c r="U7167" s="30">
        <v>15656.307178631099</v>
      </c>
    </row>
    <row r="7168" spans="1:21" x14ac:dyDescent="0.2">
      <c r="A7168">
        <v>2</v>
      </c>
      <c r="B7168">
        <v>26</v>
      </c>
      <c r="C7168" t="s">
        <v>300</v>
      </c>
      <c r="D7168" t="s">
        <v>138</v>
      </c>
      <c r="E7168" t="s">
        <v>420</v>
      </c>
      <c r="F7168" s="30">
        <v>37.001033782958999</v>
      </c>
      <c r="G7168" s="30">
        <v>36.076381683349602</v>
      </c>
      <c r="H7168" s="24" t="s">
        <v>394</v>
      </c>
      <c r="I7168" s="30">
        <v>101.83041187564601</v>
      </c>
      <c r="J7168">
        <v>17961</v>
      </c>
      <c r="K7168">
        <v>996</v>
      </c>
      <c r="L7168">
        <v>37468</v>
      </c>
      <c r="M7168">
        <v>32721</v>
      </c>
      <c r="N7168" s="30">
        <v>17029.329049926298</v>
      </c>
      <c r="O7168" s="24" t="s">
        <v>394</v>
      </c>
      <c r="P7168" s="30">
        <v>6.4174355263524898</v>
      </c>
      <c r="Q7168">
        <v>16114</v>
      </c>
      <c r="R7168">
        <v>998</v>
      </c>
      <c r="S7168">
        <v>38110</v>
      </c>
      <c r="T7168">
        <v>32719</v>
      </c>
      <c r="U7168" s="30">
        <v>15553.4134668893</v>
      </c>
    </row>
    <row r="7169" spans="1:21" x14ac:dyDescent="0.2">
      <c r="A7169">
        <v>2</v>
      </c>
      <c r="B7169">
        <v>27</v>
      </c>
      <c r="C7169" t="s">
        <v>300</v>
      </c>
      <c r="D7169" t="s">
        <v>138</v>
      </c>
      <c r="E7169" t="s">
        <v>421</v>
      </c>
      <c r="F7169" s="30">
        <v>37.001033782958999</v>
      </c>
      <c r="G7169" s="30">
        <v>36.076381683349602</v>
      </c>
      <c r="H7169" s="24" t="s">
        <v>394</v>
      </c>
      <c r="I7169" s="30">
        <v>100.804080166275</v>
      </c>
      <c r="J7169">
        <v>18074</v>
      </c>
      <c r="K7169">
        <v>996</v>
      </c>
      <c r="L7169">
        <v>37467</v>
      </c>
      <c r="M7169">
        <v>32721</v>
      </c>
      <c r="N7169" s="30">
        <v>17146.369574378401</v>
      </c>
      <c r="O7169" s="24" t="s">
        <v>394</v>
      </c>
      <c r="P7169" s="30">
        <v>6.4112587494206901</v>
      </c>
      <c r="Q7169">
        <v>16026</v>
      </c>
      <c r="R7169">
        <v>998</v>
      </c>
      <c r="S7169">
        <v>38110</v>
      </c>
      <c r="T7169">
        <v>32719</v>
      </c>
      <c r="U7169" s="30">
        <v>15462.8670005565</v>
      </c>
    </row>
    <row r="7170" spans="1:21" x14ac:dyDescent="0.2">
      <c r="A7170">
        <v>3</v>
      </c>
      <c r="B7170">
        <v>28</v>
      </c>
      <c r="C7170" t="s">
        <v>300</v>
      </c>
      <c r="D7170" t="s">
        <v>138</v>
      </c>
      <c r="E7170" t="s">
        <v>422</v>
      </c>
      <c r="F7170" s="30">
        <v>37.010074615478501</v>
      </c>
      <c r="G7170" s="30">
        <v>36.094833374023402</v>
      </c>
      <c r="H7170" s="24" t="s">
        <v>394</v>
      </c>
      <c r="I7170" s="30">
        <v>129.43311006784</v>
      </c>
      <c r="J7170">
        <v>15440</v>
      </c>
      <c r="K7170">
        <v>1000</v>
      </c>
      <c r="L7170">
        <v>37471</v>
      </c>
      <c r="M7170">
        <v>32722</v>
      </c>
      <c r="N7170" s="30">
        <v>14488.6502421562</v>
      </c>
      <c r="O7170" s="24" t="s">
        <v>394</v>
      </c>
      <c r="P7170" s="30">
        <v>6.7075940681314403</v>
      </c>
      <c r="Q7170">
        <v>20275</v>
      </c>
      <c r="R7170">
        <v>993</v>
      </c>
      <c r="S7170">
        <v>38120</v>
      </c>
      <c r="T7170">
        <v>32720</v>
      </c>
      <c r="U7170" s="30">
        <v>19806.8988888889</v>
      </c>
    </row>
    <row r="7171" spans="1:21" x14ac:dyDescent="0.2">
      <c r="A7171">
        <v>3</v>
      </c>
      <c r="B7171">
        <v>29</v>
      </c>
      <c r="C7171" t="s">
        <v>300</v>
      </c>
      <c r="D7171" t="s">
        <v>138</v>
      </c>
      <c r="E7171" t="s">
        <v>423</v>
      </c>
      <c r="F7171" s="30">
        <v>37.010074615478501</v>
      </c>
      <c r="G7171" s="30">
        <v>36.094833374023402</v>
      </c>
      <c r="H7171" s="24" t="s">
        <v>394</v>
      </c>
      <c r="I7171" s="30">
        <v>123.96144783781401</v>
      </c>
      <c r="J7171">
        <v>15878</v>
      </c>
      <c r="K7171">
        <v>1000</v>
      </c>
      <c r="L7171">
        <v>37471</v>
      </c>
      <c r="M7171">
        <v>32722</v>
      </c>
      <c r="N7171" s="30">
        <v>14928.125921246599</v>
      </c>
      <c r="O7171" s="24" t="s">
        <v>394</v>
      </c>
      <c r="P7171" s="30">
        <v>6.6536272743993203</v>
      </c>
      <c r="Q7171">
        <v>19498</v>
      </c>
      <c r="R7171">
        <v>993</v>
      </c>
      <c r="S7171">
        <v>38118</v>
      </c>
      <c r="T7171">
        <v>32720</v>
      </c>
      <c r="U7171" s="30">
        <v>19015.790107447199</v>
      </c>
    </row>
    <row r="7172" spans="1:21" x14ac:dyDescent="0.2">
      <c r="A7172">
        <v>3</v>
      </c>
      <c r="B7172">
        <v>30</v>
      </c>
      <c r="C7172" t="s">
        <v>300</v>
      </c>
      <c r="D7172" t="s">
        <v>138</v>
      </c>
      <c r="E7172" t="s">
        <v>424</v>
      </c>
      <c r="F7172" s="30">
        <v>36.997158050537102</v>
      </c>
      <c r="G7172" s="30">
        <v>36.094833374023402</v>
      </c>
      <c r="H7172" s="24" t="s">
        <v>394</v>
      </c>
      <c r="I7172" s="30">
        <v>120.985883400962</v>
      </c>
      <c r="J7172">
        <v>16127</v>
      </c>
      <c r="K7172">
        <v>1000</v>
      </c>
      <c r="L7172">
        <v>37470</v>
      </c>
      <c r="M7172">
        <v>32722</v>
      </c>
      <c r="N7172" s="30">
        <v>15181.1615417018</v>
      </c>
      <c r="O7172" s="24" t="s">
        <v>394</v>
      </c>
      <c r="P7172" s="30">
        <v>6.6252864479523099</v>
      </c>
      <c r="Q7172">
        <v>19087</v>
      </c>
      <c r="R7172">
        <v>993</v>
      </c>
      <c r="S7172">
        <v>38116</v>
      </c>
      <c r="T7172">
        <v>32720</v>
      </c>
      <c r="U7172" s="30">
        <v>18600.336916234301</v>
      </c>
    </row>
    <row r="7173" spans="1:21" x14ac:dyDescent="0.2">
      <c r="A7173">
        <v>3</v>
      </c>
      <c r="B7173">
        <v>31</v>
      </c>
      <c r="C7173" t="s">
        <v>300</v>
      </c>
      <c r="D7173" t="s">
        <v>138</v>
      </c>
      <c r="E7173" t="s">
        <v>425</v>
      </c>
      <c r="F7173" s="30">
        <v>36.997158050537102</v>
      </c>
      <c r="G7173" s="30">
        <v>36.086223602294901</v>
      </c>
      <c r="H7173" s="24" t="s">
        <v>394</v>
      </c>
      <c r="I7173" s="30">
        <v>118.6523047675</v>
      </c>
      <c r="J7173">
        <v>16329</v>
      </c>
      <c r="K7173">
        <v>1000</v>
      </c>
      <c r="L7173">
        <v>37470</v>
      </c>
      <c r="M7173">
        <v>32722</v>
      </c>
      <c r="N7173" s="30">
        <v>15383.884793597301</v>
      </c>
      <c r="O7173" s="24" t="s">
        <v>394</v>
      </c>
      <c r="P7173" s="30">
        <v>6.6077981043085599</v>
      </c>
      <c r="Q7173">
        <v>18831</v>
      </c>
      <c r="R7173">
        <v>993</v>
      </c>
      <c r="S7173">
        <v>38114</v>
      </c>
      <c r="T7173">
        <v>32720</v>
      </c>
      <c r="U7173" s="30">
        <v>18343.972191323701</v>
      </c>
    </row>
    <row r="7174" spans="1:21" x14ac:dyDescent="0.2">
      <c r="A7174">
        <v>3</v>
      </c>
      <c r="B7174">
        <v>32</v>
      </c>
      <c r="C7174" t="s">
        <v>300</v>
      </c>
      <c r="D7174" t="s">
        <v>138</v>
      </c>
      <c r="E7174" t="s">
        <v>426</v>
      </c>
      <c r="F7174" s="30">
        <v>36.997158050537102</v>
      </c>
      <c r="G7174" s="30">
        <v>36.086223602294901</v>
      </c>
      <c r="H7174" s="24" t="s">
        <v>394</v>
      </c>
      <c r="I7174" s="30">
        <v>116.739452101808</v>
      </c>
      <c r="J7174">
        <v>16501</v>
      </c>
      <c r="K7174">
        <v>1000</v>
      </c>
      <c r="L7174">
        <v>37470</v>
      </c>
      <c r="M7174">
        <v>32722</v>
      </c>
      <c r="N7174" s="30">
        <v>15556.500631845</v>
      </c>
      <c r="O7174" s="24" t="s">
        <v>394</v>
      </c>
      <c r="P7174" s="30">
        <v>6.5931740699214796</v>
      </c>
      <c r="Q7174">
        <v>18616</v>
      </c>
      <c r="R7174">
        <v>993</v>
      </c>
      <c r="S7174">
        <v>38112</v>
      </c>
      <c r="T7174">
        <v>32720</v>
      </c>
      <c r="U7174" s="30">
        <v>18129.595882789301</v>
      </c>
    </row>
    <row r="7175" spans="1:21" x14ac:dyDescent="0.2">
      <c r="A7175">
        <v>3</v>
      </c>
      <c r="B7175">
        <v>33</v>
      </c>
      <c r="C7175" t="s">
        <v>300</v>
      </c>
      <c r="D7175" t="s">
        <v>138</v>
      </c>
      <c r="E7175" t="s">
        <v>427</v>
      </c>
      <c r="F7175" s="30">
        <v>36.995864868164098</v>
      </c>
      <c r="G7175" s="30">
        <v>36.086223602294901</v>
      </c>
      <c r="H7175" s="24" t="s">
        <v>394</v>
      </c>
      <c r="I7175" s="30">
        <v>114.91550792113701</v>
      </c>
      <c r="J7175">
        <v>16665</v>
      </c>
      <c r="K7175">
        <v>1000</v>
      </c>
      <c r="L7175">
        <v>37469</v>
      </c>
      <c r="M7175">
        <v>32722</v>
      </c>
      <c r="N7175" s="30">
        <v>15724.399620813099</v>
      </c>
      <c r="O7175" s="24" t="s">
        <v>394</v>
      </c>
      <c r="P7175" s="30">
        <v>6.5808929847766402</v>
      </c>
      <c r="Q7175">
        <v>18441</v>
      </c>
      <c r="R7175">
        <v>993</v>
      </c>
      <c r="S7175">
        <v>38112</v>
      </c>
      <c r="T7175">
        <v>32720</v>
      </c>
      <c r="U7175" s="30">
        <v>17949.5652818991</v>
      </c>
    </row>
    <row r="7176" spans="1:21" x14ac:dyDescent="0.2">
      <c r="A7176">
        <v>3</v>
      </c>
      <c r="B7176">
        <v>34</v>
      </c>
      <c r="C7176" t="s">
        <v>300</v>
      </c>
      <c r="D7176" t="s">
        <v>138</v>
      </c>
      <c r="E7176" t="s">
        <v>428</v>
      </c>
      <c r="F7176" s="30">
        <v>36.995864868164098</v>
      </c>
      <c r="G7176" s="30">
        <v>36.078842163085902</v>
      </c>
      <c r="H7176" s="24" t="s">
        <v>394</v>
      </c>
      <c r="I7176" s="30">
        <v>113.286261492585</v>
      </c>
      <c r="J7176">
        <v>16818</v>
      </c>
      <c r="K7176">
        <v>1000</v>
      </c>
      <c r="L7176">
        <v>37469</v>
      </c>
      <c r="M7176">
        <v>32722</v>
      </c>
      <c r="N7176" s="30">
        <v>15877.9797767011</v>
      </c>
      <c r="O7176" s="24" t="s">
        <v>394</v>
      </c>
      <c r="P7176" s="30">
        <v>6.5702551498370898</v>
      </c>
      <c r="Q7176">
        <v>18283</v>
      </c>
      <c r="R7176">
        <v>993</v>
      </c>
      <c r="S7176">
        <v>38110</v>
      </c>
      <c r="T7176">
        <v>32720</v>
      </c>
      <c r="U7176" s="30">
        <v>17793.6233766234</v>
      </c>
    </row>
    <row r="7177" spans="1:21" x14ac:dyDescent="0.2">
      <c r="A7177">
        <v>3</v>
      </c>
      <c r="B7177">
        <v>35</v>
      </c>
      <c r="C7177" t="s">
        <v>300</v>
      </c>
      <c r="D7177" t="s">
        <v>138</v>
      </c>
      <c r="E7177" t="s">
        <v>429</v>
      </c>
      <c r="F7177" s="30">
        <v>36.997158050537102</v>
      </c>
      <c r="G7177" s="30">
        <v>36.078842163085902</v>
      </c>
      <c r="H7177" s="24" t="s">
        <v>394</v>
      </c>
      <c r="I7177" s="30">
        <v>111.82866994207799</v>
      </c>
      <c r="J7177">
        <v>16957</v>
      </c>
      <c r="K7177">
        <v>1000</v>
      </c>
      <c r="L7177">
        <v>37469</v>
      </c>
      <c r="M7177">
        <v>32722</v>
      </c>
      <c r="N7177" s="30">
        <v>16017.5068464293</v>
      </c>
      <c r="O7177" s="24" t="s">
        <v>394</v>
      </c>
      <c r="P7177" s="30">
        <v>6.5591629700820402</v>
      </c>
      <c r="Q7177">
        <v>18125</v>
      </c>
      <c r="R7177">
        <v>993</v>
      </c>
      <c r="S7177">
        <v>38110</v>
      </c>
      <c r="T7177">
        <v>32720</v>
      </c>
      <c r="U7177" s="30">
        <v>17631.021150278299</v>
      </c>
    </row>
    <row r="7178" spans="1:21" x14ac:dyDescent="0.2">
      <c r="A7178">
        <v>3</v>
      </c>
      <c r="B7178">
        <v>36</v>
      </c>
      <c r="C7178" t="s">
        <v>300</v>
      </c>
      <c r="D7178" t="s">
        <v>138</v>
      </c>
      <c r="E7178" t="s">
        <v>430</v>
      </c>
      <c r="F7178" s="30">
        <v>36.997158050537102</v>
      </c>
      <c r="G7178" s="30">
        <v>36.078842163085902</v>
      </c>
      <c r="H7178" s="24" t="s">
        <v>394</v>
      </c>
      <c r="I7178" s="30">
        <v>110.405069415174</v>
      </c>
      <c r="J7178">
        <v>17091</v>
      </c>
      <c r="K7178">
        <v>1000</v>
      </c>
      <c r="L7178">
        <v>37468</v>
      </c>
      <c r="M7178">
        <v>32722</v>
      </c>
      <c r="N7178" s="30">
        <v>16155.418246944801</v>
      </c>
      <c r="O7178" s="24" t="s">
        <v>394</v>
      </c>
      <c r="P7178" s="30">
        <v>6.5494046600443703</v>
      </c>
      <c r="Q7178">
        <v>17986</v>
      </c>
      <c r="R7178">
        <v>993</v>
      </c>
      <c r="S7178">
        <v>38110</v>
      </c>
      <c r="T7178">
        <v>32720</v>
      </c>
      <c r="U7178" s="30">
        <v>17487.972356215199</v>
      </c>
    </row>
    <row r="7179" spans="1:21" x14ac:dyDescent="0.2">
      <c r="A7179">
        <v>3</v>
      </c>
      <c r="B7179">
        <v>37</v>
      </c>
      <c r="C7179" t="s">
        <v>300</v>
      </c>
      <c r="D7179" t="s">
        <v>138</v>
      </c>
      <c r="E7179" t="s">
        <v>431</v>
      </c>
      <c r="F7179" s="30">
        <v>36.997158050537102</v>
      </c>
      <c r="G7179" s="30">
        <v>36.083763122558601</v>
      </c>
      <c r="H7179" s="24" t="s">
        <v>394</v>
      </c>
      <c r="I7179" s="30">
        <v>109.142807661662</v>
      </c>
      <c r="J7179">
        <v>17214</v>
      </c>
      <c r="K7179">
        <v>1000</v>
      </c>
      <c r="L7179">
        <v>37468</v>
      </c>
      <c r="M7179">
        <v>32722</v>
      </c>
      <c r="N7179" s="30">
        <v>16278.9106616098</v>
      </c>
      <c r="O7179" s="24" t="s">
        <v>394</v>
      </c>
      <c r="P7179" s="30">
        <v>6.5397254773192897</v>
      </c>
      <c r="Q7179">
        <v>17845</v>
      </c>
      <c r="R7179">
        <v>993</v>
      </c>
      <c r="S7179">
        <v>38109</v>
      </c>
      <c r="T7179">
        <v>32720</v>
      </c>
      <c r="U7179" s="30">
        <v>17346.083503432899</v>
      </c>
    </row>
    <row r="7180" spans="1:21" x14ac:dyDescent="0.2">
      <c r="A7180">
        <v>3</v>
      </c>
      <c r="B7180">
        <v>38</v>
      </c>
      <c r="C7180" t="s">
        <v>300</v>
      </c>
      <c r="D7180" t="s">
        <v>138</v>
      </c>
      <c r="E7180" t="s">
        <v>432</v>
      </c>
      <c r="F7180" s="30">
        <v>36.998447418212898</v>
      </c>
      <c r="G7180" s="30">
        <v>36.083763122558601</v>
      </c>
      <c r="H7180" s="24" t="s">
        <v>394</v>
      </c>
      <c r="I7180" s="30">
        <v>107.878904716094</v>
      </c>
      <c r="J7180">
        <v>17338</v>
      </c>
      <c r="K7180">
        <v>1000</v>
      </c>
      <c r="L7180">
        <v>37468</v>
      </c>
      <c r="M7180">
        <v>32722</v>
      </c>
      <c r="N7180" s="30">
        <v>16403.407079646</v>
      </c>
      <c r="O7180" s="24" t="s">
        <v>394</v>
      </c>
      <c r="P7180" s="30">
        <v>6.5306675234640599</v>
      </c>
      <c r="Q7180">
        <v>17716</v>
      </c>
      <c r="R7180">
        <v>993</v>
      </c>
      <c r="S7180">
        <v>38109</v>
      </c>
      <c r="T7180">
        <v>32720</v>
      </c>
      <c r="U7180" s="30">
        <v>17213.301354611202</v>
      </c>
    </row>
    <row r="7181" spans="1:21" x14ac:dyDescent="0.2">
      <c r="A7181">
        <v>3</v>
      </c>
      <c r="B7181">
        <v>39</v>
      </c>
      <c r="C7181" t="s">
        <v>300</v>
      </c>
      <c r="D7181" t="s">
        <v>138</v>
      </c>
      <c r="E7181" t="s">
        <v>433</v>
      </c>
      <c r="F7181" s="30">
        <v>36.998447418212898</v>
      </c>
      <c r="G7181" s="30">
        <v>36.083763122558601</v>
      </c>
      <c r="H7181" s="24" t="s">
        <v>394</v>
      </c>
      <c r="I7181" s="30">
        <v>106.72361995423201</v>
      </c>
      <c r="J7181">
        <v>17456</v>
      </c>
      <c r="K7181">
        <v>1000</v>
      </c>
      <c r="L7181">
        <v>37468</v>
      </c>
      <c r="M7181">
        <v>32722</v>
      </c>
      <c r="N7181" s="30">
        <v>16521.879477454699</v>
      </c>
      <c r="O7181" s="24" t="s">
        <v>394</v>
      </c>
      <c r="P7181" s="30">
        <v>6.5221067423952901</v>
      </c>
      <c r="Q7181">
        <v>17591</v>
      </c>
      <c r="R7181">
        <v>993</v>
      </c>
      <c r="S7181">
        <v>38108</v>
      </c>
      <c r="T7181">
        <v>32720</v>
      </c>
      <c r="U7181" s="30">
        <v>17087.807349665902</v>
      </c>
    </row>
    <row r="7182" spans="1:21" x14ac:dyDescent="0.2">
      <c r="A7182">
        <v>3</v>
      </c>
      <c r="B7182">
        <v>40</v>
      </c>
      <c r="C7182" t="s">
        <v>300</v>
      </c>
      <c r="D7182" t="s">
        <v>138</v>
      </c>
      <c r="E7182" t="s">
        <v>434</v>
      </c>
      <c r="F7182" s="30">
        <v>36.999740600585902</v>
      </c>
      <c r="G7182" s="30">
        <v>36.0886840820313</v>
      </c>
      <c r="H7182" s="24" t="s">
        <v>394</v>
      </c>
      <c r="I7182" s="30">
        <v>105.562042373929</v>
      </c>
      <c r="J7182">
        <v>17575</v>
      </c>
      <c r="K7182">
        <v>1000</v>
      </c>
      <c r="L7182">
        <v>37468</v>
      </c>
      <c r="M7182">
        <v>32722</v>
      </c>
      <c r="N7182" s="30">
        <v>16641.3558786346</v>
      </c>
      <c r="O7182" s="24" t="s">
        <v>394</v>
      </c>
      <c r="P7182" s="30">
        <v>6.5126218324501401</v>
      </c>
      <c r="Q7182">
        <v>17459</v>
      </c>
      <c r="R7182">
        <v>993</v>
      </c>
      <c r="S7182">
        <v>38109</v>
      </c>
      <c r="T7182">
        <v>32720</v>
      </c>
      <c r="U7182" s="30">
        <v>16948.766375951</v>
      </c>
    </row>
    <row r="7183" spans="1:21" x14ac:dyDescent="0.2">
      <c r="A7183">
        <v>3</v>
      </c>
      <c r="B7183">
        <v>41</v>
      </c>
      <c r="C7183" t="s">
        <v>300</v>
      </c>
      <c r="D7183" t="s">
        <v>138</v>
      </c>
      <c r="E7183" t="s">
        <v>435</v>
      </c>
      <c r="F7183" s="30">
        <v>36.999740600585902</v>
      </c>
      <c r="G7183" s="30">
        <v>36.0886840820313</v>
      </c>
      <c r="H7183" s="24" t="s">
        <v>394</v>
      </c>
      <c r="I7183" s="30">
        <v>104.543835316662</v>
      </c>
      <c r="J7183">
        <v>17681</v>
      </c>
      <c r="K7183">
        <v>1000</v>
      </c>
      <c r="L7183">
        <v>37468</v>
      </c>
      <c r="M7183">
        <v>32722</v>
      </c>
      <c r="N7183" s="30">
        <v>16747.780235988201</v>
      </c>
      <c r="O7183" s="24" t="s">
        <v>394</v>
      </c>
      <c r="P7183" s="30">
        <v>6.5042683913298101</v>
      </c>
      <c r="Q7183">
        <v>17337</v>
      </c>
      <c r="R7183">
        <v>993</v>
      </c>
      <c r="S7183">
        <v>38108</v>
      </c>
      <c r="T7183">
        <v>32720</v>
      </c>
      <c r="U7183" s="30">
        <v>16826.311804008899</v>
      </c>
    </row>
    <row r="7184" spans="1:21" x14ac:dyDescent="0.2">
      <c r="A7184">
        <v>4</v>
      </c>
      <c r="B7184">
        <v>42</v>
      </c>
      <c r="C7184" t="s">
        <v>300</v>
      </c>
      <c r="D7184" t="s">
        <v>138</v>
      </c>
      <c r="E7184" t="s">
        <v>436</v>
      </c>
      <c r="F7184" s="30">
        <v>37.007492065429702</v>
      </c>
      <c r="G7184" s="30">
        <v>36.097293853759801</v>
      </c>
      <c r="H7184" s="24" t="s">
        <v>394</v>
      </c>
      <c r="I7184" s="30">
        <v>135.859106485013</v>
      </c>
      <c r="J7184">
        <v>14913</v>
      </c>
      <c r="K7184">
        <v>995</v>
      </c>
      <c r="L7184">
        <v>37472</v>
      </c>
      <c r="M7184">
        <v>32722</v>
      </c>
      <c r="N7184" s="30">
        <v>13961.951578947401</v>
      </c>
      <c r="O7184" s="24" t="s">
        <v>394</v>
      </c>
      <c r="P7184" s="30">
        <v>6.8394026273704798</v>
      </c>
      <c r="Q7184">
        <v>22162</v>
      </c>
      <c r="R7184">
        <v>999</v>
      </c>
      <c r="S7184">
        <v>38119</v>
      </c>
      <c r="T7184">
        <v>32719</v>
      </c>
      <c r="U7184" s="30">
        <v>21739.103888888902</v>
      </c>
    </row>
    <row r="7185" spans="1:21" x14ac:dyDescent="0.2">
      <c r="A7185">
        <v>4</v>
      </c>
      <c r="B7185">
        <v>43</v>
      </c>
      <c r="C7185" t="s">
        <v>300</v>
      </c>
      <c r="D7185" t="s">
        <v>138</v>
      </c>
      <c r="E7185" t="s">
        <v>437</v>
      </c>
      <c r="F7185" s="30">
        <v>37.007492065429702</v>
      </c>
      <c r="G7185" s="30">
        <v>36.097293853759801</v>
      </c>
      <c r="H7185" s="24" t="s">
        <v>394</v>
      </c>
      <c r="I7185" s="30">
        <v>132.90283108378301</v>
      </c>
      <c r="J7185">
        <v>15116</v>
      </c>
      <c r="K7185">
        <v>995</v>
      </c>
      <c r="L7185">
        <v>37472</v>
      </c>
      <c r="M7185">
        <v>32722</v>
      </c>
      <c r="N7185" s="30">
        <v>14165.5926315789</v>
      </c>
      <c r="O7185" s="24" t="s">
        <v>394</v>
      </c>
      <c r="P7185" s="30">
        <v>6.8065846569455299</v>
      </c>
      <c r="Q7185">
        <v>21686</v>
      </c>
      <c r="R7185">
        <v>999</v>
      </c>
      <c r="S7185">
        <v>38117</v>
      </c>
      <c r="T7185">
        <v>32719</v>
      </c>
      <c r="U7185" s="30">
        <v>21258.019451648801</v>
      </c>
    </row>
    <row r="7186" spans="1:21" x14ac:dyDescent="0.2">
      <c r="A7186">
        <v>4</v>
      </c>
      <c r="B7186">
        <v>44</v>
      </c>
      <c r="C7186" t="s">
        <v>300</v>
      </c>
      <c r="D7186" t="s">
        <v>138</v>
      </c>
      <c r="E7186" t="s">
        <v>438</v>
      </c>
      <c r="F7186" s="30">
        <v>36.994571685791001</v>
      </c>
      <c r="G7186" s="30">
        <v>36.097293853759801</v>
      </c>
      <c r="H7186" s="24" t="s">
        <v>394</v>
      </c>
      <c r="I7186" s="30">
        <v>131.33922203026199</v>
      </c>
      <c r="J7186">
        <v>15224</v>
      </c>
      <c r="K7186">
        <v>995</v>
      </c>
      <c r="L7186">
        <v>37471</v>
      </c>
      <c r="M7186">
        <v>32722</v>
      </c>
      <c r="N7186" s="30">
        <v>14276.9393556538</v>
      </c>
      <c r="O7186" s="24" t="s">
        <v>394</v>
      </c>
      <c r="P7186" s="30">
        <v>6.7804042915987202</v>
      </c>
      <c r="Q7186">
        <v>21305</v>
      </c>
      <c r="R7186">
        <v>999</v>
      </c>
      <c r="S7186">
        <v>38115</v>
      </c>
      <c r="T7186">
        <v>32719</v>
      </c>
      <c r="U7186" s="30">
        <v>20874.2368421053</v>
      </c>
    </row>
    <row r="7187" spans="1:21" x14ac:dyDescent="0.2">
      <c r="A7187">
        <v>4</v>
      </c>
      <c r="B7187">
        <v>45</v>
      </c>
      <c r="C7187" t="s">
        <v>300</v>
      </c>
      <c r="D7187" t="s">
        <v>138</v>
      </c>
      <c r="E7187" t="s">
        <v>439</v>
      </c>
      <c r="F7187" s="30">
        <v>36.994571685791001</v>
      </c>
      <c r="G7187" s="30">
        <v>36.092372894287102</v>
      </c>
      <c r="H7187" s="24" t="s">
        <v>394</v>
      </c>
      <c r="I7187" s="30">
        <v>130.18896580670301</v>
      </c>
      <c r="J7187">
        <v>15304</v>
      </c>
      <c r="K7187">
        <v>995</v>
      </c>
      <c r="L7187">
        <v>37470</v>
      </c>
      <c r="M7187">
        <v>32722</v>
      </c>
      <c r="N7187" s="30">
        <v>14360.2327295703</v>
      </c>
      <c r="O7187" s="24" t="s">
        <v>394</v>
      </c>
      <c r="P7187" s="30">
        <v>6.7579433260015698</v>
      </c>
      <c r="Q7187">
        <v>20981</v>
      </c>
      <c r="R7187">
        <v>999</v>
      </c>
      <c r="S7187">
        <v>38114</v>
      </c>
      <c r="T7187">
        <v>32719</v>
      </c>
      <c r="U7187" s="30">
        <v>20544.977571825799</v>
      </c>
    </row>
    <row r="7188" spans="1:21" x14ac:dyDescent="0.2">
      <c r="A7188">
        <v>4</v>
      </c>
      <c r="B7188">
        <v>46</v>
      </c>
      <c r="C7188" t="s">
        <v>300</v>
      </c>
      <c r="D7188" t="s">
        <v>138</v>
      </c>
      <c r="E7188" t="s">
        <v>440</v>
      </c>
      <c r="F7188" s="30">
        <v>36.994571685791001</v>
      </c>
      <c r="G7188" s="30">
        <v>36.092372894287102</v>
      </c>
      <c r="H7188" s="24" t="s">
        <v>394</v>
      </c>
      <c r="I7188" s="30">
        <v>129.23400964401199</v>
      </c>
      <c r="J7188">
        <v>15373</v>
      </c>
      <c r="K7188">
        <v>995</v>
      </c>
      <c r="L7188">
        <v>37470</v>
      </c>
      <c r="M7188">
        <v>32722</v>
      </c>
      <c r="N7188" s="30">
        <v>14429.479780960401</v>
      </c>
      <c r="O7188" s="24" t="s">
        <v>394</v>
      </c>
      <c r="P7188" s="30">
        <v>6.73601040005454</v>
      </c>
      <c r="Q7188">
        <v>20661</v>
      </c>
      <c r="R7188">
        <v>999</v>
      </c>
      <c r="S7188">
        <v>38112</v>
      </c>
      <c r="T7188">
        <v>32719</v>
      </c>
      <c r="U7188" s="30">
        <v>20223.458928240299</v>
      </c>
    </row>
    <row r="7189" spans="1:21" x14ac:dyDescent="0.2">
      <c r="A7189">
        <v>4</v>
      </c>
      <c r="B7189">
        <v>47</v>
      </c>
      <c r="C7189" t="s">
        <v>300</v>
      </c>
      <c r="D7189" t="s">
        <v>138</v>
      </c>
      <c r="E7189" t="s">
        <v>441</v>
      </c>
      <c r="F7189" s="30">
        <v>36.994571685791001</v>
      </c>
      <c r="G7189" s="30">
        <v>36.092372894287102</v>
      </c>
      <c r="H7189" s="24" t="s">
        <v>394</v>
      </c>
      <c r="I7189" s="30">
        <v>128.331495263438</v>
      </c>
      <c r="J7189">
        <v>15438</v>
      </c>
      <c r="K7189">
        <v>995</v>
      </c>
      <c r="L7189">
        <v>37469</v>
      </c>
      <c r="M7189">
        <v>32722</v>
      </c>
      <c r="N7189" s="30">
        <v>14497.7659574468</v>
      </c>
      <c r="O7189" s="24" t="s">
        <v>394</v>
      </c>
      <c r="P7189" s="30">
        <v>6.7159849213698299</v>
      </c>
      <c r="Q7189">
        <v>20372</v>
      </c>
      <c r="R7189">
        <v>999</v>
      </c>
      <c r="S7189">
        <v>38111</v>
      </c>
      <c r="T7189">
        <v>32719</v>
      </c>
      <c r="U7189" s="30">
        <v>19929.901891691399</v>
      </c>
    </row>
    <row r="7190" spans="1:21" x14ac:dyDescent="0.2">
      <c r="A7190">
        <v>4</v>
      </c>
      <c r="B7190">
        <v>48</v>
      </c>
      <c r="C7190" t="s">
        <v>300</v>
      </c>
      <c r="D7190" t="s">
        <v>138</v>
      </c>
      <c r="E7190" t="s">
        <v>442</v>
      </c>
      <c r="F7190" s="30">
        <v>36.994571685791001</v>
      </c>
      <c r="G7190" s="30">
        <v>36.086223602294901</v>
      </c>
      <c r="H7190" s="24" t="s">
        <v>394</v>
      </c>
      <c r="I7190" s="30">
        <v>127.645322239291</v>
      </c>
      <c r="J7190">
        <v>15492</v>
      </c>
      <c r="K7190">
        <v>995</v>
      </c>
      <c r="L7190">
        <v>37470</v>
      </c>
      <c r="M7190">
        <v>32722</v>
      </c>
      <c r="N7190" s="30">
        <v>14548.9058550969</v>
      </c>
      <c r="O7190" s="24" t="s">
        <v>394</v>
      </c>
      <c r="P7190" s="30">
        <v>6.6957035864734999</v>
      </c>
      <c r="Q7190">
        <v>20083</v>
      </c>
      <c r="R7190">
        <v>999</v>
      </c>
      <c r="S7190">
        <v>38111</v>
      </c>
      <c r="T7190">
        <v>32719</v>
      </c>
      <c r="U7190" s="30">
        <v>19632.594213649802</v>
      </c>
    </row>
    <row r="7191" spans="1:21" x14ac:dyDescent="0.2">
      <c r="A7191">
        <v>4</v>
      </c>
      <c r="B7191">
        <v>49</v>
      </c>
      <c r="C7191" t="s">
        <v>300</v>
      </c>
      <c r="D7191" t="s">
        <v>138</v>
      </c>
      <c r="E7191" t="s">
        <v>443</v>
      </c>
      <c r="F7191" s="30">
        <v>36.995864868164098</v>
      </c>
      <c r="G7191" s="30">
        <v>36.086223602294901</v>
      </c>
      <c r="H7191" s="24" t="s">
        <v>394</v>
      </c>
      <c r="I7191" s="30">
        <v>126.878769646796</v>
      </c>
      <c r="J7191">
        <v>15524</v>
      </c>
      <c r="K7191">
        <v>995</v>
      </c>
      <c r="L7191">
        <v>37469</v>
      </c>
      <c r="M7191">
        <v>32722</v>
      </c>
      <c r="N7191" s="30">
        <v>14584.092058142</v>
      </c>
      <c r="O7191" s="24" t="s">
        <v>394</v>
      </c>
      <c r="P7191" s="30">
        <v>6.6758072977838099</v>
      </c>
      <c r="Q7191">
        <v>19796</v>
      </c>
      <c r="R7191">
        <v>999</v>
      </c>
      <c r="S7191">
        <v>38110</v>
      </c>
      <c r="T7191">
        <v>32719</v>
      </c>
      <c r="U7191" s="30">
        <v>19340.930996104598</v>
      </c>
    </row>
    <row r="7192" spans="1:21" x14ac:dyDescent="0.2">
      <c r="A7192">
        <v>4</v>
      </c>
      <c r="B7192">
        <v>50</v>
      </c>
      <c r="C7192" t="s">
        <v>300</v>
      </c>
      <c r="D7192" t="s">
        <v>138</v>
      </c>
      <c r="E7192" t="s">
        <v>444</v>
      </c>
      <c r="F7192" s="30">
        <v>36.995864868164098</v>
      </c>
      <c r="G7192" s="30">
        <v>36.086223602294901</v>
      </c>
      <c r="H7192" s="24" t="s">
        <v>394</v>
      </c>
      <c r="I7192" s="30">
        <v>126.307990334276</v>
      </c>
      <c r="J7192">
        <v>15566</v>
      </c>
      <c r="K7192">
        <v>995</v>
      </c>
      <c r="L7192">
        <v>37469</v>
      </c>
      <c r="M7192">
        <v>32722</v>
      </c>
      <c r="N7192" s="30">
        <v>14626.251316620999</v>
      </c>
      <c r="O7192" s="24" t="s">
        <v>394</v>
      </c>
      <c r="P7192" s="30">
        <v>6.65741734828232</v>
      </c>
      <c r="Q7192">
        <v>19534</v>
      </c>
      <c r="R7192">
        <v>999</v>
      </c>
      <c r="S7192">
        <v>38110</v>
      </c>
      <c r="T7192">
        <v>32719</v>
      </c>
      <c r="U7192" s="30">
        <v>19071.349471341098</v>
      </c>
    </row>
    <row r="7193" spans="1:21" x14ac:dyDescent="0.2">
      <c r="A7193">
        <v>4</v>
      </c>
      <c r="B7193">
        <v>51</v>
      </c>
      <c r="C7193" t="s">
        <v>300</v>
      </c>
      <c r="D7193" t="s">
        <v>138</v>
      </c>
      <c r="E7193" t="s">
        <v>445</v>
      </c>
      <c r="F7193" s="30">
        <v>36.995864868164098</v>
      </c>
      <c r="G7193" s="30">
        <v>36.086223602294901</v>
      </c>
      <c r="H7193" s="24" t="s">
        <v>394</v>
      </c>
      <c r="I7193" s="30">
        <v>125.755638971873</v>
      </c>
      <c r="J7193">
        <v>15606</v>
      </c>
      <c r="K7193">
        <v>995</v>
      </c>
      <c r="L7193">
        <v>37469</v>
      </c>
      <c r="M7193">
        <v>32722</v>
      </c>
      <c r="N7193" s="30">
        <v>14666.402991363</v>
      </c>
      <c r="O7193" s="24" t="s">
        <v>394</v>
      </c>
      <c r="P7193" s="30">
        <v>6.6387739311087799</v>
      </c>
      <c r="Q7193">
        <v>19265</v>
      </c>
      <c r="R7193">
        <v>999</v>
      </c>
      <c r="S7193">
        <v>38109</v>
      </c>
      <c r="T7193">
        <v>32719</v>
      </c>
      <c r="U7193" s="30">
        <v>18798.052319109502</v>
      </c>
    </row>
    <row r="7194" spans="1:21" x14ac:dyDescent="0.2">
      <c r="A7194">
        <v>4</v>
      </c>
      <c r="B7194">
        <v>52</v>
      </c>
      <c r="C7194" t="s">
        <v>300</v>
      </c>
      <c r="D7194" t="s">
        <v>138</v>
      </c>
      <c r="E7194" t="s">
        <v>446</v>
      </c>
      <c r="F7194" s="30">
        <v>36.997158050537102</v>
      </c>
      <c r="G7194" s="30">
        <v>36.086223602294901</v>
      </c>
      <c r="H7194" s="24" t="s">
        <v>394</v>
      </c>
      <c r="I7194" s="30">
        <v>125.24416232947</v>
      </c>
      <c r="J7194">
        <v>15645</v>
      </c>
      <c r="K7194">
        <v>995</v>
      </c>
      <c r="L7194">
        <v>37469</v>
      </c>
      <c r="M7194">
        <v>32722</v>
      </c>
      <c r="N7194" s="30">
        <v>14705.5508742364</v>
      </c>
      <c r="O7194" s="24" t="s">
        <v>394</v>
      </c>
      <c r="P7194" s="30">
        <v>6.6209182118671297</v>
      </c>
      <c r="Q7194">
        <v>19014</v>
      </c>
      <c r="R7194">
        <v>999</v>
      </c>
      <c r="S7194">
        <v>38110</v>
      </c>
      <c r="T7194">
        <v>32719</v>
      </c>
      <c r="U7194" s="30">
        <v>18536.302170283801</v>
      </c>
    </row>
    <row r="7195" spans="1:21" x14ac:dyDescent="0.2">
      <c r="A7195">
        <v>4</v>
      </c>
      <c r="B7195">
        <v>53</v>
      </c>
      <c r="C7195" t="s">
        <v>300</v>
      </c>
      <c r="D7195" t="s">
        <v>138</v>
      </c>
      <c r="E7195" t="s">
        <v>447</v>
      </c>
      <c r="F7195" s="30">
        <v>36.997158050537102</v>
      </c>
      <c r="G7195" s="30">
        <v>36.086223602294901</v>
      </c>
      <c r="H7195" s="24" t="s">
        <v>394</v>
      </c>
      <c r="I7195" s="30">
        <v>124.815350651847</v>
      </c>
      <c r="J7195">
        <v>15678</v>
      </c>
      <c r="K7195">
        <v>995</v>
      </c>
      <c r="L7195">
        <v>37469</v>
      </c>
      <c r="M7195">
        <v>32722</v>
      </c>
      <c r="N7195" s="30">
        <v>14738.6760058985</v>
      </c>
      <c r="O7195" s="24" t="s">
        <v>394</v>
      </c>
      <c r="P7195" s="30">
        <v>6.60332107809423</v>
      </c>
      <c r="Q7195">
        <v>18760</v>
      </c>
      <c r="R7195">
        <v>999</v>
      </c>
      <c r="S7195">
        <v>38109</v>
      </c>
      <c r="T7195">
        <v>32719</v>
      </c>
      <c r="U7195" s="30">
        <v>18278.3426716141</v>
      </c>
    </row>
    <row r="7196" spans="1:21" x14ac:dyDescent="0.2">
      <c r="A7196">
        <v>4</v>
      </c>
      <c r="B7196">
        <v>54</v>
      </c>
      <c r="C7196" t="s">
        <v>300</v>
      </c>
      <c r="D7196" t="s">
        <v>138</v>
      </c>
      <c r="E7196" t="s">
        <v>448</v>
      </c>
      <c r="F7196" s="30">
        <v>36.998447418212898</v>
      </c>
      <c r="G7196" s="30">
        <v>36.094833374023402</v>
      </c>
      <c r="H7196" s="24" t="s">
        <v>394</v>
      </c>
      <c r="I7196" s="30">
        <v>124.302916683343</v>
      </c>
      <c r="J7196">
        <v>15716</v>
      </c>
      <c r="K7196">
        <v>995</v>
      </c>
      <c r="L7196">
        <v>37469</v>
      </c>
      <c r="M7196">
        <v>32722</v>
      </c>
      <c r="N7196" s="30">
        <v>14776.820096903301</v>
      </c>
      <c r="O7196" s="24" t="s">
        <v>394</v>
      </c>
      <c r="P7196" s="30">
        <v>6.5865424011229798</v>
      </c>
      <c r="Q7196">
        <v>18521</v>
      </c>
      <c r="R7196">
        <v>999</v>
      </c>
      <c r="S7196">
        <v>38109</v>
      </c>
      <c r="T7196">
        <v>32719</v>
      </c>
      <c r="U7196" s="30">
        <v>18032.381076066798</v>
      </c>
    </row>
    <row r="7197" spans="1:21" x14ac:dyDescent="0.2">
      <c r="A7197">
        <v>4</v>
      </c>
      <c r="B7197">
        <v>55</v>
      </c>
      <c r="C7197" t="s">
        <v>300</v>
      </c>
      <c r="D7197" t="s">
        <v>138</v>
      </c>
      <c r="E7197" t="s">
        <v>449</v>
      </c>
      <c r="F7197" s="30">
        <v>36.998447418212898</v>
      </c>
      <c r="G7197" s="30">
        <v>36.094833374023402</v>
      </c>
      <c r="H7197" s="24" t="s">
        <v>394</v>
      </c>
      <c r="I7197" s="30">
        <v>123.98814052405299</v>
      </c>
      <c r="J7197">
        <v>15739</v>
      </c>
      <c r="K7197">
        <v>995</v>
      </c>
      <c r="L7197">
        <v>37469</v>
      </c>
      <c r="M7197">
        <v>32722</v>
      </c>
      <c r="N7197" s="30">
        <v>14799.9073098799</v>
      </c>
      <c r="O7197" s="24" t="s">
        <v>394</v>
      </c>
      <c r="P7197" s="30">
        <v>6.56984844014017</v>
      </c>
      <c r="Q7197">
        <v>18280</v>
      </c>
      <c r="R7197">
        <v>999</v>
      </c>
      <c r="S7197">
        <v>38108</v>
      </c>
      <c r="T7197">
        <v>32719</v>
      </c>
      <c r="U7197" s="30">
        <v>17787.661347188699</v>
      </c>
    </row>
    <row r="7198" spans="1:21" x14ac:dyDescent="0.2">
      <c r="A7198">
        <v>5</v>
      </c>
      <c r="B7198">
        <v>56</v>
      </c>
      <c r="C7198" t="s">
        <v>300</v>
      </c>
      <c r="D7198" t="s">
        <v>138</v>
      </c>
      <c r="E7198" t="s">
        <v>450</v>
      </c>
      <c r="F7198" s="30">
        <v>37.006198883056598</v>
      </c>
      <c r="G7198" s="30">
        <v>36.103443145752003</v>
      </c>
      <c r="H7198" s="24" t="s">
        <v>394</v>
      </c>
      <c r="I7198" s="30">
        <v>139.68020718466499</v>
      </c>
      <c r="J7198">
        <v>14633</v>
      </c>
      <c r="K7198">
        <v>973</v>
      </c>
      <c r="L7198">
        <v>37473</v>
      </c>
      <c r="M7198">
        <v>32721</v>
      </c>
      <c r="N7198" s="30">
        <v>13697.3695286195</v>
      </c>
      <c r="O7198" s="24" t="s">
        <v>394</v>
      </c>
      <c r="P7198" s="30">
        <v>6.8548216485311704</v>
      </c>
      <c r="Q7198">
        <v>22375</v>
      </c>
      <c r="R7198">
        <v>988</v>
      </c>
      <c r="S7198">
        <v>38120</v>
      </c>
      <c r="T7198">
        <v>32719</v>
      </c>
      <c r="U7198" s="30">
        <v>21965.1340492501</v>
      </c>
    </row>
    <row r="7199" spans="1:21" x14ac:dyDescent="0.2">
      <c r="A7199">
        <v>5</v>
      </c>
      <c r="B7199">
        <v>57</v>
      </c>
      <c r="C7199" t="s">
        <v>300</v>
      </c>
      <c r="D7199" t="s">
        <v>138</v>
      </c>
      <c r="E7199" t="s">
        <v>451</v>
      </c>
      <c r="F7199" s="30">
        <v>37.006198883056598</v>
      </c>
      <c r="G7199" s="30">
        <v>36.103443145752003</v>
      </c>
      <c r="H7199" s="24" t="s">
        <v>394</v>
      </c>
      <c r="I7199" s="30">
        <v>136.97198478332299</v>
      </c>
      <c r="J7199">
        <v>14805</v>
      </c>
      <c r="K7199">
        <v>973</v>
      </c>
      <c r="L7199">
        <v>37472</v>
      </c>
      <c r="M7199">
        <v>32721</v>
      </c>
      <c r="N7199" s="30">
        <v>13872.7594190697</v>
      </c>
      <c r="O7199" s="24" t="s">
        <v>394</v>
      </c>
      <c r="P7199" s="30">
        <v>6.8086289199043799</v>
      </c>
      <c r="Q7199">
        <v>21708</v>
      </c>
      <c r="R7199">
        <v>988</v>
      </c>
      <c r="S7199">
        <v>38118</v>
      </c>
      <c r="T7199">
        <v>32719</v>
      </c>
      <c r="U7199" s="30">
        <v>21287.986664197098</v>
      </c>
    </row>
    <row r="7200" spans="1:21" x14ac:dyDescent="0.2">
      <c r="A7200">
        <v>5</v>
      </c>
      <c r="B7200">
        <v>58</v>
      </c>
      <c r="C7200" t="s">
        <v>300</v>
      </c>
      <c r="D7200" t="s">
        <v>138</v>
      </c>
      <c r="E7200" t="s">
        <v>452</v>
      </c>
      <c r="F7200" s="30">
        <v>36.993282318115199</v>
      </c>
      <c r="G7200" s="30">
        <v>36.103443145752003</v>
      </c>
      <c r="H7200" s="24" t="s">
        <v>394</v>
      </c>
      <c r="I7200" s="30">
        <v>135.61877898154901</v>
      </c>
      <c r="J7200">
        <v>14895</v>
      </c>
      <c r="K7200">
        <v>973</v>
      </c>
      <c r="L7200">
        <v>37471</v>
      </c>
      <c r="M7200">
        <v>32721</v>
      </c>
      <c r="N7200" s="30">
        <v>13965.964210526299</v>
      </c>
      <c r="O7200" s="24" t="s">
        <v>394</v>
      </c>
      <c r="P7200" s="30">
        <v>6.7773359422021402</v>
      </c>
      <c r="Q7200">
        <v>21254</v>
      </c>
      <c r="R7200">
        <v>988</v>
      </c>
      <c r="S7200">
        <v>38116</v>
      </c>
      <c r="T7200">
        <v>32719</v>
      </c>
      <c r="U7200" s="30">
        <v>20829.257365202899</v>
      </c>
    </row>
    <row r="7201" spans="1:21" x14ac:dyDescent="0.2">
      <c r="A7201">
        <v>5</v>
      </c>
      <c r="B7201">
        <v>59</v>
      </c>
      <c r="C7201" t="s">
        <v>300</v>
      </c>
      <c r="D7201" t="s">
        <v>138</v>
      </c>
      <c r="E7201" t="s">
        <v>453</v>
      </c>
      <c r="F7201" s="30">
        <v>36.993282318115199</v>
      </c>
      <c r="G7201" s="30">
        <v>36.096061706542997</v>
      </c>
      <c r="H7201" s="24" t="s">
        <v>394</v>
      </c>
      <c r="I7201" s="30">
        <v>134.59272368978799</v>
      </c>
      <c r="J7201">
        <v>14965</v>
      </c>
      <c r="K7201">
        <v>973</v>
      </c>
      <c r="L7201">
        <v>37471</v>
      </c>
      <c r="M7201">
        <v>32721</v>
      </c>
      <c r="N7201" s="30">
        <v>14036.1852631579</v>
      </c>
      <c r="O7201" s="24" t="s">
        <v>394</v>
      </c>
      <c r="P7201" s="30">
        <v>6.7522620989403501</v>
      </c>
      <c r="Q7201">
        <v>20889</v>
      </c>
      <c r="R7201">
        <v>988</v>
      </c>
      <c r="S7201">
        <v>38114</v>
      </c>
      <c r="T7201">
        <v>32719</v>
      </c>
      <c r="U7201" s="30">
        <v>20461.695458758099</v>
      </c>
    </row>
    <row r="7202" spans="1:21" x14ac:dyDescent="0.2">
      <c r="A7202">
        <v>5</v>
      </c>
      <c r="B7202">
        <v>60</v>
      </c>
      <c r="C7202" t="s">
        <v>300</v>
      </c>
      <c r="D7202" t="s">
        <v>138</v>
      </c>
      <c r="E7202" t="s">
        <v>454</v>
      </c>
      <c r="F7202" s="30">
        <v>36.993282318115199</v>
      </c>
      <c r="G7202" s="30">
        <v>36.096061706542997</v>
      </c>
      <c r="H7202" s="24" t="s">
        <v>394</v>
      </c>
      <c r="I7202" s="30">
        <v>133.62648998242199</v>
      </c>
      <c r="J7202">
        <v>15030</v>
      </c>
      <c r="K7202">
        <v>973</v>
      </c>
      <c r="L7202">
        <v>37470</v>
      </c>
      <c r="M7202">
        <v>32721</v>
      </c>
      <c r="N7202" s="30">
        <v>14104.359865234799</v>
      </c>
      <c r="O7202" s="24" t="s">
        <v>394</v>
      </c>
      <c r="P7202" s="30">
        <v>6.7294409939203499</v>
      </c>
      <c r="Q7202">
        <v>20560</v>
      </c>
      <c r="R7202">
        <v>988</v>
      </c>
      <c r="S7202">
        <v>38113</v>
      </c>
      <c r="T7202">
        <v>32719</v>
      </c>
      <c r="U7202" s="30">
        <v>20127.1568409344</v>
      </c>
    </row>
    <row r="7203" spans="1:21" x14ac:dyDescent="0.2">
      <c r="A7203">
        <v>5</v>
      </c>
      <c r="B7203">
        <v>61</v>
      </c>
      <c r="C7203" t="s">
        <v>300</v>
      </c>
      <c r="D7203" t="s">
        <v>138</v>
      </c>
      <c r="E7203" t="s">
        <v>455</v>
      </c>
      <c r="F7203" s="30">
        <v>36.993282318115199</v>
      </c>
      <c r="G7203" s="30">
        <v>36.096061706542997</v>
      </c>
      <c r="H7203" s="24" t="s">
        <v>394</v>
      </c>
      <c r="I7203" s="30">
        <v>132.86544942916001</v>
      </c>
      <c r="J7203">
        <v>15083</v>
      </c>
      <c r="K7203">
        <v>973</v>
      </c>
      <c r="L7203">
        <v>37470</v>
      </c>
      <c r="M7203">
        <v>32721</v>
      </c>
      <c r="N7203" s="30">
        <v>14157.538429143</v>
      </c>
      <c r="O7203" s="24" t="s">
        <v>394</v>
      </c>
      <c r="P7203" s="30">
        <v>6.7089970226352804</v>
      </c>
      <c r="Q7203">
        <v>20265</v>
      </c>
      <c r="R7203">
        <v>988</v>
      </c>
      <c r="S7203">
        <v>38112</v>
      </c>
      <c r="T7203">
        <v>32719</v>
      </c>
      <c r="U7203" s="30">
        <v>19827.465047283498</v>
      </c>
    </row>
    <row r="7204" spans="1:21" x14ac:dyDescent="0.2">
      <c r="A7204">
        <v>5</v>
      </c>
      <c r="B7204">
        <v>62</v>
      </c>
      <c r="C7204" t="s">
        <v>300</v>
      </c>
      <c r="D7204" t="s">
        <v>138</v>
      </c>
      <c r="E7204" t="s">
        <v>456</v>
      </c>
      <c r="F7204" s="30">
        <v>36.993282318115199</v>
      </c>
      <c r="G7204" s="30">
        <v>36.094833374023402</v>
      </c>
      <c r="H7204" s="24" t="s">
        <v>394</v>
      </c>
      <c r="I7204" s="30">
        <v>132.24790650052699</v>
      </c>
      <c r="J7204">
        <v>15130</v>
      </c>
      <c r="K7204">
        <v>973</v>
      </c>
      <c r="L7204">
        <v>37471</v>
      </c>
      <c r="M7204">
        <v>32721</v>
      </c>
      <c r="N7204" s="30">
        <v>14201.706315789501</v>
      </c>
      <c r="O7204" s="24" t="s">
        <v>394</v>
      </c>
      <c r="P7204" s="30">
        <v>6.6895981327157799</v>
      </c>
      <c r="Q7204">
        <v>19985</v>
      </c>
      <c r="R7204">
        <v>988</v>
      </c>
      <c r="S7204">
        <v>38111</v>
      </c>
      <c r="T7204">
        <v>32719</v>
      </c>
      <c r="U7204" s="30">
        <v>19543.0932863501</v>
      </c>
    </row>
    <row r="7205" spans="1:21" x14ac:dyDescent="0.2">
      <c r="A7205">
        <v>5</v>
      </c>
      <c r="B7205">
        <v>63</v>
      </c>
      <c r="C7205" t="s">
        <v>300</v>
      </c>
      <c r="D7205" t="s">
        <v>138</v>
      </c>
      <c r="E7205" t="s">
        <v>457</v>
      </c>
      <c r="F7205" s="30">
        <v>36.995864868164098</v>
      </c>
      <c r="G7205" s="30">
        <v>36.094833374023402</v>
      </c>
      <c r="H7205" s="24" t="s">
        <v>394</v>
      </c>
      <c r="I7205" s="30">
        <v>131.53687314671299</v>
      </c>
      <c r="J7205">
        <v>15177</v>
      </c>
      <c r="K7205">
        <v>973</v>
      </c>
      <c r="L7205">
        <v>37470</v>
      </c>
      <c r="M7205">
        <v>32721</v>
      </c>
      <c r="N7205" s="30">
        <v>14251.8551273952</v>
      </c>
      <c r="O7205" s="24" t="s">
        <v>394</v>
      </c>
      <c r="P7205" s="30">
        <v>6.6706501727780401</v>
      </c>
      <c r="Q7205">
        <v>19715</v>
      </c>
      <c r="R7205">
        <v>988</v>
      </c>
      <c r="S7205">
        <v>38111</v>
      </c>
      <c r="T7205">
        <v>32719</v>
      </c>
      <c r="U7205" s="30">
        <v>19265.331787833798</v>
      </c>
    </row>
    <row r="7206" spans="1:21" x14ac:dyDescent="0.2">
      <c r="A7206">
        <v>5</v>
      </c>
      <c r="B7206">
        <v>64</v>
      </c>
      <c r="C7206" t="s">
        <v>300</v>
      </c>
      <c r="D7206" t="s">
        <v>138</v>
      </c>
      <c r="E7206" t="s">
        <v>458</v>
      </c>
      <c r="F7206" s="30">
        <v>36.995864868164098</v>
      </c>
      <c r="G7206" s="30">
        <v>36.094833374023402</v>
      </c>
      <c r="H7206" s="24" t="s">
        <v>394</v>
      </c>
      <c r="I7206" s="30">
        <v>130.92958351455999</v>
      </c>
      <c r="J7206">
        <v>15220</v>
      </c>
      <c r="K7206">
        <v>973</v>
      </c>
      <c r="L7206">
        <v>37470</v>
      </c>
      <c r="M7206">
        <v>32721</v>
      </c>
      <c r="N7206" s="30">
        <v>14295</v>
      </c>
      <c r="O7206" s="24" t="s">
        <v>394</v>
      </c>
      <c r="P7206" s="30">
        <v>6.6529251468773696</v>
      </c>
      <c r="Q7206">
        <v>19459</v>
      </c>
      <c r="R7206">
        <v>988</v>
      </c>
      <c r="S7206">
        <v>38110</v>
      </c>
      <c r="T7206">
        <v>32719</v>
      </c>
      <c r="U7206" s="30">
        <v>19005.497495826399</v>
      </c>
    </row>
    <row r="7207" spans="1:21" x14ac:dyDescent="0.2">
      <c r="A7207">
        <v>5</v>
      </c>
      <c r="B7207">
        <v>65</v>
      </c>
      <c r="C7207" t="s">
        <v>300</v>
      </c>
      <c r="D7207" t="s">
        <v>138</v>
      </c>
      <c r="E7207" t="s">
        <v>459</v>
      </c>
      <c r="F7207" s="30">
        <v>36.995864868164098</v>
      </c>
      <c r="G7207" s="30">
        <v>36.089912414550803</v>
      </c>
      <c r="H7207" s="24" t="s">
        <v>394</v>
      </c>
      <c r="I7207" s="30">
        <v>130.291698319126</v>
      </c>
      <c r="J7207">
        <v>15264</v>
      </c>
      <c r="K7207">
        <v>973</v>
      </c>
      <c r="L7207">
        <v>37470</v>
      </c>
      <c r="M7207">
        <v>32721</v>
      </c>
      <c r="N7207" s="30">
        <v>14339.1482417351</v>
      </c>
      <c r="O7207" s="24" t="s">
        <v>394</v>
      </c>
      <c r="P7207" s="30">
        <v>6.6343948160819703</v>
      </c>
      <c r="Q7207">
        <v>19195</v>
      </c>
      <c r="R7207">
        <v>988</v>
      </c>
      <c r="S7207">
        <v>38110</v>
      </c>
      <c r="T7207">
        <v>32719</v>
      </c>
      <c r="U7207" s="30">
        <v>18733.858096828</v>
      </c>
    </row>
    <row r="7208" spans="1:21" x14ac:dyDescent="0.2">
      <c r="A7208">
        <v>5</v>
      </c>
      <c r="B7208">
        <v>66</v>
      </c>
      <c r="C7208" t="s">
        <v>300</v>
      </c>
      <c r="D7208" t="s">
        <v>138</v>
      </c>
      <c r="E7208" t="s">
        <v>460</v>
      </c>
      <c r="F7208" s="30">
        <v>36.995864868164098</v>
      </c>
      <c r="G7208" s="30">
        <v>36.089912414550803</v>
      </c>
      <c r="H7208" s="24" t="s">
        <v>394</v>
      </c>
      <c r="I7208" s="30">
        <v>129.828037928745</v>
      </c>
      <c r="J7208">
        <v>15298</v>
      </c>
      <c r="K7208">
        <v>973</v>
      </c>
      <c r="L7208">
        <v>37470</v>
      </c>
      <c r="M7208">
        <v>32721</v>
      </c>
      <c r="N7208" s="30">
        <v>14373.262792166801</v>
      </c>
      <c r="O7208" s="24" t="s">
        <v>394</v>
      </c>
      <c r="P7208" s="30">
        <v>6.6171279169317101</v>
      </c>
      <c r="Q7208">
        <v>18949</v>
      </c>
      <c r="R7208">
        <v>988</v>
      </c>
      <c r="S7208">
        <v>38110</v>
      </c>
      <c r="T7208">
        <v>32719</v>
      </c>
      <c r="U7208" s="30">
        <v>18480.7395659432</v>
      </c>
    </row>
    <row r="7209" spans="1:21" x14ac:dyDescent="0.2">
      <c r="A7209">
        <v>5</v>
      </c>
      <c r="B7209">
        <v>67</v>
      </c>
      <c r="C7209" t="s">
        <v>300</v>
      </c>
      <c r="D7209" t="s">
        <v>138</v>
      </c>
      <c r="E7209" t="s">
        <v>461</v>
      </c>
      <c r="F7209" s="30">
        <v>36.995864868164098</v>
      </c>
      <c r="G7209" s="30">
        <v>36.089912414550803</v>
      </c>
      <c r="H7209" s="24" t="s">
        <v>394</v>
      </c>
      <c r="I7209" s="30">
        <v>129.36844874958399</v>
      </c>
      <c r="J7209">
        <v>15328</v>
      </c>
      <c r="K7209">
        <v>973</v>
      </c>
      <c r="L7209">
        <v>37469</v>
      </c>
      <c r="M7209">
        <v>32721</v>
      </c>
      <c r="N7209" s="30">
        <v>14406.3974304971</v>
      </c>
      <c r="O7209" s="24" t="s">
        <v>394</v>
      </c>
      <c r="P7209" s="30">
        <v>6.6010745606754799</v>
      </c>
      <c r="Q7209">
        <v>18717</v>
      </c>
      <c r="R7209">
        <v>988</v>
      </c>
      <c r="S7209">
        <v>38109</v>
      </c>
      <c r="T7209">
        <v>32719</v>
      </c>
      <c r="U7209" s="30">
        <v>18245.4105751391</v>
      </c>
    </row>
    <row r="7210" spans="1:21" x14ac:dyDescent="0.2">
      <c r="A7210">
        <v>5</v>
      </c>
      <c r="B7210">
        <v>68</v>
      </c>
      <c r="C7210" t="s">
        <v>300</v>
      </c>
      <c r="D7210" t="s">
        <v>138</v>
      </c>
      <c r="E7210" t="s">
        <v>462</v>
      </c>
      <c r="F7210" s="30">
        <v>36.998447418212898</v>
      </c>
      <c r="G7210" s="30">
        <v>36.092372894287102</v>
      </c>
      <c r="H7210" s="24" t="s">
        <v>394</v>
      </c>
      <c r="I7210" s="30">
        <v>128.874840240552</v>
      </c>
      <c r="J7210">
        <v>15364</v>
      </c>
      <c r="K7210">
        <v>973</v>
      </c>
      <c r="L7210">
        <v>37469</v>
      </c>
      <c r="M7210">
        <v>32721</v>
      </c>
      <c r="N7210" s="30">
        <v>14442.5263268745</v>
      </c>
      <c r="O7210" s="24" t="s">
        <v>394</v>
      </c>
      <c r="P7210" s="30">
        <v>6.58408527269623</v>
      </c>
      <c r="Q7210">
        <v>18475</v>
      </c>
      <c r="R7210">
        <v>988</v>
      </c>
      <c r="S7210">
        <v>38109</v>
      </c>
      <c r="T7210">
        <v>32719</v>
      </c>
      <c r="U7210" s="30">
        <v>17996.3615955473</v>
      </c>
    </row>
    <row r="7211" spans="1:21" x14ac:dyDescent="0.2">
      <c r="A7211">
        <v>5</v>
      </c>
      <c r="B7211">
        <v>69</v>
      </c>
      <c r="C7211" t="s">
        <v>300</v>
      </c>
      <c r="D7211" t="s">
        <v>138</v>
      </c>
      <c r="E7211" t="s">
        <v>463</v>
      </c>
      <c r="F7211" s="30">
        <v>36.998447418212898</v>
      </c>
      <c r="G7211" s="30">
        <v>36.092372894287102</v>
      </c>
      <c r="H7211" s="24" t="s">
        <v>394</v>
      </c>
      <c r="I7211" s="30">
        <v>128.47996040374201</v>
      </c>
      <c r="J7211">
        <v>15395</v>
      </c>
      <c r="K7211">
        <v>973</v>
      </c>
      <c r="L7211">
        <v>37470</v>
      </c>
      <c r="M7211">
        <v>32721</v>
      </c>
      <c r="N7211" s="30">
        <v>14470.5895978101</v>
      </c>
      <c r="O7211" s="24" t="s">
        <v>394</v>
      </c>
      <c r="P7211" s="30">
        <v>6.5681490397570101</v>
      </c>
      <c r="Q7211">
        <v>18248</v>
      </c>
      <c r="R7211">
        <v>988</v>
      </c>
      <c r="S7211">
        <v>38109</v>
      </c>
      <c r="T7211">
        <v>32719</v>
      </c>
      <c r="U7211" s="30">
        <v>17762.7495361781</v>
      </c>
    </row>
    <row r="7212" spans="1:21" x14ac:dyDescent="0.2">
      <c r="A7212">
        <v>6</v>
      </c>
      <c r="B7212">
        <v>70</v>
      </c>
      <c r="C7212" t="s">
        <v>300</v>
      </c>
      <c r="D7212" t="s">
        <v>138</v>
      </c>
      <c r="E7212" t="s">
        <v>464</v>
      </c>
      <c r="F7212" s="30">
        <v>37.004909515380902</v>
      </c>
      <c r="G7212" s="30">
        <v>36.102214813232401</v>
      </c>
      <c r="H7212" s="24" t="s">
        <v>394</v>
      </c>
      <c r="I7212" s="30">
        <v>142.02032076850699</v>
      </c>
      <c r="J7212">
        <v>14470</v>
      </c>
      <c r="K7212">
        <v>973</v>
      </c>
      <c r="L7212">
        <v>37472</v>
      </c>
      <c r="M7212">
        <v>32721</v>
      </c>
      <c r="N7212" s="30">
        <v>13536.772258471899</v>
      </c>
      <c r="O7212" s="24" t="s">
        <v>394</v>
      </c>
      <c r="P7212" s="30">
        <v>6.8911091813020304</v>
      </c>
      <c r="Q7212">
        <v>22898</v>
      </c>
      <c r="R7212">
        <v>989</v>
      </c>
      <c r="S7212">
        <v>38121</v>
      </c>
      <c r="T7212">
        <v>32719</v>
      </c>
      <c r="U7212" s="30">
        <v>22497.079415031501</v>
      </c>
    </row>
    <row r="7213" spans="1:21" x14ac:dyDescent="0.2">
      <c r="A7213">
        <v>6</v>
      </c>
      <c r="B7213">
        <v>71</v>
      </c>
      <c r="C7213" t="s">
        <v>300</v>
      </c>
      <c r="D7213" t="s">
        <v>138</v>
      </c>
      <c r="E7213" t="s">
        <v>465</v>
      </c>
      <c r="F7213" s="30">
        <v>37.004909515380902</v>
      </c>
      <c r="G7213" s="30">
        <v>36.102214813232401</v>
      </c>
      <c r="H7213" s="24" t="s">
        <v>394</v>
      </c>
      <c r="I7213" s="30">
        <v>139.562332000617</v>
      </c>
      <c r="J7213">
        <v>14627</v>
      </c>
      <c r="K7213">
        <v>973</v>
      </c>
      <c r="L7213">
        <v>37472</v>
      </c>
      <c r="M7213">
        <v>32721</v>
      </c>
      <c r="N7213" s="30">
        <v>13694.2348979162</v>
      </c>
      <c r="O7213" s="24" t="s">
        <v>394</v>
      </c>
      <c r="P7213" s="30">
        <v>6.8356122769005001</v>
      </c>
      <c r="Q7213">
        <v>22094</v>
      </c>
      <c r="R7213">
        <v>989</v>
      </c>
      <c r="S7213">
        <v>38118</v>
      </c>
      <c r="T7213">
        <v>32719</v>
      </c>
      <c r="U7213" s="30">
        <v>21683.540470457501</v>
      </c>
    </row>
    <row r="7214" spans="1:21" x14ac:dyDescent="0.2">
      <c r="A7214">
        <v>6</v>
      </c>
      <c r="B7214">
        <v>72</v>
      </c>
      <c r="C7214" t="s">
        <v>300</v>
      </c>
      <c r="D7214" t="s">
        <v>138</v>
      </c>
      <c r="E7214" t="s">
        <v>466</v>
      </c>
      <c r="F7214" s="30">
        <v>36.993282318115199</v>
      </c>
      <c r="G7214" s="30">
        <v>36.102214813232401</v>
      </c>
      <c r="H7214" s="24" t="s">
        <v>394</v>
      </c>
      <c r="I7214" s="30">
        <v>138.23658485765799</v>
      </c>
      <c r="J7214">
        <v>14711</v>
      </c>
      <c r="K7214">
        <v>973</v>
      </c>
      <c r="L7214">
        <v>37471</v>
      </c>
      <c r="M7214">
        <v>32721</v>
      </c>
      <c r="N7214" s="30">
        <v>13781.383157894699</v>
      </c>
      <c r="O7214" s="24" t="s">
        <v>394</v>
      </c>
      <c r="P7214" s="30">
        <v>6.8003457902880502</v>
      </c>
      <c r="Q7214">
        <v>21587</v>
      </c>
      <c r="R7214">
        <v>989</v>
      </c>
      <c r="S7214">
        <v>38117</v>
      </c>
      <c r="T7214">
        <v>32719</v>
      </c>
      <c r="U7214" s="30">
        <v>21166.562801037398</v>
      </c>
    </row>
    <row r="7215" spans="1:21" x14ac:dyDescent="0.2">
      <c r="A7215">
        <v>6</v>
      </c>
      <c r="B7215">
        <v>73</v>
      </c>
      <c r="C7215" t="s">
        <v>300</v>
      </c>
      <c r="D7215" t="s">
        <v>138</v>
      </c>
      <c r="E7215" t="s">
        <v>467</v>
      </c>
      <c r="F7215" s="30">
        <v>36.993282318115199</v>
      </c>
      <c r="G7215" s="30">
        <v>36.084991455078097</v>
      </c>
      <c r="H7215" s="24" t="s">
        <v>394</v>
      </c>
      <c r="I7215" s="30">
        <v>137.258198352769</v>
      </c>
      <c r="J7215">
        <v>14776</v>
      </c>
      <c r="K7215">
        <v>973</v>
      </c>
      <c r="L7215">
        <v>37471</v>
      </c>
      <c r="M7215">
        <v>32721</v>
      </c>
      <c r="N7215" s="30">
        <v>13846.5884210526</v>
      </c>
      <c r="O7215" s="24" t="s">
        <v>394</v>
      </c>
      <c r="P7215" s="30">
        <v>6.7731291853625599</v>
      </c>
      <c r="Q7215">
        <v>21195</v>
      </c>
      <c r="R7215">
        <v>989</v>
      </c>
      <c r="S7215">
        <v>38116</v>
      </c>
      <c r="T7215">
        <v>32719</v>
      </c>
      <c r="U7215" s="30">
        <v>20767.589772095602</v>
      </c>
    </row>
    <row r="7216" spans="1:21" x14ac:dyDescent="0.2">
      <c r="A7216">
        <v>6</v>
      </c>
      <c r="B7216">
        <v>74</v>
      </c>
      <c r="C7216" t="s">
        <v>300</v>
      </c>
      <c r="D7216" t="s">
        <v>138</v>
      </c>
      <c r="E7216" t="s">
        <v>468</v>
      </c>
      <c r="F7216" s="30">
        <v>36.993282318115199</v>
      </c>
      <c r="G7216" s="30">
        <v>36.084991455078097</v>
      </c>
      <c r="H7216" s="24" t="s">
        <v>394</v>
      </c>
      <c r="I7216" s="30">
        <v>136.41294172357499</v>
      </c>
      <c r="J7216">
        <v>14834</v>
      </c>
      <c r="K7216">
        <v>973</v>
      </c>
      <c r="L7216">
        <v>37471</v>
      </c>
      <c r="M7216">
        <v>32721</v>
      </c>
      <c r="N7216" s="30">
        <v>13904.7715789474</v>
      </c>
      <c r="O7216" s="24" t="s">
        <v>394</v>
      </c>
      <c r="P7216" s="30">
        <v>6.7500176635581397</v>
      </c>
      <c r="Q7216">
        <v>20858</v>
      </c>
      <c r="R7216">
        <v>989</v>
      </c>
      <c r="S7216">
        <v>38114</v>
      </c>
      <c r="T7216">
        <v>32719</v>
      </c>
      <c r="U7216" s="30">
        <v>20428.7938832252</v>
      </c>
    </row>
    <row r="7217" spans="1:21" x14ac:dyDescent="0.2">
      <c r="A7217">
        <v>6</v>
      </c>
      <c r="B7217">
        <v>75</v>
      </c>
      <c r="C7217" t="s">
        <v>300</v>
      </c>
      <c r="D7217" t="s">
        <v>138</v>
      </c>
      <c r="E7217" t="s">
        <v>469</v>
      </c>
      <c r="F7217" s="30">
        <v>36.993282318115199</v>
      </c>
      <c r="G7217" s="30">
        <v>36.084991455078097</v>
      </c>
      <c r="H7217" s="24" t="s">
        <v>394</v>
      </c>
      <c r="I7217" s="30">
        <v>135.65245014976401</v>
      </c>
      <c r="J7217">
        <v>14884</v>
      </c>
      <c r="K7217">
        <v>973</v>
      </c>
      <c r="L7217">
        <v>37471</v>
      </c>
      <c r="M7217">
        <v>32721</v>
      </c>
      <c r="N7217" s="30">
        <v>13954.9294736842</v>
      </c>
      <c r="O7217" s="24" t="s">
        <v>394</v>
      </c>
      <c r="P7217" s="30">
        <v>6.7295812971378997</v>
      </c>
      <c r="Q7217">
        <v>20563</v>
      </c>
      <c r="R7217">
        <v>989</v>
      </c>
      <c r="S7217">
        <v>38113</v>
      </c>
      <c r="T7217">
        <v>32719</v>
      </c>
      <c r="U7217" s="30">
        <v>20129.213570634001</v>
      </c>
    </row>
    <row r="7218" spans="1:21" x14ac:dyDescent="0.2">
      <c r="A7218">
        <v>6</v>
      </c>
      <c r="B7218">
        <v>76</v>
      </c>
      <c r="C7218" t="s">
        <v>300</v>
      </c>
      <c r="D7218" t="s">
        <v>138</v>
      </c>
      <c r="E7218" t="s">
        <v>470</v>
      </c>
      <c r="F7218" s="30">
        <v>36.993282318115199</v>
      </c>
      <c r="G7218" s="30">
        <v>36.086223602294901</v>
      </c>
      <c r="H7218" s="24" t="s">
        <v>394</v>
      </c>
      <c r="I7218" s="30">
        <v>134.892327405917</v>
      </c>
      <c r="J7218">
        <v>14936</v>
      </c>
      <c r="K7218">
        <v>973</v>
      </c>
      <c r="L7218">
        <v>37471</v>
      </c>
      <c r="M7218">
        <v>32721</v>
      </c>
      <c r="N7218" s="30">
        <v>14007.0936842105</v>
      </c>
      <c r="O7218" s="24" t="s">
        <v>394</v>
      </c>
      <c r="P7218" s="30">
        <v>6.7101196565020498</v>
      </c>
      <c r="Q7218">
        <v>20282</v>
      </c>
      <c r="R7218">
        <v>989</v>
      </c>
      <c r="S7218">
        <v>38112</v>
      </c>
      <c r="T7218">
        <v>32719</v>
      </c>
      <c r="U7218" s="30">
        <v>19843.921935842802</v>
      </c>
    </row>
    <row r="7219" spans="1:21" x14ac:dyDescent="0.2">
      <c r="A7219">
        <v>6</v>
      </c>
      <c r="B7219">
        <v>77</v>
      </c>
      <c r="C7219" t="s">
        <v>300</v>
      </c>
      <c r="D7219" t="s">
        <v>138</v>
      </c>
      <c r="E7219" t="s">
        <v>471</v>
      </c>
      <c r="F7219" s="30">
        <v>36.994571685791001</v>
      </c>
      <c r="G7219" s="30">
        <v>36.086223602294901</v>
      </c>
      <c r="H7219" s="24" t="s">
        <v>394</v>
      </c>
      <c r="I7219" s="30">
        <v>134.36315689400701</v>
      </c>
      <c r="J7219">
        <v>14973</v>
      </c>
      <c r="K7219">
        <v>973</v>
      </c>
      <c r="L7219">
        <v>37471</v>
      </c>
      <c r="M7219">
        <v>32721</v>
      </c>
      <c r="N7219" s="30">
        <v>14044.210526315799</v>
      </c>
      <c r="O7219" s="24" t="s">
        <v>394</v>
      </c>
      <c r="P7219" s="30">
        <v>6.6913857038502504</v>
      </c>
      <c r="Q7219">
        <v>20015</v>
      </c>
      <c r="R7219">
        <v>989</v>
      </c>
      <c r="S7219">
        <v>38112</v>
      </c>
      <c r="T7219">
        <v>32719</v>
      </c>
      <c r="U7219" s="30">
        <v>19569.297608010402</v>
      </c>
    </row>
    <row r="7220" spans="1:21" x14ac:dyDescent="0.2">
      <c r="A7220">
        <v>6</v>
      </c>
      <c r="B7220">
        <v>78</v>
      </c>
      <c r="C7220" t="s">
        <v>300</v>
      </c>
      <c r="D7220" t="s">
        <v>138</v>
      </c>
      <c r="E7220" t="s">
        <v>472</v>
      </c>
      <c r="F7220" s="30">
        <v>36.994571685791001</v>
      </c>
      <c r="G7220" s="30">
        <v>36.086223602294901</v>
      </c>
      <c r="H7220" s="24" t="s">
        <v>394</v>
      </c>
      <c r="I7220" s="30">
        <v>133.75398530950099</v>
      </c>
      <c r="J7220">
        <v>15015</v>
      </c>
      <c r="K7220">
        <v>973</v>
      </c>
      <c r="L7220">
        <v>37471</v>
      </c>
      <c r="M7220">
        <v>32721</v>
      </c>
      <c r="N7220" s="30">
        <v>14086.3431578947</v>
      </c>
      <c r="O7220" s="24" t="s">
        <v>394</v>
      </c>
      <c r="P7220" s="30">
        <v>6.6736678108421996</v>
      </c>
      <c r="Q7220">
        <v>19759</v>
      </c>
      <c r="R7220">
        <v>989</v>
      </c>
      <c r="S7220">
        <v>38111</v>
      </c>
      <c r="T7220">
        <v>32719</v>
      </c>
      <c r="U7220" s="30">
        <v>19309.567878338301</v>
      </c>
    </row>
    <row r="7221" spans="1:21" x14ac:dyDescent="0.2">
      <c r="A7221">
        <v>6</v>
      </c>
      <c r="B7221">
        <v>79</v>
      </c>
      <c r="C7221" t="s">
        <v>300</v>
      </c>
      <c r="D7221" t="s">
        <v>138</v>
      </c>
      <c r="E7221" t="s">
        <v>473</v>
      </c>
      <c r="F7221" s="30">
        <v>36.994571685791001</v>
      </c>
      <c r="G7221" s="30">
        <v>36.0886840820313</v>
      </c>
      <c r="H7221" s="24" t="s">
        <v>394</v>
      </c>
      <c r="I7221" s="30">
        <v>133.130867861746</v>
      </c>
      <c r="J7221">
        <v>15058</v>
      </c>
      <c r="K7221">
        <v>973</v>
      </c>
      <c r="L7221">
        <v>37471</v>
      </c>
      <c r="M7221">
        <v>32721</v>
      </c>
      <c r="N7221" s="30">
        <v>14129.4789473684</v>
      </c>
      <c r="O7221" s="24" t="s">
        <v>394</v>
      </c>
      <c r="P7221" s="30">
        <v>6.6557023377160398</v>
      </c>
      <c r="Q7221">
        <v>19503</v>
      </c>
      <c r="R7221">
        <v>989</v>
      </c>
      <c r="S7221">
        <v>38111</v>
      </c>
      <c r="T7221">
        <v>32719</v>
      </c>
      <c r="U7221" s="30">
        <v>19046.208827893199</v>
      </c>
    </row>
    <row r="7222" spans="1:21" x14ac:dyDescent="0.2">
      <c r="A7222">
        <v>6</v>
      </c>
      <c r="B7222">
        <v>80</v>
      </c>
      <c r="C7222" t="s">
        <v>300</v>
      </c>
      <c r="D7222" t="s">
        <v>138</v>
      </c>
      <c r="E7222" t="s">
        <v>474</v>
      </c>
      <c r="F7222" s="30">
        <v>36.995864868164098</v>
      </c>
      <c r="G7222" s="30">
        <v>36.0886840820313</v>
      </c>
      <c r="H7222" s="24" t="s">
        <v>394</v>
      </c>
      <c r="I7222" s="30">
        <v>132.638596360294</v>
      </c>
      <c r="J7222">
        <v>15092</v>
      </c>
      <c r="K7222">
        <v>973</v>
      </c>
      <c r="L7222">
        <v>37471</v>
      </c>
      <c r="M7222">
        <v>32721</v>
      </c>
      <c r="N7222" s="30">
        <v>14163.5863157895</v>
      </c>
      <c r="O7222" s="24" t="s">
        <v>394</v>
      </c>
      <c r="P7222" s="30">
        <v>6.6389572081338697</v>
      </c>
      <c r="Q7222">
        <v>19261</v>
      </c>
      <c r="R7222">
        <v>989</v>
      </c>
      <c r="S7222">
        <v>38110</v>
      </c>
      <c r="T7222">
        <v>32719</v>
      </c>
      <c r="U7222" s="30">
        <v>18800.739009460201</v>
      </c>
    </row>
    <row r="7223" spans="1:21" x14ac:dyDescent="0.2">
      <c r="A7223">
        <v>6</v>
      </c>
      <c r="B7223">
        <v>81</v>
      </c>
      <c r="C7223" t="s">
        <v>300</v>
      </c>
      <c r="D7223" t="s">
        <v>138</v>
      </c>
      <c r="E7223" t="s">
        <v>475</v>
      </c>
      <c r="F7223" s="30">
        <v>36.995864868164098</v>
      </c>
      <c r="G7223" s="30">
        <v>36.0886840820313</v>
      </c>
      <c r="H7223" s="24" t="s">
        <v>394</v>
      </c>
      <c r="I7223" s="30">
        <v>132.162694246228</v>
      </c>
      <c r="J7223">
        <v>15125</v>
      </c>
      <c r="K7223">
        <v>973</v>
      </c>
      <c r="L7223">
        <v>37471</v>
      </c>
      <c r="M7223">
        <v>32721</v>
      </c>
      <c r="N7223" s="30">
        <v>14196.690526315801</v>
      </c>
      <c r="O7223" s="24" t="s">
        <v>394</v>
      </c>
      <c r="P7223" s="30">
        <v>6.6227431686878901</v>
      </c>
      <c r="Q7223">
        <v>19030</v>
      </c>
      <c r="R7223">
        <v>989</v>
      </c>
      <c r="S7223">
        <v>38110</v>
      </c>
      <c r="T7223">
        <v>32719</v>
      </c>
      <c r="U7223" s="30">
        <v>18563.054535336702</v>
      </c>
    </row>
    <row r="7224" spans="1:21" x14ac:dyDescent="0.2">
      <c r="A7224">
        <v>6</v>
      </c>
      <c r="B7224">
        <v>82</v>
      </c>
      <c r="C7224" t="s">
        <v>300</v>
      </c>
      <c r="D7224" t="s">
        <v>138</v>
      </c>
      <c r="E7224" t="s">
        <v>476</v>
      </c>
      <c r="F7224" s="30">
        <v>36.997158050537102</v>
      </c>
      <c r="G7224" s="30">
        <v>36.097293853759801</v>
      </c>
      <c r="H7224" s="24" t="s">
        <v>394</v>
      </c>
      <c r="I7224" s="30">
        <v>131.62561337095599</v>
      </c>
      <c r="J7224">
        <v>15163</v>
      </c>
      <c r="K7224">
        <v>973</v>
      </c>
      <c r="L7224">
        <v>37471</v>
      </c>
      <c r="M7224">
        <v>32721</v>
      </c>
      <c r="N7224" s="30">
        <v>14234.8105263158</v>
      </c>
      <c r="O7224" s="24" t="s">
        <v>394</v>
      </c>
      <c r="P7224" s="30">
        <v>6.6056166508315401</v>
      </c>
      <c r="Q7224">
        <v>18786</v>
      </c>
      <c r="R7224">
        <v>989</v>
      </c>
      <c r="S7224">
        <v>38110</v>
      </c>
      <c r="T7224">
        <v>32719</v>
      </c>
      <c r="U7224" s="30">
        <v>18311.993878686699</v>
      </c>
    </row>
    <row r="7225" spans="1:21" x14ac:dyDescent="0.2">
      <c r="A7225">
        <v>6</v>
      </c>
      <c r="B7225">
        <v>83</v>
      </c>
      <c r="C7225" t="s">
        <v>300</v>
      </c>
      <c r="D7225" t="s">
        <v>138</v>
      </c>
      <c r="E7225" t="s">
        <v>477</v>
      </c>
      <c r="F7225" s="30">
        <v>36.997158050537102</v>
      </c>
      <c r="G7225" s="30">
        <v>36.097293853759801</v>
      </c>
      <c r="H7225" s="24" t="s">
        <v>394</v>
      </c>
      <c r="I7225" s="30">
        <v>131.217614354944</v>
      </c>
      <c r="J7225">
        <v>15189</v>
      </c>
      <c r="K7225">
        <v>973</v>
      </c>
      <c r="L7225">
        <v>37470</v>
      </c>
      <c r="M7225">
        <v>32721</v>
      </c>
      <c r="N7225" s="30">
        <v>14263.8955569594</v>
      </c>
      <c r="O7225" s="24" t="s">
        <v>394</v>
      </c>
      <c r="P7225" s="30">
        <v>6.5897535646203202</v>
      </c>
      <c r="Q7225">
        <v>18560</v>
      </c>
      <c r="R7225">
        <v>989</v>
      </c>
      <c r="S7225">
        <v>38110</v>
      </c>
      <c r="T7225">
        <v>32719</v>
      </c>
      <c r="U7225" s="30">
        <v>18079.454090150299</v>
      </c>
    </row>
    <row r="7226" spans="1:21" x14ac:dyDescent="0.2">
      <c r="A7226">
        <v>7</v>
      </c>
      <c r="B7226">
        <v>84</v>
      </c>
      <c r="C7226" t="s">
        <v>300</v>
      </c>
      <c r="D7226" t="s">
        <v>138</v>
      </c>
      <c r="E7226" t="s">
        <v>478</v>
      </c>
      <c r="F7226" s="30">
        <v>37.004909515380902</v>
      </c>
      <c r="G7226" s="30">
        <v>36.096061706542997</v>
      </c>
      <c r="H7226" s="24" t="s">
        <v>394</v>
      </c>
      <c r="I7226" s="30">
        <v>130.564232799195</v>
      </c>
      <c r="J7226">
        <v>15340</v>
      </c>
      <c r="K7226">
        <v>973</v>
      </c>
      <c r="L7226">
        <v>37473</v>
      </c>
      <c r="M7226">
        <v>32721</v>
      </c>
      <c r="N7226" s="30">
        <v>14406.303661616201</v>
      </c>
      <c r="O7226" s="24" t="s">
        <v>394</v>
      </c>
      <c r="P7226" s="30">
        <v>6.9934260550545897</v>
      </c>
      <c r="Q7226">
        <v>24362</v>
      </c>
      <c r="R7226">
        <v>988</v>
      </c>
      <c r="S7226">
        <v>38122</v>
      </c>
      <c r="T7226">
        <v>32719</v>
      </c>
      <c r="U7226" s="30">
        <v>23996.960577457001</v>
      </c>
    </row>
    <row r="7227" spans="1:21" x14ac:dyDescent="0.2">
      <c r="A7227">
        <v>7</v>
      </c>
      <c r="B7227">
        <v>85</v>
      </c>
      <c r="C7227" t="s">
        <v>300</v>
      </c>
      <c r="D7227" t="s">
        <v>138</v>
      </c>
      <c r="E7227" t="s">
        <v>479</v>
      </c>
      <c r="F7227" s="30">
        <v>37.004909515380902</v>
      </c>
      <c r="G7227" s="30">
        <v>36.096061706542997</v>
      </c>
      <c r="H7227" s="24" t="s">
        <v>394</v>
      </c>
      <c r="I7227" s="30">
        <v>118.914742988074</v>
      </c>
      <c r="J7227">
        <v>16335</v>
      </c>
      <c r="K7227">
        <v>973</v>
      </c>
      <c r="L7227">
        <v>37473</v>
      </c>
      <c r="M7227">
        <v>32721</v>
      </c>
      <c r="N7227" s="30">
        <v>15404.0256734007</v>
      </c>
      <c r="O7227" s="24" t="s">
        <v>394</v>
      </c>
      <c r="P7227" s="30">
        <v>6.9534670977126796</v>
      </c>
      <c r="Q7227">
        <v>23783</v>
      </c>
      <c r="R7227">
        <v>988</v>
      </c>
      <c r="S7227">
        <v>38120</v>
      </c>
      <c r="T7227">
        <v>32719</v>
      </c>
      <c r="U7227" s="30">
        <v>23411.1951490465</v>
      </c>
    </row>
    <row r="7228" spans="1:21" x14ac:dyDescent="0.2">
      <c r="A7228">
        <v>7</v>
      </c>
      <c r="B7228">
        <v>86</v>
      </c>
      <c r="C7228" t="s">
        <v>300</v>
      </c>
      <c r="D7228" t="s">
        <v>138</v>
      </c>
      <c r="E7228" t="s">
        <v>480</v>
      </c>
      <c r="F7228" s="30">
        <v>36.993282318115199</v>
      </c>
      <c r="G7228" s="30">
        <v>36.096061706542997</v>
      </c>
      <c r="H7228" s="24" t="s">
        <v>394</v>
      </c>
      <c r="I7228" s="30">
        <v>111.28434788453301</v>
      </c>
      <c r="J7228">
        <v>17073</v>
      </c>
      <c r="K7228">
        <v>973</v>
      </c>
      <c r="L7228">
        <v>37473</v>
      </c>
      <c r="M7228">
        <v>32721</v>
      </c>
      <c r="N7228" s="30">
        <v>16144.0446127946</v>
      </c>
      <c r="O7228" s="24" t="s">
        <v>394</v>
      </c>
      <c r="P7228" s="30">
        <v>6.9225294372990698</v>
      </c>
      <c r="Q7228">
        <v>23329</v>
      </c>
      <c r="R7228">
        <v>988</v>
      </c>
      <c r="S7228">
        <v>38117</v>
      </c>
      <c r="T7228">
        <v>32719</v>
      </c>
      <c r="U7228" s="30">
        <v>22957.674509077398</v>
      </c>
    </row>
    <row r="7229" spans="1:21" x14ac:dyDescent="0.2">
      <c r="A7229">
        <v>7</v>
      </c>
      <c r="B7229">
        <v>87</v>
      </c>
      <c r="C7229" t="s">
        <v>300</v>
      </c>
      <c r="D7229" t="s">
        <v>138</v>
      </c>
      <c r="E7229" t="s">
        <v>481</v>
      </c>
      <c r="F7229" s="30">
        <v>36.993282318115199</v>
      </c>
      <c r="G7229" s="30">
        <v>36.086223602294901</v>
      </c>
      <c r="H7229" s="24" t="s">
        <v>394</v>
      </c>
      <c r="I7229" s="30">
        <v>104.94471116219501</v>
      </c>
      <c r="J7229">
        <v>17740</v>
      </c>
      <c r="K7229">
        <v>973</v>
      </c>
      <c r="L7229">
        <v>37473</v>
      </c>
      <c r="M7229">
        <v>32721</v>
      </c>
      <c r="N7229" s="30">
        <v>16812.869318181802</v>
      </c>
      <c r="O7229" s="24" t="s">
        <v>394</v>
      </c>
      <c r="P7229" s="30">
        <v>6.8941435571143197</v>
      </c>
      <c r="Q7229">
        <v>22920</v>
      </c>
      <c r="R7229">
        <v>988</v>
      </c>
      <c r="S7229">
        <v>38116</v>
      </c>
      <c r="T7229">
        <v>32719</v>
      </c>
      <c r="U7229" s="30">
        <v>22541.560867148401</v>
      </c>
    </row>
    <row r="7230" spans="1:21" x14ac:dyDescent="0.2">
      <c r="A7230">
        <v>7</v>
      </c>
      <c r="B7230">
        <v>88</v>
      </c>
      <c r="C7230" t="s">
        <v>300</v>
      </c>
      <c r="D7230" t="s">
        <v>138</v>
      </c>
      <c r="E7230" t="s">
        <v>482</v>
      </c>
      <c r="F7230" s="30">
        <v>36.993282318115199</v>
      </c>
      <c r="G7230" s="30">
        <v>36.086223602294901</v>
      </c>
      <c r="H7230" s="24" t="s">
        <v>394</v>
      </c>
      <c r="I7230" s="30">
        <v>99.451849392231694</v>
      </c>
      <c r="J7230">
        <v>18367</v>
      </c>
      <c r="K7230">
        <v>973</v>
      </c>
      <c r="L7230">
        <v>37472</v>
      </c>
      <c r="M7230">
        <v>32721</v>
      </c>
      <c r="N7230" s="30">
        <v>17445.255735634601</v>
      </c>
      <c r="O7230" s="24" t="s">
        <v>394</v>
      </c>
      <c r="P7230" s="30">
        <v>6.8678509240702699</v>
      </c>
      <c r="Q7230">
        <v>22541</v>
      </c>
      <c r="R7230">
        <v>988</v>
      </c>
      <c r="S7230">
        <v>38115</v>
      </c>
      <c r="T7230">
        <v>32719</v>
      </c>
      <c r="U7230" s="30">
        <v>22156.132505559701</v>
      </c>
    </row>
    <row r="7231" spans="1:21" x14ac:dyDescent="0.2">
      <c r="A7231">
        <v>7</v>
      </c>
      <c r="B7231">
        <v>89</v>
      </c>
      <c r="C7231" t="s">
        <v>300</v>
      </c>
      <c r="D7231" t="s">
        <v>138</v>
      </c>
      <c r="E7231" t="s">
        <v>483</v>
      </c>
      <c r="F7231" s="30">
        <v>36.993282318115199</v>
      </c>
      <c r="G7231" s="30">
        <v>36.086223602294901</v>
      </c>
      <c r="H7231" s="24" t="s">
        <v>394</v>
      </c>
      <c r="I7231" s="30">
        <v>94.486381625486999</v>
      </c>
      <c r="J7231">
        <v>18975</v>
      </c>
      <c r="K7231">
        <v>973</v>
      </c>
      <c r="L7231">
        <v>37472</v>
      </c>
      <c r="M7231">
        <v>32721</v>
      </c>
      <c r="N7231" s="30">
        <v>18055.047358450902</v>
      </c>
      <c r="O7231" s="24" t="s">
        <v>394</v>
      </c>
      <c r="P7231" s="30">
        <v>6.8439284194373302</v>
      </c>
      <c r="Q7231">
        <v>22192</v>
      </c>
      <c r="R7231">
        <v>988</v>
      </c>
      <c r="S7231">
        <v>38113</v>
      </c>
      <c r="T7231">
        <v>32719</v>
      </c>
      <c r="U7231" s="30">
        <v>21805.448275862102</v>
      </c>
    </row>
    <row r="7232" spans="1:21" x14ac:dyDescent="0.2">
      <c r="A7232">
        <v>7</v>
      </c>
      <c r="B7232">
        <v>90</v>
      </c>
      <c r="C7232" t="s">
        <v>300</v>
      </c>
      <c r="D7232" t="s">
        <v>138</v>
      </c>
      <c r="E7232" t="s">
        <v>484</v>
      </c>
      <c r="F7232" s="30">
        <v>36.993282318115199</v>
      </c>
      <c r="G7232" s="30">
        <v>36.080074310302699</v>
      </c>
      <c r="H7232" s="24" t="s">
        <v>394</v>
      </c>
      <c r="I7232" s="30">
        <v>90.267396798328406</v>
      </c>
      <c r="J7232">
        <v>19522</v>
      </c>
      <c r="K7232">
        <v>973</v>
      </c>
      <c r="L7232">
        <v>37471</v>
      </c>
      <c r="M7232">
        <v>32721</v>
      </c>
      <c r="N7232" s="30">
        <v>18607.5757894737</v>
      </c>
      <c r="O7232" s="24" t="s">
        <v>394</v>
      </c>
      <c r="P7232" s="30">
        <v>6.8196559628019902</v>
      </c>
      <c r="Q7232">
        <v>21846</v>
      </c>
      <c r="R7232">
        <v>988</v>
      </c>
      <c r="S7232">
        <v>38113</v>
      </c>
      <c r="T7232">
        <v>32719</v>
      </c>
      <c r="U7232" s="30">
        <v>21449.6340378198</v>
      </c>
    </row>
    <row r="7233" spans="1:21" x14ac:dyDescent="0.2">
      <c r="A7233">
        <v>7</v>
      </c>
      <c r="B7233">
        <v>91</v>
      </c>
      <c r="C7233" t="s">
        <v>300</v>
      </c>
      <c r="D7233" t="s">
        <v>138</v>
      </c>
      <c r="E7233" t="s">
        <v>485</v>
      </c>
      <c r="F7233" s="30">
        <v>36.994571685791001</v>
      </c>
      <c r="G7233" s="30">
        <v>36.080074310302699</v>
      </c>
      <c r="H7233" s="24" t="s">
        <v>394</v>
      </c>
      <c r="I7233" s="30">
        <v>86.535329771957194</v>
      </c>
      <c r="J7233">
        <v>20039</v>
      </c>
      <c r="K7233">
        <v>973</v>
      </c>
      <c r="L7233">
        <v>37471</v>
      </c>
      <c r="M7233">
        <v>32721</v>
      </c>
      <c r="N7233" s="30">
        <v>19126.208421052601</v>
      </c>
      <c r="O7233" s="24" t="s">
        <v>394</v>
      </c>
      <c r="P7233" s="30">
        <v>6.7967027934770403</v>
      </c>
      <c r="Q7233">
        <v>21515</v>
      </c>
      <c r="R7233">
        <v>988</v>
      </c>
      <c r="S7233">
        <v>38112</v>
      </c>
      <c r="T7233">
        <v>32719</v>
      </c>
      <c r="U7233" s="30">
        <v>21113.159465974401</v>
      </c>
    </row>
    <row r="7234" spans="1:21" x14ac:dyDescent="0.2">
      <c r="A7234">
        <v>7</v>
      </c>
      <c r="B7234">
        <v>92</v>
      </c>
      <c r="C7234" t="s">
        <v>300</v>
      </c>
      <c r="D7234" t="s">
        <v>138</v>
      </c>
      <c r="E7234" t="s">
        <v>486</v>
      </c>
      <c r="F7234" s="30">
        <v>36.994571685791001</v>
      </c>
      <c r="G7234" s="30">
        <v>36.080074310302699</v>
      </c>
      <c r="H7234" s="24" t="s">
        <v>394</v>
      </c>
      <c r="I7234" s="30">
        <v>83.561607675595894</v>
      </c>
      <c r="J7234">
        <v>20512</v>
      </c>
      <c r="K7234">
        <v>973</v>
      </c>
      <c r="L7234">
        <v>37471</v>
      </c>
      <c r="M7234">
        <v>32721</v>
      </c>
      <c r="N7234" s="30">
        <v>19600.702105263201</v>
      </c>
      <c r="O7234" s="24" t="s">
        <v>394</v>
      </c>
      <c r="P7234" s="30">
        <v>6.7753727500083203</v>
      </c>
      <c r="Q7234">
        <v>21211</v>
      </c>
      <c r="R7234">
        <v>988</v>
      </c>
      <c r="S7234">
        <v>38112</v>
      </c>
      <c r="T7234">
        <v>32719</v>
      </c>
      <c r="U7234" s="30">
        <v>20800.478583348799</v>
      </c>
    </row>
    <row r="7235" spans="1:21" x14ac:dyDescent="0.2">
      <c r="A7235">
        <v>7</v>
      </c>
      <c r="B7235">
        <v>93</v>
      </c>
      <c r="C7235" t="s">
        <v>300</v>
      </c>
      <c r="D7235" t="s">
        <v>138</v>
      </c>
      <c r="E7235" t="s">
        <v>487</v>
      </c>
      <c r="F7235" s="30">
        <v>36.994571685791001</v>
      </c>
      <c r="G7235" s="30">
        <v>36.084991455078097</v>
      </c>
      <c r="H7235" s="24" t="s">
        <v>394</v>
      </c>
      <c r="I7235" s="30">
        <v>80.870196203446795</v>
      </c>
      <c r="J7235">
        <v>20922</v>
      </c>
      <c r="K7235">
        <v>973</v>
      </c>
      <c r="L7235">
        <v>37471</v>
      </c>
      <c r="M7235">
        <v>32721</v>
      </c>
      <c r="N7235" s="30">
        <v>20011.996842105302</v>
      </c>
      <c r="O7235" s="24" t="s">
        <v>394</v>
      </c>
      <c r="P7235" s="30">
        <v>6.7541615517629197</v>
      </c>
      <c r="Q7235">
        <v>20905</v>
      </c>
      <c r="R7235">
        <v>988</v>
      </c>
      <c r="S7235">
        <v>38111</v>
      </c>
      <c r="T7235">
        <v>32719</v>
      </c>
      <c r="U7235" s="30">
        <v>20489.539873887199</v>
      </c>
    </row>
    <row r="7236" spans="1:21" x14ac:dyDescent="0.2">
      <c r="A7236">
        <v>7</v>
      </c>
      <c r="B7236">
        <v>94</v>
      </c>
      <c r="C7236" t="s">
        <v>300</v>
      </c>
      <c r="D7236" t="s">
        <v>138</v>
      </c>
      <c r="E7236" t="s">
        <v>488</v>
      </c>
      <c r="F7236" s="30">
        <v>36.995864868164098</v>
      </c>
      <c r="G7236" s="30">
        <v>36.084991455078097</v>
      </c>
      <c r="H7236" s="24" t="s">
        <v>394</v>
      </c>
      <c r="I7236" s="30">
        <v>78.632798350480599</v>
      </c>
      <c r="J7236">
        <v>21274</v>
      </c>
      <c r="K7236">
        <v>973</v>
      </c>
      <c r="L7236">
        <v>37471</v>
      </c>
      <c r="M7236">
        <v>32721</v>
      </c>
      <c r="N7236" s="30">
        <v>20365.108421052599</v>
      </c>
      <c r="O7236" s="24" t="s">
        <v>394</v>
      </c>
      <c r="P7236" s="30">
        <v>6.7338100392371896</v>
      </c>
      <c r="Q7236">
        <v>20615</v>
      </c>
      <c r="R7236">
        <v>988</v>
      </c>
      <c r="S7236">
        <v>38111</v>
      </c>
      <c r="T7236">
        <v>32719</v>
      </c>
      <c r="U7236" s="30">
        <v>20191.203449554901</v>
      </c>
    </row>
    <row r="7237" spans="1:21" x14ac:dyDescent="0.2">
      <c r="A7237">
        <v>7</v>
      </c>
      <c r="B7237">
        <v>95</v>
      </c>
      <c r="C7237" t="s">
        <v>300</v>
      </c>
      <c r="D7237" t="s">
        <v>138</v>
      </c>
      <c r="E7237" t="s">
        <v>489</v>
      </c>
      <c r="F7237" s="30">
        <v>36.995864868164098</v>
      </c>
      <c r="G7237" s="30">
        <v>36.084991455078097</v>
      </c>
      <c r="H7237" s="24" t="s">
        <v>394</v>
      </c>
      <c r="I7237" s="30">
        <v>76.755444433149904</v>
      </c>
      <c r="J7237">
        <v>21577</v>
      </c>
      <c r="K7237">
        <v>973</v>
      </c>
      <c r="L7237">
        <v>37471</v>
      </c>
      <c r="M7237">
        <v>32721</v>
      </c>
      <c r="N7237" s="30">
        <v>20669.0652631579</v>
      </c>
      <c r="O7237" s="24" t="s">
        <v>394</v>
      </c>
      <c r="P7237" s="30">
        <v>6.7143006582642499</v>
      </c>
      <c r="Q7237">
        <v>20337</v>
      </c>
      <c r="R7237">
        <v>988</v>
      </c>
      <c r="S7237">
        <v>38111</v>
      </c>
      <c r="T7237">
        <v>32719</v>
      </c>
      <c r="U7237" s="30">
        <v>19905.2119807122</v>
      </c>
    </row>
    <row r="7238" spans="1:21" x14ac:dyDescent="0.2">
      <c r="A7238">
        <v>7</v>
      </c>
      <c r="B7238">
        <v>96</v>
      </c>
      <c r="C7238" t="s">
        <v>300</v>
      </c>
      <c r="D7238" t="s">
        <v>138</v>
      </c>
      <c r="E7238" t="s">
        <v>490</v>
      </c>
      <c r="F7238" s="30">
        <v>36.997158050537102</v>
      </c>
      <c r="G7238" s="30">
        <v>36.0886840820313</v>
      </c>
      <c r="H7238" s="24" t="s">
        <v>394</v>
      </c>
      <c r="I7238" s="30">
        <v>75.177792821760093</v>
      </c>
      <c r="J7238">
        <v>21840</v>
      </c>
      <c r="K7238">
        <v>973</v>
      </c>
      <c r="L7238">
        <v>37471</v>
      </c>
      <c r="M7238">
        <v>32721</v>
      </c>
      <c r="N7238" s="30">
        <v>20932.8957894737</v>
      </c>
      <c r="O7238" s="24" t="s">
        <v>394</v>
      </c>
      <c r="P7238" s="30">
        <v>6.6952825206971101</v>
      </c>
      <c r="Q7238">
        <v>20066</v>
      </c>
      <c r="R7238">
        <v>988</v>
      </c>
      <c r="S7238">
        <v>38111</v>
      </c>
      <c r="T7238">
        <v>32719</v>
      </c>
      <c r="U7238" s="30">
        <v>19626.421735905002</v>
      </c>
    </row>
    <row r="7239" spans="1:21" x14ac:dyDescent="0.2">
      <c r="A7239">
        <v>7</v>
      </c>
      <c r="B7239">
        <v>97</v>
      </c>
      <c r="C7239" t="s">
        <v>300</v>
      </c>
      <c r="D7239" t="s">
        <v>138</v>
      </c>
      <c r="E7239" t="s">
        <v>491</v>
      </c>
      <c r="F7239" s="30">
        <v>36.997158050537102</v>
      </c>
      <c r="G7239" s="30">
        <v>36.0886840820313</v>
      </c>
      <c r="H7239" s="24" t="s">
        <v>394</v>
      </c>
      <c r="I7239" s="30">
        <v>73.817167906425695</v>
      </c>
      <c r="J7239">
        <v>22070</v>
      </c>
      <c r="K7239">
        <v>973</v>
      </c>
      <c r="L7239">
        <v>37471</v>
      </c>
      <c r="M7239">
        <v>32721</v>
      </c>
      <c r="N7239" s="30">
        <v>21163.622105263199</v>
      </c>
      <c r="O7239" s="24" t="s">
        <v>394</v>
      </c>
      <c r="P7239" s="30">
        <v>6.6775620639576196</v>
      </c>
      <c r="Q7239">
        <v>19810</v>
      </c>
      <c r="R7239">
        <v>988</v>
      </c>
      <c r="S7239">
        <v>38110</v>
      </c>
      <c r="T7239">
        <v>32719</v>
      </c>
      <c r="U7239" s="30">
        <v>19366.654424040102</v>
      </c>
    </row>
    <row r="7240" spans="1:21" x14ac:dyDescent="0.2">
      <c r="A7240">
        <v>8</v>
      </c>
      <c r="B7240">
        <v>98</v>
      </c>
      <c r="C7240" t="s">
        <v>300</v>
      </c>
      <c r="D7240" t="s">
        <v>138</v>
      </c>
      <c r="E7240" t="s">
        <v>492</v>
      </c>
      <c r="F7240" s="30">
        <v>37.004909515380902</v>
      </c>
      <c r="G7240" s="30">
        <v>36.098522186279297</v>
      </c>
      <c r="H7240" s="24" t="s">
        <v>394</v>
      </c>
      <c r="I7240" s="30">
        <v>118.998585570616</v>
      </c>
      <c r="J7240">
        <v>16413</v>
      </c>
      <c r="K7240">
        <v>998</v>
      </c>
      <c r="L7240">
        <v>37475</v>
      </c>
      <c r="M7240">
        <v>32721</v>
      </c>
      <c r="N7240" s="30">
        <v>15450.6678586454</v>
      </c>
      <c r="O7240" s="24" t="s">
        <v>394</v>
      </c>
      <c r="P7240" s="30">
        <v>6.98941197759952</v>
      </c>
      <c r="Q7240">
        <v>24318</v>
      </c>
      <c r="R7240">
        <v>997</v>
      </c>
      <c r="S7240">
        <v>38123</v>
      </c>
      <c r="T7240">
        <v>32719</v>
      </c>
      <c r="U7240" s="30">
        <v>23938.1175055514</v>
      </c>
    </row>
    <row r="7241" spans="1:21" x14ac:dyDescent="0.2">
      <c r="A7241">
        <v>8</v>
      </c>
      <c r="B7241">
        <v>99</v>
      </c>
      <c r="C7241" t="s">
        <v>300</v>
      </c>
      <c r="D7241" t="s">
        <v>138</v>
      </c>
      <c r="E7241" t="s">
        <v>493</v>
      </c>
      <c r="F7241" s="30">
        <v>37.004909515380902</v>
      </c>
      <c r="G7241" s="30">
        <v>36.098522186279297</v>
      </c>
      <c r="H7241" s="24" t="s">
        <v>394</v>
      </c>
      <c r="I7241" s="30">
        <v>105.21861002263999</v>
      </c>
      <c r="J7241">
        <v>17794</v>
      </c>
      <c r="K7241">
        <v>998</v>
      </c>
      <c r="L7241">
        <v>37474</v>
      </c>
      <c r="M7241">
        <v>32721</v>
      </c>
      <c r="N7241" s="30">
        <v>16838.405217757201</v>
      </c>
      <c r="O7241" s="24" t="s">
        <v>394</v>
      </c>
      <c r="P7241" s="30">
        <v>6.9384741104080998</v>
      </c>
      <c r="Q7241">
        <v>23578</v>
      </c>
      <c r="R7241">
        <v>997</v>
      </c>
      <c r="S7241">
        <v>38120</v>
      </c>
      <c r="T7241">
        <v>32719</v>
      </c>
      <c r="U7241" s="30">
        <v>23191.410294389902</v>
      </c>
    </row>
    <row r="7242" spans="1:21" x14ac:dyDescent="0.2">
      <c r="A7242">
        <v>8</v>
      </c>
      <c r="B7242">
        <v>100</v>
      </c>
      <c r="C7242" t="s">
        <v>300</v>
      </c>
      <c r="D7242" t="s">
        <v>138</v>
      </c>
      <c r="E7242" t="s">
        <v>494</v>
      </c>
      <c r="F7242" s="30">
        <v>36.991989135742202</v>
      </c>
      <c r="G7242" s="30">
        <v>36.098522186279297</v>
      </c>
      <c r="H7242" s="24" t="s">
        <v>394</v>
      </c>
      <c r="I7242" s="30">
        <v>97.026951626140999</v>
      </c>
      <c r="J7242">
        <v>18751</v>
      </c>
      <c r="K7242">
        <v>998</v>
      </c>
      <c r="L7242">
        <v>37474</v>
      </c>
      <c r="M7242">
        <v>32721</v>
      </c>
      <c r="N7242" s="30">
        <v>17797.821375973101</v>
      </c>
      <c r="O7242" s="24" t="s">
        <v>394</v>
      </c>
      <c r="P7242" s="30">
        <v>6.9023347596545603</v>
      </c>
      <c r="Q7242">
        <v>23054</v>
      </c>
      <c r="R7242">
        <v>997</v>
      </c>
      <c r="S7242">
        <v>38118</v>
      </c>
      <c r="T7242">
        <v>32719</v>
      </c>
      <c r="U7242" s="30">
        <v>22661.6371550287</v>
      </c>
    </row>
    <row r="7243" spans="1:21" x14ac:dyDescent="0.2">
      <c r="A7243">
        <v>8</v>
      </c>
      <c r="B7243">
        <v>101</v>
      </c>
      <c r="C7243" t="s">
        <v>300</v>
      </c>
      <c r="D7243" t="s">
        <v>138</v>
      </c>
      <c r="E7243" t="s">
        <v>495</v>
      </c>
      <c r="F7243" s="30">
        <v>36.991989135742202</v>
      </c>
      <c r="G7243" s="30">
        <v>36.086223602294901</v>
      </c>
      <c r="H7243" s="24" t="s">
        <v>394</v>
      </c>
      <c r="I7243" s="30">
        <v>90.687936772701093</v>
      </c>
      <c r="J7243">
        <v>19563</v>
      </c>
      <c r="K7243">
        <v>998</v>
      </c>
      <c r="L7243">
        <v>37473</v>
      </c>
      <c r="M7243">
        <v>32721</v>
      </c>
      <c r="N7243" s="30">
        <v>18615.7880892256</v>
      </c>
      <c r="O7243" s="24" t="s">
        <v>394</v>
      </c>
      <c r="P7243" s="30">
        <v>6.8724783047885296</v>
      </c>
      <c r="Q7243">
        <v>22624</v>
      </c>
      <c r="R7243">
        <v>997</v>
      </c>
      <c r="S7243">
        <v>38117</v>
      </c>
      <c r="T7243">
        <v>32719</v>
      </c>
      <c r="U7243" s="30">
        <v>22223.966098555</v>
      </c>
    </row>
    <row r="7244" spans="1:21" x14ac:dyDescent="0.2">
      <c r="A7244">
        <v>8</v>
      </c>
      <c r="B7244">
        <v>102</v>
      </c>
      <c r="C7244" t="s">
        <v>300</v>
      </c>
      <c r="D7244" t="s">
        <v>138</v>
      </c>
      <c r="E7244" t="s">
        <v>496</v>
      </c>
      <c r="F7244" s="30">
        <v>36.991989135742202</v>
      </c>
      <c r="G7244" s="30">
        <v>36.086223602294901</v>
      </c>
      <c r="H7244" s="24" t="s">
        <v>394</v>
      </c>
      <c r="I7244" s="30">
        <v>85.589892117914701</v>
      </c>
      <c r="J7244">
        <v>20279</v>
      </c>
      <c r="K7244">
        <v>998</v>
      </c>
      <c r="L7244">
        <v>37473</v>
      </c>
      <c r="M7244">
        <v>32721</v>
      </c>
      <c r="N7244" s="30">
        <v>19333.746843434299</v>
      </c>
      <c r="O7244" s="24" t="s">
        <v>394</v>
      </c>
      <c r="P7244" s="30">
        <v>6.8462566417571598</v>
      </c>
      <c r="Q7244">
        <v>22246</v>
      </c>
      <c r="R7244">
        <v>997</v>
      </c>
      <c r="S7244">
        <v>38116</v>
      </c>
      <c r="T7244">
        <v>32719</v>
      </c>
      <c r="U7244" s="30">
        <v>21839.578098943901</v>
      </c>
    </row>
    <row r="7245" spans="1:21" x14ac:dyDescent="0.2">
      <c r="A7245">
        <v>8</v>
      </c>
      <c r="B7245">
        <v>103</v>
      </c>
      <c r="C7245" t="s">
        <v>300</v>
      </c>
      <c r="D7245" t="s">
        <v>138</v>
      </c>
      <c r="E7245" t="s">
        <v>497</v>
      </c>
      <c r="F7245" s="30">
        <v>36.993282318115199</v>
      </c>
      <c r="G7245" s="30">
        <v>36.086223602294901</v>
      </c>
      <c r="H7245" s="24" t="s">
        <v>394</v>
      </c>
      <c r="I7245" s="30">
        <v>81.224452181257504</v>
      </c>
      <c r="J7245">
        <v>20934</v>
      </c>
      <c r="K7245">
        <v>998</v>
      </c>
      <c r="L7245">
        <v>37473</v>
      </c>
      <c r="M7245">
        <v>32721</v>
      </c>
      <c r="N7245" s="30">
        <v>19990.538720538701</v>
      </c>
      <c r="O7245" s="24" t="s">
        <v>394</v>
      </c>
      <c r="P7245" s="30">
        <v>6.8214277719482403</v>
      </c>
      <c r="Q7245">
        <v>21888</v>
      </c>
      <c r="R7245">
        <v>997</v>
      </c>
      <c r="S7245">
        <v>38115</v>
      </c>
      <c r="T7245">
        <v>32719</v>
      </c>
      <c r="U7245" s="30">
        <v>21475.607301705</v>
      </c>
    </row>
    <row r="7246" spans="1:21" x14ac:dyDescent="0.2">
      <c r="A7246">
        <v>8</v>
      </c>
      <c r="B7246">
        <v>104</v>
      </c>
      <c r="C7246" t="s">
        <v>300</v>
      </c>
      <c r="D7246" t="s">
        <v>138</v>
      </c>
      <c r="E7246" t="s">
        <v>498</v>
      </c>
      <c r="F7246" s="30">
        <v>36.993282318115199</v>
      </c>
      <c r="G7246" s="30">
        <v>36.078842163085902</v>
      </c>
      <c r="H7246" s="24" t="s">
        <v>394</v>
      </c>
      <c r="I7246" s="30">
        <v>77.701937139518904</v>
      </c>
      <c r="J7246">
        <v>21496</v>
      </c>
      <c r="K7246">
        <v>998</v>
      </c>
      <c r="L7246">
        <v>37472</v>
      </c>
      <c r="M7246">
        <v>32721</v>
      </c>
      <c r="N7246" s="30">
        <v>20558.402441591199</v>
      </c>
      <c r="O7246" s="24" t="s">
        <v>394</v>
      </c>
      <c r="P7246" s="30">
        <v>6.7994653805724896</v>
      </c>
      <c r="Q7246">
        <v>21571</v>
      </c>
      <c r="R7246">
        <v>997</v>
      </c>
      <c r="S7246">
        <v>38114</v>
      </c>
      <c r="T7246">
        <v>32719</v>
      </c>
      <c r="U7246" s="30">
        <v>21153.656719184401</v>
      </c>
    </row>
    <row r="7247" spans="1:21" x14ac:dyDescent="0.2">
      <c r="A7247">
        <v>8</v>
      </c>
      <c r="B7247">
        <v>105</v>
      </c>
      <c r="C7247" t="s">
        <v>300</v>
      </c>
      <c r="D7247" t="s">
        <v>138</v>
      </c>
      <c r="E7247" t="s">
        <v>499</v>
      </c>
      <c r="F7247" s="30">
        <v>36.994571685791001</v>
      </c>
      <c r="G7247" s="30">
        <v>36.078842163085902</v>
      </c>
      <c r="H7247" s="24" t="s">
        <v>394</v>
      </c>
      <c r="I7247" s="30">
        <v>74.729337270485601</v>
      </c>
      <c r="J7247">
        <v>21994</v>
      </c>
      <c r="K7247">
        <v>998</v>
      </c>
      <c r="L7247">
        <v>37473</v>
      </c>
      <c r="M7247">
        <v>32721</v>
      </c>
      <c r="N7247" s="30">
        <v>21053.4385521886</v>
      </c>
      <c r="O7247" s="24" t="s">
        <v>394</v>
      </c>
      <c r="P7247" s="30">
        <v>6.7770739362769898</v>
      </c>
      <c r="Q7247">
        <v>21248</v>
      </c>
      <c r="R7247">
        <v>997</v>
      </c>
      <c r="S7247">
        <v>38113</v>
      </c>
      <c r="T7247">
        <v>32719</v>
      </c>
      <c r="U7247" s="30">
        <v>20825.416573971099</v>
      </c>
    </row>
    <row r="7248" spans="1:21" x14ac:dyDescent="0.2">
      <c r="A7248">
        <v>8</v>
      </c>
      <c r="B7248">
        <v>106</v>
      </c>
      <c r="C7248" t="s">
        <v>300</v>
      </c>
      <c r="D7248" t="s">
        <v>138</v>
      </c>
      <c r="E7248" t="s">
        <v>500</v>
      </c>
      <c r="F7248" s="30">
        <v>36.994571685791001</v>
      </c>
      <c r="G7248" s="30">
        <v>36.078842163085902</v>
      </c>
      <c r="H7248" s="24" t="s">
        <v>394</v>
      </c>
      <c r="I7248" s="30">
        <v>72.182481753680804</v>
      </c>
      <c r="J7248">
        <v>22435</v>
      </c>
      <c r="K7248">
        <v>998</v>
      </c>
      <c r="L7248">
        <v>37472</v>
      </c>
      <c r="M7248">
        <v>32721</v>
      </c>
      <c r="N7248" s="30">
        <v>21500.169438013101</v>
      </c>
      <c r="O7248" s="24" t="s">
        <v>394</v>
      </c>
      <c r="P7248" s="30">
        <v>6.7559093064364397</v>
      </c>
      <c r="Q7248">
        <v>20950</v>
      </c>
      <c r="R7248">
        <v>997</v>
      </c>
      <c r="S7248">
        <v>38114</v>
      </c>
      <c r="T7248">
        <v>32719</v>
      </c>
      <c r="U7248" s="30">
        <v>20515.160518999099</v>
      </c>
    </row>
    <row r="7249" spans="1:21" x14ac:dyDescent="0.2">
      <c r="A7249">
        <v>8</v>
      </c>
      <c r="B7249">
        <v>107</v>
      </c>
      <c r="C7249" t="s">
        <v>300</v>
      </c>
      <c r="D7249" t="s">
        <v>138</v>
      </c>
      <c r="E7249" t="s">
        <v>501</v>
      </c>
      <c r="F7249" s="30">
        <v>36.994571685791001</v>
      </c>
      <c r="G7249" s="30">
        <v>36.082530975341797</v>
      </c>
      <c r="H7249" s="24" t="s">
        <v>394</v>
      </c>
      <c r="I7249" s="30">
        <v>70.159073951151797</v>
      </c>
      <c r="J7249">
        <v>22800</v>
      </c>
      <c r="K7249">
        <v>998</v>
      </c>
      <c r="L7249">
        <v>37472</v>
      </c>
      <c r="M7249">
        <v>32721</v>
      </c>
      <c r="N7249" s="30">
        <v>21866.245001052401</v>
      </c>
      <c r="O7249" s="24" t="s">
        <v>394</v>
      </c>
      <c r="P7249" s="30">
        <v>6.7356143354923503</v>
      </c>
      <c r="Q7249">
        <v>20657</v>
      </c>
      <c r="R7249">
        <v>997</v>
      </c>
      <c r="S7249">
        <v>38113</v>
      </c>
      <c r="T7249">
        <v>32719</v>
      </c>
      <c r="U7249" s="30">
        <v>20217.6529477197</v>
      </c>
    </row>
    <row r="7250" spans="1:21" x14ac:dyDescent="0.2">
      <c r="A7250">
        <v>8</v>
      </c>
      <c r="B7250">
        <v>108</v>
      </c>
      <c r="C7250" t="s">
        <v>300</v>
      </c>
      <c r="D7250" t="s">
        <v>138</v>
      </c>
      <c r="E7250" t="s">
        <v>502</v>
      </c>
      <c r="F7250" s="30">
        <v>36.995864868164098</v>
      </c>
      <c r="G7250" s="30">
        <v>36.082530975341797</v>
      </c>
      <c r="H7250" s="24" t="s">
        <v>394</v>
      </c>
      <c r="I7250" s="30">
        <v>68.355921129080102</v>
      </c>
      <c r="J7250">
        <v>23138</v>
      </c>
      <c r="K7250">
        <v>998</v>
      </c>
      <c r="L7250">
        <v>37472</v>
      </c>
      <c r="M7250">
        <v>32721</v>
      </c>
      <c r="N7250" s="30">
        <v>22205.241001894301</v>
      </c>
      <c r="O7250" s="24" t="s">
        <v>394</v>
      </c>
      <c r="P7250" s="30">
        <v>6.7165046366193302</v>
      </c>
      <c r="Q7250">
        <v>20381</v>
      </c>
      <c r="R7250">
        <v>997</v>
      </c>
      <c r="S7250">
        <v>38112</v>
      </c>
      <c r="T7250">
        <v>32719</v>
      </c>
      <c r="U7250" s="30">
        <v>19937.5204895235</v>
      </c>
    </row>
    <row r="7251" spans="1:21" x14ac:dyDescent="0.2">
      <c r="A7251">
        <v>8</v>
      </c>
      <c r="B7251">
        <v>109</v>
      </c>
      <c r="C7251" t="s">
        <v>300</v>
      </c>
      <c r="D7251" t="s">
        <v>138</v>
      </c>
      <c r="E7251" t="s">
        <v>503</v>
      </c>
      <c r="F7251" s="30">
        <v>36.995864868164098</v>
      </c>
      <c r="G7251" s="30">
        <v>36.082530975341797</v>
      </c>
      <c r="H7251" s="24" t="s">
        <v>394</v>
      </c>
      <c r="I7251" s="30">
        <v>66.915570359499895</v>
      </c>
      <c r="J7251">
        <v>23411</v>
      </c>
      <c r="K7251">
        <v>998</v>
      </c>
      <c r="L7251">
        <v>37472</v>
      </c>
      <c r="M7251">
        <v>32721</v>
      </c>
      <c r="N7251" s="30">
        <v>22479.045464112802</v>
      </c>
      <c r="O7251" s="24" t="s">
        <v>394</v>
      </c>
      <c r="P7251" s="30">
        <v>6.6980513424342201</v>
      </c>
      <c r="Q7251">
        <v>20118</v>
      </c>
      <c r="R7251">
        <v>997</v>
      </c>
      <c r="S7251">
        <v>38112</v>
      </c>
      <c r="T7251">
        <v>32719</v>
      </c>
      <c r="U7251" s="30">
        <v>19667.010383830901</v>
      </c>
    </row>
    <row r="7252" spans="1:21" x14ac:dyDescent="0.2">
      <c r="A7252">
        <v>8</v>
      </c>
      <c r="B7252">
        <v>110</v>
      </c>
      <c r="C7252" t="s">
        <v>300</v>
      </c>
      <c r="D7252" t="s">
        <v>138</v>
      </c>
      <c r="E7252" t="s">
        <v>504</v>
      </c>
      <c r="F7252" s="30">
        <v>36.997158050537102</v>
      </c>
      <c r="G7252" s="30">
        <v>36.089912414550803</v>
      </c>
      <c r="H7252" s="24" t="s">
        <v>394</v>
      </c>
      <c r="I7252" s="30">
        <v>65.590581128287397</v>
      </c>
      <c r="J7252">
        <v>23661</v>
      </c>
      <c r="K7252">
        <v>998</v>
      </c>
      <c r="L7252">
        <v>37471</v>
      </c>
      <c r="M7252">
        <v>32721</v>
      </c>
      <c r="N7252" s="30">
        <v>22734.5673684211</v>
      </c>
      <c r="O7252" s="24" t="s">
        <v>394</v>
      </c>
      <c r="P7252" s="30">
        <v>6.6796682128657903</v>
      </c>
      <c r="Q7252">
        <v>19856</v>
      </c>
      <c r="R7252">
        <v>997</v>
      </c>
      <c r="S7252">
        <v>38112</v>
      </c>
      <c r="T7252">
        <v>32719</v>
      </c>
      <c r="U7252" s="30">
        <v>19397.528833673299</v>
      </c>
    </row>
    <row r="7253" spans="1:21" x14ac:dyDescent="0.2">
      <c r="A7253">
        <v>8</v>
      </c>
      <c r="B7253">
        <v>111</v>
      </c>
      <c r="C7253" t="s">
        <v>300</v>
      </c>
      <c r="D7253" t="s">
        <v>138</v>
      </c>
      <c r="E7253" t="s">
        <v>505</v>
      </c>
      <c r="F7253" s="30">
        <v>36.997158050537102</v>
      </c>
      <c r="G7253" s="30">
        <v>36.089912414550803</v>
      </c>
      <c r="H7253" s="24" t="s">
        <v>394</v>
      </c>
      <c r="I7253" s="30">
        <v>64.505833671030899</v>
      </c>
      <c r="J7253">
        <v>23877</v>
      </c>
      <c r="K7253">
        <v>998</v>
      </c>
      <c r="L7253">
        <v>37471</v>
      </c>
      <c r="M7253">
        <v>32721</v>
      </c>
      <c r="N7253" s="30">
        <v>22951.249473684202</v>
      </c>
      <c r="O7253" s="24" t="s">
        <v>394</v>
      </c>
      <c r="P7253" s="30">
        <v>6.6620568940807603</v>
      </c>
      <c r="Q7253">
        <v>19605</v>
      </c>
      <c r="R7253">
        <v>997</v>
      </c>
      <c r="S7253">
        <v>38112</v>
      </c>
      <c r="T7253">
        <v>32719</v>
      </c>
      <c r="U7253" s="30">
        <v>19139.361394400101</v>
      </c>
    </row>
    <row r="7254" spans="1:21" x14ac:dyDescent="0.2">
      <c r="A7254">
        <v>9</v>
      </c>
      <c r="B7254">
        <v>112</v>
      </c>
      <c r="C7254" t="s">
        <v>300</v>
      </c>
      <c r="D7254" t="s">
        <v>138</v>
      </c>
      <c r="E7254" t="s">
        <v>506</v>
      </c>
      <c r="F7254" s="30">
        <v>37.004909515380902</v>
      </c>
      <c r="G7254" s="30">
        <v>36.099754333496101</v>
      </c>
      <c r="H7254" s="24" t="s">
        <v>394</v>
      </c>
      <c r="I7254" s="30">
        <v>113.18097159649</v>
      </c>
      <c r="J7254">
        <v>16990</v>
      </c>
      <c r="K7254">
        <v>995</v>
      </c>
      <c r="L7254">
        <v>37475</v>
      </c>
      <c r="M7254">
        <v>32721</v>
      </c>
      <c r="N7254" s="30">
        <v>16032.009886411401</v>
      </c>
      <c r="O7254" s="24" t="s">
        <v>394</v>
      </c>
      <c r="P7254" s="30">
        <v>6.9811288462525098</v>
      </c>
      <c r="Q7254">
        <v>24206</v>
      </c>
      <c r="R7254">
        <v>999</v>
      </c>
      <c r="S7254">
        <v>38124</v>
      </c>
      <c r="T7254">
        <v>32719</v>
      </c>
      <c r="U7254" s="30">
        <v>23816.693617021301</v>
      </c>
    </row>
    <row r="7255" spans="1:21" x14ac:dyDescent="0.2">
      <c r="A7255">
        <v>9</v>
      </c>
      <c r="B7255">
        <v>113</v>
      </c>
      <c r="C7255" t="s">
        <v>300</v>
      </c>
      <c r="D7255" t="s">
        <v>138</v>
      </c>
      <c r="E7255" t="s">
        <v>507</v>
      </c>
      <c r="F7255" s="30">
        <v>37.004909515380902</v>
      </c>
      <c r="G7255" s="30">
        <v>36.099754333496101</v>
      </c>
      <c r="H7255" s="24" t="s">
        <v>394</v>
      </c>
      <c r="I7255" s="30">
        <v>99.019250204726305</v>
      </c>
      <c r="J7255">
        <v>18532</v>
      </c>
      <c r="K7255">
        <v>995</v>
      </c>
      <c r="L7255">
        <v>37474</v>
      </c>
      <c r="M7255">
        <v>32721</v>
      </c>
      <c r="N7255" s="30">
        <v>17581.276036187701</v>
      </c>
      <c r="O7255" s="24" t="s">
        <v>394</v>
      </c>
      <c r="P7255" s="30">
        <v>6.92333113201492</v>
      </c>
      <c r="Q7255">
        <v>23368</v>
      </c>
      <c r="R7255">
        <v>999</v>
      </c>
      <c r="S7255">
        <v>38121</v>
      </c>
      <c r="T7255">
        <v>32719</v>
      </c>
      <c r="U7255" s="30">
        <v>22969.426693817099</v>
      </c>
    </row>
    <row r="7256" spans="1:21" x14ac:dyDescent="0.2">
      <c r="A7256">
        <v>9</v>
      </c>
      <c r="B7256">
        <v>114</v>
      </c>
      <c r="C7256" t="s">
        <v>300</v>
      </c>
      <c r="D7256" t="s">
        <v>138</v>
      </c>
      <c r="E7256" t="s">
        <v>508</v>
      </c>
      <c r="F7256" s="30">
        <v>36.991989135742202</v>
      </c>
      <c r="G7256" s="30">
        <v>36.099754333496101</v>
      </c>
      <c r="H7256" s="24" t="s">
        <v>394</v>
      </c>
      <c r="I7256" s="30">
        <v>90.802579175504206</v>
      </c>
      <c r="J7256">
        <v>19582</v>
      </c>
      <c r="K7256">
        <v>995</v>
      </c>
      <c r="L7256">
        <v>37474</v>
      </c>
      <c r="M7256">
        <v>32721</v>
      </c>
      <c r="N7256" s="30">
        <v>18633.926993477799</v>
      </c>
      <c r="O7256" s="24" t="s">
        <v>394</v>
      </c>
      <c r="P7256" s="30">
        <v>6.8844599923841399</v>
      </c>
      <c r="Q7256">
        <v>22805</v>
      </c>
      <c r="R7256">
        <v>999</v>
      </c>
      <c r="S7256">
        <v>38119</v>
      </c>
      <c r="T7256">
        <v>32719</v>
      </c>
      <c r="U7256" s="30">
        <v>22399.607777777801</v>
      </c>
    </row>
    <row r="7257" spans="1:21" x14ac:dyDescent="0.2">
      <c r="A7257">
        <v>9</v>
      </c>
      <c r="B7257">
        <v>115</v>
      </c>
      <c r="C7257" t="s">
        <v>300</v>
      </c>
      <c r="D7257" t="s">
        <v>138</v>
      </c>
      <c r="E7257" t="s">
        <v>509</v>
      </c>
      <c r="F7257" s="30">
        <v>36.991989135742202</v>
      </c>
      <c r="G7257" s="30">
        <v>36.091144561767599</v>
      </c>
      <c r="H7257" s="24" t="s">
        <v>394</v>
      </c>
      <c r="I7257" s="30">
        <v>84.454912426366604</v>
      </c>
      <c r="J7257">
        <v>20474</v>
      </c>
      <c r="K7257">
        <v>995</v>
      </c>
      <c r="L7257">
        <v>37473</v>
      </c>
      <c r="M7257">
        <v>32721</v>
      </c>
      <c r="N7257" s="30">
        <v>19532.288510101</v>
      </c>
      <c r="O7257" s="24" t="s">
        <v>394</v>
      </c>
      <c r="P7257" s="30">
        <v>6.8545328006951198</v>
      </c>
      <c r="Q7257">
        <v>22370</v>
      </c>
      <c r="R7257">
        <v>999</v>
      </c>
      <c r="S7257">
        <v>38117</v>
      </c>
      <c r="T7257">
        <v>32719</v>
      </c>
      <c r="U7257" s="30">
        <v>21960.899777695398</v>
      </c>
    </row>
    <row r="7258" spans="1:21" x14ac:dyDescent="0.2">
      <c r="A7258">
        <v>9</v>
      </c>
      <c r="B7258">
        <v>116</v>
      </c>
      <c r="C7258" t="s">
        <v>300</v>
      </c>
      <c r="D7258" t="s">
        <v>138</v>
      </c>
      <c r="E7258" t="s">
        <v>510</v>
      </c>
      <c r="F7258" s="30">
        <v>36.991989135742202</v>
      </c>
      <c r="G7258" s="30">
        <v>36.091144561767599</v>
      </c>
      <c r="H7258" s="24" t="s">
        <v>394</v>
      </c>
      <c r="I7258" s="30">
        <v>79.327115371491104</v>
      </c>
      <c r="J7258">
        <v>21269</v>
      </c>
      <c r="K7258">
        <v>995</v>
      </c>
      <c r="L7258">
        <v>37473</v>
      </c>
      <c r="M7258">
        <v>32721</v>
      </c>
      <c r="N7258" s="30">
        <v>20329.4633838384</v>
      </c>
      <c r="O7258" s="24" t="s">
        <v>394</v>
      </c>
      <c r="P7258" s="30">
        <v>6.8272561233650899</v>
      </c>
      <c r="Q7258">
        <v>21977</v>
      </c>
      <c r="R7258">
        <v>999</v>
      </c>
      <c r="S7258">
        <v>38116</v>
      </c>
      <c r="T7258">
        <v>32719</v>
      </c>
      <c r="U7258" s="30">
        <v>21561.0461367426</v>
      </c>
    </row>
    <row r="7259" spans="1:21" x14ac:dyDescent="0.2">
      <c r="A7259">
        <v>9</v>
      </c>
      <c r="B7259">
        <v>117</v>
      </c>
      <c r="C7259" t="s">
        <v>300</v>
      </c>
      <c r="D7259" t="s">
        <v>138</v>
      </c>
      <c r="E7259" t="s">
        <v>511</v>
      </c>
      <c r="F7259" s="30">
        <v>36.993282318115199</v>
      </c>
      <c r="G7259" s="30">
        <v>36.091144561767599</v>
      </c>
      <c r="H7259" s="24" t="s">
        <v>394</v>
      </c>
      <c r="I7259" s="30">
        <v>74.985612946984503</v>
      </c>
      <c r="J7259">
        <v>21994</v>
      </c>
      <c r="K7259">
        <v>995</v>
      </c>
      <c r="L7259">
        <v>37473</v>
      </c>
      <c r="M7259">
        <v>32721</v>
      </c>
      <c r="N7259" s="30">
        <v>21056.446759259299</v>
      </c>
      <c r="O7259" s="24" t="s">
        <v>394</v>
      </c>
      <c r="P7259" s="30">
        <v>6.8034756164448602</v>
      </c>
      <c r="Q7259">
        <v>21634</v>
      </c>
      <c r="R7259">
        <v>999</v>
      </c>
      <c r="S7259">
        <v>38115</v>
      </c>
      <c r="T7259">
        <v>32719</v>
      </c>
      <c r="U7259" s="30">
        <v>21212.443476649401</v>
      </c>
    </row>
    <row r="7260" spans="1:21" x14ac:dyDescent="0.2">
      <c r="A7260">
        <v>9</v>
      </c>
      <c r="B7260">
        <v>118</v>
      </c>
      <c r="C7260" t="s">
        <v>300</v>
      </c>
      <c r="D7260" t="s">
        <v>138</v>
      </c>
      <c r="E7260" t="s">
        <v>512</v>
      </c>
      <c r="F7260" s="30">
        <v>36.993282318115199</v>
      </c>
      <c r="G7260" s="30">
        <v>36.084991455078097</v>
      </c>
      <c r="H7260" s="24" t="s">
        <v>394</v>
      </c>
      <c r="I7260" s="30">
        <v>71.409431991123299</v>
      </c>
      <c r="J7260">
        <v>22625</v>
      </c>
      <c r="K7260">
        <v>995</v>
      </c>
      <c r="L7260">
        <v>37473</v>
      </c>
      <c r="M7260">
        <v>32721</v>
      </c>
      <c r="N7260" s="30">
        <v>21689.172979798001</v>
      </c>
      <c r="O7260" s="24" t="s">
        <v>394</v>
      </c>
      <c r="P7260" s="30">
        <v>6.7808951708507701</v>
      </c>
      <c r="Q7260">
        <v>21312</v>
      </c>
      <c r="R7260">
        <v>999</v>
      </c>
      <c r="S7260">
        <v>38115</v>
      </c>
      <c r="T7260">
        <v>32719</v>
      </c>
      <c r="U7260" s="30">
        <v>20881.432727946602</v>
      </c>
    </row>
    <row r="7261" spans="1:21" x14ac:dyDescent="0.2">
      <c r="A7261">
        <v>9</v>
      </c>
      <c r="B7261">
        <v>119</v>
      </c>
      <c r="C7261" t="s">
        <v>300</v>
      </c>
      <c r="D7261" t="s">
        <v>138</v>
      </c>
      <c r="E7261" t="s">
        <v>513</v>
      </c>
      <c r="F7261" s="30">
        <v>36.993282318115199</v>
      </c>
      <c r="G7261" s="30">
        <v>36.084991455078097</v>
      </c>
      <c r="H7261" s="24" t="s">
        <v>394</v>
      </c>
      <c r="I7261" s="30">
        <v>68.333788230241296</v>
      </c>
      <c r="J7261">
        <v>23202</v>
      </c>
      <c r="K7261">
        <v>995</v>
      </c>
      <c r="L7261">
        <v>37473</v>
      </c>
      <c r="M7261">
        <v>32721</v>
      </c>
      <c r="N7261" s="30">
        <v>22267.751473064</v>
      </c>
      <c r="O7261" s="24" t="s">
        <v>394</v>
      </c>
      <c r="P7261" s="30">
        <v>6.7585952276864099</v>
      </c>
      <c r="Q7261">
        <v>20994</v>
      </c>
      <c r="R7261">
        <v>999</v>
      </c>
      <c r="S7261">
        <v>38115</v>
      </c>
      <c r="T7261">
        <v>32719</v>
      </c>
      <c r="U7261" s="30">
        <v>20554.533914010401</v>
      </c>
    </row>
    <row r="7262" spans="1:21" x14ac:dyDescent="0.2">
      <c r="A7262">
        <v>9</v>
      </c>
      <c r="B7262">
        <v>120</v>
      </c>
      <c r="C7262" t="s">
        <v>300</v>
      </c>
      <c r="D7262" t="s">
        <v>138</v>
      </c>
      <c r="E7262" t="s">
        <v>514</v>
      </c>
      <c r="F7262" s="30">
        <v>36.993282318115199</v>
      </c>
      <c r="G7262" s="30">
        <v>36.084991455078097</v>
      </c>
      <c r="H7262" s="24" t="s">
        <v>394</v>
      </c>
      <c r="I7262" s="30">
        <v>65.773645417208797</v>
      </c>
      <c r="J7262">
        <v>23694</v>
      </c>
      <c r="K7262">
        <v>995</v>
      </c>
      <c r="L7262">
        <v>37472</v>
      </c>
      <c r="M7262">
        <v>32721</v>
      </c>
      <c r="N7262" s="30">
        <v>22765.888234056001</v>
      </c>
      <c r="O7262" s="24" t="s">
        <v>394</v>
      </c>
      <c r="P7262" s="30">
        <v>6.7382800966257097</v>
      </c>
      <c r="Q7262">
        <v>20697</v>
      </c>
      <c r="R7262">
        <v>999</v>
      </c>
      <c r="S7262">
        <v>38113</v>
      </c>
      <c r="T7262">
        <v>32719</v>
      </c>
      <c r="U7262" s="30">
        <v>20256.730812013298</v>
      </c>
    </row>
    <row r="7263" spans="1:21" x14ac:dyDescent="0.2">
      <c r="A7263">
        <v>9</v>
      </c>
      <c r="B7263">
        <v>121</v>
      </c>
      <c r="C7263" t="s">
        <v>300</v>
      </c>
      <c r="D7263" t="s">
        <v>138</v>
      </c>
      <c r="E7263" t="s">
        <v>515</v>
      </c>
      <c r="F7263" s="30">
        <v>36.993282318115199</v>
      </c>
      <c r="G7263" s="30">
        <v>36.083763122558601</v>
      </c>
      <c r="H7263" s="24" t="s">
        <v>394</v>
      </c>
      <c r="I7263" s="30">
        <v>63.665594275238298</v>
      </c>
      <c r="J7263">
        <v>24131</v>
      </c>
      <c r="K7263">
        <v>995</v>
      </c>
      <c r="L7263">
        <v>37473</v>
      </c>
      <c r="M7263">
        <v>32721</v>
      </c>
      <c r="N7263" s="30">
        <v>23199.2929292929</v>
      </c>
      <c r="O7263" s="24" t="s">
        <v>394</v>
      </c>
      <c r="P7263" s="30">
        <v>6.7182868881255002</v>
      </c>
      <c r="Q7263">
        <v>20412</v>
      </c>
      <c r="R7263">
        <v>999</v>
      </c>
      <c r="S7263">
        <v>38113</v>
      </c>
      <c r="T7263">
        <v>32719</v>
      </c>
      <c r="U7263" s="30">
        <v>19963.646829810899</v>
      </c>
    </row>
    <row r="7264" spans="1:21" x14ac:dyDescent="0.2">
      <c r="A7264">
        <v>9</v>
      </c>
      <c r="B7264">
        <v>122</v>
      </c>
      <c r="C7264" t="s">
        <v>300</v>
      </c>
      <c r="D7264" t="s">
        <v>138</v>
      </c>
      <c r="E7264" t="s">
        <v>516</v>
      </c>
      <c r="F7264" s="30">
        <v>36.995864868164098</v>
      </c>
      <c r="G7264" s="30">
        <v>36.083763122558601</v>
      </c>
      <c r="H7264" s="24" t="s">
        <v>394</v>
      </c>
      <c r="I7264" s="30">
        <v>61.7813651803718</v>
      </c>
      <c r="J7264">
        <v>24523</v>
      </c>
      <c r="K7264">
        <v>995</v>
      </c>
      <c r="L7264">
        <v>37472</v>
      </c>
      <c r="M7264">
        <v>32721</v>
      </c>
      <c r="N7264" s="30">
        <v>23597.331088192001</v>
      </c>
      <c r="O7264" s="24" t="s">
        <v>394</v>
      </c>
      <c r="P7264" s="30">
        <v>6.69899519571302</v>
      </c>
      <c r="Q7264">
        <v>20137</v>
      </c>
      <c r="R7264">
        <v>999</v>
      </c>
      <c r="S7264">
        <v>38113</v>
      </c>
      <c r="T7264">
        <v>32719</v>
      </c>
      <c r="U7264" s="30">
        <v>19680.846496106798</v>
      </c>
    </row>
    <row r="7265" spans="1:21" x14ac:dyDescent="0.2">
      <c r="A7265">
        <v>9</v>
      </c>
      <c r="B7265">
        <v>123</v>
      </c>
      <c r="C7265" t="s">
        <v>300</v>
      </c>
      <c r="D7265" t="s">
        <v>138</v>
      </c>
      <c r="E7265" t="s">
        <v>517</v>
      </c>
      <c r="F7265" s="30">
        <v>36.995864868164098</v>
      </c>
      <c r="G7265" s="30">
        <v>36.083763122558601</v>
      </c>
      <c r="H7265" s="24" t="s">
        <v>394</v>
      </c>
      <c r="I7265" s="30">
        <v>60.236020328223901</v>
      </c>
      <c r="J7265">
        <v>24860</v>
      </c>
      <c r="K7265">
        <v>995</v>
      </c>
      <c r="L7265">
        <v>37473</v>
      </c>
      <c r="M7265">
        <v>32721</v>
      </c>
      <c r="N7265" s="30">
        <v>23930.287247474698</v>
      </c>
      <c r="O7265" s="24" t="s">
        <v>394</v>
      </c>
      <c r="P7265" s="30">
        <v>6.6798438065180799</v>
      </c>
      <c r="Q7265">
        <v>19864</v>
      </c>
      <c r="R7265">
        <v>999</v>
      </c>
      <c r="S7265">
        <v>38113</v>
      </c>
      <c r="T7265">
        <v>32719</v>
      </c>
      <c r="U7265" s="30">
        <v>19400.102892102299</v>
      </c>
    </row>
    <row r="7266" spans="1:21" x14ac:dyDescent="0.2">
      <c r="A7266">
        <v>9</v>
      </c>
      <c r="B7266">
        <v>124</v>
      </c>
      <c r="C7266" t="s">
        <v>300</v>
      </c>
      <c r="D7266" t="s">
        <v>138</v>
      </c>
      <c r="E7266" t="s">
        <v>518</v>
      </c>
      <c r="F7266" s="30">
        <v>36.995864868164098</v>
      </c>
      <c r="G7266" s="30">
        <v>36.087451934814503</v>
      </c>
      <c r="H7266" s="24" t="s">
        <v>394</v>
      </c>
      <c r="I7266" s="30">
        <v>58.851630782235098</v>
      </c>
      <c r="J7266">
        <v>25165</v>
      </c>
      <c r="K7266">
        <v>995</v>
      </c>
      <c r="L7266">
        <v>37472</v>
      </c>
      <c r="M7266">
        <v>32721</v>
      </c>
      <c r="N7266" s="30">
        <v>24241.222900442001</v>
      </c>
      <c r="O7266" s="24" t="s">
        <v>394</v>
      </c>
      <c r="P7266" s="30">
        <v>6.6619551462810502</v>
      </c>
      <c r="Q7266">
        <v>19609</v>
      </c>
      <c r="R7266">
        <v>999</v>
      </c>
      <c r="S7266">
        <v>38113</v>
      </c>
      <c r="T7266">
        <v>32719</v>
      </c>
      <c r="U7266" s="30">
        <v>19137.8698553949</v>
      </c>
    </row>
    <row r="7267" spans="1:21" x14ac:dyDescent="0.2">
      <c r="A7267">
        <v>9</v>
      </c>
      <c r="B7267">
        <v>125</v>
      </c>
      <c r="C7267" t="s">
        <v>300</v>
      </c>
      <c r="D7267" t="s">
        <v>138</v>
      </c>
      <c r="E7267" t="s">
        <v>519</v>
      </c>
      <c r="F7267" s="30">
        <v>36.997158050537102</v>
      </c>
      <c r="G7267" s="30">
        <v>36.087451934814503</v>
      </c>
      <c r="H7267" s="24" t="s">
        <v>394</v>
      </c>
      <c r="I7267" s="30">
        <v>57.623093171562502</v>
      </c>
      <c r="J7267">
        <v>25439</v>
      </c>
      <c r="K7267">
        <v>995</v>
      </c>
      <c r="L7267">
        <v>37472</v>
      </c>
      <c r="M7267">
        <v>32721</v>
      </c>
      <c r="N7267" s="30">
        <v>24516.030309408499</v>
      </c>
      <c r="O7267" s="24" t="s">
        <v>394</v>
      </c>
      <c r="P7267" s="30">
        <v>6.6445157399124097</v>
      </c>
      <c r="Q7267">
        <v>19357</v>
      </c>
      <c r="R7267">
        <v>999</v>
      </c>
      <c r="S7267">
        <v>38112</v>
      </c>
      <c r="T7267">
        <v>32719</v>
      </c>
      <c r="U7267" s="30">
        <v>18882.222510661999</v>
      </c>
    </row>
    <row r="7268" spans="1:21" x14ac:dyDescent="0.2">
      <c r="A7268">
        <v>10</v>
      </c>
      <c r="B7268">
        <v>126</v>
      </c>
      <c r="C7268" t="s">
        <v>300</v>
      </c>
      <c r="D7268" t="s">
        <v>138</v>
      </c>
      <c r="E7268" t="s">
        <v>520</v>
      </c>
      <c r="F7268" s="30">
        <v>37.004909515380902</v>
      </c>
      <c r="G7268" s="30">
        <v>36.099754333496101</v>
      </c>
      <c r="H7268" s="24" t="s">
        <v>394</v>
      </c>
      <c r="I7268" s="30">
        <v>116.57043441332701</v>
      </c>
      <c r="J7268">
        <v>16626</v>
      </c>
      <c r="K7268">
        <v>999</v>
      </c>
      <c r="L7268">
        <v>37475</v>
      </c>
      <c r="M7268">
        <v>32721</v>
      </c>
      <c r="N7268" s="30">
        <v>15663.158392932301</v>
      </c>
      <c r="O7268" s="24" t="s">
        <v>394</v>
      </c>
      <c r="P7268" s="30">
        <v>7.0609389233293802</v>
      </c>
      <c r="Q7268">
        <v>25345</v>
      </c>
      <c r="R7268">
        <v>998</v>
      </c>
      <c r="S7268">
        <v>38125</v>
      </c>
      <c r="T7268">
        <v>32720</v>
      </c>
      <c r="U7268" s="30">
        <v>24986.643663274699</v>
      </c>
    </row>
    <row r="7269" spans="1:21" x14ac:dyDescent="0.2">
      <c r="A7269">
        <v>10</v>
      </c>
      <c r="B7269">
        <v>127</v>
      </c>
      <c r="C7269" t="s">
        <v>300</v>
      </c>
      <c r="D7269" t="s">
        <v>138</v>
      </c>
      <c r="E7269" t="s">
        <v>521</v>
      </c>
      <c r="F7269" s="30">
        <v>37.004909515380902</v>
      </c>
      <c r="G7269" s="30">
        <v>36.099754333496101</v>
      </c>
      <c r="H7269" s="24" t="s">
        <v>394</v>
      </c>
      <c r="I7269" s="30">
        <v>104.023602253908</v>
      </c>
      <c r="J7269">
        <v>17917</v>
      </c>
      <c r="K7269">
        <v>999</v>
      </c>
      <c r="L7269">
        <v>37475</v>
      </c>
      <c r="M7269">
        <v>32721</v>
      </c>
      <c r="N7269" s="30">
        <v>16957.1455616323</v>
      </c>
      <c r="O7269" s="24" t="s">
        <v>394</v>
      </c>
      <c r="P7269" s="30">
        <v>7.0200392617052403</v>
      </c>
      <c r="Q7269">
        <v>24752</v>
      </c>
      <c r="R7269">
        <v>998</v>
      </c>
      <c r="S7269">
        <v>38123</v>
      </c>
      <c r="T7269">
        <v>32720</v>
      </c>
      <c r="U7269" s="30">
        <v>24387.088284286499</v>
      </c>
    </row>
    <row r="7270" spans="1:21" x14ac:dyDescent="0.2">
      <c r="A7270">
        <v>10</v>
      </c>
      <c r="B7270">
        <v>128</v>
      </c>
      <c r="C7270" t="s">
        <v>300</v>
      </c>
      <c r="D7270" t="s">
        <v>138</v>
      </c>
      <c r="E7270" t="s">
        <v>522</v>
      </c>
      <c r="F7270" s="30">
        <v>36.993282318115199</v>
      </c>
      <c r="G7270" s="30">
        <v>36.099754333496101</v>
      </c>
      <c r="H7270" s="24" t="s">
        <v>394</v>
      </c>
      <c r="I7270" s="30">
        <v>96.316130843076706</v>
      </c>
      <c r="J7270">
        <v>18822</v>
      </c>
      <c r="K7270">
        <v>999</v>
      </c>
      <c r="L7270">
        <v>37475</v>
      </c>
      <c r="M7270">
        <v>32721</v>
      </c>
      <c r="N7270" s="30">
        <v>17864.239587715601</v>
      </c>
      <c r="O7270" s="24" t="s">
        <v>394</v>
      </c>
      <c r="P7270" s="30">
        <v>6.9881690129443603</v>
      </c>
      <c r="Q7270">
        <v>24284</v>
      </c>
      <c r="R7270">
        <v>998</v>
      </c>
      <c r="S7270">
        <v>38120</v>
      </c>
      <c r="T7270">
        <v>32720</v>
      </c>
      <c r="U7270" s="30">
        <v>23919.8966666667</v>
      </c>
    </row>
    <row r="7271" spans="1:21" x14ac:dyDescent="0.2">
      <c r="A7271">
        <v>10</v>
      </c>
      <c r="B7271">
        <v>129</v>
      </c>
      <c r="C7271" t="s">
        <v>300</v>
      </c>
      <c r="D7271" t="s">
        <v>138</v>
      </c>
      <c r="E7271" t="s">
        <v>523</v>
      </c>
      <c r="F7271" s="30">
        <v>36.993282318115199</v>
      </c>
      <c r="G7271" s="30">
        <v>36.081302642822301</v>
      </c>
      <c r="H7271" s="24" t="s">
        <v>394</v>
      </c>
      <c r="I7271" s="30">
        <v>89.963046394170405</v>
      </c>
      <c r="J7271">
        <v>19647</v>
      </c>
      <c r="K7271">
        <v>999</v>
      </c>
      <c r="L7271">
        <v>37474</v>
      </c>
      <c r="M7271">
        <v>32721</v>
      </c>
      <c r="N7271" s="30">
        <v>18695.081001472801</v>
      </c>
      <c r="O7271" s="24" t="s">
        <v>394</v>
      </c>
      <c r="P7271" s="30">
        <v>6.9589647660256597</v>
      </c>
      <c r="Q7271">
        <v>23863</v>
      </c>
      <c r="R7271">
        <v>998</v>
      </c>
      <c r="S7271">
        <v>38119</v>
      </c>
      <c r="T7271">
        <v>32720</v>
      </c>
      <c r="U7271" s="30">
        <v>23491.786441933698</v>
      </c>
    </row>
    <row r="7272" spans="1:21" x14ac:dyDescent="0.2">
      <c r="A7272">
        <v>10</v>
      </c>
      <c r="B7272">
        <v>130</v>
      </c>
      <c r="C7272" t="s">
        <v>300</v>
      </c>
      <c r="D7272" t="s">
        <v>138</v>
      </c>
      <c r="E7272" t="s">
        <v>524</v>
      </c>
      <c r="F7272" s="30">
        <v>36.993282318115199</v>
      </c>
      <c r="G7272" s="30">
        <v>36.081302642822301</v>
      </c>
      <c r="H7272" s="24" t="s">
        <v>394</v>
      </c>
      <c r="I7272" s="30">
        <v>84.344492715614393</v>
      </c>
      <c r="J7272">
        <v>20448</v>
      </c>
      <c r="K7272">
        <v>999</v>
      </c>
      <c r="L7272">
        <v>37474</v>
      </c>
      <c r="M7272">
        <v>32721</v>
      </c>
      <c r="N7272" s="30">
        <v>19498.1033031769</v>
      </c>
      <c r="O7272" s="24" t="s">
        <v>394</v>
      </c>
      <c r="P7272" s="30">
        <v>6.9309413923428602</v>
      </c>
      <c r="Q7272">
        <v>23459</v>
      </c>
      <c r="R7272">
        <v>998</v>
      </c>
      <c r="S7272">
        <v>38118</v>
      </c>
      <c r="T7272">
        <v>32720</v>
      </c>
      <c r="U7272" s="30">
        <v>23080.986846980399</v>
      </c>
    </row>
    <row r="7273" spans="1:21" x14ac:dyDescent="0.2">
      <c r="A7273">
        <v>10</v>
      </c>
      <c r="B7273">
        <v>131</v>
      </c>
      <c r="C7273" t="s">
        <v>300</v>
      </c>
      <c r="D7273" t="s">
        <v>138</v>
      </c>
      <c r="E7273" t="s">
        <v>525</v>
      </c>
      <c r="F7273" s="30">
        <v>36.991989135742202</v>
      </c>
      <c r="G7273" s="30">
        <v>36.081302642822301</v>
      </c>
      <c r="H7273" s="24" t="s">
        <v>394</v>
      </c>
      <c r="I7273" s="30">
        <v>78.956341223651705</v>
      </c>
      <c r="J7273">
        <v>21287</v>
      </c>
      <c r="K7273">
        <v>999</v>
      </c>
      <c r="L7273">
        <v>37474</v>
      </c>
      <c r="M7273">
        <v>32721</v>
      </c>
      <c r="N7273" s="30">
        <v>20339.2215442878</v>
      </c>
      <c r="O7273" s="24" t="s">
        <v>394</v>
      </c>
      <c r="P7273" s="30">
        <v>6.9048006744412396</v>
      </c>
      <c r="Q7273">
        <v>23082</v>
      </c>
      <c r="R7273">
        <v>998</v>
      </c>
      <c r="S7273">
        <v>38117</v>
      </c>
      <c r="T7273">
        <v>32720</v>
      </c>
      <c r="U7273" s="30">
        <v>22697.785436353501</v>
      </c>
    </row>
    <row r="7274" spans="1:21" x14ac:dyDescent="0.2">
      <c r="A7274">
        <v>10</v>
      </c>
      <c r="B7274">
        <v>132</v>
      </c>
      <c r="C7274" t="s">
        <v>300</v>
      </c>
      <c r="D7274" t="s">
        <v>138</v>
      </c>
      <c r="E7274" t="s">
        <v>526</v>
      </c>
      <c r="F7274" s="30">
        <v>36.991989135742202</v>
      </c>
      <c r="G7274" s="30">
        <v>36.078842163085902</v>
      </c>
      <c r="H7274" s="24" t="s">
        <v>394</v>
      </c>
      <c r="I7274" s="30">
        <v>73.858551401541206</v>
      </c>
      <c r="J7274">
        <v>22143</v>
      </c>
      <c r="K7274">
        <v>999</v>
      </c>
      <c r="L7274">
        <v>37474</v>
      </c>
      <c r="M7274">
        <v>32721</v>
      </c>
      <c r="N7274" s="30">
        <v>21197.382705659598</v>
      </c>
      <c r="O7274" s="24" t="s">
        <v>394</v>
      </c>
      <c r="P7274" s="30">
        <v>6.8789307700450202</v>
      </c>
      <c r="Q7274">
        <v>22709</v>
      </c>
      <c r="R7274">
        <v>998</v>
      </c>
      <c r="S7274">
        <v>38116</v>
      </c>
      <c r="T7274">
        <v>32720</v>
      </c>
      <c r="U7274" s="30">
        <v>22318.553928836202</v>
      </c>
    </row>
    <row r="7275" spans="1:21" x14ac:dyDescent="0.2">
      <c r="A7275">
        <v>10</v>
      </c>
      <c r="B7275">
        <v>133</v>
      </c>
      <c r="C7275" t="s">
        <v>300</v>
      </c>
      <c r="D7275" t="s">
        <v>138</v>
      </c>
      <c r="E7275" t="s">
        <v>527</v>
      </c>
      <c r="F7275" s="30">
        <v>36.994571685791001</v>
      </c>
      <c r="G7275" s="30">
        <v>36.078842163085902</v>
      </c>
      <c r="H7275" s="24" t="s">
        <v>394</v>
      </c>
      <c r="I7275" s="30">
        <v>68.914338593476202</v>
      </c>
      <c r="J7275">
        <v>23048</v>
      </c>
      <c r="K7275">
        <v>999</v>
      </c>
      <c r="L7275">
        <v>37474</v>
      </c>
      <c r="M7275">
        <v>32721</v>
      </c>
      <c r="N7275" s="30">
        <v>22104.667578371598</v>
      </c>
      <c r="O7275" s="24" t="s">
        <v>394</v>
      </c>
      <c r="P7275" s="30">
        <v>6.85333492333121</v>
      </c>
      <c r="Q7275">
        <v>22344</v>
      </c>
      <c r="R7275">
        <v>998</v>
      </c>
      <c r="S7275">
        <v>38116</v>
      </c>
      <c r="T7275">
        <v>32720</v>
      </c>
      <c r="U7275" s="30">
        <v>21943.3398813936</v>
      </c>
    </row>
    <row r="7276" spans="1:21" x14ac:dyDescent="0.2">
      <c r="A7276">
        <v>10</v>
      </c>
      <c r="B7276">
        <v>134</v>
      </c>
      <c r="C7276" t="s">
        <v>300</v>
      </c>
      <c r="D7276" t="s">
        <v>138</v>
      </c>
      <c r="E7276" t="s">
        <v>528</v>
      </c>
      <c r="F7276" s="30">
        <v>36.994571685791001</v>
      </c>
      <c r="G7276" s="30">
        <v>36.078842163085902</v>
      </c>
      <c r="H7276" s="24" t="s">
        <v>394</v>
      </c>
      <c r="I7276" s="30">
        <v>64.216098102361798</v>
      </c>
      <c r="J7276">
        <v>23979</v>
      </c>
      <c r="K7276">
        <v>999</v>
      </c>
      <c r="L7276">
        <v>37473</v>
      </c>
      <c r="M7276">
        <v>32721</v>
      </c>
      <c r="N7276" s="30">
        <v>23042.866161616199</v>
      </c>
      <c r="O7276" s="24" t="s">
        <v>394</v>
      </c>
      <c r="P7276" s="30">
        <v>6.8287131791469298</v>
      </c>
      <c r="Q7276">
        <v>21989</v>
      </c>
      <c r="R7276">
        <v>998</v>
      </c>
      <c r="S7276">
        <v>38115</v>
      </c>
      <c r="T7276">
        <v>32720</v>
      </c>
      <c r="U7276" s="30">
        <v>21582.405375347498</v>
      </c>
    </row>
    <row r="7277" spans="1:21" x14ac:dyDescent="0.2">
      <c r="A7277">
        <v>10</v>
      </c>
      <c r="B7277">
        <v>135</v>
      </c>
      <c r="C7277" t="s">
        <v>300</v>
      </c>
      <c r="D7277" t="s">
        <v>138</v>
      </c>
      <c r="E7277" t="s">
        <v>529</v>
      </c>
      <c r="F7277" s="30">
        <v>36.994571685791001</v>
      </c>
      <c r="G7277" s="30">
        <v>36.0886840820313</v>
      </c>
      <c r="H7277" s="24" t="s">
        <v>394</v>
      </c>
      <c r="I7277" s="30">
        <v>59.725818258973099</v>
      </c>
      <c r="J7277">
        <v>24952</v>
      </c>
      <c r="K7277">
        <v>999</v>
      </c>
      <c r="L7277">
        <v>37473</v>
      </c>
      <c r="M7277">
        <v>32721</v>
      </c>
      <c r="N7277" s="30">
        <v>24018.527988215501</v>
      </c>
      <c r="O7277" s="24" t="s">
        <v>394</v>
      </c>
      <c r="P7277" s="30">
        <v>6.8039542513369096</v>
      </c>
      <c r="Q7277">
        <v>21636</v>
      </c>
      <c r="R7277">
        <v>998</v>
      </c>
      <c r="S7277">
        <v>38115</v>
      </c>
      <c r="T7277">
        <v>32720</v>
      </c>
      <c r="U7277" s="30">
        <v>21219.459870250201</v>
      </c>
    </row>
    <row r="7278" spans="1:21" x14ac:dyDescent="0.2">
      <c r="A7278">
        <v>10</v>
      </c>
      <c r="B7278">
        <v>136</v>
      </c>
      <c r="C7278" t="s">
        <v>300</v>
      </c>
      <c r="D7278" t="s">
        <v>138</v>
      </c>
      <c r="E7278" t="s">
        <v>530</v>
      </c>
      <c r="F7278" s="30">
        <v>36.995864868164098</v>
      </c>
      <c r="G7278" s="30">
        <v>36.0886840820313</v>
      </c>
      <c r="H7278" s="24" t="s">
        <v>394</v>
      </c>
      <c r="I7278" s="30">
        <v>55.454925845569797</v>
      </c>
      <c r="J7278">
        <v>25965</v>
      </c>
      <c r="K7278">
        <v>999</v>
      </c>
      <c r="L7278">
        <v>37474</v>
      </c>
      <c r="M7278">
        <v>32721</v>
      </c>
      <c r="N7278" s="30">
        <v>25029.0321901957</v>
      </c>
      <c r="O7278" s="24" t="s">
        <v>394</v>
      </c>
      <c r="P7278" s="30">
        <v>6.7812293430920203</v>
      </c>
      <c r="Q7278">
        <v>21312</v>
      </c>
      <c r="R7278">
        <v>998</v>
      </c>
      <c r="S7278">
        <v>38115</v>
      </c>
      <c r="T7278">
        <v>32720</v>
      </c>
      <c r="U7278" s="30">
        <v>20886.3314179796</v>
      </c>
    </row>
    <row r="7279" spans="1:21" x14ac:dyDescent="0.2">
      <c r="A7279">
        <v>10</v>
      </c>
      <c r="B7279">
        <v>137</v>
      </c>
      <c r="C7279" t="s">
        <v>300</v>
      </c>
      <c r="D7279" t="s">
        <v>138</v>
      </c>
      <c r="E7279" t="s">
        <v>531</v>
      </c>
      <c r="F7279" s="30">
        <v>36.995864868164098</v>
      </c>
      <c r="G7279" s="30">
        <v>36.0886840820313</v>
      </c>
      <c r="H7279" s="24" t="s">
        <v>394</v>
      </c>
      <c r="I7279" s="30">
        <v>51.461683432243198</v>
      </c>
      <c r="J7279">
        <v>26975</v>
      </c>
      <c r="K7279">
        <v>999</v>
      </c>
      <c r="L7279">
        <v>37473</v>
      </c>
      <c r="M7279">
        <v>32721</v>
      </c>
      <c r="N7279" s="30">
        <v>26047.062289562298</v>
      </c>
      <c r="O7279" s="24" t="s">
        <v>394</v>
      </c>
      <c r="P7279" s="30">
        <v>6.7581330019083703</v>
      </c>
      <c r="Q7279">
        <v>20979</v>
      </c>
      <c r="R7279">
        <v>998</v>
      </c>
      <c r="S7279">
        <v>38114</v>
      </c>
      <c r="T7279">
        <v>32720</v>
      </c>
      <c r="U7279" s="30">
        <v>20547.7580645161</v>
      </c>
    </row>
    <row r="7280" spans="1:21" x14ac:dyDescent="0.2">
      <c r="A7280">
        <v>10</v>
      </c>
      <c r="B7280">
        <v>138</v>
      </c>
      <c r="C7280" t="s">
        <v>300</v>
      </c>
      <c r="D7280" t="s">
        <v>138</v>
      </c>
      <c r="E7280" t="s">
        <v>532</v>
      </c>
      <c r="F7280" s="30">
        <v>36.997158050537102</v>
      </c>
      <c r="G7280" s="30">
        <v>36.084991455078097</v>
      </c>
      <c r="H7280" s="24" t="s">
        <v>394</v>
      </c>
      <c r="I7280" s="30">
        <v>47.745924774024303</v>
      </c>
      <c r="J7280">
        <v>27999</v>
      </c>
      <c r="K7280">
        <v>999</v>
      </c>
      <c r="L7280">
        <v>37473</v>
      </c>
      <c r="M7280">
        <v>32721</v>
      </c>
      <c r="N7280" s="30">
        <v>27073.8636363636</v>
      </c>
      <c r="O7280" s="24" t="s">
        <v>394</v>
      </c>
      <c r="P7280" s="30">
        <v>6.7356844871011203</v>
      </c>
      <c r="Q7280">
        <v>20659</v>
      </c>
      <c r="R7280">
        <v>998</v>
      </c>
      <c r="S7280">
        <v>38114</v>
      </c>
      <c r="T7280">
        <v>32720</v>
      </c>
      <c r="U7280" s="30">
        <v>20218.681312569501</v>
      </c>
    </row>
    <row r="7281" spans="1:21" x14ac:dyDescent="0.2">
      <c r="A7281">
        <v>10</v>
      </c>
      <c r="B7281">
        <v>139</v>
      </c>
      <c r="C7281" t="s">
        <v>300</v>
      </c>
      <c r="D7281" t="s">
        <v>138</v>
      </c>
      <c r="E7281" t="s">
        <v>533</v>
      </c>
      <c r="F7281" s="30">
        <v>36.997158050537102</v>
      </c>
      <c r="G7281" s="30">
        <v>36.084991455078097</v>
      </c>
      <c r="H7281" s="24" t="s">
        <v>394</v>
      </c>
      <c r="I7281" s="30">
        <v>44.438058262352001</v>
      </c>
      <c r="J7281">
        <v>28980</v>
      </c>
      <c r="K7281">
        <v>999</v>
      </c>
      <c r="L7281">
        <v>37473</v>
      </c>
      <c r="M7281">
        <v>32721</v>
      </c>
      <c r="N7281" s="30">
        <v>28057.547348484899</v>
      </c>
      <c r="O7281" s="24" t="s">
        <v>394</v>
      </c>
      <c r="P7281" s="30">
        <v>6.7144285496430003</v>
      </c>
      <c r="Q7281">
        <v>20356</v>
      </c>
      <c r="R7281">
        <v>998</v>
      </c>
      <c r="S7281">
        <v>38114</v>
      </c>
      <c r="T7281">
        <v>32720</v>
      </c>
      <c r="U7281" s="30">
        <v>19907.0867630701</v>
      </c>
    </row>
    <row r="7282" spans="1:21" x14ac:dyDescent="0.2">
      <c r="A7282">
        <v>1</v>
      </c>
      <c r="B7282">
        <v>0</v>
      </c>
      <c r="C7282" t="s">
        <v>301</v>
      </c>
      <c r="D7282" t="s">
        <v>138</v>
      </c>
      <c r="E7282" t="s">
        <v>393</v>
      </c>
      <c r="F7282" s="30">
        <v>37.011367797851598</v>
      </c>
      <c r="G7282" s="30">
        <v>36.014881134033203</v>
      </c>
      <c r="H7282" s="24" t="s">
        <v>394</v>
      </c>
      <c r="I7282" s="30">
        <v>124.15389646974801</v>
      </c>
      <c r="J7282">
        <v>15876</v>
      </c>
      <c r="K7282">
        <v>996</v>
      </c>
      <c r="L7282">
        <v>36844</v>
      </c>
      <c r="M7282">
        <v>32715</v>
      </c>
      <c r="N7282" s="30">
        <v>14919.641559699699</v>
      </c>
      <c r="O7282" s="24" t="s">
        <v>394</v>
      </c>
      <c r="P7282" s="30">
        <v>6.4632714662931203</v>
      </c>
      <c r="Q7282">
        <v>16598</v>
      </c>
      <c r="R7282">
        <v>1004</v>
      </c>
      <c r="S7282">
        <v>38457</v>
      </c>
      <c r="T7282">
        <v>32708</v>
      </c>
      <c r="U7282" s="30">
        <v>16120.219516437601</v>
      </c>
    </row>
    <row r="7283" spans="1:21" x14ac:dyDescent="0.2">
      <c r="A7283">
        <v>1</v>
      </c>
      <c r="B7283">
        <v>1</v>
      </c>
      <c r="C7283" t="s">
        <v>301</v>
      </c>
      <c r="D7283" t="s">
        <v>138</v>
      </c>
      <c r="E7283" t="s">
        <v>395</v>
      </c>
      <c r="F7283" s="30">
        <v>37.011367797851598</v>
      </c>
      <c r="G7283" s="30">
        <v>36.014881134033203</v>
      </c>
      <c r="H7283" s="24" t="s">
        <v>394</v>
      </c>
      <c r="I7283" s="30">
        <v>118.145927175637</v>
      </c>
      <c r="J7283">
        <v>16377</v>
      </c>
      <c r="K7283">
        <v>996</v>
      </c>
      <c r="L7283">
        <v>36843</v>
      </c>
      <c r="M7283">
        <v>32715</v>
      </c>
      <c r="N7283" s="30">
        <v>15425.712209302301</v>
      </c>
      <c r="O7283" s="24" t="s">
        <v>394</v>
      </c>
      <c r="P7283" s="30">
        <v>6.4160300275295103</v>
      </c>
      <c r="Q7283">
        <v>15919</v>
      </c>
      <c r="R7283">
        <v>1004</v>
      </c>
      <c r="S7283">
        <v>38452</v>
      </c>
      <c r="T7283">
        <v>32708</v>
      </c>
      <c r="U7283" s="30">
        <v>15431.7278899721</v>
      </c>
    </row>
    <row r="7284" spans="1:21" x14ac:dyDescent="0.2">
      <c r="A7284">
        <v>1</v>
      </c>
      <c r="B7284">
        <v>2</v>
      </c>
      <c r="C7284" t="s">
        <v>301</v>
      </c>
      <c r="D7284" t="s">
        <v>138</v>
      </c>
      <c r="E7284" t="s">
        <v>396</v>
      </c>
      <c r="F7284" s="30">
        <v>36.995864868164098</v>
      </c>
      <c r="G7284" s="30">
        <v>36.014881134033203</v>
      </c>
      <c r="H7284" s="24" t="s">
        <v>394</v>
      </c>
      <c r="I7284" s="30">
        <v>115.85837750106499</v>
      </c>
      <c r="J7284">
        <v>16575</v>
      </c>
      <c r="K7284">
        <v>996</v>
      </c>
      <c r="L7284">
        <v>36842</v>
      </c>
      <c r="M7284">
        <v>32715</v>
      </c>
      <c r="N7284" s="30">
        <v>15628.073661255101</v>
      </c>
      <c r="O7284" s="24" t="s">
        <v>394</v>
      </c>
      <c r="P7284" s="30">
        <v>6.39481577457392</v>
      </c>
      <c r="Q7284">
        <v>15610</v>
      </c>
      <c r="R7284">
        <v>1004</v>
      </c>
      <c r="S7284">
        <v>38448</v>
      </c>
      <c r="T7284">
        <v>32708</v>
      </c>
      <c r="U7284" s="30">
        <v>15122.553658536601</v>
      </c>
    </row>
    <row r="7285" spans="1:21" x14ac:dyDescent="0.2">
      <c r="A7285">
        <v>1</v>
      </c>
      <c r="B7285">
        <v>3</v>
      </c>
      <c r="C7285" t="s">
        <v>301</v>
      </c>
      <c r="D7285" t="s">
        <v>138</v>
      </c>
      <c r="E7285" t="s">
        <v>397</v>
      </c>
      <c r="F7285" s="30">
        <v>36.995864868164098</v>
      </c>
      <c r="G7285" s="30">
        <v>36.012420654296903</v>
      </c>
      <c r="H7285" s="24" t="s">
        <v>394</v>
      </c>
      <c r="I7285" s="30">
        <v>113.98917681351899</v>
      </c>
      <c r="J7285">
        <v>16745</v>
      </c>
      <c r="K7285">
        <v>996</v>
      </c>
      <c r="L7285">
        <v>36842</v>
      </c>
      <c r="M7285">
        <v>32715</v>
      </c>
      <c r="N7285" s="30">
        <v>15798.609159195499</v>
      </c>
      <c r="O7285" s="24" t="s">
        <v>394</v>
      </c>
      <c r="P7285" s="30">
        <v>6.38306160137655</v>
      </c>
      <c r="Q7285">
        <v>15437</v>
      </c>
      <c r="R7285">
        <v>1004</v>
      </c>
      <c r="S7285">
        <v>38445</v>
      </c>
      <c r="T7285">
        <v>32708</v>
      </c>
      <c r="U7285" s="30">
        <v>14951.249607809001</v>
      </c>
    </row>
    <row r="7286" spans="1:21" x14ac:dyDescent="0.2">
      <c r="A7286">
        <v>1</v>
      </c>
      <c r="B7286">
        <v>4</v>
      </c>
      <c r="C7286" t="s">
        <v>301</v>
      </c>
      <c r="D7286" t="s">
        <v>138</v>
      </c>
      <c r="E7286" t="s">
        <v>398</v>
      </c>
      <c r="F7286" s="30">
        <v>36.995864868164098</v>
      </c>
      <c r="G7286" s="30">
        <v>36.012420654296903</v>
      </c>
      <c r="H7286" s="24" t="s">
        <v>394</v>
      </c>
      <c r="I7286" s="30">
        <v>112.460573984402</v>
      </c>
      <c r="J7286">
        <v>16874</v>
      </c>
      <c r="K7286">
        <v>996</v>
      </c>
      <c r="L7286">
        <v>36842</v>
      </c>
      <c r="M7286">
        <v>32715</v>
      </c>
      <c r="N7286" s="30">
        <v>15928.015507632699</v>
      </c>
      <c r="O7286" s="24" t="s">
        <v>394</v>
      </c>
      <c r="P7286" s="30">
        <v>6.3740335799647401</v>
      </c>
      <c r="Q7286">
        <v>15305</v>
      </c>
      <c r="R7286">
        <v>1004</v>
      </c>
      <c r="S7286">
        <v>38443</v>
      </c>
      <c r="T7286">
        <v>32708</v>
      </c>
      <c r="U7286" s="30">
        <v>14819.6761987794</v>
      </c>
    </row>
    <row r="7287" spans="1:21" x14ac:dyDescent="0.2">
      <c r="A7287">
        <v>1</v>
      </c>
      <c r="B7287">
        <v>5</v>
      </c>
      <c r="C7287" t="s">
        <v>301</v>
      </c>
      <c r="D7287" t="s">
        <v>138</v>
      </c>
      <c r="E7287" t="s">
        <v>399</v>
      </c>
      <c r="F7287" s="30">
        <v>36.997158050537102</v>
      </c>
      <c r="G7287" s="30">
        <v>36.012420654296903</v>
      </c>
      <c r="H7287" s="24" t="s">
        <v>394</v>
      </c>
      <c r="I7287" s="30">
        <v>111.22931730302</v>
      </c>
      <c r="J7287">
        <v>16971</v>
      </c>
      <c r="K7287">
        <v>996</v>
      </c>
      <c r="L7287">
        <v>36842</v>
      </c>
      <c r="M7287">
        <v>32715</v>
      </c>
      <c r="N7287" s="30">
        <v>16025.3210564575</v>
      </c>
      <c r="O7287" s="24" t="s">
        <v>394</v>
      </c>
      <c r="P7287" s="30">
        <v>6.3676310418909603</v>
      </c>
      <c r="Q7287">
        <v>15210</v>
      </c>
      <c r="R7287">
        <v>1004</v>
      </c>
      <c r="S7287">
        <v>38441</v>
      </c>
      <c r="T7287">
        <v>32708</v>
      </c>
      <c r="U7287" s="30">
        <v>14726.3663003663</v>
      </c>
    </row>
    <row r="7288" spans="1:21" x14ac:dyDescent="0.2">
      <c r="A7288">
        <v>1</v>
      </c>
      <c r="B7288">
        <v>6</v>
      </c>
      <c r="C7288" t="s">
        <v>301</v>
      </c>
      <c r="D7288" t="s">
        <v>138</v>
      </c>
      <c r="E7288" t="s">
        <v>400</v>
      </c>
      <c r="F7288" s="30">
        <v>36.997158050537102</v>
      </c>
      <c r="G7288" s="30">
        <v>36.024723052978501</v>
      </c>
      <c r="H7288" s="24" t="s">
        <v>394</v>
      </c>
      <c r="I7288" s="30">
        <v>109.984150648328</v>
      </c>
      <c r="J7288">
        <v>17089</v>
      </c>
      <c r="K7288">
        <v>996</v>
      </c>
      <c r="L7288">
        <v>36842</v>
      </c>
      <c r="M7288">
        <v>32715</v>
      </c>
      <c r="N7288" s="30">
        <v>16143.6927550279</v>
      </c>
      <c r="O7288" s="24" t="s">
        <v>394</v>
      </c>
      <c r="P7288" s="30">
        <v>6.3620067299323999</v>
      </c>
      <c r="Q7288">
        <v>15126</v>
      </c>
      <c r="R7288">
        <v>1004</v>
      </c>
      <c r="S7288">
        <v>38439</v>
      </c>
      <c r="T7288">
        <v>32708</v>
      </c>
      <c r="U7288" s="30">
        <v>14644.398185308</v>
      </c>
    </row>
    <row r="7289" spans="1:21" x14ac:dyDescent="0.2">
      <c r="A7289">
        <v>1</v>
      </c>
      <c r="B7289">
        <v>7</v>
      </c>
      <c r="C7289" t="s">
        <v>301</v>
      </c>
      <c r="D7289" t="s">
        <v>138</v>
      </c>
      <c r="E7289" t="s">
        <v>401</v>
      </c>
      <c r="F7289" s="30">
        <v>36.998447418212898</v>
      </c>
      <c r="G7289" s="30">
        <v>36.024723052978501</v>
      </c>
      <c r="H7289" s="24" t="s">
        <v>394</v>
      </c>
      <c r="I7289" s="30">
        <v>108.93541685798201</v>
      </c>
      <c r="J7289">
        <v>17186</v>
      </c>
      <c r="K7289">
        <v>996</v>
      </c>
      <c r="L7289">
        <v>36841</v>
      </c>
      <c r="M7289">
        <v>32715</v>
      </c>
      <c r="N7289" s="30">
        <v>16244.9345613185</v>
      </c>
      <c r="O7289" s="24" t="s">
        <v>394</v>
      </c>
      <c r="P7289" s="30">
        <v>6.35641760841491</v>
      </c>
      <c r="Q7289">
        <v>15045</v>
      </c>
      <c r="R7289">
        <v>1004</v>
      </c>
      <c r="S7289">
        <v>38438</v>
      </c>
      <c r="T7289">
        <v>32708</v>
      </c>
      <c r="U7289" s="30">
        <v>14562.942931937199</v>
      </c>
    </row>
    <row r="7290" spans="1:21" x14ac:dyDescent="0.2">
      <c r="A7290">
        <v>1</v>
      </c>
      <c r="B7290">
        <v>8</v>
      </c>
      <c r="C7290" t="s">
        <v>301</v>
      </c>
      <c r="D7290" t="s">
        <v>138</v>
      </c>
      <c r="E7290" t="s">
        <v>402</v>
      </c>
      <c r="F7290" s="30">
        <v>36.998447418212898</v>
      </c>
      <c r="G7290" s="30">
        <v>36.024723052978501</v>
      </c>
      <c r="H7290" s="24" t="s">
        <v>394</v>
      </c>
      <c r="I7290" s="30">
        <v>107.87411359075401</v>
      </c>
      <c r="J7290">
        <v>17287</v>
      </c>
      <c r="K7290">
        <v>996</v>
      </c>
      <c r="L7290">
        <v>36841</v>
      </c>
      <c r="M7290">
        <v>32715</v>
      </c>
      <c r="N7290" s="30">
        <v>16346.2772661173</v>
      </c>
      <c r="O7290" s="24" t="s">
        <v>394</v>
      </c>
      <c r="P7290" s="30">
        <v>6.3517518616188298</v>
      </c>
      <c r="Q7290">
        <v>14977</v>
      </c>
      <c r="R7290">
        <v>1004</v>
      </c>
      <c r="S7290">
        <v>38437</v>
      </c>
      <c r="T7290">
        <v>32708</v>
      </c>
      <c r="U7290" s="30">
        <v>14494.9448420318</v>
      </c>
    </row>
    <row r="7291" spans="1:21" x14ac:dyDescent="0.2">
      <c r="A7291">
        <v>1</v>
      </c>
      <c r="B7291">
        <v>9</v>
      </c>
      <c r="C7291" t="s">
        <v>301</v>
      </c>
      <c r="D7291" t="s">
        <v>138</v>
      </c>
      <c r="E7291" t="s">
        <v>403</v>
      </c>
      <c r="F7291" s="30">
        <v>36.998447418212898</v>
      </c>
      <c r="G7291" s="30">
        <v>36.034561157226598</v>
      </c>
      <c r="H7291" s="24" t="s">
        <v>394</v>
      </c>
      <c r="I7291" s="30">
        <v>106.963645992823</v>
      </c>
      <c r="J7291">
        <v>17376</v>
      </c>
      <c r="K7291">
        <v>996</v>
      </c>
      <c r="L7291">
        <v>36841</v>
      </c>
      <c r="M7291">
        <v>32715</v>
      </c>
      <c r="N7291" s="30">
        <v>16435.579253514301</v>
      </c>
      <c r="O7291" s="24" t="s">
        <v>394</v>
      </c>
      <c r="P7291" s="30">
        <v>6.3458030415818198</v>
      </c>
      <c r="Q7291">
        <v>14891</v>
      </c>
      <c r="R7291">
        <v>1004</v>
      </c>
      <c r="S7291">
        <v>38436</v>
      </c>
      <c r="T7291">
        <v>32708</v>
      </c>
      <c r="U7291" s="30">
        <v>14408.2473812849</v>
      </c>
    </row>
    <row r="7292" spans="1:21" x14ac:dyDescent="0.2">
      <c r="A7292">
        <v>1</v>
      </c>
      <c r="B7292">
        <v>10</v>
      </c>
      <c r="C7292" t="s">
        <v>301</v>
      </c>
      <c r="D7292" t="s">
        <v>138</v>
      </c>
      <c r="E7292" t="s">
        <v>404</v>
      </c>
      <c r="F7292" s="30">
        <v>36.999740600585902</v>
      </c>
      <c r="G7292" s="30">
        <v>36.034561157226598</v>
      </c>
      <c r="H7292" s="24" t="s">
        <v>394</v>
      </c>
      <c r="I7292" s="30">
        <v>106.048070193659</v>
      </c>
      <c r="J7292">
        <v>17466</v>
      </c>
      <c r="K7292">
        <v>996</v>
      </c>
      <c r="L7292">
        <v>36841</v>
      </c>
      <c r="M7292">
        <v>32715</v>
      </c>
      <c r="N7292" s="30">
        <v>16525.884634028102</v>
      </c>
      <c r="O7292" s="24" t="s">
        <v>394</v>
      </c>
      <c r="P7292" s="30">
        <v>6.3408489968868</v>
      </c>
      <c r="Q7292">
        <v>14819</v>
      </c>
      <c r="R7292">
        <v>1004</v>
      </c>
      <c r="S7292">
        <v>38435</v>
      </c>
      <c r="T7292">
        <v>32708</v>
      </c>
      <c r="U7292" s="30">
        <v>14336.047668936601</v>
      </c>
    </row>
    <row r="7293" spans="1:21" x14ac:dyDescent="0.2">
      <c r="A7293">
        <v>1</v>
      </c>
      <c r="B7293">
        <v>11</v>
      </c>
      <c r="C7293" t="s">
        <v>301</v>
      </c>
      <c r="D7293" t="s">
        <v>138</v>
      </c>
      <c r="E7293" t="s">
        <v>405</v>
      </c>
      <c r="F7293" s="30">
        <v>36.999740600585902</v>
      </c>
      <c r="G7293" s="30">
        <v>36.034561157226598</v>
      </c>
      <c r="H7293" s="24" t="s">
        <v>394</v>
      </c>
      <c r="I7293" s="30">
        <v>105.203682794971</v>
      </c>
      <c r="J7293">
        <v>17550</v>
      </c>
      <c r="K7293">
        <v>996</v>
      </c>
      <c r="L7293">
        <v>36841</v>
      </c>
      <c r="M7293">
        <v>32715</v>
      </c>
      <c r="N7293" s="30">
        <v>16610.169655841</v>
      </c>
      <c r="O7293" s="24" t="s">
        <v>394</v>
      </c>
      <c r="P7293" s="30">
        <v>6.3361780866516897</v>
      </c>
      <c r="Q7293">
        <v>14751</v>
      </c>
      <c r="R7293">
        <v>1004</v>
      </c>
      <c r="S7293">
        <v>38434</v>
      </c>
      <c r="T7293">
        <v>32708</v>
      </c>
      <c r="U7293" s="30">
        <v>14267.974327628401</v>
      </c>
    </row>
    <row r="7294" spans="1:21" x14ac:dyDescent="0.2">
      <c r="A7294">
        <v>1</v>
      </c>
      <c r="B7294">
        <v>12</v>
      </c>
      <c r="C7294" t="s">
        <v>301</v>
      </c>
      <c r="D7294" t="s">
        <v>138</v>
      </c>
      <c r="E7294" t="s">
        <v>406</v>
      </c>
      <c r="F7294" s="30">
        <v>37.002323150634801</v>
      </c>
      <c r="G7294" s="30">
        <v>36.044403076171903</v>
      </c>
      <c r="H7294" s="24" t="s">
        <v>394</v>
      </c>
      <c r="I7294" s="30">
        <v>104.433581732332</v>
      </c>
      <c r="J7294">
        <v>17654</v>
      </c>
      <c r="K7294">
        <v>996</v>
      </c>
      <c r="L7294">
        <v>36840</v>
      </c>
      <c r="M7294">
        <v>32715</v>
      </c>
      <c r="N7294" s="30">
        <v>16718.574545454499</v>
      </c>
      <c r="O7294" s="24" t="s">
        <v>394</v>
      </c>
      <c r="P7294" s="30">
        <v>6.3315767733041204</v>
      </c>
      <c r="Q7294">
        <v>14684</v>
      </c>
      <c r="R7294">
        <v>1004</v>
      </c>
      <c r="S7294">
        <v>38433</v>
      </c>
      <c r="T7294">
        <v>32708</v>
      </c>
      <c r="U7294" s="30">
        <v>14200.9152838428</v>
      </c>
    </row>
    <row r="7295" spans="1:21" x14ac:dyDescent="0.2">
      <c r="A7295">
        <v>1</v>
      </c>
      <c r="B7295">
        <v>13</v>
      </c>
      <c r="C7295" t="s">
        <v>301</v>
      </c>
      <c r="D7295" t="s">
        <v>138</v>
      </c>
      <c r="E7295" t="s">
        <v>407</v>
      </c>
      <c r="F7295" s="30">
        <v>37.002323150634801</v>
      </c>
      <c r="G7295" s="30">
        <v>36.044403076171903</v>
      </c>
      <c r="H7295" s="24" t="s">
        <v>394</v>
      </c>
      <c r="I7295" s="30">
        <v>103.63125011724</v>
      </c>
      <c r="J7295">
        <v>17737</v>
      </c>
      <c r="K7295">
        <v>996</v>
      </c>
      <c r="L7295">
        <v>36840</v>
      </c>
      <c r="M7295">
        <v>32715</v>
      </c>
      <c r="N7295" s="30">
        <v>16801.876363636398</v>
      </c>
      <c r="O7295" s="24" t="s">
        <v>394</v>
      </c>
      <c r="P7295" s="30">
        <v>6.3269026111395803</v>
      </c>
      <c r="Q7295">
        <v>14616</v>
      </c>
      <c r="R7295">
        <v>1004</v>
      </c>
      <c r="S7295">
        <v>38432</v>
      </c>
      <c r="T7295">
        <v>32708</v>
      </c>
      <c r="U7295" s="30">
        <v>14132.7945492662</v>
      </c>
    </row>
    <row r="7296" spans="1:21" x14ac:dyDescent="0.2">
      <c r="A7296">
        <v>2</v>
      </c>
      <c r="B7296">
        <v>14</v>
      </c>
      <c r="C7296" t="s">
        <v>301</v>
      </c>
      <c r="D7296" t="s">
        <v>138</v>
      </c>
      <c r="E7296" t="s">
        <v>408</v>
      </c>
      <c r="F7296" s="30">
        <v>37.011367797851598</v>
      </c>
      <c r="G7296" s="30">
        <v>36.075153350830099</v>
      </c>
      <c r="H7296" s="24" t="s">
        <v>394</v>
      </c>
      <c r="I7296" s="30">
        <v>130.78558051804399</v>
      </c>
      <c r="J7296">
        <v>15314</v>
      </c>
      <c r="K7296">
        <v>1001</v>
      </c>
      <c r="L7296">
        <v>36841</v>
      </c>
      <c r="M7296">
        <v>32715</v>
      </c>
      <c r="N7296" s="30">
        <v>14361.565681047001</v>
      </c>
      <c r="O7296" s="24" t="s">
        <v>394</v>
      </c>
      <c r="P7296" s="30">
        <v>6.5372107331862299</v>
      </c>
      <c r="Q7296">
        <v>17597</v>
      </c>
      <c r="R7296">
        <v>1004</v>
      </c>
      <c r="S7296">
        <v>38442</v>
      </c>
      <c r="T7296">
        <v>32708</v>
      </c>
      <c r="U7296" s="30">
        <v>17197.802406696901</v>
      </c>
    </row>
    <row r="7297" spans="1:21" x14ac:dyDescent="0.2">
      <c r="A7297">
        <v>2</v>
      </c>
      <c r="B7297">
        <v>15</v>
      </c>
      <c r="C7297" t="s">
        <v>301</v>
      </c>
      <c r="D7297" t="s">
        <v>138</v>
      </c>
      <c r="E7297" t="s">
        <v>409</v>
      </c>
      <c r="F7297" s="30">
        <v>37.011367797851598</v>
      </c>
      <c r="G7297" s="30">
        <v>36.075153350830099</v>
      </c>
      <c r="H7297" s="24" t="s">
        <v>394</v>
      </c>
      <c r="I7297" s="30">
        <v>125.907470963489</v>
      </c>
      <c r="J7297">
        <v>15692</v>
      </c>
      <c r="K7297">
        <v>1001</v>
      </c>
      <c r="L7297">
        <v>36841</v>
      </c>
      <c r="M7297">
        <v>32715</v>
      </c>
      <c r="N7297" s="30">
        <v>14740.848279205</v>
      </c>
      <c r="O7297" s="24" t="s">
        <v>394</v>
      </c>
      <c r="P7297" s="30">
        <v>6.4929149409187401</v>
      </c>
      <c r="Q7297">
        <v>16963</v>
      </c>
      <c r="R7297">
        <v>1004</v>
      </c>
      <c r="S7297">
        <v>38438</v>
      </c>
      <c r="T7297">
        <v>32708</v>
      </c>
      <c r="U7297" s="30">
        <v>16552.240314136099</v>
      </c>
    </row>
    <row r="7298" spans="1:21" x14ac:dyDescent="0.2">
      <c r="A7298">
        <v>2</v>
      </c>
      <c r="B7298">
        <v>16</v>
      </c>
      <c r="C7298" t="s">
        <v>301</v>
      </c>
      <c r="D7298" t="s">
        <v>138</v>
      </c>
      <c r="E7298" t="s">
        <v>410</v>
      </c>
      <c r="F7298" s="30">
        <v>36.998447418212898</v>
      </c>
      <c r="G7298" s="30">
        <v>36.075153350830099</v>
      </c>
      <c r="H7298" s="24" t="s">
        <v>394</v>
      </c>
      <c r="I7298" s="30">
        <v>123.45166597317601</v>
      </c>
      <c r="J7298">
        <v>15887</v>
      </c>
      <c r="K7298">
        <v>1001</v>
      </c>
      <c r="L7298">
        <v>36840</v>
      </c>
      <c r="M7298">
        <v>32715</v>
      </c>
      <c r="N7298" s="30">
        <v>14940.1309090909</v>
      </c>
      <c r="O7298" s="24" t="s">
        <v>394</v>
      </c>
      <c r="P7298" s="30">
        <v>6.4700126391202399</v>
      </c>
      <c r="Q7298">
        <v>16633</v>
      </c>
      <c r="R7298">
        <v>1004</v>
      </c>
      <c r="S7298">
        <v>38435</v>
      </c>
      <c r="T7298">
        <v>32708</v>
      </c>
      <c r="U7298" s="30">
        <v>16218.464641173399</v>
      </c>
    </row>
    <row r="7299" spans="1:21" x14ac:dyDescent="0.2">
      <c r="A7299">
        <v>2</v>
      </c>
      <c r="B7299">
        <v>17</v>
      </c>
      <c r="C7299" t="s">
        <v>301</v>
      </c>
      <c r="D7299" t="s">
        <v>138</v>
      </c>
      <c r="E7299" t="s">
        <v>411</v>
      </c>
      <c r="F7299" s="30">
        <v>36.998447418212898</v>
      </c>
      <c r="G7299" s="30">
        <v>36.065311431884801</v>
      </c>
      <c r="H7299" s="24" t="s">
        <v>394</v>
      </c>
      <c r="I7299" s="30">
        <v>121.449913882327</v>
      </c>
      <c r="J7299">
        <v>16054</v>
      </c>
      <c r="K7299">
        <v>1001</v>
      </c>
      <c r="L7299">
        <v>36840</v>
      </c>
      <c r="M7299">
        <v>32715</v>
      </c>
      <c r="N7299" s="30">
        <v>15107.7381818182</v>
      </c>
      <c r="O7299" s="24" t="s">
        <v>394</v>
      </c>
      <c r="P7299" s="30">
        <v>6.4559202259309503</v>
      </c>
      <c r="Q7299">
        <v>16427</v>
      </c>
      <c r="R7299">
        <v>1004</v>
      </c>
      <c r="S7299">
        <v>38432</v>
      </c>
      <c r="T7299">
        <v>32708</v>
      </c>
      <c r="U7299" s="30">
        <v>16013.083333333299</v>
      </c>
    </row>
    <row r="7300" spans="1:21" x14ac:dyDescent="0.2">
      <c r="A7300">
        <v>2</v>
      </c>
      <c r="B7300">
        <v>18</v>
      </c>
      <c r="C7300" t="s">
        <v>301</v>
      </c>
      <c r="D7300" t="s">
        <v>138</v>
      </c>
      <c r="E7300" t="s">
        <v>412</v>
      </c>
      <c r="F7300" s="30">
        <v>36.998447418212898</v>
      </c>
      <c r="G7300" s="30">
        <v>36.065311431884801</v>
      </c>
      <c r="H7300" s="24" t="s">
        <v>394</v>
      </c>
      <c r="I7300" s="30">
        <v>119.89931644914</v>
      </c>
      <c r="J7300">
        <v>16185</v>
      </c>
      <c r="K7300">
        <v>1001</v>
      </c>
      <c r="L7300">
        <v>36840</v>
      </c>
      <c r="M7300">
        <v>32715</v>
      </c>
      <c r="N7300" s="30">
        <v>15239.214545454501</v>
      </c>
      <c r="O7300" s="24" t="s">
        <v>394</v>
      </c>
      <c r="P7300" s="30">
        <v>6.4449729778370397</v>
      </c>
      <c r="Q7300">
        <v>16268</v>
      </c>
      <c r="R7300">
        <v>1004</v>
      </c>
      <c r="S7300">
        <v>38430</v>
      </c>
      <c r="T7300">
        <v>32708</v>
      </c>
      <c r="U7300" s="30">
        <v>15853.539321915399</v>
      </c>
    </row>
    <row r="7301" spans="1:21" x14ac:dyDescent="0.2">
      <c r="A7301">
        <v>2</v>
      </c>
      <c r="B7301">
        <v>19</v>
      </c>
      <c r="C7301" t="s">
        <v>301</v>
      </c>
      <c r="D7301" t="s">
        <v>138</v>
      </c>
      <c r="E7301" t="s">
        <v>413</v>
      </c>
      <c r="F7301" s="30">
        <v>36.997158050537102</v>
      </c>
      <c r="G7301" s="30">
        <v>36.065311431884801</v>
      </c>
      <c r="H7301" s="24" t="s">
        <v>394</v>
      </c>
      <c r="I7301" s="30">
        <v>118.392914990894</v>
      </c>
      <c r="J7301">
        <v>16313</v>
      </c>
      <c r="K7301">
        <v>1001</v>
      </c>
      <c r="L7301">
        <v>36839</v>
      </c>
      <c r="M7301">
        <v>32715</v>
      </c>
      <c r="N7301" s="30">
        <v>15371.4064015519</v>
      </c>
      <c r="O7301" s="24" t="s">
        <v>394</v>
      </c>
      <c r="P7301" s="30">
        <v>6.4354692511912699</v>
      </c>
      <c r="Q7301">
        <v>16132</v>
      </c>
      <c r="R7301">
        <v>1004</v>
      </c>
      <c r="S7301">
        <v>38429</v>
      </c>
      <c r="T7301">
        <v>32708</v>
      </c>
      <c r="U7301" s="30">
        <v>15715.0330361825</v>
      </c>
    </row>
    <row r="7302" spans="1:21" x14ac:dyDescent="0.2">
      <c r="A7302">
        <v>2</v>
      </c>
      <c r="B7302">
        <v>20</v>
      </c>
      <c r="C7302" t="s">
        <v>301</v>
      </c>
      <c r="D7302" t="s">
        <v>138</v>
      </c>
      <c r="E7302" t="s">
        <v>414</v>
      </c>
      <c r="F7302" s="30">
        <v>36.997158050537102</v>
      </c>
      <c r="G7302" s="30">
        <v>36.067771911621101</v>
      </c>
      <c r="H7302" s="24" t="s">
        <v>394</v>
      </c>
      <c r="I7302" s="30">
        <v>117.08958458450201</v>
      </c>
      <c r="J7302">
        <v>16426</v>
      </c>
      <c r="K7302">
        <v>1001</v>
      </c>
      <c r="L7302">
        <v>36839</v>
      </c>
      <c r="M7302">
        <v>32715</v>
      </c>
      <c r="N7302" s="30">
        <v>15484.8448108632</v>
      </c>
      <c r="O7302" s="24" t="s">
        <v>394</v>
      </c>
      <c r="P7302" s="30">
        <v>6.4272454379331201</v>
      </c>
      <c r="Q7302">
        <v>16014</v>
      </c>
      <c r="R7302">
        <v>1004</v>
      </c>
      <c r="S7302">
        <v>38428</v>
      </c>
      <c r="T7302">
        <v>32708</v>
      </c>
      <c r="U7302" s="30">
        <v>15595.1800699301</v>
      </c>
    </row>
    <row r="7303" spans="1:21" x14ac:dyDescent="0.2">
      <c r="A7303">
        <v>2</v>
      </c>
      <c r="B7303">
        <v>21</v>
      </c>
      <c r="C7303" t="s">
        <v>301</v>
      </c>
      <c r="D7303" t="s">
        <v>138</v>
      </c>
      <c r="E7303" t="s">
        <v>415</v>
      </c>
      <c r="F7303" s="30">
        <v>36.999740600585902</v>
      </c>
      <c r="G7303" s="30">
        <v>36.067771911621101</v>
      </c>
      <c r="H7303" s="24" t="s">
        <v>394</v>
      </c>
      <c r="I7303" s="30">
        <v>115.872311208225</v>
      </c>
      <c r="J7303">
        <v>16535</v>
      </c>
      <c r="K7303">
        <v>1001</v>
      </c>
      <c r="L7303">
        <v>36839</v>
      </c>
      <c r="M7303">
        <v>32715</v>
      </c>
      <c r="N7303" s="30">
        <v>15594.2677012609</v>
      </c>
      <c r="O7303" s="24" t="s">
        <v>394</v>
      </c>
      <c r="P7303" s="30">
        <v>6.4187335352129598</v>
      </c>
      <c r="Q7303">
        <v>15892</v>
      </c>
      <c r="R7303">
        <v>1004</v>
      </c>
      <c r="S7303">
        <v>38427</v>
      </c>
      <c r="T7303">
        <v>32708</v>
      </c>
      <c r="U7303" s="30">
        <v>15471.1285189718</v>
      </c>
    </row>
    <row r="7304" spans="1:21" x14ac:dyDescent="0.2">
      <c r="A7304">
        <v>2</v>
      </c>
      <c r="B7304">
        <v>22</v>
      </c>
      <c r="C7304" t="s">
        <v>301</v>
      </c>
      <c r="D7304" t="s">
        <v>138</v>
      </c>
      <c r="E7304" t="s">
        <v>416</v>
      </c>
      <c r="F7304" s="30">
        <v>36.999740600585902</v>
      </c>
      <c r="G7304" s="30">
        <v>36.067771911621101</v>
      </c>
      <c r="H7304" s="24" t="s">
        <v>394</v>
      </c>
      <c r="I7304" s="30">
        <v>114.80964425007799</v>
      </c>
      <c r="J7304">
        <v>16631</v>
      </c>
      <c r="K7304">
        <v>1001</v>
      </c>
      <c r="L7304">
        <v>36839</v>
      </c>
      <c r="M7304">
        <v>32715</v>
      </c>
      <c r="N7304" s="30">
        <v>15690.640155189099</v>
      </c>
      <c r="O7304" s="24" t="s">
        <v>394</v>
      </c>
      <c r="P7304" s="30">
        <v>6.4110031295570096</v>
      </c>
      <c r="Q7304">
        <v>15781</v>
      </c>
      <c r="R7304">
        <v>1004</v>
      </c>
      <c r="S7304">
        <v>38426</v>
      </c>
      <c r="T7304">
        <v>32708</v>
      </c>
      <c r="U7304" s="30">
        <v>15358.4664218258</v>
      </c>
    </row>
    <row r="7305" spans="1:21" x14ac:dyDescent="0.2">
      <c r="A7305">
        <v>2</v>
      </c>
      <c r="B7305">
        <v>23</v>
      </c>
      <c r="C7305" t="s">
        <v>301</v>
      </c>
      <c r="D7305" t="s">
        <v>138</v>
      </c>
      <c r="E7305" t="s">
        <v>417</v>
      </c>
      <c r="F7305" s="30">
        <v>36.999740600585902</v>
      </c>
      <c r="G7305" s="30">
        <v>36.069004058837898</v>
      </c>
      <c r="H7305" s="24" t="s">
        <v>394</v>
      </c>
      <c r="I7305" s="30">
        <v>113.71587377509201</v>
      </c>
      <c r="J7305">
        <v>16722</v>
      </c>
      <c r="K7305">
        <v>1001</v>
      </c>
      <c r="L7305">
        <v>36838</v>
      </c>
      <c r="M7305">
        <v>32715</v>
      </c>
      <c r="N7305" s="30">
        <v>15785.8210041232</v>
      </c>
      <c r="O7305" s="24" t="s">
        <v>394</v>
      </c>
      <c r="P7305" s="30">
        <v>6.4034436499873202</v>
      </c>
      <c r="Q7305">
        <v>15675</v>
      </c>
      <c r="R7305">
        <v>1004</v>
      </c>
      <c r="S7305">
        <v>38426</v>
      </c>
      <c r="T7305">
        <v>32708</v>
      </c>
      <c r="U7305" s="30">
        <v>15248.295383001099</v>
      </c>
    </row>
    <row r="7306" spans="1:21" x14ac:dyDescent="0.2">
      <c r="A7306">
        <v>2</v>
      </c>
      <c r="B7306">
        <v>24</v>
      </c>
      <c r="C7306" t="s">
        <v>301</v>
      </c>
      <c r="D7306" t="s">
        <v>138</v>
      </c>
      <c r="E7306" t="s">
        <v>418</v>
      </c>
      <c r="F7306" s="30">
        <v>37.001033782958999</v>
      </c>
      <c r="G7306" s="30">
        <v>36.069004058837898</v>
      </c>
      <c r="H7306" s="24" t="s">
        <v>394</v>
      </c>
      <c r="I7306" s="30">
        <v>112.72463552811</v>
      </c>
      <c r="J7306">
        <v>16819</v>
      </c>
      <c r="K7306">
        <v>1001</v>
      </c>
      <c r="L7306">
        <v>36839</v>
      </c>
      <c r="M7306">
        <v>32715</v>
      </c>
      <c r="N7306" s="30">
        <v>15879.3695441319</v>
      </c>
      <c r="O7306" s="24" t="s">
        <v>394</v>
      </c>
      <c r="P7306" s="30">
        <v>6.3969931274413199</v>
      </c>
      <c r="Q7306">
        <v>15582</v>
      </c>
      <c r="R7306">
        <v>1004</v>
      </c>
      <c r="S7306">
        <v>38425</v>
      </c>
      <c r="T7306">
        <v>32708</v>
      </c>
      <c r="U7306" s="30">
        <v>15154.2861640721</v>
      </c>
    </row>
    <row r="7307" spans="1:21" x14ac:dyDescent="0.2">
      <c r="A7307">
        <v>2</v>
      </c>
      <c r="B7307">
        <v>25</v>
      </c>
      <c r="C7307" t="s">
        <v>301</v>
      </c>
      <c r="D7307" t="s">
        <v>138</v>
      </c>
      <c r="E7307" t="s">
        <v>419</v>
      </c>
      <c r="F7307" s="30">
        <v>37.001033782958999</v>
      </c>
      <c r="G7307" s="30">
        <v>36.069004058837898</v>
      </c>
      <c r="H7307" s="24" t="s">
        <v>394</v>
      </c>
      <c r="I7307" s="30">
        <v>111.748664731652</v>
      </c>
      <c r="J7307">
        <v>16906</v>
      </c>
      <c r="K7307">
        <v>1001</v>
      </c>
      <c r="L7307">
        <v>36838</v>
      </c>
      <c r="M7307">
        <v>32715</v>
      </c>
      <c r="N7307" s="30">
        <v>15970.5796749939</v>
      </c>
      <c r="O7307" s="24" t="s">
        <v>394</v>
      </c>
      <c r="P7307" s="30">
        <v>6.38993162382621</v>
      </c>
      <c r="Q7307">
        <v>15483</v>
      </c>
      <c r="R7307">
        <v>1004</v>
      </c>
      <c r="S7307">
        <v>38425</v>
      </c>
      <c r="T7307">
        <v>32708</v>
      </c>
      <c r="U7307" s="30">
        <v>15051.3725730278</v>
      </c>
    </row>
    <row r="7308" spans="1:21" x14ac:dyDescent="0.2">
      <c r="A7308">
        <v>2</v>
      </c>
      <c r="B7308">
        <v>26</v>
      </c>
      <c r="C7308" t="s">
        <v>301</v>
      </c>
      <c r="D7308" t="s">
        <v>138</v>
      </c>
      <c r="E7308" t="s">
        <v>420</v>
      </c>
      <c r="F7308" s="30">
        <v>37.001033782958999</v>
      </c>
      <c r="G7308" s="30">
        <v>36.076381683349602</v>
      </c>
      <c r="H7308" s="24" t="s">
        <v>394</v>
      </c>
      <c r="I7308" s="30">
        <v>110.873336989742</v>
      </c>
      <c r="J7308">
        <v>16988</v>
      </c>
      <c r="K7308">
        <v>1001</v>
      </c>
      <c r="L7308">
        <v>36839</v>
      </c>
      <c r="M7308">
        <v>32715</v>
      </c>
      <c r="N7308" s="30">
        <v>16049.025218234699</v>
      </c>
      <c r="O7308" s="24" t="s">
        <v>394</v>
      </c>
      <c r="P7308" s="30">
        <v>6.3831554334884801</v>
      </c>
      <c r="Q7308">
        <v>15388</v>
      </c>
      <c r="R7308">
        <v>1004</v>
      </c>
      <c r="S7308">
        <v>38425</v>
      </c>
      <c r="T7308">
        <v>32708</v>
      </c>
      <c r="U7308" s="30">
        <v>14952.617106874201</v>
      </c>
    </row>
    <row r="7309" spans="1:21" x14ac:dyDescent="0.2">
      <c r="A7309">
        <v>2</v>
      </c>
      <c r="B7309">
        <v>27</v>
      </c>
      <c r="C7309" t="s">
        <v>301</v>
      </c>
      <c r="D7309" t="s">
        <v>138</v>
      </c>
      <c r="E7309" t="s">
        <v>421</v>
      </c>
      <c r="F7309" s="30">
        <v>37.001033782958999</v>
      </c>
      <c r="G7309" s="30">
        <v>36.076381683349602</v>
      </c>
      <c r="H7309" s="24" t="s">
        <v>394</v>
      </c>
      <c r="I7309" s="30">
        <v>109.987886056197</v>
      </c>
      <c r="J7309">
        <v>17077</v>
      </c>
      <c r="K7309">
        <v>1001</v>
      </c>
      <c r="L7309">
        <v>36839</v>
      </c>
      <c r="M7309">
        <v>32715</v>
      </c>
      <c r="N7309" s="30">
        <v>16138.370514064</v>
      </c>
      <c r="O7309" s="24" t="s">
        <v>394</v>
      </c>
      <c r="P7309" s="30">
        <v>6.3765575514703903</v>
      </c>
      <c r="Q7309">
        <v>15293</v>
      </c>
      <c r="R7309">
        <v>1004</v>
      </c>
      <c r="S7309">
        <v>38424</v>
      </c>
      <c r="T7309">
        <v>32708</v>
      </c>
      <c r="U7309" s="30">
        <v>14856.4602869139</v>
      </c>
    </row>
    <row r="7310" spans="1:21" x14ac:dyDescent="0.2">
      <c r="A7310">
        <v>3</v>
      </c>
      <c r="B7310">
        <v>28</v>
      </c>
      <c r="C7310" t="s">
        <v>301</v>
      </c>
      <c r="D7310" t="s">
        <v>138</v>
      </c>
      <c r="E7310" t="s">
        <v>422</v>
      </c>
      <c r="F7310" s="30">
        <v>37.010074615478501</v>
      </c>
      <c r="G7310" s="30">
        <v>36.094833374023402</v>
      </c>
      <c r="H7310" s="24" t="s">
        <v>394</v>
      </c>
      <c r="I7310" s="30">
        <v>135.2780471568</v>
      </c>
      <c r="J7310">
        <v>14961</v>
      </c>
      <c r="K7310">
        <v>994</v>
      </c>
      <c r="L7310">
        <v>36840</v>
      </c>
      <c r="M7310">
        <v>32715</v>
      </c>
      <c r="N7310" s="30">
        <v>14017.7890909091</v>
      </c>
      <c r="O7310" s="24" t="s">
        <v>394</v>
      </c>
      <c r="P7310" s="30">
        <v>6.6337534294615397</v>
      </c>
      <c r="Q7310">
        <v>18942</v>
      </c>
      <c r="R7310">
        <v>1004</v>
      </c>
      <c r="S7310">
        <v>38438</v>
      </c>
      <c r="T7310">
        <v>32708</v>
      </c>
      <c r="U7310" s="30">
        <v>18604.8052356021</v>
      </c>
    </row>
    <row r="7311" spans="1:21" x14ac:dyDescent="0.2">
      <c r="A7311">
        <v>3</v>
      </c>
      <c r="B7311">
        <v>29</v>
      </c>
      <c r="C7311" t="s">
        <v>301</v>
      </c>
      <c r="D7311" t="s">
        <v>138</v>
      </c>
      <c r="E7311" t="s">
        <v>423</v>
      </c>
      <c r="F7311" s="30">
        <v>37.010074615478501</v>
      </c>
      <c r="G7311" s="30">
        <v>36.094833374023402</v>
      </c>
      <c r="H7311" s="24" t="s">
        <v>394</v>
      </c>
      <c r="I7311" s="30">
        <v>131.03052710014001</v>
      </c>
      <c r="J7311">
        <v>15267</v>
      </c>
      <c r="K7311">
        <v>994</v>
      </c>
      <c r="L7311">
        <v>36839</v>
      </c>
      <c r="M7311">
        <v>32715</v>
      </c>
      <c r="N7311" s="30">
        <v>14328.375363724501</v>
      </c>
      <c r="O7311" s="24" t="s">
        <v>394</v>
      </c>
      <c r="P7311" s="30">
        <v>6.5924139996958804</v>
      </c>
      <c r="Q7311">
        <v>18349</v>
      </c>
      <c r="R7311">
        <v>1004</v>
      </c>
      <c r="S7311">
        <v>38434</v>
      </c>
      <c r="T7311">
        <v>32708</v>
      </c>
      <c r="U7311" s="30">
        <v>18002.328850855702</v>
      </c>
    </row>
    <row r="7312" spans="1:21" x14ac:dyDescent="0.2">
      <c r="A7312">
        <v>3</v>
      </c>
      <c r="B7312">
        <v>30</v>
      </c>
      <c r="C7312" t="s">
        <v>301</v>
      </c>
      <c r="D7312" t="s">
        <v>138</v>
      </c>
      <c r="E7312" t="s">
        <v>424</v>
      </c>
      <c r="F7312" s="30">
        <v>36.997158050537102</v>
      </c>
      <c r="G7312" s="30">
        <v>36.094833374023402</v>
      </c>
      <c r="H7312" s="24" t="s">
        <v>394</v>
      </c>
      <c r="I7312" s="30">
        <v>128.54638230594199</v>
      </c>
      <c r="J7312">
        <v>15458</v>
      </c>
      <c r="K7312">
        <v>994</v>
      </c>
      <c r="L7312">
        <v>36839</v>
      </c>
      <c r="M7312">
        <v>32715</v>
      </c>
      <c r="N7312" s="30">
        <v>14520.1163918526</v>
      </c>
      <c r="O7312" s="24" t="s">
        <v>394</v>
      </c>
      <c r="P7312" s="30">
        <v>6.5693340875468698</v>
      </c>
      <c r="Q7312">
        <v>18016</v>
      </c>
      <c r="R7312">
        <v>1004</v>
      </c>
      <c r="S7312">
        <v>38431</v>
      </c>
      <c r="T7312">
        <v>32708</v>
      </c>
      <c r="U7312" s="30">
        <v>17665.964703826699</v>
      </c>
    </row>
    <row r="7313" spans="1:21" x14ac:dyDescent="0.2">
      <c r="A7313">
        <v>3</v>
      </c>
      <c r="B7313">
        <v>31</v>
      </c>
      <c r="C7313" t="s">
        <v>301</v>
      </c>
      <c r="D7313" t="s">
        <v>138</v>
      </c>
      <c r="E7313" t="s">
        <v>425</v>
      </c>
      <c r="F7313" s="30">
        <v>36.997158050537102</v>
      </c>
      <c r="G7313" s="30">
        <v>36.086223602294901</v>
      </c>
      <c r="H7313" s="24" t="s">
        <v>394</v>
      </c>
      <c r="I7313" s="30">
        <v>126.48979290929999</v>
      </c>
      <c r="J7313">
        <v>15619</v>
      </c>
      <c r="K7313">
        <v>994</v>
      </c>
      <c r="L7313">
        <v>36839</v>
      </c>
      <c r="M7313">
        <v>32715</v>
      </c>
      <c r="N7313" s="30">
        <v>14681.741028128001</v>
      </c>
      <c r="O7313" s="24" t="s">
        <v>394</v>
      </c>
      <c r="P7313" s="30">
        <v>6.5532212474850402</v>
      </c>
      <c r="Q7313">
        <v>17784</v>
      </c>
      <c r="R7313">
        <v>1004</v>
      </c>
      <c r="S7313">
        <v>38429</v>
      </c>
      <c r="T7313">
        <v>32708</v>
      </c>
      <c r="U7313" s="30">
        <v>17431.137912952301</v>
      </c>
    </row>
    <row r="7314" spans="1:21" x14ac:dyDescent="0.2">
      <c r="A7314">
        <v>3</v>
      </c>
      <c r="B7314">
        <v>32</v>
      </c>
      <c r="C7314" t="s">
        <v>301</v>
      </c>
      <c r="D7314" t="s">
        <v>138</v>
      </c>
      <c r="E7314" t="s">
        <v>426</v>
      </c>
      <c r="F7314" s="30">
        <v>36.997158050537102</v>
      </c>
      <c r="G7314" s="30">
        <v>36.086223602294901</v>
      </c>
      <c r="H7314" s="24" t="s">
        <v>394</v>
      </c>
      <c r="I7314" s="30">
        <v>124.893971214665</v>
      </c>
      <c r="J7314">
        <v>15748</v>
      </c>
      <c r="K7314">
        <v>994</v>
      </c>
      <c r="L7314">
        <v>36839</v>
      </c>
      <c r="M7314">
        <v>32715</v>
      </c>
      <c r="N7314" s="30">
        <v>14811.241513094101</v>
      </c>
      <c r="O7314" s="24" t="s">
        <v>394</v>
      </c>
      <c r="P7314" s="30">
        <v>6.5394573293080596</v>
      </c>
      <c r="Q7314">
        <v>17588</v>
      </c>
      <c r="R7314">
        <v>1004</v>
      </c>
      <c r="S7314">
        <v>38428</v>
      </c>
      <c r="T7314">
        <v>32708</v>
      </c>
      <c r="U7314" s="30">
        <v>17230.544055944101</v>
      </c>
    </row>
    <row r="7315" spans="1:21" x14ac:dyDescent="0.2">
      <c r="A7315">
        <v>3</v>
      </c>
      <c r="B7315">
        <v>33</v>
      </c>
      <c r="C7315" t="s">
        <v>301</v>
      </c>
      <c r="D7315" t="s">
        <v>138</v>
      </c>
      <c r="E7315" t="s">
        <v>427</v>
      </c>
      <c r="F7315" s="30">
        <v>36.995864868164098</v>
      </c>
      <c r="G7315" s="30">
        <v>36.086223602294901</v>
      </c>
      <c r="H7315" s="24" t="s">
        <v>394</v>
      </c>
      <c r="I7315" s="30">
        <v>123.35911322001</v>
      </c>
      <c r="J7315">
        <v>15874</v>
      </c>
      <c r="K7315">
        <v>994</v>
      </c>
      <c r="L7315">
        <v>36839</v>
      </c>
      <c r="M7315">
        <v>32715</v>
      </c>
      <c r="N7315" s="30">
        <v>14937.7303588749</v>
      </c>
      <c r="O7315" s="24" t="s">
        <v>394</v>
      </c>
      <c r="P7315" s="30">
        <v>6.5278897995070997</v>
      </c>
      <c r="Q7315">
        <v>17420</v>
      </c>
      <c r="R7315">
        <v>1004</v>
      </c>
      <c r="S7315">
        <v>38426</v>
      </c>
      <c r="T7315">
        <v>32708</v>
      </c>
      <c r="U7315" s="30">
        <v>17061.960125918202</v>
      </c>
    </row>
    <row r="7316" spans="1:21" x14ac:dyDescent="0.2">
      <c r="A7316">
        <v>3</v>
      </c>
      <c r="B7316">
        <v>34</v>
      </c>
      <c r="C7316" t="s">
        <v>301</v>
      </c>
      <c r="D7316" t="s">
        <v>138</v>
      </c>
      <c r="E7316" t="s">
        <v>428</v>
      </c>
      <c r="F7316" s="30">
        <v>36.995864868164098</v>
      </c>
      <c r="G7316" s="30">
        <v>36.078842163085902</v>
      </c>
      <c r="H7316" s="24" t="s">
        <v>394</v>
      </c>
      <c r="I7316" s="30">
        <v>122.008645671934</v>
      </c>
      <c r="J7316">
        <v>15987</v>
      </c>
      <c r="K7316">
        <v>994</v>
      </c>
      <c r="L7316">
        <v>36839</v>
      </c>
      <c r="M7316">
        <v>32715</v>
      </c>
      <c r="N7316" s="30">
        <v>15051.1687681862</v>
      </c>
      <c r="O7316" s="24" t="s">
        <v>394</v>
      </c>
      <c r="P7316" s="30">
        <v>6.5167533756208504</v>
      </c>
      <c r="Q7316">
        <v>17261</v>
      </c>
      <c r="R7316">
        <v>1004</v>
      </c>
      <c r="S7316">
        <v>38425</v>
      </c>
      <c r="T7316">
        <v>32708</v>
      </c>
      <c r="U7316" s="30">
        <v>16899.659086933701</v>
      </c>
    </row>
    <row r="7317" spans="1:21" x14ac:dyDescent="0.2">
      <c r="A7317">
        <v>3</v>
      </c>
      <c r="B7317">
        <v>35</v>
      </c>
      <c r="C7317" t="s">
        <v>301</v>
      </c>
      <c r="D7317" t="s">
        <v>138</v>
      </c>
      <c r="E7317" t="s">
        <v>429</v>
      </c>
      <c r="F7317" s="30">
        <v>36.997158050537102</v>
      </c>
      <c r="G7317" s="30">
        <v>36.078842163085902</v>
      </c>
      <c r="H7317" s="24" t="s">
        <v>394</v>
      </c>
      <c r="I7317" s="30">
        <v>120.76926870792499</v>
      </c>
      <c r="J7317">
        <v>16092</v>
      </c>
      <c r="K7317">
        <v>994</v>
      </c>
      <c r="L7317">
        <v>36839</v>
      </c>
      <c r="M7317">
        <v>32715</v>
      </c>
      <c r="N7317" s="30">
        <v>15156.5761396702</v>
      </c>
      <c r="O7317" s="24" t="s">
        <v>394</v>
      </c>
      <c r="P7317" s="30">
        <v>6.5066831671260603</v>
      </c>
      <c r="Q7317">
        <v>17117</v>
      </c>
      <c r="R7317">
        <v>1004</v>
      </c>
      <c r="S7317">
        <v>38424</v>
      </c>
      <c r="T7317">
        <v>32708</v>
      </c>
      <c r="U7317" s="30">
        <v>16752.896955913198</v>
      </c>
    </row>
    <row r="7318" spans="1:21" x14ac:dyDescent="0.2">
      <c r="A7318">
        <v>3</v>
      </c>
      <c r="B7318">
        <v>36</v>
      </c>
      <c r="C7318" t="s">
        <v>301</v>
      </c>
      <c r="D7318" t="s">
        <v>138</v>
      </c>
      <c r="E7318" t="s">
        <v>430</v>
      </c>
      <c r="F7318" s="30">
        <v>36.997158050537102</v>
      </c>
      <c r="G7318" s="30">
        <v>36.078842163085902</v>
      </c>
      <c r="H7318" s="24" t="s">
        <v>394</v>
      </c>
      <c r="I7318" s="30">
        <v>119.670970482021</v>
      </c>
      <c r="J7318">
        <v>16185</v>
      </c>
      <c r="K7318">
        <v>994</v>
      </c>
      <c r="L7318">
        <v>36839</v>
      </c>
      <c r="M7318">
        <v>32715</v>
      </c>
      <c r="N7318" s="30">
        <v>15249.936954413201</v>
      </c>
      <c r="O7318" s="24" t="s">
        <v>394</v>
      </c>
      <c r="P7318" s="30">
        <v>6.4968948476233699</v>
      </c>
      <c r="Q7318">
        <v>16977</v>
      </c>
      <c r="R7318">
        <v>1004</v>
      </c>
      <c r="S7318">
        <v>38423</v>
      </c>
      <c r="T7318">
        <v>32708</v>
      </c>
      <c r="U7318" s="30">
        <v>16610.243044619401</v>
      </c>
    </row>
    <row r="7319" spans="1:21" x14ac:dyDescent="0.2">
      <c r="A7319">
        <v>3</v>
      </c>
      <c r="B7319">
        <v>37</v>
      </c>
      <c r="C7319" t="s">
        <v>301</v>
      </c>
      <c r="D7319" t="s">
        <v>138</v>
      </c>
      <c r="E7319" t="s">
        <v>431</v>
      </c>
      <c r="F7319" s="30">
        <v>36.997158050537102</v>
      </c>
      <c r="G7319" s="30">
        <v>36.083763122558601</v>
      </c>
      <c r="H7319" s="24" t="s">
        <v>394</v>
      </c>
      <c r="I7319" s="30">
        <v>118.61886176306901</v>
      </c>
      <c r="J7319">
        <v>16275</v>
      </c>
      <c r="K7319">
        <v>994</v>
      </c>
      <c r="L7319">
        <v>36839</v>
      </c>
      <c r="M7319">
        <v>32715</v>
      </c>
      <c r="N7319" s="30">
        <v>15340.2861299709</v>
      </c>
      <c r="O7319" s="24" t="s">
        <v>394</v>
      </c>
      <c r="P7319" s="30">
        <v>6.48726215466999</v>
      </c>
      <c r="Q7319">
        <v>16842</v>
      </c>
      <c r="R7319">
        <v>1004</v>
      </c>
      <c r="S7319">
        <v>38423</v>
      </c>
      <c r="T7319">
        <v>32708</v>
      </c>
      <c r="U7319" s="30">
        <v>16469.857217847799</v>
      </c>
    </row>
    <row r="7320" spans="1:21" x14ac:dyDescent="0.2">
      <c r="A7320">
        <v>3</v>
      </c>
      <c r="B7320">
        <v>38</v>
      </c>
      <c r="C7320" t="s">
        <v>301</v>
      </c>
      <c r="D7320" t="s">
        <v>138</v>
      </c>
      <c r="E7320" t="s">
        <v>432</v>
      </c>
      <c r="F7320" s="30">
        <v>36.998447418212898</v>
      </c>
      <c r="G7320" s="30">
        <v>36.083763122558601</v>
      </c>
      <c r="H7320" s="24" t="s">
        <v>394</v>
      </c>
      <c r="I7320" s="30">
        <v>117.63189708668099</v>
      </c>
      <c r="J7320">
        <v>16359</v>
      </c>
      <c r="K7320">
        <v>994</v>
      </c>
      <c r="L7320">
        <v>36839</v>
      </c>
      <c r="M7320">
        <v>32715</v>
      </c>
      <c r="N7320" s="30">
        <v>15424.6120271581</v>
      </c>
      <c r="O7320" s="24" t="s">
        <v>394</v>
      </c>
      <c r="P7320" s="30">
        <v>6.4777721682788902</v>
      </c>
      <c r="Q7320">
        <v>16709</v>
      </c>
      <c r="R7320">
        <v>1004</v>
      </c>
      <c r="S7320">
        <v>38423</v>
      </c>
      <c r="T7320">
        <v>32708</v>
      </c>
      <c r="U7320" s="30">
        <v>16331.551181102401</v>
      </c>
    </row>
    <row r="7321" spans="1:21" x14ac:dyDescent="0.2">
      <c r="A7321">
        <v>3</v>
      </c>
      <c r="B7321">
        <v>39</v>
      </c>
      <c r="C7321" t="s">
        <v>301</v>
      </c>
      <c r="D7321" t="s">
        <v>138</v>
      </c>
      <c r="E7321" t="s">
        <v>433</v>
      </c>
      <c r="F7321" s="30">
        <v>36.998447418212898</v>
      </c>
      <c r="G7321" s="30">
        <v>36.083763122558601</v>
      </c>
      <c r="H7321" s="24" t="s">
        <v>394</v>
      </c>
      <c r="I7321" s="30">
        <v>116.68999694082299</v>
      </c>
      <c r="J7321">
        <v>16443</v>
      </c>
      <c r="K7321">
        <v>994</v>
      </c>
      <c r="L7321">
        <v>36839</v>
      </c>
      <c r="M7321">
        <v>32715</v>
      </c>
      <c r="N7321" s="30">
        <v>15508.9379243453</v>
      </c>
      <c r="O7321" s="24" t="s">
        <v>394</v>
      </c>
      <c r="P7321" s="30">
        <v>6.4692616598913704</v>
      </c>
      <c r="Q7321">
        <v>16587</v>
      </c>
      <c r="R7321">
        <v>1004</v>
      </c>
      <c r="S7321">
        <v>38422</v>
      </c>
      <c r="T7321">
        <v>32708</v>
      </c>
      <c r="U7321" s="30">
        <v>16207.519950997599</v>
      </c>
    </row>
    <row r="7322" spans="1:21" x14ac:dyDescent="0.2">
      <c r="A7322">
        <v>3</v>
      </c>
      <c r="B7322">
        <v>40</v>
      </c>
      <c r="C7322" t="s">
        <v>301</v>
      </c>
      <c r="D7322" t="s">
        <v>138</v>
      </c>
      <c r="E7322" t="s">
        <v>434</v>
      </c>
      <c r="F7322" s="30">
        <v>36.999740600585902</v>
      </c>
      <c r="G7322" s="30">
        <v>36.0886840820313</v>
      </c>
      <c r="H7322" s="24" t="s">
        <v>394</v>
      </c>
      <c r="I7322" s="30">
        <v>115.765684101731</v>
      </c>
      <c r="J7322">
        <v>16525</v>
      </c>
      <c r="K7322">
        <v>994</v>
      </c>
      <c r="L7322">
        <v>36839</v>
      </c>
      <c r="M7322">
        <v>32715</v>
      </c>
      <c r="N7322" s="30">
        <v>15591.256062075699</v>
      </c>
      <c r="O7322" s="24" t="s">
        <v>394</v>
      </c>
      <c r="P7322" s="30">
        <v>6.4601982072811097</v>
      </c>
      <c r="Q7322">
        <v>16460</v>
      </c>
      <c r="R7322">
        <v>1004</v>
      </c>
      <c r="S7322">
        <v>38422</v>
      </c>
      <c r="T7322">
        <v>32708</v>
      </c>
      <c r="U7322" s="30">
        <v>16075.4301715086</v>
      </c>
    </row>
    <row r="7323" spans="1:21" x14ac:dyDescent="0.2">
      <c r="A7323">
        <v>3</v>
      </c>
      <c r="B7323">
        <v>41</v>
      </c>
      <c r="C7323" t="s">
        <v>301</v>
      </c>
      <c r="D7323" t="s">
        <v>138</v>
      </c>
      <c r="E7323" t="s">
        <v>435</v>
      </c>
      <c r="F7323" s="30">
        <v>36.999740600585902</v>
      </c>
      <c r="G7323" s="30">
        <v>36.0886840820313</v>
      </c>
      <c r="H7323" s="24" t="s">
        <v>394</v>
      </c>
      <c r="I7323" s="30">
        <v>114.92275189576</v>
      </c>
      <c r="J7323">
        <v>16601</v>
      </c>
      <c r="K7323">
        <v>994</v>
      </c>
      <c r="L7323">
        <v>36839</v>
      </c>
      <c r="M7323">
        <v>32715</v>
      </c>
      <c r="N7323" s="30">
        <v>15667.550921435501</v>
      </c>
      <c r="O7323" s="24" t="s">
        <v>394</v>
      </c>
      <c r="P7323" s="30">
        <v>6.4520400243861697</v>
      </c>
      <c r="Q7323">
        <v>16343</v>
      </c>
      <c r="R7323">
        <v>1004</v>
      </c>
      <c r="S7323">
        <v>38421</v>
      </c>
      <c r="T7323">
        <v>32708</v>
      </c>
      <c r="U7323" s="30">
        <v>15956.5336950814</v>
      </c>
    </row>
    <row r="7324" spans="1:21" x14ac:dyDescent="0.2">
      <c r="A7324">
        <v>4</v>
      </c>
      <c r="B7324">
        <v>42</v>
      </c>
      <c r="C7324" t="s">
        <v>301</v>
      </c>
      <c r="D7324" t="s">
        <v>138</v>
      </c>
      <c r="E7324" t="s">
        <v>436</v>
      </c>
      <c r="F7324" s="30">
        <v>37.007492065429702</v>
      </c>
      <c r="G7324" s="30">
        <v>36.097293853759801</v>
      </c>
      <c r="H7324" s="24" t="s">
        <v>394</v>
      </c>
      <c r="I7324" s="30">
        <v>144.276304855013</v>
      </c>
      <c r="J7324">
        <v>14292</v>
      </c>
      <c r="K7324">
        <v>997</v>
      </c>
      <c r="L7324">
        <v>36841</v>
      </c>
      <c r="M7324">
        <v>32715</v>
      </c>
      <c r="N7324" s="30">
        <v>13340.111488124099</v>
      </c>
      <c r="O7324" s="24" t="s">
        <v>394</v>
      </c>
      <c r="P7324" s="30">
        <v>6.7860855984542301</v>
      </c>
      <c r="Q7324">
        <v>21077</v>
      </c>
      <c r="R7324">
        <v>1002</v>
      </c>
      <c r="S7324">
        <v>38437</v>
      </c>
      <c r="T7324">
        <v>32708</v>
      </c>
      <c r="U7324" s="30">
        <v>20824.8778146273</v>
      </c>
    </row>
    <row r="7325" spans="1:21" x14ac:dyDescent="0.2">
      <c r="A7325">
        <v>4</v>
      </c>
      <c r="B7325">
        <v>43</v>
      </c>
      <c r="C7325" t="s">
        <v>301</v>
      </c>
      <c r="D7325" t="s">
        <v>138</v>
      </c>
      <c r="E7325" t="s">
        <v>437</v>
      </c>
      <c r="F7325" s="30">
        <v>37.007492065429702</v>
      </c>
      <c r="G7325" s="30">
        <v>36.097293853759801</v>
      </c>
      <c r="H7325" s="24" t="s">
        <v>394</v>
      </c>
      <c r="I7325" s="30">
        <v>142.39302670529099</v>
      </c>
      <c r="J7325">
        <v>14400</v>
      </c>
      <c r="K7325">
        <v>997</v>
      </c>
      <c r="L7325">
        <v>36841</v>
      </c>
      <c r="M7325">
        <v>32715</v>
      </c>
      <c r="N7325" s="30">
        <v>13448.4779447407</v>
      </c>
      <c r="O7325" s="24" t="s">
        <v>394</v>
      </c>
      <c r="P7325" s="30">
        <v>6.7676058690924004</v>
      </c>
      <c r="Q7325">
        <v>20807</v>
      </c>
      <c r="R7325">
        <v>1002</v>
      </c>
      <c r="S7325">
        <v>38434</v>
      </c>
      <c r="T7325">
        <v>32708</v>
      </c>
      <c r="U7325" s="30">
        <v>20555.556234718799</v>
      </c>
    </row>
    <row r="7326" spans="1:21" x14ac:dyDescent="0.2">
      <c r="A7326">
        <v>4</v>
      </c>
      <c r="B7326">
        <v>44</v>
      </c>
      <c r="C7326" t="s">
        <v>301</v>
      </c>
      <c r="D7326" t="s">
        <v>138</v>
      </c>
      <c r="E7326" t="s">
        <v>438</v>
      </c>
      <c r="F7326" s="30">
        <v>36.994571685791001</v>
      </c>
      <c r="G7326" s="30">
        <v>36.097293853759801</v>
      </c>
      <c r="H7326" s="24" t="s">
        <v>394</v>
      </c>
      <c r="I7326" s="30">
        <v>141.018540214936</v>
      </c>
      <c r="J7326">
        <v>14483</v>
      </c>
      <c r="K7326">
        <v>997</v>
      </c>
      <c r="L7326">
        <v>36840</v>
      </c>
      <c r="M7326">
        <v>32715</v>
      </c>
      <c r="N7326" s="30">
        <v>13535.04</v>
      </c>
      <c r="O7326" s="24" t="s">
        <v>394</v>
      </c>
      <c r="P7326" s="30">
        <v>6.7493500262869404</v>
      </c>
      <c r="Q7326">
        <v>20537</v>
      </c>
      <c r="R7326">
        <v>1002</v>
      </c>
      <c r="S7326">
        <v>38430</v>
      </c>
      <c r="T7326">
        <v>32708</v>
      </c>
      <c r="U7326" s="30">
        <v>20289.497553303001</v>
      </c>
    </row>
    <row r="7327" spans="1:21" x14ac:dyDescent="0.2">
      <c r="A7327">
        <v>4</v>
      </c>
      <c r="B7327">
        <v>45</v>
      </c>
      <c r="C7327" t="s">
        <v>301</v>
      </c>
      <c r="D7327" t="s">
        <v>138</v>
      </c>
      <c r="E7327" t="s">
        <v>439</v>
      </c>
      <c r="F7327" s="30">
        <v>36.994571685791001</v>
      </c>
      <c r="G7327" s="30">
        <v>36.092372894287102</v>
      </c>
      <c r="H7327" s="24" t="s">
        <v>394</v>
      </c>
      <c r="I7327" s="30">
        <v>140.10857772783501</v>
      </c>
      <c r="J7327">
        <v>14540</v>
      </c>
      <c r="K7327">
        <v>997</v>
      </c>
      <c r="L7327">
        <v>36840</v>
      </c>
      <c r="M7327">
        <v>32715</v>
      </c>
      <c r="N7327" s="30">
        <v>13592.2472727273</v>
      </c>
      <c r="O7327" s="24" t="s">
        <v>394</v>
      </c>
      <c r="P7327" s="30">
        <v>6.7303030937367003</v>
      </c>
      <c r="Q7327">
        <v>20263</v>
      </c>
      <c r="R7327">
        <v>1002</v>
      </c>
      <c r="S7327">
        <v>38428</v>
      </c>
      <c r="T7327">
        <v>32708</v>
      </c>
      <c r="U7327" s="30">
        <v>20011.9096153846</v>
      </c>
    </row>
    <row r="7328" spans="1:21" x14ac:dyDescent="0.2">
      <c r="A7328">
        <v>4</v>
      </c>
      <c r="B7328">
        <v>46</v>
      </c>
      <c r="C7328" t="s">
        <v>301</v>
      </c>
      <c r="D7328" t="s">
        <v>138</v>
      </c>
      <c r="E7328" t="s">
        <v>440</v>
      </c>
      <c r="F7328" s="30">
        <v>36.994571685791001</v>
      </c>
      <c r="G7328" s="30">
        <v>36.092372894287102</v>
      </c>
      <c r="H7328" s="24" t="s">
        <v>394</v>
      </c>
      <c r="I7328" s="30">
        <v>139.286689064846</v>
      </c>
      <c r="J7328">
        <v>14592</v>
      </c>
      <c r="K7328">
        <v>997</v>
      </c>
      <c r="L7328">
        <v>36840</v>
      </c>
      <c r="M7328">
        <v>32715</v>
      </c>
      <c r="N7328" s="30">
        <v>13644.4363636364</v>
      </c>
      <c r="O7328" s="24" t="s">
        <v>394</v>
      </c>
      <c r="P7328" s="30">
        <v>6.7112428369944102</v>
      </c>
      <c r="Q7328">
        <v>19989</v>
      </c>
      <c r="R7328">
        <v>1002</v>
      </c>
      <c r="S7328">
        <v>38426</v>
      </c>
      <c r="T7328">
        <v>32708</v>
      </c>
      <c r="U7328" s="30">
        <v>19734.127492130101</v>
      </c>
    </row>
    <row r="7329" spans="1:21" x14ac:dyDescent="0.2">
      <c r="A7329">
        <v>4</v>
      </c>
      <c r="B7329">
        <v>47</v>
      </c>
      <c r="C7329" t="s">
        <v>301</v>
      </c>
      <c r="D7329" t="s">
        <v>138</v>
      </c>
      <c r="E7329" t="s">
        <v>441</v>
      </c>
      <c r="F7329" s="30">
        <v>36.994571685791001</v>
      </c>
      <c r="G7329" s="30">
        <v>36.092372894287102</v>
      </c>
      <c r="H7329" s="24" t="s">
        <v>394</v>
      </c>
      <c r="I7329" s="30">
        <v>138.67858572598601</v>
      </c>
      <c r="J7329">
        <v>14631</v>
      </c>
      <c r="K7329">
        <v>997</v>
      </c>
      <c r="L7329">
        <v>36840</v>
      </c>
      <c r="M7329">
        <v>32715</v>
      </c>
      <c r="N7329" s="30">
        <v>13683.5781818182</v>
      </c>
      <c r="O7329" s="24" t="s">
        <v>394</v>
      </c>
      <c r="P7329" s="30">
        <v>6.6925063544858601</v>
      </c>
      <c r="Q7329">
        <v>19723</v>
      </c>
      <c r="R7329">
        <v>1002</v>
      </c>
      <c r="S7329">
        <v>38425</v>
      </c>
      <c r="T7329">
        <v>32708</v>
      </c>
      <c r="U7329" s="30">
        <v>19461.0640195907</v>
      </c>
    </row>
    <row r="7330" spans="1:21" x14ac:dyDescent="0.2">
      <c r="A7330">
        <v>4</v>
      </c>
      <c r="B7330">
        <v>48</v>
      </c>
      <c r="C7330" t="s">
        <v>301</v>
      </c>
      <c r="D7330" t="s">
        <v>138</v>
      </c>
      <c r="E7330" t="s">
        <v>442</v>
      </c>
      <c r="F7330" s="30">
        <v>36.994571685791001</v>
      </c>
      <c r="G7330" s="30">
        <v>36.086223602294901</v>
      </c>
      <c r="H7330" s="24" t="s">
        <v>394</v>
      </c>
      <c r="I7330" s="30">
        <v>138.15879588841801</v>
      </c>
      <c r="J7330">
        <v>14664</v>
      </c>
      <c r="K7330">
        <v>997</v>
      </c>
      <c r="L7330">
        <v>36840</v>
      </c>
      <c r="M7330">
        <v>32715</v>
      </c>
      <c r="N7330" s="30">
        <v>13716.698181818199</v>
      </c>
      <c r="O7330" s="24" t="s">
        <v>394</v>
      </c>
      <c r="P7330" s="30">
        <v>6.6733190365821802</v>
      </c>
      <c r="Q7330">
        <v>19454</v>
      </c>
      <c r="R7330">
        <v>1002</v>
      </c>
      <c r="S7330">
        <v>38425</v>
      </c>
      <c r="T7330">
        <v>32708</v>
      </c>
      <c r="U7330" s="30">
        <v>19181.430120692701</v>
      </c>
    </row>
    <row r="7331" spans="1:21" x14ac:dyDescent="0.2">
      <c r="A7331">
        <v>4</v>
      </c>
      <c r="B7331">
        <v>49</v>
      </c>
      <c r="C7331" t="s">
        <v>301</v>
      </c>
      <c r="D7331" t="s">
        <v>138</v>
      </c>
      <c r="E7331" t="s">
        <v>443</v>
      </c>
      <c r="F7331" s="30">
        <v>36.995864868164098</v>
      </c>
      <c r="G7331" s="30">
        <v>36.086223602294901</v>
      </c>
      <c r="H7331" s="24" t="s">
        <v>394</v>
      </c>
      <c r="I7331" s="30">
        <v>137.67593510181601</v>
      </c>
      <c r="J7331">
        <v>14674</v>
      </c>
      <c r="K7331">
        <v>997</v>
      </c>
      <c r="L7331">
        <v>36840</v>
      </c>
      <c r="M7331">
        <v>32715</v>
      </c>
      <c r="N7331" s="30">
        <v>13726.734545454499</v>
      </c>
      <c r="O7331" s="24" t="s">
        <v>394</v>
      </c>
      <c r="P7331" s="30">
        <v>6.6547996587775904</v>
      </c>
      <c r="Q7331">
        <v>19188</v>
      </c>
      <c r="R7331">
        <v>1002</v>
      </c>
      <c r="S7331">
        <v>38423</v>
      </c>
      <c r="T7331">
        <v>32708</v>
      </c>
      <c r="U7331" s="30">
        <v>18911.530708661401</v>
      </c>
    </row>
    <row r="7332" spans="1:21" x14ac:dyDescent="0.2">
      <c r="A7332">
        <v>4</v>
      </c>
      <c r="B7332">
        <v>50</v>
      </c>
      <c r="C7332" t="s">
        <v>301</v>
      </c>
      <c r="D7332" t="s">
        <v>138</v>
      </c>
      <c r="E7332" t="s">
        <v>444</v>
      </c>
      <c r="F7332" s="30">
        <v>36.995864868164098</v>
      </c>
      <c r="G7332" s="30">
        <v>36.086223602294901</v>
      </c>
      <c r="H7332" s="24" t="s">
        <v>394</v>
      </c>
      <c r="I7332" s="30">
        <v>137.24157499658199</v>
      </c>
      <c r="J7332">
        <v>14701</v>
      </c>
      <c r="K7332">
        <v>997</v>
      </c>
      <c r="L7332">
        <v>36840</v>
      </c>
      <c r="M7332">
        <v>32715</v>
      </c>
      <c r="N7332" s="30">
        <v>13753.8327272727</v>
      </c>
      <c r="O7332" s="24" t="s">
        <v>394</v>
      </c>
      <c r="P7332" s="30">
        <v>6.6363905122444704</v>
      </c>
      <c r="Q7332">
        <v>18930</v>
      </c>
      <c r="R7332">
        <v>1002</v>
      </c>
      <c r="S7332">
        <v>38423</v>
      </c>
      <c r="T7332">
        <v>32708</v>
      </c>
      <c r="U7332" s="30">
        <v>18643.2377952756</v>
      </c>
    </row>
    <row r="7333" spans="1:21" x14ac:dyDescent="0.2">
      <c r="A7333">
        <v>4</v>
      </c>
      <c r="B7333">
        <v>51</v>
      </c>
      <c r="C7333" t="s">
        <v>301</v>
      </c>
      <c r="D7333" t="s">
        <v>138</v>
      </c>
      <c r="E7333" t="s">
        <v>445</v>
      </c>
      <c r="F7333" s="30">
        <v>36.995864868164098</v>
      </c>
      <c r="G7333" s="30">
        <v>36.086223602294901</v>
      </c>
      <c r="H7333" s="24" t="s">
        <v>394</v>
      </c>
      <c r="I7333" s="30">
        <v>136.91630647049001</v>
      </c>
      <c r="J7333">
        <v>14716</v>
      </c>
      <c r="K7333">
        <v>997</v>
      </c>
      <c r="L7333">
        <v>36839</v>
      </c>
      <c r="M7333">
        <v>32715</v>
      </c>
      <c r="N7333" s="30">
        <v>13772.2259941804</v>
      </c>
      <c r="O7333" s="24" t="s">
        <v>394</v>
      </c>
      <c r="P7333" s="30">
        <v>6.61884431084487</v>
      </c>
      <c r="Q7333">
        <v>18681</v>
      </c>
      <c r="R7333">
        <v>1002</v>
      </c>
      <c r="S7333">
        <v>38422</v>
      </c>
      <c r="T7333">
        <v>32708</v>
      </c>
      <c r="U7333" s="30">
        <v>18387.5213510676</v>
      </c>
    </row>
    <row r="7334" spans="1:21" x14ac:dyDescent="0.2">
      <c r="A7334">
        <v>4</v>
      </c>
      <c r="B7334">
        <v>52</v>
      </c>
      <c r="C7334" t="s">
        <v>301</v>
      </c>
      <c r="D7334" t="s">
        <v>138</v>
      </c>
      <c r="E7334" t="s">
        <v>446</v>
      </c>
      <c r="F7334" s="30">
        <v>36.997158050537102</v>
      </c>
      <c r="G7334" s="30">
        <v>36.086223602294901</v>
      </c>
      <c r="H7334" s="24" t="s">
        <v>394</v>
      </c>
      <c r="I7334" s="30">
        <v>136.58265825859399</v>
      </c>
      <c r="J7334">
        <v>14737</v>
      </c>
      <c r="K7334">
        <v>997</v>
      </c>
      <c r="L7334">
        <v>36839</v>
      </c>
      <c r="M7334">
        <v>32715</v>
      </c>
      <c r="N7334" s="30">
        <v>13793.3074684772</v>
      </c>
      <c r="O7334" s="24" t="s">
        <v>394</v>
      </c>
      <c r="P7334" s="30">
        <v>6.6014310633102102</v>
      </c>
      <c r="Q7334">
        <v>18437</v>
      </c>
      <c r="R7334">
        <v>1002</v>
      </c>
      <c r="S7334">
        <v>38422</v>
      </c>
      <c r="T7334">
        <v>32708</v>
      </c>
      <c r="U7334" s="30">
        <v>18133.7425621281</v>
      </c>
    </row>
    <row r="7335" spans="1:21" x14ac:dyDescent="0.2">
      <c r="A7335">
        <v>4</v>
      </c>
      <c r="B7335">
        <v>53</v>
      </c>
      <c r="C7335" t="s">
        <v>301</v>
      </c>
      <c r="D7335" t="s">
        <v>138</v>
      </c>
      <c r="E7335" t="s">
        <v>447</v>
      </c>
      <c r="F7335" s="30">
        <v>36.997158050537102</v>
      </c>
      <c r="G7335" s="30">
        <v>36.086223602294901</v>
      </c>
      <c r="H7335" s="24" t="s">
        <v>394</v>
      </c>
      <c r="I7335" s="30">
        <v>136.24696714368801</v>
      </c>
      <c r="J7335">
        <v>14759</v>
      </c>
      <c r="K7335">
        <v>997</v>
      </c>
      <c r="L7335">
        <v>36839</v>
      </c>
      <c r="M7335">
        <v>32715</v>
      </c>
      <c r="N7335" s="30">
        <v>13815.392822502399</v>
      </c>
      <c r="O7335" s="24" t="s">
        <v>394</v>
      </c>
      <c r="P7335" s="30">
        <v>6.5838042930935199</v>
      </c>
      <c r="Q7335">
        <v>18187</v>
      </c>
      <c r="R7335">
        <v>1002</v>
      </c>
      <c r="S7335">
        <v>38421</v>
      </c>
      <c r="T7335">
        <v>32708</v>
      </c>
      <c r="U7335" s="30">
        <v>17876.851916681298</v>
      </c>
    </row>
    <row r="7336" spans="1:21" x14ac:dyDescent="0.2">
      <c r="A7336">
        <v>4</v>
      </c>
      <c r="B7336">
        <v>54</v>
      </c>
      <c r="C7336" t="s">
        <v>301</v>
      </c>
      <c r="D7336" t="s">
        <v>138</v>
      </c>
      <c r="E7336" t="s">
        <v>448</v>
      </c>
      <c r="F7336" s="30">
        <v>36.998447418212898</v>
      </c>
      <c r="G7336" s="30">
        <v>36.094833374023402</v>
      </c>
      <c r="H7336" s="24" t="s">
        <v>394</v>
      </c>
      <c r="I7336" s="30">
        <v>135.99063161538299</v>
      </c>
      <c r="J7336">
        <v>14773</v>
      </c>
      <c r="K7336">
        <v>997</v>
      </c>
      <c r="L7336">
        <v>36839</v>
      </c>
      <c r="M7336">
        <v>32715</v>
      </c>
      <c r="N7336" s="30">
        <v>13829.4471387003</v>
      </c>
      <c r="O7336" s="24" t="s">
        <v>394</v>
      </c>
      <c r="P7336" s="30">
        <v>6.5668876453775704</v>
      </c>
      <c r="Q7336">
        <v>17950</v>
      </c>
      <c r="R7336">
        <v>1002</v>
      </c>
      <c r="S7336">
        <v>38421</v>
      </c>
      <c r="T7336">
        <v>32708</v>
      </c>
      <c r="U7336" s="30">
        <v>17630.310519866998</v>
      </c>
    </row>
    <row r="7337" spans="1:21" x14ac:dyDescent="0.2">
      <c r="A7337">
        <v>4</v>
      </c>
      <c r="B7337">
        <v>55</v>
      </c>
      <c r="C7337" t="s">
        <v>301</v>
      </c>
      <c r="D7337" t="s">
        <v>138</v>
      </c>
      <c r="E7337" t="s">
        <v>449</v>
      </c>
      <c r="F7337" s="30">
        <v>36.998447418212898</v>
      </c>
      <c r="G7337" s="30">
        <v>36.094833374023402</v>
      </c>
      <c r="H7337" s="24" t="s">
        <v>394</v>
      </c>
      <c r="I7337" s="30">
        <v>135.743722310603</v>
      </c>
      <c r="J7337">
        <v>14788</v>
      </c>
      <c r="K7337">
        <v>997</v>
      </c>
      <c r="L7337">
        <v>36839</v>
      </c>
      <c r="M7337">
        <v>32715</v>
      </c>
      <c r="N7337" s="30">
        <v>13844.5053346266</v>
      </c>
      <c r="O7337" s="24" t="s">
        <v>394</v>
      </c>
      <c r="P7337" s="30">
        <v>6.5505420237448604</v>
      </c>
      <c r="Q7337">
        <v>17721</v>
      </c>
      <c r="R7337">
        <v>1002</v>
      </c>
      <c r="S7337">
        <v>38421</v>
      </c>
      <c r="T7337">
        <v>32708</v>
      </c>
      <c r="U7337" s="30">
        <v>17392.091195518999</v>
      </c>
    </row>
    <row r="7338" spans="1:21" x14ac:dyDescent="0.2">
      <c r="A7338">
        <v>5</v>
      </c>
      <c r="B7338">
        <v>56</v>
      </c>
      <c r="C7338" t="s">
        <v>301</v>
      </c>
      <c r="D7338" t="s">
        <v>138</v>
      </c>
      <c r="E7338" t="s">
        <v>450</v>
      </c>
      <c r="F7338" s="30">
        <v>37.006198883056598</v>
      </c>
      <c r="G7338" s="30">
        <v>36.103443145752003</v>
      </c>
      <c r="H7338" s="24" t="s">
        <v>394</v>
      </c>
      <c r="I7338" s="30">
        <v>148.89578482573299</v>
      </c>
      <c r="J7338">
        <v>13975</v>
      </c>
      <c r="K7338">
        <v>978</v>
      </c>
      <c r="L7338">
        <v>36841</v>
      </c>
      <c r="M7338">
        <v>32716</v>
      </c>
      <c r="N7338" s="30">
        <v>13044.2618181818</v>
      </c>
      <c r="O7338" s="24" t="s">
        <v>394</v>
      </c>
      <c r="P7338" s="30">
        <v>6.7990401609098301</v>
      </c>
      <c r="Q7338">
        <v>21246</v>
      </c>
      <c r="R7338">
        <v>989</v>
      </c>
      <c r="S7338">
        <v>38437</v>
      </c>
      <c r="T7338">
        <v>32708</v>
      </c>
      <c r="U7338" s="30">
        <v>21013.676208762401</v>
      </c>
    </row>
    <row r="7339" spans="1:21" x14ac:dyDescent="0.2">
      <c r="A7339">
        <v>5</v>
      </c>
      <c r="B7339">
        <v>57</v>
      </c>
      <c r="C7339" t="s">
        <v>301</v>
      </c>
      <c r="D7339" t="s">
        <v>138</v>
      </c>
      <c r="E7339" t="s">
        <v>451</v>
      </c>
      <c r="F7339" s="30">
        <v>37.006198883056598</v>
      </c>
      <c r="G7339" s="30">
        <v>36.103443145752003</v>
      </c>
      <c r="H7339" s="24" t="s">
        <v>394</v>
      </c>
      <c r="I7339" s="30">
        <v>147.302822863524</v>
      </c>
      <c r="J7339">
        <v>14057</v>
      </c>
      <c r="K7339">
        <v>978</v>
      </c>
      <c r="L7339">
        <v>36841</v>
      </c>
      <c r="M7339">
        <v>32716</v>
      </c>
      <c r="N7339" s="30">
        <v>13126.56</v>
      </c>
      <c r="O7339" s="24" t="s">
        <v>394</v>
      </c>
      <c r="P7339" s="30">
        <v>6.7612991981448598</v>
      </c>
      <c r="Q7339">
        <v>20702</v>
      </c>
      <c r="R7339">
        <v>989</v>
      </c>
      <c r="S7339">
        <v>38433</v>
      </c>
      <c r="T7339">
        <v>32708</v>
      </c>
      <c r="U7339" s="30">
        <v>20463.643493449799</v>
      </c>
    </row>
    <row r="7340" spans="1:21" x14ac:dyDescent="0.2">
      <c r="A7340">
        <v>5</v>
      </c>
      <c r="B7340">
        <v>58</v>
      </c>
      <c r="C7340" t="s">
        <v>301</v>
      </c>
      <c r="D7340" t="s">
        <v>138</v>
      </c>
      <c r="E7340" t="s">
        <v>452</v>
      </c>
      <c r="F7340" s="30">
        <v>36.993282318115199</v>
      </c>
      <c r="G7340" s="30">
        <v>36.103443145752003</v>
      </c>
      <c r="H7340" s="24" t="s">
        <v>394</v>
      </c>
      <c r="I7340" s="30">
        <v>146.56224756466401</v>
      </c>
      <c r="J7340">
        <v>14098</v>
      </c>
      <c r="K7340">
        <v>978</v>
      </c>
      <c r="L7340">
        <v>36841</v>
      </c>
      <c r="M7340">
        <v>32716</v>
      </c>
      <c r="N7340" s="30">
        <v>13167.7090909091</v>
      </c>
      <c r="O7340" s="24" t="s">
        <v>394</v>
      </c>
      <c r="P7340" s="30">
        <v>6.7347404980892804</v>
      </c>
      <c r="Q7340">
        <v>20319</v>
      </c>
      <c r="R7340">
        <v>989</v>
      </c>
      <c r="S7340">
        <v>38430</v>
      </c>
      <c r="T7340">
        <v>32708</v>
      </c>
      <c r="U7340" s="30">
        <v>20076.579867179302</v>
      </c>
    </row>
    <row r="7341" spans="1:21" x14ac:dyDescent="0.2">
      <c r="A7341">
        <v>5</v>
      </c>
      <c r="B7341">
        <v>59</v>
      </c>
      <c r="C7341" t="s">
        <v>301</v>
      </c>
      <c r="D7341" t="s">
        <v>138</v>
      </c>
      <c r="E7341" t="s">
        <v>453</v>
      </c>
      <c r="F7341" s="30">
        <v>36.993282318115199</v>
      </c>
      <c r="G7341" s="30">
        <v>36.096061706542997</v>
      </c>
      <c r="H7341" s="24" t="s">
        <v>394</v>
      </c>
      <c r="I7341" s="30">
        <v>145.76758351290999</v>
      </c>
      <c r="J7341">
        <v>14141</v>
      </c>
      <c r="K7341">
        <v>978</v>
      </c>
      <c r="L7341">
        <v>36840</v>
      </c>
      <c r="M7341">
        <v>32716</v>
      </c>
      <c r="N7341" s="30">
        <v>13214.068865179401</v>
      </c>
      <c r="O7341" s="24" t="s">
        <v>394</v>
      </c>
      <c r="P7341" s="30">
        <v>6.71212391184305</v>
      </c>
      <c r="Q7341">
        <v>19995</v>
      </c>
      <c r="R7341">
        <v>989</v>
      </c>
      <c r="S7341">
        <v>38428</v>
      </c>
      <c r="T7341">
        <v>32708</v>
      </c>
      <c r="U7341" s="30">
        <v>19746.9681818182</v>
      </c>
    </row>
    <row r="7342" spans="1:21" x14ac:dyDescent="0.2">
      <c r="A7342">
        <v>5</v>
      </c>
      <c r="B7342">
        <v>60</v>
      </c>
      <c r="C7342" t="s">
        <v>301</v>
      </c>
      <c r="D7342" t="s">
        <v>138</v>
      </c>
      <c r="E7342" t="s">
        <v>454</v>
      </c>
      <c r="F7342" s="30">
        <v>36.993282318115199</v>
      </c>
      <c r="G7342" s="30">
        <v>36.096061706542997</v>
      </c>
      <c r="H7342" s="24" t="s">
        <v>394</v>
      </c>
      <c r="I7342" s="30">
        <v>145.07711052945399</v>
      </c>
      <c r="J7342">
        <v>14182</v>
      </c>
      <c r="K7342">
        <v>978</v>
      </c>
      <c r="L7342">
        <v>36840</v>
      </c>
      <c r="M7342">
        <v>32716</v>
      </c>
      <c r="N7342" s="30">
        <v>13255.2279340446</v>
      </c>
      <c r="O7342" s="24" t="s">
        <v>394</v>
      </c>
      <c r="P7342" s="30">
        <v>6.6912744003952502</v>
      </c>
      <c r="Q7342">
        <v>19696</v>
      </c>
      <c r="R7342">
        <v>989</v>
      </c>
      <c r="S7342">
        <v>38426</v>
      </c>
      <c r="T7342">
        <v>32708</v>
      </c>
      <c r="U7342" s="30">
        <v>19443.1096537251</v>
      </c>
    </row>
    <row r="7343" spans="1:21" x14ac:dyDescent="0.2">
      <c r="A7343">
        <v>5</v>
      </c>
      <c r="B7343">
        <v>61</v>
      </c>
      <c r="C7343" t="s">
        <v>301</v>
      </c>
      <c r="D7343" t="s">
        <v>138</v>
      </c>
      <c r="E7343" t="s">
        <v>455</v>
      </c>
      <c r="F7343" s="30">
        <v>36.993282318115199</v>
      </c>
      <c r="G7343" s="30">
        <v>36.096061706542997</v>
      </c>
      <c r="H7343" s="24" t="s">
        <v>394</v>
      </c>
      <c r="I7343" s="30">
        <v>144.57066479199401</v>
      </c>
      <c r="J7343">
        <v>14211</v>
      </c>
      <c r="K7343">
        <v>978</v>
      </c>
      <c r="L7343">
        <v>36840</v>
      </c>
      <c r="M7343">
        <v>32716</v>
      </c>
      <c r="N7343" s="30">
        <v>13284.340446168801</v>
      </c>
      <c r="O7343" s="24" t="s">
        <v>394</v>
      </c>
      <c r="P7343" s="30">
        <v>6.6718211418759399</v>
      </c>
      <c r="Q7343">
        <v>19420</v>
      </c>
      <c r="R7343">
        <v>989</v>
      </c>
      <c r="S7343">
        <v>38425</v>
      </c>
      <c r="T7343">
        <v>32708</v>
      </c>
      <c r="U7343" s="30">
        <v>19159.599965016601</v>
      </c>
    </row>
    <row r="7344" spans="1:21" x14ac:dyDescent="0.2">
      <c r="A7344">
        <v>5</v>
      </c>
      <c r="B7344">
        <v>62</v>
      </c>
      <c r="C7344" t="s">
        <v>301</v>
      </c>
      <c r="D7344" t="s">
        <v>138</v>
      </c>
      <c r="E7344" t="s">
        <v>456</v>
      </c>
      <c r="F7344" s="30">
        <v>36.993282318115199</v>
      </c>
      <c r="G7344" s="30">
        <v>36.094833374023402</v>
      </c>
      <c r="H7344" s="24" t="s">
        <v>394</v>
      </c>
      <c r="I7344" s="30">
        <v>144.07767379952699</v>
      </c>
      <c r="J7344">
        <v>14241</v>
      </c>
      <c r="K7344">
        <v>978</v>
      </c>
      <c r="L7344">
        <v>36840</v>
      </c>
      <c r="M7344">
        <v>32716</v>
      </c>
      <c r="N7344" s="30">
        <v>13314.4568380213</v>
      </c>
      <c r="O7344" s="24" t="s">
        <v>394</v>
      </c>
      <c r="P7344" s="30">
        <v>6.6530031439406399</v>
      </c>
      <c r="Q7344">
        <v>19153</v>
      </c>
      <c r="R7344">
        <v>989</v>
      </c>
      <c r="S7344">
        <v>38424</v>
      </c>
      <c r="T7344">
        <v>32708</v>
      </c>
      <c r="U7344" s="30">
        <v>18885.348495451399</v>
      </c>
    </row>
    <row r="7345" spans="1:21" x14ac:dyDescent="0.2">
      <c r="A7345">
        <v>5</v>
      </c>
      <c r="B7345">
        <v>63</v>
      </c>
      <c r="C7345" t="s">
        <v>301</v>
      </c>
      <c r="D7345" t="s">
        <v>138</v>
      </c>
      <c r="E7345" t="s">
        <v>457</v>
      </c>
      <c r="F7345" s="30">
        <v>36.995864868164098</v>
      </c>
      <c r="G7345" s="30">
        <v>36.094833374023402</v>
      </c>
      <c r="H7345" s="24" t="s">
        <v>394</v>
      </c>
      <c r="I7345" s="30">
        <v>143.64611979259101</v>
      </c>
      <c r="J7345">
        <v>14262</v>
      </c>
      <c r="K7345">
        <v>978</v>
      </c>
      <c r="L7345">
        <v>36839</v>
      </c>
      <c r="M7345">
        <v>32716</v>
      </c>
      <c r="N7345" s="30">
        <v>13338.772738297401</v>
      </c>
      <c r="O7345" s="24" t="s">
        <v>394</v>
      </c>
      <c r="P7345" s="30">
        <v>6.6341691732536399</v>
      </c>
      <c r="Q7345">
        <v>18889</v>
      </c>
      <c r="R7345">
        <v>989</v>
      </c>
      <c r="S7345">
        <v>38424</v>
      </c>
      <c r="T7345">
        <v>32708</v>
      </c>
      <c r="U7345" s="30">
        <v>18610.864240727798</v>
      </c>
    </row>
    <row r="7346" spans="1:21" x14ac:dyDescent="0.2">
      <c r="A7346">
        <v>5</v>
      </c>
      <c r="B7346">
        <v>64</v>
      </c>
      <c r="C7346" t="s">
        <v>301</v>
      </c>
      <c r="D7346" t="s">
        <v>138</v>
      </c>
      <c r="E7346" t="s">
        <v>458</v>
      </c>
      <c r="F7346" s="30">
        <v>36.995864868164098</v>
      </c>
      <c r="G7346" s="30">
        <v>36.094833374023402</v>
      </c>
      <c r="H7346" s="24" t="s">
        <v>394</v>
      </c>
      <c r="I7346" s="30">
        <v>143.30600389047299</v>
      </c>
      <c r="J7346">
        <v>14284</v>
      </c>
      <c r="K7346">
        <v>978</v>
      </c>
      <c r="L7346">
        <v>36840</v>
      </c>
      <c r="M7346">
        <v>32716</v>
      </c>
      <c r="N7346" s="30">
        <v>13357.623666343399</v>
      </c>
      <c r="O7346" s="24" t="s">
        <v>394</v>
      </c>
      <c r="P7346" s="30">
        <v>6.6168397132131798</v>
      </c>
      <c r="Q7346">
        <v>18643</v>
      </c>
      <c r="R7346">
        <v>989</v>
      </c>
      <c r="S7346">
        <v>38423</v>
      </c>
      <c r="T7346">
        <v>32708</v>
      </c>
      <c r="U7346" s="30">
        <v>18358.306561679801</v>
      </c>
    </row>
    <row r="7347" spans="1:21" x14ac:dyDescent="0.2">
      <c r="A7347">
        <v>5</v>
      </c>
      <c r="B7347">
        <v>65</v>
      </c>
      <c r="C7347" t="s">
        <v>301</v>
      </c>
      <c r="D7347" t="s">
        <v>138</v>
      </c>
      <c r="E7347" t="s">
        <v>459</v>
      </c>
      <c r="F7347" s="30">
        <v>36.995864868164098</v>
      </c>
      <c r="G7347" s="30">
        <v>36.089912414550803</v>
      </c>
      <c r="H7347" s="24" t="s">
        <v>394</v>
      </c>
      <c r="I7347" s="30">
        <v>142.88543601473401</v>
      </c>
      <c r="J7347">
        <v>14307</v>
      </c>
      <c r="K7347">
        <v>978</v>
      </c>
      <c r="L7347">
        <v>36840</v>
      </c>
      <c r="M7347">
        <v>32716</v>
      </c>
      <c r="N7347" s="30">
        <v>13380.712900097</v>
      </c>
      <c r="O7347" s="24" t="s">
        <v>394</v>
      </c>
      <c r="P7347" s="30">
        <v>6.5995041875584199</v>
      </c>
      <c r="Q7347">
        <v>18397</v>
      </c>
      <c r="R7347">
        <v>989</v>
      </c>
      <c r="S7347">
        <v>38422</v>
      </c>
      <c r="T7347">
        <v>32708</v>
      </c>
      <c r="U7347" s="30">
        <v>18105.660483024199</v>
      </c>
    </row>
    <row r="7348" spans="1:21" x14ac:dyDescent="0.2">
      <c r="A7348">
        <v>5</v>
      </c>
      <c r="B7348">
        <v>66</v>
      </c>
      <c r="C7348" t="s">
        <v>301</v>
      </c>
      <c r="D7348" t="s">
        <v>138</v>
      </c>
      <c r="E7348" t="s">
        <v>460</v>
      </c>
      <c r="F7348" s="30">
        <v>36.995864868164098</v>
      </c>
      <c r="G7348" s="30">
        <v>36.089912414550803</v>
      </c>
      <c r="H7348" s="24" t="s">
        <v>394</v>
      </c>
      <c r="I7348" s="30">
        <v>142.59575057000501</v>
      </c>
      <c r="J7348">
        <v>14321</v>
      </c>
      <c r="K7348">
        <v>978</v>
      </c>
      <c r="L7348">
        <v>36839</v>
      </c>
      <c r="M7348">
        <v>32716</v>
      </c>
      <c r="N7348" s="30">
        <v>13398.0160077613</v>
      </c>
      <c r="O7348" s="24" t="s">
        <v>394</v>
      </c>
      <c r="P7348" s="30">
        <v>6.5827332319410203</v>
      </c>
      <c r="Q7348">
        <v>18162</v>
      </c>
      <c r="R7348">
        <v>989</v>
      </c>
      <c r="S7348">
        <v>38422</v>
      </c>
      <c r="T7348">
        <v>32708</v>
      </c>
      <c r="U7348" s="30">
        <v>17861.242387119401</v>
      </c>
    </row>
    <row r="7349" spans="1:21" x14ac:dyDescent="0.2">
      <c r="A7349">
        <v>5</v>
      </c>
      <c r="B7349">
        <v>67</v>
      </c>
      <c r="C7349" t="s">
        <v>301</v>
      </c>
      <c r="D7349" t="s">
        <v>138</v>
      </c>
      <c r="E7349" t="s">
        <v>461</v>
      </c>
      <c r="F7349" s="30">
        <v>36.995864868164098</v>
      </c>
      <c r="G7349" s="30">
        <v>36.089912414550803</v>
      </c>
      <c r="H7349" s="24" t="s">
        <v>394</v>
      </c>
      <c r="I7349" s="30">
        <v>142.25795858942001</v>
      </c>
      <c r="J7349">
        <v>14341</v>
      </c>
      <c r="K7349">
        <v>978</v>
      </c>
      <c r="L7349">
        <v>36839</v>
      </c>
      <c r="M7349">
        <v>32716</v>
      </c>
      <c r="N7349" s="30">
        <v>13418.098471986401</v>
      </c>
      <c r="O7349" s="24" t="s">
        <v>394</v>
      </c>
      <c r="P7349" s="30">
        <v>6.5666735105963498</v>
      </c>
      <c r="Q7349">
        <v>17934</v>
      </c>
      <c r="R7349">
        <v>989</v>
      </c>
      <c r="S7349">
        <v>38421</v>
      </c>
      <c r="T7349">
        <v>32708</v>
      </c>
      <c r="U7349" s="30">
        <v>17627.189742692099</v>
      </c>
    </row>
    <row r="7350" spans="1:21" x14ac:dyDescent="0.2">
      <c r="A7350">
        <v>5</v>
      </c>
      <c r="B7350">
        <v>68</v>
      </c>
      <c r="C7350" t="s">
        <v>301</v>
      </c>
      <c r="D7350" t="s">
        <v>138</v>
      </c>
      <c r="E7350" t="s">
        <v>462</v>
      </c>
      <c r="F7350" s="30">
        <v>36.998447418212898</v>
      </c>
      <c r="G7350" s="30">
        <v>36.092372894287102</v>
      </c>
      <c r="H7350" s="24" t="s">
        <v>394</v>
      </c>
      <c r="I7350" s="30">
        <v>142.07566572992599</v>
      </c>
      <c r="J7350">
        <v>14350</v>
      </c>
      <c r="K7350">
        <v>978</v>
      </c>
      <c r="L7350">
        <v>36839</v>
      </c>
      <c r="M7350">
        <v>32716</v>
      </c>
      <c r="N7350" s="30">
        <v>13427.1355808877</v>
      </c>
      <c r="O7350" s="24" t="s">
        <v>394</v>
      </c>
      <c r="P7350" s="30">
        <v>6.5506134020052604</v>
      </c>
      <c r="Q7350">
        <v>17709</v>
      </c>
      <c r="R7350">
        <v>989</v>
      </c>
      <c r="S7350">
        <v>38421</v>
      </c>
      <c r="T7350">
        <v>32708</v>
      </c>
      <c r="U7350" s="30">
        <v>17393.131454577298</v>
      </c>
    </row>
    <row r="7351" spans="1:21" x14ac:dyDescent="0.2">
      <c r="A7351">
        <v>5</v>
      </c>
      <c r="B7351">
        <v>69</v>
      </c>
      <c r="C7351" t="s">
        <v>301</v>
      </c>
      <c r="D7351" t="s">
        <v>138</v>
      </c>
      <c r="E7351" t="s">
        <v>463</v>
      </c>
      <c r="F7351" s="30">
        <v>36.998447418212898</v>
      </c>
      <c r="G7351" s="30">
        <v>36.092372894287102</v>
      </c>
      <c r="H7351" s="24" t="s">
        <v>394</v>
      </c>
      <c r="I7351" s="30">
        <v>141.696919850748</v>
      </c>
      <c r="J7351">
        <v>14373</v>
      </c>
      <c r="K7351">
        <v>978</v>
      </c>
      <c r="L7351">
        <v>36839</v>
      </c>
      <c r="M7351">
        <v>32716</v>
      </c>
      <c r="N7351" s="30">
        <v>13450.2304147465</v>
      </c>
      <c r="O7351" s="24" t="s">
        <v>394</v>
      </c>
      <c r="P7351" s="30">
        <v>6.5349021996482</v>
      </c>
      <c r="Q7351">
        <v>17486</v>
      </c>
      <c r="R7351">
        <v>989</v>
      </c>
      <c r="S7351">
        <v>38420</v>
      </c>
      <c r="T7351">
        <v>32708</v>
      </c>
      <c r="U7351" s="30">
        <v>17164.158088235301</v>
      </c>
    </row>
    <row r="7352" spans="1:21" x14ac:dyDescent="0.2">
      <c r="A7352">
        <v>6</v>
      </c>
      <c r="B7352">
        <v>70</v>
      </c>
      <c r="C7352" t="s">
        <v>301</v>
      </c>
      <c r="D7352" t="s">
        <v>138</v>
      </c>
      <c r="E7352" t="s">
        <v>464</v>
      </c>
      <c r="F7352" s="30">
        <v>37.004909515380902</v>
      </c>
      <c r="G7352" s="30">
        <v>36.102214813232401</v>
      </c>
      <c r="H7352" s="24" t="s">
        <v>394</v>
      </c>
      <c r="I7352" s="30">
        <v>155.538298551949</v>
      </c>
      <c r="J7352">
        <v>13550</v>
      </c>
      <c r="K7352">
        <v>975</v>
      </c>
      <c r="L7352">
        <v>36841</v>
      </c>
      <c r="M7352">
        <v>32716</v>
      </c>
      <c r="N7352" s="30">
        <v>12620.727272727299</v>
      </c>
      <c r="O7352" s="24" t="s">
        <v>394</v>
      </c>
      <c r="P7352" s="30">
        <v>6.7755882488985302</v>
      </c>
      <c r="Q7352">
        <v>20924</v>
      </c>
      <c r="R7352">
        <v>993</v>
      </c>
      <c r="S7352">
        <v>38437</v>
      </c>
      <c r="T7352">
        <v>32707</v>
      </c>
      <c r="U7352" s="30">
        <v>20671.890575916201</v>
      </c>
    </row>
    <row r="7353" spans="1:21" x14ac:dyDescent="0.2">
      <c r="A7353">
        <v>6</v>
      </c>
      <c r="B7353">
        <v>71</v>
      </c>
      <c r="C7353" t="s">
        <v>301</v>
      </c>
      <c r="D7353" t="s">
        <v>138</v>
      </c>
      <c r="E7353" t="s">
        <v>465</v>
      </c>
      <c r="F7353" s="30">
        <v>37.004909515380902</v>
      </c>
      <c r="G7353" s="30">
        <v>36.102214813232401</v>
      </c>
      <c r="H7353" s="24" t="s">
        <v>394</v>
      </c>
      <c r="I7353" s="30">
        <v>153.317983146107</v>
      </c>
      <c r="J7353">
        <v>13671</v>
      </c>
      <c r="K7353">
        <v>975</v>
      </c>
      <c r="L7353">
        <v>36841</v>
      </c>
      <c r="M7353">
        <v>32716</v>
      </c>
      <c r="N7353" s="30">
        <v>12742.1672727273</v>
      </c>
      <c r="O7353" s="24" t="s">
        <v>394</v>
      </c>
      <c r="P7353" s="30">
        <v>6.7307870900362996</v>
      </c>
      <c r="Q7353">
        <v>20281</v>
      </c>
      <c r="R7353">
        <v>993</v>
      </c>
      <c r="S7353">
        <v>38433</v>
      </c>
      <c r="T7353">
        <v>32707</v>
      </c>
      <c r="U7353" s="30">
        <v>20018.963325183398</v>
      </c>
    </row>
    <row r="7354" spans="1:21" x14ac:dyDescent="0.2">
      <c r="A7354">
        <v>6</v>
      </c>
      <c r="B7354">
        <v>72</v>
      </c>
      <c r="C7354" t="s">
        <v>301</v>
      </c>
      <c r="D7354" t="s">
        <v>138</v>
      </c>
      <c r="E7354" t="s">
        <v>466</v>
      </c>
      <c r="F7354" s="30">
        <v>36.993282318115199</v>
      </c>
      <c r="G7354" s="30">
        <v>36.102214813232401</v>
      </c>
      <c r="H7354" s="24" t="s">
        <v>394</v>
      </c>
      <c r="I7354" s="30">
        <v>152.054633561955</v>
      </c>
      <c r="J7354">
        <v>13739</v>
      </c>
      <c r="K7354">
        <v>975</v>
      </c>
      <c r="L7354">
        <v>36840</v>
      </c>
      <c r="M7354">
        <v>32716</v>
      </c>
      <c r="N7354" s="30">
        <v>12813.5208535403</v>
      </c>
      <c r="O7354" s="24" t="s">
        <v>394</v>
      </c>
      <c r="P7354" s="30">
        <v>6.7018444701384796</v>
      </c>
      <c r="Q7354">
        <v>19868</v>
      </c>
      <c r="R7354">
        <v>993</v>
      </c>
      <c r="S7354">
        <v>38431</v>
      </c>
      <c r="T7354">
        <v>32707</v>
      </c>
      <c r="U7354" s="30">
        <v>19597.156708595401</v>
      </c>
    </row>
    <row r="7355" spans="1:21" x14ac:dyDescent="0.2">
      <c r="A7355">
        <v>6</v>
      </c>
      <c r="B7355">
        <v>73</v>
      </c>
      <c r="C7355" t="s">
        <v>301</v>
      </c>
      <c r="D7355" t="s">
        <v>138</v>
      </c>
      <c r="E7355" t="s">
        <v>467</v>
      </c>
      <c r="F7355" s="30">
        <v>36.993282318115199</v>
      </c>
      <c r="G7355" s="30">
        <v>36.084991455078097</v>
      </c>
      <c r="H7355" s="24" t="s">
        <v>394</v>
      </c>
      <c r="I7355" s="30">
        <v>151.13940009647001</v>
      </c>
      <c r="J7355">
        <v>13791</v>
      </c>
      <c r="K7355">
        <v>975</v>
      </c>
      <c r="L7355">
        <v>36840</v>
      </c>
      <c r="M7355">
        <v>32716</v>
      </c>
      <c r="N7355" s="30">
        <v>12865.722599418001</v>
      </c>
      <c r="O7355" s="24" t="s">
        <v>394</v>
      </c>
      <c r="P7355" s="30">
        <v>6.6787966949908997</v>
      </c>
      <c r="Q7355">
        <v>19538</v>
      </c>
      <c r="R7355">
        <v>993</v>
      </c>
      <c r="S7355">
        <v>38429</v>
      </c>
      <c r="T7355">
        <v>32707</v>
      </c>
      <c r="U7355" s="30">
        <v>19261.2609227543</v>
      </c>
    </row>
    <row r="7356" spans="1:21" x14ac:dyDescent="0.2">
      <c r="A7356">
        <v>6</v>
      </c>
      <c r="B7356">
        <v>74</v>
      </c>
      <c r="C7356" t="s">
        <v>301</v>
      </c>
      <c r="D7356" t="s">
        <v>138</v>
      </c>
      <c r="E7356" t="s">
        <v>468</v>
      </c>
      <c r="F7356" s="30">
        <v>36.993282318115199</v>
      </c>
      <c r="G7356" s="30">
        <v>36.084991455078097</v>
      </c>
      <c r="H7356" s="24" t="s">
        <v>394</v>
      </c>
      <c r="I7356" s="30">
        <v>150.491919071452</v>
      </c>
      <c r="J7356">
        <v>13828</v>
      </c>
      <c r="K7356">
        <v>975</v>
      </c>
      <c r="L7356">
        <v>36840</v>
      </c>
      <c r="M7356">
        <v>32716</v>
      </c>
      <c r="N7356" s="30">
        <v>12902.8661493695</v>
      </c>
      <c r="O7356" s="24" t="s">
        <v>394</v>
      </c>
      <c r="P7356" s="30">
        <v>6.6581566934371903</v>
      </c>
      <c r="Q7356">
        <v>19242</v>
      </c>
      <c r="R7356">
        <v>993</v>
      </c>
      <c r="S7356">
        <v>38427</v>
      </c>
      <c r="T7356">
        <v>32707</v>
      </c>
      <c r="U7356" s="30">
        <v>18960.455769230801</v>
      </c>
    </row>
    <row r="7357" spans="1:21" x14ac:dyDescent="0.2">
      <c r="A7357">
        <v>6</v>
      </c>
      <c r="B7357">
        <v>75</v>
      </c>
      <c r="C7357" t="s">
        <v>301</v>
      </c>
      <c r="D7357" t="s">
        <v>138</v>
      </c>
      <c r="E7357" t="s">
        <v>469</v>
      </c>
      <c r="F7357" s="30">
        <v>36.993282318115199</v>
      </c>
      <c r="G7357" s="30">
        <v>36.084991455078097</v>
      </c>
      <c r="H7357" s="24" t="s">
        <v>394</v>
      </c>
      <c r="I7357" s="30">
        <v>149.77692160285</v>
      </c>
      <c r="J7357">
        <v>13868</v>
      </c>
      <c r="K7357">
        <v>975</v>
      </c>
      <c r="L7357">
        <v>36840</v>
      </c>
      <c r="M7357">
        <v>32716</v>
      </c>
      <c r="N7357" s="30">
        <v>12943.0213385063</v>
      </c>
      <c r="O7357" s="24" t="s">
        <v>394</v>
      </c>
      <c r="P7357" s="30">
        <v>6.6399879078747901</v>
      </c>
      <c r="Q7357">
        <v>18984</v>
      </c>
      <c r="R7357">
        <v>993</v>
      </c>
      <c r="S7357">
        <v>38426</v>
      </c>
      <c r="T7357">
        <v>32707</v>
      </c>
      <c r="U7357" s="30">
        <v>18695.665850673198</v>
      </c>
    </row>
    <row r="7358" spans="1:21" x14ac:dyDescent="0.2">
      <c r="A7358">
        <v>6</v>
      </c>
      <c r="B7358">
        <v>76</v>
      </c>
      <c r="C7358" t="s">
        <v>301</v>
      </c>
      <c r="D7358" t="s">
        <v>138</v>
      </c>
      <c r="E7358" t="s">
        <v>470</v>
      </c>
      <c r="F7358" s="30">
        <v>36.993282318115199</v>
      </c>
      <c r="G7358" s="30">
        <v>36.086223602294901</v>
      </c>
      <c r="H7358" s="24" t="s">
        <v>394</v>
      </c>
      <c r="I7358" s="30">
        <v>149.237421692742</v>
      </c>
      <c r="J7358">
        <v>13898</v>
      </c>
      <c r="K7358">
        <v>975</v>
      </c>
      <c r="L7358">
        <v>36840</v>
      </c>
      <c r="M7358">
        <v>32716</v>
      </c>
      <c r="N7358" s="30">
        <v>12973.1377303589</v>
      </c>
      <c r="O7358" s="24" t="s">
        <v>394</v>
      </c>
      <c r="P7358" s="30">
        <v>6.6226759298475297</v>
      </c>
      <c r="Q7358">
        <v>18735</v>
      </c>
      <c r="R7358">
        <v>993</v>
      </c>
      <c r="S7358">
        <v>38424</v>
      </c>
      <c r="T7358">
        <v>32707</v>
      </c>
      <c r="U7358" s="30">
        <v>18443.362952597501</v>
      </c>
    </row>
    <row r="7359" spans="1:21" x14ac:dyDescent="0.2">
      <c r="A7359">
        <v>6</v>
      </c>
      <c r="B7359">
        <v>77</v>
      </c>
      <c r="C7359" t="s">
        <v>301</v>
      </c>
      <c r="D7359" t="s">
        <v>138</v>
      </c>
      <c r="E7359" t="s">
        <v>471</v>
      </c>
      <c r="F7359" s="30">
        <v>36.994571685791001</v>
      </c>
      <c r="G7359" s="30">
        <v>36.086223602294901</v>
      </c>
      <c r="H7359" s="24" t="s">
        <v>394</v>
      </c>
      <c r="I7359" s="30">
        <v>148.74881534858901</v>
      </c>
      <c r="J7359">
        <v>13927</v>
      </c>
      <c r="K7359">
        <v>975</v>
      </c>
      <c r="L7359">
        <v>36840</v>
      </c>
      <c r="M7359">
        <v>32716</v>
      </c>
      <c r="N7359" s="30">
        <v>13002.250242483</v>
      </c>
      <c r="O7359" s="24" t="s">
        <v>394</v>
      </c>
      <c r="P7359" s="30">
        <v>6.6056997898435297</v>
      </c>
      <c r="Q7359">
        <v>18497</v>
      </c>
      <c r="R7359">
        <v>993</v>
      </c>
      <c r="S7359">
        <v>38424</v>
      </c>
      <c r="T7359">
        <v>32707</v>
      </c>
      <c r="U7359" s="30">
        <v>18195.954521602202</v>
      </c>
    </row>
    <row r="7360" spans="1:21" x14ac:dyDescent="0.2">
      <c r="A7360">
        <v>6</v>
      </c>
      <c r="B7360">
        <v>78</v>
      </c>
      <c r="C7360" t="s">
        <v>301</v>
      </c>
      <c r="D7360" t="s">
        <v>138</v>
      </c>
      <c r="E7360" t="s">
        <v>472</v>
      </c>
      <c r="F7360" s="30">
        <v>36.994571685791001</v>
      </c>
      <c r="G7360" s="30">
        <v>36.086223602294901</v>
      </c>
      <c r="H7360" s="24" t="s">
        <v>394</v>
      </c>
      <c r="I7360" s="30">
        <v>148.33286012313701</v>
      </c>
      <c r="J7360">
        <v>13950</v>
      </c>
      <c r="K7360">
        <v>975</v>
      </c>
      <c r="L7360">
        <v>36840</v>
      </c>
      <c r="M7360">
        <v>32716</v>
      </c>
      <c r="N7360" s="30">
        <v>13025.339476236701</v>
      </c>
      <c r="O7360" s="24" t="s">
        <v>394</v>
      </c>
      <c r="P7360" s="30">
        <v>6.5895795896716498</v>
      </c>
      <c r="Q7360">
        <v>18271</v>
      </c>
      <c r="R7360">
        <v>993</v>
      </c>
      <c r="S7360">
        <v>38424</v>
      </c>
      <c r="T7360">
        <v>32707</v>
      </c>
      <c r="U7360" s="30">
        <v>17961.020465279002</v>
      </c>
    </row>
    <row r="7361" spans="1:21" x14ac:dyDescent="0.2">
      <c r="A7361">
        <v>6</v>
      </c>
      <c r="B7361">
        <v>79</v>
      </c>
      <c r="C7361" t="s">
        <v>301</v>
      </c>
      <c r="D7361" t="s">
        <v>138</v>
      </c>
      <c r="E7361" t="s">
        <v>473</v>
      </c>
      <c r="F7361" s="30">
        <v>36.994571685791001</v>
      </c>
      <c r="G7361" s="30">
        <v>36.0886840820313</v>
      </c>
      <c r="H7361" s="24" t="s">
        <v>394</v>
      </c>
      <c r="I7361" s="30">
        <v>147.958246829735</v>
      </c>
      <c r="J7361">
        <v>13970</v>
      </c>
      <c r="K7361">
        <v>975</v>
      </c>
      <c r="L7361">
        <v>36840</v>
      </c>
      <c r="M7361">
        <v>32716</v>
      </c>
      <c r="N7361" s="30">
        <v>13045.417070805001</v>
      </c>
      <c r="O7361" s="24" t="s">
        <v>394</v>
      </c>
      <c r="P7361" s="30">
        <v>6.5737447027771596</v>
      </c>
      <c r="Q7361">
        <v>18049</v>
      </c>
      <c r="R7361">
        <v>993</v>
      </c>
      <c r="S7361">
        <v>38424</v>
      </c>
      <c r="T7361">
        <v>32707</v>
      </c>
      <c r="U7361" s="30">
        <v>17730.244533846399</v>
      </c>
    </row>
    <row r="7362" spans="1:21" x14ac:dyDescent="0.2">
      <c r="A7362">
        <v>6</v>
      </c>
      <c r="B7362">
        <v>80</v>
      </c>
      <c r="C7362" t="s">
        <v>301</v>
      </c>
      <c r="D7362" t="s">
        <v>138</v>
      </c>
      <c r="E7362" t="s">
        <v>474</v>
      </c>
      <c r="F7362" s="30">
        <v>36.995864868164098</v>
      </c>
      <c r="G7362" s="30">
        <v>36.0886840820313</v>
      </c>
      <c r="H7362" s="24" t="s">
        <v>394</v>
      </c>
      <c r="I7362" s="30">
        <v>147.44818601448901</v>
      </c>
      <c r="J7362">
        <v>13997</v>
      </c>
      <c r="K7362">
        <v>975</v>
      </c>
      <c r="L7362">
        <v>36839</v>
      </c>
      <c r="M7362">
        <v>32716</v>
      </c>
      <c r="N7362" s="30">
        <v>13075.6924569488</v>
      </c>
      <c r="O7362" s="24" t="s">
        <v>394</v>
      </c>
      <c r="P7362" s="30">
        <v>6.5591186536978396</v>
      </c>
      <c r="Q7362">
        <v>17841</v>
      </c>
      <c r="R7362">
        <v>993</v>
      </c>
      <c r="S7362">
        <v>38423</v>
      </c>
      <c r="T7362">
        <v>32707</v>
      </c>
      <c r="U7362" s="30">
        <v>17517.0860741777</v>
      </c>
    </row>
    <row r="7363" spans="1:21" x14ac:dyDescent="0.2">
      <c r="A7363">
        <v>6</v>
      </c>
      <c r="B7363">
        <v>81</v>
      </c>
      <c r="C7363" t="s">
        <v>301</v>
      </c>
      <c r="D7363" t="s">
        <v>138</v>
      </c>
      <c r="E7363" t="s">
        <v>475</v>
      </c>
      <c r="F7363" s="30">
        <v>36.995864868164098</v>
      </c>
      <c r="G7363" s="30">
        <v>36.0886840820313</v>
      </c>
      <c r="H7363" s="24" t="s">
        <v>394</v>
      </c>
      <c r="I7363" s="30">
        <v>147.12360365799901</v>
      </c>
      <c r="J7363">
        <v>14018</v>
      </c>
      <c r="K7363">
        <v>975</v>
      </c>
      <c r="L7363">
        <v>36840</v>
      </c>
      <c r="M7363">
        <v>32716</v>
      </c>
      <c r="N7363" s="30">
        <v>13093.603297769199</v>
      </c>
      <c r="O7363" s="24" t="s">
        <v>394</v>
      </c>
      <c r="P7363" s="30">
        <v>6.5439944045097898</v>
      </c>
      <c r="Q7363">
        <v>17629</v>
      </c>
      <c r="R7363">
        <v>993</v>
      </c>
      <c r="S7363">
        <v>38423</v>
      </c>
      <c r="T7363">
        <v>32707</v>
      </c>
      <c r="U7363" s="30">
        <v>17296.666899930002</v>
      </c>
    </row>
    <row r="7364" spans="1:21" x14ac:dyDescent="0.2">
      <c r="A7364">
        <v>6</v>
      </c>
      <c r="B7364">
        <v>82</v>
      </c>
      <c r="C7364" t="s">
        <v>301</v>
      </c>
      <c r="D7364" t="s">
        <v>138</v>
      </c>
      <c r="E7364" t="s">
        <v>476</v>
      </c>
      <c r="F7364" s="30">
        <v>36.997158050537102</v>
      </c>
      <c r="G7364" s="30">
        <v>36.097293853759801</v>
      </c>
      <c r="H7364" s="24" t="s">
        <v>394</v>
      </c>
      <c r="I7364" s="30">
        <v>146.72314815098699</v>
      </c>
      <c r="J7364">
        <v>14041</v>
      </c>
      <c r="K7364">
        <v>975</v>
      </c>
      <c r="L7364">
        <v>36840</v>
      </c>
      <c r="M7364">
        <v>32716</v>
      </c>
      <c r="N7364" s="30">
        <v>13116.6925315228</v>
      </c>
      <c r="O7364" s="24" t="s">
        <v>394</v>
      </c>
      <c r="P7364" s="30">
        <v>6.5298600635082504</v>
      </c>
      <c r="Q7364">
        <v>17428</v>
      </c>
      <c r="R7364">
        <v>993</v>
      </c>
      <c r="S7364">
        <v>38422</v>
      </c>
      <c r="T7364">
        <v>32707</v>
      </c>
      <c r="U7364" s="30">
        <v>17090.674540682401</v>
      </c>
    </row>
    <row r="7365" spans="1:21" x14ac:dyDescent="0.2">
      <c r="A7365">
        <v>6</v>
      </c>
      <c r="B7365">
        <v>83</v>
      </c>
      <c r="C7365" t="s">
        <v>301</v>
      </c>
      <c r="D7365" t="s">
        <v>138</v>
      </c>
      <c r="E7365" t="s">
        <v>477</v>
      </c>
      <c r="F7365" s="30">
        <v>36.997158050537102</v>
      </c>
      <c r="G7365" s="30">
        <v>36.097293853759801</v>
      </c>
      <c r="H7365" s="24" t="s">
        <v>394</v>
      </c>
      <c r="I7365" s="30">
        <v>146.379987884635</v>
      </c>
      <c r="J7365">
        <v>14058</v>
      </c>
      <c r="K7365">
        <v>975</v>
      </c>
      <c r="L7365">
        <v>36839</v>
      </c>
      <c r="M7365">
        <v>32716</v>
      </c>
      <c r="N7365" s="30">
        <v>13136.943972835301</v>
      </c>
      <c r="O7365" s="24" t="s">
        <v>394</v>
      </c>
      <c r="P7365" s="30">
        <v>6.5151612875942098</v>
      </c>
      <c r="Q7365">
        <v>17222</v>
      </c>
      <c r="R7365">
        <v>993</v>
      </c>
      <c r="S7365">
        <v>38422</v>
      </c>
      <c r="T7365">
        <v>32707</v>
      </c>
      <c r="U7365" s="30">
        <v>16876.456167978999</v>
      </c>
    </row>
    <row r="7366" spans="1:21" x14ac:dyDescent="0.2">
      <c r="A7366">
        <v>7</v>
      </c>
      <c r="B7366">
        <v>84</v>
      </c>
      <c r="C7366" t="s">
        <v>301</v>
      </c>
      <c r="D7366" t="s">
        <v>138</v>
      </c>
      <c r="E7366" t="s">
        <v>478</v>
      </c>
      <c r="F7366" s="30">
        <v>37.004909515380902</v>
      </c>
      <c r="G7366" s="30">
        <v>36.096061706542997</v>
      </c>
      <c r="H7366" s="24" t="s">
        <v>394</v>
      </c>
      <c r="I7366" s="30">
        <v>148.66135400321701</v>
      </c>
      <c r="J7366">
        <v>13990</v>
      </c>
      <c r="K7366">
        <v>978</v>
      </c>
      <c r="L7366">
        <v>36842</v>
      </c>
      <c r="M7366">
        <v>32716</v>
      </c>
      <c r="N7366" s="30">
        <v>13056.151236064001</v>
      </c>
      <c r="O7366" s="24" t="s">
        <v>394</v>
      </c>
      <c r="P7366" s="30">
        <v>6.87874673664186</v>
      </c>
      <c r="Q7366">
        <v>22378</v>
      </c>
      <c r="R7366">
        <v>990</v>
      </c>
      <c r="S7366">
        <v>38439</v>
      </c>
      <c r="T7366">
        <v>32707</v>
      </c>
      <c r="U7366" s="30">
        <v>22175.311235171001</v>
      </c>
    </row>
    <row r="7367" spans="1:21" x14ac:dyDescent="0.2">
      <c r="A7367">
        <v>7</v>
      </c>
      <c r="B7367">
        <v>85</v>
      </c>
      <c r="C7367" t="s">
        <v>301</v>
      </c>
      <c r="D7367" t="s">
        <v>138</v>
      </c>
      <c r="E7367" t="s">
        <v>479</v>
      </c>
      <c r="F7367" s="30">
        <v>37.004909515380902</v>
      </c>
      <c r="G7367" s="30">
        <v>36.096061706542997</v>
      </c>
      <c r="H7367" s="24" t="s">
        <v>394</v>
      </c>
      <c r="I7367" s="30">
        <v>137.250032484191</v>
      </c>
      <c r="J7367">
        <v>14780</v>
      </c>
      <c r="K7367">
        <v>978</v>
      </c>
      <c r="L7367">
        <v>36841</v>
      </c>
      <c r="M7367">
        <v>32716</v>
      </c>
      <c r="N7367" s="30">
        <v>13852.1890909091</v>
      </c>
      <c r="O7367" s="24" t="s">
        <v>394</v>
      </c>
      <c r="P7367" s="30">
        <v>6.8427186023039503</v>
      </c>
      <c r="Q7367">
        <v>21857</v>
      </c>
      <c r="R7367">
        <v>990</v>
      </c>
      <c r="S7367">
        <v>38435</v>
      </c>
      <c r="T7367">
        <v>32707</v>
      </c>
      <c r="U7367" s="30">
        <v>21650.2410963687</v>
      </c>
    </row>
    <row r="7368" spans="1:21" x14ac:dyDescent="0.2">
      <c r="A7368">
        <v>7</v>
      </c>
      <c r="B7368">
        <v>86</v>
      </c>
      <c r="C7368" t="s">
        <v>301</v>
      </c>
      <c r="D7368" t="s">
        <v>138</v>
      </c>
      <c r="E7368" t="s">
        <v>480</v>
      </c>
      <c r="F7368" s="30">
        <v>36.993282318115199</v>
      </c>
      <c r="G7368" s="30">
        <v>36.096061706542997</v>
      </c>
      <c r="H7368" s="24" t="s">
        <v>394</v>
      </c>
      <c r="I7368" s="30">
        <v>130.074019304964</v>
      </c>
      <c r="J7368">
        <v>15336</v>
      </c>
      <c r="K7368">
        <v>978</v>
      </c>
      <c r="L7368">
        <v>36841</v>
      </c>
      <c r="M7368">
        <v>32716</v>
      </c>
      <c r="N7368" s="30">
        <v>14410.2109090909</v>
      </c>
      <c r="O7368" s="24" t="s">
        <v>394</v>
      </c>
      <c r="P7368" s="30">
        <v>6.81436453984987</v>
      </c>
      <c r="Q7368">
        <v>21448</v>
      </c>
      <c r="R7368">
        <v>990</v>
      </c>
      <c r="S7368">
        <v>38432</v>
      </c>
      <c r="T7368">
        <v>32707</v>
      </c>
      <c r="U7368" s="30">
        <v>21237.0120524017</v>
      </c>
    </row>
    <row r="7369" spans="1:21" x14ac:dyDescent="0.2">
      <c r="A7369">
        <v>7</v>
      </c>
      <c r="B7369">
        <v>87</v>
      </c>
      <c r="C7369" t="s">
        <v>301</v>
      </c>
      <c r="D7369" t="s">
        <v>138</v>
      </c>
      <c r="E7369" t="s">
        <v>481</v>
      </c>
      <c r="F7369" s="30">
        <v>36.993282318115199</v>
      </c>
      <c r="G7369" s="30">
        <v>36.086223602294901</v>
      </c>
      <c r="H7369" s="24" t="s">
        <v>394</v>
      </c>
      <c r="I7369" s="30">
        <v>123.968164583164</v>
      </c>
      <c r="J7369">
        <v>15844</v>
      </c>
      <c r="K7369">
        <v>978</v>
      </c>
      <c r="L7369">
        <v>36841</v>
      </c>
      <c r="M7369">
        <v>32716</v>
      </c>
      <c r="N7369" s="30">
        <v>14920.0581818182</v>
      </c>
      <c r="O7369" s="24" t="s">
        <v>394</v>
      </c>
      <c r="P7369" s="30">
        <v>6.78954404532832</v>
      </c>
      <c r="Q7369">
        <v>21089</v>
      </c>
      <c r="R7369">
        <v>990</v>
      </c>
      <c r="S7369">
        <v>38429</v>
      </c>
      <c r="T7369">
        <v>32707</v>
      </c>
      <c r="U7369" s="30">
        <v>20875.280845858098</v>
      </c>
    </row>
    <row r="7370" spans="1:21" x14ac:dyDescent="0.2">
      <c r="A7370">
        <v>7</v>
      </c>
      <c r="B7370">
        <v>88</v>
      </c>
      <c r="C7370" t="s">
        <v>301</v>
      </c>
      <c r="D7370" t="s">
        <v>138</v>
      </c>
      <c r="E7370" t="s">
        <v>482</v>
      </c>
      <c r="F7370" s="30">
        <v>36.993282318115199</v>
      </c>
      <c r="G7370" s="30">
        <v>36.086223602294901</v>
      </c>
      <c r="H7370" s="24" t="s">
        <v>394</v>
      </c>
      <c r="I7370" s="30">
        <v>118.572412032842</v>
      </c>
      <c r="J7370">
        <v>16329</v>
      </c>
      <c r="K7370">
        <v>978</v>
      </c>
      <c r="L7370">
        <v>36841</v>
      </c>
      <c r="M7370">
        <v>32716</v>
      </c>
      <c r="N7370" s="30">
        <v>15406.821818181799</v>
      </c>
      <c r="O7370" s="24" t="s">
        <v>394</v>
      </c>
      <c r="P7370" s="30">
        <v>6.7661624211582998</v>
      </c>
      <c r="Q7370">
        <v>20754</v>
      </c>
      <c r="R7370">
        <v>990</v>
      </c>
      <c r="S7370">
        <v>38427</v>
      </c>
      <c r="T7370">
        <v>32707</v>
      </c>
      <c r="U7370" s="30">
        <v>20534.519580419601</v>
      </c>
    </row>
    <row r="7371" spans="1:21" x14ac:dyDescent="0.2">
      <c r="A7371">
        <v>7</v>
      </c>
      <c r="B7371">
        <v>89</v>
      </c>
      <c r="C7371" t="s">
        <v>301</v>
      </c>
      <c r="D7371" t="s">
        <v>138</v>
      </c>
      <c r="E7371" t="s">
        <v>483</v>
      </c>
      <c r="F7371" s="30">
        <v>36.993282318115199</v>
      </c>
      <c r="G7371" s="30">
        <v>36.086223602294901</v>
      </c>
      <c r="H7371" s="24" t="s">
        <v>394</v>
      </c>
      <c r="I7371" s="30">
        <v>113.30769617303</v>
      </c>
      <c r="J7371">
        <v>16827</v>
      </c>
      <c r="K7371">
        <v>978</v>
      </c>
      <c r="L7371">
        <v>36840</v>
      </c>
      <c r="M7371">
        <v>32716</v>
      </c>
      <c r="N7371" s="30">
        <v>15910.489815712899</v>
      </c>
      <c r="O7371" s="24" t="s">
        <v>394</v>
      </c>
      <c r="P7371" s="30">
        <v>6.7440908353921296</v>
      </c>
      <c r="Q7371">
        <v>20441</v>
      </c>
      <c r="R7371">
        <v>990</v>
      </c>
      <c r="S7371">
        <v>38426</v>
      </c>
      <c r="T7371">
        <v>32707</v>
      </c>
      <c r="U7371" s="30">
        <v>20212.8506731946</v>
      </c>
    </row>
    <row r="7372" spans="1:21" x14ac:dyDescent="0.2">
      <c r="A7372">
        <v>7</v>
      </c>
      <c r="B7372">
        <v>90</v>
      </c>
      <c r="C7372" t="s">
        <v>301</v>
      </c>
      <c r="D7372" t="s">
        <v>138</v>
      </c>
      <c r="E7372" t="s">
        <v>484</v>
      </c>
      <c r="F7372" s="30">
        <v>36.993282318115199</v>
      </c>
      <c r="G7372" s="30">
        <v>36.080074310302699</v>
      </c>
      <c r="H7372" s="24" t="s">
        <v>394</v>
      </c>
      <c r="I7372" s="30">
        <v>108.595924908239</v>
      </c>
      <c r="J7372">
        <v>17305</v>
      </c>
      <c r="K7372">
        <v>978</v>
      </c>
      <c r="L7372">
        <v>36840</v>
      </c>
      <c r="M7372">
        <v>32716</v>
      </c>
      <c r="N7372" s="30">
        <v>16390.3443258972</v>
      </c>
      <c r="O7372" s="24" t="s">
        <v>394</v>
      </c>
      <c r="P7372" s="30">
        <v>6.7227960038839196</v>
      </c>
      <c r="Q7372">
        <v>20139</v>
      </c>
      <c r="R7372">
        <v>990</v>
      </c>
      <c r="S7372">
        <v>38425</v>
      </c>
      <c r="T7372">
        <v>32707</v>
      </c>
      <c r="U7372" s="30">
        <v>19902.502098635901</v>
      </c>
    </row>
    <row r="7373" spans="1:21" x14ac:dyDescent="0.2">
      <c r="A7373">
        <v>7</v>
      </c>
      <c r="B7373">
        <v>91</v>
      </c>
      <c r="C7373" t="s">
        <v>301</v>
      </c>
      <c r="D7373" t="s">
        <v>138</v>
      </c>
      <c r="E7373" t="s">
        <v>485</v>
      </c>
      <c r="F7373" s="30">
        <v>36.994571685791001</v>
      </c>
      <c r="G7373" s="30">
        <v>36.080074310302699</v>
      </c>
      <c r="H7373" s="24" t="s">
        <v>394</v>
      </c>
      <c r="I7373" s="30">
        <v>104.171542940514</v>
      </c>
      <c r="J7373">
        <v>17782</v>
      </c>
      <c r="K7373">
        <v>978</v>
      </c>
      <c r="L7373">
        <v>36840</v>
      </c>
      <c r="M7373">
        <v>32716</v>
      </c>
      <c r="N7373" s="30">
        <v>16869.194956353102</v>
      </c>
      <c r="O7373" s="24" t="s">
        <v>394</v>
      </c>
      <c r="P7373" s="30">
        <v>6.7010446711598401</v>
      </c>
      <c r="Q7373">
        <v>19834</v>
      </c>
      <c r="R7373">
        <v>990</v>
      </c>
      <c r="S7373">
        <v>38425</v>
      </c>
      <c r="T7373">
        <v>32707</v>
      </c>
      <c r="U7373" s="30">
        <v>19585.500524659001</v>
      </c>
    </row>
    <row r="7374" spans="1:21" x14ac:dyDescent="0.2">
      <c r="A7374">
        <v>7</v>
      </c>
      <c r="B7374">
        <v>92</v>
      </c>
      <c r="C7374" t="s">
        <v>301</v>
      </c>
      <c r="D7374" t="s">
        <v>138</v>
      </c>
      <c r="E7374" t="s">
        <v>486</v>
      </c>
      <c r="F7374" s="30">
        <v>36.994571685791001</v>
      </c>
      <c r="G7374" s="30">
        <v>36.080074310302699</v>
      </c>
      <c r="H7374" s="24" t="s">
        <v>394</v>
      </c>
      <c r="I7374" s="30">
        <v>100.391385434673</v>
      </c>
      <c r="J7374">
        <v>18248</v>
      </c>
      <c r="K7374">
        <v>978</v>
      </c>
      <c r="L7374">
        <v>36841</v>
      </c>
      <c r="M7374">
        <v>32716</v>
      </c>
      <c r="N7374" s="30">
        <v>17332.8</v>
      </c>
      <c r="O7374" s="24" t="s">
        <v>394</v>
      </c>
      <c r="P7374" s="30">
        <v>6.6823064048195899</v>
      </c>
      <c r="Q7374">
        <v>19568</v>
      </c>
      <c r="R7374">
        <v>990</v>
      </c>
      <c r="S7374">
        <v>38424</v>
      </c>
      <c r="T7374">
        <v>32707</v>
      </c>
      <c r="U7374" s="30">
        <v>19312.411054749002</v>
      </c>
    </row>
    <row r="7375" spans="1:21" x14ac:dyDescent="0.2">
      <c r="A7375">
        <v>7</v>
      </c>
      <c r="B7375">
        <v>93</v>
      </c>
      <c r="C7375" t="s">
        <v>301</v>
      </c>
      <c r="D7375" t="s">
        <v>138</v>
      </c>
      <c r="E7375" t="s">
        <v>487</v>
      </c>
      <c r="F7375" s="30">
        <v>36.994571685791001</v>
      </c>
      <c r="G7375" s="30">
        <v>36.084991455078097</v>
      </c>
      <c r="H7375" s="24" t="s">
        <v>394</v>
      </c>
      <c r="I7375" s="30">
        <v>96.927948955593493</v>
      </c>
      <c r="J7375">
        <v>18659</v>
      </c>
      <c r="K7375">
        <v>978</v>
      </c>
      <c r="L7375">
        <v>36840</v>
      </c>
      <c r="M7375">
        <v>32716</v>
      </c>
      <c r="N7375" s="30">
        <v>17749.5974781765</v>
      </c>
      <c r="O7375" s="24" t="s">
        <v>394</v>
      </c>
      <c r="P7375" s="30">
        <v>6.6627768332744299</v>
      </c>
      <c r="Q7375">
        <v>19291</v>
      </c>
      <c r="R7375">
        <v>990</v>
      </c>
      <c r="S7375">
        <v>38423</v>
      </c>
      <c r="T7375">
        <v>32707</v>
      </c>
      <c r="U7375" s="30">
        <v>19027.7891882435</v>
      </c>
    </row>
    <row r="7376" spans="1:21" x14ac:dyDescent="0.2">
      <c r="A7376">
        <v>7</v>
      </c>
      <c r="B7376">
        <v>94</v>
      </c>
      <c r="C7376" t="s">
        <v>301</v>
      </c>
      <c r="D7376" t="s">
        <v>138</v>
      </c>
      <c r="E7376" t="s">
        <v>488</v>
      </c>
      <c r="F7376" s="30">
        <v>36.995864868164098</v>
      </c>
      <c r="G7376" s="30">
        <v>36.084991455078097</v>
      </c>
      <c r="H7376" s="24" t="s">
        <v>394</v>
      </c>
      <c r="I7376" s="30">
        <v>93.955799166108605</v>
      </c>
      <c r="J7376">
        <v>19030</v>
      </c>
      <c r="K7376">
        <v>978</v>
      </c>
      <c r="L7376">
        <v>36840</v>
      </c>
      <c r="M7376">
        <v>32716</v>
      </c>
      <c r="N7376" s="30">
        <v>18122.03685742</v>
      </c>
      <c r="O7376" s="24" t="s">
        <v>394</v>
      </c>
      <c r="P7376" s="30">
        <v>6.6445849297699304</v>
      </c>
      <c r="Q7376">
        <v>19036</v>
      </c>
      <c r="R7376">
        <v>990</v>
      </c>
      <c r="S7376">
        <v>38423</v>
      </c>
      <c r="T7376">
        <v>32707</v>
      </c>
      <c r="U7376" s="30">
        <v>18762.662351294599</v>
      </c>
    </row>
    <row r="7377" spans="1:21" x14ac:dyDescent="0.2">
      <c r="A7377">
        <v>7</v>
      </c>
      <c r="B7377">
        <v>95</v>
      </c>
      <c r="C7377" t="s">
        <v>301</v>
      </c>
      <c r="D7377" t="s">
        <v>138</v>
      </c>
      <c r="E7377" t="s">
        <v>489</v>
      </c>
      <c r="F7377" s="30">
        <v>36.995864868164098</v>
      </c>
      <c r="G7377" s="30">
        <v>36.084991455078097</v>
      </c>
      <c r="H7377" s="24" t="s">
        <v>394</v>
      </c>
      <c r="I7377" s="30">
        <v>91.460946229833397</v>
      </c>
      <c r="J7377">
        <v>19352</v>
      </c>
      <c r="K7377">
        <v>978</v>
      </c>
      <c r="L7377">
        <v>36840</v>
      </c>
      <c r="M7377">
        <v>32716</v>
      </c>
      <c r="N7377" s="30">
        <v>18445.2861299709</v>
      </c>
      <c r="O7377" s="24" t="s">
        <v>394</v>
      </c>
      <c r="P7377" s="30">
        <v>6.6269718791344996</v>
      </c>
      <c r="Q7377">
        <v>18786</v>
      </c>
      <c r="R7377">
        <v>990</v>
      </c>
      <c r="S7377">
        <v>38422</v>
      </c>
      <c r="T7377">
        <v>32707</v>
      </c>
      <c r="U7377" s="30">
        <v>18505.9716535433</v>
      </c>
    </row>
    <row r="7378" spans="1:21" x14ac:dyDescent="0.2">
      <c r="A7378">
        <v>7</v>
      </c>
      <c r="B7378">
        <v>96</v>
      </c>
      <c r="C7378" t="s">
        <v>301</v>
      </c>
      <c r="D7378" t="s">
        <v>138</v>
      </c>
      <c r="E7378" t="s">
        <v>490</v>
      </c>
      <c r="F7378" s="30">
        <v>36.997158050537102</v>
      </c>
      <c r="G7378" s="30">
        <v>36.0886840820313</v>
      </c>
      <c r="H7378" s="24" t="s">
        <v>394</v>
      </c>
      <c r="I7378" s="30">
        <v>89.405116821896399</v>
      </c>
      <c r="J7378">
        <v>19627</v>
      </c>
      <c r="K7378">
        <v>978</v>
      </c>
      <c r="L7378">
        <v>36840</v>
      </c>
      <c r="M7378">
        <v>32716</v>
      </c>
      <c r="N7378" s="30">
        <v>18721.353055286101</v>
      </c>
      <c r="O7378" s="24" t="s">
        <v>394</v>
      </c>
      <c r="P7378" s="30">
        <v>6.6091998939337397</v>
      </c>
      <c r="Q7378">
        <v>18540</v>
      </c>
      <c r="R7378">
        <v>990</v>
      </c>
      <c r="S7378">
        <v>38423</v>
      </c>
      <c r="T7378">
        <v>32707</v>
      </c>
      <c r="U7378" s="30">
        <v>18246.9646606018</v>
      </c>
    </row>
    <row r="7379" spans="1:21" x14ac:dyDescent="0.2">
      <c r="A7379">
        <v>7</v>
      </c>
      <c r="B7379">
        <v>97</v>
      </c>
      <c r="C7379" t="s">
        <v>301</v>
      </c>
      <c r="D7379" t="s">
        <v>138</v>
      </c>
      <c r="E7379" t="s">
        <v>491</v>
      </c>
      <c r="F7379" s="30">
        <v>36.997158050537102</v>
      </c>
      <c r="G7379" s="30">
        <v>36.0886840820313</v>
      </c>
      <c r="H7379" s="24" t="s">
        <v>394</v>
      </c>
      <c r="I7379" s="30">
        <v>87.752142362853803</v>
      </c>
      <c r="J7379">
        <v>19852</v>
      </c>
      <c r="K7379">
        <v>978</v>
      </c>
      <c r="L7379">
        <v>36840</v>
      </c>
      <c r="M7379">
        <v>32716</v>
      </c>
      <c r="N7379" s="30">
        <v>18947.2259941804</v>
      </c>
      <c r="O7379" s="24" t="s">
        <v>394</v>
      </c>
      <c r="P7379" s="30">
        <v>6.5925774879864996</v>
      </c>
      <c r="Q7379">
        <v>18307</v>
      </c>
      <c r="R7379">
        <v>990</v>
      </c>
      <c r="S7379">
        <v>38423</v>
      </c>
      <c r="T7379">
        <v>32707</v>
      </c>
      <c r="U7379" s="30">
        <v>18004.711511546499</v>
      </c>
    </row>
    <row r="7380" spans="1:21" x14ac:dyDescent="0.2">
      <c r="A7380">
        <v>8</v>
      </c>
      <c r="B7380">
        <v>98</v>
      </c>
      <c r="C7380" t="s">
        <v>301</v>
      </c>
      <c r="D7380" t="s">
        <v>138</v>
      </c>
      <c r="E7380" t="s">
        <v>492</v>
      </c>
      <c r="F7380" s="30">
        <v>37.004909515380902</v>
      </c>
      <c r="G7380" s="30">
        <v>36.098522186279297</v>
      </c>
      <c r="H7380" s="24" t="s">
        <v>394</v>
      </c>
      <c r="I7380" s="30">
        <v>137.14580678197899</v>
      </c>
      <c r="J7380">
        <v>14859</v>
      </c>
      <c r="K7380">
        <v>995</v>
      </c>
      <c r="L7380">
        <v>36843</v>
      </c>
      <c r="M7380">
        <v>32715</v>
      </c>
      <c r="N7380" s="30">
        <v>13904.302325581401</v>
      </c>
      <c r="O7380" s="24" t="s">
        <v>394</v>
      </c>
      <c r="P7380" s="30">
        <v>6.8586847881984898</v>
      </c>
      <c r="Q7380">
        <v>22109</v>
      </c>
      <c r="R7380">
        <v>1003</v>
      </c>
      <c r="S7380">
        <v>38439</v>
      </c>
      <c r="T7380">
        <v>32707</v>
      </c>
      <c r="U7380" s="30">
        <v>21882.930565247701</v>
      </c>
    </row>
    <row r="7381" spans="1:21" x14ac:dyDescent="0.2">
      <c r="A7381">
        <v>8</v>
      </c>
      <c r="B7381">
        <v>99</v>
      </c>
      <c r="C7381" t="s">
        <v>301</v>
      </c>
      <c r="D7381" t="s">
        <v>138</v>
      </c>
      <c r="E7381" t="s">
        <v>493</v>
      </c>
      <c r="F7381" s="30">
        <v>37.004909515380902</v>
      </c>
      <c r="G7381" s="30">
        <v>36.098522186279297</v>
      </c>
      <c r="H7381" s="24" t="s">
        <v>394</v>
      </c>
      <c r="I7381" s="30">
        <v>123.119375715419</v>
      </c>
      <c r="J7381">
        <v>15988</v>
      </c>
      <c r="K7381">
        <v>995</v>
      </c>
      <c r="L7381">
        <v>36842</v>
      </c>
      <c r="M7381">
        <v>32715</v>
      </c>
      <c r="N7381" s="30">
        <v>15040.2277683547</v>
      </c>
      <c r="O7381" s="24" t="s">
        <v>394</v>
      </c>
      <c r="P7381" s="30">
        <v>6.8157672058387604</v>
      </c>
      <c r="Q7381">
        <v>21495</v>
      </c>
      <c r="R7381">
        <v>1003</v>
      </c>
      <c r="S7381">
        <v>38436</v>
      </c>
      <c r="T7381">
        <v>32707</v>
      </c>
      <c r="U7381" s="30">
        <v>21257.454355035799</v>
      </c>
    </row>
    <row r="7382" spans="1:21" x14ac:dyDescent="0.2">
      <c r="A7382">
        <v>8</v>
      </c>
      <c r="B7382">
        <v>100</v>
      </c>
      <c r="C7382" t="s">
        <v>301</v>
      </c>
      <c r="D7382" t="s">
        <v>138</v>
      </c>
      <c r="E7382" t="s">
        <v>494</v>
      </c>
      <c r="F7382" s="30">
        <v>36.991989135742202</v>
      </c>
      <c r="G7382" s="30">
        <v>36.098522186279297</v>
      </c>
      <c r="H7382" s="24" t="s">
        <v>394</v>
      </c>
      <c r="I7382" s="30">
        <v>114.658994541287</v>
      </c>
      <c r="J7382">
        <v>16773</v>
      </c>
      <c r="K7382">
        <v>995</v>
      </c>
      <c r="L7382">
        <v>36842</v>
      </c>
      <c r="M7382">
        <v>32715</v>
      </c>
      <c r="N7382" s="30">
        <v>15827.7005088442</v>
      </c>
      <c r="O7382" s="24" t="s">
        <v>394</v>
      </c>
      <c r="P7382" s="30">
        <v>6.7851250560320597</v>
      </c>
      <c r="Q7382">
        <v>21054</v>
      </c>
      <c r="R7382">
        <v>1003</v>
      </c>
      <c r="S7382">
        <v>38433</v>
      </c>
      <c r="T7382">
        <v>32707</v>
      </c>
      <c r="U7382" s="30">
        <v>20810.8789731051</v>
      </c>
    </row>
    <row r="7383" spans="1:21" x14ac:dyDescent="0.2">
      <c r="A7383">
        <v>8</v>
      </c>
      <c r="B7383">
        <v>101</v>
      </c>
      <c r="C7383" t="s">
        <v>301</v>
      </c>
      <c r="D7383" t="s">
        <v>138</v>
      </c>
      <c r="E7383" t="s">
        <v>495</v>
      </c>
      <c r="F7383" s="30">
        <v>36.991989135742202</v>
      </c>
      <c r="G7383" s="30">
        <v>36.086223602294901</v>
      </c>
      <c r="H7383" s="24" t="s">
        <v>394</v>
      </c>
      <c r="I7383" s="30">
        <v>107.90725324253</v>
      </c>
      <c r="J7383">
        <v>17459</v>
      </c>
      <c r="K7383">
        <v>995</v>
      </c>
      <c r="L7383">
        <v>36842</v>
      </c>
      <c r="M7383">
        <v>32715</v>
      </c>
      <c r="N7383" s="30">
        <v>16515.8614005331</v>
      </c>
      <c r="O7383" s="24" t="s">
        <v>394</v>
      </c>
      <c r="P7383" s="30">
        <v>6.7598660498964804</v>
      </c>
      <c r="Q7383">
        <v>20689</v>
      </c>
      <c r="R7383">
        <v>1003</v>
      </c>
      <c r="S7383">
        <v>38430</v>
      </c>
      <c r="T7383">
        <v>32707</v>
      </c>
      <c r="U7383" s="30">
        <v>20442.7569456579</v>
      </c>
    </row>
    <row r="7384" spans="1:21" x14ac:dyDescent="0.2">
      <c r="A7384">
        <v>8</v>
      </c>
      <c r="B7384">
        <v>102</v>
      </c>
      <c r="C7384" t="s">
        <v>301</v>
      </c>
      <c r="D7384" t="s">
        <v>138</v>
      </c>
      <c r="E7384" t="s">
        <v>496</v>
      </c>
      <c r="F7384" s="30">
        <v>36.991989135742202</v>
      </c>
      <c r="G7384" s="30">
        <v>36.086223602294901</v>
      </c>
      <c r="H7384" s="24" t="s">
        <v>394</v>
      </c>
      <c r="I7384" s="30">
        <v>101.90223487736399</v>
      </c>
      <c r="J7384">
        <v>18121</v>
      </c>
      <c r="K7384">
        <v>995</v>
      </c>
      <c r="L7384">
        <v>36841</v>
      </c>
      <c r="M7384">
        <v>32715</v>
      </c>
      <c r="N7384" s="30">
        <v>17184.110518662099</v>
      </c>
      <c r="O7384" s="24" t="s">
        <v>394</v>
      </c>
      <c r="P7384" s="30">
        <v>6.7356669559749802</v>
      </c>
      <c r="Q7384">
        <v>20346</v>
      </c>
      <c r="R7384">
        <v>1003</v>
      </c>
      <c r="S7384">
        <v>38429</v>
      </c>
      <c r="T7384">
        <v>32707</v>
      </c>
      <c r="U7384" s="30">
        <v>20090.081964348101</v>
      </c>
    </row>
    <row r="7385" spans="1:21" x14ac:dyDescent="0.2">
      <c r="A7385">
        <v>8</v>
      </c>
      <c r="B7385">
        <v>103</v>
      </c>
      <c r="C7385" t="s">
        <v>301</v>
      </c>
      <c r="D7385" t="s">
        <v>138</v>
      </c>
      <c r="E7385" t="s">
        <v>497</v>
      </c>
      <c r="F7385" s="30">
        <v>36.993282318115199</v>
      </c>
      <c r="G7385" s="30">
        <v>36.086223602294901</v>
      </c>
      <c r="H7385" s="24" t="s">
        <v>394</v>
      </c>
      <c r="I7385" s="30">
        <v>96.551881137524802</v>
      </c>
      <c r="J7385">
        <v>18759</v>
      </c>
      <c r="K7385">
        <v>995</v>
      </c>
      <c r="L7385">
        <v>36841</v>
      </c>
      <c r="M7385">
        <v>32715</v>
      </c>
      <c r="N7385" s="30">
        <v>17824.275327193402</v>
      </c>
      <c r="O7385" s="24" t="s">
        <v>394</v>
      </c>
      <c r="P7385" s="30">
        <v>6.7146190936715904</v>
      </c>
      <c r="Q7385">
        <v>20044</v>
      </c>
      <c r="R7385">
        <v>1003</v>
      </c>
      <c r="S7385">
        <v>38427</v>
      </c>
      <c r="T7385">
        <v>32707</v>
      </c>
      <c r="U7385" s="30">
        <v>19783.3326923077</v>
      </c>
    </row>
    <row r="7386" spans="1:21" x14ac:dyDescent="0.2">
      <c r="A7386">
        <v>8</v>
      </c>
      <c r="B7386">
        <v>104</v>
      </c>
      <c r="C7386" t="s">
        <v>301</v>
      </c>
      <c r="D7386" t="s">
        <v>138</v>
      </c>
      <c r="E7386" t="s">
        <v>498</v>
      </c>
      <c r="F7386" s="30">
        <v>36.993282318115199</v>
      </c>
      <c r="G7386" s="30">
        <v>36.078842163085902</v>
      </c>
      <c r="H7386" s="24" t="s">
        <v>394</v>
      </c>
      <c r="I7386" s="30">
        <v>91.932225983224299</v>
      </c>
      <c r="J7386">
        <v>19358</v>
      </c>
      <c r="K7386">
        <v>995</v>
      </c>
      <c r="L7386">
        <v>36842</v>
      </c>
      <c r="M7386">
        <v>32715</v>
      </c>
      <c r="N7386" s="30">
        <v>18420.843227525998</v>
      </c>
      <c r="O7386" s="24" t="s">
        <v>394</v>
      </c>
      <c r="P7386" s="30">
        <v>6.6937308572212402</v>
      </c>
      <c r="Q7386">
        <v>19751</v>
      </c>
      <c r="R7386">
        <v>1003</v>
      </c>
      <c r="S7386">
        <v>38427</v>
      </c>
      <c r="T7386">
        <v>32707</v>
      </c>
      <c r="U7386" s="30">
        <v>19478.9097902098</v>
      </c>
    </row>
    <row r="7387" spans="1:21" x14ac:dyDescent="0.2">
      <c r="A7387">
        <v>8</v>
      </c>
      <c r="B7387">
        <v>105</v>
      </c>
      <c r="C7387" t="s">
        <v>301</v>
      </c>
      <c r="D7387" t="s">
        <v>138</v>
      </c>
      <c r="E7387" t="s">
        <v>499</v>
      </c>
      <c r="F7387" s="30">
        <v>36.994571685791001</v>
      </c>
      <c r="G7387" s="30">
        <v>36.078842163085902</v>
      </c>
      <c r="H7387" s="24" t="s">
        <v>394</v>
      </c>
      <c r="I7387" s="30">
        <v>87.830883068585294</v>
      </c>
      <c r="J7387">
        <v>19908</v>
      </c>
      <c r="K7387">
        <v>995</v>
      </c>
      <c r="L7387">
        <v>36841</v>
      </c>
      <c r="M7387">
        <v>32715</v>
      </c>
      <c r="N7387" s="30">
        <v>18977.174018419799</v>
      </c>
      <c r="O7387" s="24" t="s">
        <v>394</v>
      </c>
      <c r="P7387" s="30">
        <v>6.6732152806303304</v>
      </c>
      <c r="Q7387">
        <v>19460</v>
      </c>
      <c r="R7387">
        <v>1003</v>
      </c>
      <c r="S7387">
        <v>38426</v>
      </c>
      <c r="T7387">
        <v>32707</v>
      </c>
      <c r="U7387" s="30">
        <v>19179.917992656101</v>
      </c>
    </row>
    <row r="7388" spans="1:21" x14ac:dyDescent="0.2">
      <c r="A7388">
        <v>8</v>
      </c>
      <c r="B7388">
        <v>106</v>
      </c>
      <c r="C7388" t="s">
        <v>301</v>
      </c>
      <c r="D7388" t="s">
        <v>138</v>
      </c>
      <c r="E7388" t="s">
        <v>500</v>
      </c>
      <c r="F7388" s="30">
        <v>36.994571685791001</v>
      </c>
      <c r="G7388" s="30">
        <v>36.078842163085902</v>
      </c>
      <c r="H7388" s="24" t="s">
        <v>394</v>
      </c>
      <c r="I7388" s="30">
        <v>84.410516616783198</v>
      </c>
      <c r="J7388">
        <v>20399</v>
      </c>
      <c r="K7388">
        <v>995</v>
      </c>
      <c r="L7388">
        <v>36841</v>
      </c>
      <c r="M7388">
        <v>32715</v>
      </c>
      <c r="N7388" s="30">
        <v>19469.8400387785</v>
      </c>
      <c r="O7388" s="24" t="s">
        <v>394</v>
      </c>
      <c r="P7388" s="30">
        <v>6.65476068775678</v>
      </c>
      <c r="Q7388">
        <v>19198</v>
      </c>
      <c r="R7388">
        <v>1003</v>
      </c>
      <c r="S7388">
        <v>38425</v>
      </c>
      <c r="T7388">
        <v>32707</v>
      </c>
      <c r="U7388" s="30">
        <v>18910.962749212998</v>
      </c>
    </row>
    <row r="7389" spans="1:21" x14ac:dyDescent="0.2">
      <c r="A7389">
        <v>8</v>
      </c>
      <c r="B7389">
        <v>107</v>
      </c>
      <c r="C7389" t="s">
        <v>301</v>
      </c>
      <c r="D7389" t="s">
        <v>138</v>
      </c>
      <c r="E7389" t="s">
        <v>501</v>
      </c>
      <c r="F7389" s="30">
        <v>36.994571685791001</v>
      </c>
      <c r="G7389" s="30">
        <v>36.082530975341797</v>
      </c>
      <c r="H7389" s="24" t="s">
        <v>394</v>
      </c>
      <c r="I7389" s="30">
        <v>81.530157166115401</v>
      </c>
      <c r="J7389">
        <v>20831</v>
      </c>
      <c r="K7389">
        <v>995</v>
      </c>
      <c r="L7389">
        <v>36841</v>
      </c>
      <c r="M7389">
        <v>32715</v>
      </c>
      <c r="N7389" s="30">
        <v>19903.305865244802</v>
      </c>
      <c r="O7389" s="24" t="s">
        <v>394</v>
      </c>
      <c r="P7389" s="30">
        <v>6.6365038314375404</v>
      </c>
      <c r="Q7389">
        <v>18942</v>
      </c>
      <c r="R7389">
        <v>1003</v>
      </c>
      <c r="S7389">
        <v>38425</v>
      </c>
      <c r="T7389">
        <v>32707</v>
      </c>
      <c r="U7389" s="30">
        <v>18644.889296957001</v>
      </c>
    </row>
    <row r="7390" spans="1:21" x14ac:dyDescent="0.2">
      <c r="A7390">
        <v>8</v>
      </c>
      <c r="B7390">
        <v>108</v>
      </c>
      <c r="C7390" t="s">
        <v>301</v>
      </c>
      <c r="D7390" t="s">
        <v>138</v>
      </c>
      <c r="E7390" t="s">
        <v>502</v>
      </c>
      <c r="F7390" s="30">
        <v>36.995864868164098</v>
      </c>
      <c r="G7390" s="30">
        <v>36.082530975341797</v>
      </c>
      <c r="H7390" s="24" t="s">
        <v>394</v>
      </c>
      <c r="I7390" s="30">
        <v>79.143102163520098</v>
      </c>
      <c r="J7390">
        <v>21205</v>
      </c>
      <c r="K7390">
        <v>995</v>
      </c>
      <c r="L7390">
        <v>36841</v>
      </c>
      <c r="M7390">
        <v>32715</v>
      </c>
      <c r="N7390" s="30">
        <v>20278.574890935499</v>
      </c>
      <c r="O7390" s="24" t="s">
        <v>394</v>
      </c>
      <c r="P7390" s="30">
        <v>6.6190314494132796</v>
      </c>
      <c r="Q7390">
        <v>18697</v>
      </c>
      <c r="R7390">
        <v>1003</v>
      </c>
      <c r="S7390">
        <v>38425</v>
      </c>
      <c r="T7390">
        <v>32707</v>
      </c>
      <c r="U7390" s="30">
        <v>18390.2486883526</v>
      </c>
    </row>
    <row r="7391" spans="1:21" x14ac:dyDescent="0.2">
      <c r="A7391">
        <v>8</v>
      </c>
      <c r="B7391">
        <v>109</v>
      </c>
      <c r="C7391" t="s">
        <v>301</v>
      </c>
      <c r="D7391" t="s">
        <v>138</v>
      </c>
      <c r="E7391" t="s">
        <v>503</v>
      </c>
      <c r="F7391" s="30">
        <v>36.995864868164098</v>
      </c>
      <c r="G7391" s="30">
        <v>36.082530975341797</v>
      </c>
      <c r="H7391" s="24" t="s">
        <v>394</v>
      </c>
      <c r="I7391" s="30">
        <v>77.243301510052106</v>
      </c>
      <c r="J7391">
        <v>21509</v>
      </c>
      <c r="K7391">
        <v>995</v>
      </c>
      <c r="L7391">
        <v>36841</v>
      </c>
      <c r="M7391">
        <v>32715</v>
      </c>
      <c r="N7391" s="30">
        <v>20583.606398448901</v>
      </c>
      <c r="O7391" s="24" t="s">
        <v>394</v>
      </c>
      <c r="P7391" s="30">
        <v>6.6024900154730197</v>
      </c>
      <c r="Q7391">
        <v>18462</v>
      </c>
      <c r="R7391">
        <v>1003</v>
      </c>
      <c r="S7391">
        <v>38424</v>
      </c>
      <c r="T7391">
        <v>32707</v>
      </c>
      <c r="U7391" s="30">
        <v>18149.175616582099</v>
      </c>
    </row>
    <row r="7392" spans="1:21" x14ac:dyDescent="0.2">
      <c r="A7392">
        <v>8</v>
      </c>
      <c r="B7392">
        <v>110</v>
      </c>
      <c r="C7392" t="s">
        <v>301</v>
      </c>
      <c r="D7392" t="s">
        <v>138</v>
      </c>
      <c r="E7392" t="s">
        <v>504</v>
      </c>
      <c r="F7392" s="30">
        <v>36.997158050537102</v>
      </c>
      <c r="G7392" s="30">
        <v>36.089912414550803</v>
      </c>
      <c r="H7392" s="24" t="s">
        <v>394</v>
      </c>
      <c r="I7392" s="30">
        <v>75.628448732969602</v>
      </c>
      <c r="J7392">
        <v>21772</v>
      </c>
      <c r="K7392">
        <v>995</v>
      </c>
      <c r="L7392">
        <v>36841</v>
      </c>
      <c r="M7392">
        <v>32715</v>
      </c>
      <c r="N7392" s="30">
        <v>20847.498788172601</v>
      </c>
      <c r="O7392" s="24" t="s">
        <v>394</v>
      </c>
      <c r="P7392" s="30">
        <v>6.5858705170657403</v>
      </c>
      <c r="Q7392">
        <v>18229</v>
      </c>
      <c r="R7392">
        <v>1003</v>
      </c>
      <c r="S7392">
        <v>38424</v>
      </c>
      <c r="T7392">
        <v>32707</v>
      </c>
      <c r="U7392" s="30">
        <v>17906.964841700199</v>
      </c>
    </row>
    <row r="7393" spans="1:21" x14ac:dyDescent="0.2">
      <c r="A7393">
        <v>8</v>
      </c>
      <c r="B7393">
        <v>111</v>
      </c>
      <c r="C7393" t="s">
        <v>301</v>
      </c>
      <c r="D7393" t="s">
        <v>138</v>
      </c>
      <c r="E7393" t="s">
        <v>505</v>
      </c>
      <c r="F7393" s="30">
        <v>36.997158050537102</v>
      </c>
      <c r="G7393" s="30">
        <v>36.089912414550803</v>
      </c>
      <c r="H7393" s="24" t="s">
        <v>394</v>
      </c>
      <c r="I7393" s="30">
        <v>74.352064677029702</v>
      </c>
      <c r="J7393">
        <v>21987</v>
      </c>
      <c r="K7393">
        <v>995</v>
      </c>
      <c r="L7393">
        <v>36841</v>
      </c>
      <c r="M7393">
        <v>32715</v>
      </c>
      <c r="N7393" s="30">
        <v>21063.228308288901</v>
      </c>
      <c r="O7393" s="24" t="s">
        <v>394</v>
      </c>
      <c r="P7393" s="30">
        <v>6.5708202416840296</v>
      </c>
      <c r="Q7393">
        <v>18018</v>
      </c>
      <c r="R7393">
        <v>1003</v>
      </c>
      <c r="S7393">
        <v>38424</v>
      </c>
      <c r="T7393">
        <v>32707</v>
      </c>
      <c r="U7393" s="30">
        <v>17687.623753717002</v>
      </c>
    </row>
    <row r="7394" spans="1:21" x14ac:dyDescent="0.2">
      <c r="A7394">
        <v>9</v>
      </c>
      <c r="B7394">
        <v>112</v>
      </c>
      <c r="C7394" t="s">
        <v>301</v>
      </c>
      <c r="D7394" t="s">
        <v>138</v>
      </c>
      <c r="E7394" t="s">
        <v>506</v>
      </c>
      <c r="F7394" s="30">
        <v>37.004909515380902</v>
      </c>
      <c r="G7394" s="30">
        <v>36.099754333496101</v>
      </c>
      <c r="H7394" s="24" t="s">
        <v>394</v>
      </c>
      <c r="I7394" s="30">
        <v>130.459560603341</v>
      </c>
      <c r="J7394">
        <v>15399</v>
      </c>
      <c r="K7394">
        <v>996</v>
      </c>
      <c r="L7394">
        <v>36843</v>
      </c>
      <c r="M7394">
        <v>32715</v>
      </c>
      <c r="N7394" s="30">
        <v>14444.869186046501</v>
      </c>
      <c r="O7394" s="24" t="s">
        <v>394</v>
      </c>
      <c r="P7394" s="30">
        <v>6.8466154248318096</v>
      </c>
      <c r="Q7394">
        <v>21943</v>
      </c>
      <c r="R7394">
        <v>1003</v>
      </c>
      <c r="S7394">
        <v>38440</v>
      </c>
      <c r="T7394">
        <v>32707</v>
      </c>
      <c r="U7394" s="30">
        <v>21707.032967032999</v>
      </c>
    </row>
    <row r="7395" spans="1:21" x14ac:dyDescent="0.2">
      <c r="A7395">
        <v>9</v>
      </c>
      <c r="B7395">
        <v>113</v>
      </c>
      <c r="C7395" t="s">
        <v>301</v>
      </c>
      <c r="D7395" t="s">
        <v>138</v>
      </c>
      <c r="E7395" t="s">
        <v>507</v>
      </c>
      <c r="F7395" s="30">
        <v>37.004909515380902</v>
      </c>
      <c r="G7395" s="30">
        <v>36.099754333496101</v>
      </c>
      <c r="H7395" s="24" t="s">
        <v>394</v>
      </c>
      <c r="I7395" s="30">
        <v>115.453597124756</v>
      </c>
      <c r="J7395">
        <v>16720</v>
      </c>
      <c r="K7395">
        <v>996</v>
      </c>
      <c r="L7395">
        <v>36842</v>
      </c>
      <c r="M7395">
        <v>32715</v>
      </c>
      <c r="N7395" s="30">
        <v>15773.5304094984</v>
      </c>
      <c r="O7395" s="24" t="s">
        <v>394</v>
      </c>
      <c r="P7395" s="30">
        <v>6.7983995506785098</v>
      </c>
      <c r="Q7395">
        <v>21251</v>
      </c>
      <c r="R7395">
        <v>1003</v>
      </c>
      <c r="S7395">
        <v>38436</v>
      </c>
      <c r="T7395">
        <v>32707</v>
      </c>
      <c r="U7395" s="30">
        <v>21004.340024437101</v>
      </c>
    </row>
    <row r="7396" spans="1:21" x14ac:dyDescent="0.2">
      <c r="A7396">
        <v>9</v>
      </c>
      <c r="B7396">
        <v>114</v>
      </c>
      <c r="C7396" t="s">
        <v>301</v>
      </c>
      <c r="D7396" t="s">
        <v>138</v>
      </c>
      <c r="E7396" t="s">
        <v>508</v>
      </c>
      <c r="F7396" s="30">
        <v>36.991989135742202</v>
      </c>
      <c r="G7396" s="30">
        <v>36.099754333496101</v>
      </c>
      <c r="H7396" s="24" t="s">
        <v>394</v>
      </c>
      <c r="I7396" s="30">
        <v>106.584569897905</v>
      </c>
      <c r="J7396">
        <v>17631</v>
      </c>
      <c r="K7396">
        <v>996</v>
      </c>
      <c r="L7396">
        <v>36842</v>
      </c>
      <c r="M7396">
        <v>32715</v>
      </c>
      <c r="N7396" s="30">
        <v>16687.400048461401</v>
      </c>
      <c r="O7396" s="24" t="s">
        <v>394</v>
      </c>
      <c r="P7396" s="30">
        <v>6.7660391125368298</v>
      </c>
      <c r="Q7396">
        <v>20786</v>
      </c>
      <c r="R7396">
        <v>1003</v>
      </c>
      <c r="S7396">
        <v>38433</v>
      </c>
      <c r="T7396">
        <v>32707</v>
      </c>
      <c r="U7396" s="30">
        <v>20532.722493887501</v>
      </c>
    </row>
    <row r="7397" spans="1:21" x14ac:dyDescent="0.2">
      <c r="A7397">
        <v>9</v>
      </c>
      <c r="B7397">
        <v>115</v>
      </c>
      <c r="C7397" t="s">
        <v>301</v>
      </c>
      <c r="D7397" t="s">
        <v>138</v>
      </c>
      <c r="E7397" t="s">
        <v>509</v>
      </c>
      <c r="F7397" s="30">
        <v>36.991989135742202</v>
      </c>
      <c r="G7397" s="30">
        <v>36.091144561767599</v>
      </c>
      <c r="H7397" s="24" t="s">
        <v>394</v>
      </c>
      <c r="I7397" s="30">
        <v>99.444862006332102</v>
      </c>
      <c r="J7397">
        <v>18441</v>
      </c>
      <c r="K7397">
        <v>996</v>
      </c>
      <c r="L7397">
        <v>36842</v>
      </c>
      <c r="M7397">
        <v>32715</v>
      </c>
      <c r="N7397" s="30">
        <v>17499.9515386479</v>
      </c>
      <c r="O7397" s="24" t="s">
        <v>394</v>
      </c>
      <c r="P7397" s="30">
        <v>6.7394597658921196</v>
      </c>
      <c r="Q7397">
        <v>20406</v>
      </c>
      <c r="R7397">
        <v>1003</v>
      </c>
      <c r="S7397">
        <v>38431</v>
      </c>
      <c r="T7397">
        <v>32707</v>
      </c>
      <c r="U7397" s="30">
        <v>20145.357966456999</v>
      </c>
    </row>
    <row r="7398" spans="1:21" x14ac:dyDescent="0.2">
      <c r="A7398">
        <v>9</v>
      </c>
      <c r="B7398">
        <v>116</v>
      </c>
      <c r="C7398" t="s">
        <v>301</v>
      </c>
      <c r="D7398" t="s">
        <v>138</v>
      </c>
      <c r="E7398" t="s">
        <v>510</v>
      </c>
      <c r="F7398" s="30">
        <v>36.991989135742202</v>
      </c>
      <c r="G7398" s="30">
        <v>36.091144561767599</v>
      </c>
      <c r="H7398" s="24" t="s">
        <v>394</v>
      </c>
      <c r="I7398" s="30">
        <v>93.462859893788703</v>
      </c>
      <c r="J7398">
        <v>19188</v>
      </c>
      <c r="K7398">
        <v>996</v>
      </c>
      <c r="L7398">
        <v>36842</v>
      </c>
      <c r="M7398">
        <v>32715</v>
      </c>
      <c r="N7398" s="30">
        <v>18249.3045795978</v>
      </c>
      <c r="O7398" s="24" t="s">
        <v>394</v>
      </c>
      <c r="P7398" s="30">
        <v>6.7159738700881899</v>
      </c>
      <c r="Q7398">
        <v>20073</v>
      </c>
      <c r="R7398">
        <v>1003</v>
      </c>
      <c r="S7398">
        <v>38430</v>
      </c>
      <c r="T7398">
        <v>32707</v>
      </c>
      <c r="U7398" s="30">
        <v>19803.077057487299</v>
      </c>
    </row>
    <row r="7399" spans="1:21" x14ac:dyDescent="0.2">
      <c r="A7399">
        <v>9</v>
      </c>
      <c r="B7399">
        <v>117</v>
      </c>
      <c r="C7399" t="s">
        <v>301</v>
      </c>
      <c r="D7399" t="s">
        <v>138</v>
      </c>
      <c r="E7399" t="s">
        <v>511</v>
      </c>
      <c r="F7399" s="30">
        <v>36.993282318115199</v>
      </c>
      <c r="G7399" s="30">
        <v>36.091144561767599</v>
      </c>
      <c r="H7399" s="24" t="s">
        <v>394</v>
      </c>
      <c r="I7399" s="30">
        <v>88.136464893718596</v>
      </c>
      <c r="J7399">
        <v>19909</v>
      </c>
      <c r="K7399">
        <v>996</v>
      </c>
      <c r="L7399">
        <v>36842</v>
      </c>
      <c r="M7399">
        <v>32715</v>
      </c>
      <c r="N7399" s="30">
        <v>18972.575720862598</v>
      </c>
      <c r="O7399" s="24" t="s">
        <v>394</v>
      </c>
      <c r="P7399" s="30">
        <v>6.6946376885545602</v>
      </c>
      <c r="Q7399">
        <v>19767</v>
      </c>
      <c r="R7399">
        <v>1003</v>
      </c>
      <c r="S7399">
        <v>38428</v>
      </c>
      <c r="T7399">
        <v>32707</v>
      </c>
      <c r="U7399" s="30">
        <v>19492.125852123801</v>
      </c>
    </row>
    <row r="7400" spans="1:21" x14ac:dyDescent="0.2">
      <c r="A7400">
        <v>9</v>
      </c>
      <c r="B7400">
        <v>118</v>
      </c>
      <c r="C7400" t="s">
        <v>301</v>
      </c>
      <c r="D7400" t="s">
        <v>138</v>
      </c>
      <c r="E7400" t="s">
        <v>512</v>
      </c>
      <c r="F7400" s="30">
        <v>36.993282318115199</v>
      </c>
      <c r="G7400" s="30">
        <v>36.084991455078097</v>
      </c>
      <c r="H7400" s="24" t="s">
        <v>394</v>
      </c>
      <c r="I7400" s="30">
        <v>83.633134086726002</v>
      </c>
      <c r="J7400">
        <v>20555</v>
      </c>
      <c r="K7400">
        <v>996</v>
      </c>
      <c r="L7400">
        <v>36841</v>
      </c>
      <c r="M7400">
        <v>32715</v>
      </c>
      <c r="N7400" s="30">
        <v>19625.3659718856</v>
      </c>
      <c r="O7400" s="24" t="s">
        <v>394</v>
      </c>
      <c r="P7400" s="30">
        <v>6.6743946092885604</v>
      </c>
      <c r="Q7400">
        <v>19483</v>
      </c>
      <c r="R7400">
        <v>1003</v>
      </c>
      <c r="S7400">
        <v>38428</v>
      </c>
      <c r="T7400">
        <v>32707</v>
      </c>
      <c r="U7400" s="30">
        <v>19197.1054011536</v>
      </c>
    </row>
    <row r="7401" spans="1:21" x14ac:dyDescent="0.2">
      <c r="A7401">
        <v>9</v>
      </c>
      <c r="B7401">
        <v>119</v>
      </c>
      <c r="C7401" t="s">
        <v>301</v>
      </c>
      <c r="D7401" t="s">
        <v>138</v>
      </c>
      <c r="E7401" t="s">
        <v>513</v>
      </c>
      <c r="F7401" s="30">
        <v>36.993282318115199</v>
      </c>
      <c r="G7401" s="30">
        <v>36.084991455078097</v>
      </c>
      <c r="H7401" s="24" t="s">
        <v>394</v>
      </c>
      <c r="I7401" s="30">
        <v>79.741856499766499</v>
      </c>
      <c r="J7401">
        <v>21157</v>
      </c>
      <c r="K7401">
        <v>996</v>
      </c>
      <c r="L7401">
        <v>36841</v>
      </c>
      <c r="M7401">
        <v>32715</v>
      </c>
      <c r="N7401" s="30">
        <v>20229.408628211298</v>
      </c>
      <c r="O7401" s="24" t="s">
        <v>394</v>
      </c>
      <c r="P7401" s="30">
        <v>6.6548773116054001</v>
      </c>
      <c r="Q7401">
        <v>19206</v>
      </c>
      <c r="R7401">
        <v>1003</v>
      </c>
      <c r="S7401">
        <v>38427</v>
      </c>
      <c r="T7401">
        <v>32707</v>
      </c>
      <c r="U7401" s="30">
        <v>18912.6624125874</v>
      </c>
    </row>
    <row r="7402" spans="1:21" x14ac:dyDescent="0.2">
      <c r="A7402">
        <v>9</v>
      </c>
      <c r="B7402">
        <v>120</v>
      </c>
      <c r="C7402" t="s">
        <v>301</v>
      </c>
      <c r="D7402" t="s">
        <v>138</v>
      </c>
      <c r="E7402" t="s">
        <v>514</v>
      </c>
      <c r="F7402" s="30">
        <v>36.993282318115199</v>
      </c>
      <c r="G7402" s="30">
        <v>36.084991455078097</v>
      </c>
      <c r="H7402" s="24" t="s">
        <v>394</v>
      </c>
      <c r="I7402" s="30">
        <v>76.519562706118705</v>
      </c>
      <c r="J7402">
        <v>21678</v>
      </c>
      <c r="K7402">
        <v>996</v>
      </c>
      <c r="L7402">
        <v>36841</v>
      </c>
      <c r="M7402">
        <v>32715</v>
      </c>
      <c r="N7402" s="30">
        <v>20752.176442074699</v>
      </c>
      <c r="O7402" s="24" t="s">
        <v>394</v>
      </c>
      <c r="P7402" s="30">
        <v>6.6371357728743199</v>
      </c>
      <c r="Q7402">
        <v>18954</v>
      </c>
      <c r="R7402">
        <v>1003</v>
      </c>
      <c r="S7402">
        <v>38426</v>
      </c>
      <c r="T7402">
        <v>32707</v>
      </c>
      <c r="U7402" s="30">
        <v>18654.099143206899</v>
      </c>
    </row>
    <row r="7403" spans="1:21" x14ac:dyDescent="0.2">
      <c r="A7403">
        <v>9</v>
      </c>
      <c r="B7403">
        <v>121</v>
      </c>
      <c r="C7403" t="s">
        <v>301</v>
      </c>
      <c r="D7403" t="s">
        <v>138</v>
      </c>
      <c r="E7403" t="s">
        <v>515</v>
      </c>
      <c r="F7403" s="30">
        <v>36.993282318115199</v>
      </c>
      <c r="G7403" s="30">
        <v>36.083763122558601</v>
      </c>
      <c r="H7403" s="24" t="s">
        <v>394</v>
      </c>
      <c r="I7403" s="30">
        <v>73.910204830554505</v>
      </c>
      <c r="J7403">
        <v>22125</v>
      </c>
      <c r="K7403">
        <v>996</v>
      </c>
      <c r="L7403">
        <v>36841</v>
      </c>
      <c r="M7403">
        <v>32715</v>
      </c>
      <c r="N7403" s="30">
        <v>21200.693165293302</v>
      </c>
      <c r="O7403" s="24" t="s">
        <v>394</v>
      </c>
      <c r="P7403" s="30">
        <v>6.6188108054962704</v>
      </c>
      <c r="Q7403">
        <v>18697</v>
      </c>
      <c r="R7403">
        <v>1003</v>
      </c>
      <c r="S7403">
        <v>38426</v>
      </c>
      <c r="T7403">
        <v>32707</v>
      </c>
      <c r="U7403" s="30">
        <v>18387.0330477356</v>
      </c>
    </row>
    <row r="7404" spans="1:21" x14ac:dyDescent="0.2">
      <c r="A7404">
        <v>9</v>
      </c>
      <c r="B7404">
        <v>122</v>
      </c>
      <c r="C7404" t="s">
        <v>301</v>
      </c>
      <c r="D7404" t="s">
        <v>138</v>
      </c>
      <c r="E7404" t="s">
        <v>516</v>
      </c>
      <c r="F7404" s="30">
        <v>36.995864868164098</v>
      </c>
      <c r="G7404" s="30">
        <v>36.083763122558601</v>
      </c>
      <c r="H7404" s="24" t="s">
        <v>394</v>
      </c>
      <c r="I7404" s="30">
        <v>71.682159571789896</v>
      </c>
      <c r="J7404">
        <v>22519</v>
      </c>
      <c r="K7404">
        <v>996</v>
      </c>
      <c r="L7404">
        <v>36841</v>
      </c>
      <c r="M7404">
        <v>32715</v>
      </c>
      <c r="N7404" s="30">
        <v>21596.030053320399</v>
      </c>
      <c r="O7404" s="24" t="s">
        <v>394</v>
      </c>
      <c r="P7404" s="30">
        <v>6.6027001209089597</v>
      </c>
      <c r="Q7404">
        <v>18468</v>
      </c>
      <c r="R7404">
        <v>1003</v>
      </c>
      <c r="S7404">
        <v>38425</v>
      </c>
      <c r="T7404">
        <v>32707</v>
      </c>
      <c r="U7404" s="30">
        <v>18152.237670514201</v>
      </c>
    </row>
    <row r="7405" spans="1:21" x14ac:dyDescent="0.2">
      <c r="A7405">
        <v>9</v>
      </c>
      <c r="B7405">
        <v>123</v>
      </c>
      <c r="C7405" t="s">
        <v>301</v>
      </c>
      <c r="D7405" t="s">
        <v>138</v>
      </c>
      <c r="E7405" t="s">
        <v>517</v>
      </c>
      <c r="F7405" s="30">
        <v>36.995864868164098</v>
      </c>
      <c r="G7405" s="30">
        <v>36.083763122558601</v>
      </c>
      <c r="H7405" s="24" t="s">
        <v>394</v>
      </c>
      <c r="I7405" s="30">
        <v>69.828892192053502</v>
      </c>
      <c r="J7405">
        <v>22855</v>
      </c>
      <c r="K7405">
        <v>996</v>
      </c>
      <c r="L7405">
        <v>36841</v>
      </c>
      <c r="M7405">
        <v>32715</v>
      </c>
      <c r="N7405" s="30">
        <v>21933.170140572001</v>
      </c>
      <c r="O7405" s="24" t="s">
        <v>394</v>
      </c>
      <c r="P7405" s="30">
        <v>6.5863687924046497</v>
      </c>
      <c r="Q7405">
        <v>18239</v>
      </c>
      <c r="R7405">
        <v>1003</v>
      </c>
      <c r="S7405">
        <v>38425</v>
      </c>
      <c r="T7405">
        <v>32707</v>
      </c>
      <c r="U7405" s="30">
        <v>17914.226652675799</v>
      </c>
    </row>
    <row r="7406" spans="1:21" x14ac:dyDescent="0.2">
      <c r="A7406">
        <v>9</v>
      </c>
      <c r="B7406">
        <v>124</v>
      </c>
      <c r="C7406" t="s">
        <v>301</v>
      </c>
      <c r="D7406" t="s">
        <v>138</v>
      </c>
      <c r="E7406" t="s">
        <v>518</v>
      </c>
      <c r="F7406" s="30">
        <v>36.995864868164098</v>
      </c>
      <c r="G7406" s="30">
        <v>36.087451934814503</v>
      </c>
      <c r="H7406" s="24" t="s">
        <v>394</v>
      </c>
      <c r="I7406" s="30">
        <v>68.316449021418293</v>
      </c>
      <c r="J7406">
        <v>23140</v>
      </c>
      <c r="K7406">
        <v>996</v>
      </c>
      <c r="L7406">
        <v>36841</v>
      </c>
      <c r="M7406">
        <v>32715</v>
      </c>
      <c r="N7406" s="30">
        <v>22219.137178865702</v>
      </c>
      <c r="O7406" s="24" t="s">
        <v>394</v>
      </c>
      <c r="P7406" s="30">
        <v>6.5697522005203499</v>
      </c>
      <c r="Q7406">
        <v>18006</v>
      </c>
      <c r="R7406">
        <v>1003</v>
      </c>
      <c r="S7406">
        <v>38425</v>
      </c>
      <c r="T7406">
        <v>32707</v>
      </c>
      <c r="U7406" s="30">
        <v>17672.058237145899</v>
      </c>
    </row>
    <row r="7407" spans="1:21" x14ac:dyDescent="0.2">
      <c r="A7407">
        <v>9</v>
      </c>
      <c r="B7407">
        <v>125</v>
      </c>
      <c r="C7407" t="s">
        <v>301</v>
      </c>
      <c r="D7407" t="s">
        <v>138</v>
      </c>
      <c r="E7407" t="s">
        <v>519</v>
      </c>
      <c r="F7407" s="30">
        <v>36.997158050537102</v>
      </c>
      <c r="G7407" s="30">
        <v>36.087451934814503</v>
      </c>
      <c r="H7407" s="24" t="s">
        <v>394</v>
      </c>
      <c r="I7407" s="30">
        <v>67.042130330637306</v>
      </c>
      <c r="J7407">
        <v>23379</v>
      </c>
      <c r="K7407">
        <v>996</v>
      </c>
      <c r="L7407">
        <v>36841</v>
      </c>
      <c r="M7407">
        <v>32715</v>
      </c>
      <c r="N7407" s="30">
        <v>22458.948133785801</v>
      </c>
      <c r="O7407" s="24" t="s">
        <v>394</v>
      </c>
      <c r="P7407" s="30">
        <v>6.5548471889159696</v>
      </c>
      <c r="Q7407">
        <v>17797</v>
      </c>
      <c r="R7407">
        <v>1003</v>
      </c>
      <c r="S7407">
        <v>38425</v>
      </c>
      <c r="T7407">
        <v>32707</v>
      </c>
      <c r="U7407" s="30">
        <v>17454.834207765001</v>
      </c>
    </row>
    <row r="7408" spans="1:21" x14ac:dyDescent="0.2">
      <c r="A7408">
        <v>10</v>
      </c>
      <c r="B7408">
        <v>126</v>
      </c>
      <c r="C7408" t="s">
        <v>301</v>
      </c>
      <c r="D7408" t="s">
        <v>138</v>
      </c>
      <c r="E7408" t="s">
        <v>520</v>
      </c>
      <c r="F7408" s="30">
        <v>37.004909515380902</v>
      </c>
      <c r="G7408" s="30">
        <v>36.099754333496101</v>
      </c>
      <c r="H7408" s="24" t="s">
        <v>394</v>
      </c>
      <c r="I7408" s="30">
        <v>135.131436922284</v>
      </c>
      <c r="J7408">
        <v>14997</v>
      </c>
      <c r="K7408">
        <v>994</v>
      </c>
      <c r="L7408">
        <v>36843</v>
      </c>
      <c r="M7408">
        <v>32715</v>
      </c>
      <c r="N7408" s="30">
        <v>14043.7063953488</v>
      </c>
      <c r="O7408" s="24" t="s">
        <v>394</v>
      </c>
      <c r="P7408" s="30">
        <v>6.9334833664197797</v>
      </c>
      <c r="Q7408">
        <v>23176</v>
      </c>
      <c r="R7408">
        <v>1007</v>
      </c>
      <c r="S7408">
        <v>38442</v>
      </c>
      <c r="T7408">
        <v>32707</v>
      </c>
      <c r="U7408" s="30">
        <v>22973.036965998301</v>
      </c>
    </row>
    <row r="7409" spans="1:21" x14ac:dyDescent="0.2">
      <c r="A7409">
        <v>10</v>
      </c>
      <c r="B7409">
        <v>127</v>
      </c>
      <c r="C7409" t="s">
        <v>301</v>
      </c>
      <c r="D7409" t="s">
        <v>138</v>
      </c>
      <c r="E7409" t="s">
        <v>521</v>
      </c>
      <c r="F7409" s="30">
        <v>37.004909515380902</v>
      </c>
      <c r="G7409" s="30">
        <v>36.099754333496101</v>
      </c>
      <c r="H7409" s="24" t="s">
        <v>394</v>
      </c>
      <c r="I7409" s="30">
        <v>122.611791592584</v>
      </c>
      <c r="J7409">
        <v>16023</v>
      </c>
      <c r="K7409">
        <v>994</v>
      </c>
      <c r="L7409">
        <v>36843</v>
      </c>
      <c r="M7409">
        <v>32715</v>
      </c>
      <c r="N7409" s="30">
        <v>15072.688953488399</v>
      </c>
      <c r="O7409" s="24" t="s">
        <v>394</v>
      </c>
      <c r="P7409" s="30">
        <v>6.90496893215815</v>
      </c>
      <c r="Q7409">
        <v>22756</v>
      </c>
      <c r="R7409">
        <v>1007</v>
      </c>
      <c r="S7409">
        <v>38437</v>
      </c>
      <c r="T7409">
        <v>32707</v>
      </c>
      <c r="U7409" s="30">
        <v>22557.470680628299</v>
      </c>
    </row>
    <row r="7410" spans="1:21" x14ac:dyDescent="0.2">
      <c r="A7410">
        <v>10</v>
      </c>
      <c r="B7410">
        <v>128</v>
      </c>
      <c r="C7410" t="s">
        <v>301</v>
      </c>
      <c r="D7410" t="s">
        <v>138</v>
      </c>
      <c r="E7410" t="s">
        <v>522</v>
      </c>
      <c r="F7410" s="30">
        <v>36.993282318115199</v>
      </c>
      <c r="G7410" s="30">
        <v>36.099754333496101</v>
      </c>
      <c r="H7410" s="24" t="s">
        <v>394</v>
      </c>
      <c r="I7410" s="30">
        <v>114.928521020904</v>
      </c>
      <c r="J7410">
        <v>16731</v>
      </c>
      <c r="K7410">
        <v>994</v>
      </c>
      <c r="L7410">
        <v>36843</v>
      </c>
      <c r="M7410">
        <v>32715</v>
      </c>
      <c r="N7410" s="30">
        <v>15782.747093023299</v>
      </c>
      <c r="O7410" s="24" t="s">
        <v>394</v>
      </c>
      <c r="P7410" s="30">
        <v>6.8802887728297604</v>
      </c>
      <c r="Q7410">
        <v>22398</v>
      </c>
      <c r="R7410">
        <v>1007</v>
      </c>
      <c r="S7410">
        <v>38434</v>
      </c>
      <c r="T7410">
        <v>32707</v>
      </c>
      <c r="U7410" s="30">
        <v>22197.7847040335</v>
      </c>
    </row>
    <row r="7411" spans="1:21" x14ac:dyDescent="0.2">
      <c r="A7411">
        <v>10</v>
      </c>
      <c r="B7411">
        <v>129</v>
      </c>
      <c r="C7411" t="s">
        <v>301</v>
      </c>
      <c r="D7411" t="s">
        <v>138</v>
      </c>
      <c r="E7411" t="s">
        <v>523</v>
      </c>
      <c r="F7411" s="30">
        <v>36.993282318115199</v>
      </c>
      <c r="G7411" s="30">
        <v>36.081302642822301</v>
      </c>
      <c r="H7411" s="24" t="s">
        <v>394</v>
      </c>
      <c r="I7411" s="30">
        <v>108.670511753659</v>
      </c>
      <c r="J7411">
        <v>17364</v>
      </c>
      <c r="K7411">
        <v>994</v>
      </c>
      <c r="L7411">
        <v>36843</v>
      </c>
      <c r="M7411">
        <v>32715</v>
      </c>
      <c r="N7411" s="30">
        <v>16417.587209302299</v>
      </c>
      <c r="O7411" s="24" t="s">
        <v>394</v>
      </c>
      <c r="P7411" s="30">
        <v>6.8570534251745299</v>
      </c>
      <c r="Q7411">
        <v>22068</v>
      </c>
      <c r="R7411">
        <v>1007</v>
      </c>
      <c r="S7411">
        <v>38433</v>
      </c>
      <c r="T7411">
        <v>32707</v>
      </c>
      <c r="U7411" s="30">
        <v>21859.155256723701</v>
      </c>
    </row>
    <row r="7412" spans="1:21" x14ac:dyDescent="0.2">
      <c r="A7412">
        <v>10</v>
      </c>
      <c r="B7412">
        <v>130</v>
      </c>
      <c r="C7412" t="s">
        <v>301</v>
      </c>
      <c r="D7412" t="s">
        <v>138</v>
      </c>
      <c r="E7412" t="s">
        <v>524</v>
      </c>
      <c r="F7412" s="30">
        <v>36.993282318115199</v>
      </c>
      <c r="G7412" s="30">
        <v>36.081302642822301</v>
      </c>
      <c r="H7412" s="24" t="s">
        <v>394</v>
      </c>
      <c r="I7412" s="30">
        <v>103.071803908021</v>
      </c>
      <c r="J7412">
        <v>17976</v>
      </c>
      <c r="K7412">
        <v>994</v>
      </c>
      <c r="L7412">
        <v>36843</v>
      </c>
      <c r="M7412">
        <v>32715</v>
      </c>
      <c r="N7412" s="30">
        <v>17031.3662790698</v>
      </c>
      <c r="O7412" s="24" t="s">
        <v>394</v>
      </c>
      <c r="P7412" s="30">
        <v>6.8340679339997603</v>
      </c>
      <c r="Q7412">
        <v>21738</v>
      </c>
      <c r="R7412">
        <v>1007</v>
      </c>
      <c r="S7412">
        <v>38431</v>
      </c>
      <c r="T7412">
        <v>32707</v>
      </c>
      <c r="U7412" s="30">
        <v>21524.167190775701</v>
      </c>
    </row>
    <row r="7413" spans="1:21" x14ac:dyDescent="0.2">
      <c r="A7413">
        <v>10</v>
      </c>
      <c r="B7413">
        <v>131</v>
      </c>
      <c r="C7413" t="s">
        <v>301</v>
      </c>
      <c r="D7413" t="s">
        <v>138</v>
      </c>
      <c r="E7413" t="s">
        <v>525</v>
      </c>
      <c r="F7413" s="30">
        <v>36.991989135742202</v>
      </c>
      <c r="G7413" s="30">
        <v>36.081302642822301</v>
      </c>
      <c r="H7413" s="24" t="s">
        <v>394</v>
      </c>
      <c r="I7413" s="30">
        <v>97.660622819584304</v>
      </c>
      <c r="J7413">
        <v>18611</v>
      </c>
      <c r="K7413">
        <v>994</v>
      </c>
      <c r="L7413">
        <v>36842</v>
      </c>
      <c r="M7413">
        <v>32715</v>
      </c>
      <c r="N7413" s="30">
        <v>17672.493336564101</v>
      </c>
      <c r="O7413" s="24" t="s">
        <v>394</v>
      </c>
      <c r="P7413" s="30">
        <v>6.8120948937267896</v>
      </c>
      <c r="Q7413">
        <v>21426</v>
      </c>
      <c r="R7413">
        <v>1007</v>
      </c>
      <c r="S7413">
        <v>38430</v>
      </c>
      <c r="T7413">
        <v>32707</v>
      </c>
      <c r="U7413" s="30">
        <v>21203.9344749257</v>
      </c>
    </row>
    <row r="7414" spans="1:21" x14ac:dyDescent="0.2">
      <c r="A7414">
        <v>10</v>
      </c>
      <c r="B7414">
        <v>132</v>
      </c>
      <c r="C7414" t="s">
        <v>301</v>
      </c>
      <c r="D7414" t="s">
        <v>138</v>
      </c>
      <c r="E7414" t="s">
        <v>526</v>
      </c>
      <c r="F7414" s="30">
        <v>36.991989135742202</v>
      </c>
      <c r="G7414" s="30">
        <v>36.078842163085902</v>
      </c>
      <c r="H7414" s="24" t="s">
        <v>394</v>
      </c>
      <c r="I7414" s="30">
        <v>92.643659277520896</v>
      </c>
      <c r="J7414">
        <v>19247</v>
      </c>
      <c r="K7414">
        <v>994</v>
      </c>
      <c r="L7414">
        <v>36843</v>
      </c>
      <c r="M7414">
        <v>32715</v>
      </c>
      <c r="N7414" s="30">
        <v>18306.061046511601</v>
      </c>
      <c r="O7414" s="24" t="s">
        <v>394</v>
      </c>
      <c r="P7414" s="30">
        <v>6.78997164127557</v>
      </c>
      <c r="Q7414">
        <v>21112</v>
      </c>
      <c r="R7414">
        <v>1007</v>
      </c>
      <c r="S7414">
        <v>38429</v>
      </c>
      <c r="T7414">
        <v>32707</v>
      </c>
      <c r="U7414" s="30">
        <v>20881.5125830129</v>
      </c>
    </row>
    <row r="7415" spans="1:21" x14ac:dyDescent="0.2">
      <c r="A7415">
        <v>10</v>
      </c>
      <c r="B7415">
        <v>133</v>
      </c>
      <c r="C7415" t="s">
        <v>301</v>
      </c>
      <c r="D7415" t="s">
        <v>138</v>
      </c>
      <c r="E7415" t="s">
        <v>527</v>
      </c>
      <c r="F7415" s="30">
        <v>36.994571685791001</v>
      </c>
      <c r="G7415" s="30">
        <v>36.078842163085902</v>
      </c>
      <c r="H7415" s="24" t="s">
        <v>394</v>
      </c>
      <c r="I7415" s="30">
        <v>87.676848399509197</v>
      </c>
      <c r="J7415">
        <v>19921</v>
      </c>
      <c r="K7415">
        <v>994</v>
      </c>
      <c r="L7415">
        <v>36843</v>
      </c>
      <c r="M7415">
        <v>32715</v>
      </c>
      <c r="N7415" s="30">
        <v>18982.020348837199</v>
      </c>
      <c r="O7415" s="24" t="s">
        <v>394</v>
      </c>
      <c r="P7415" s="30">
        <v>6.7682683254622198</v>
      </c>
      <c r="Q7415">
        <v>20804</v>
      </c>
      <c r="R7415">
        <v>1007</v>
      </c>
      <c r="S7415">
        <v>38428</v>
      </c>
      <c r="T7415">
        <v>32707</v>
      </c>
      <c r="U7415" s="30">
        <v>20565.210802307301</v>
      </c>
    </row>
    <row r="7416" spans="1:21" x14ac:dyDescent="0.2">
      <c r="A7416">
        <v>10</v>
      </c>
      <c r="B7416">
        <v>134</v>
      </c>
      <c r="C7416" t="s">
        <v>301</v>
      </c>
      <c r="D7416" t="s">
        <v>138</v>
      </c>
      <c r="E7416" t="s">
        <v>528</v>
      </c>
      <c r="F7416" s="30">
        <v>36.994571685791001</v>
      </c>
      <c r="G7416" s="30">
        <v>36.078842163085902</v>
      </c>
      <c r="H7416" s="24" t="s">
        <v>394</v>
      </c>
      <c r="I7416" s="30">
        <v>83.022622120223502</v>
      </c>
      <c r="J7416">
        <v>20600</v>
      </c>
      <c r="K7416">
        <v>994</v>
      </c>
      <c r="L7416">
        <v>36843</v>
      </c>
      <c r="M7416">
        <v>32715</v>
      </c>
      <c r="N7416" s="30">
        <v>19662.994186046501</v>
      </c>
      <c r="O7416" s="24" t="s">
        <v>394</v>
      </c>
      <c r="P7416" s="30">
        <v>6.7472703301707799</v>
      </c>
      <c r="Q7416">
        <v>20506</v>
      </c>
      <c r="R7416">
        <v>1007</v>
      </c>
      <c r="S7416">
        <v>38427</v>
      </c>
      <c r="T7416">
        <v>32707</v>
      </c>
      <c r="U7416" s="30">
        <v>20259.188286713299</v>
      </c>
    </row>
    <row r="7417" spans="1:21" x14ac:dyDescent="0.2">
      <c r="A7417">
        <v>10</v>
      </c>
      <c r="B7417">
        <v>135</v>
      </c>
      <c r="C7417" t="s">
        <v>301</v>
      </c>
      <c r="D7417" t="s">
        <v>138</v>
      </c>
      <c r="E7417" t="s">
        <v>529</v>
      </c>
      <c r="F7417" s="30">
        <v>36.994571685791001</v>
      </c>
      <c r="G7417" s="30">
        <v>36.0886840820313</v>
      </c>
      <c r="H7417" s="24" t="s">
        <v>394</v>
      </c>
      <c r="I7417" s="30">
        <v>78.538959777061706</v>
      </c>
      <c r="J7417">
        <v>21298</v>
      </c>
      <c r="K7417">
        <v>994</v>
      </c>
      <c r="L7417">
        <v>36842</v>
      </c>
      <c r="M7417">
        <v>32715</v>
      </c>
      <c r="N7417" s="30">
        <v>20367.957354010199</v>
      </c>
      <c r="O7417" s="24" t="s">
        <v>394</v>
      </c>
      <c r="P7417" s="30">
        <v>6.7250988573514601</v>
      </c>
      <c r="Q7417">
        <v>20195</v>
      </c>
      <c r="R7417">
        <v>1007</v>
      </c>
      <c r="S7417">
        <v>38427</v>
      </c>
      <c r="T7417">
        <v>32707</v>
      </c>
      <c r="U7417" s="30">
        <v>19936.0636363636</v>
      </c>
    </row>
    <row r="7418" spans="1:21" x14ac:dyDescent="0.2">
      <c r="A7418">
        <v>10</v>
      </c>
      <c r="B7418">
        <v>136</v>
      </c>
      <c r="C7418" t="s">
        <v>301</v>
      </c>
      <c r="D7418" t="s">
        <v>138</v>
      </c>
      <c r="E7418" t="s">
        <v>530</v>
      </c>
      <c r="F7418" s="30">
        <v>36.995864868164098</v>
      </c>
      <c r="G7418" s="30">
        <v>36.0886840820313</v>
      </c>
      <c r="H7418" s="24" t="s">
        <v>394</v>
      </c>
      <c r="I7418" s="30">
        <v>74.324285217432603</v>
      </c>
      <c r="J7418">
        <v>22013</v>
      </c>
      <c r="K7418">
        <v>994</v>
      </c>
      <c r="L7418">
        <v>36843</v>
      </c>
      <c r="M7418">
        <v>32715</v>
      </c>
      <c r="N7418" s="30">
        <v>21080.101744185999</v>
      </c>
      <c r="O7418" s="24" t="s">
        <v>394</v>
      </c>
      <c r="P7418" s="30">
        <v>6.7053731027606798</v>
      </c>
      <c r="Q7418">
        <v>19915</v>
      </c>
      <c r="R7418">
        <v>1007</v>
      </c>
      <c r="S7418">
        <v>38426</v>
      </c>
      <c r="T7418">
        <v>32707</v>
      </c>
      <c r="U7418" s="30">
        <v>19648.582619338998</v>
      </c>
    </row>
    <row r="7419" spans="1:21" x14ac:dyDescent="0.2">
      <c r="A7419">
        <v>10</v>
      </c>
      <c r="B7419">
        <v>137</v>
      </c>
      <c r="C7419" t="s">
        <v>301</v>
      </c>
      <c r="D7419" t="s">
        <v>138</v>
      </c>
      <c r="E7419" t="s">
        <v>531</v>
      </c>
      <c r="F7419" s="30">
        <v>36.995864868164098</v>
      </c>
      <c r="G7419" s="30">
        <v>36.0886840820313</v>
      </c>
      <c r="H7419" s="24" t="s">
        <v>394</v>
      </c>
      <c r="I7419" s="30">
        <v>70.406594562630403</v>
      </c>
      <c r="J7419">
        <v>22709</v>
      </c>
      <c r="K7419">
        <v>994</v>
      </c>
      <c r="L7419">
        <v>36842</v>
      </c>
      <c r="M7419">
        <v>32715</v>
      </c>
      <c r="N7419" s="30">
        <v>21783.4019869154</v>
      </c>
      <c r="O7419" s="24" t="s">
        <v>394</v>
      </c>
      <c r="P7419" s="30">
        <v>6.6853368543823404</v>
      </c>
      <c r="Q7419">
        <v>19634</v>
      </c>
      <c r="R7419">
        <v>1007</v>
      </c>
      <c r="S7419">
        <v>38426</v>
      </c>
      <c r="T7419">
        <v>32707</v>
      </c>
      <c r="U7419" s="30">
        <v>19356.576499388</v>
      </c>
    </row>
    <row r="7420" spans="1:21" x14ac:dyDescent="0.2">
      <c r="A7420">
        <v>10</v>
      </c>
      <c r="B7420">
        <v>138</v>
      </c>
      <c r="C7420" t="s">
        <v>301</v>
      </c>
      <c r="D7420" t="s">
        <v>138</v>
      </c>
      <c r="E7420" t="s">
        <v>532</v>
      </c>
      <c r="F7420" s="30">
        <v>36.997158050537102</v>
      </c>
      <c r="G7420" s="30">
        <v>36.084991455078097</v>
      </c>
      <c r="H7420" s="24" t="s">
        <v>394</v>
      </c>
      <c r="I7420" s="30">
        <v>66.802448290066707</v>
      </c>
      <c r="J7420">
        <v>23398</v>
      </c>
      <c r="K7420">
        <v>994</v>
      </c>
      <c r="L7420">
        <v>36842</v>
      </c>
      <c r="M7420">
        <v>32715</v>
      </c>
      <c r="N7420" s="30">
        <v>22474.572328568</v>
      </c>
      <c r="O7420" s="24" t="s">
        <v>394</v>
      </c>
      <c r="P7420" s="30">
        <v>6.66565712287907</v>
      </c>
      <c r="Q7420">
        <v>19358</v>
      </c>
      <c r="R7420">
        <v>1007</v>
      </c>
      <c r="S7420">
        <v>38426</v>
      </c>
      <c r="T7420">
        <v>32707</v>
      </c>
      <c r="U7420" s="30">
        <v>19069.766217870299</v>
      </c>
    </row>
    <row r="7421" spans="1:21" x14ac:dyDescent="0.2">
      <c r="A7421">
        <v>10</v>
      </c>
      <c r="B7421">
        <v>139</v>
      </c>
      <c r="C7421" t="s">
        <v>301</v>
      </c>
      <c r="D7421" t="s">
        <v>138</v>
      </c>
      <c r="E7421" t="s">
        <v>533</v>
      </c>
      <c r="F7421" s="30">
        <v>36.997158050537102</v>
      </c>
      <c r="G7421" s="30">
        <v>36.084991455078097</v>
      </c>
      <c r="H7421" s="24" t="s">
        <v>394</v>
      </c>
      <c r="I7421" s="30">
        <v>63.648584054964203</v>
      </c>
      <c r="J7421">
        <v>24037</v>
      </c>
      <c r="K7421">
        <v>994</v>
      </c>
      <c r="L7421">
        <v>36842</v>
      </c>
      <c r="M7421">
        <v>32715</v>
      </c>
      <c r="N7421" s="30">
        <v>23115.5851708263</v>
      </c>
      <c r="O7421" s="24" t="s">
        <v>394</v>
      </c>
      <c r="P7421" s="30">
        <v>6.6474864715670803</v>
      </c>
      <c r="Q7421">
        <v>19100</v>
      </c>
      <c r="R7421">
        <v>1007</v>
      </c>
      <c r="S7421">
        <v>38425</v>
      </c>
      <c r="T7421">
        <v>32707</v>
      </c>
      <c r="U7421" s="30">
        <v>18804.949108079702</v>
      </c>
    </row>
    <row r="7422" spans="1:21" x14ac:dyDescent="0.2">
      <c r="A7422">
        <v>1</v>
      </c>
      <c r="B7422">
        <v>0</v>
      </c>
      <c r="C7422" t="s">
        <v>302</v>
      </c>
      <c r="D7422" t="s">
        <v>138</v>
      </c>
      <c r="E7422" t="s">
        <v>393</v>
      </c>
      <c r="F7422" s="30">
        <v>37.011367797851598</v>
      </c>
      <c r="G7422" s="30">
        <v>36.014881134033203</v>
      </c>
      <c r="H7422" s="24" t="s">
        <v>394</v>
      </c>
      <c r="I7422" s="30">
        <v>121.248811589509</v>
      </c>
      <c r="J7422">
        <v>16155</v>
      </c>
      <c r="K7422">
        <v>1003</v>
      </c>
      <c r="L7422">
        <v>37495</v>
      </c>
      <c r="M7422">
        <v>32731</v>
      </c>
      <c r="N7422" s="30">
        <v>15180.6246851385</v>
      </c>
      <c r="O7422" s="24" t="s">
        <v>394</v>
      </c>
      <c r="P7422" s="30">
        <v>6.4751247554489302</v>
      </c>
      <c r="Q7422">
        <v>17055</v>
      </c>
      <c r="R7422">
        <v>996</v>
      </c>
      <c r="S7422">
        <v>38416</v>
      </c>
      <c r="T7422">
        <v>32698</v>
      </c>
      <c r="U7422" s="30">
        <v>16359.5094438615</v>
      </c>
    </row>
    <row r="7423" spans="1:21" x14ac:dyDescent="0.2">
      <c r="A7423">
        <v>1</v>
      </c>
      <c r="B7423">
        <v>1</v>
      </c>
      <c r="C7423" t="s">
        <v>302</v>
      </c>
      <c r="D7423" t="s">
        <v>138</v>
      </c>
      <c r="E7423" t="s">
        <v>395</v>
      </c>
      <c r="F7423" s="30">
        <v>37.011367797851598</v>
      </c>
      <c r="G7423" s="30">
        <v>36.014881134033203</v>
      </c>
      <c r="H7423" s="24" t="s">
        <v>394</v>
      </c>
      <c r="I7423" s="30">
        <v>114.750288537521</v>
      </c>
      <c r="J7423">
        <v>16723</v>
      </c>
      <c r="K7423">
        <v>1003</v>
      </c>
      <c r="L7423">
        <v>37494</v>
      </c>
      <c r="M7423">
        <v>32731</v>
      </c>
      <c r="N7423" s="30">
        <v>15753.0044089859</v>
      </c>
      <c r="O7423" s="24" t="s">
        <v>394</v>
      </c>
      <c r="P7423" s="30">
        <v>6.4222195514827503</v>
      </c>
      <c r="Q7423">
        <v>16290</v>
      </c>
      <c r="R7423">
        <v>996</v>
      </c>
      <c r="S7423">
        <v>38414</v>
      </c>
      <c r="T7423">
        <v>32698</v>
      </c>
      <c r="U7423" s="30">
        <v>15585.6455563331</v>
      </c>
    </row>
    <row r="7424" spans="1:21" x14ac:dyDescent="0.2">
      <c r="A7424">
        <v>1</v>
      </c>
      <c r="B7424">
        <v>2</v>
      </c>
      <c r="C7424" t="s">
        <v>302</v>
      </c>
      <c r="D7424" t="s">
        <v>138</v>
      </c>
      <c r="E7424" t="s">
        <v>396</v>
      </c>
      <c r="F7424" s="30">
        <v>36.995864868164098</v>
      </c>
      <c r="G7424" s="30">
        <v>36.014881134033203</v>
      </c>
      <c r="H7424" s="24" t="s">
        <v>394</v>
      </c>
      <c r="I7424" s="30">
        <v>112.27765323125701</v>
      </c>
      <c r="J7424">
        <v>16949</v>
      </c>
      <c r="K7424">
        <v>1003</v>
      </c>
      <c r="L7424">
        <v>37493</v>
      </c>
      <c r="M7424">
        <v>32731</v>
      </c>
      <c r="N7424" s="30">
        <v>15982.834523309501</v>
      </c>
      <c r="O7424" s="24" t="s">
        <v>394</v>
      </c>
      <c r="P7424" s="30">
        <v>6.3997066322307896</v>
      </c>
      <c r="Q7424">
        <v>15959</v>
      </c>
      <c r="R7424">
        <v>996</v>
      </c>
      <c r="S7424">
        <v>38411</v>
      </c>
      <c r="T7424">
        <v>32698</v>
      </c>
      <c r="U7424" s="30">
        <v>15256.340801680401</v>
      </c>
    </row>
    <row r="7425" spans="1:21" x14ac:dyDescent="0.2">
      <c r="A7425">
        <v>1</v>
      </c>
      <c r="B7425">
        <v>3</v>
      </c>
      <c r="C7425" t="s">
        <v>302</v>
      </c>
      <c r="D7425" t="s">
        <v>138</v>
      </c>
      <c r="E7425" t="s">
        <v>397</v>
      </c>
      <c r="F7425" s="30">
        <v>36.995864868164098</v>
      </c>
      <c r="G7425" s="30">
        <v>36.012420654296903</v>
      </c>
      <c r="H7425" s="24" t="s">
        <v>394</v>
      </c>
      <c r="I7425" s="30">
        <v>110.54400724121101</v>
      </c>
      <c r="J7425">
        <v>17113</v>
      </c>
      <c r="K7425">
        <v>1003</v>
      </c>
      <c r="L7425">
        <v>37493</v>
      </c>
      <c r="M7425">
        <v>32731</v>
      </c>
      <c r="N7425" s="30">
        <v>16147.2133557329</v>
      </c>
      <c r="O7425" s="24" t="s">
        <v>394</v>
      </c>
      <c r="P7425" s="30">
        <v>6.3864048777201399</v>
      </c>
      <c r="Q7425">
        <v>15763</v>
      </c>
      <c r="R7425">
        <v>996</v>
      </c>
      <c r="S7425">
        <v>38409</v>
      </c>
      <c r="T7425">
        <v>32698</v>
      </c>
      <c r="U7425" s="30">
        <v>15061.771143407501</v>
      </c>
    </row>
    <row r="7426" spans="1:21" x14ac:dyDescent="0.2">
      <c r="A7426">
        <v>1</v>
      </c>
      <c r="B7426">
        <v>4</v>
      </c>
      <c r="C7426" t="s">
        <v>302</v>
      </c>
      <c r="D7426" t="s">
        <v>138</v>
      </c>
      <c r="E7426" t="s">
        <v>398</v>
      </c>
      <c r="F7426" s="30">
        <v>36.995864868164098</v>
      </c>
      <c r="G7426" s="30">
        <v>36.012420654296903</v>
      </c>
      <c r="H7426" s="24" t="s">
        <v>394</v>
      </c>
      <c r="I7426" s="30">
        <v>108.877118287746</v>
      </c>
      <c r="J7426">
        <v>17259</v>
      </c>
      <c r="K7426">
        <v>1003</v>
      </c>
      <c r="L7426">
        <v>37492</v>
      </c>
      <c r="M7426">
        <v>32731</v>
      </c>
      <c r="N7426" s="30">
        <v>16296.9729048519</v>
      </c>
      <c r="O7426" s="24" t="s">
        <v>394</v>
      </c>
      <c r="P7426" s="30">
        <v>6.3767516054072502</v>
      </c>
      <c r="Q7426">
        <v>15622</v>
      </c>
      <c r="R7426">
        <v>996</v>
      </c>
      <c r="S7426">
        <v>38408</v>
      </c>
      <c r="T7426">
        <v>32698</v>
      </c>
      <c r="U7426" s="30">
        <v>14920.5691768827</v>
      </c>
    </row>
    <row r="7427" spans="1:21" x14ac:dyDescent="0.2">
      <c r="A7427">
        <v>1</v>
      </c>
      <c r="B7427">
        <v>5</v>
      </c>
      <c r="C7427" t="s">
        <v>302</v>
      </c>
      <c r="D7427" t="s">
        <v>138</v>
      </c>
      <c r="E7427" t="s">
        <v>399</v>
      </c>
      <c r="F7427" s="30">
        <v>36.997158050537102</v>
      </c>
      <c r="G7427" s="30">
        <v>36.012420654296903</v>
      </c>
      <c r="H7427" s="24" t="s">
        <v>394</v>
      </c>
      <c r="I7427" s="30">
        <v>107.67052752225899</v>
      </c>
      <c r="J7427">
        <v>17358</v>
      </c>
      <c r="K7427">
        <v>1003</v>
      </c>
      <c r="L7427">
        <v>37492</v>
      </c>
      <c r="M7427">
        <v>32731</v>
      </c>
      <c r="N7427" s="30">
        <v>16396.2224322621</v>
      </c>
      <c r="O7427" s="24" t="s">
        <v>394</v>
      </c>
      <c r="P7427" s="30">
        <v>6.3697456068732796</v>
      </c>
      <c r="Q7427">
        <v>15519</v>
      </c>
      <c r="R7427">
        <v>996</v>
      </c>
      <c r="S7427">
        <v>38407</v>
      </c>
      <c r="T7427">
        <v>32698</v>
      </c>
      <c r="U7427" s="30">
        <v>14818.089858118799</v>
      </c>
    </row>
    <row r="7428" spans="1:21" x14ac:dyDescent="0.2">
      <c r="A7428">
        <v>1</v>
      </c>
      <c r="B7428">
        <v>6</v>
      </c>
      <c r="C7428" t="s">
        <v>302</v>
      </c>
      <c r="D7428" t="s">
        <v>138</v>
      </c>
      <c r="E7428" t="s">
        <v>400</v>
      </c>
      <c r="F7428" s="30">
        <v>36.997158050537102</v>
      </c>
      <c r="G7428" s="30">
        <v>36.024723052978501</v>
      </c>
      <c r="H7428" s="24" t="s">
        <v>394</v>
      </c>
      <c r="I7428" s="30">
        <v>106.40834567724799</v>
      </c>
      <c r="J7428">
        <v>17480</v>
      </c>
      <c r="K7428">
        <v>1003</v>
      </c>
      <c r="L7428">
        <v>37491</v>
      </c>
      <c r="M7428">
        <v>32731</v>
      </c>
      <c r="N7428" s="30">
        <v>16522.000210083999</v>
      </c>
      <c r="O7428" s="24" t="s">
        <v>394</v>
      </c>
      <c r="P7428" s="30">
        <v>6.3636441156201302</v>
      </c>
      <c r="Q7428">
        <v>15429</v>
      </c>
      <c r="R7428">
        <v>996</v>
      </c>
      <c r="S7428">
        <v>38406</v>
      </c>
      <c r="T7428">
        <v>32698</v>
      </c>
      <c r="U7428" s="30">
        <v>14728.8411002102</v>
      </c>
    </row>
    <row r="7429" spans="1:21" x14ac:dyDescent="0.2">
      <c r="A7429">
        <v>1</v>
      </c>
      <c r="B7429">
        <v>7</v>
      </c>
      <c r="C7429" t="s">
        <v>302</v>
      </c>
      <c r="D7429" t="s">
        <v>138</v>
      </c>
      <c r="E7429" t="s">
        <v>401</v>
      </c>
      <c r="F7429" s="30">
        <v>36.998447418212898</v>
      </c>
      <c r="G7429" s="30">
        <v>36.024723052978501</v>
      </c>
      <c r="H7429" s="24" t="s">
        <v>394</v>
      </c>
      <c r="I7429" s="30">
        <v>105.28439265236401</v>
      </c>
      <c r="J7429">
        <v>17594</v>
      </c>
      <c r="K7429">
        <v>1003</v>
      </c>
      <c r="L7429">
        <v>37491</v>
      </c>
      <c r="M7429">
        <v>32731</v>
      </c>
      <c r="N7429" s="30">
        <v>16636.3115546218</v>
      </c>
      <c r="O7429" s="24" t="s">
        <v>394</v>
      </c>
      <c r="P7429" s="30">
        <v>6.3580289358888704</v>
      </c>
      <c r="Q7429">
        <v>15346</v>
      </c>
      <c r="R7429">
        <v>996</v>
      </c>
      <c r="S7429">
        <v>38405</v>
      </c>
      <c r="T7429">
        <v>32698</v>
      </c>
      <c r="U7429" s="30">
        <v>14646.7057998949</v>
      </c>
    </row>
    <row r="7430" spans="1:21" x14ac:dyDescent="0.2">
      <c r="A7430">
        <v>1</v>
      </c>
      <c r="B7430">
        <v>8</v>
      </c>
      <c r="C7430" t="s">
        <v>302</v>
      </c>
      <c r="D7430" t="s">
        <v>138</v>
      </c>
      <c r="E7430" t="s">
        <v>402</v>
      </c>
      <c r="F7430" s="30">
        <v>36.998447418212898</v>
      </c>
      <c r="G7430" s="30">
        <v>36.024723052978501</v>
      </c>
      <c r="H7430" s="24" t="s">
        <v>394</v>
      </c>
      <c r="I7430" s="30">
        <v>104.115045755</v>
      </c>
      <c r="J7430">
        <v>17712</v>
      </c>
      <c r="K7430">
        <v>1003</v>
      </c>
      <c r="L7430">
        <v>37491</v>
      </c>
      <c r="M7430">
        <v>32731</v>
      </c>
      <c r="N7430" s="30">
        <v>16754.633823529399</v>
      </c>
      <c r="O7430" s="24" t="s">
        <v>394</v>
      </c>
      <c r="P7430" s="30">
        <v>6.3531794864340103</v>
      </c>
      <c r="Q7430">
        <v>15274</v>
      </c>
      <c r="R7430">
        <v>996</v>
      </c>
      <c r="S7430">
        <v>38404</v>
      </c>
      <c r="T7430">
        <v>32698</v>
      </c>
      <c r="U7430" s="30">
        <v>14575.7711181213</v>
      </c>
    </row>
    <row r="7431" spans="1:21" x14ac:dyDescent="0.2">
      <c r="A7431">
        <v>1</v>
      </c>
      <c r="B7431">
        <v>9</v>
      </c>
      <c r="C7431" t="s">
        <v>302</v>
      </c>
      <c r="D7431" t="s">
        <v>138</v>
      </c>
      <c r="E7431" t="s">
        <v>403</v>
      </c>
      <c r="F7431" s="30">
        <v>36.998447418212898</v>
      </c>
      <c r="G7431" s="30">
        <v>36.034561157226598</v>
      </c>
      <c r="H7431" s="24" t="s">
        <v>394</v>
      </c>
      <c r="I7431" s="30">
        <v>103.133769798354</v>
      </c>
      <c r="J7431">
        <v>17810</v>
      </c>
      <c r="K7431">
        <v>1003</v>
      </c>
      <c r="L7431">
        <v>37490</v>
      </c>
      <c r="M7431">
        <v>32731</v>
      </c>
      <c r="N7431" s="30">
        <v>16856.442740071401</v>
      </c>
      <c r="O7431" s="24" t="s">
        <v>394</v>
      </c>
      <c r="P7431" s="30">
        <v>6.3479793219051199</v>
      </c>
      <c r="Q7431">
        <v>15197</v>
      </c>
      <c r="R7431">
        <v>996</v>
      </c>
      <c r="S7431">
        <v>38403</v>
      </c>
      <c r="T7431">
        <v>32698</v>
      </c>
      <c r="U7431" s="30">
        <v>14499.7063978966</v>
      </c>
    </row>
    <row r="7432" spans="1:21" x14ac:dyDescent="0.2">
      <c r="A7432">
        <v>1</v>
      </c>
      <c r="B7432">
        <v>10</v>
      </c>
      <c r="C7432" t="s">
        <v>302</v>
      </c>
      <c r="D7432" t="s">
        <v>138</v>
      </c>
      <c r="E7432" t="s">
        <v>404</v>
      </c>
      <c r="F7432" s="30">
        <v>36.999740600585902</v>
      </c>
      <c r="G7432" s="30">
        <v>36.034561157226598</v>
      </c>
      <c r="H7432" s="24" t="s">
        <v>394</v>
      </c>
      <c r="I7432" s="30">
        <v>102.039991201432</v>
      </c>
      <c r="J7432">
        <v>17925</v>
      </c>
      <c r="K7432">
        <v>1003</v>
      </c>
      <c r="L7432">
        <v>37490</v>
      </c>
      <c r="M7432">
        <v>32731</v>
      </c>
      <c r="N7432" s="30">
        <v>16971.7810464383</v>
      </c>
      <c r="O7432" s="24" t="s">
        <v>394</v>
      </c>
      <c r="P7432" s="30">
        <v>6.3433723238507902</v>
      </c>
      <c r="Q7432">
        <v>15131</v>
      </c>
      <c r="R7432">
        <v>996</v>
      </c>
      <c r="S7432">
        <v>38403</v>
      </c>
      <c r="T7432">
        <v>32698</v>
      </c>
      <c r="U7432" s="30">
        <v>14432.318141980701</v>
      </c>
    </row>
    <row r="7433" spans="1:21" x14ac:dyDescent="0.2">
      <c r="A7433">
        <v>1</v>
      </c>
      <c r="B7433">
        <v>11</v>
      </c>
      <c r="C7433" t="s">
        <v>302</v>
      </c>
      <c r="D7433" t="s">
        <v>138</v>
      </c>
      <c r="E7433" t="s">
        <v>405</v>
      </c>
      <c r="F7433" s="30">
        <v>36.999740600585902</v>
      </c>
      <c r="G7433" s="30">
        <v>36.034561157226598</v>
      </c>
      <c r="H7433" s="24" t="s">
        <v>394</v>
      </c>
      <c r="I7433" s="30">
        <v>101.09703699651099</v>
      </c>
      <c r="J7433">
        <v>18025</v>
      </c>
      <c r="K7433">
        <v>1003</v>
      </c>
      <c r="L7433">
        <v>37490</v>
      </c>
      <c r="M7433">
        <v>32731</v>
      </c>
      <c r="N7433" s="30">
        <v>17072.075225887798</v>
      </c>
      <c r="O7433" s="24" t="s">
        <v>394</v>
      </c>
      <c r="P7433" s="30">
        <v>6.3390073111643304</v>
      </c>
      <c r="Q7433">
        <v>15066</v>
      </c>
      <c r="R7433">
        <v>996</v>
      </c>
      <c r="S7433">
        <v>38402</v>
      </c>
      <c r="T7433">
        <v>32698</v>
      </c>
      <c r="U7433" s="30">
        <v>14368.4694950912</v>
      </c>
    </row>
    <row r="7434" spans="1:21" x14ac:dyDescent="0.2">
      <c r="A7434">
        <v>1</v>
      </c>
      <c r="B7434">
        <v>12</v>
      </c>
      <c r="C7434" t="s">
        <v>302</v>
      </c>
      <c r="D7434" t="s">
        <v>138</v>
      </c>
      <c r="E7434" t="s">
        <v>406</v>
      </c>
      <c r="F7434" s="30">
        <v>37.002323150634801</v>
      </c>
      <c r="G7434" s="30">
        <v>36.044403076171903</v>
      </c>
      <c r="H7434" s="24" t="s">
        <v>394</v>
      </c>
      <c r="I7434" s="30">
        <v>100.354357373751</v>
      </c>
      <c r="J7434">
        <v>18136</v>
      </c>
      <c r="K7434">
        <v>1003</v>
      </c>
      <c r="L7434">
        <v>37490</v>
      </c>
      <c r="M7434">
        <v>32731</v>
      </c>
      <c r="N7434" s="30">
        <v>17183.401765076698</v>
      </c>
      <c r="O7434" s="24" t="s">
        <v>394</v>
      </c>
      <c r="P7434" s="30">
        <v>6.3347485816234101</v>
      </c>
      <c r="Q7434">
        <v>15005</v>
      </c>
      <c r="R7434">
        <v>996</v>
      </c>
      <c r="S7434">
        <v>38402</v>
      </c>
      <c r="T7434">
        <v>32698</v>
      </c>
      <c r="U7434" s="30">
        <v>14306.175490883599</v>
      </c>
    </row>
    <row r="7435" spans="1:21" x14ac:dyDescent="0.2">
      <c r="A7435">
        <v>1</v>
      </c>
      <c r="B7435">
        <v>13</v>
      </c>
      <c r="C7435" t="s">
        <v>302</v>
      </c>
      <c r="D7435" t="s">
        <v>138</v>
      </c>
      <c r="E7435" t="s">
        <v>407</v>
      </c>
      <c r="F7435" s="30">
        <v>37.002323150634801</v>
      </c>
      <c r="G7435" s="30">
        <v>36.044403076171903</v>
      </c>
      <c r="H7435" s="24" t="s">
        <v>394</v>
      </c>
      <c r="I7435" s="30">
        <v>99.456747677621493</v>
      </c>
      <c r="J7435">
        <v>18235</v>
      </c>
      <c r="K7435">
        <v>1003</v>
      </c>
      <c r="L7435">
        <v>37490</v>
      </c>
      <c r="M7435">
        <v>32731</v>
      </c>
      <c r="N7435" s="30">
        <v>17282.693002731699</v>
      </c>
      <c r="O7435" s="24" t="s">
        <v>394</v>
      </c>
      <c r="P7435" s="30">
        <v>6.3305907738473701</v>
      </c>
      <c r="Q7435">
        <v>14943</v>
      </c>
      <c r="R7435">
        <v>996</v>
      </c>
      <c r="S7435">
        <v>38401</v>
      </c>
      <c r="T7435">
        <v>32698</v>
      </c>
      <c r="U7435" s="30">
        <v>14245.3577064703</v>
      </c>
    </row>
    <row r="7436" spans="1:21" x14ac:dyDescent="0.2">
      <c r="A7436">
        <v>2</v>
      </c>
      <c r="B7436">
        <v>14</v>
      </c>
      <c r="C7436" t="s">
        <v>302</v>
      </c>
      <c r="D7436" t="s">
        <v>138</v>
      </c>
      <c r="E7436" t="s">
        <v>408</v>
      </c>
      <c r="F7436" s="30">
        <v>37.011367797851598</v>
      </c>
      <c r="G7436" s="30">
        <v>36.075153350830099</v>
      </c>
      <c r="H7436" s="24" t="s">
        <v>394</v>
      </c>
      <c r="I7436" s="30">
        <v>127.284238516543</v>
      </c>
      <c r="J7436">
        <v>15616</v>
      </c>
      <c r="K7436">
        <v>999</v>
      </c>
      <c r="L7436">
        <v>37492</v>
      </c>
      <c r="M7436">
        <v>32731</v>
      </c>
      <c r="N7436" s="30">
        <v>14653.8418399496</v>
      </c>
      <c r="O7436" s="24" t="s">
        <v>394</v>
      </c>
      <c r="P7436" s="30">
        <v>6.56296444582176</v>
      </c>
      <c r="Q7436">
        <v>18291</v>
      </c>
      <c r="R7436">
        <v>998</v>
      </c>
      <c r="S7436">
        <v>38408</v>
      </c>
      <c r="T7436">
        <v>32699</v>
      </c>
      <c r="U7436" s="30">
        <v>17644.372919951002</v>
      </c>
    </row>
    <row r="7437" spans="1:21" x14ac:dyDescent="0.2">
      <c r="A7437">
        <v>2</v>
      </c>
      <c r="B7437">
        <v>15</v>
      </c>
      <c r="C7437" t="s">
        <v>302</v>
      </c>
      <c r="D7437" t="s">
        <v>138</v>
      </c>
      <c r="E7437" t="s">
        <v>409</v>
      </c>
      <c r="F7437" s="30">
        <v>37.011367797851598</v>
      </c>
      <c r="G7437" s="30">
        <v>36.075153350830099</v>
      </c>
      <c r="H7437" s="24" t="s">
        <v>394</v>
      </c>
      <c r="I7437" s="30">
        <v>121.517228060891</v>
      </c>
      <c r="J7437">
        <v>16087</v>
      </c>
      <c r="K7437">
        <v>999</v>
      </c>
      <c r="L7437">
        <v>37491</v>
      </c>
      <c r="M7437">
        <v>32731</v>
      </c>
      <c r="N7437" s="30">
        <v>15129.206722689099</v>
      </c>
      <c r="O7437" s="24" t="s">
        <v>394</v>
      </c>
      <c r="P7437" s="30">
        <v>6.5143263687293498</v>
      </c>
      <c r="Q7437">
        <v>17585</v>
      </c>
      <c r="R7437">
        <v>998</v>
      </c>
      <c r="S7437">
        <v>38405</v>
      </c>
      <c r="T7437">
        <v>32699</v>
      </c>
      <c r="U7437" s="30">
        <v>16932.9258675079</v>
      </c>
    </row>
    <row r="7438" spans="1:21" x14ac:dyDescent="0.2">
      <c r="A7438">
        <v>2</v>
      </c>
      <c r="B7438">
        <v>16</v>
      </c>
      <c r="C7438" t="s">
        <v>302</v>
      </c>
      <c r="D7438" t="s">
        <v>138</v>
      </c>
      <c r="E7438" t="s">
        <v>410</v>
      </c>
      <c r="F7438" s="30">
        <v>36.998447418212898</v>
      </c>
      <c r="G7438" s="30">
        <v>36.075153350830099</v>
      </c>
      <c r="H7438" s="24" t="s">
        <v>394</v>
      </c>
      <c r="I7438" s="30">
        <v>118.74426937945999</v>
      </c>
      <c r="J7438">
        <v>16326</v>
      </c>
      <c r="K7438">
        <v>999</v>
      </c>
      <c r="L7438">
        <v>37491</v>
      </c>
      <c r="M7438">
        <v>32731</v>
      </c>
      <c r="N7438" s="30">
        <v>15368.859453781501</v>
      </c>
      <c r="O7438" s="24" t="s">
        <v>394</v>
      </c>
      <c r="P7438" s="30">
        <v>6.4898780412944603</v>
      </c>
      <c r="Q7438">
        <v>17229</v>
      </c>
      <c r="R7438">
        <v>998</v>
      </c>
      <c r="S7438">
        <v>38403</v>
      </c>
      <c r="T7438">
        <v>32699</v>
      </c>
      <c r="U7438" s="30">
        <v>16575.3111851332</v>
      </c>
    </row>
    <row r="7439" spans="1:21" x14ac:dyDescent="0.2">
      <c r="A7439">
        <v>2</v>
      </c>
      <c r="B7439">
        <v>17</v>
      </c>
      <c r="C7439" t="s">
        <v>302</v>
      </c>
      <c r="D7439" t="s">
        <v>138</v>
      </c>
      <c r="E7439" t="s">
        <v>411</v>
      </c>
      <c r="F7439" s="30">
        <v>36.998447418212898</v>
      </c>
      <c r="G7439" s="30">
        <v>36.065311431884801</v>
      </c>
      <c r="H7439" s="24" t="s">
        <v>394</v>
      </c>
      <c r="I7439" s="30">
        <v>116.59285467462099</v>
      </c>
      <c r="J7439">
        <v>16514</v>
      </c>
      <c r="K7439">
        <v>999</v>
      </c>
      <c r="L7439">
        <v>37490</v>
      </c>
      <c r="M7439">
        <v>32731</v>
      </c>
      <c r="N7439" s="30">
        <v>15560.641941584399</v>
      </c>
      <c r="O7439" s="24" t="s">
        <v>394</v>
      </c>
      <c r="P7439" s="30">
        <v>6.4747146930217996</v>
      </c>
      <c r="Q7439">
        <v>17009</v>
      </c>
      <c r="R7439">
        <v>998</v>
      </c>
      <c r="S7439">
        <v>38402</v>
      </c>
      <c r="T7439">
        <v>32699</v>
      </c>
      <c r="U7439" s="30">
        <v>16353.5113098369</v>
      </c>
    </row>
    <row r="7440" spans="1:21" x14ac:dyDescent="0.2">
      <c r="A7440">
        <v>2</v>
      </c>
      <c r="B7440">
        <v>18</v>
      </c>
      <c r="C7440" t="s">
        <v>302</v>
      </c>
      <c r="D7440" t="s">
        <v>138</v>
      </c>
      <c r="E7440" t="s">
        <v>412</v>
      </c>
      <c r="F7440" s="30">
        <v>36.998447418212898</v>
      </c>
      <c r="G7440" s="30">
        <v>36.065311431884801</v>
      </c>
      <c r="H7440" s="24" t="s">
        <v>394</v>
      </c>
      <c r="I7440" s="30">
        <v>114.797511748022</v>
      </c>
      <c r="J7440">
        <v>16677</v>
      </c>
      <c r="K7440">
        <v>999</v>
      </c>
      <c r="L7440">
        <v>37490</v>
      </c>
      <c r="M7440">
        <v>32731</v>
      </c>
      <c r="N7440" s="30">
        <v>15724.121454087001</v>
      </c>
      <c r="O7440" s="24" t="s">
        <v>394</v>
      </c>
      <c r="P7440" s="30">
        <v>6.4631078521865204</v>
      </c>
      <c r="Q7440">
        <v>16840</v>
      </c>
      <c r="R7440">
        <v>998</v>
      </c>
      <c r="S7440">
        <v>38401</v>
      </c>
      <c r="T7440">
        <v>32699</v>
      </c>
      <c r="U7440" s="30">
        <v>16183.733777621899</v>
      </c>
    </row>
    <row r="7441" spans="1:21" x14ac:dyDescent="0.2">
      <c r="A7441">
        <v>2</v>
      </c>
      <c r="B7441">
        <v>19</v>
      </c>
      <c r="C7441" t="s">
        <v>302</v>
      </c>
      <c r="D7441" t="s">
        <v>138</v>
      </c>
      <c r="E7441" t="s">
        <v>413</v>
      </c>
      <c r="F7441" s="30">
        <v>36.997158050537102</v>
      </c>
      <c r="G7441" s="30">
        <v>36.065311431884801</v>
      </c>
      <c r="H7441" s="24" t="s">
        <v>394</v>
      </c>
      <c r="I7441" s="30">
        <v>113.130906779885</v>
      </c>
      <c r="J7441">
        <v>16830</v>
      </c>
      <c r="K7441">
        <v>999</v>
      </c>
      <c r="L7441">
        <v>37489</v>
      </c>
      <c r="M7441">
        <v>32731</v>
      </c>
      <c r="N7441" s="30">
        <v>15880.908575031501</v>
      </c>
      <c r="O7441" s="24" t="s">
        <v>394</v>
      </c>
      <c r="P7441" s="30">
        <v>6.4536623507704496</v>
      </c>
      <c r="Q7441">
        <v>16702</v>
      </c>
      <c r="R7441">
        <v>998</v>
      </c>
      <c r="S7441">
        <v>38400</v>
      </c>
      <c r="T7441">
        <v>32699</v>
      </c>
      <c r="U7441" s="30">
        <v>16045.570952464501</v>
      </c>
    </row>
    <row r="7442" spans="1:21" x14ac:dyDescent="0.2">
      <c r="A7442">
        <v>2</v>
      </c>
      <c r="B7442">
        <v>20</v>
      </c>
      <c r="C7442" t="s">
        <v>302</v>
      </c>
      <c r="D7442" t="s">
        <v>138</v>
      </c>
      <c r="E7442" t="s">
        <v>414</v>
      </c>
      <c r="F7442" s="30">
        <v>36.997158050537102</v>
      </c>
      <c r="G7442" s="30">
        <v>36.067771911621101</v>
      </c>
      <c r="H7442" s="24" t="s">
        <v>394</v>
      </c>
      <c r="I7442" s="30">
        <v>111.657211263501</v>
      </c>
      <c r="J7442">
        <v>16968</v>
      </c>
      <c r="K7442">
        <v>999</v>
      </c>
      <c r="L7442">
        <v>37489</v>
      </c>
      <c r="M7442">
        <v>32731</v>
      </c>
      <c r="N7442" s="30">
        <v>16019.3436317781</v>
      </c>
      <c r="O7442" s="24" t="s">
        <v>394</v>
      </c>
      <c r="P7442" s="30">
        <v>6.44484231322709</v>
      </c>
      <c r="Q7442">
        <v>16573</v>
      </c>
      <c r="R7442">
        <v>998</v>
      </c>
      <c r="S7442">
        <v>38399</v>
      </c>
      <c r="T7442">
        <v>32699</v>
      </c>
      <c r="U7442" s="30">
        <v>15916.557017543901</v>
      </c>
    </row>
    <row r="7443" spans="1:21" x14ac:dyDescent="0.2">
      <c r="A7443">
        <v>2</v>
      </c>
      <c r="B7443">
        <v>21</v>
      </c>
      <c r="C7443" t="s">
        <v>302</v>
      </c>
      <c r="D7443" t="s">
        <v>138</v>
      </c>
      <c r="E7443" t="s">
        <v>415</v>
      </c>
      <c r="F7443" s="30">
        <v>36.999740600585902</v>
      </c>
      <c r="G7443" s="30">
        <v>36.067771911621101</v>
      </c>
      <c r="H7443" s="24" t="s">
        <v>394</v>
      </c>
      <c r="I7443" s="30">
        <v>110.486259596113</v>
      </c>
      <c r="J7443">
        <v>17080</v>
      </c>
      <c r="K7443">
        <v>999</v>
      </c>
      <c r="L7443">
        <v>37489</v>
      </c>
      <c r="M7443">
        <v>32731</v>
      </c>
      <c r="N7443" s="30">
        <v>16131.6967213115</v>
      </c>
      <c r="O7443" s="24" t="s">
        <v>394</v>
      </c>
      <c r="P7443" s="30">
        <v>6.4372271119907998</v>
      </c>
      <c r="Q7443">
        <v>16464</v>
      </c>
      <c r="R7443">
        <v>998</v>
      </c>
      <c r="S7443">
        <v>38399</v>
      </c>
      <c r="T7443">
        <v>32699</v>
      </c>
      <c r="U7443" s="30">
        <v>15805.166666666701</v>
      </c>
    </row>
    <row r="7444" spans="1:21" x14ac:dyDescent="0.2">
      <c r="A7444">
        <v>2</v>
      </c>
      <c r="B7444">
        <v>22</v>
      </c>
      <c r="C7444" t="s">
        <v>302</v>
      </c>
      <c r="D7444" t="s">
        <v>138</v>
      </c>
      <c r="E7444" t="s">
        <v>416</v>
      </c>
      <c r="F7444" s="30">
        <v>36.999740600585902</v>
      </c>
      <c r="G7444" s="30">
        <v>36.067771911621101</v>
      </c>
      <c r="H7444" s="24" t="s">
        <v>394</v>
      </c>
      <c r="I7444" s="30">
        <v>109.121152040122</v>
      </c>
      <c r="J7444">
        <v>17211</v>
      </c>
      <c r="K7444">
        <v>999</v>
      </c>
      <c r="L7444">
        <v>37488</v>
      </c>
      <c r="M7444">
        <v>32731</v>
      </c>
      <c r="N7444" s="30">
        <v>16266.5284843389</v>
      </c>
      <c r="O7444" s="24" t="s">
        <v>394</v>
      </c>
      <c r="P7444" s="30">
        <v>6.4294507902781302</v>
      </c>
      <c r="Q7444">
        <v>16350</v>
      </c>
      <c r="R7444">
        <v>998</v>
      </c>
      <c r="S7444">
        <v>38398</v>
      </c>
      <c r="T7444">
        <v>32699</v>
      </c>
      <c r="U7444" s="30">
        <v>15691.419547289001</v>
      </c>
    </row>
    <row r="7445" spans="1:21" x14ac:dyDescent="0.2">
      <c r="A7445">
        <v>2</v>
      </c>
      <c r="B7445">
        <v>23</v>
      </c>
      <c r="C7445" t="s">
        <v>302</v>
      </c>
      <c r="D7445" t="s">
        <v>138</v>
      </c>
      <c r="E7445" t="s">
        <v>417</v>
      </c>
      <c r="F7445" s="30">
        <v>36.999740600585902</v>
      </c>
      <c r="G7445" s="30">
        <v>36.069004058837898</v>
      </c>
      <c r="H7445" s="24" t="s">
        <v>394</v>
      </c>
      <c r="I7445" s="30">
        <v>107.965157594803</v>
      </c>
      <c r="J7445">
        <v>17323</v>
      </c>
      <c r="K7445">
        <v>999</v>
      </c>
      <c r="L7445">
        <v>37489</v>
      </c>
      <c r="M7445">
        <v>32731</v>
      </c>
      <c r="N7445" s="30">
        <v>16375.462799495601</v>
      </c>
      <c r="O7445" s="24" t="s">
        <v>394</v>
      </c>
      <c r="P7445" s="30">
        <v>6.4218342528071997</v>
      </c>
      <c r="Q7445">
        <v>16241</v>
      </c>
      <c r="R7445">
        <v>998</v>
      </c>
      <c r="S7445">
        <v>38398</v>
      </c>
      <c r="T7445">
        <v>32699</v>
      </c>
      <c r="U7445" s="30">
        <v>15580.0096508159</v>
      </c>
    </row>
    <row r="7446" spans="1:21" x14ac:dyDescent="0.2">
      <c r="A7446">
        <v>2</v>
      </c>
      <c r="B7446">
        <v>24</v>
      </c>
      <c r="C7446" t="s">
        <v>302</v>
      </c>
      <c r="D7446" t="s">
        <v>138</v>
      </c>
      <c r="E7446" t="s">
        <v>418</v>
      </c>
      <c r="F7446" s="30">
        <v>37.001033782958999</v>
      </c>
      <c r="G7446" s="30">
        <v>36.069004058837898</v>
      </c>
      <c r="H7446" s="24" t="s">
        <v>394</v>
      </c>
      <c r="I7446" s="30">
        <v>106.787048738831</v>
      </c>
      <c r="J7446">
        <v>17440</v>
      </c>
      <c r="K7446">
        <v>999</v>
      </c>
      <c r="L7446">
        <v>37488</v>
      </c>
      <c r="M7446">
        <v>32731</v>
      </c>
      <c r="N7446" s="30">
        <v>16496.298717679201</v>
      </c>
      <c r="O7446" s="24" t="s">
        <v>394</v>
      </c>
      <c r="P7446" s="30">
        <v>6.4154516399771202</v>
      </c>
      <c r="Q7446">
        <v>16147</v>
      </c>
      <c r="R7446">
        <v>998</v>
      </c>
      <c r="S7446">
        <v>38397</v>
      </c>
      <c r="T7446">
        <v>32699</v>
      </c>
      <c r="U7446" s="30">
        <v>15486.6488241488</v>
      </c>
    </row>
    <row r="7447" spans="1:21" x14ac:dyDescent="0.2">
      <c r="A7447">
        <v>2</v>
      </c>
      <c r="B7447">
        <v>25</v>
      </c>
      <c r="C7447" t="s">
        <v>302</v>
      </c>
      <c r="D7447" t="s">
        <v>138</v>
      </c>
      <c r="E7447" t="s">
        <v>419</v>
      </c>
      <c r="F7447" s="30">
        <v>37.001033782958999</v>
      </c>
      <c r="G7447" s="30">
        <v>36.069004058837898</v>
      </c>
      <c r="H7447" s="24" t="s">
        <v>394</v>
      </c>
      <c r="I7447" s="30">
        <v>105.757149041666</v>
      </c>
      <c r="J7447">
        <v>17544</v>
      </c>
      <c r="K7447">
        <v>999</v>
      </c>
      <c r="L7447">
        <v>37488</v>
      </c>
      <c r="M7447">
        <v>32731</v>
      </c>
      <c r="N7447" s="30">
        <v>16600.648517973499</v>
      </c>
      <c r="O7447" s="24" t="s">
        <v>394</v>
      </c>
      <c r="P7447" s="30">
        <v>6.4089519858648503</v>
      </c>
      <c r="Q7447">
        <v>16054</v>
      </c>
      <c r="R7447">
        <v>998</v>
      </c>
      <c r="S7447">
        <v>38397</v>
      </c>
      <c r="T7447">
        <v>32699</v>
      </c>
      <c r="U7447" s="30">
        <v>15391.575991576001</v>
      </c>
    </row>
    <row r="7448" spans="1:21" x14ac:dyDescent="0.2">
      <c r="A7448">
        <v>2</v>
      </c>
      <c r="B7448">
        <v>26</v>
      </c>
      <c r="C7448" t="s">
        <v>302</v>
      </c>
      <c r="D7448" t="s">
        <v>138</v>
      </c>
      <c r="E7448" t="s">
        <v>420</v>
      </c>
      <c r="F7448" s="30">
        <v>37.001033782958999</v>
      </c>
      <c r="G7448" s="30">
        <v>36.076381683349602</v>
      </c>
      <c r="H7448" s="24" t="s">
        <v>394</v>
      </c>
      <c r="I7448" s="30">
        <v>104.695690369914</v>
      </c>
      <c r="J7448">
        <v>17649</v>
      </c>
      <c r="K7448">
        <v>999</v>
      </c>
      <c r="L7448">
        <v>37488</v>
      </c>
      <c r="M7448">
        <v>32731</v>
      </c>
      <c r="N7448" s="30">
        <v>16706.001681732199</v>
      </c>
      <c r="O7448" s="24" t="s">
        <v>394</v>
      </c>
      <c r="P7448" s="30">
        <v>6.4019631104753199</v>
      </c>
      <c r="Q7448">
        <v>15954</v>
      </c>
      <c r="R7448">
        <v>998</v>
      </c>
      <c r="S7448">
        <v>38397</v>
      </c>
      <c r="T7448">
        <v>32699</v>
      </c>
      <c r="U7448" s="30">
        <v>15289.347139347101</v>
      </c>
    </row>
    <row r="7449" spans="1:21" x14ac:dyDescent="0.2">
      <c r="A7449">
        <v>2</v>
      </c>
      <c r="B7449">
        <v>27</v>
      </c>
      <c r="C7449" t="s">
        <v>302</v>
      </c>
      <c r="D7449" t="s">
        <v>138</v>
      </c>
      <c r="E7449" t="s">
        <v>421</v>
      </c>
      <c r="F7449" s="30">
        <v>37.001033782958999</v>
      </c>
      <c r="G7449" s="30">
        <v>36.076381683349602</v>
      </c>
      <c r="H7449" s="24" t="s">
        <v>394</v>
      </c>
      <c r="I7449" s="30">
        <v>103.76999742236499</v>
      </c>
      <c r="J7449">
        <v>17750</v>
      </c>
      <c r="K7449">
        <v>999</v>
      </c>
      <c r="L7449">
        <v>37488</v>
      </c>
      <c r="M7449">
        <v>32731</v>
      </c>
      <c r="N7449" s="30">
        <v>16807.341391633399</v>
      </c>
      <c r="O7449" s="24" t="s">
        <v>394</v>
      </c>
      <c r="P7449" s="30">
        <v>6.3956032338708404</v>
      </c>
      <c r="Q7449">
        <v>15863</v>
      </c>
      <c r="R7449">
        <v>998</v>
      </c>
      <c r="S7449">
        <v>38397</v>
      </c>
      <c r="T7449">
        <v>32699</v>
      </c>
      <c r="U7449" s="30">
        <v>15196.3188838189</v>
      </c>
    </row>
    <row r="7450" spans="1:21" x14ac:dyDescent="0.2">
      <c r="A7450">
        <v>3</v>
      </c>
      <c r="B7450">
        <v>28</v>
      </c>
      <c r="C7450" t="s">
        <v>302</v>
      </c>
      <c r="D7450" t="s">
        <v>138</v>
      </c>
      <c r="E7450" t="s">
        <v>422</v>
      </c>
      <c r="F7450" s="30">
        <v>37.010074615478501</v>
      </c>
      <c r="G7450" s="30">
        <v>36.094833374023402</v>
      </c>
      <c r="H7450" s="24" t="s">
        <v>394</v>
      </c>
      <c r="I7450" s="30">
        <v>131.47006735611001</v>
      </c>
      <c r="J7450">
        <v>15277</v>
      </c>
      <c r="K7450">
        <v>998</v>
      </c>
      <c r="L7450">
        <v>37491</v>
      </c>
      <c r="M7450">
        <v>32732</v>
      </c>
      <c r="N7450" s="30">
        <v>14321.005883588999</v>
      </c>
      <c r="O7450" s="24" t="s">
        <v>394</v>
      </c>
      <c r="P7450" s="30">
        <v>6.6602588636966704</v>
      </c>
      <c r="Q7450">
        <v>19673</v>
      </c>
      <c r="R7450">
        <v>995</v>
      </c>
      <c r="S7450">
        <v>38405</v>
      </c>
      <c r="T7450">
        <v>32699</v>
      </c>
      <c r="U7450" s="30">
        <v>19067.5341745531</v>
      </c>
    </row>
    <row r="7451" spans="1:21" x14ac:dyDescent="0.2">
      <c r="A7451">
        <v>3</v>
      </c>
      <c r="B7451">
        <v>29</v>
      </c>
      <c r="C7451" t="s">
        <v>302</v>
      </c>
      <c r="D7451" t="s">
        <v>138</v>
      </c>
      <c r="E7451" t="s">
        <v>423</v>
      </c>
      <c r="F7451" s="30">
        <v>37.010074615478501</v>
      </c>
      <c r="G7451" s="30">
        <v>36.094833374023402</v>
      </c>
      <c r="H7451" s="24" t="s">
        <v>394</v>
      </c>
      <c r="I7451" s="30">
        <v>125.951405647607</v>
      </c>
      <c r="J7451">
        <v>15709</v>
      </c>
      <c r="K7451">
        <v>998</v>
      </c>
      <c r="L7451">
        <v>37491</v>
      </c>
      <c r="M7451">
        <v>32732</v>
      </c>
      <c r="N7451" s="30">
        <v>14754.2767388107</v>
      </c>
      <c r="O7451" s="24" t="s">
        <v>394</v>
      </c>
      <c r="P7451" s="30">
        <v>6.61666251418493</v>
      </c>
      <c r="Q7451">
        <v>19042</v>
      </c>
      <c r="R7451">
        <v>995</v>
      </c>
      <c r="S7451">
        <v>38403</v>
      </c>
      <c r="T7451">
        <v>32699</v>
      </c>
      <c r="U7451" s="30">
        <v>18429.834326788201</v>
      </c>
    </row>
    <row r="7452" spans="1:21" x14ac:dyDescent="0.2">
      <c r="A7452">
        <v>3</v>
      </c>
      <c r="B7452">
        <v>30</v>
      </c>
      <c r="C7452" t="s">
        <v>302</v>
      </c>
      <c r="D7452" t="s">
        <v>138</v>
      </c>
      <c r="E7452" t="s">
        <v>424</v>
      </c>
      <c r="F7452" s="30">
        <v>36.997158050537102</v>
      </c>
      <c r="G7452" s="30">
        <v>36.094833374023402</v>
      </c>
      <c r="H7452" s="24" t="s">
        <v>394</v>
      </c>
      <c r="I7452" s="30">
        <v>123.09122159952</v>
      </c>
      <c r="J7452">
        <v>15942</v>
      </c>
      <c r="K7452">
        <v>998</v>
      </c>
      <c r="L7452">
        <v>37490</v>
      </c>
      <c r="M7452">
        <v>32732</v>
      </c>
      <c r="N7452" s="30">
        <v>14991.1122320303</v>
      </c>
      <c r="O7452" s="24" t="s">
        <v>394</v>
      </c>
      <c r="P7452" s="30">
        <v>6.5922415062232202</v>
      </c>
      <c r="Q7452">
        <v>18686</v>
      </c>
      <c r="R7452">
        <v>995</v>
      </c>
      <c r="S7452">
        <v>38401</v>
      </c>
      <c r="T7452">
        <v>32699</v>
      </c>
      <c r="U7452" s="30">
        <v>18072.6192564013</v>
      </c>
    </row>
    <row r="7453" spans="1:21" x14ac:dyDescent="0.2">
      <c r="A7453">
        <v>3</v>
      </c>
      <c r="B7453">
        <v>31</v>
      </c>
      <c r="C7453" t="s">
        <v>302</v>
      </c>
      <c r="D7453" t="s">
        <v>138</v>
      </c>
      <c r="E7453" t="s">
        <v>425</v>
      </c>
      <c r="F7453" s="30">
        <v>36.997158050537102</v>
      </c>
      <c r="G7453" s="30">
        <v>36.086223602294901</v>
      </c>
      <c r="H7453" s="24" t="s">
        <v>394</v>
      </c>
      <c r="I7453" s="30">
        <v>120.88957572735001</v>
      </c>
      <c r="J7453">
        <v>16127</v>
      </c>
      <c r="K7453">
        <v>998</v>
      </c>
      <c r="L7453">
        <v>37490</v>
      </c>
      <c r="M7453">
        <v>32732</v>
      </c>
      <c r="N7453" s="30">
        <v>15176.6954602774</v>
      </c>
      <c r="O7453" s="24" t="s">
        <v>394</v>
      </c>
      <c r="P7453" s="30">
        <v>6.5757678831059696</v>
      </c>
      <c r="Q7453">
        <v>18444</v>
      </c>
      <c r="R7453">
        <v>995</v>
      </c>
      <c r="S7453">
        <v>38399</v>
      </c>
      <c r="T7453">
        <v>32699</v>
      </c>
      <c r="U7453" s="30">
        <v>17831.653508771898</v>
      </c>
    </row>
    <row r="7454" spans="1:21" x14ac:dyDescent="0.2">
      <c r="A7454">
        <v>3</v>
      </c>
      <c r="B7454">
        <v>32</v>
      </c>
      <c r="C7454" t="s">
        <v>302</v>
      </c>
      <c r="D7454" t="s">
        <v>138</v>
      </c>
      <c r="E7454" t="s">
        <v>426</v>
      </c>
      <c r="F7454" s="30">
        <v>36.997158050537102</v>
      </c>
      <c r="G7454" s="30">
        <v>36.086223602294901</v>
      </c>
      <c r="H7454" s="24" t="s">
        <v>394</v>
      </c>
      <c r="I7454" s="30">
        <v>118.912431127161</v>
      </c>
      <c r="J7454">
        <v>16294</v>
      </c>
      <c r="K7454">
        <v>998</v>
      </c>
      <c r="L7454">
        <v>37488</v>
      </c>
      <c r="M7454">
        <v>32732</v>
      </c>
      <c r="N7454" s="30">
        <v>15350.6745164003</v>
      </c>
      <c r="O7454" s="24" t="s">
        <v>394</v>
      </c>
      <c r="P7454" s="30">
        <v>6.5622142221900104</v>
      </c>
      <c r="Q7454">
        <v>18250</v>
      </c>
      <c r="R7454">
        <v>995</v>
      </c>
      <c r="S7454">
        <v>38399</v>
      </c>
      <c r="T7454">
        <v>32699</v>
      </c>
      <c r="U7454" s="30">
        <v>17633.399122807001</v>
      </c>
    </row>
    <row r="7455" spans="1:21" x14ac:dyDescent="0.2">
      <c r="A7455">
        <v>3</v>
      </c>
      <c r="B7455">
        <v>33</v>
      </c>
      <c r="C7455" t="s">
        <v>302</v>
      </c>
      <c r="D7455" t="s">
        <v>138</v>
      </c>
      <c r="E7455" t="s">
        <v>427</v>
      </c>
      <c r="F7455" s="30">
        <v>36.995864868164098</v>
      </c>
      <c r="G7455" s="30">
        <v>36.086223602294901</v>
      </c>
      <c r="H7455" s="24" t="s">
        <v>394</v>
      </c>
      <c r="I7455" s="30">
        <v>117.279258106323</v>
      </c>
      <c r="J7455">
        <v>16442</v>
      </c>
      <c r="K7455">
        <v>998</v>
      </c>
      <c r="L7455">
        <v>37489</v>
      </c>
      <c r="M7455">
        <v>32732</v>
      </c>
      <c r="N7455" s="30">
        <v>15495.945343703999</v>
      </c>
      <c r="O7455" s="24" t="s">
        <v>394</v>
      </c>
      <c r="P7455" s="30">
        <v>6.5506865013979603</v>
      </c>
      <c r="Q7455">
        <v>18082</v>
      </c>
      <c r="R7455">
        <v>995</v>
      </c>
      <c r="S7455">
        <v>38398</v>
      </c>
      <c r="T7455">
        <v>32699</v>
      </c>
      <c r="U7455" s="30">
        <v>17464.778908580502</v>
      </c>
    </row>
    <row r="7456" spans="1:21" x14ac:dyDescent="0.2">
      <c r="A7456">
        <v>3</v>
      </c>
      <c r="B7456">
        <v>34</v>
      </c>
      <c r="C7456" t="s">
        <v>302</v>
      </c>
      <c r="D7456" t="s">
        <v>138</v>
      </c>
      <c r="E7456" t="s">
        <v>428</v>
      </c>
      <c r="F7456" s="30">
        <v>36.995864868164098</v>
      </c>
      <c r="G7456" s="30">
        <v>36.078842163085902</v>
      </c>
      <c r="H7456" s="24" t="s">
        <v>394</v>
      </c>
      <c r="I7456" s="30">
        <v>115.832406906724</v>
      </c>
      <c r="J7456">
        <v>16573</v>
      </c>
      <c r="K7456">
        <v>998</v>
      </c>
      <c r="L7456">
        <v>37489</v>
      </c>
      <c r="M7456">
        <v>32732</v>
      </c>
      <c r="N7456" s="30">
        <v>15627.3859575363</v>
      </c>
      <c r="O7456" s="24" t="s">
        <v>394</v>
      </c>
      <c r="P7456" s="30">
        <v>6.5398536219108196</v>
      </c>
      <c r="Q7456">
        <v>17924</v>
      </c>
      <c r="R7456">
        <v>995</v>
      </c>
      <c r="S7456">
        <v>38397</v>
      </c>
      <c r="T7456">
        <v>32699</v>
      </c>
      <c r="U7456" s="30">
        <v>17306.3223938224</v>
      </c>
    </row>
    <row r="7457" spans="1:21" x14ac:dyDescent="0.2">
      <c r="A7457">
        <v>3</v>
      </c>
      <c r="B7457">
        <v>35</v>
      </c>
      <c r="C7457" t="s">
        <v>302</v>
      </c>
      <c r="D7457" t="s">
        <v>138</v>
      </c>
      <c r="E7457" t="s">
        <v>429</v>
      </c>
      <c r="F7457" s="30">
        <v>36.997158050537102</v>
      </c>
      <c r="G7457" s="30">
        <v>36.078842163085902</v>
      </c>
      <c r="H7457" s="24" t="s">
        <v>394</v>
      </c>
      <c r="I7457" s="30">
        <v>114.44291522285801</v>
      </c>
      <c r="J7457">
        <v>16701</v>
      </c>
      <c r="K7457">
        <v>998</v>
      </c>
      <c r="L7457">
        <v>37489</v>
      </c>
      <c r="M7457">
        <v>32732</v>
      </c>
      <c r="N7457" s="30">
        <v>15755.8164809754</v>
      </c>
      <c r="O7457" s="24" t="s">
        <v>394</v>
      </c>
      <c r="P7457" s="30">
        <v>6.5297896413498897</v>
      </c>
      <c r="Q7457">
        <v>17780</v>
      </c>
      <c r="R7457">
        <v>995</v>
      </c>
      <c r="S7457">
        <v>38397</v>
      </c>
      <c r="T7457">
        <v>32699</v>
      </c>
      <c r="U7457" s="30">
        <v>17159.112846612799</v>
      </c>
    </row>
    <row r="7458" spans="1:21" x14ac:dyDescent="0.2">
      <c r="A7458">
        <v>3</v>
      </c>
      <c r="B7458">
        <v>36</v>
      </c>
      <c r="C7458" t="s">
        <v>302</v>
      </c>
      <c r="D7458" t="s">
        <v>138</v>
      </c>
      <c r="E7458" t="s">
        <v>430</v>
      </c>
      <c r="F7458" s="30">
        <v>36.997158050537102</v>
      </c>
      <c r="G7458" s="30">
        <v>36.078842163085902</v>
      </c>
      <c r="H7458" s="24" t="s">
        <v>394</v>
      </c>
      <c r="I7458" s="30">
        <v>113.13939770079899</v>
      </c>
      <c r="J7458">
        <v>16822</v>
      </c>
      <c r="K7458">
        <v>998</v>
      </c>
      <c r="L7458">
        <v>37489</v>
      </c>
      <c r="M7458">
        <v>32732</v>
      </c>
      <c r="N7458" s="30">
        <v>15877.223460163999</v>
      </c>
      <c r="O7458" s="24" t="s">
        <v>394</v>
      </c>
      <c r="P7458" s="30">
        <v>6.52034921274117</v>
      </c>
      <c r="Q7458">
        <v>17642</v>
      </c>
      <c r="R7458">
        <v>995</v>
      </c>
      <c r="S7458">
        <v>38396</v>
      </c>
      <c r="T7458">
        <v>32699</v>
      </c>
      <c r="U7458" s="30">
        <v>17021.024223275399</v>
      </c>
    </row>
    <row r="7459" spans="1:21" x14ac:dyDescent="0.2">
      <c r="A7459">
        <v>3</v>
      </c>
      <c r="B7459">
        <v>37</v>
      </c>
      <c r="C7459" t="s">
        <v>302</v>
      </c>
      <c r="D7459" t="s">
        <v>138</v>
      </c>
      <c r="E7459" t="s">
        <v>431</v>
      </c>
      <c r="F7459" s="30">
        <v>36.997158050537102</v>
      </c>
      <c r="G7459" s="30">
        <v>36.083763122558601</v>
      </c>
      <c r="H7459" s="24" t="s">
        <v>394</v>
      </c>
      <c r="I7459" s="30">
        <v>111.872281672543</v>
      </c>
      <c r="J7459">
        <v>16938</v>
      </c>
      <c r="K7459">
        <v>998</v>
      </c>
      <c r="L7459">
        <v>37488</v>
      </c>
      <c r="M7459">
        <v>32732</v>
      </c>
      <c r="N7459" s="30">
        <v>15996.976450799</v>
      </c>
      <c r="O7459" s="24" t="s">
        <v>394</v>
      </c>
      <c r="P7459" s="30">
        <v>6.5111921789198401</v>
      </c>
      <c r="Q7459">
        <v>17511</v>
      </c>
      <c r="R7459">
        <v>995</v>
      </c>
      <c r="S7459">
        <v>38396</v>
      </c>
      <c r="T7459">
        <v>32699</v>
      </c>
      <c r="U7459" s="30">
        <v>16887.0809197823</v>
      </c>
    </row>
    <row r="7460" spans="1:21" x14ac:dyDescent="0.2">
      <c r="A7460">
        <v>3</v>
      </c>
      <c r="B7460">
        <v>38</v>
      </c>
      <c r="C7460" t="s">
        <v>302</v>
      </c>
      <c r="D7460" t="s">
        <v>138</v>
      </c>
      <c r="E7460" t="s">
        <v>432</v>
      </c>
      <c r="F7460" s="30">
        <v>36.998447418212898</v>
      </c>
      <c r="G7460" s="30">
        <v>36.083763122558601</v>
      </c>
      <c r="H7460" s="24" t="s">
        <v>394</v>
      </c>
      <c r="I7460" s="30">
        <v>110.726826653944</v>
      </c>
      <c r="J7460">
        <v>17049</v>
      </c>
      <c r="K7460">
        <v>998</v>
      </c>
      <c r="L7460">
        <v>37489</v>
      </c>
      <c r="M7460">
        <v>32732</v>
      </c>
      <c r="N7460" s="30">
        <v>16104.9869665756</v>
      </c>
      <c r="O7460" s="24" t="s">
        <v>394</v>
      </c>
      <c r="P7460" s="30">
        <v>6.5024545512277303</v>
      </c>
      <c r="Q7460">
        <v>17386</v>
      </c>
      <c r="R7460">
        <v>995</v>
      </c>
      <c r="S7460">
        <v>38396</v>
      </c>
      <c r="T7460">
        <v>32699</v>
      </c>
      <c r="U7460" s="30">
        <v>16759.272424082901</v>
      </c>
    </row>
    <row r="7461" spans="1:21" x14ac:dyDescent="0.2">
      <c r="A7461">
        <v>3</v>
      </c>
      <c r="B7461">
        <v>39</v>
      </c>
      <c r="C7461" t="s">
        <v>302</v>
      </c>
      <c r="D7461" t="s">
        <v>138</v>
      </c>
      <c r="E7461" t="s">
        <v>433</v>
      </c>
      <c r="F7461" s="30">
        <v>36.998447418212898</v>
      </c>
      <c r="G7461" s="30">
        <v>36.083763122558601</v>
      </c>
      <c r="H7461" s="24" t="s">
        <v>394</v>
      </c>
      <c r="I7461" s="30">
        <v>109.633170722738</v>
      </c>
      <c r="J7461">
        <v>17153</v>
      </c>
      <c r="K7461">
        <v>998</v>
      </c>
      <c r="L7461">
        <v>37488</v>
      </c>
      <c r="M7461">
        <v>32732</v>
      </c>
      <c r="N7461" s="30">
        <v>16212.7449537426</v>
      </c>
      <c r="O7461" s="24" t="s">
        <v>394</v>
      </c>
      <c r="P7461" s="30">
        <v>6.4937067991776898</v>
      </c>
      <c r="Q7461">
        <v>17258</v>
      </c>
      <c r="R7461">
        <v>995</v>
      </c>
      <c r="S7461">
        <v>38395</v>
      </c>
      <c r="T7461">
        <v>32699</v>
      </c>
      <c r="U7461" s="30">
        <v>16631.315835674199</v>
      </c>
    </row>
    <row r="7462" spans="1:21" x14ac:dyDescent="0.2">
      <c r="A7462">
        <v>3</v>
      </c>
      <c r="B7462">
        <v>40</v>
      </c>
      <c r="C7462" t="s">
        <v>302</v>
      </c>
      <c r="D7462" t="s">
        <v>138</v>
      </c>
      <c r="E7462" t="s">
        <v>434</v>
      </c>
      <c r="F7462" s="30">
        <v>36.999740600585902</v>
      </c>
      <c r="G7462" s="30">
        <v>36.0886840820313</v>
      </c>
      <c r="H7462" s="24" t="s">
        <v>394</v>
      </c>
      <c r="I7462" s="30">
        <v>108.515470797189</v>
      </c>
      <c r="J7462">
        <v>17263</v>
      </c>
      <c r="K7462">
        <v>998</v>
      </c>
      <c r="L7462">
        <v>37488</v>
      </c>
      <c r="M7462">
        <v>32732</v>
      </c>
      <c r="N7462" s="30">
        <v>16323.1381412952</v>
      </c>
      <c r="O7462" s="24" t="s">
        <v>394</v>
      </c>
      <c r="P7462" s="30">
        <v>6.4855269438398402</v>
      </c>
      <c r="Q7462">
        <v>17141</v>
      </c>
      <c r="R7462">
        <v>995</v>
      </c>
      <c r="S7462">
        <v>38395</v>
      </c>
      <c r="T7462">
        <v>32699</v>
      </c>
      <c r="U7462" s="30">
        <v>16511.666081460698</v>
      </c>
    </row>
    <row r="7463" spans="1:21" x14ac:dyDescent="0.2">
      <c r="A7463">
        <v>3</v>
      </c>
      <c r="B7463">
        <v>41</v>
      </c>
      <c r="C7463" t="s">
        <v>302</v>
      </c>
      <c r="D7463" t="s">
        <v>138</v>
      </c>
      <c r="E7463" t="s">
        <v>435</v>
      </c>
      <c r="F7463" s="30">
        <v>36.999740600585902</v>
      </c>
      <c r="G7463" s="30">
        <v>36.0886840820313</v>
      </c>
      <c r="H7463" s="24" t="s">
        <v>394</v>
      </c>
      <c r="I7463" s="30">
        <v>107.544317613849</v>
      </c>
      <c r="J7463">
        <v>17360</v>
      </c>
      <c r="K7463">
        <v>998</v>
      </c>
      <c r="L7463">
        <v>37488</v>
      </c>
      <c r="M7463">
        <v>32732</v>
      </c>
      <c r="N7463" s="30">
        <v>16420.484861227898</v>
      </c>
      <c r="O7463" s="24" t="s">
        <v>394</v>
      </c>
      <c r="P7463" s="30">
        <v>6.4773470885019897</v>
      </c>
      <c r="Q7463">
        <v>17024</v>
      </c>
      <c r="R7463">
        <v>995</v>
      </c>
      <c r="S7463">
        <v>38395</v>
      </c>
      <c r="T7463">
        <v>32699</v>
      </c>
      <c r="U7463" s="30">
        <v>16392.016327247198</v>
      </c>
    </row>
    <row r="7464" spans="1:21" x14ac:dyDescent="0.2">
      <c r="A7464">
        <v>4</v>
      </c>
      <c r="B7464">
        <v>42</v>
      </c>
      <c r="C7464" t="s">
        <v>302</v>
      </c>
      <c r="D7464" t="s">
        <v>138</v>
      </c>
      <c r="E7464" t="s">
        <v>436</v>
      </c>
      <c r="F7464" s="30">
        <v>37.007492065429702</v>
      </c>
      <c r="G7464" s="30">
        <v>36.097293853759801</v>
      </c>
      <c r="H7464" s="24" t="s">
        <v>394</v>
      </c>
      <c r="I7464" s="30">
        <v>139.13427896477901</v>
      </c>
      <c r="J7464">
        <v>14667</v>
      </c>
      <c r="K7464">
        <v>994</v>
      </c>
      <c r="L7464">
        <v>37491</v>
      </c>
      <c r="M7464">
        <v>32732</v>
      </c>
      <c r="N7464" s="30">
        <v>13713.223156125199</v>
      </c>
      <c r="O7464" s="24" t="s">
        <v>394</v>
      </c>
      <c r="P7464" s="30">
        <v>6.8268494258616697</v>
      </c>
      <c r="Q7464">
        <v>22063</v>
      </c>
      <c r="R7464">
        <v>998</v>
      </c>
      <c r="S7464">
        <v>38405</v>
      </c>
      <c r="T7464">
        <v>32699</v>
      </c>
      <c r="U7464" s="30">
        <v>21504.3156326674</v>
      </c>
    </row>
    <row r="7465" spans="1:21" x14ac:dyDescent="0.2">
      <c r="A7465">
        <v>4</v>
      </c>
      <c r="B7465">
        <v>43</v>
      </c>
      <c r="C7465" t="s">
        <v>302</v>
      </c>
      <c r="D7465" t="s">
        <v>138</v>
      </c>
      <c r="E7465" t="s">
        <v>437</v>
      </c>
      <c r="F7465" s="30">
        <v>37.007492065429702</v>
      </c>
      <c r="G7465" s="30">
        <v>36.097293853759801</v>
      </c>
      <c r="H7465" s="24" t="s">
        <v>394</v>
      </c>
      <c r="I7465" s="30">
        <v>136.293383433222</v>
      </c>
      <c r="J7465">
        <v>14854</v>
      </c>
      <c r="K7465">
        <v>994</v>
      </c>
      <c r="L7465">
        <v>37491</v>
      </c>
      <c r="M7465">
        <v>32732</v>
      </c>
      <c r="N7465" s="30">
        <v>13900.7732716957</v>
      </c>
      <c r="O7465" s="24" t="s">
        <v>394</v>
      </c>
      <c r="P7465" s="30">
        <v>6.8012540044505796</v>
      </c>
      <c r="Q7465">
        <v>21689</v>
      </c>
      <c r="R7465">
        <v>998</v>
      </c>
      <c r="S7465">
        <v>38403</v>
      </c>
      <c r="T7465">
        <v>32699</v>
      </c>
      <c r="U7465" s="30">
        <v>21129.9219845722</v>
      </c>
    </row>
    <row r="7466" spans="1:21" x14ac:dyDescent="0.2">
      <c r="A7466">
        <v>4</v>
      </c>
      <c r="B7466">
        <v>44</v>
      </c>
      <c r="C7466" t="s">
        <v>302</v>
      </c>
      <c r="D7466" t="s">
        <v>138</v>
      </c>
      <c r="E7466" t="s">
        <v>438</v>
      </c>
      <c r="F7466" s="30">
        <v>36.994571685791001</v>
      </c>
      <c r="G7466" s="30">
        <v>36.097293853759801</v>
      </c>
      <c r="H7466" s="24" t="s">
        <v>394</v>
      </c>
      <c r="I7466" s="30">
        <v>134.84529856292801</v>
      </c>
      <c r="J7466">
        <v>14949</v>
      </c>
      <c r="K7466">
        <v>994</v>
      </c>
      <c r="L7466">
        <v>37490</v>
      </c>
      <c r="M7466">
        <v>32732</v>
      </c>
      <c r="N7466" s="30">
        <v>13998.994325346801</v>
      </c>
      <c r="O7466" s="24" t="s">
        <v>394</v>
      </c>
      <c r="P7466" s="30">
        <v>6.7790328586712096</v>
      </c>
      <c r="Q7466">
        <v>21360</v>
      </c>
      <c r="R7466">
        <v>998</v>
      </c>
      <c r="S7466">
        <v>38400</v>
      </c>
      <c r="T7466">
        <v>32699</v>
      </c>
      <c r="U7466" s="30">
        <v>20804.885107875802</v>
      </c>
    </row>
    <row r="7467" spans="1:21" x14ac:dyDescent="0.2">
      <c r="A7467">
        <v>4</v>
      </c>
      <c r="B7467">
        <v>45</v>
      </c>
      <c r="C7467" t="s">
        <v>302</v>
      </c>
      <c r="D7467" t="s">
        <v>138</v>
      </c>
      <c r="E7467" t="s">
        <v>439</v>
      </c>
      <c r="F7467" s="30">
        <v>36.994571685791001</v>
      </c>
      <c r="G7467" s="30">
        <v>36.092372894287102</v>
      </c>
      <c r="H7467" s="24" t="s">
        <v>394</v>
      </c>
      <c r="I7467" s="30">
        <v>133.654491912087</v>
      </c>
      <c r="J7467">
        <v>15032</v>
      </c>
      <c r="K7467">
        <v>994</v>
      </c>
      <c r="L7467">
        <v>37490</v>
      </c>
      <c r="M7467">
        <v>32732</v>
      </c>
      <c r="N7467" s="30">
        <v>14082.2559899117</v>
      </c>
      <c r="O7467" s="24" t="s">
        <v>394</v>
      </c>
      <c r="P7467" s="30">
        <v>6.7581135273876498</v>
      </c>
      <c r="Q7467">
        <v>21057</v>
      </c>
      <c r="R7467">
        <v>998</v>
      </c>
      <c r="S7467">
        <v>38399</v>
      </c>
      <c r="T7467">
        <v>32699</v>
      </c>
      <c r="U7467" s="30">
        <v>20498.890350877198</v>
      </c>
    </row>
    <row r="7468" spans="1:21" x14ac:dyDescent="0.2">
      <c r="A7468">
        <v>4</v>
      </c>
      <c r="B7468">
        <v>46</v>
      </c>
      <c r="C7468" t="s">
        <v>302</v>
      </c>
      <c r="D7468" t="s">
        <v>138</v>
      </c>
      <c r="E7468" t="s">
        <v>440</v>
      </c>
      <c r="F7468" s="30">
        <v>36.994571685791001</v>
      </c>
      <c r="G7468" s="30">
        <v>36.092372894287102</v>
      </c>
      <c r="H7468" s="24" t="s">
        <v>394</v>
      </c>
      <c r="I7468" s="30">
        <v>132.65377221360399</v>
      </c>
      <c r="J7468">
        <v>15102</v>
      </c>
      <c r="K7468">
        <v>994</v>
      </c>
      <c r="L7468">
        <v>37490</v>
      </c>
      <c r="M7468">
        <v>32732</v>
      </c>
      <c r="N7468" s="30">
        <v>14152.476670870101</v>
      </c>
      <c r="O7468" s="24" t="s">
        <v>394</v>
      </c>
      <c r="P7468" s="30">
        <v>6.7370471017187601</v>
      </c>
      <c r="Q7468">
        <v>20752</v>
      </c>
      <c r="R7468">
        <v>998</v>
      </c>
      <c r="S7468">
        <v>38398</v>
      </c>
      <c r="T7468">
        <v>32699</v>
      </c>
      <c r="U7468" s="30">
        <v>20190.743990173702</v>
      </c>
    </row>
    <row r="7469" spans="1:21" x14ac:dyDescent="0.2">
      <c r="A7469">
        <v>4</v>
      </c>
      <c r="B7469">
        <v>47</v>
      </c>
      <c r="C7469" t="s">
        <v>302</v>
      </c>
      <c r="D7469" t="s">
        <v>138</v>
      </c>
      <c r="E7469" t="s">
        <v>441</v>
      </c>
      <c r="F7469" s="30">
        <v>36.994571685791001</v>
      </c>
      <c r="G7469" s="30">
        <v>36.092372894287102</v>
      </c>
      <c r="H7469" s="24" t="s">
        <v>394</v>
      </c>
      <c r="I7469" s="30">
        <v>131.870190952011</v>
      </c>
      <c r="J7469">
        <v>15155</v>
      </c>
      <c r="K7469">
        <v>994</v>
      </c>
      <c r="L7469">
        <v>37489</v>
      </c>
      <c r="M7469">
        <v>32732</v>
      </c>
      <c r="N7469" s="30">
        <v>14208.630018919501</v>
      </c>
      <c r="O7469" s="24" t="s">
        <v>394</v>
      </c>
      <c r="P7469" s="30">
        <v>6.71723127929718</v>
      </c>
      <c r="Q7469">
        <v>20465</v>
      </c>
      <c r="R7469">
        <v>998</v>
      </c>
      <c r="S7469">
        <v>38397</v>
      </c>
      <c r="T7469">
        <v>32699</v>
      </c>
      <c r="U7469" s="30">
        <v>19900.890663390699</v>
      </c>
    </row>
    <row r="7470" spans="1:21" x14ac:dyDescent="0.2">
      <c r="A7470">
        <v>4</v>
      </c>
      <c r="B7470">
        <v>48</v>
      </c>
      <c r="C7470" t="s">
        <v>302</v>
      </c>
      <c r="D7470" t="s">
        <v>138</v>
      </c>
      <c r="E7470" t="s">
        <v>442</v>
      </c>
      <c r="F7470" s="30">
        <v>36.994571685791001</v>
      </c>
      <c r="G7470" s="30">
        <v>36.086223602294901</v>
      </c>
      <c r="H7470" s="24" t="s">
        <v>394</v>
      </c>
      <c r="I7470" s="30">
        <v>131.146101501375</v>
      </c>
      <c r="J7470">
        <v>15207</v>
      </c>
      <c r="K7470">
        <v>994</v>
      </c>
      <c r="L7470">
        <v>37489</v>
      </c>
      <c r="M7470">
        <v>32732</v>
      </c>
      <c r="N7470" s="30">
        <v>14260.804919066601</v>
      </c>
      <c r="O7470" s="24" t="s">
        <v>394</v>
      </c>
      <c r="P7470" s="30">
        <v>6.69801187197596</v>
      </c>
      <c r="Q7470">
        <v>20190</v>
      </c>
      <c r="R7470">
        <v>998</v>
      </c>
      <c r="S7470">
        <v>38397</v>
      </c>
      <c r="T7470">
        <v>32699</v>
      </c>
      <c r="U7470" s="30">
        <v>19619.761319761299</v>
      </c>
    </row>
    <row r="7471" spans="1:21" x14ac:dyDescent="0.2">
      <c r="A7471">
        <v>4</v>
      </c>
      <c r="B7471">
        <v>49</v>
      </c>
      <c r="C7471" t="s">
        <v>302</v>
      </c>
      <c r="D7471" t="s">
        <v>138</v>
      </c>
      <c r="E7471" t="s">
        <v>443</v>
      </c>
      <c r="F7471" s="30">
        <v>36.995864868164098</v>
      </c>
      <c r="G7471" s="30">
        <v>36.086223602294901</v>
      </c>
      <c r="H7471" s="24" t="s">
        <v>394</v>
      </c>
      <c r="I7471" s="30">
        <v>130.462426585663</v>
      </c>
      <c r="J7471">
        <v>15234</v>
      </c>
      <c r="K7471">
        <v>994</v>
      </c>
      <c r="L7471">
        <v>37489</v>
      </c>
      <c r="M7471">
        <v>32732</v>
      </c>
      <c r="N7471" s="30">
        <v>14287.8957326046</v>
      </c>
      <c r="O7471" s="24" t="s">
        <v>394</v>
      </c>
      <c r="P7471" s="30">
        <v>6.6787449275437503</v>
      </c>
      <c r="Q7471">
        <v>19911</v>
      </c>
      <c r="R7471">
        <v>998</v>
      </c>
      <c r="S7471">
        <v>38396</v>
      </c>
      <c r="T7471">
        <v>32699</v>
      </c>
      <c r="U7471" s="30">
        <v>19337.9366333158</v>
      </c>
    </row>
    <row r="7472" spans="1:21" x14ac:dyDescent="0.2">
      <c r="A7472">
        <v>4</v>
      </c>
      <c r="B7472">
        <v>50</v>
      </c>
      <c r="C7472" t="s">
        <v>302</v>
      </c>
      <c r="D7472" t="s">
        <v>138</v>
      </c>
      <c r="E7472" t="s">
        <v>444</v>
      </c>
      <c r="F7472" s="30">
        <v>36.995864868164098</v>
      </c>
      <c r="G7472" s="30">
        <v>36.086223602294901</v>
      </c>
      <c r="H7472" s="24" t="s">
        <v>394</v>
      </c>
      <c r="I7472" s="30">
        <v>129.90798900734401</v>
      </c>
      <c r="J7472">
        <v>15273</v>
      </c>
      <c r="K7472">
        <v>994</v>
      </c>
      <c r="L7472">
        <v>37489</v>
      </c>
      <c r="M7472">
        <v>32732</v>
      </c>
      <c r="N7472" s="30">
        <v>14327.026907714901</v>
      </c>
      <c r="O7472" s="24" t="s">
        <v>394</v>
      </c>
      <c r="P7472" s="30">
        <v>6.6605007609226199</v>
      </c>
      <c r="Q7472">
        <v>19650</v>
      </c>
      <c r="R7472">
        <v>998</v>
      </c>
      <c r="S7472">
        <v>38396</v>
      </c>
      <c r="T7472">
        <v>32699</v>
      </c>
      <c r="U7472" s="30">
        <v>19071.0724942952</v>
      </c>
    </row>
    <row r="7473" spans="1:21" x14ac:dyDescent="0.2">
      <c r="A7473">
        <v>4</v>
      </c>
      <c r="B7473">
        <v>51</v>
      </c>
      <c r="C7473" t="s">
        <v>302</v>
      </c>
      <c r="D7473" t="s">
        <v>138</v>
      </c>
      <c r="E7473" t="s">
        <v>445</v>
      </c>
      <c r="F7473" s="30">
        <v>36.995864868164098</v>
      </c>
      <c r="G7473" s="30">
        <v>36.086223602294901</v>
      </c>
      <c r="H7473" s="24" t="s">
        <v>394</v>
      </c>
      <c r="I7473" s="30">
        <v>129.38499146558101</v>
      </c>
      <c r="J7473">
        <v>15309</v>
      </c>
      <c r="K7473">
        <v>994</v>
      </c>
      <c r="L7473">
        <v>37489</v>
      </c>
      <c r="M7473">
        <v>32732</v>
      </c>
      <c r="N7473" s="30">
        <v>14363.147992432199</v>
      </c>
      <c r="O7473" s="24" t="s">
        <v>394</v>
      </c>
      <c r="P7473" s="30">
        <v>6.6423264953230303</v>
      </c>
      <c r="Q7473">
        <v>19390</v>
      </c>
      <c r="R7473">
        <v>998</v>
      </c>
      <c r="S7473">
        <v>38396</v>
      </c>
      <c r="T7473">
        <v>32699</v>
      </c>
      <c r="U7473" s="30">
        <v>18805.230823240301</v>
      </c>
    </row>
    <row r="7474" spans="1:21" x14ac:dyDescent="0.2">
      <c r="A7474">
        <v>4</v>
      </c>
      <c r="B7474">
        <v>52</v>
      </c>
      <c r="C7474" t="s">
        <v>302</v>
      </c>
      <c r="D7474" t="s">
        <v>138</v>
      </c>
      <c r="E7474" t="s">
        <v>446</v>
      </c>
      <c r="F7474" s="30">
        <v>36.997158050537102</v>
      </c>
      <c r="G7474" s="30">
        <v>36.086223602294901</v>
      </c>
      <c r="H7474" s="24" t="s">
        <v>394</v>
      </c>
      <c r="I7474" s="30">
        <v>128.854217204229</v>
      </c>
      <c r="J7474">
        <v>15348</v>
      </c>
      <c r="K7474">
        <v>994</v>
      </c>
      <c r="L7474">
        <v>37489</v>
      </c>
      <c r="M7474">
        <v>32732</v>
      </c>
      <c r="N7474" s="30">
        <v>14402.2791675426</v>
      </c>
      <c r="O7474" s="24" t="s">
        <v>394</v>
      </c>
      <c r="P7474" s="30">
        <v>6.6247243111702501</v>
      </c>
      <c r="Q7474">
        <v>19135</v>
      </c>
      <c r="R7474">
        <v>998</v>
      </c>
      <c r="S7474">
        <v>38395</v>
      </c>
      <c r="T7474">
        <v>32699</v>
      </c>
      <c r="U7474" s="30">
        <v>18547.757198033702</v>
      </c>
    </row>
    <row r="7475" spans="1:21" x14ac:dyDescent="0.2">
      <c r="A7475">
        <v>4</v>
      </c>
      <c r="B7475">
        <v>53</v>
      </c>
      <c r="C7475" t="s">
        <v>302</v>
      </c>
      <c r="D7475" t="s">
        <v>138</v>
      </c>
      <c r="E7475" t="s">
        <v>447</v>
      </c>
      <c r="F7475" s="30">
        <v>36.997158050537102</v>
      </c>
      <c r="G7475" s="30">
        <v>36.086223602294901</v>
      </c>
      <c r="H7475" s="24" t="s">
        <v>394</v>
      </c>
      <c r="I7475" s="30">
        <v>128.34821323077699</v>
      </c>
      <c r="J7475">
        <v>15383</v>
      </c>
      <c r="K7475">
        <v>994</v>
      </c>
      <c r="L7475">
        <v>37488</v>
      </c>
      <c r="M7475">
        <v>32732</v>
      </c>
      <c r="N7475" s="30">
        <v>14440.432506307799</v>
      </c>
      <c r="O7475" s="24" t="s">
        <v>394</v>
      </c>
      <c r="P7475" s="30">
        <v>6.6073159010922602</v>
      </c>
      <c r="Q7475">
        <v>18886</v>
      </c>
      <c r="R7475">
        <v>998</v>
      </c>
      <c r="S7475">
        <v>38395</v>
      </c>
      <c r="T7475">
        <v>32699</v>
      </c>
      <c r="U7475" s="30">
        <v>18293.117977528102</v>
      </c>
    </row>
    <row r="7476" spans="1:21" x14ac:dyDescent="0.2">
      <c r="A7476">
        <v>4</v>
      </c>
      <c r="B7476">
        <v>54</v>
      </c>
      <c r="C7476" t="s">
        <v>302</v>
      </c>
      <c r="D7476" t="s">
        <v>138</v>
      </c>
      <c r="E7476" t="s">
        <v>448</v>
      </c>
      <c r="F7476" s="30">
        <v>36.998447418212898</v>
      </c>
      <c r="G7476" s="30">
        <v>36.094833374023402</v>
      </c>
      <c r="H7476" s="24" t="s">
        <v>394</v>
      </c>
      <c r="I7476" s="30">
        <v>127.90238994978</v>
      </c>
      <c r="J7476">
        <v>15417</v>
      </c>
      <c r="K7476">
        <v>994</v>
      </c>
      <c r="L7476">
        <v>37489</v>
      </c>
      <c r="M7476">
        <v>32732</v>
      </c>
      <c r="N7476" s="30">
        <v>14471.511246583999</v>
      </c>
      <c r="O7476" s="24" t="s">
        <v>394</v>
      </c>
      <c r="P7476" s="30">
        <v>6.5900473176012504</v>
      </c>
      <c r="Q7476">
        <v>18639</v>
      </c>
      <c r="R7476">
        <v>998</v>
      </c>
      <c r="S7476">
        <v>38395</v>
      </c>
      <c r="T7476">
        <v>32699</v>
      </c>
      <c r="U7476" s="30">
        <v>18040.524051966298</v>
      </c>
    </row>
    <row r="7477" spans="1:21" x14ac:dyDescent="0.2">
      <c r="A7477">
        <v>4</v>
      </c>
      <c r="B7477">
        <v>55</v>
      </c>
      <c r="C7477" t="s">
        <v>302</v>
      </c>
      <c r="D7477" t="s">
        <v>138</v>
      </c>
      <c r="E7477" t="s">
        <v>449</v>
      </c>
      <c r="F7477" s="30">
        <v>36.998447418212898</v>
      </c>
      <c r="G7477" s="30">
        <v>36.094833374023402</v>
      </c>
      <c r="H7477" s="24" t="s">
        <v>394</v>
      </c>
      <c r="I7477" s="30">
        <v>127.540278955931</v>
      </c>
      <c r="J7477">
        <v>15443</v>
      </c>
      <c r="K7477">
        <v>994</v>
      </c>
      <c r="L7477">
        <v>37489</v>
      </c>
      <c r="M7477">
        <v>32732</v>
      </c>
      <c r="N7477" s="30">
        <v>14497.5986966576</v>
      </c>
      <c r="O7477" s="24" t="s">
        <v>394</v>
      </c>
      <c r="P7477" s="30">
        <v>6.5734778670450904</v>
      </c>
      <c r="Q7477">
        <v>18402</v>
      </c>
      <c r="R7477">
        <v>998</v>
      </c>
      <c r="S7477">
        <v>38395</v>
      </c>
      <c r="T7477">
        <v>32699</v>
      </c>
      <c r="U7477" s="30">
        <v>17798.156601123599</v>
      </c>
    </row>
    <row r="7478" spans="1:21" x14ac:dyDescent="0.2">
      <c r="A7478">
        <v>5</v>
      </c>
      <c r="B7478">
        <v>56</v>
      </c>
      <c r="C7478" t="s">
        <v>302</v>
      </c>
      <c r="D7478" t="s">
        <v>138</v>
      </c>
      <c r="E7478" t="s">
        <v>450</v>
      </c>
      <c r="F7478" s="30">
        <v>37.006198883056598</v>
      </c>
      <c r="G7478" s="30">
        <v>36.103443145752003</v>
      </c>
      <c r="H7478" s="24" t="s">
        <v>394</v>
      </c>
      <c r="I7478" s="30">
        <v>143.69013490403901</v>
      </c>
      <c r="J7478">
        <v>14344</v>
      </c>
      <c r="K7478">
        <v>978</v>
      </c>
      <c r="L7478">
        <v>37491</v>
      </c>
      <c r="M7478">
        <v>32732</v>
      </c>
      <c r="N7478" s="30">
        <v>13405.3200252154</v>
      </c>
      <c r="O7478" s="24" t="s">
        <v>394</v>
      </c>
      <c r="P7478" s="30">
        <v>6.8242451965209403</v>
      </c>
      <c r="Q7478">
        <v>22012</v>
      </c>
      <c r="R7478">
        <v>988</v>
      </c>
      <c r="S7478">
        <v>38404</v>
      </c>
      <c r="T7478">
        <v>32699</v>
      </c>
      <c r="U7478" s="30">
        <v>21466.222611744099</v>
      </c>
    </row>
    <row r="7479" spans="1:21" x14ac:dyDescent="0.2">
      <c r="A7479">
        <v>5</v>
      </c>
      <c r="B7479">
        <v>57</v>
      </c>
      <c r="C7479" t="s">
        <v>302</v>
      </c>
      <c r="D7479" t="s">
        <v>138</v>
      </c>
      <c r="E7479" t="s">
        <v>451</v>
      </c>
      <c r="F7479" s="30">
        <v>37.006198883056598</v>
      </c>
      <c r="G7479" s="30">
        <v>36.103443145752003</v>
      </c>
      <c r="H7479" s="24" t="s">
        <v>394</v>
      </c>
      <c r="I7479" s="30">
        <v>141.00184265113501</v>
      </c>
      <c r="J7479">
        <v>14510</v>
      </c>
      <c r="K7479">
        <v>978</v>
      </c>
      <c r="L7479">
        <v>37491</v>
      </c>
      <c r="M7479">
        <v>32732</v>
      </c>
      <c r="N7479" s="30">
        <v>13571.8083631015</v>
      </c>
      <c r="O7479" s="24" t="s">
        <v>394</v>
      </c>
      <c r="P7479" s="30">
        <v>6.7840504303971496</v>
      </c>
      <c r="Q7479">
        <v>21429</v>
      </c>
      <c r="R7479">
        <v>988</v>
      </c>
      <c r="S7479">
        <v>38402</v>
      </c>
      <c r="T7479">
        <v>32699</v>
      </c>
      <c r="U7479" s="30">
        <v>20878.278975977599</v>
      </c>
    </row>
    <row r="7480" spans="1:21" x14ac:dyDescent="0.2">
      <c r="A7480">
        <v>5</v>
      </c>
      <c r="B7480">
        <v>58</v>
      </c>
      <c r="C7480" t="s">
        <v>302</v>
      </c>
      <c r="D7480" t="s">
        <v>138</v>
      </c>
      <c r="E7480" t="s">
        <v>452</v>
      </c>
      <c r="F7480" s="30">
        <v>36.993282318115199</v>
      </c>
      <c r="G7480" s="30">
        <v>36.103443145752003</v>
      </c>
      <c r="H7480" s="24" t="s">
        <v>394</v>
      </c>
      <c r="I7480" s="30">
        <v>139.649558268091</v>
      </c>
      <c r="J7480">
        <v>14596</v>
      </c>
      <c r="K7480">
        <v>978</v>
      </c>
      <c r="L7480">
        <v>37490</v>
      </c>
      <c r="M7480">
        <v>32732</v>
      </c>
      <c r="N7480" s="30">
        <v>13660.9319041614</v>
      </c>
      <c r="O7480" s="24" t="s">
        <v>394</v>
      </c>
      <c r="P7480" s="30">
        <v>6.75524742754373</v>
      </c>
      <c r="Q7480">
        <v>21013</v>
      </c>
      <c r="R7480">
        <v>988</v>
      </c>
      <c r="S7480">
        <v>38401</v>
      </c>
      <c r="T7480">
        <v>32699</v>
      </c>
      <c r="U7480" s="30">
        <v>20456.966853735499</v>
      </c>
    </row>
    <row r="7481" spans="1:21" x14ac:dyDescent="0.2">
      <c r="A7481">
        <v>5</v>
      </c>
      <c r="B7481">
        <v>59</v>
      </c>
      <c r="C7481" t="s">
        <v>302</v>
      </c>
      <c r="D7481" t="s">
        <v>138</v>
      </c>
      <c r="E7481" t="s">
        <v>453</v>
      </c>
      <c r="F7481" s="30">
        <v>36.993282318115199</v>
      </c>
      <c r="G7481" s="30">
        <v>36.096061706542997</v>
      </c>
      <c r="H7481" s="24" t="s">
        <v>394</v>
      </c>
      <c r="I7481" s="30">
        <v>138.60966351539</v>
      </c>
      <c r="J7481">
        <v>14664</v>
      </c>
      <c r="K7481">
        <v>978</v>
      </c>
      <c r="L7481">
        <v>37490</v>
      </c>
      <c r="M7481">
        <v>32732</v>
      </c>
      <c r="N7481" s="30">
        <v>13729.1462799496</v>
      </c>
      <c r="O7481" s="24" t="s">
        <v>394</v>
      </c>
      <c r="P7481" s="30">
        <v>6.7324034901862504</v>
      </c>
      <c r="Q7481">
        <v>20679</v>
      </c>
      <c r="R7481">
        <v>988</v>
      </c>
      <c r="S7481">
        <v>38399</v>
      </c>
      <c r="T7481">
        <v>32699</v>
      </c>
      <c r="U7481" s="30">
        <v>20122.820175438599</v>
      </c>
    </row>
    <row r="7482" spans="1:21" x14ac:dyDescent="0.2">
      <c r="A7482">
        <v>5</v>
      </c>
      <c r="B7482">
        <v>60</v>
      </c>
      <c r="C7482" t="s">
        <v>302</v>
      </c>
      <c r="D7482" t="s">
        <v>138</v>
      </c>
      <c r="E7482" t="s">
        <v>454</v>
      </c>
      <c r="F7482" s="30">
        <v>36.993282318115199</v>
      </c>
      <c r="G7482" s="30">
        <v>36.096061706542997</v>
      </c>
      <c r="H7482" s="24" t="s">
        <v>394</v>
      </c>
      <c r="I7482" s="30">
        <v>137.80323065861501</v>
      </c>
      <c r="J7482">
        <v>14717</v>
      </c>
      <c r="K7482">
        <v>978</v>
      </c>
      <c r="L7482">
        <v>37490</v>
      </c>
      <c r="M7482">
        <v>32732</v>
      </c>
      <c r="N7482" s="30">
        <v>13782.3133669609</v>
      </c>
      <c r="O7482" s="24" t="s">
        <v>394</v>
      </c>
      <c r="P7482" s="30">
        <v>6.7107735412685798</v>
      </c>
      <c r="Q7482">
        <v>20366</v>
      </c>
      <c r="R7482">
        <v>988</v>
      </c>
      <c r="S7482">
        <v>38398</v>
      </c>
      <c r="T7482">
        <v>32699</v>
      </c>
      <c r="U7482" s="30">
        <v>19806.430952798699</v>
      </c>
    </row>
    <row r="7483" spans="1:21" x14ac:dyDescent="0.2">
      <c r="A7483">
        <v>5</v>
      </c>
      <c r="B7483">
        <v>61</v>
      </c>
      <c r="C7483" t="s">
        <v>302</v>
      </c>
      <c r="D7483" t="s">
        <v>138</v>
      </c>
      <c r="E7483" t="s">
        <v>455</v>
      </c>
      <c r="F7483" s="30">
        <v>36.993282318115199</v>
      </c>
      <c r="G7483" s="30">
        <v>36.096061706542997</v>
      </c>
      <c r="H7483" s="24" t="s">
        <v>394</v>
      </c>
      <c r="I7483" s="30">
        <v>137.010659024375</v>
      </c>
      <c r="J7483">
        <v>14770</v>
      </c>
      <c r="K7483">
        <v>978</v>
      </c>
      <c r="L7483">
        <v>37490</v>
      </c>
      <c r="M7483">
        <v>32732</v>
      </c>
      <c r="N7483" s="30">
        <v>13835.480453972301</v>
      </c>
      <c r="O7483" s="24" t="s">
        <v>394</v>
      </c>
      <c r="P7483" s="30">
        <v>6.6917218841253803</v>
      </c>
      <c r="Q7483">
        <v>20090</v>
      </c>
      <c r="R7483">
        <v>988</v>
      </c>
      <c r="S7483">
        <v>38397</v>
      </c>
      <c r="T7483">
        <v>32699</v>
      </c>
      <c r="U7483" s="30">
        <v>19527.755352755401</v>
      </c>
    </row>
    <row r="7484" spans="1:21" x14ac:dyDescent="0.2">
      <c r="A7484">
        <v>5</v>
      </c>
      <c r="B7484">
        <v>62</v>
      </c>
      <c r="C7484" t="s">
        <v>302</v>
      </c>
      <c r="D7484" t="s">
        <v>138</v>
      </c>
      <c r="E7484" t="s">
        <v>456</v>
      </c>
      <c r="F7484" s="30">
        <v>36.993282318115199</v>
      </c>
      <c r="G7484" s="30">
        <v>36.094833374023402</v>
      </c>
      <c r="H7484" s="24" t="s">
        <v>394</v>
      </c>
      <c r="I7484" s="30">
        <v>136.18501451468899</v>
      </c>
      <c r="J7484">
        <v>14825</v>
      </c>
      <c r="K7484">
        <v>978</v>
      </c>
      <c r="L7484">
        <v>37489</v>
      </c>
      <c r="M7484">
        <v>32732</v>
      </c>
      <c r="N7484" s="30">
        <v>13893.573891107801</v>
      </c>
      <c r="O7484" s="24" t="s">
        <v>394</v>
      </c>
      <c r="P7484" s="30">
        <v>6.6727820318197502</v>
      </c>
      <c r="Q7484">
        <v>19819</v>
      </c>
      <c r="R7484">
        <v>988</v>
      </c>
      <c r="S7484">
        <v>38397</v>
      </c>
      <c r="T7484">
        <v>32699</v>
      </c>
      <c r="U7484" s="30">
        <v>19250.715163215202</v>
      </c>
    </row>
    <row r="7485" spans="1:21" x14ac:dyDescent="0.2">
      <c r="A7485">
        <v>5</v>
      </c>
      <c r="B7485">
        <v>63</v>
      </c>
      <c r="C7485" t="s">
        <v>302</v>
      </c>
      <c r="D7485" t="s">
        <v>138</v>
      </c>
      <c r="E7485" t="s">
        <v>457</v>
      </c>
      <c r="F7485" s="30">
        <v>36.995864868164098</v>
      </c>
      <c r="G7485" s="30">
        <v>36.094833374023402</v>
      </c>
      <c r="H7485" s="24" t="s">
        <v>394</v>
      </c>
      <c r="I7485" s="30">
        <v>135.66721575054399</v>
      </c>
      <c r="J7485">
        <v>14858</v>
      </c>
      <c r="K7485">
        <v>978</v>
      </c>
      <c r="L7485">
        <v>37489</v>
      </c>
      <c r="M7485">
        <v>32732</v>
      </c>
      <c r="N7485" s="30">
        <v>13926.684885432</v>
      </c>
      <c r="O7485" s="24" t="s">
        <v>394</v>
      </c>
      <c r="P7485" s="30">
        <v>6.6546290751135304</v>
      </c>
      <c r="Q7485">
        <v>19556</v>
      </c>
      <c r="R7485">
        <v>988</v>
      </c>
      <c r="S7485">
        <v>38396</v>
      </c>
      <c r="T7485">
        <v>32699</v>
      </c>
      <c r="U7485" s="30">
        <v>18985.185185185201</v>
      </c>
    </row>
    <row r="7486" spans="1:21" x14ac:dyDescent="0.2">
      <c r="A7486">
        <v>5</v>
      </c>
      <c r="B7486">
        <v>64</v>
      </c>
      <c r="C7486" t="s">
        <v>302</v>
      </c>
      <c r="D7486" t="s">
        <v>138</v>
      </c>
      <c r="E7486" t="s">
        <v>458</v>
      </c>
      <c r="F7486" s="30">
        <v>36.995864868164098</v>
      </c>
      <c r="G7486" s="30">
        <v>36.094833374023402</v>
      </c>
      <c r="H7486" s="24" t="s">
        <v>394</v>
      </c>
      <c r="I7486" s="30">
        <v>135.03474536889999</v>
      </c>
      <c r="J7486">
        <v>14901</v>
      </c>
      <c r="K7486">
        <v>978</v>
      </c>
      <c r="L7486">
        <v>37489</v>
      </c>
      <c r="M7486">
        <v>32732</v>
      </c>
      <c r="N7486" s="30">
        <v>13969.8295143998</v>
      </c>
      <c r="O7486" s="24" t="s">
        <v>394</v>
      </c>
      <c r="P7486" s="30">
        <v>6.6375732258585298</v>
      </c>
      <c r="Q7486">
        <v>19312</v>
      </c>
      <c r="R7486">
        <v>988</v>
      </c>
      <c r="S7486">
        <v>38396</v>
      </c>
      <c r="T7486">
        <v>32699</v>
      </c>
      <c r="U7486" s="30">
        <v>18735.703001579801</v>
      </c>
    </row>
    <row r="7487" spans="1:21" x14ac:dyDescent="0.2">
      <c r="A7487">
        <v>5</v>
      </c>
      <c r="B7487">
        <v>65</v>
      </c>
      <c r="C7487" t="s">
        <v>302</v>
      </c>
      <c r="D7487" t="s">
        <v>138</v>
      </c>
      <c r="E7487" t="s">
        <v>459</v>
      </c>
      <c r="F7487" s="30">
        <v>36.995864868164098</v>
      </c>
      <c r="G7487" s="30">
        <v>36.089912414550803</v>
      </c>
      <c r="H7487" s="24" t="s">
        <v>394</v>
      </c>
      <c r="I7487" s="30">
        <v>134.500227919606</v>
      </c>
      <c r="J7487">
        <v>14935</v>
      </c>
      <c r="K7487">
        <v>978</v>
      </c>
      <c r="L7487">
        <v>37489</v>
      </c>
      <c r="M7487">
        <v>32732</v>
      </c>
      <c r="N7487" s="30">
        <v>14003.9438721884</v>
      </c>
      <c r="O7487" s="24" t="s">
        <v>394</v>
      </c>
      <c r="P7487" s="30">
        <v>6.6201100338001799</v>
      </c>
      <c r="Q7487">
        <v>19059</v>
      </c>
      <c r="R7487">
        <v>988</v>
      </c>
      <c r="S7487">
        <v>38395</v>
      </c>
      <c r="T7487">
        <v>32699</v>
      </c>
      <c r="U7487" s="30">
        <v>18480.262464887601</v>
      </c>
    </row>
    <row r="7488" spans="1:21" x14ac:dyDescent="0.2">
      <c r="A7488">
        <v>5</v>
      </c>
      <c r="B7488">
        <v>66</v>
      </c>
      <c r="C7488" t="s">
        <v>302</v>
      </c>
      <c r="D7488" t="s">
        <v>138</v>
      </c>
      <c r="E7488" t="s">
        <v>460</v>
      </c>
      <c r="F7488" s="30">
        <v>36.995864868164098</v>
      </c>
      <c r="G7488" s="30">
        <v>36.089912414550803</v>
      </c>
      <c r="H7488" s="24" t="s">
        <v>394</v>
      </c>
      <c r="I7488" s="30">
        <v>133.97787755380699</v>
      </c>
      <c r="J7488">
        <v>14972</v>
      </c>
      <c r="K7488">
        <v>978</v>
      </c>
      <c r="L7488">
        <v>37489</v>
      </c>
      <c r="M7488">
        <v>32732</v>
      </c>
      <c r="N7488" s="30">
        <v>14041.068320369999</v>
      </c>
      <c r="O7488" s="24" t="s">
        <v>394</v>
      </c>
      <c r="P7488" s="30">
        <v>6.6035405832440199</v>
      </c>
      <c r="Q7488">
        <v>18822</v>
      </c>
      <c r="R7488">
        <v>988</v>
      </c>
      <c r="S7488">
        <v>38395</v>
      </c>
      <c r="T7488">
        <v>32699</v>
      </c>
      <c r="U7488" s="30">
        <v>18237.895014044901</v>
      </c>
    </row>
    <row r="7489" spans="1:21" x14ac:dyDescent="0.2">
      <c r="A7489">
        <v>5</v>
      </c>
      <c r="B7489">
        <v>67</v>
      </c>
      <c r="C7489" t="s">
        <v>302</v>
      </c>
      <c r="D7489" t="s">
        <v>138</v>
      </c>
      <c r="E7489" t="s">
        <v>461</v>
      </c>
      <c r="F7489" s="30">
        <v>36.995864868164098</v>
      </c>
      <c r="G7489" s="30">
        <v>36.089912414550803</v>
      </c>
      <c r="H7489" s="24" t="s">
        <v>394</v>
      </c>
      <c r="I7489" s="30">
        <v>133.51206864761099</v>
      </c>
      <c r="J7489">
        <v>15004</v>
      </c>
      <c r="K7489">
        <v>978</v>
      </c>
      <c r="L7489">
        <v>37489</v>
      </c>
      <c r="M7489">
        <v>32732</v>
      </c>
      <c r="N7489" s="30">
        <v>14073.175951229799</v>
      </c>
      <c r="O7489" s="24" t="s">
        <v>394</v>
      </c>
      <c r="P7489" s="30">
        <v>6.5878100922096996</v>
      </c>
      <c r="Q7489">
        <v>18597</v>
      </c>
      <c r="R7489">
        <v>988</v>
      </c>
      <c r="S7489">
        <v>38395</v>
      </c>
      <c r="T7489">
        <v>32699</v>
      </c>
      <c r="U7489" s="30">
        <v>18007.799332865201</v>
      </c>
    </row>
    <row r="7490" spans="1:21" x14ac:dyDescent="0.2">
      <c r="A7490">
        <v>5</v>
      </c>
      <c r="B7490">
        <v>68</v>
      </c>
      <c r="C7490" t="s">
        <v>302</v>
      </c>
      <c r="D7490" t="s">
        <v>138</v>
      </c>
      <c r="E7490" t="s">
        <v>462</v>
      </c>
      <c r="F7490" s="30">
        <v>36.998447418212898</v>
      </c>
      <c r="G7490" s="30">
        <v>36.092372894287102</v>
      </c>
      <c r="H7490" s="24" t="s">
        <v>394</v>
      </c>
      <c r="I7490" s="30">
        <v>133.06116719274701</v>
      </c>
      <c r="J7490">
        <v>15035</v>
      </c>
      <c r="K7490">
        <v>978</v>
      </c>
      <c r="L7490">
        <v>37489</v>
      </c>
      <c r="M7490">
        <v>32732</v>
      </c>
      <c r="N7490" s="30">
        <v>14104.280218625199</v>
      </c>
      <c r="O7490" s="24" t="s">
        <v>394</v>
      </c>
      <c r="P7490" s="30">
        <v>6.5711672553984899</v>
      </c>
      <c r="Q7490">
        <v>18362</v>
      </c>
      <c r="R7490">
        <v>988</v>
      </c>
      <c r="S7490">
        <v>38396</v>
      </c>
      <c r="T7490">
        <v>32699</v>
      </c>
      <c r="U7490" s="30">
        <v>17764.358434263599</v>
      </c>
    </row>
    <row r="7491" spans="1:21" x14ac:dyDescent="0.2">
      <c r="A7491">
        <v>5</v>
      </c>
      <c r="B7491">
        <v>69</v>
      </c>
      <c r="C7491" t="s">
        <v>302</v>
      </c>
      <c r="D7491" t="s">
        <v>138</v>
      </c>
      <c r="E7491" t="s">
        <v>463</v>
      </c>
      <c r="F7491" s="30">
        <v>36.998447418212898</v>
      </c>
      <c r="G7491" s="30">
        <v>36.092372894287102</v>
      </c>
      <c r="H7491" s="24" t="s">
        <v>394</v>
      </c>
      <c r="I7491" s="30">
        <v>132.57399996539101</v>
      </c>
      <c r="J7491">
        <v>15066</v>
      </c>
      <c r="K7491">
        <v>978</v>
      </c>
      <c r="L7491">
        <v>37488</v>
      </c>
      <c r="M7491">
        <v>32732</v>
      </c>
      <c r="N7491" s="30">
        <v>14138.356602186699</v>
      </c>
      <c r="O7491" s="24" t="s">
        <v>394</v>
      </c>
      <c r="P7491" s="30">
        <v>6.5561393702605901</v>
      </c>
      <c r="Q7491">
        <v>18144</v>
      </c>
      <c r="R7491">
        <v>988</v>
      </c>
      <c r="S7491">
        <v>38395</v>
      </c>
      <c r="T7491">
        <v>32699</v>
      </c>
      <c r="U7491" s="30">
        <v>17544.540028089901</v>
      </c>
    </row>
    <row r="7492" spans="1:21" x14ac:dyDescent="0.2">
      <c r="A7492">
        <v>6</v>
      </c>
      <c r="B7492">
        <v>70</v>
      </c>
      <c r="C7492" t="s">
        <v>302</v>
      </c>
      <c r="D7492" t="s">
        <v>138</v>
      </c>
      <c r="E7492" t="s">
        <v>464</v>
      </c>
      <c r="F7492" s="30">
        <v>37.004909515380902</v>
      </c>
      <c r="G7492" s="30">
        <v>36.102214813232401</v>
      </c>
      <c r="H7492" s="24" t="s">
        <v>394</v>
      </c>
      <c r="I7492" s="30">
        <v>144.43660977003401</v>
      </c>
      <c r="J7492">
        <v>14306</v>
      </c>
      <c r="K7492">
        <v>979</v>
      </c>
      <c r="L7492">
        <v>37492</v>
      </c>
      <c r="M7492">
        <v>32732</v>
      </c>
      <c r="N7492" s="30">
        <v>13363.3972689076</v>
      </c>
      <c r="O7492" s="24" t="s">
        <v>394</v>
      </c>
      <c r="P7492" s="30">
        <v>6.84939184378345</v>
      </c>
      <c r="Q7492">
        <v>22380</v>
      </c>
      <c r="R7492">
        <v>992</v>
      </c>
      <c r="S7492">
        <v>38405</v>
      </c>
      <c r="T7492">
        <v>32699</v>
      </c>
      <c r="U7492" s="30">
        <v>21834.051875219098</v>
      </c>
    </row>
    <row r="7493" spans="1:21" x14ac:dyDescent="0.2">
      <c r="A7493">
        <v>6</v>
      </c>
      <c r="B7493">
        <v>71</v>
      </c>
      <c r="C7493" t="s">
        <v>302</v>
      </c>
      <c r="D7493" t="s">
        <v>138</v>
      </c>
      <c r="E7493" t="s">
        <v>465</v>
      </c>
      <c r="F7493" s="30">
        <v>37.004909515380902</v>
      </c>
      <c r="G7493" s="30">
        <v>36.102214813232401</v>
      </c>
      <c r="H7493" s="24" t="s">
        <v>394</v>
      </c>
      <c r="I7493" s="30">
        <v>141.88431524775899</v>
      </c>
      <c r="J7493">
        <v>14463</v>
      </c>
      <c r="K7493">
        <v>979</v>
      </c>
      <c r="L7493">
        <v>37491</v>
      </c>
      <c r="M7493">
        <v>32732</v>
      </c>
      <c r="N7493" s="30">
        <v>13523.667156965699</v>
      </c>
      <c r="O7493" s="24" t="s">
        <v>394</v>
      </c>
      <c r="P7493" s="30">
        <v>6.8002067758749396</v>
      </c>
      <c r="Q7493">
        <v>21668</v>
      </c>
      <c r="R7493">
        <v>992</v>
      </c>
      <c r="S7493">
        <v>38403</v>
      </c>
      <c r="T7493">
        <v>32699</v>
      </c>
      <c r="U7493" s="30">
        <v>21114.6037868163</v>
      </c>
    </row>
    <row r="7494" spans="1:21" x14ac:dyDescent="0.2">
      <c r="A7494">
        <v>6</v>
      </c>
      <c r="B7494">
        <v>72</v>
      </c>
      <c r="C7494" t="s">
        <v>302</v>
      </c>
      <c r="D7494" t="s">
        <v>138</v>
      </c>
      <c r="E7494" t="s">
        <v>466</v>
      </c>
      <c r="F7494" s="30">
        <v>36.993282318115199</v>
      </c>
      <c r="G7494" s="30">
        <v>36.102214813232401</v>
      </c>
      <c r="H7494" s="24" t="s">
        <v>394</v>
      </c>
      <c r="I7494" s="30">
        <v>140.500352458648</v>
      </c>
      <c r="J7494">
        <v>14552</v>
      </c>
      <c r="K7494">
        <v>979</v>
      </c>
      <c r="L7494">
        <v>37491</v>
      </c>
      <c r="M7494">
        <v>32732</v>
      </c>
      <c r="N7494" s="30">
        <v>13612.928976675799</v>
      </c>
      <c r="O7494" s="24" t="s">
        <v>394</v>
      </c>
      <c r="P7494" s="30">
        <v>6.7680280974673197</v>
      </c>
      <c r="Q7494">
        <v>21200</v>
      </c>
      <c r="R7494">
        <v>992</v>
      </c>
      <c r="S7494">
        <v>38401</v>
      </c>
      <c r="T7494">
        <v>32699</v>
      </c>
      <c r="U7494" s="30">
        <v>20643.914415994401</v>
      </c>
    </row>
    <row r="7495" spans="1:21" x14ac:dyDescent="0.2">
      <c r="A7495">
        <v>6</v>
      </c>
      <c r="B7495">
        <v>73</v>
      </c>
      <c r="C7495" t="s">
        <v>302</v>
      </c>
      <c r="D7495" t="s">
        <v>138</v>
      </c>
      <c r="E7495" t="s">
        <v>467</v>
      </c>
      <c r="F7495" s="30">
        <v>36.993282318115199</v>
      </c>
      <c r="G7495" s="30">
        <v>36.084991455078097</v>
      </c>
      <c r="H7495" s="24" t="s">
        <v>394</v>
      </c>
      <c r="I7495" s="30">
        <v>139.500754054602</v>
      </c>
      <c r="J7495">
        <v>14617</v>
      </c>
      <c r="K7495">
        <v>979</v>
      </c>
      <c r="L7495">
        <v>37491</v>
      </c>
      <c r="M7495">
        <v>32732</v>
      </c>
      <c r="N7495" s="30">
        <v>13678.1201933179</v>
      </c>
      <c r="O7495" s="24" t="s">
        <v>394</v>
      </c>
      <c r="P7495" s="30">
        <v>6.7434782024836899</v>
      </c>
      <c r="Q7495">
        <v>20845</v>
      </c>
      <c r="R7495">
        <v>992</v>
      </c>
      <c r="S7495">
        <v>38400</v>
      </c>
      <c r="T7495">
        <v>32699</v>
      </c>
      <c r="U7495" s="30">
        <v>20284.814067707401</v>
      </c>
    </row>
    <row r="7496" spans="1:21" x14ac:dyDescent="0.2">
      <c r="A7496">
        <v>6</v>
      </c>
      <c r="B7496">
        <v>74</v>
      </c>
      <c r="C7496" t="s">
        <v>302</v>
      </c>
      <c r="D7496" t="s">
        <v>138</v>
      </c>
      <c r="E7496" t="s">
        <v>468</v>
      </c>
      <c r="F7496" s="30">
        <v>36.993282318115199</v>
      </c>
      <c r="G7496" s="30">
        <v>36.084991455078097</v>
      </c>
      <c r="H7496" s="24" t="s">
        <v>394</v>
      </c>
      <c r="I7496" s="30">
        <v>138.67703329838201</v>
      </c>
      <c r="J7496">
        <v>14672</v>
      </c>
      <c r="K7496">
        <v>979</v>
      </c>
      <c r="L7496">
        <v>37491</v>
      </c>
      <c r="M7496">
        <v>32732</v>
      </c>
      <c r="N7496" s="30">
        <v>13733.2819920151</v>
      </c>
      <c r="O7496" s="24" t="s">
        <v>394</v>
      </c>
      <c r="P7496" s="30">
        <v>6.7213649416052101</v>
      </c>
      <c r="Q7496">
        <v>20525</v>
      </c>
      <c r="R7496">
        <v>992</v>
      </c>
      <c r="S7496">
        <v>38399</v>
      </c>
      <c r="T7496">
        <v>32699</v>
      </c>
      <c r="U7496" s="30">
        <v>19961.3552631579</v>
      </c>
    </row>
    <row r="7497" spans="1:21" x14ac:dyDescent="0.2">
      <c r="A7497">
        <v>6</v>
      </c>
      <c r="B7497">
        <v>75</v>
      </c>
      <c r="C7497" t="s">
        <v>302</v>
      </c>
      <c r="D7497" t="s">
        <v>138</v>
      </c>
      <c r="E7497" t="s">
        <v>469</v>
      </c>
      <c r="F7497" s="30">
        <v>36.993282318115199</v>
      </c>
      <c r="G7497" s="30">
        <v>36.084991455078097</v>
      </c>
      <c r="H7497" s="24" t="s">
        <v>394</v>
      </c>
      <c r="I7497" s="30">
        <v>137.821992573796</v>
      </c>
      <c r="J7497">
        <v>14725</v>
      </c>
      <c r="K7497">
        <v>979</v>
      </c>
      <c r="L7497">
        <v>37490</v>
      </c>
      <c r="M7497">
        <v>32732</v>
      </c>
      <c r="N7497" s="30">
        <v>13789.335435056701</v>
      </c>
      <c r="O7497" s="24" t="s">
        <v>394</v>
      </c>
      <c r="P7497" s="30">
        <v>6.7020389799487097</v>
      </c>
      <c r="Q7497">
        <v>20245</v>
      </c>
      <c r="R7497">
        <v>992</v>
      </c>
      <c r="S7497">
        <v>38398</v>
      </c>
      <c r="T7497">
        <v>32699</v>
      </c>
      <c r="U7497" s="30">
        <v>19678.667310054399</v>
      </c>
    </row>
    <row r="7498" spans="1:21" x14ac:dyDescent="0.2">
      <c r="A7498">
        <v>6</v>
      </c>
      <c r="B7498">
        <v>76</v>
      </c>
      <c r="C7498" t="s">
        <v>302</v>
      </c>
      <c r="D7498" t="s">
        <v>138</v>
      </c>
      <c r="E7498" t="s">
        <v>470</v>
      </c>
      <c r="F7498" s="30">
        <v>36.993282318115199</v>
      </c>
      <c r="G7498" s="30">
        <v>36.086223602294901</v>
      </c>
      <c r="H7498" s="24" t="s">
        <v>394</v>
      </c>
      <c r="I7498" s="30">
        <v>137.164531292737</v>
      </c>
      <c r="J7498">
        <v>14768</v>
      </c>
      <c r="K7498">
        <v>979</v>
      </c>
      <c r="L7498">
        <v>37490</v>
      </c>
      <c r="M7498">
        <v>32732</v>
      </c>
      <c r="N7498" s="30">
        <v>13832.4709962169</v>
      </c>
      <c r="O7498" s="24" t="s">
        <v>394</v>
      </c>
      <c r="P7498" s="30">
        <v>6.6843835649663701</v>
      </c>
      <c r="Q7498">
        <v>19989</v>
      </c>
      <c r="R7498">
        <v>992</v>
      </c>
      <c r="S7498">
        <v>38397</v>
      </c>
      <c r="T7498">
        <v>32699</v>
      </c>
      <c r="U7498" s="30">
        <v>19420.415057915099</v>
      </c>
    </row>
    <row r="7499" spans="1:21" x14ac:dyDescent="0.2">
      <c r="A7499">
        <v>6</v>
      </c>
      <c r="B7499">
        <v>77</v>
      </c>
      <c r="C7499" t="s">
        <v>302</v>
      </c>
      <c r="D7499" t="s">
        <v>138</v>
      </c>
      <c r="E7499" t="s">
        <v>471</v>
      </c>
      <c r="F7499" s="30">
        <v>36.994571685791001</v>
      </c>
      <c r="G7499" s="30">
        <v>36.086223602294901</v>
      </c>
      <c r="H7499" s="24" t="s">
        <v>394</v>
      </c>
      <c r="I7499" s="30">
        <v>136.518176565375</v>
      </c>
      <c r="J7499">
        <v>14813</v>
      </c>
      <c r="K7499">
        <v>979</v>
      </c>
      <c r="L7499">
        <v>37490</v>
      </c>
      <c r="M7499">
        <v>32732</v>
      </c>
      <c r="N7499" s="30">
        <v>13877.612862547299</v>
      </c>
      <c r="O7499" s="24" t="s">
        <v>394</v>
      </c>
      <c r="P7499" s="30">
        <v>6.6667715989847496</v>
      </c>
      <c r="Q7499">
        <v>19737</v>
      </c>
      <c r="R7499">
        <v>992</v>
      </c>
      <c r="S7499">
        <v>38397</v>
      </c>
      <c r="T7499">
        <v>32699</v>
      </c>
      <c r="U7499" s="30">
        <v>19162.798350298399</v>
      </c>
    </row>
    <row r="7500" spans="1:21" x14ac:dyDescent="0.2">
      <c r="A7500">
        <v>6</v>
      </c>
      <c r="B7500">
        <v>78</v>
      </c>
      <c r="C7500" t="s">
        <v>302</v>
      </c>
      <c r="D7500" t="s">
        <v>138</v>
      </c>
      <c r="E7500" t="s">
        <v>472</v>
      </c>
      <c r="F7500" s="30">
        <v>36.994571685791001</v>
      </c>
      <c r="G7500" s="30">
        <v>36.086223602294901</v>
      </c>
      <c r="H7500" s="24" t="s">
        <v>394</v>
      </c>
      <c r="I7500" s="30">
        <v>135.93522523579799</v>
      </c>
      <c r="J7500">
        <v>14852</v>
      </c>
      <c r="K7500">
        <v>979</v>
      </c>
      <c r="L7500">
        <v>37490</v>
      </c>
      <c r="M7500">
        <v>32732</v>
      </c>
      <c r="N7500" s="30">
        <v>13916.735813367</v>
      </c>
      <c r="O7500" s="24" t="s">
        <v>394</v>
      </c>
      <c r="P7500" s="30">
        <v>6.6495090767725999</v>
      </c>
      <c r="Q7500">
        <v>19490</v>
      </c>
      <c r="R7500">
        <v>992</v>
      </c>
      <c r="S7500">
        <v>38397</v>
      </c>
      <c r="T7500">
        <v>32699</v>
      </c>
      <c r="U7500" s="30">
        <v>18910.293085293099</v>
      </c>
    </row>
    <row r="7501" spans="1:21" x14ac:dyDescent="0.2">
      <c r="A7501">
        <v>6</v>
      </c>
      <c r="B7501">
        <v>79</v>
      </c>
      <c r="C7501" t="s">
        <v>302</v>
      </c>
      <c r="D7501" t="s">
        <v>138</v>
      </c>
      <c r="E7501" t="s">
        <v>473</v>
      </c>
      <c r="F7501" s="30">
        <v>36.994571685791001</v>
      </c>
      <c r="G7501" s="30">
        <v>36.0886840820313</v>
      </c>
      <c r="H7501" s="24" t="s">
        <v>394</v>
      </c>
      <c r="I7501" s="30">
        <v>135.44260842247701</v>
      </c>
      <c r="J7501">
        <v>14881</v>
      </c>
      <c r="K7501">
        <v>979</v>
      </c>
      <c r="L7501">
        <v>37489</v>
      </c>
      <c r="M7501">
        <v>32732</v>
      </c>
      <c r="N7501" s="30">
        <v>13948.7588816481</v>
      </c>
      <c r="O7501" s="24" t="s">
        <v>394</v>
      </c>
      <c r="P7501" s="30">
        <v>6.6329597584370896</v>
      </c>
      <c r="Q7501">
        <v>19250</v>
      </c>
      <c r="R7501">
        <v>992</v>
      </c>
      <c r="S7501">
        <v>38396</v>
      </c>
      <c r="T7501">
        <v>32699</v>
      </c>
      <c r="U7501" s="30">
        <v>18668.220115850399</v>
      </c>
    </row>
    <row r="7502" spans="1:21" x14ac:dyDescent="0.2">
      <c r="A7502">
        <v>6</v>
      </c>
      <c r="B7502">
        <v>80</v>
      </c>
      <c r="C7502" t="s">
        <v>302</v>
      </c>
      <c r="D7502" t="s">
        <v>138</v>
      </c>
      <c r="E7502" t="s">
        <v>474</v>
      </c>
      <c r="F7502" s="30">
        <v>36.995864868164098</v>
      </c>
      <c r="G7502" s="30">
        <v>36.0886840820313</v>
      </c>
      <c r="H7502" s="24" t="s">
        <v>394</v>
      </c>
      <c r="I7502" s="30">
        <v>134.97695684890601</v>
      </c>
      <c r="J7502">
        <v>14915</v>
      </c>
      <c r="K7502">
        <v>979</v>
      </c>
      <c r="L7502">
        <v>37490</v>
      </c>
      <c r="M7502">
        <v>32732</v>
      </c>
      <c r="N7502" s="30">
        <v>13979.9344262295</v>
      </c>
      <c r="O7502" s="24" t="s">
        <v>394</v>
      </c>
      <c r="P7502" s="30">
        <v>6.6173718306343696</v>
      </c>
      <c r="Q7502">
        <v>19027</v>
      </c>
      <c r="R7502">
        <v>992</v>
      </c>
      <c r="S7502">
        <v>38396</v>
      </c>
      <c r="T7502">
        <v>32699</v>
      </c>
      <c r="U7502" s="30">
        <v>18440.209759522601</v>
      </c>
    </row>
    <row r="7503" spans="1:21" x14ac:dyDescent="0.2">
      <c r="A7503">
        <v>6</v>
      </c>
      <c r="B7503">
        <v>81</v>
      </c>
      <c r="C7503" t="s">
        <v>302</v>
      </c>
      <c r="D7503" t="s">
        <v>138</v>
      </c>
      <c r="E7503" t="s">
        <v>475</v>
      </c>
      <c r="F7503" s="30">
        <v>36.995864868164098</v>
      </c>
      <c r="G7503" s="30">
        <v>36.0886840820313</v>
      </c>
      <c r="H7503" s="24" t="s">
        <v>394</v>
      </c>
      <c r="I7503" s="30">
        <v>134.46433792358999</v>
      </c>
      <c r="J7503">
        <v>14950</v>
      </c>
      <c r="K7503">
        <v>979</v>
      </c>
      <c r="L7503">
        <v>37490</v>
      </c>
      <c r="M7503">
        <v>32732</v>
      </c>
      <c r="N7503" s="30">
        <v>14015.044766708699</v>
      </c>
      <c r="O7503" s="24" t="s">
        <v>394</v>
      </c>
      <c r="P7503" s="30">
        <v>6.6015130977329299</v>
      </c>
      <c r="Q7503">
        <v>18797</v>
      </c>
      <c r="R7503">
        <v>992</v>
      </c>
      <c r="S7503">
        <v>38395</v>
      </c>
      <c r="T7503">
        <v>32699</v>
      </c>
      <c r="U7503" s="30">
        <v>18208.238237359601</v>
      </c>
    </row>
    <row r="7504" spans="1:21" x14ac:dyDescent="0.2">
      <c r="A7504">
        <v>6</v>
      </c>
      <c r="B7504">
        <v>82</v>
      </c>
      <c r="C7504" t="s">
        <v>302</v>
      </c>
      <c r="D7504" t="s">
        <v>138</v>
      </c>
      <c r="E7504" t="s">
        <v>476</v>
      </c>
      <c r="F7504" s="30">
        <v>36.997158050537102</v>
      </c>
      <c r="G7504" s="30">
        <v>36.097293853759801</v>
      </c>
      <c r="H7504" s="24" t="s">
        <v>394</v>
      </c>
      <c r="I7504" s="30">
        <v>133.91486933658399</v>
      </c>
      <c r="J7504">
        <v>14988</v>
      </c>
      <c r="K7504">
        <v>979</v>
      </c>
      <c r="L7504">
        <v>37490</v>
      </c>
      <c r="M7504">
        <v>32732</v>
      </c>
      <c r="N7504" s="30">
        <v>14053.164564943299</v>
      </c>
      <c r="O7504" s="24" t="s">
        <v>394</v>
      </c>
      <c r="P7504" s="30">
        <v>6.58626587605045</v>
      </c>
      <c r="Q7504">
        <v>18582</v>
      </c>
      <c r="R7504">
        <v>992</v>
      </c>
      <c r="S7504">
        <v>38396</v>
      </c>
      <c r="T7504">
        <v>32699</v>
      </c>
      <c r="U7504" s="30">
        <v>17985.211514832401</v>
      </c>
    </row>
    <row r="7505" spans="1:21" x14ac:dyDescent="0.2">
      <c r="A7505">
        <v>6</v>
      </c>
      <c r="B7505">
        <v>83</v>
      </c>
      <c r="C7505" t="s">
        <v>302</v>
      </c>
      <c r="D7505" t="s">
        <v>138</v>
      </c>
      <c r="E7505" t="s">
        <v>477</v>
      </c>
      <c r="F7505" s="30">
        <v>36.997158050537102</v>
      </c>
      <c r="G7505" s="30">
        <v>36.097293853759801</v>
      </c>
      <c r="H7505" s="24" t="s">
        <v>394</v>
      </c>
      <c r="I7505" s="30">
        <v>133.48528027062801</v>
      </c>
      <c r="J7505">
        <v>15015</v>
      </c>
      <c r="K7505">
        <v>979</v>
      </c>
      <c r="L7505">
        <v>37489</v>
      </c>
      <c r="M7505">
        <v>32732</v>
      </c>
      <c r="N7505" s="30">
        <v>14083.209585873499</v>
      </c>
      <c r="O7505" s="24" t="s">
        <v>394</v>
      </c>
      <c r="P7505" s="30">
        <v>6.5714503815340004</v>
      </c>
      <c r="Q7505">
        <v>18367</v>
      </c>
      <c r="R7505">
        <v>992</v>
      </c>
      <c r="S7505">
        <v>38395</v>
      </c>
      <c r="T7505">
        <v>32699</v>
      </c>
      <c r="U7505" s="30">
        <v>17768.4998244382</v>
      </c>
    </row>
    <row r="7506" spans="1:21" x14ac:dyDescent="0.2">
      <c r="A7506">
        <v>7</v>
      </c>
      <c r="B7506">
        <v>84</v>
      </c>
      <c r="C7506" t="s">
        <v>302</v>
      </c>
      <c r="D7506" t="s">
        <v>138</v>
      </c>
      <c r="E7506" t="s">
        <v>478</v>
      </c>
      <c r="F7506" s="30">
        <v>37.004909515380902</v>
      </c>
      <c r="G7506" s="30">
        <v>36.096061706542997</v>
      </c>
      <c r="H7506" s="24" t="s">
        <v>394</v>
      </c>
      <c r="I7506" s="30">
        <v>135.76956191995299</v>
      </c>
      <c r="J7506">
        <v>14934</v>
      </c>
      <c r="K7506">
        <v>979</v>
      </c>
      <c r="L7506">
        <v>37493</v>
      </c>
      <c r="M7506">
        <v>32732</v>
      </c>
      <c r="N7506" s="30">
        <v>13990.173282923801</v>
      </c>
      <c r="O7506" s="24" t="s">
        <v>394</v>
      </c>
      <c r="P7506" s="30">
        <v>6.9644742147174501</v>
      </c>
      <c r="Q7506">
        <v>24032</v>
      </c>
      <c r="R7506">
        <v>991</v>
      </c>
      <c r="S7506">
        <v>38405</v>
      </c>
      <c r="T7506">
        <v>32698</v>
      </c>
      <c r="U7506" s="30">
        <v>23517.404065183098</v>
      </c>
    </row>
    <row r="7507" spans="1:21" x14ac:dyDescent="0.2">
      <c r="A7507">
        <v>7</v>
      </c>
      <c r="B7507">
        <v>85</v>
      </c>
      <c r="C7507" t="s">
        <v>302</v>
      </c>
      <c r="D7507" t="s">
        <v>138</v>
      </c>
      <c r="E7507" t="s">
        <v>479</v>
      </c>
      <c r="F7507" s="30">
        <v>37.004909515380902</v>
      </c>
      <c r="G7507" s="30">
        <v>36.096061706542997</v>
      </c>
      <c r="H7507" s="24" t="s">
        <v>394</v>
      </c>
      <c r="I7507" s="30">
        <v>124.49005627410899</v>
      </c>
      <c r="J7507">
        <v>15835</v>
      </c>
      <c r="K7507">
        <v>979</v>
      </c>
      <c r="L7507">
        <v>37492</v>
      </c>
      <c r="M7507">
        <v>32732</v>
      </c>
      <c r="N7507" s="30">
        <v>14896.5731092437</v>
      </c>
      <c r="O7507" s="24" t="s">
        <v>394</v>
      </c>
      <c r="P7507" s="30">
        <v>6.9231560486872299</v>
      </c>
      <c r="Q7507">
        <v>23432</v>
      </c>
      <c r="R7507">
        <v>991</v>
      </c>
      <c r="S7507">
        <v>38403</v>
      </c>
      <c r="T7507">
        <v>32698</v>
      </c>
      <c r="U7507" s="30">
        <v>22913.028045574101</v>
      </c>
    </row>
    <row r="7508" spans="1:21" x14ac:dyDescent="0.2">
      <c r="A7508">
        <v>7</v>
      </c>
      <c r="B7508">
        <v>86</v>
      </c>
      <c r="C7508" t="s">
        <v>302</v>
      </c>
      <c r="D7508" t="s">
        <v>138</v>
      </c>
      <c r="E7508" t="s">
        <v>480</v>
      </c>
      <c r="F7508" s="30">
        <v>36.993282318115199</v>
      </c>
      <c r="G7508" s="30">
        <v>36.096061706542997</v>
      </c>
      <c r="H7508" s="24" t="s">
        <v>394</v>
      </c>
      <c r="I7508" s="30">
        <v>117.254246940375</v>
      </c>
      <c r="J7508">
        <v>16483</v>
      </c>
      <c r="K7508">
        <v>979</v>
      </c>
      <c r="L7508">
        <v>37491</v>
      </c>
      <c r="M7508">
        <v>32732</v>
      </c>
      <c r="N7508" s="30">
        <v>15549.609581844899</v>
      </c>
      <c r="O7508" s="24" t="s">
        <v>394</v>
      </c>
      <c r="P7508" s="30">
        <v>6.8917942323768804</v>
      </c>
      <c r="Q7508">
        <v>22975</v>
      </c>
      <c r="R7508">
        <v>991</v>
      </c>
      <c r="S7508">
        <v>38401</v>
      </c>
      <c r="T7508">
        <v>32698</v>
      </c>
      <c r="U7508" s="30">
        <v>22454.287217254099</v>
      </c>
    </row>
    <row r="7509" spans="1:21" x14ac:dyDescent="0.2">
      <c r="A7509">
        <v>7</v>
      </c>
      <c r="B7509">
        <v>87</v>
      </c>
      <c r="C7509" t="s">
        <v>302</v>
      </c>
      <c r="D7509" t="s">
        <v>138</v>
      </c>
      <c r="E7509" t="s">
        <v>481</v>
      </c>
      <c r="F7509" s="30">
        <v>36.993282318115199</v>
      </c>
      <c r="G7509" s="30">
        <v>36.086223602294901</v>
      </c>
      <c r="H7509" s="24" t="s">
        <v>394</v>
      </c>
      <c r="I7509" s="30">
        <v>111.28023820684901</v>
      </c>
      <c r="J7509">
        <v>17063</v>
      </c>
      <c r="K7509">
        <v>979</v>
      </c>
      <c r="L7509">
        <v>37491</v>
      </c>
      <c r="M7509">
        <v>32732</v>
      </c>
      <c r="N7509" s="30">
        <v>16131.315822651801</v>
      </c>
      <c r="O7509" s="24" t="s">
        <v>394</v>
      </c>
      <c r="P7509" s="30">
        <v>6.8640427144280203</v>
      </c>
      <c r="Q7509">
        <v>22570</v>
      </c>
      <c r="R7509">
        <v>991</v>
      </c>
      <c r="S7509">
        <v>38399</v>
      </c>
      <c r="T7509">
        <v>32698</v>
      </c>
      <c r="U7509" s="30">
        <v>22048.355551657602</v>
      </c>
    </row>
    <row r="7510" spans="1:21" x14ac:dyDescent="0.2">
      <c r="A7510">
        <v>7</v>
      </c>
      <c r="B7510">
        <v>88</v>
      </c>
      <c r="C7510" t="s">
        <v>302</v>
      </c>
      <c r="D7510" t="s">
        <v>138</v>
      </c>
      <c r="E7510" t="s">
        <v>482</v>
      </c>
      <c r="F7510" s="30">
        <v>36.993282318115199</v>
      </c>
      <c r="G7510" s="30">
        <v>36.086223602294901</v>
      </c>
      <c r="H7510" s="24" t="s">
        <v>394</v>
      </c>
      <c r="I7510" s="30">
        <v>105.946543109616</v>
      </c>
      <c r="J7510">
        <v>17625</v>
      </c>
      <c r="K7510">
        <v>979</v>
      </c>
      <c r="L7510">
        <v>37491</v>
      </c>
      <c r="M7510">
        <v>32732</v>
      </c>
      <c r="N7510" s="30">
        <v>16694.969111157799</v>
      </c>
      <c r="O7510" s="24" t="s">
        <v>394</v>
      </c>
      <c r="P7510" s="30">
        <v>6.8382673349914898</v>
      </c>
      <c r="Q7510">
        <v>22201</v>
      </c>
      <c r="R7510">
        <v>991</v>
      </c>
      <c r="S7510">
        <v>38399</v>
      </c>
      <c r="T7510">
        <v>32698</v>
      </c>
      <c r="U7510" s="30">
        <v>21671.3295912998</v>
      </c>
    </row>
    <row r="7511" spans="1:21" x14ac:dyDescent="0.2">
      <c r="A7511">
        <v>7</v>
      </c>
      <c r="B7511">
        <v>89</v>
      </c>
      <c r="C7511" t="s">
        <v>302</v>
      </c>
      <c r="D7511" t="s">
        <v>138</v>
      </c>
      <c r="E7511" t="s">
        <v>483</v>
      </c>
      <c r="F7511" s="30">
        <v>36.993282318115199</v>
      </c>
      <c r="G7511" s="30">
        <v>36.086223602294901</v>
      </c>
      <c r="H7511" s="24" t="s">
        <v>394</v>
      </c>
      <c r="I7511" s="30">
        <v>100.811320304492</v>
      </c>
      <c r="J7511">
        <v>18201</v>
      </c>
      <c r="K7511">
        <v>979</v>
      </c>
      <c r="L7511">
        <v>37491</v>
      </c>
      <c r="M7511">
        <v>32732</v>
      </c>
      <c r="N7511" s="30">
        <v>17272.6635847867</v>
      </c>
      <c r="O7511" s="24" t="s">
        <v>394</v>
      </c>
      <c r="P7511" s="30">
        <v>6.8142145053026599</v>
      </c>
      <c r="Q7511">
        <v>21853</v>
      </c>
      <c r="R7511">
        <v>991</v>
      </c>
      <c r="S7511">
        <v>38398</v>
      </c>
      <c r="T7511">
        <v>32698</v>
      </c>
      <c r="U7511" s="30">
        <v>21319.5</v>
      </c>
    </row>
    <row r="7512" spans="1:21" x14ac:dyDescent="0.2">
      <c r="A7512">
        <v>7</v>
      </c>
      <c r="B7512">
        <v>90</v>
      </c>
      <c r="C7512" t="s">
        <v>302</v>
      </c>
      <c r="D7512" t="s">
        <v>138</v>
      </c>
      <c r="E7512" t="s">
        <v>484</v>
      </c>
      <c r="F7512" s="30">
        <v>36.993282318115199</v>
      </c>
      <c r="G7512" s="30">
        <v>36.080074310302699</v>
      </c>
      <c r="H7512" s="24" t="s">
        <v>394</v>
      </c>
      <c r="I7512" s="30">
        <v>96.223630284874503</v>
      </c>
      <c r="J7512">
        <v>18747</v>
      </c>
      <c r="K7512">
        <v>979</v>
      </c>
      <c r="L7512">
        <v>37490</v>
      </c>
      <c r="M7512">
        <v>32732</v>
      </c>
      <c r="N7512" s="30">
        <v>17824.0151324086</v>
      </c>
      <c r="O7512" s="24" t="s">
        <v>394</v>
      </c>
      <c r="P7512" s="30">
        <v>6.7916206408453199</v>
      </c>
      <c r="Q7512">
        <v>21526</v>
      </c>
      <c r="R7512">
        <v>991</v>
      </c>
      <c r="S7512">
        <v>38397</v>
      </c>
      <c r="T7512">
        <v>32698</v>
      </c>
      <c r="U7512" s="30">
        <v>20989.0112300404</v>
      </c>
    </row>
    <row r="7513" spans="1:21" x14ac:dyDescent="0.2">
      <c r="A7513">
        <v>7</v>
      </c>
      <c r="B7513">
        <v>91</v>
      </c>
      <c r="C7513" t="s">
        <v>302</v>
      </c>
      <c r="D7513" t="s">
        <v>138</v>
      </c>
      <c r="E7513" t="s">
        <v>485</v>
      </c>
      <c r="F7513" s="30">
        <v>36.994571685791001</v>
      </c>
      <c r="G7513" s="30">
        <v>36.080074310302699</v>
      </c>
      <c r="H7513" s="24" t="s">
        <v>394</v>
      </c>
      <c r="I7513" s="30">
        <v>92.031057916851097</v>
      </c>
      <c r="J7513">
        <v>19282</v>
      </c>
      <c r="K7513">
        <v>979</v>
      </c>
      <c r="L7513">
        <v>37490</v>
      </c>
      <c r="M7513">
        <v>32732</v>
      </c>
      <c r="N7513" s="30">
        <v>18360.701765447699</v>
      </c>
      <c r="O7513" s="24" t="s">
        <v>394</v>
      </c>
      <c r="P7513" s="30">
        <v>6.7682818929986199</v>
      </c>
      <c r="Q7513">
        <v>21192</v>
      </c>
      <c r="R7513">
        <v>991</v>
      </c>
      <c r="S7513">
        <v>38397</v>
      </c>
      <c r="T7513">
        <v>32698</v>
      </c>
      <c r="U7513" s="30">
        <v>20647.626776627501</v>
      </c>
    </row>
    <row r="7514" spans="1:21" x14ac:dyDescent="0.2">
      <c r="A7514">
        <v>7</v>
      </c>
      <c r="B7514">
        <v>92</v>
      </c>
      <c r="C7514" t="s">
        <v>302</v>
      </c>
      <c r="D7514" t="s">
        <v>138</v>
      </c>
      <c r="E7514" t="s">
        <v>486</v>
      </c>
      <c r="F7514" s="30">
        <v>36.994571685791001</v>
      </c>
      <c r="G7514" s="30">
        <v>36.080074310302699</v>
      </c>
      <c r="H7514" s="24" t="s">
        <v>394</v>
      </c>
      <c r="I7514" s="30">
        <v>88.547273225781097</v>
      </c>
      <c r="J7514">
        <v>19789</v>
      </c>
      <c r="K7514">
        <v>979</v>
      </c>
      <c r="L7514">
        <v>37490</v>
      </c>
      <c r="M7514">
        <v>32732</v>
      </c>
      <c r="N7514" s="30">
        <v>18869.300126103401</v>
      </c>
      <c r="O7514" s="24" t="s">
        <v>394</v>
      </c>
      <c r="P7514" s="30">
        <v>6.7477027759955499</v>
      </c>
      <c r="Q7514">
        <v>20894</v>
      </c>
      <c r="R7514">
        <v>991</v>
      </c>
      <c r="S7514">
        <v>38396</v>
      </c>
      <c r="T7514">
        <v>32698</v>
      </c>
      <c r="U7514" s="30">
        <v>20346.608459108498</v>
      </c>
    </row>
    <row r="7515" spans="1:21" x14ac:dyDescent="0.2">
      <c r="A7515">
        <v>7</v>
      </c>
      <c r="B7515">
        <v>93</v>
      </c>
      <c r="C7515" t="s">
        <v>302</v>
      </c>
      <c r="D7515" t="s">
        <v>138</v>
      </c>
      <c r="E7515" t="s">
        <v>487</v>
      </c>
      <c r="F7515" s="30">
        <v>36.994571685791001</v>
      </c>
      <c r="G7515" s="30">
        <v>36.084991455078097</v>
      </c>
      <c r="H7515" s="24" t="s">
        <v>394</v>
      </c>
      <c r="I7515" s="30">
        <v>85.459332564767706</v>
      </c>
      <c r="J7515">
        <v>20231</v>
      </c>
      <c r="K7515">
        <v>979</v>
      </c>
      <c r="L7515">
        <v>37491</v>
      </c>
      <c r="M7515">
        <v>32732</v>
      </c>
      <c r="N7515" s="30">
        <v>19308.6354276108</v>
      </c>
      <c r="O7515" s="24" t="s">
        <v>394</v>
      </c>
      <c r="P7515" s="30">
        <v>6.7265264835652596</v>
      </c>
      <c r="Q7515">
        <v>20591</v>
      </c>
      <c r="R7515">
        <v>991</v>
      </c>
      <c r="S7515">
        <v>38396</v>
      </c>
      <c r="T7515">
        <v>32698</v>
      </c>
      <c r="U7515" s="30">
        <v>20036.855036854999</v>
      </c>
    </row>
    <row r="7516" spans="1:21" x14ac:dyDescent="0.2">
      <c r="A7516">
        <v>7</v>
      </c>
      <c r="B7516">
        <v>94</v>
      </c>
      <c r="C7516" t="s">
        <v>302</v>
      </c>
      <c r="D7516" t="s">
        <v>138</v>
      </c>
      <c r="E7516" t="s">
        <v>488</v>
      </c>
      <c r="F7516" s="30">
        <v>36.995864868164098</v>
      </c>
      <c r="G7516" s="30">
        <v>36.084991455078097</v>
      </c>
      <c r="H7516" s="24" t="s">
        <v>394</v>
      </c>
      <c r="I7516" s="30">
        <v>82.786910522234905</v>
      </c>
      <c r="J7516">
        <v>20621</v>
      </c>
      <c r="K7516">
        <v>979</v>
      </c>
      <c r="L7516">
        <v>37490</v>
      </c>
      <c r="M7516">
        <v>32732</v>
      </c>
      <c r="N7516" s="30">
        <v>19703.9230769231</v>
      </c>
      <c r="O7516" s="24" t="s">
        <v>394</v>
      </c>
      <c r="P7516" s="30">
        <v>6.7065382999512</v>
      </c>
      <c r="Q7516">
        <v>20305</v>
      </c>
      <c r="R7516">
        <v>991</v>
      </c>
      <c r="S7516">
        <v>38396</v>
      </c>
      <c r="T7516">
        <v>32698</v>
      </c>
      <c r="U7516" s="30">
        <v>19744.480519480501</v>
      </c>
    </row>
    <row r="7517" spans="1:21" x14ac:dyDescent="0.2">
      <c r="A7517">
        <v>7</v>
      </c>
      <c r="B7517">
        <v>95</v>
      </c>
      <c r="C7517" t="s">
        <v>302</v>
      </c>
      <c r="D7517" t="s">
        <v>138</v>
      </c>
      <c r="E7517" t="s">
        <v>489</v>
      </c>
      <c r="F7517" s="30">
        <v>36.995864868164098</v>
      </c>
      <c r="G7517" s="30">
        <v>36.084991455078097</v>
      </c>
      <c r="H7517" s="24" t="s">
        <v>394</v>
      </c>
      <c r="I7517" s="30">
        <v>80.527801708689793</v>
      </c>
      <c r="J7517">
        <v>20965</v>
      </c>
      <c r="K7517">
        <v>979</v>
      </c>
      <c r="L7517">
        <v>37490</v>
      </c>
      <c r="M7517">
        <v>32732</v>
      </c>
      <c r="N7517" s="30">
        <v>20049.007566204298</v>
      </c>
      <c r="O7517" s="24" t="s">
        <v>394</v>
      </c>
      <c r="P7517" s="30">
        <v>6.6878320603435499</v>
      </c>
      <c r="Q7517">
        <v>20034</v>
      </c>
      <c r="R7517">
        <v>991</v>
      </c>
      <c r="S7517">
        <v>38395</v>
      </c>
      <c r="T7517">
        <v>32698</v>
      </c>
      <c r="U7517" s="30">
        <v>19470.857468843202</v>
      </c>
    </row>
    <row r="7518" spans="1:21" x14ac:dyDescent="0.2">
      <c r="A7518">
        <v>7</v>
      </c>
      <c r="B7518">
        <v>96</v>
      </c>
      <c r="C7518" t="s">
        <v>302</v>
      </c>
      <c r="D7518" t="s">
        <v>138</v>
      </c>
      <c r="E7518" t="s">
        <v>490</v>
      </c>
      <c r="F7518" s="30">
        <v>36.997158050537102</v>
      </c>
      <c r="G7518" s="30">
        <v>36.0886840820313</v>
      </c>
      <c r="H7518" s="24" t="s">
        <v>394</v>
      </c>
      <c r="I7518" s="30">
        <v>78.676734677905202</v>
      </c>
      <c r="J7518">
        <v>21257</v>
      </c>
      <c r="K7518">
        <v>979</v>
      </c>
      <c r="L7518">
        <v>37490</v>
      </c>
      <c r="M7518">
        <v>32732</v>
      </c>
      <c r="N7518" s="30">
        <v>20341.9281210593</v>
      </c>
      <c r="O7518" s="24" t="s">
        <v>394</v>
      </c>
      <c r="P7518" s="30">
        <v>6.6695878937224196</v>
      </c>
      <c r="Q7518">
        <v>19773</v>
      </c>
      <c r="R7518">
        <v>991</v>
      </c>
      <c r="S7518">
        <v>38395</v>
      </c>
      <c r="T7518">
        <v>32698</v>
      </c>
      <c r="U7518" s="30">
        <v>19203.993329822701</v>
      </c>
    </row>
    <row r="7519" spans="1:21" x14ac:dyDescent="0.2">
      <c r="A7519">
        <v>7</v>
      </c>
      <c r="B7519">
        <v>97</v>
      </c>
      <c r="C7519" t="s">
        <v>302</v>
      </c>
      <c r="D7519" t="s">
        <v>138</v>
      </c>
      <c r="E7519" t="s">
        <v>491</v>
      </c>
      <c r="F7519" s="30">
        <v>36.997158050537102</v>
      </c>
      <c r="G7519" s="30">
        <v>36.0886840820313</v>
      </c>
      <c r="H7519" s="24" t="s">
        <v>394</v>
      </c>
      <c r="I7519" s="30">
        <v>77.197343126474706</v>
      </c>
      <c r="J7519">
        <v>21494</v>
      </c>
      <c r="K7519">
        <v>979</v>
      </c>
      <c r="L7519">
        <v>37490</v>
      </c>
      <c r="M7519">
        <v>32732</v>
      </c>
      <c r="N7519" s="30">
        <v>20579.6752837327</v>
      </c>
      <c r="O7519" s="24" t="s">
        <v>394</v>
      </c>
      <c r="P7519" s="30">
        <v>6.65197283629512</v>
      </c>
      <c r="Q7519">
        <v>19521</v>
      </c>
      <c r="R7519">
        <v>991</v>
      </c>
      <c r="S7519">
        <v>38395</v>
      </c>
      <c r="T7519">
        <v>32698</v>
      </c>
      <c r="U7519" s="30">
        <v>18946.331402492498</v>
      </c>
    </row>
    <row r="7520" spans="1:21" x14ac:dyDescent="0.2">
      <c r="A7520">
        <v>8</v>
      </c>
      <c r="B7520">
        <v>98</v>
      </c>
      <c r="C7520" t="s">
        <v>302</v>
      </c>
      <c r="D7520" t="s">
        <v>138</v>
      </c>
      <c r="E7520" t="s">
        <v>492</v>
      </c>
      <c r="F7520" s="30">
        <v>37.004909515380902</v>
      </c>
      <c r="G7520" s="30">
        <v>36.098522186279297</v>
      </c>
      <c r="H7520" s="24" t="s">
        <v>394</v>
      </c>
      <c r="I7520" s="30">
        <v>125.001038785402</v>
      </c>
      <c r="J7520">
        <v>15863</v>
      </c>
      <c r="K7520">
        <v>998</v>
      </c>
      <c r="L7520">
        <v>37493</v>
      </c>
      <c r="M7520">
        <v>32732</v>
      </c>
      <c r="N7520" s="30">
        <v>14902.466918714599</v>
      </c>
      <c r="O7520" s="24" t="s">
        <v>394</v>
      </c>
      <c r="P7520" s="30">
        <v>6.9519140777724298</v>
      </c>
      <c r="Q7520">
        <v>23855</v>
      </c>
      <c r="R7520">
        <v>994</v>
      </c>
      <c r="S7520">
        <v>38406</v>
      </c>
      <c r="T7520">
        <v>32699</v>
      </c>
      <c r="U7520" s="30">
        <v>23333.682319957901</v>
      </c>
    </row>
    <row r="7521" spans="1:21" x14ac:dyDescent="0.2">
      <c r="A7521">
        <v>8</v>
      </c>
      <c r="B7521">
        <v>99</v>
      </c>
      <c r="C7521" t="s">
        <v>302</v>
      </c>
      <c r="D7521" t="s">
        <v>138</v>
      </c>
      <c r="E7521" t="s">
        <v>493</v>
      </c>
      <c r="F7521" s="30">
        <v>37.004909515380902</v>
      </c>
      <c r="G7521" s="30">
        <v>36.098522186279297</v>
      </c>
      <c r="H7521" s="24" t="s">
        <v>394</v>
      </c>
      <c r="I7521" s="30">
        <v>110.89072814724901</v>
      </c>
      <c r="J7521">
        <v>17181</v>
      </c>
      <c r="K7521">
        <v>998</v>
      </c>
      <c r="L7521">
        <v>37493</v>
      </c>
      <c r="M7521">
        <v>32732</v>
      </c>
      <c r="N7521" s="30">
        <v>16223.788909892901</v>
      </c>
      <c r="O7521" s="24" t="s">
        <v>394</v>
      </c>
      <c r="P7521" s="30">
        <v>6.9029829814493597</v>
      </c>
      <c r="Q7521">
        <v>23146</v>
      </c>
      <c r="R7521">
        <v>994</v>
      </c>
      <c r="S7521">
        <v>38404</v>
      </c>
      <c r="T7521">
        <v>32699</v>
      </c>
      <c r="U7521" s="30">
        <v>22617.949167397001</v>
      </c>
    </row>
    <row r="7522" spans="1:21" x14ac:dyDescent="0.2">
      <c r="A7522">
        <v>8</v>
      </c>
      <c r="B7522">
        <v>100</v>
      </c>
      <c r="C7522" t="s">
        <v>302</v>
      </c>
      <c r="D7522" t="s">
        <v>138</v>
      </c>
      <c r="E7522" t="s">
        <v>494</v>
      </c>
      <c r="F7522" s="30">
        <v>36.991989135742202</v>
      </c>
      <c r="G7522" s="30">
        <v>36.098522186279297</v>
      </c>
      <c r="H7522" s="24" t="s">
        <v>394</v>
      </c>
      <c r="I7522" s="30">
        <v>102.61268112407301</v>
      </c>
      <c r="J7522">
        <v>18074</v>
      </c>
      <c r="K7522">
        <v>998</v>
      </c>
      <c r="L7522">
        <v>37492</v>
      </c>
      <c r="M7522">
        <v>32732</v>
      </c>
      <c r="N7522" s="30">
        <v>17122.636134453802</v>
      </c>
      <c r="O7522" s="24" t="s">
        <v>394</v>
      </c>
      <c r="P7522" s="30">
        <v>6.8679132341415796</v>
      </c>
      <c r="Q7522">
        <v>22636</v>
      </c>
      <c r="R7522">
        <v>994</v>
      </c>
      <c r="S7522">
        <v>38402</v>
      </c>
      <c r="T7522">
        <v>32699</v>
      </c>
      <c r="U7522" s="30">
        <v>22104.971067859002</v>
      </c>
    </row>
    <row r="7523" spans="1:21" x14ac:dyDescent="0.2">
      <c r="A7523">
        <v>8</v>
      </c>
      <c r="B7523">
        <v>101</v>
      </c>
      <c r="C7523" t="s">
        <v>302</v>
      </c>
      <c r="D7523" t="s">
        <v>138</v>
      </c>
      <c r="E7523" t="s">
        <v>495</v>
      </c>
      <c r="F7523" s="30">
        <v>36.991989135742202</v>
      </c>
      <c r="G7523" s="30">
        <v>36.086223602294901</v>
      </c>
      <c r="H7523" s="24" t="s">
        <v>394</v>
      </c>
      <c r="I7523" s="30">
        <v>95.955702433048899</v>
      </c>
      <c r="J7523">
        <v>18868</v>
      </c>
      <c r="K7523">
        <v>998</v>
      </c>
      <c r="L7523">
        <v>37492</v>
      </c>
      <c r="M7523">
        <v>32732</v>
      </c>
      <c r="N7523" s="30">
        <v>17918.8046218487</v>
      </c>
      <c r="O7523" s="24" t="s">
        <v>394</v>
      </c>
      <c r="P7523" s="30">
        <v>6.8385662210893097</v>
      </c>
      <c r="Q7523">
        <v>22212</v>
      </c>
      <c r="R7523">
        <v>994</v>
      </c>
      <c r="S7523">
        <v>38401</v>
      </c>
      <c r="T7523">
        <v>32699</v>
      </c>
      <c r="U7523" s="30">
        <v>21675.701508242699</v>
      </c>
    </row>
    <row r="7524" spans="1:21" x14ac:dyDescent="0.2">
      <c r="A7524">
        <v>8</v>
      </c>
      <c r="B7524">
        <v>102</v>
      </c>
      <c r="C7524" t="s">
        <v>302</v>
      </c>
      <c r="D7524" t="s">
        <v>138</v>
      </c>
      <c r="E7524" t="s">
        <v>496</v>
      </c>
      <c r="F7524" s="30">
        <v>36.991989135742202</v>
      </c>
      <c r="G7524" s="30">
        <v>36.086223602294901</v>
      </c>
      <c r="H7524" s="24" t="s">
        <v>394</v>
      </c>
      <c r="I7524" s="30">
        <v>90.168905805100295</v>
      </c>
      <c r="J7524">
        <v>19625</v>
      </c>
      <c r="K7524">
        <v>998</v>
      </c>
      <c r="L7524">
        <v>37492</v>
      </c>
      <c r="M7524">
        <v>32732</v>
      </c>
      <c r="N7524" s="30">
        <v>18677.872058823501</v>
      </c>
      <c r="O7524" s="24" t="s">
        <v>394</v>
      </c>
      <c r="P7524" s="30">
        <v>6.8127713634621196</v>
      </c>
      <c r="Q7524">
        <v>21839</v>
      </c>
      <c r="R7524">
        <v>994</v>
      </c>
      <c r="S7524">
        <v>38400</v>
      </c>
      <c r="T7524">
        <v>32699</v>
      </c>
      <c r="U7524" s="30">
        <v>21298.3906332222</v>
      </c>
    </row>
    <row r="7525" spans="1:21" x14ac:dyDescent="0.2">
      <c r="A7525">
        <v>8</v>
      </c>
      <c r="B7525">
        <v>103</v>
      </c>
      <c r="C7525" t="s">
        <v>302</v>
      </c>
      <c r="D7525" t="s">
        <v>138</v>
      </c>
      <c r="E7525" t="s">
        <v>497</v>
      </c>
      <c r="F7525" s="30">
        <v>36.993282318115199</v>
      </c>
      <c r="G7525" s="30">
        <v>36.086223602294901</v>
      </c>
      <c r="H7525" s="24" t="s">
        <v>394</v>
      </c>
      <c r="I7525" s="30">
        <v>84.990226276760097</v>
      </c>
      <c r="J7525">
        <v>20352</v>
      </c>
      <c r="K7525">
        <v>998</v>
      </c>
      <c r="L7525">
        <v>37491</v>
      </c>
      <c r="M7525">
        <v>32732</v>
      </c>
      <c r="N7525" s="30">
        <v>19410.935490649299</v>
      </c>
      <c r="O7525" s="24" t="s">
        <v>394</v>
      </c>
      <c r="P7525" s="30">
        <v>6.7885044681012596</v>
      </c>
      <c r="Q7525">
        <v>21488</v>
      </c>
      <c r="R7525">
        <v>994</v>
      </c>
      <c r="S7525">
        <v>38399</v>
      </c>
      <c r="T7525">
        <v>32699</v>
      </c>
      <c r="U7525" s="30">
        <v>20943.429824561401</v>
      </c>
    </row>
    <row r="7526" spans="1:21" x14ac:dyDescent="0.2">
      <c r="A7526">
        <v>8</v>
      </c>
      <c r="B7526">
        <v>104</v>
      </c>
      <c r="C7526" t="s">
        <v>302</v>
      </c>
      <c r="D7526" t="s">
        <v>138</v>
      </c>
      <c r="E7526" t="s">
        <v>498</v>
      </c>
      <c r="F7526" s="30">
        <v>36.993282318115199</v>
      </c>
      <c r="G7526" s="30">
        <v>36.078842163085902</v>
      </c>
      <c r="H7526" s="24" t="s">
        <v>394</v>
      </c>
      <c r="I7526" s="30">
        <v>80.643087384959898</v>
      </c>
      <c r="J7526">
        <v>21016</v>
      </c>
      <c r="K7526">
        <v>998</v>
      </c>
      <c r="L7526">
        <v>37491</v>
      </c>
      <c r="M7526">
        <v>32732</v>
      </c>
      <c r="N7526" s="30">
        <v>20076.888842193701</v>
      </c>
      <c r="O7526" s="24" t="s">
        <v>394</v>
      </c>
      <c r="P7526" s="30">
        <v>6.7650300863086796</v>
      </c>
      <c r="Q7526">
        <v>21152</v>
      </c>
      <c r="R7526">
        <v>994</v>
      </c>
      <c r="S7526">
        <v>38399</v>
      </c>
      <c r="T7526">
        <v>32699</v>
      </c>
      <c r="U7526" s="30">
        <v>20600.0614035088</v>
      </c>
    </row>
    <row r="7527" spans="1:21" x14ac:dyDescent="0.2">
      <c r="A7527">
        <v>8</v>
      </c>
      <c r="B7527">
        <v>105</v>
      </c>
      <c r="C7527" t="s">
        <v>302</v>
      </c>
      <c r="D7527" t="s">
        <v>138</v>
      </c>
      <c r="E7527" t="s">
        <v>499</v>
      </c>
      <c r="F7527" s="30">
        <v>36.994571685791001</v>
      </c>
      <c r="G7527" s="30">
        <v>36.078842163085902</v>
      </c>
      <c r="H7527" s="24" t="s">
        <v>394</v>
      </c>
      <c r="I7527" s="30">
        <v>76.681294896451405</v>
      </c>
      <c r="J7527">
        <v>21653</v>
      </c>
      <c r="K7527">
        <v>998</v>
      </c>
      <c r="L7527">
        <v>37491</v>
      </c>
      <c r="M7527">
        <v>32732</v>
      </c>
      <c r="N7527" s="30">
        <v>20715.7627652868</v>
      </c>
      <c r="O7527" s="24" t="s">
        <v>394</v>
      </c>
      <c r="P7527" s="30">
        <v>6.74326610937851</v>
      </c>
      <c r="Q7527">
        <v>20837</v>
      </c>
      <c r="R7527">
        <v>994</v>
      </c>
      <c r="S7527">
        <v>38398</v>
      </c>
      <c r="T7527">
        <v>32699</v>
      </c>
      <c r="U7527" s="30">
        <v>20281.711703807701</v>
      </c>
    </row>
    <row r="7528" spans="1:21" x14ac:dyDescent="0.2">
      <c r="A7528">
        <v>8</v>
      </c>
      <c r="B7528">
        <v>106</v>
      </c>
      <c r="C7528" t="s">
        <v>302</v>
      </c>
      <c r="D7528" t="s">
        <v>138</v>
      </c>
      <c r="E7528" t="s">
        <v>500</v>
      </c>
      <c r="F7528" s="30">
        <v>36.994571685791001</v>
      </c>
      <c r="G7528" s="30">
        <v>36.078842163085902</v>
      </c>
      <c r="H7528" s="24" t="s">
        <v>394</v>
      </c>
      <c r="I7528" s="30">
        <v>73.4380498004343</v>
      </c>
      <c r="J7528">
        <v>22208</v>
      </c>
      <c r="K7528">
        <v>998</v>
      </c>
      <c r="L7528">
        <v>37491</v>
      </c>
      <c r="M7528">
        <v>32732</v>
      </c>
      <c r="N7528" s="30">
        <v>21272.395461231401</v>
      </c>
      <c r="O7528" s="24" t="s">
        <v>394</v>
      </c>
      <c r="P7528" s="30">
        <v>6.7223730387013703</v>
      </c>
      <c r="Q7528">
        <v>20538</v>
      </c>
      <c r="R7528">
        <v>994</v>
      </c>
      <c r="S7528">
        <v>38398</v>
      </c>
      <c r="T7528">
        <v>32699</v>
      </c>
      <c r="U7528" s="30">
        <v>19976.101070363198</v>
      </c>
    </row>
    <row r="7529" spans="1:21" x14ac:dyDescent="0.2">
      <c r="A7529">
        <v>8</v>
      </c>
      <c r="B7529">
        <v>107</v>
      </c>
      <c r="C7529" t="s">
        <v>302</v>
      </c>
      <c r="D7529" t="s">
        <v>138</v>
      </c>
      <c r="E7529" t="s">
        <v>501</v>
      </c>
      <c r="F7529" s="30">
        <v>36.994571685791001</v>
      </c>
      <c r="G7529" s="30">
        <v>36.082530975341797</v>
      </c>
      <c r="H7529" s="24" t="s">
        <v>394</v>
      </c>
      <c r="I7529" s="30">
        <v>70.682593987509307</v>
      </c>
      <c r="J7529">
        <v>22697</v>
      </c>
      <c r="K7529">
        <v>998</v>
      </c>
      <c r="L7529">
        <v>37490</v>
      </c>
      <c r="M7529">
        <v>32732</v>
      </c>
      <c r="N7529" s="30">
        <v>21767.4079445145</v>
      </c>
      <c r="O7529" s="24" t="s">
        <v>394</v>
      </c>
      <c r="P7529" s="30">
        <v>6.7018992269675897</v>
      </c>
      <c r="Q7529">
        <v>20245</v>
      </c>
      <c r="R7529">
        <v>994</v>
      </c>
      <c r="S7529">
        <v>38398</v>
      </c>
      <c r="T7529">
        <v>32699</v>
      </c>
      <c r="U7529" s="30">
        <v>19676.6230917705</v>
      </c>
    </row>
    <row r="7530" spans="1:21" x14ac:dyDescent="0.2">
      <c r="A7530">
        <v>8</v>
      </c>
      <c r="B7530">
        <v>108</v>
      </c>
      <c r="C7530" t="s">
        <v>302</v>
      </c>
      <c r="D7530" t="s">
        <v>138</v>
      </c>
      <c r="E7530" t="s">
        <v>502</v>
      </c>
      <c r="F7530" s="30">
        <v>36.995864868164098</v>
      </c>
      <c r="G7530" s="30">
        <v>36.082530975341797</v>
      </c>
      <c r="H7530" s="24" t="s">
        <v>394</v>
      </c>
      <c r="I7530" s="30">
        <v>68.423187433105596</v>
      </c>
      <c r="J7530">
        <v>23125</v>
      </c>
      <c r="K7530">
        <v>998</v>
      </c>
      <c r="L7530">
        <v>37491</v>
      </c>
      <c r="M7530">
        <v>32732</v>
      </c>
      <c r="N7530" s="30">
        <v>22192.093086782901</v>
      </c>
      <c r="O7530" s="24" t="s">
        <v>394</v>
      </c>
      <c r="P7530" s="30">
        <v>6.6827062348728896</v>
      </c>
      <c r="Q7530">
        <v>19967</v>
      </c>
      <c r="R7530">
        <v>994</v>
      </c>
      <c r="S7530">
        <v>38397</v>
      </c>
      <c r="T7530">
        <v>32699</v>
      </c>
      <c r="U7530" s="30">
        <v>19395.880133380098</v>
      </c>
    </row>
    <row r="7531" spans="1:21" x14ac:dyDescent="0.2">
      <c r="A7531">
        <v>8</v>
      </c>
      <c r="B7531">
        <v>109</v>
      </c>
      <c r="C7531" t="s">
        <v>302</v>
      </c>
      <c r="D7531" t="s">
        <v>138</v>
      </c>
      <c r="E7531" t="s">
        <v>503</v>
      </c>
      <c r="F7531" s="30">
        <v>36.995864868164098</v>
      </c>
      <c r="G7531" s="30">
        <v>36.082530975341797</v>
      </c>
      <c r="H7531" s="24" t="s">
        <v>394</v>
      </c>
      <c r="I7531" s="30">
        <v>66.5371042667458</v>
      </c>
      <c r="J7531">
        <v>23487</v>
      </c>
      <c r="K7531">
        <v>998</v>
      </c>
      <c r="L7531">
        <v>37491</v>
      </c>
      <c r="M7531">
        <v>32732</v>
      </c>
      <c r="N7531" s="30">
        <v>22555.15801639</v>
      </c>
      <c r="O7531" s="24" t="s">
        <v>394</v>
      </c>
      <c r="P7531" s="30">
        <v>6.66460504761399</v>
      </c>
      <c r="Q7531">
        <v>19708</v>
      </c>
      <c r="R7531">
        <v>994</v>
      </c>
      <c r="S7531">
        <v>38397</v>
      </c>
      <c r="T7531">
        <v>32699</v>
      </c>
      <c r="U7531" s="30">
        <v>19131.1074061074</v>
      </c>
    </row>
    <row r="7532" spans="1:21" x14ac:dyDescent="0.2">
      <c r="A7532">
        <v>8</v>
      </c>
      <c r="B7532">
        <v>110</v>
      </c>
      <c r="C7532" t="s">
        <v>302</v>
      </c>
      <c r="D7532" t="s">
        <v>138</v>
      </c>
      <c r="E7532" t="s">
        <v>504</v>
      </c>
      <c r="F7532" s="30">
        <v>36.997158050537102</v>
      </c>
      <c r="G7532" s="30">
        <v>36.089912414550803</v>
      </c>
      <c r="H7532" s="24" t="s">
        <v>394</v>
      </c>
      <c r="I7532" s="30">
        <v>64.871673668347299</v>
      </c>
      <c r="J7532">
        <v>23809</v>
      </c>
      <c r="K7532">
        <v>998</v>
      </c>
      <c r="L7532">
        <v>37490</v>
      </c>
      <c r="M7532">
        <v>32732</v>
      </c>
      <c r="N7532" s="30">
        <v>22882.913619167699</v>
      </c>
      <c r="O7532" s="24" t="s">
        <v>394</v>
      </c>
      <c r="P7532" s="30">
        <v>6.64622430533952</v>
      </c>
      <c r="Q7532">
        <v>19445</v>
      </c>
      <c r="R7532">
        <v>994</v>
      </c>
      <c r="S7532">
        <v>38397</v>
      </c>
      <c r="T7532">
        <v>32699</v>
      </c>
      <c r="U7532" s="30">
        <v>18862.2455247455</v>
      </c>
    </row>
    <row r="7533" spans="1:21" x14ac:dyDescent="0.2">
      <c r="A7533">
        <v>8</v>
      </c>
      <c r="B7533">
        <v>111</v>
      </c>
      <c r="C7533" t="s">
        <v>302</v>
      </c>
      <c r="D7533" t="s">
        <v>138</v>
      </c>
      <c r="E7533" t="s">
        <v>505</v>
      </c>
      <c r="F7533" s="30">
        <v>36.997158050537102</v>
      </c>
      <c r="G7533" s="30">
        <v>36.089912414550803</v>
      </c>
      <c r="H7533" s="24" t="s">
        <v>394</v>
      </c>
      <c r="I7533" s="30">
        <v>63.601692923527096</v>
      </c>
      <c r="J7533">
        <v>24067</v>
      </c>
      <c r="K7533">
        <v>998</v>
      </c>
      <c r="L7533">
        <v>37490</v>
      </c>
      <c r="M7533">
        <v>32732</v>
      </c>
      <c r="N7533" s="30">
        <v>23141.7269861286</v>
      </c>
      <c r="O7533" s="24" t="s">
        <v>394</v>
      </c>
      <c r="P7533" s="30">
        <v>6.6291714493890597</v>
      </c>
      <c r="Q7533">
        <v>19201</v>
      </c>
      <c r="R7533">
        <v>994</v>
      </c>
      <c r="S7533">
        <v>38397</v>
      </c>
      <c r="T7533">
        <v>32699</v>
      </c>
      <c r="U7533" s="30">
        <v>18612.807125307099</v>
      </c>
    </row>
    <row r="7534" spans="1:21" x14ac:dyDescent="0.2">
      <c r="A7534">
        <v>9</v>
      </c>
      <c r="B7534">
        <v>112</v>
      </c>
      <c r="C7534" t="s">
        <v>302</v>
      </c>
      <c r="D7534" t="s">
        <v>138</v>
      </c>
      <c r="E7534" t="s">
        <v>506</v>
      </c>
      <c r="F7534" s="30">
        <v>37.004909515380902</v>
      </c>
      <c r="G7534" s="30">
        <v>36.099754333496101</v>
      </c>
      <c r="H7534" s="24" t="s">
        <v>394</v>
      </c>
      <c r="I7534" s="30">
        <v>117.68184307670199</v>
      </c>
      <c r="J7534">
        <v>16549</v>
      </c>
      <c r="K7534">
        <v>999</v>
      </c>
      <c r="L7534">
        <v>37494</v>
      </c>
      <c r="M7534">
        <v>32732</v>
      </c>
      <c r="N7534" s="30">
        <v>15585.9197816044</v>
      </c>
      <c r="O7534" s="24" t="s">
        <v>394</v>
      </c>
      <c r="P7534" s="30">
        <v>6.9438207819461404</v>
      </c>
      <c r="Q7534">
        <v>23745</v>
      </c>
      <c r="R7534">
        <v>996</v>
      </c>
      <c r="S7534">
        <v>38407</v>
      </c>
      <c r="T7534">
        <v>32699</v>
      </c>
      <c r="U7534" s="30">
        <v>23215.298703573899</v>
      </c>
    </row>
    <row r="7535" spans="1:21" x14ac:dyDescent="0.2">
      <c r="A7535">
        <v>9</v>
      </c>
      <c r="B7535">
        <v>113</v>
      </c>
      <c r="C7535" t="s">
        <v>302</v>
      </c>
      <c r="D7535" t="s">
        <v>138</v>
      </c>
      <c r="E7535" t="s">
        <v>507</v>
      </c>
      <c r="F7535" s="30">
        <v>37.004909515380902</v>
      </c>
      <c r="G7535" s="30">
        <v>36.099754333496101</v>
      </c>
      <c r="H7535" s="24" t="s">
        <v>394</v>
      </c>
      <c r="I7535" s="30">
        <v>102.917068886275</v>
      </c>
      <c r="J7535">
        <v>18072</v>
      </c>
      <c r="K7535">
        <v>999</v>
      </c>
      <c r="L7535">
        <v>37493</v>
      </c>
      <c r="M7535">
        <v>32732</v>
      </c>
      <c r="N7535" s="30">
        <v>17116.0321361059</v>
      </c>
      <c r="O7535" s="24" t="s">
        <v>394</v>
      </c>
      <c r="P7535" s="30">
        <v>6.88742781210349</v>
      </c>
      <c r="Q7535">
        <v>22929</v>
      </c>
      <c r="R7535">
        <v>996</v>
      </c>
      <c r="S7535">
        <v>38405</v>
      </c>
      <c r="T7535">
        <v>32699</v>
      </c>
      <c r="U7535" s="30">
        <v>22390.417981072598</v>
      </c>
    </row>
    <row r="7536" spans="1:21" x14ac:dyDescent="0.2">
      <c r="A7536">
        <v>9</v>
      </c>
      <c r="B7536">
        <v>114</v>
      </c>
      <c r="C7536" t="s">
        <v>302</v>
      </c>
      <c r="D7536" t="s">
        <v>138</v>
      </c>
      <c r="E7536" t="s">
        <v>508</v>
      </c>
      <c r="F7536" s="30">
        <v>36.991989135742202</v>
      </c>
      <c r="G7536" s="30">
        <v>36.099754333496101</v>
      </c>
      <c r="H7536" s="24" t="s">
        <v>394</v>
      </c>
      <c r="I7536" s="30">
        <v>94.238021158847701</v>
      </c>
      <c r="J7536">
        <v>19122</v>
      </c>
      <c r="K7536">
        <v>999</v>
      </c>
      <c r="L7536">
        <v>37492</v>
      </c>
      <c r="M7536">
        <v>32732</v>
      </c>
      <c r="N7536" s="30">
        <v>18172.495588235299</v>
      </c>
      <c r="O7536" s="24" t="s">
        <v>394</v>
      </c>
      <c r="P7536" s="30">
        <v>6.8495661494066402</v>
      </c>
      <c r="Q7536">
        <v>22379</v>
      </c>
      <c r="R7536">
        <v>996</v>
      </c>
      <c r="S7536">
        <v>38403</v>
      </c>
      <c r="T7536">
        <v>32699</v>
      </c>
      <c r="U7536" s="30">
        <v>21836.601507713902</v>
      </c>
    </row>
    <row r="7537" spans="1:21" x14ac:dyDescent="0.2">
      <c r="A7537">
        <v>9</v>
      </c>
      <c r="B7537">
        <v>115</v>
      </c>
      <c r="C7537" t="s">
        <v>302</v>
      </c>
      <c r="D7537" t="s">
        <v>138</v>
      </c>
      <c r="E7537" t="s">
        <v>509</v>
      </c>
      <c r="F7537" s="30">
        <v>36.991989135742202</v>
      </c>
      <c r="G7537" s="30">
        <v>36.091144561767599</v>
      </c>
      <c r="H7537" s="24" t="s">
        <v>394</v>
      </c>
      <c r="I7537" s="30">
        <v>87.466245157947895</v>
      </c>
      <c r="J7537">
        <v>20034</v>
      </c>
      <c r="K7537">
        <v>999</v>
      </c>
      <c r="L7537">
        <v>37492</v>
      </c>
      <c r="M7537">
        <v>32732</v>
      </c>
      <c r="N7537" s="30">
        <v>19086.9863445378</v>
      </c>
      <c r="O7537" s="24" t="s">
        <v>394</v>
      </c>
      <c r="P7537" s="30">
        <v>6.8193831353885601</v>
      </c>
      <c r="Q7537">
        <v>21943</v>
      </c>
      <c r="R7537">
        <v>996</v>
      </c>
      <c r="S7537">
        <v>38402</v>
      </c>
      <c r="T7537">
        <v>32699</v>
      </c>
      <c r="U7537" s="30">
        <v>21395.1034543223</v>
      </c>
    </row>
    <row r="7538" spans="1:21" x14ac:dyDescent="0.2">
      <c r="A7538">
        <v>9</v>
      </c>
      <c r="B7538">
        <v>116</v>
      </c>
      <c r="C7538" t="s">
        <v>302</v>
      </c>
      <c r="D7538" t="s">
        <v>138</v>
      </c>
      <c r="E7538" t="s">
        <v>510</v>
      </c>
      <c r="F7538" s="30">
        <v>36.991989135742202</v>
      </c>
      <c r="G7538" s="30">
        <v>36.091144561767599</v>
      </c>
      <c r="H7538" s="24" t="s">
        <v>394</v>
      </c>
      <c r="I7538" s="30">
        <v>81.760063647927694</v>
      </c>
      <c r="J7538">
        <v>20883</v>
      </c>
      <c r="K7538">
        <v>999</v>
      </c>
      <c r="L7538">
        <v>37492</v>
      </c>
      <c r="M7538">
        <v>32732</v>
      </c>
      <c r="N7538" s="30">
        <v>19938.3050420168</v>
      </c>
      <c r="O7538" s="24" t="s">
        <v>394</v>
      </c>
      <c r="P7538" s="30">
        <v>6.7926539941458</v>
      </c>
      <c r="Q7538">
        <v>21553</v>
      </c>
      <c r="R7538">
        <v>996</v>
      </c>
      <c r="S7538">
        <v>38400</v>
      </c>
      <c r="T7538">
        <v>32699</v>
      </c>
      <c r="U7538" s="30">
        <v>21004.126469040501</v>
      </c>
    </row>
    <row r="7539" spans="1:21" x14ac:dyDescent="0.2">
      <c r="A7539">
        <v>9</v>
      </c>
      <c r="B7539">
        <v>117</v>
      </c>
      <c r="C7539" t="s">
        <v>302</v>
      </c>
      <c r="D7539" t="s">
        <v>138</v>
      </c>
      <c r="E7539" t="s">
        <v>511</v>
      </c>
      <c r="F7539" s="30">
        <v>36.993282318115199</v>
      </c>
      <c r="G7539" s="30">
        <v>36.091144561767599</v>
      </c>
      <c r="H7539" s="24" t="s">
        <v>394</v>
      </c>
      <c r="I7539" s="30">
        <v>76.786082010365106</v>
      </c>
      <c r="J7539">
        <v>21687</v>
      </c>
      <c r="K7539">
        <v>999</v>
      </c>
      <c r="L7539">
        <v>37492</v>
      </c>
      <c r="M7539">
        <v>32732</v>
      </c>
      <c r="N7539" s="30">
        <v>20744.500840336099</v>
      </c>
      <c r="O7539" s="24" t="s">
        <v>394</v>
      </c>
      <c r="P7539" s="30">
        <v>6.7679962463379502</v>
      </c>
      <c r="Q7539">
        <v>21200</v>
      </c>
      <c r="R7539">
        <v>996</v>
      </c>
      <c r="S7539">
        <v>38400</v>
      </c>
      <c r="T7539">
        <v>32699</v>
      </c>
      <c r="U7539" s="30">
        <v>20643.448517803899</v>
      </c>
    </row>
    <row r="7540" spans="1:21" x14ac:dyDescent="0.2">
      <c r="A7540">
        <v>9</v>
      </c>
      <c r="B7540">
        <v>118</v>
      </c>
      <c r="C7540" t="s">
        <v>302</v>
      </c>
      <c r="D7540" t="s">
        <v>138</v>
      </c>
      <c r="E7540" t="s">
        <v>512</v>
      </c>
      <c r="F7540" s="30">
        <v>36.993282318115199</v>
      </c>
      <c r="G7540" s="30">
        <v>36.084991455078097</v>
      </c>
      <c r="H7540" s="24" t="s">
        <v>394</v>
      </c>
      <c r="I7540" s="30">
        <v>72.453727396799295</v>
      </c>
      <c r="J7540">
        <v>22432</v>
      </c>
      <c r="K7540">
        <v>999</v>
      </c>
      <c r="L7540">
        <v>37491</v>
      </c>
      <c r="M7540">
        <v>32732</v>
      </c>
      <c r="N7540" s="30">
        <v>21496.051481403701</v>
      </c>
      <c r="O7540" s="24" t="s">
        <v>394</v>
      </c>
      <c r="P7540" s="30">
        <v>6.7454681014815199</v>
      </c>
      <c r="Q7540">
        <v>20874</v>
      </c>
      <c r="R7540">
        <v>996</v>
      </c>
      <c r="S7540">
        <v>38399</v>
      </c>
      <c r="T7540">
        <v>32699</v>
      </c>
      <c r="U7540" s="30">
        <v>20313.921052631598</v>
      </c>
    </row>
    <row r="7541" spans="1:21" x14ac:dyDescent="0.2">
      <c r="A7541">
        <v>9</v>
      </c>
      <c r="B7541">
        <v>119</v>
      </c>
      <c r="C7541" t="s">
        <v>302</v>
      </c>
      <c r="D7541" t="s">
        <v>138</v>
      </c>
      <c r="E7541" t="s">
        <v>513</v>
      </c>
      <c r="F7541" s="30">
        <v>36.993282318115199</v>
      </c>
      <c r="G7541" s="30">
        <v>36.084991455078097</v>
      </c>
      <c r="H7541" s="24" t="s">
        <v>394</v>
      </c>
      <c r="I7541" s="30">
        <v>68.733380851362696</v>
      </c>
      <c r="J7541">
        <v>23128</v>
      </c>
      <c r="K7541">
        <v>999</v>
      </c>
      <c r="L7541">
        <v>37492</v>
      </c>
      <c r="M7541">
        <v>32732</v>
      </c>
      <c r="N7541" s="30">
        <v>22189.4363445378</v>
      </c>
      <c r="O7541" s="24" t="s">
        <v>394</v>
      </c>
      <c r="P7541" s="30">
        <v>6.7240197824031798</v>
      </c>
      <c r="Q7541">
        <v>20567</v>
      </c>
      <c r="R7541">
        <v>996</v>
      </c>
      <c r="S7541">
        <v>38399</v>
      </c>
      <c r="T7541">
        <v>32699</v>
      </c>
      <c r="U7541" s="30">
        <v>20000.1885964912</v>
      </c>
    </row>
    <row r="7542" spans="1:21" x14ac:dyDescent="0.2">
      <c r="A7542">
        <v>9</v>
      </c>
      <c r="B7542">
        <v>120</v>
      </c>
      <c r="C7542" t="s">
        <v>302</v>
      </c>
      <c r="D7542" t="s">
        <v>138</v>
      </c>
      <c r="E7542" t="s">
        <v>514</v>
      </c>
      <c r="F7542" s="30">
        <v>36.993282318115199</v>
      </c>
      <c r="G7542" s="30">
        <v>36.084991455078097</v>
      </c>
      <c r="H7542" s="24" t="s">
        <v>394</v>
      </c>
      <c r="I7542" s="30">
        <v>65.641530577247096</v>
      </c>
      <c r="J7542">
        <v>23730</v>
      </c>
      <c r="K7542">
        <v>999</v>
      </c>
      <c r="L7542">
        <v>37492</v>
      </c>
      <c r="M7542">
        <v>32732</v>
      </c>
      <c r="N7542" s="30">
        <v>22793.080462184898</v>
      </c>
      <c r="O7542" s="24" t="s">
        <v>394</v>
      </c>
      <c r="P7542" s="30">
        <v>6.7034098341031401</v>
      </c>
      <c r="Q7542">
        <v>20272</v>
      </c>
      <c r="R7542">
        <v>996</v>
      </c>
      <c r="S7542">
        <v>38399</v>
      </c>
      <c r="T7542">
        <v>32699</v>
      </c>
      <c r="U7542" s="30">
        <v>19698.7192982456</v>
      </c>
    </row>
    <row r="7543" spans="1:21" x14ac:dyDescent="0.2">
      <c r="A7543">
        <v>9</v>
      </c>
      <c r="B7543">
        <v>121</v>
      </c>
      <c r="C7543" t="s">
        <v>302</v>
      </c>
      <c r="D7543" t="s">
        <v>138</v>
      </c>
      <c r="E7543" t="s">
        <v>515</v>
      </c>
      <c r="F7543" s="30">
        <v>36.993282318115199</v>
      </c>
      <c r="G7543" s="30">
        <v>36.083763122558601</v>
      </c>
      <c r="H7543" s="24" t="s">
        <v>394</v>
      </c>
      <c r="I7543" s="30">
        <v>63.040300450721901</v>
      </c>
      <c r="J7543">
        <v>24269</v>
      </c>
      <c r="K7543">
        <v>999</v>
      </c>
      <c r="L7543">
        <v>37492</v>
      </c>
      <c r="M7543">
        <v>32732</v>
      </c>
      <c r="N7543" s="30">
        <v>23333.552521008402</v>
      </c>
      <c r="O7543" s="24" t="s">
        <v>394</v>
      </c>
      <c r="P7543" s="30">
        <v>6.6835217099505799</v>
      </c>
      <c r="Q7543">
        <v>19984</v>
      </c>
      <c r="R7543">
        <v>996</v>
      </c>
      <c r="S7543">
        <v>38398</v>
      </c>
      <c r="T7543">
        <v>32699</v>
      </c>
      <c r="U7543" s="30">
        <v>19407.808387436398</v>
      </c>
    </row>
    <row r="7544" spans="1:21" x14ac:dyDescent="0.2">
      <c r="A7544">
        <v>9</v>
      </c>
      <c r="B7544">
        <v>122</v>
      </c>
      <c r="C7544" t="s">
        <v>302</v>
      </c>
      <c r="D7544" t="s">
        <v>138</v>
      </c>
      <c r="E7544" t="s">
        <v>516</v>
      </c>
      <c r="F7544" s="30">
        <v>36.995864868164098</v>
      </c>
      <c r="G7544" s="30">
        <v>36.083763122558601</v>
      </c>
      <c r="H7544" s="24" t="s">
        <v>394</v>
      </c>
      <c r="I7544" s="30">
        <v>60.783220456964301</v>
      </c>
      <c r="J7544">
        <v>24749</v>
      </c>
      <c r="K7544">
        <v>999</v>
      </c>
      <c r="L7544">
        <v>37491</v>
      </c>
      <c r="M7544">
        <v>32732</v>
      </c>
      <c r="N7544" s="30">
        <v>23819.8676192477</v>
      </c>
      <c r="O7544" s="24" t="s">
        <v>394</v>
      </c>
      <c r="P7544" s="30">
        <v>6.6647948104807702</v>
      </c>
      <c r="Q7544">
        <v>19716</v>
      </c>
      <c r="R7544">
        <v>996</v>
      </c>
      <c r="S7544">
        <v>38398</v>
      </c>
      <c r="T7544">
        <v>32699</v>
      </c>
      <c r="U7544" s="30">
        <v>19133.883137392499</v>
      </c>
    </row>
    <row r="7545" spans="1:21" x14ac:dyDescent="0.2">
      <c r="A7545">
        <v>9</v>
      </c>
      <c r="B7545">
        <v>123</v>
      </c>
      <c r="C7545" t="s">
        <v>302</v>
      </c>
      <c r="D7545" t="s">
        <v>138</v>
      </c>
      <c r="E7545" t="s">
        <v>517</v>
      </c>
      <c r="F7545" s="30">
        <v>36.995864868164098</v>
      </c>
      <c r="G7545" s="30">
        <v>36.083763122558601</v>
      </c>
      <c r="H7545" s="24" t="s">
        <v>394</v>
      </c>
      <c r="I7545" s="30">
        <v>58.936861518729899</v>
      </c>
      <c r="J7545">
        <v>25157</v>
      </c>
      <c r="K7545">
        <v>999</v>
      </c>
      <c r="L7545">
        <v>37491</v>
      </c>
      <c r="M7545">
        <v>32732</v>
      </c>
      <c r="N7545" s="30">
        <v>24229.067871401599</v>
      </c>
      <c r="O7545" s="24" t="s">
        <v>394</v>
      </c>
      <c r="P7545" s="30">
        <v>6.6470629703862603</v>
      </c>
      <c r="Q7545">
        <v>19459</v>
      </c>
      <c r="R7545">
        <v>996</v>
      </c>
      <c r="S7545">
        <v>38397</v>
      </c>
      <c r="T7545">
        <v>32699</v>
      </c>
      <c r="U7545" s="30">
        <v>18874.512987013</v>
      </c>
    </row>
    <row r="7546" spans="1:21" x14ac:dyDescent="0.2">
      <c r="A7546">
        <v>9</v>
      </c>
      <c r="B7546">
        <v>124</v>
      </c>
      <c r="C7546" t="s">
        <v>302</v>
      </c>
      <c r="D7546" t="s">
        <v>138</v>
      </c>
      <c r="E7546" t="s">
        <v>518</v>
      </c>
      <c r="F7546" s="30">
        <v>36.995864868164098</v>
      </c>
      <c r="G7546" s="30">
        <v>36.087451934814503</v>
      </c>
      <c r="H7546" s="24" t="s">
        <v>394</v>
      </c>
      <c r="I7546" s="30">
        <v>57.325819498733203</v>
      </c>
      <c r="J7546">
        <v>25529</v>
      </c>
      <c r="K7546">
        <v>999</v>
      </c>
      <c r="L7546">
        <v>37491</v>
      </c>
      <c r="M7546">
        <v>32732</v>
      </c>
      <c r="N7546" s="30">
        <v>24602.162218953599</v>
      </c>
      <c r="O7546" s="24" t="s">
        <v>394</v>
      </c>
      <c r="P7546" s="30">
        <v>6.6295208931585403</v>
      </c>
      <c r="Q7546">
        <v>19208</v>
      </c>
      <c r="R7546">
        <v>996</v>
      </c>
      <c r="S7546">
        <v>38397</v>
      </c>
      <c r="T7546">
        <v>32699</v>
      </c>
      <c r="U7546" s="30">
        <v>18617.918567918601</v>
      </c>
    </row>
    <row r="7547" spans="1:21" x14ac:dyDescent="0.2">
      <c r="A7547">
        <v>9</v>
      </c>
      <c r="B7547">
        <v>125</v>
      </c>
      <c r="C7547" t="s">
        <v>302</v>
      </c>
      <c r="D7547" t="s">
        <v>138</v>
      </c>
      <c r="E7547" t="s">
        <v>519</v>
      </c>
      <c r="F7547" s="30">
        <v>36.997158050537102</v>
      </c>
      <c r="G7547" s="30">
        <v>36.087451934814503</v>
      </c>
      <c r="H7547" s="24" t="s">
        <v>394</v>
      </c>
      <c r="I7547" s="30">
        <v>55.971961497197</v>
      </c>
      <c r="J7547">
        <v>25842</v>
      </c>
      <c r="K7547">
        <v>999</v>
      </c>
      <c r="L7547">
        <v>37491</v>
      </c>
      <c r="M7547">
        <v>32732</v>
      </c>
      <c r="N7547" s="30">
        <v>24916.083000630399</v>
      </c>
      <c r="O7547" s="24" t="s">
        <v>394</v>
      </c>
      <c r="P7547" s="30">
        <v>6.6121884821924901</v>
      </c>
      <c r="Q7547">
        <v>18960</v>
      </c>
      <c r="R7547">
        <v>996</v>
      </c>
      <c r="S7547">
        <v>38397</v>
      </c>
      <c r="T7547">
        <v>32699</v>
      </c>
      <c r="U7547" s="30">
        <v>18364.391014391</v>
      </c>
    </row>
    <row r="7548" spans="1:21" x14ac:dyDescent="0.2">
      <c r="A7548">
        <v>10</v>
      </c>
      <c r="B7548">
        <v>126</v>
      </c>
      <c r="C7548" t="s">
        <v>302</v>
      </c>
      <c r="D7548" t="s">
        <v>138</v>
      </c>
      <c r="E7548" t="s">
        <v>520</v>
      </c>
      <c r="F7548" s="30">
        <v>37.004909515380902</v>
      </c>
      <c r="G7548" s="30">
        <v>36.099754333496101</v>
      </c>
      <c r="H7548" s="24" t="s">
        <v>394</v>
      </c>
      <c r="I7548" s="30">
        <v>122.023344097704</v>
      </c>
      <c r="J7548">
        <v>16112</v>
      </c>
      <c r="K7548">
        <v>997</v>
      </c>
      <c r="L7548">
        <v>37494</v>
      </c>
      <c r="M7548">
        <v>32732</v>
      </c>
      <c r="N7548" s="30">
        <v>15149.914951700999</v>
      </c>
      <c r="O7548" s="24" t="s">
        <v>394</v>
      </c>
      <c r="P7548" s="30">
        <v>7.0363157241987997</v>
      </c>
      <c r="Q7548">
        <v>25073</v>
      </c>
      <c r="R7548">
        <v>994</v>
      </c>
      <c r="S7548">
        <v>38408</v>
      </c>
      <c r="T7548">
        <v>32699</v>
      </c>
      <c r="U7548" s="30">
        <v>24568.2562620424</v>
      </c>
    </row>
    <row r="7549" spans="1:21" x14ac:dyDescent="0.2">
      <c r="A7549">
        <v>10</v>
      </c>
      <c r="B7549">
        <v>127</v>
      </c>
      <c r="C7549" t="s">
        <v>302</v>
      </c>
      <c r="D7549" t="s">
        <v>138</v>
      </c>
      <c r="E7549" t="s">
        <v>521</v>
      </c>
      <c r="F7549" s="30">
        <v>37.004909515380902</v>
      </c>
      <c r="G7549" s="30">
        <v>36.099754333496101</v>
      </c>
      <c r="H7549" s="24" t="s">
        <v>394</v>
      </c>
      <c r="I7549" s="30">
        <v>109.993191247018</v>
      </c>
      <c r="J7549">
        <v>17262</v>
      </c>
      <c r="K7549">
        <v>997</v>
      </c>
      <c r="L7549">
        <v>37494</v>
      </c>
      <c r="M7549">
        <v>32732</v>
      </c>
      <c r="N7549" s="30">
        <v>16302.571398571999</v>
      </c>
      <c r="O7549" s="24" t="s">
        <v>394</v>
      </c>
      <c r="P7549" s="30">
        <v>7.0006892762422499</v>
      </c>
      <c r="Q7549">
        <v>24554</v>
      </c>
      <c r="R7549">
        <v>994</v>
      </c>
      <c r="S7549">
        <v>38406</v>
      </c>
      <c r="T7549">
        <v>32699</v>
      </c>
      <c r="U7549" s="30">
        <v>24047.135097249</v>
      </c>
    </row>
    <row r="7550" spans="1:21" x14ac:dyDescent="0.2">
      <c r="A7550">
        <v>10</v>
      </c>
      <c r="B7550">
        <v>128</v>
      </c>
      <c r="C7550" t="s">
        <v>302</v>
      </c>
      <c r="D7550" t="s">
        <v>138</v>
      </c>
      <c r="E7550" t="s">
        <v>522</v>
      </c>
      <c r="F7550" s="30">
        <v>36.993282318115199</v>
      </c>
      <c r="G7550" s="30">
        <v>36.099754333496101</v>
      </c>
      <c r="H7550" s="24" t="s">
        <v>394</v>
      </c>
      <c r="I7550" s="30">
        <v>102.67537896787699</v>
      </c>
      <c r="J7550">
        <v>18048</v>
      </c>
      <c r="K7550">
        <v>997</v>
      </c>
      <c r="L7550">
        <v>37493</v>
      </c>
      <c r="M7550">
        <v>32732</v>
      </c>
      <c r="N7550" s="30">
        <v>17093.976685570298</v>
      </c>
      <c r="O7550" s="24" t="s">
        <v>394</v>
      </c>
      <c r="P7550" s="30">
        <v>6.9710409072518598</v>
      </c>
      <c r="Q7550">
        <v>24121</v>
      </c>
      <c r="R7550">
        <v>994</v>
      </c>
      <c r="S7550">
        <v>38404</v>
      </c>
      <c r="T7550">
        <v>32699</v>
      </c>
      <c r="U7550" s="30">
        <v>23613.457493426798</v>
      </c>
    </row>
    <row r="7551" spans="1:21" x14ac:dyDescent="0.2">
      <c r="A7551">
        <v>10</v>
      </c>
      <c r="B7551">
        <v>129</v>
      </c>
      <c r="C7551" t="s">
        <v>302</v>
      </c>
      <c r="D7551" t="s">
        <v>138</v>
      </c>
      <c r="E7551" t="s">
        <v>523</v>
      </c>
      <c r="F7551" s="30">
        <v>36.993282318115199</v>
      </c>
      <c r="G7551" s="30">
        <v>36.081302642822301</v>
      </c>
      <c r="H7551" s="24" t="s">
        <v>394</v>
      </c>
      <c r="I7551" s="30">
        <v>96.770207787212897</v>
      </c>
      <c r="J7551">
        <v>18749</v>
      </c>
      <c r="K7551">
        <v>997</v>
      </c>
      <c r="L7551">
        <v>37493</v>
      </c>
      <c r="M7551">
        <v>32732</v>
      </c>
      <c r="N7551" s="30">
        <v>17796.743541272801</v>
      </c>
      <c r="O7551" s="24" t="s">
        <v>394</v>
      </c>
      <c r="P7551" s="30">
        <v>6.9440959821674904</v>
      </c>
      <c r="Q7551">
        <v>23731</v>
      </c>
      <c r="R7551">
        <v>994</v>
      </c>
      <c r="S7551">
        <v>38403</v>
      </c>
      <c r="T7551">
        <v>32699</v>
      </c>
      <c r="U7551" s="30">
        <v>23219.324158485299</v>
      </c>
    </row>
    <row r="7552" spans="1:21" x14ac:dyDescent="0.2">
      <c r="A7552">
        <v>10</v>
      </c>
      <c r="B7552">
        <v>130</v>
      </c>
      <c r="C7552" t="s">
        <v>302</v>
      </c>
      <c r="D7552" t="s">
        <v>138</v>
      </c>
      <c r="E7552" t="s">
        <v>524</v>
      </c>
      <c r="F7552" s="30">
        <v>36.993282318115199</v>
      </c>
      <c r="G7552" s="30">
        <v>36.081302642822301</v>
      </c>
      <c r="H7552" s="24" t="s">
        <v>394</v>
      </c>
      <c r="I7552" s="30">
        <v>91.501566699524503</v>
      </c>
      <c r="J7552">
        <v>19426</v>
      </c>
      <c r="K7552">
        <v>997</v>
      </c>
      <c r="L7552">
        <v>37493</v>
      </c>
      <c r="M7552">
        <v>32732</v>
      </c>
      <c r="N7552" s="30">
        <v>18475.449905482001</v>
      </c>
      <c r="O7552" s="24" t="s">
        <v>394</v>
      </c>
      <c r="P7552" s="30">
        <v>6.9180493649396597</v>
      </c>
      <c r="Q7552">
        <v>23354</v>
      </c>
      <c r="R7552">
        <v>994</v>
      </c>
      <c r="S7552">
        <v>38402</v>
      </c>
      <c r="T7552">
        <v>32699</v>
      </c>
      <c r="U7552" s="30">
        <v>22838.330703138701</v>
      </c>
    </row>
    <row r="7553" spans="1:21" x14ac:dyDescent="0.2">
      <c r="A7553">
        <v>10</v>
      </c>
      <c r="B7553">
        <v>131</v>
      </c>
      <c r="C7553" t="s">
        <v>302</v>
      </c>
      <c r="D7553" t="s">
        <v>138</v>
      </c>
      <c r="E7553" t="s">
        <v>525</v>
      </c>
      <c r="F7553" s="30">
        <v>36.991989135742202</v>
      </c>
      <c r="G7553" s="30">
        <v>36.081302642822301</v>
      </c>
      <c r="H7553" s="24" t="s">
        <v>394</v>
      </c>
      <c r="I7553" s="30">
        <v>86.446479206382406</v>
      </c>
      <c r="J7553">
        <v>20129</v>
      </c>
      <c r="K7553">
        <v>997</v>
      </c>
      <c r="L7553">
        <v>37493</v>
      </c>
      <c r="M7553">
        <v>32732</v>
      </c>
      <c r="N7553" s="30">
        <v>19180.221802142401</v>
      </c>
      <c r="O7553" s="24" t="s">
        <v>394</v>
      </c>
      <c r="P7553" s="30">
        <v>6.8929713679225104</v>
      </c>
      <c r="Q7553">
        <v>22991</v>
      </c>
      <c r="R7553">
        <v>994</v>
      </c>
      <c r="S7553">
        <v>38401</v>
      </c>
      <c r="T7553">
        <v>32699</v>
      </c>
      <c r="U7553" s="30">
        <v>22471.505612065899</v>
      </c>
    </row>
    <row r="7554" spans="1:21" x14ac:dyDescent="0.2">
      <c r="A7554">
        <v>10</v>
      </c>
      <c r="B7554">
        <v>132</v>
      </c>
      <c r="C7554" t="s">
        <v>302</v>
      </c>
      <c r="D7554" t="s">
        <v>138</v>
      </c>
      <c r="E7554" t="s">
        <v>526</v>
      </c>
      <c r="F7554" s="30">
        <v>36.991989135742202</v>
      </c>
      <c r="G7554" s="30">
        <v>36.078842163085902</v>
      </c>
      <c r="H7554" s="24" t="s">
        <v>394</v>
      </c>
      <c r="I7554" s="30">
        <v>81.643221424735401</v>
      </c>
      <c r="J7554">
        <v>20838</v>
      </c>
      <c r="K7554">
        <v>997</v>
      </c>
      <c r="L7554">
        <v>37492</v>
      </c>
      <c r="M7554">
        <v>32732</v>
      </c>
      <c r="N7554" s="30">
        <v>19895.187605042</v>
      </c>
      <c r="O7554" s="24" t="s">
        <v>394</v>
      </c>
      <c r="P7554" s="30">
        <v>6.8683735369891803</v>
      </c>
      <c r="Q7554">
        <v>22635</v>
      </c>
      <c r="R7554">
        <v>994</v>
      </c>
      <c r="S7554">
        <v>38400</v>
      </c>
      <c r="T7554">
        <v>32699</v>
      </c>
      <c r="U7554" s="30">
        <v>22111.704087002301</v>
      </c>
    </row>
    <row r="7555" spans="1:21" x14ac:dyDescent="0.2">
      <c r="A7555">
        <v>10</v>
      </c>
      <c r="B7555">
        <v>133</v>
      </c>
      <c r="C7555" t="s">
        <v>302</v>
      </c>
      <c r="D7555" t="s">
        <v>138</v>
      </c>
      <c r="E7555" t="s">
        <v>527</v>
      </c>
      <c r="F7555" s="30">
        <v>36.994571685791001</v>
      </c>
      <c r="G7555" s="30">
        <v>36.078842163085902</v>
      </c>
      <c r="H7555" s="24" t="s">
        <v>394</v>
      </c>
      <c r="I7555" s="30">
        <v>76.947308206315199</v>
      </c>
      <c r="J7555">
        <v>21591</v>
      </c>
      <c r="K7555">
        <v>997</v>
      </c>
      <c r="L7555">
        <v>37492</v>
      </c>
      <c r="M7555">
        <v>32732</v>
      </c>
      <c r="N7555" s="30">
        <v>20650.2441176471</v>
      </c>
      <c r="O7555" s="24" t="s">
        <v>394</v>
      </c>
      <c r="P7555" s="30">
        <v>6.8435760852277401</v>
      </c>
      <c r="Q7555">
        <v>22280</v>
      </c>
      <c r="R7555">
        <v>994</v>
      </c>
      <c r="S7555">
        <v>38400</v>
      </c>
      <c r="T7555">
        <v>32699</v>
      </c>
      <c r="U7555" s="30">
        <v>21748.982634625499</v>
      </c>
    </row>
    <row r="7556" spans="1:21" x14ac:dyDescent="0.2">
      <c r="A7556">
        <v>10</v>
      </c>
      <c r="B7556">
        <v>134</v>
      </c>
      <c r="C7556" t="s">
        <v>302</v>
      </c>
      <c r="D7556" t="s">
        <v>138</v>
      </c>
      <c r="E7556" t="s">
        <v>528</v>
      </c>
      <c r="F7556" s="30">
        <v>36.994571685791001</v>
      </c>
      <c r="G7556" s="30">
        <v>36.078842163085902</v>
      </c>
      <c r="H7556" s="24" t="s">
        <v>394</v>
      </c>
      <c r="I7556" s="30">
        <v>72.5090943077372</v>
      </c>
      <c r="J7556">
        <v>22358</v>
      </c>
      <c r="K7556">
        <v>997</v>
      </c>
      <c r="L7556">
        <v>37492</v>
      </c>
      <c r="M7556">
        <v>32732</v>
      </c>
      <c r="N7556" s="30">
        <v>21419.3388655462</v>
      </c>
      <c r="O7556" s="24" t="s">
        <v>394</v>
      </c>
      <c r="P7556" s="30">
        <v>6.8197565611413999</v>
      </c>
      <c r="Q7556">
        <v>21939</v>
      </c>
      <c r="R7556">
        <v>994</v>
      </c>
      <c r="S7556">
        <v>38400</v>
      </c>
      <c r="T7556">
        <v>32699</v>
      </c>
      <c r="U7556" s="30">
        <v>21400.5656902298</v>
      </c>
    </row>
    <row r="7557" spans="1:21" x14ac:dyDescent="0.2">
      <c r="A7557">
        <v>10</v>
      </c>
      <c r="B7557">
        <v>135</v>
      </c>
      <c r="C7557" t="s">
        <v>302</v>
      </c>
      <c r="D7557" t="s">
        <v>138</v>
      </c>
      <c r="E7557" t="s">
        <v>529</v>
      </c>
      <c r="F7557" s="30">
        <v>36.994571685791001</v>
      </c>
      <c r="G7557" s="30">
        <v>36.0886840820313</v>
      </c>
      <c r="H7557" s="24" t="s">
        <v>394</v>
      </c>
      <c r="I7557" s="30">
        <v>68.198812361468399</v>
      </c>
      <c r="J7557">
        <v>23161</v>
      </c>
      <c r="K7557">
        <v>997</v>
      </c>
      <c r="L7557">
        <v>37492</v>
      </c>
      <c r="M7557">
        <v>32732</v>
      </c>
      <c r="N7557" s="30">
        <v>22224.531932773101</v>
      </c>
      <c r="O7557" s="24" t="s">
        <v>394</v>
      </c>
      <c r="P7557" s="30">
        <v>6.7956306197168699</v>
      </c>
      <c r="Q7557">
        <v>21590</v>
      </c>
      <c r="R7557">
        <v>994</v>
      </c>
      <c r="S7557">
        <v>38399</v>
      </c>
      <c r="T7557">
        <v>32699</v>
      </c>
      <c r="U7557" s="30">
        <v>21047.666666666701</v>
      </c>
    </row>
    <row r="7558" spans="1:21" x14ac:dyDescent="0.2">
      <c r="A7558">
        <v>10</v>
      </c>
      <c r="B7558">
        <v>136</v>
      </c>
      <c r="C7558" t="s">
        <v>302</v>
      </c>
      <c r="D7558" t="s">
        <v>138</v>
      </c>
      <c r="E7558" t="s">
        <v>530</v>
      </c>
      <c r="F7558" s="30">
        <v>36.995864868164098</v>
      </c>
      <c r="G7558" s="30">
        <v>36.0886840820313</v>
      </c>
      <c r="H7558" s="24" t="s">
        <v>394</v>
      </c>
      <c r="I7558" s="30">
        <v>64.023472461899502</v>
      </c>
      <c r="J7558">
        <v>24001</v>
      </c>
      <c r="K7558">
        <v>997</v>
      </c>
      <c r="L7558">
        <v>37492</v>
      </c>
      <c r="M7558">
        <v>32732</v>
      </c>
      <c r="N7558" s="30">
        <v>23066.826050420201</v>
      </c>
      <c r="O7558" s="24" t="s">
        <v>394</v>
      </c>
      <c r="P7558" s="30">
        <v>6.7738021357527796</v>
      </c>
      <c r="Q7558">
        <v>21274</v>
      </c>
      <c r="R7558">
        <v>994</v>
      </c>
      <c r="S7558">
        <v>38398</v>
      </c>
      <c r="T7558">
        <v>32699</v>
      </c>
      <c r="U7558" s="30">
        <v>20728.373398841901</v>
      </c>
    </row>
    <row r="7559" spans="1:21" x14ac:dyDescent="0.2">
      <c r="A7559">
        <v>10</v>
      </c>
      <c r="B7559">
        <v>137</v>
      </c>
      <c r="C7559" t="s">
        <v>302</v>
      </c>
      <c r="D7559" t="s">
        <v>138</v>
      </c>
      <c r="E7559" t="s">
        <v>531</v>
      </c>
      <c r="F7559" s="30">
        <v>36.995864868164098</v>
      </c>
      <c r="G7559" s="30">
        <v>36.0886840820313</v>
      </c>
      <c r="H7559" s="24" t="s">
        <v>394</v>
      </c>
      <c r="I7559" s="30">
        <v>60.059190597017803</v>
      </c>
      <c r="J7559">
        <v>24849</v>
      </c>
      <c r="K7559">
        <v>997</v>
      </c>
      <c r="L7559">
        <v>37491</v>
      </c>
      <c r="M7559">
        <v>32732</v>
      </c>
      <c r="N7559" s="30">
        <v>23922.167682286199</v>
      </c>
      <c r="O7559" s="24" t="s">
        <v>394</v>
      </c>
      <c r="P7559" s="30">
        <v>6.7509873757720396</v>
      </c>
      <c r="Q7559">
        <v>20951</v>
      </c>
      <c r="R7559">
        <v>994</v>
      </c>
      <c r="S7559">
        <v>38399</v>
      </c>
      <c r="T7559">
        <v>32699</v>
      </c>
      <c r="U7559" s="30">
        <v>20394.653508771898</v>
      </c>
    </row>
    <row r="7560" spans="1:21" x14ac:dyDescent="0.2">
      <c r="A7560">
        <v>10</v>
      </c>
      <c r="B7560">
        <v>138</v>
      </c>
      <c r="C7560" t="s">
        <v>302</v>
      </c>
      <c r="D7560" t="s">
        <v>138</v>
      </c>
      <c r="E7560" t="s">
        <v>532</v>
      </c>
      <c r="F7560" s="30">
        <v>36.997158050537102</v>
      </c>
      <c r="G7560" s="30">
        <v>36.084991455078097</v>
      </c>
      <c r="H7560" s="24" t="s">
        <v>394</v>
      </c>
      <c r="I7560" s="30">
        <v>56.313785717033099</v>
      </c>
      <c r="J7560">
        <v>25717</v>
      </c>
      <c r="K7560">
        <v>997</v>
      </c>
      <c r="L7560">
        <v>37491</v>
      </c>
      <c r="M7560">
        <v>32732</v>
      </c>
      <c r="N7560" s="30">
        <v>24792.721159907502</v>
      </c>
      <c r="O7560" s="24" t="s">
        <v>394</v>
      </c>
      <c r="P7560" s="30">
        <v>6.7292209347761496</v>
      </c>
      <c r="Q7560">
        <v>20636</v>
      </c>
      <c r="R7560">
        <v>994</v>
      </c>
      <c r="S7560">
        <v>38398</v>
      </c>
      <c r="T7560">
        <v>32699</v>
      </c>
      <c r="U7560" s="30">
        <v>20076.267766274799</v>
      </c>
    </row>
    <row r="7561" spans="1:21" x14ac:dyDescent="0.2">
      <c r="A7561">
        <v>10</v>
      </c>
      <c r="B7561">
        <v>139</v>
      </c>
      <c r="C7561" t="s">
        <v>302</v>
      </c>
      <c r="D7561" t="s">
        <v>138</v>
      </c>
      <c r="E7561" t="s">
        <v>533</v>
      </c>
      <c r="F7561" s="30">
        <v>36.997158050537102</v>
      </c>
      <c r="G7561" s="30">
        <v>36.084991455078097</v>
      </c>
      <c r="H7561" s="24" t="s">
        <v>394</v>
      </c>
      <c r="I7561" s="30">
        <v>52.967297959247503</v>
      </c>
      <c r="J7561">
        <v>26547</v>
      </c>
      <c r="K7561">
        <v>997</v>
      </c>
      <c r="L7561">
        <v>37491</v>
      </c>
      <c r="M7561">
        <v>32732</v>
      </c>
      <c r="N7561" s="30">
        <v>25625.162849338099</v>
      </c>
      <c r="O7561" s="24" t="s">
        <v>394</v>
      </c>
      <c r="P7561" s="30">
        <v>6.7084951850602703</v>
      </c>
      <c r="Q7561">
        <v>20336</v>
      </c>
      <c r="R7561">
        <v>994</v>
      </c>
      <c r="S7561">
        <v>38397</v>
      </c>
      <c r="T7561">
        <v>32699</v>
      </c>
      <c r="U7561" s="30">
        <v>19773.104598104601</v>
      </c>
    </row>
    <row r="7562" spans="1:21" x14ac:dyDescent="0.2">
      <c r="A7562">
        <v>1</v>
      </c>
      <c r="B7562">
        <v>0</v>
      </c>
      <c r="C7562" t="s">
        <v>303</v>
      </c>
      <c r="D7562" t="s">
        <v>139</v>
      </c>
      <c r="E7562" t="s">
        <v>393</v>
      </c>
      <c r="F7562" s="30">
        <v>37.011367797851598</v>
      </c>
      <c r="G7562" s="30">
        <v>36.014881134033203</v>
      </c>
      <c r="H7562" s="24" t="s">
        <v>394</v>
      </c>
      <c r="I7562" s="30">
        <v>111.13811179727</v>
      </c>
      <c r="J7562">
        <v>17132</v>
      </c>
      <c r="K7562">
        <v>1002</v>
      </c>
      <c r="L7562">
        <v>36909</v>
      </c>
      <c r="M7562">
        <v>32730</v>
      </c>
      <c r="N7562" s="30">
        <v>16164.737975592199</v>
      </c>
      <c r="O7562" s="24" t="s">
        <v>394</v>
      </c>
      <c r="P7562" s="30">
        <v>6.4486004036548801</v>
      </c>
      <c r="Q7562">
        <v>16685</v>
      </c>
      <c r="R7562">
        <v>998</v>
      </c>
      <c r="S7562">
        <v>37159</v>
      </c>
      <c r="T7562">
        <v>32685</v>
      </c>
      <c r="U7562" s="30">
        <v>16027.1070630308</v>
      </c>
    </row>
    <row r="7563" spans="1:21" x14ac:dyDescent="0.2">
      <c r="A7563">
        <v>1</v>
      </c>
      <c r="B7563">
        <v>1</v>
      </c>
      <c r="C7563" t="s">
        <v>303</v>
      </c>
      <c r="D7563" t="s">
        <v>139</v>
      </c>
      <c r="E7563" t="s">
        <v>395</v>
      </c>
      <c r="F7563" s="30">
        <v>37.011367797851598</v>
      </c>
      <c r="G7563" s="30">
        <v>36.014881134033203</v>
      </c>
      <c r="H7563" s="24" t="s">
        <v>394</v>
      </c>
      <c r="I7563" s="30">
        <v>101.646313154227</v>
      </c>
      <c r="J7563">
        <v>18123</v>
      </c>
      <c r="K7563">
        <v>1002</v>
      </c>
      <c r="L7563">
        <v>36909</v>
      </c>
      <c r="M7563">
        <v>32730</v>
      </c>
      <c r="N7563" s="30">
        <v>17157.872218233999</v>
      </c>
      <c r="O7563" s="24" t="s">
        <v>394</v>
      </c>
      <c r="P7563" s="30">
        <v>6.3931042390681601</v>
      </c>
      <c r="Q7563">
        <v>15878</v>
      </c>
      <c r="R7563">
        <v>998</v>
      </c>
      <c r="S7563">
        <v>37156</v>
      </c>
      <c r="T7563">
        <v>32685</v>
      </c>
      <c r="U7563" s="30">
        <v>15212.811451576799</v>
      </c>
    </row>
    <row r="7564" spans="1:21" x14ac:dyDescent="0.2">
      <c r="A7564">
        <v>1</v>
      </c>
      <c r="B7564">
        <v>2</v>
      </c>
      <c r="C7564" t="s">
        <v>303</v>
      </c>
      <c r="D7564" t="s">
        <v>139</v>
      </c>
      <c r="E7564" t="s">
        <v>396</v>
      </c>
      <c r="F7564" s="30">
        <v>36.995864868164098</v>
      </c>
      <c r="G7564" s="30">
        <v>36.014881134033203</v>
      </c>
      <c r="H7564" s="24" t="s">
        <v>394</v>
      </c>
      <c r="I7564" s="30">
        <v>97.636944203232801</v>
      </c>
      <c r="J7564">
        <v>18578</v>
      </c>
      <c r="K7564">
        <v>1002</v>
      </c>
      <c r="L7564">
        <v>36908</v>
      </c>
      <c r="M7564">
        <v>32730</v>
      </c>
      <c r="N7564" s="30">
        <v>17618.0679751077</v>
      </c>
      <c r="O7564" s="24" t="s">
        <v>394</v>
      </c>
      <c r="P7564" s="30">
        <v>6.3676540844612903</v>
      </c>
      <c r="Q7564">
        <v>15503</v>
      </c>
      <c r="R7564">
        <v>998</v>
      </c>
      <c r="S7564">
        <v>37153</v>
      </c>
      <c r="T7564">
        <v>32685</v>
      </c>
      <c r="U7564" s="30">
        <v>14839.3811548791</v>
      </c>
    </row>
    <row r="7565" spans="1:21" x14ac:dyDescent="0.2">
      <c r="A7565">
        <v>1</v>
      </c>
      <c r="B7565">
        <v>3</v>
      </c>
      <c r="C7565" t="s">
        <v>303</v>
      </c>
      <c r="D7565" t="s">
        <v>139</v>
      </c>
      <c r="E7565" t="s">
        <v>397</v>
      </c>
      <c r="F7565" s="30">
        <v>36.995864868164098</v>
      </c>
      <c r="G7565" s="30">
        <v>36.012420654296903</v>
      </c>
      <c r="H7565" s="24" t="s">
        <v>394</v>
      </c>
      <c r="I7565" s="30">
        <v>94.691648177906302</v>
      </c>
      <c r="J7565">
        <v>18931</v>
      </c>
      <c r="K7565">
        <v>1002</v>
      </c>
      <c r="L7565">
        <v>36908</v>
      </c>
      <c r="M7565">
        <v>32730</v>
      </c>
      <c r="N7565" s="30">
        <v>17971.912876974598</v>
      </c>
      <c r="O7565" s="24" t="s">
        <v>394</v>
      </c>
      <c r="P7565" s="30">
        <v>6.3527609597661101</v>
      </c>
      <c r="Q7565">
        <v>15283</v>
      </c>
      <c r="R7565">
        <v>998</v>
      </c>
      <c r="S7565">
        <v>37151</v>
      </c>
      <c r="T7565">
        <v>32685</v>
      </c>
      <c r="U7565" s="30">
        <v>14620.854231974899</v>
      </c>
    </row>
    <row r="7566" spans="1:21" x14ac:dyDescent="0.2">
      <c r="A7566">
        <v>1</v>
      </c>
      <c r="B7566">
        <v>4</v>
      </c>
      <c r="C7566" t="s">
        <v>303</v>
      </c>
      <c r="D7566" t="s">
        <v>139</v>
      </c>
      <c r="E7566" t="s">
        <v>398</v>
      </c>
      <c r="F7566" s="30">
        <v>36.995864868164098</v>
      </c>
      <c r="G7566" s="30">
        <v>36.012420654296903</v>
      </c>
      <c r="H7566" s="24" t="s">
        <v>394</v>
      </c>
      <c r="I7566" s="30">
        <v>92.0450012330801</v>
      </c>
      <c r="J7566">
        <v>19245</v>
      </c>
      <c r="K7566">
        <v>1002</v>
      </c>
      <c r="L7566">
        <v>36908</v>
      </c>
      <c r="M7566">
        <v>32730</v>
      </c>
      <c r="N7566" s="30">
        <v>18286.664432742898</v>
      </c>
      <c r="O7566" s="24" t="s">
        <v>394</v>
      </c>
      <c r="P7566" s="30">
        <v>6.3422395006254604</v>
      </c>
      <c r="Q7566">
        <v>15129</v>
      </c>
      <c r="R7566">
        <v>998</v>
      </c>
      <c r="S7566">
        <v>37150</v>
      </c>
      <c r="T7566">
        <v>32685</v>
      </c>
      <c r="U7566" s="30">
        <v>14466.4727883539</v>
      </c>
    </row>
    <row r="7567" spans="1:21" x14ac:dyDescent="0.2">
      <c r="A7567">
        <v>1</v>
      </c>
      <c r="B7567">
        <v>5</v>
      </c>
      <c r="C7567" t="s">
        <v>303</v>
      </c>
      <c r="D7567" t="s">
        <v>139</v>
      </c>
      <c r="E7567" t="s">
        <v>399</v>
      </c>
      <c r="F7567" s="30">
        <v>36.997158050537102</v>
      </c>
      <c r="G7567" s="30">
        <v>36.012420654296903</v>
      </c>
      <c r="H7567" s="24" t="s">
        <v>394</v>
      </c>
      <c r="I7567" s="30">
        <v>89.746293233970405</v>
      </c>
      <c r="J7567">
        <v>19513</v>
      </c>
      <c r="K7567">
        <v>1002</v>
      </c>
      <c r="L7567">
        <v>36907</v>
      </c>
      <c r="M7567">
        <v>32730</v>
      </c>
      <c r="N7567" s="30">
        <v>18559.748144601399</v>
      </c>
      <c r="O7567" s="24" t="s">
        <v>394</v>
      </c>
      <c r="P7567" s="30">
        <v>6.3343051331541398</v>
      </c>
      <c r="Q7567">
        <v>15009</v>
      </c>
      <c r="R7567">
        <v>998</v>
      </c>
      <c r="S7567">
        <v>37148</v>
      </c>
      <c r="T7567">
        <v>32685</v>
      </c>
      <c r="U7567" s="30">
        <v>14350.0517589066</v>
      </c>
    </row>
    <row r="7568" spans="1:21" x14ac:dyDescent="0.2">
      <c r="A7568">
        <v>1</v>
      </c>
      <c r="B7568">
        <v>6</v>
      </c>
      <c r="C7568" t="s">
        <v>303</v>
      </c>
      <c r="D7568" t="s">
        <v>139</v>
      </c>
      <c r="E7568" t="s">
        <v>400</v>
      </c>
      <c r="F7568" s="30">
        <v>36.997158050537102</v>
      </c>
      <c r="G7568" s="30">
        <v>36.024723052978501</v>
      </c>
      <c r="H7568" s="24" t="s">
        <v>394</v>
      </c>
      <c r="I7568" s="30">
        <v>87.680440417299394</v>
      </c>
      <c r="J7568">
        <v>19786</v>
      </c>
      <c r="K7568">
        <v>1002</v>
      </c>
      <c r="L7568">
        <v>36907</v>
      </c>
      <c r="M7568">
        <v>32730</v>
      </c>
      <c r="N7568" s="30">
        <v>18833.4670816375</v>
      </c>
      <c r="O7568" s="24" t="s">
        <v>394</v>
      </c>
      <c r="P7568" s="30">
        <v>6.3277520450923896</v>
      </c>
      <c r="Q7568">
        <v>14912</v>
      </c>
      <c r="R7568">
        <v>998</v>
      </c>
      <c r="S7568">
        <v>37147</v>
      </c>
      <c r="T7568">
        <v>32685</v>
      </c>
      <c r="U7568" s="30">
        <v>14253.898251905001</v>
      </c>
    </row>
    <row r="7569" spans="1:21" x14ac:dyDescent="0.2">
      <c r="A7569">
        <v>1</v>
      </c>
      <c r="B7569">
        <v>7</v>
      </c>
      <c r="C7569" t="s">
        <v>303</v>
      </c>
      <c r="D7569" t="s">
        <v>139</v>
      </c>
      <c r="E7569" t="s">
        <v>401</v>
      </c>
      <c r="F7569" s="30">
        <v>36.998447418212898</v>
      </c>
      <c r="G7569" s="30">
        <v>36.024723052978501</v>
      </c>
      <c r="H7569" s="24" t="s">
        <v>394</v>
      </c>
      <c r="I7569" s="30">
        <v>85.704197858832998</v>
      </c>
      <c r="J7569">
        <v>20052</v>
      </c>
      <c r="K7569">
        <v>1002</v>
      </c>
      <c r="L7569">
        <v>36906</v>
      </c>
      <c r="M7569">
        <v>32730</v>
      </c>
      <c r="N7569" s="30">
        <v>19104.741379310301</v>
      </c>
      <c r="O7569" s="24" t="s">
        <v>394</v>
      </c>
      <c r="P7569" s="30">
        <v>6.3211960190848702</v>
      </c>
      <c r="Q7569">
        <v>14815</v>
      </c>
      <c r="R7569">
        <v>998</v>
      </c>
      <c r="S7569">
        <v>37146</v>
      </c>
      <c r="T7569">
        <v>32685</v>
      </c>
      <c r="U7569" s="30">
        <v>14157.701636404399</v>
      </c>
    </row>
    <row r="7570" spans="1:21" x14ac:dyDescent="0.2">
      <c r="A7570">
        <v>1</v>
      </c>
      <c r="B7570">
        <v>8</v>
      </c>
      <c r="C7570" t="s">
        <v>303</v>
      </c>
      <c r="D7570" t="s">
        <v>139</v>
      </c>
      <c r="E7570" t="s">
        <v>402</v>
      </c>
      <c r="F7570" s="30">
        <v>36.998447418212898</v>
      </c>
      <c r="G7570" s="30">
        <v>36.024723052978501</v>
      </c>
      <c r="H7570" s="24" t="s">
        <v>394</v>
      </c>
      <c r="I7570" s="30">
        <v>83.974153130819502</v>
      </c>
      <c r="J7570">
        <v>20295</v>
      </c>
      <c r="K7570">
        <v>1002</v>
      </c>
      <c r="L7570">
        <v>36907</v>
      </c>
      <c r="M7570">
        <v>32730</v>
      </c>
      <c r="N7570" s="30">
        <v>19343.807517357</v>
      </c>
      <c r="O7570" s="24" t="s">
        <v>394</v>
      </c>
      <c r="P7570" s="30">
        <v>6.3161737206995401</v>
      </c>
      <c r="Q7570">
        <v>14740</v>
      </c>
      <c r="R7570">
        <v>998</v>
      </c>
      <c r="S7570">
        <v>37145</v>
      </c>
      <c r="T7570">
        <v>32685</v>
      </c>
      <c r="U7570" s="30">
        <v>14084.009417040401</v>
      </c>
    </row>
    <row r="7571" spans="1:21" x14ac:dyDescent="0.2">
      <c r="A7571">
        <v>1</v>
      </c>
      <c r="B7571">
        <v>9</v>
      </c>
      <c r="C7571" t="s">
        <v>303</v>
      </c>
      <c r="D7571" t="s">
        <v>139</v>
      </c>
      <c r="E7571" t="s">
        <v>403</v>
      </c>
      <c r="F7571" s="30">
        <v>36.998447418212898</v>
      </c>
      <c r="G7571" s="30">
        <v>36.034561157226598</v>
      </c>
      <c r="H7571" s="24" t="s">
        <v>394</v>
      </c>
      <c r="I7571" s="30">
        <v>82.269499966709205</v>
      </c>
      <c r="J7571">
        <v>20535</v>
      </c>
      <c r="K7571">
        <v>1002</v>
      </c>
      <c r="L7571">
        <v>36906</v>
      </c>
      <c r="M7571">
        <v>32730</v>
      </c>
      <c r="N7571" s="30">
        <v>19589.129310344801</v>
      </c>
      <c r="O7571" s="24" t="s">
        <v>394</v>
      </c>
      <c r="P7571" s="30">
        <v>6.30989161424906</v>
      </c>
      <c r="Q7571">
        <v>14647</v>
      </c>
      <c r="R7571">
        <v>998</v>
      </c>
      <c r="S7571">
        <v>37144</v>
      </c>
      <c r="T7571">
        <v>32685</v>
      </c>
      <c r="U7571" s="30">
        <v>13991.832025117699</v>
      </c>
    </row>
    <row r="7572" spans="1:21" x14ac:dyDescent="0.2">
      <c r="A7572">
        <v>1</v>
      </c>
      <c r="B7572">
        <v>10</v>
      </c>
      <c r="C7572" t="s">
        <v>303</v>
      </c>
      <c r="D7572" t="s">
        <v>139</v>
      </c>
      <c r="E7572" t="s">
        <v>404</v>
      </c>
      <c r="F7572" s="30">
        <v>36.999740600585902</v>
      </c>
      <c r="G7572" s="30">
        <v>36.034561157226598</v>
      </c>
      <c r="H7572" s="24" t="s">
        <v>394</v>
      </c>
      <c r="I7572" s="30">
        <v>80.649304460236706</v>
      </c>
      <c r="J7572">
        <v>20772</v>
      </c>
      <c r="K7572">
        <v>1002</v>
      </c>
      <c r="L7572">
        <v>36906</v>
      </c>
      <c r="M7572">
        <v>32730</v>
      </c>
      <c r="N7572" s="30">
        <v>19826.810344827602</v>
      </c>
      <c r="O7572" s="24" t="s">
        <v>394</v>
      </c>
      <c r="P7572" s="30">
        <v>6.3048613926157504</v>
      </c>
      <c r="Q7572">
        <v>14575</v>
      </c>
      <c r="R7572">
        <v>998</v>
      </c>
      <c r="S7572">
        <v>37144</v>
      </c>
      <c r="T7572">
        <v>32685</v>
      </c>
      <c r="U7572" s="30">
        <v>13918.023547880701</v>
      </c>
    </row>
    <row r="7573" spans="1:21" x14ac:dyDescent="0.2">
      <c r="A7573">
        <v>1</v>
      </c>
      <c r="B7573">
        <v>11</v>
      </c>
      <c r="C7573" t="s">
        <v>303</v>
      </c>
      <c r="D7573" t="s">
        <v>139</v>
      </c>
      <c r="E7573" t="s">
        <v>405</v>
      </c>
      <c r="F7573" s="30">
        <v>36.999740600585902</v>
      </c>
      <c r="G7573" s="30">
        <v>36.034561157226598</v>
      </c>
      <c r="H7573" s="24" t="s">
        <v>394</v>
      </c>
      <c r="I7573" s="30">
        <v>79.154443013450802</v>
      </c>
      <c r="J7573">
        <v>20996</v>
      </c>
      <c r="K7573">
        <v>1002</v>
      </c>
      <c r="L7573">
        <v>36906</v>
      </c>
      <c r="M7573">
        <v>32730</v>
      </c>
      <c r="N7573" s="30">
        <v>20051.454022988499</v>
      </c>
      <c r="O7573" s="24" t="s">
        <v>394</v>
      </c>
      <c r="P7573" s="30">
        <v>6.3006018554238397</v>
      </c>
      <c r="Q7573">
        <v>14511</v>
      </c>
      <c r="R7573">
        <v>998</v>
      </c>
      <c r="S7573">
        <v>37143</v>
      </c>
      <c r="T7573">
        <v>32685</v>
      </c>
      <c r="U7573" s="30">
        <v>13855.523328847001</v>
      </c>
    </row>
    <row r="7574" spans="1:21" x14ac:dyDescent="0.2">
      <c r="A7574">
        <v>1</v>
      </c>
      <c r="B7574">
        <v>12</v>
      </c>
      <c r="C7574" t="s">
        <v>303</v>
      </c>
      <c r="D7574" t="s">
        <v>139</v>
      </c>
      <c r="E7574" t="s">
        <v>406</v>
      </c>
      <c r="F7574" s="30">
        <v>37.002323150634801</v>
      </c>
      <c r="G7574" s="30">
        <v>36.044403076171903</v>
      </c>
      <c r="H7574" s="24" t="s">
        <v>394</v>
      </c>
      <c r="I7574" s="30">
        <v>77.847415569547195</v>
      </c>
      <c r="J7574">
        <v>21236</v>
      </c>
      <c r="K7574">
        <v>1002</v>
      </c>
      <c r="L7574">
        <v>36905</v>
      </c>
      <c r="M7574">
        <v>32730</v>
      </c>
      <c r="N7574" s="30">
        <v>20297.0040718563</v>
      </c>
      <c r="O7574" s="24" t="s">
        <v>394</v>
      </c>
      <c r="P7574" s="30">
        <v>6.2955715559034804</v>
      </c>
      <c r="Q7574">
        <v>14436</v>
      </c>
      <c r="R7574">
        <v>998</v>
      </c>
      <c r="S7574">
        <v>37142</v>
      </c>
      <c r="T7574">
        <v>32685</v>
      </c>
      <c r="U7574" s="30">
        <v>13781.713708772701</v>
      </c>
    </row>
    <row r="7575" spans="1:21" x14ac:dyDescent="0.2">
      <c r="A7575">
        <v>1</v>
      </c>
      <c r="B7575">
        <v>13</v>
      </c>
      <c r="C7575" t="s">
        <v>303</v>
      </c>
      <c r="D7575" t="s">
        <v>139</v>
      </c>
      <c r="E7575" t="s">
        <v>407</v>
      </c>
      <c r="F7575" s="30">
        <v>37.002323150634801</v>
      </c>
      <c r="G7575" s="30">
        <v>36.044403076171903</v>
      </c>
      <c r="H7575" s="24" t="s">
        <v>394</v>
      </c>
      <c r="I7575" s="30">
        <v>76.492776489035194</v>
      </c>
      <c r="J7575">
        <v>21450</v>
      </c>
      <c r="K7575">
        <v>1002</v>
      </c>
      <c r="L7575">
        <v>36905</v>
      </c>
      <c r="M7575">
        <v>32730</v>
      </c>
      <c r="N7575" s="30">
        <v>20511.670419161699</v>
      </c>
      <c r="O7575" s="24" t="s">
        <v>394</v>
      </c>
      <c r="P7575" s="30">
        <v>6.29060890984392</v>
      </c>
      <c r="Q7575">
        <v>14362</v>
      </c>
      <c r="R7575">
        <v>998</v>
      </c>
      <c r="S7575">
        <v>37141</v>
      </c>
      <c r="T7575">
        <v>32685</v>
      </c>
      <c r="U7575" s="30">
        <v>13708.896768402201</v>
      </c>
    </row>
    <row r="7576" spans="1:21" x14ac:dyDescent="0.2">
      <c r="A7576">
        <v>2</v>
      </c>
      <c r="B7576">
        <v>14</v>
      </c>
      <c r="C7576" t="s">
        <v>303</v>
      </c>
      <c r="D7576" t="s">
        <v>139</v>
      </c>
      <c r="E7576" t="s">
        <v>408</v>
      </c>
      <c r="F7576" s="30">
        <v>37.011367797851598</v>
      </c>
      <c r="G7576" s="30">
        <v>36.075153350830099</v>
      </c>
      <c r="H7576" s="24" t="s">
        <v>394</v>
      </c>
      <c r="I7576" s="30">
        <v>117.77523386628</v>
      </c>
      <c r="J7576">
        <v>16462</v>
      </c>
      <c r="K7576">
        <v>999</v>
      </c>
      <c r="L7576">
        <v>36906</v>
      </c>
      <c r="M7576">
        <v>32731</v>
      </c>
      <c r="N7576" s="30">
        <v>15511.1482634731</v>
      </c>
      <c r="O7576" s="24" t="s">
        <v>394</v>
      </c>
      <c r="P7576" s="30">
        <v>6.4949883542100402</v>
      </c>
      <c r="Q7576">
        <v>17313</v>
      </c>
      <c r="R7576">
        <v>1000</v>
      </c>
      <c r="S7576">
        <v>37148</v>
      </c>
      <c r="T7576">
        <v>32685</v>
      </c>
      <c r="U7576" s="30">
        <v>16707.7577862424</v>
      </c>
    </row>
    <row r="7577" spans="1:21" x14ac:dyDescent="0.2">
      <c r="A7577">
        <v>2</v>
      </c>
      <c r="B7577">
        <v>15</v>
      </c>
      <c r="C7577" t="s">
        <v>303</v>
      </c>
      <c r="D7577" t="s">
        <v>139</v>
      </c>
      <c r="E7577" t="s">
        <v>409</v>
      </c>
      <c r="F7577" s="30">
        <v>37.011367797851598</v>
      </c>
      <c r="G7577" s="30">
        <v>36.075153350830099</v>
      </c>
      <c r="H7577" s="24" t="s">
        <v>394</v>
      </c>
      <c r="I7577" s="30">
        <v>109.676611606582</v>
      </c>
      <c r="J7577">
        <v>17231</v>
      </c>
      <c r="K7577">
        <v>999</v>
      </c>
      <c r="L7577">
        <v>36905</v>
      </c>
      <c r="M7577">
        <v>32731</v>
      </c>
      <c r="N7577" s="30">
        <v>16286.443699089599</v>
      </c>
      <c r="O7577" s="24" t="s">
        <v>394</v>
      </c>
      <c r="P7577" s="30">
        <v>6.4577192743464904</v>
      </c>
      <c r="Q7577">
        <v>16772</v>
      </c>
      <c r="R7577">
        <v>1000</v>
      </c>
      <c r="S7577">
        <v>37146</v>
      </c>
      <c r="T7577">
        <v>32685</v>
      </c>
      <c r="U7577" s="30">
        <v>16160.908316521</v>
      </c>
    </row>
    <row r="7578" spans="1:21" x14ac:dyDescent="0.2">
      <c r="A7578">
        <v>2</v>
      </c>
      <c r="B7578">
        <v>16</v>
      </c>
      <c r="C7578" t="s">
        <v>303</v>
      </c>
      <c r="D7578" t="s">
        <v>139</v>
      </c>
      <c r="E7578" t="s">
        <v>410</v>
      </c>
      <c r="F7578" s="30">
        <v>36.998447418212898</v>
      </c>
      <c r="G7578" s="30">
        <v>36.075153350830099</v>
      </c>
      <c r="H7578" s="24" t="s">
        <v>394</v>
      </c>
      <c r="I7578" s="30">
        <v>105.51624914169901</v>
      </c>
      <c r="J7578">
        <v>17660</v>
      </c>
      <c r="K7578">
        <v>999</v>
      </c>
      <c r="L7578">
        <v>36905</v>
      </c>
      <c r="M7578">
        <v>32731</v>
      </c>
      <c r="N7578" s="30">
        <v>16716.882606612398</v>
      </c>
      <c r="O7578" s="24" t="s">
        <v>394</v>
      </c>
      <c r="P7578" s="30">
        <v>6.43669511792198</v>
      </c>
      <c r="Q7578">
        <v>16464</v>
      </c>
      <c r="R7578">
        <v>1000</v>
      </c>
      <c r="S7578">
        <v>37144</v>
      </c>
      <c r="T7578">
        <v>32685</v>
      </c>
      <c r="U7578" s="30">
        <v>15852.420722135001</v>
      </c>
    </row>
    <row r="7579" spans="1:21" x14ac:dyDescent="0.2">
      <c r="A7579">
        <v>2</v>
      </c>
      <c r="B7579">
        <v>17</v>
      </c>
      <c r="C7579" t="s">
        <v>303</v>
      </c>
      <c r="D7579" t="s">
        <v>139</v>
      </c>
      <c r="E7579" t="s">
        <v>411</v>
      </c>
      <c r="F7579" s="30">
        <v>36.998447418212898</v>
      </c>
      <c r="G7579" s="30">
        <v>36.065311431884801</v>
      </c>
      <c r="H7579" s="24" t="s">
        <v>394</v>
      </c>
      <c r="I7579" s="30">
        <v>102.274964995178</v>
      </c>
      <c r="J7579">
        <v>18011</v>
      </c>
      <c r="K7579">
        <v>999</v>
      </c>
      <c r="L7579">
        <v>36905</v>
      </c>
      <c r="M7579">
        <v>32731</v>
      </c>
      <c r="N7579" s="30">
        <v>17069.059894585502</v>
      </c>
      <c r="O7579" s="24" t="s">
        <v>394</v>
      </c>
      <c r="P7579" s="30">
        <v>6.4228513336462401</v>
      </c>
      <c r="Q7579">
        <v>16259</v>
      </c>
      <c r="R7579">
        <v>1000</v>
      </c>
      <c r="S7579">
        <v>37142</v>
      </c>
      <c r="T7579">
        <v>32685</v>
      </c>
      <c r="U7579" s="30">
        <v>15649.290778550599</v>
      </c>
    </row>
    <row r="7580" spans="1:21" x14ac:dyDescent="0.2">
      <c r="A7580">
        <v>2</v>
      </c>
      <c r="B7580">
        <v>18</v>
      </c>
      <c r="C7580" t="s">
        <v>303</v>
      </c>
      <c r="D7580" t="s">
        <v>139</v>
      </c>
      <c r="E7580" t="s">
        <v>412</v>
      </c>
      <c r="F7580" s="30">
        <v>36.998447418212898</v>
      </c>
      <c r="G7580" s="30">
        <v>36.065311431884801</v>
      </c>
      <c r="H7580" s="24" t="s">
        <v>394</v>
      </c>
      <c r="I7580" s="30">
        <v>99.494401867485294</v>
      </c>
      <c r="J7580">
        <v>18320</v>
      </c>
      <c r="K7580">
        <v>999</v>
      </c>
      <c r="L7580">
        <v>36904</v>
      </c>
      <c r="M7580">
        <v>32731</v>
      </c>
      <c r="N7580" s="30">
        <v>17383.260963335699</v>
      </c>
      <c r="O7580" s="24" t="s">
        <v>394</v>
      </c>
      <c r="P7580" s="30">
        <v>6.4110659511832999</v>
      </c>
      <c r="Q7580">
        <v>16087</v>
      </c>
      <c r="R7580">
        <v>1000</v>
      </c>
      <c r="S7580">
        <v>37141</v>
      </c>
      <c r="T7580">
        <v>32685</v>
      </c>
      <c r="U7580" s="30">
        <v>15476.3637791741</v>
      </c>
    </row>
    <row r="7581" spans="1:21" x14ac:dyDescent="0.2">
      <c r="A7581">
        <v>2</v>
      </c>
      <c r="B7581">
        <v>19</v>
      </c>
      <c r="C7581" t="s">
        <v>303</v>
      </c>
      <c r="D7581" t="s">
        <v>139</v>
      </c>
      <c r="E7581" t="s">
        <v>413</v>
      </c>
      <c r="F7581" s="30">
        <v>36.997158050537102</v>
      </c>
      <c r="G7581" s="30">
        <v>36.065311431884801</v>
      </c>
      <c r="H7581" s="24" t="s">
        <v>394</v>
      </c>
      <c r="I7581" s="30">
        <v>96.9820094014365</v>
      </c>
      <c r="J7581">
        <v>18615</v>
      </c>
      <c r="K7581">
        <v>999</v>
      </c>
      <c r="L7581">
        <v>36904</v>
      </c>
      <c r="M7581">
        <v>32731</v>
      </c>
      <c r="N7581" s="30">
        <v>17679.321351545699</v>
      </c>
      <c r="O7581" s="24" t="s">
        <v>394</v>
      </c>
      <c r="P7581" s="30">
        <v>6.4018625738352402</v>
      </c>
      <c r="Q7581">
        <v>15952</v>
      </c>
      <c r="R7581">
        <v>1000</v>
      </c>
      <c r="S7581">
        <v>37140</v>
      </c>
      <c r="T7581">
        <v>32685</v>
      </c>
      <c r="U7581" s="30">
        <v>15341.3225589226</v>
      </c>
    </row>
    <row r="7582" spans="1:21" x14ac:dyDescent="0.2">
      <c r="A7582">
        <v>2</v>
      </c>
      <c r="B7582">
        <v>20</v>
      </c>
      <c r="C7582" t="s">
        <v>303</v>
      </c>
      <c r="D7582" t="s">
        <v>139</v>
      </c>
      <c r="E7582" t="s">
        <v>414</v>
      </c>
      <c r="F7582" s="30">
        <v>36.997158050537102</v>
      </c>
      <c r="G7582" s="30">
        <v>36.067771911621101</v>
      </c>
      <c r="H7582" s="24" t="s">
        <v>394</v>
      </c>
      <c r="I7582" s="30">
        <v>94.719675939797099</v>
      </c>
      <c r="J7582">
        <v>18886</v>
      </c>
      <c r="K7582">
        <v>999</v>
      </c>
      <c r="L7582">
        <v>36904</v>
      </c>
      <c r="M7582">
        <v>32731</v>
      </c>
      <c r="N7582" s="30">
        <v>17951.295470884299</v>
      </c>
      <c r="O7582" s="24" t="s">
        <v>394</v>
      </c>
      <c r="P7582" s="30">
        <v>6.3927949490884401</v>
      </c>
      <c r="Q7582">
        <v>15819</v>
      </c>
      <c r="R7582">
        <v>1000</v>
      </c>
      <c r="S7582">
        <v>37139</v>
      </c>
      <c r="T7582">
        <v>32685</v>
      </c>
      <c r="U7582" s="30">
        <v>15208.273237539301</v>
      </c>
    </row>
    <row r="7583" spans="1:21" x14ac:dyDescent="0.2">
      <c r="A7583">
        <v>2</v>
      </c>
      <c r="B7583">
        <v>21</v>
      </c>
      <c r="C7583" t="s">
        <v>303</v>
      </c>
      <c r="D7583" t="s">
        <v>139</v>
      </c>
      <c r="E7583" t="s">
        <v>415</v>
      </c>
      <c r="F7583" s="30">
        <v>36.999740600585902</v>
      </c>
      <c r="G7583" s="30">
        <v>36.067771911621101</v>
      </c>
      <c r="H7583" s="24" t="s">
        <v>394</v>
      </c>
      <c r="I7583" s="30">
        <v>92.561359577704593</v>
      </c>
      <c r="J7583">
        <v>19151</v>
      </c>
      <c r="K7583">
        <v>999</v>
      </c>
      <c r="L7583">
        <v>36903</v>
      </c>
      <c r="M7583">
        <v>32731</v>
      </c>
      <c r="N7583" s="30">
        <v>18221.614573346102</v>
      </c>
      <c r="O7583" s="24" t="s">
        <v>394</v>
      </c>
      <c r="P7583" s="30">
        <v>6.3844927933229902</v>
      </c>
      <c r="Q7583">
        <v>15697</v>
      </c>
      <c r="R7583">
        <v>1000</v>
      </c>
      <c r="S7583">
        <v>37138</v>
      </c>
      <c r="T7583">
        <v>32685</v>
      </c>
      <c r="U7583" s="30">
        <v>15086.455647877799</v>
      </c>
    </row>
    <row r="7584" spans="1:21" x14ac:dyDescent="0.2">
      <c r="A7584">
        <v>2</v>
      </c>
      <c r="B7584">
        <v>22</v>
      </c>
      <c r="C7584" t="s">
        <v>303</v>
      </c>
      <c r="D7584" t="s">
        <v>139</v>
      </c>
      <c r="E7584" t="s">
        <v>416</v>
      </c>
      <c r="F7584" s="30">
        <v>36.999740600585902</v>
      </c>
      <c r="G7584" s="30">
        <v>36.067771911621101</v>
      </c>
      <c r="H7584" s="24" t="s">
        <v>394</v>
      </c>
      <c r="I7584" s="30">
        <v>90.689238931529999</v>
      </c>
      <c r="J7584">
        <v>19395</v>
      </c>
      <c r="K7584">
        <v>999</v>
      </c>
      <c r="L7584">
        <v>36904</v>
      </c>
      <c r="M7584">
        <v>32731</v>
      </c>
      <c r="N7584" s="30">
        <v>18462.125089863399</v>
      </c>
      <c r="O7584" s="24" t="s">
        <v>394</v>
      </c>
      <c r="P7584" s="30">
        <v>6.37639683004394</v>
      </c>
      <c r="Q7584">
        <v>15578</v>
      </c>
      <c r="R7584">
        <v>1000</v>
      </c>
      <c r="S7584">
        <v>37137</v>
      </c>
      <c r="T7584">
        <v>32685</v>
      </c>
      <c r="U7584" s="30">
        <v>14967.663522012601</v>
      </c>
    </row>
    <row r="7585" spans="1:21" x14ac:dyDescent="0.2">
      <c r="A7585">
        <v>2</v>
      </c>
      <c r="B7585">
        <v>23</v>
      </c>
      <c r="C7585" t="s">
        <v>303</v>
      </c>
      <c r="D7585" t="s">
        <v>139</v>
      </c>
      <c r="E7585" t="s">
        <v>417</v>
      </c>
      <c r="F7585" s="30">
        <v>36.999740600585902</v>
      </c>
      <c r="G7585" s="30">
        <v>36.069004058837898</v>
      </c>
      <c r="H7585" s="24" t="s">
        <v>394</v>
      </c>
      <c r="I7585" s="30">
        <v>88.802285618663703</v>
      </c>
      <c r="J7585">
        <v>19631</v>
      </c>
      <c r="K7585">
        <v>999</v>
      </c>
      <c r="L7585">
        <v>36903</v>
      </c>
      <c r="M7585">
        <v>32731</v>
      </c>
      <c r="N7585" s="30">
        <v>18703.455417066201</v>
      </c>
      <c r="O7585" s="24" t="s">
        <v>394</v>
      </c>
      <c r="P7585" s="30">
        <v>6.3685597377088898</v>
      </c>
      <c r="Q7585">
        <v>15466</v>
      </c>
      <c r="R7585">
        <v>1000</v>
      </c>
      <c r="S7585">
        <v>37137</v>
      </c>
      <c r="T7585">
        <v>32685</v>
      </c>
      <c r="U7585" s="30">
        <v>14852.6698113208</v>
      </c>
    </row>
    <row r="7586" spans="1:21" x14ac:dyDescent="0.2">
      <c r="A7586">
        <v>2</v>
      </c>
      <c r="B7586">
        <v>24</v>
      </c>
      <c r="C7586" t="s">
        <v>303</v>
      </c>
      <c r="D7586" t="s">
        <v>139</v>
      </c>
      <c r="E7586" t="s">
        <v>418</v>
      </c>
      <c r="F7586" s="30">
        <v>37.001033782958999</v>
      </c>
      <c r="G7586" s="30">
        <v>36.069004058837898</v>
      </c>
      <c r="H7586" s="24" t="s">
        <v>394</v>
      </c>
      <c r="I7586" s="30">
        <v>87.101198931819994</v>
      </c>
      <c r="J7586">
        <v>19862</v>
      </c>
      <c r="K7586">
        <v>999</v>
      </c>
      <c r="L7586">
        <v>36903</v>
      </c>
      <c r="M7586">
        <v>32731</v>
      </c>
      <c r="N7586" s="30">
        <v>18935.341323106401</v>
      </c>
      <c r="O7586" s="24" t="s">
        <v>394</v>
      </c>
      <c r="P7586" s="30">
        <v>6.3610725155673702</v>
      </c>
      <c r="Q7586">
        <v>15359</v>
      </c>
      <c r="R7586">
        <v>1000</v>
      </c>
      <c r="S7586">
        <v>37137</v>
      </c>
      <c r="T7586">
        <v>32685</v>
      </c>
      <c r="U7586" s="30">
        <v>14742.8097484277</v>
      </c>
    </row>
    <row r="7587" spans="1:21" x14ac:dyDescent="0.2">
      <c r="A7587">
        <v>2</v>
      </c>
      <c r="B7587">
        <v>25</v>
      </c>
      <c r="C7587" t="s">
        <v>303</v>
      </c>
      <c r="D7587" t="s">
        <v>139</v>
      </c>
      <c r="E7587" t="s">
        <v>419</v>
      </c>
      <c r="F7587" s="30">
        <v>37.001033782958999</v>
      </c>
      <c r="G7587" s="30">
        <v>36.069004058837898</v>
      </c>
      <c r="H7587" s="24" t="s">
        <v>394</v>
      </c>
      <c r="I7587" s="30">
        <v>85.483217010002306</v>
      </c>
      <c r="J7587">
        <v>20084</v>
      </c>
      <c r="K7587">
        <v>999</v>
      </c>
      <c r="L7587">
        <v>36903</v>
      </c>
      <c r="M7587">
        <v>32731</v>
      </c>
      <c r="N7587" s="30">
        <v>19158.192713326898</v>
      </c>
      <c r="O7587" s="24" t="s">
        <v>394</v>
      </c>
      <c r="P7587" s="30">
        <v>6.35436926677166</v>
      </c>
      <c r="Q7587">
        <v>15260</v>
      </c>
      <c r="R7587">
        <v>1000</v>
      </c>
      <c r="S7587">
        <v>37136</v>
      </c>
      <c r="T7587">
        <v>32685</v>
      </c>
      <c r="U7587" s="30">
        <v>14644.4529319254</v>
      </c>
    </row>
    <row r="7588" spans="1:21" x14ac:dyDescent="0.2">
      <c r="A7588">
        <v>2</v>
      </c>
      <c r="B7588">
        <v>26</v>
      </c>
      <c r="C7588" t="s">
        <v>303</v>
      </c>
      <c r="D7588" t="s">
        <v>139</v>
      </c>
      <c r="E7588" t="s">
        <v>420</v>
      </c>
      <c r="F7588" s="30">
        <v>37.001033782958999</v>
      </c>
      <c r="G7588" s="30">
        <v>36.076381683349602</v>
      </c>
      <c r="H7588" s="24" t="s">
        <v>394</v>
      </c>
      <c r="I7588" s="30">
        <v>83.859617724946503</v>
      </c>
      <c r="J7588">
        <v>20307</v>
      </c>
      <c r="K7588">
        <v>999</v>
      </c>
      <c r="L7588">
        <v>36903</v>
      </c>
      <c r="M7588">
        <v>32731</v>
      </c>
      <c r="N7588" s="30">
        <v>19382.047938638501</v>
      </c>
      <c r="O7588" s="24" t="s">
        <v>394</v>
      </c>
      <c r="P7588" s="30">
        <v>6.3468803624863197</v>
      </c>
      <c r="Q7588">
        <v>15153</v>
      </c>
      <c r="R7588">
        <v>1000</v>
      </c>
      <c r="S7588">
        <v>37136</v>
      </c>
      <c r="T7588">
        <v>32685</v>
      </c>
      <c r="U7588" s="30">
        <v>14534.5681869243</v>
      </c>
    </row>
    <row r="7589" spans="1:21" x14ac:dyDescent="0.2">
      <c r="A7589">
        <v>2</v>
      </c>
      <c r="B7589">
        <v>27</v>
      </c>
      <c r="C7589" t="s">
        <v>303</v>
      </c>
      <c r="D7589" t="s">
        <v>139</v>
      </c>
      <c r="E7589" t="s">
        <v>421</v>
      </c>
      <c r="F7589" s="30">
        <v>37.001033782958999</v>
      </c>
      <c r="G7589" s="30">
        <v>36.076381683349602</v>
      </c>
      <c r="H7589" s="24" t="s">
        <v>394</v>
      </c>
      <c r="I7589" s="30">
        <v>82.398192389907805</v>
      </c>
      <c r="J7589">
        <v>20524</v>
      </c>
      <c r="K7589">
        <v>999</v>
      </c>
      <c r="L7589">
        <v>36903</v>
      </c>
      <c r="M7589">
        <v>32731</v>
      </c>
      <c r="N7589" s="30">
        <v>19599.880153403599</v>
      </c>
      <c r="O7589" s="24" t="s">
        <v>394</v>
      </c>
      <c r="P7589" s="30">
        <v>6.3402424235823904</v>
      </c>
      <c r="Q7589">
        <v>15055</v>
      </c>
      <c r="R7589">
        <v>1000</v>
      </c>
      <c r="S7589">
        <v>37135</v>
      </c>
      <c r="T7589">
        <v>32685</v>
      </c>
      <c r="U7589" s="30">
        <v>14437.1696629213</v>
      </c>
    </row>
    <row r="7590" spans="1:21" x14ac:dyDescent="0.2">
      <c r="A7590">
        <v>3</v>
      </c>
      <c r="B7590">
        <v>28</v>
      </c>
      <c r="C7590" t="s">
        <v>303</v>
      </c>
      <c r="D7590" t="s">
        <v>139</v>
      </c>
      <c r="E7590" t="s">
        <v>422</v>
      </c>
      <c r="F7590" s="30">
        <v>37.010074615478501</v>
      </c>
      <c r="G7590" s="30">
        <v>36.094833374023402</v>
      </c>
      <c r="H7590" s="24" t="s">
        <v>394</v>
      </c>
      <c r="I7590" s="30">
        <v>122.12378011282701</v>
      </c>
      <c r="J7590">
        <v>16074</v>
      </c>
      <c r="K7590">
        <v>997</v>
      </c>
      <c r="L7590">
        <v>36906</v>
      </c>
      <c r="M7590">
        <v>32731</v>
      </c>
      <c r="N7590" s="30">
        <v>15123.9463473054</v>
      </c>
      <c r="O7590" s="24" t="s">
        <v>394</v>
      </c>
      <c r="P7590" s="30">
        <v>6.58208249596239</v>
      </c>
      <c r="Q7590">
        <v>18544</v>
      </c>
      <c r="R7590">
        <v>999</v>
      </c>
      <c r="S7590">
        <v>37145</v>
      </c>
      <c r="T7590">
        <v>32686</v>
      </c>
      <c r="U7590" s="30">
        <v>17985.6907378336</v>
      </c>
    </row>
    <row r="7591" spans="1:21" x14ac:dyDescent="0.2">
      <c r="A7591">
        <v>3</v>
      </c>
      <c r="B7591">
        <v>29</v>
      </c>
      <c r="C7591" t="s">
        <v>303</v>
      </c>
      <c r="D7591" t="s">
        <v>139</v>
      </c>
      <c r="E7591" t="s">
        <v>423</v>
      </c>
      <c r="F7591" s="30">
        <v>37.010074615478501</v>
      </c>
      <c r="G7591" s="30">
        <v>36.094833374023402</v>
      </c>
      <c r="H7591" s="24" t="s">
        <v>394</v>
      </c>
      <c r="I7591" s="30">
        <v>114.552795850162</v>
      </c>
      <c r="J7591">
        <v>16753</v>
      </c>
      <c r="K7591">
        <v>997</v>
      </c>
      <c r="L7591">
        <v>36905</v>
      </c>
      <c r="M7591">
        <v>32731</v>
      </c>
      <c r="N7591" s="30">
        <v>15808.8471490177</v>
      </c>
      <c r="O7591" s="24" t="s">
        <v>394</v>
      </c>
      <c r="P7591" s="30">
        <v>6.5508184907290996</v>
      </c>
      <c r="Q7591">
        <v>18085</v>
      </c>
      <c r="R7591">
        <v>999</v>
      </c>
      <c r="S7591">
        <v>37142</v>
      </c>
      <c r="T7591">
        <v>32686</v>
      </c>
      <c r="U7591" s="30">
        <v>17526.953770197499</v>
      </c>
    </row>
    <row r="7592" spans="1:21" x14ac:dyDescent="0.2">
      <c r="A7592">
        <v>3</v>
      </c>
      <c r="B7592">
        <v>30</v>
      </c>
      <c r="C7592" t="s">
        <v>303</v>
      </c>
      <c r="D7592" t="s">
        <v>139</v>
      </c>
      <c r="E7592" t="s">
        <v>424</v>
      </c>
      <c r="F7592" s="30">
        <v>36.997158050537102</v>
      </c>
      <c r="G7592" s="30">
        <v>36.094833374023402</v>
      </c>
      <c r="H7592" s="24" t="s">
        <v>394</v>
      </c>
      <c r="I7592" s="30">
        <v>110.48227262332</v>
      </c>
      <c r="J7592">
        <v>17149</v>
      </c>
      <c r="K7592">
        <v>997</v>
      </c>
      <c r="L7592">
        <v>36905</v>
      </c>
      <c r="M7592">
        <v>32731</v>
      </c>
      <c r="N7592" s="30">
        <v>16206.1753713464</v>
      </c>
      <c r="O7592" s="24" t="s">
        <v>394</v>
      </c>
      <c r="P7592" s="30">
        <v>6.53037207858236</v>
      </c>
      <c r="Q7592">
        <v>17785</v>
      </c>
      <c r="R7592">
        <v>999</v>
      </c>
      <c r="S7592">
        <v>37140</v>
      </c>
      <c r="T7592">
        <v>32686</v>
      </c>
      <c r="U7592" s="30">
        <v>17226.9434216435</v>
      </c>
    </row>
    <row r="7593" spans="1:21" x14ac:dyDescent="0.2">
      <c r="A7593">
        <v>3</v>
      </c>
      <c r="B7593">
        <v>31</v>
      </c>
      <c r="C7593" t="s">
        <v>303</v>
      </c>
      <c r="D7593" t="s">
        <v>139</v>
      </c>
      <c r="E7593" t="s">
        <v>425</v>
      </c>
      <c r="F7593" s="30">
        <v>36.997158050537102</v>
      </c>
      <c r="G7593" s="30">
        <v>36.086223602294901</v>
      </c>
      <c r="H7593" s="24" t="s">
        <v>394</v>
      </c>
      <c r="I7593" s="30">
        <v>107.222857459415</v>
      </c>
      <c r="J7593">
        <v>17475</v>
      </c>
      <c r="K7593">
        <v>997</v>
      </c>
      <c r="L7593">
        <v>36904</v>
      </c>
      <c r="M7593">
        <v>32731</v>
      </c>
      <c r="N7593" s="30">
        <v>16537.230769230799</v>
      </c>
      <c r="O7593" s="24" t="s">
        <v>394</v>
      </c>
      <c r="P7593" s="30">
        <v>6.5148951107434199</v>
      </c>
      <c r="Q7593">
        <v>17560</v>
      </c>
      <c r="R7593">
        <v>999</v>
      </c>
      <c r="S7593">
        <v>37139</v>
      </c>
      <c r="T7593">
        <v>32686</v>
      </c>
      <c r="U7593" s="30">
        <v>16999.8497642039</v>
      </c>
    </row>
    <row r="7594" spans="1:21" x14ac:dyDescent="0.2">
      <c r="A7594">
        <v>3</v>
      </c>
      <c r="B7594">
        <v>32</v>
      </c>
      <c r="C7594" t="s">
        <v>303</v>
      </c>
      <c r="D7594" t="s">
        <v>139</v>
      </c>
      <c r="E7594" t="s">
        <v>426</v>
      </c>
      <c r="F7594" s="30">
        <v>36.997158050537102</v>
      </c>
      <c r="G7594" s="30">
        <v>36.086223602294901</v>
      </c>
      <c r="H7594" s="24" t="s">
        <v>394</v>
      </c>
      <c r="I7594" s="30">
        <v>104.50074715246301</v>
      </c>
      <c r="J7594">
        <v>17764</v>
      </c>
      <c r="K7594">
        <v>997</v>
      </c>
      <c r="L7594">
        <v>36904</v>
      </c>
      <c r="M7594">
        <v>32731</v>
      </c>
      <c r="N7594" s="30">
        <v>16827.269590222899</v>
      </c>
      <c r="O7594" s="24" t="s">
        <v>394</v>
      </c>
      <c r="P7594" s="30">
        <v>6.5012777723317399</v>
      </c>
      <c r="Q7594">
        <v>17358</v>
      </c>
      <c r="R7594">
        <v>999</v>
      </c>
      <c r="S7594">
        <v>37137</v>
      </c>
      <c r="T7594">
        <v>32686</v>
      </c>
      <c r="U7594" s="30">
        <v>16800.042462368001</v>
      </c>
    </row>
    <row r="7595" spans="1:21" x14ac:dyDescent="0.2">
      <c r="A7595">
        <v>3</v>
      </c>
      <c r="B7595">
        <v>33</v>
      </c>
      <c r="C7595" t="s">
        <v>303</v>
      </c>
      <c r="D7595" t="s">
        <v>139</v>
      </c>
      <c r="E7595" t="s">
        <v>427</v>
      </c>
      <c r="F7595" s="30">
        <v>36.995864868164098</v>
      </c>
      <c r="G7595" s="30">
        <v>36.086223602294901</v>
      </c>
      <c r="H7595" s="24" t="s">
        <v>394</v>
      </c>
      <c r="I7595" s="30">
        <v>101.89376430635301</v>
      </c>
      <c r="J7595">
        <v>18046</v>
      </c>
      <c r="K7595">
        <v>997</v>
      </c>
      <c r="L7595">
        <v>36903</v>
      </c>
      <c r="M7595">
        <v>32731</v>
      </c>
      <c r="N7595" s="30">
        <v>17114.3844678811</v>
      </c>
      <c r="O7595" s="24" t="s">
        <v>394</v>
      </c>
      <c r="P7595" s="30">
        <v>6.4891695439077797</v>
      </c>
      <c r="Q7595">
        <v>17185</v>
      </c>
      <c r="R7595">
        <v>999</v>
      </c>
      <c r="S7595">
        <v>37137</v>
      </c>
      <c r="T7595">
        <v>32686</v>
      </c>
      <c r="U7595" s="30">
        <v>16622.378341945601</v>
      </c>
    </row>
    <row r="7596" spans="1:21" x14ac:dyDescent="0.2">
      <c r="A7596">
        <v>3</v>
      </c>
      <c r="B7596">
        <v>34</v>
      </c>
      <c r="C7596" t="s">
        <v>303</v>
      </c>
      <c r="D7596" t="s">
        <v>139</v>
      </c>
      <c r="E7596" t="s">
        <v>428</v>
      </c>
      <c r="F7596" s="30">
        <v>36.995864868164098</v>
      </c>
      <c r="G7596" s="30">
        <v>36.078842163085902</v>
      </c>
      <c r="H7596" s="24" t="s">
        <v>394</v>
      </c>
      <c r="I7596" s="30">
        <v>99.661275842645395</v>
      </c>
      <c r="J7596">
        <v>18299</v>
      </c>
      <c r="K7596">
        <v>997</v>
      </c>
      <c r="L7596">
        <v>36903</v>
      </c>
      <c r="M7596">
        <v>32731</v>
      </c>
      <c r="N7596" s="30">
        <v>17368.3547459252</v>
      </c>
      <c r="O7596" s="24" t="s">
        <v>394</v>
      </c>
      <c r="P7596" s="30">
        <v>6.4777332014486699</v>
      </c>
      <c r="Q7596">
        <v>17018</v>
      </c>
      <c r="R7596">
        <v>999</v>
      </c>
      <c r="S7596">
        <v>37136</v>
      </c>
      <c r="T7596">
        <v>32686</v>
      </c>
      <c r="U7596" s="30">
        <v>16454.5728089888</v>
      </c>
    </row>
    <row r="7597" spans="1:21" x14ac:dyDescent="0.2">
      <c r="A7597">
        <v>3</v>
      </c>
      <c r="B7597">
        <v>35</v>
      </c>
      <c r="C7597" t="s">
        <v>303</v>
      </c>
      <c r="D7597" t="s">
        <v>139</v>
      </c>
      <c r="E7597" t="s">
        <v>429</v>
      </c>
      <c r="F7597" s="30">
        <v>36.997158050537102</v>
      </c>
      <c r="G7597" s="30">
        <v>36.078842163085902</v>
      </c>
      <c r="H7597" s="24" t="s">
        <v>394</v>
      </c>
      <c r="I7597" s="30">
        <v>97.568226561655194</v>
      </c>
      <c r="J7597">
        <v>18543</v>
      </c>
      <c r="K7597">
        <v>997</v>
      </c>
      <c r="L7597">
        <v>36903</v>
      </c>
      <c r="M7597">
        <v>32731</v>
      </c>
      <c r="N7597" s="30">
        <v>17613.290508149599</v>
      </c>
      <c r="O7597" s="24" t="s">
        <v>394</v>
      </c>
      <c r="P7597" s="30">
        <v>6.4665017815735197</v>
      </c>
      <c r="Q7597">
        <v>16854</v>
      </c>
      <c r="R7597">
        <v>999</v>
      </c>
      <c r="S7597">
        <v>37135</v>
      </c>
      <c r="T7597">
        <v>32686</v>
      </c>
      <c r="U7597" s="30">
        <v>16289.774106540801</v>
      </c>
    </row>
    <row r="7598" spans="1:21" x14ac:dyDescent="0.2">
      <c r="A7598">
        <v>3</v>
      </c>
      <c r="B7598">
        <v>36</v>
      </c>
      <c r="C7598" t="s">
        <v>303</v>
      </c>
      <c r="D7598" t="s">
        <v>139</v>
      </c>
      <c r="E7598" t="s">
        <v>430</v>
      </c>
      <c r="F7598" s="30">
        <v>36.997158050537102</v>
      </c>
      <c r="G7598" s="30">
        <v>36.078842163085902</v>
      </c>
      <c r="H7598" s="24" t="s">
        <v>394</v>
      </c>
      <c r="I7598" s="30">
        <v>95.554706430994301</v>
      </c>
      <c r="J7598">
        <v>18779</v>
      </c>
      <c r="K7598">
        <v>997</v>
      </c>
      <c r="L7598">
        <v>36902</v>
      </c>
      <c r="M7598">
        <v>32731</v>
      </c>
      <c r="N7598" s="30">
        <v>17854.475185806801</v>
      </c>
      <c r="O7598" s="24" t="s">
        <v>394</v>
      </c>
      <c r="P7598" s="30">
        <v>6.4563487042648804</v>
      </c>
      <c r="Q7598">
        <v>16709</v>
      </c>
      <c r="R7598">
        <v>999</v>
      </c>
      <c r="S7598">
        <v>37135</v>
      </c>
      <c r="T7598">
        <v>32686</v>
      </c>
      <c r="U7598" s="30">
        <v>16140.7979321196</v>
      </c>
    </row>
    <row r="7599" spans="1:21" x14ac:dyDescent="0.2">
      <c r="A7599">
        <v>3</v>
      </c>
      <c r="B7599">
        <v>37</v>
      </c>
      <c r="C7599" t="s">
        <v>303</v>
      </c>
      <c r="D7599" t="s">
        <v>139</v>
      </c>
      <c r="E7599" t="s">
        <v>431</v>
      </c>
      <c r="F7599" s="30">
        <v>36.997158050537102</v>
      </c>
      <c r="G7599" s="30">
        <v>36.083763122558601</v>
      </c>
      <c r="H7599" s="24" t="s">
        <v>394</v>
      </c>
      <c r="I7599" s="30">
        <v>93.745345177471407</v>
      </c>
      <c r="J7599">
        <v>19004</v>
      </c>
      <c r="K7599">
        <v>997</v>
      </c>
      <c r="L7599">
        <v>36903</v>
      </c>
      <c r="M7599">
        <v>32731</v>
      </c>
      <c r="N7599" s="30">
        <v>18076.058485139001</v>
      </c>
      <c r="O7599" s="24" t="s">
        <v>394</v>
      </c>
      <c r="P7599" s="30">
        <v>6.44521532983679</v>
      </c>
      <c r="Q7599">
        <v>16550</v>
      </c>
      <c r="R7599">
        <v>999</v>
      </c>
      <c r="S7599">
        <v>37135</v>
      </c>
      <c r="T7599">
        <v>32686</v>
      </c>
      <c r="U7599" s="30">
        <v>15977.4378512025</v>
      </c>
    </row>
    <row r="7600" spans="1:21" x14ac:dyDescent="0.2">
      <c r="A7600">
        <v>3</v>
      </c>
      <c r="B7600">
        <v>38</v>
      </c>
      <c r="C7600" t="s">
        <v>303</v>
      </c>
      <c r="D7600" t="s">
        <v>139</v>
      </c>
      <c r="E7600" t="s">
        <v>432</v>
      </c>
      <c r="F7600" s="30">
        <v>36.998447418212898</v>
      </c>
      <c r="G7600" s="30">
        <v>36.083763122558601</v>
      </c>
      <c r="H7600" s="24" t="s">
        <v>394</v>
      </c>
      <c r="I7600" s="30">
        <v>91.932832236611105</v>
      </c>
      <c r="J7600">
        <v>19225</v>
      </c>
      <c r="K7600">
        <v>997</v>
      </c>
      <c r="L7600">
        <v>36902</v>
      </c>
      <c r="M7600">
        <v>32731</v>
      </c>
      <c r="N7600" s="30">
        <v>18302.2929753057</v>
      </c>
      <c r="O7600" s="24" t="s">
        <v>394</v>
      </c>
      <c r="P7600" s="30">
        <v>6.4362152571196196</v>
      </c>
      <c r="Q7600">
        <v>16418</v>
      </c>
      <c r="R7600">
        <v>999</v>
      </c>
      <c r="S7600">
        <v>37134</v>
      </c>
      <c r="T7600">
        <v>32686</v>
      </c>
      <c r="U7600" s="30">
        <v>15845.379721223</v>
      </c>
    </row>
    <row r="7601" spans="1:21" x14ac:dyDescent="0.2">
      <c r="A7601">
        <v>3</v>
      </c>
      <c r="B7601">
        <v>39</v>
      </c>
      <c r="C7601" t="s">
        <v>303</v>
      </c>
      <c r="D7601" t="s">
        <v>139</v>
      </c>
      <c r="E7601" t="s">
        <v>433</v>
      </c>
      <c r="F7601" s="30">
        <v>36.998447418212898</v>
      </c>
      <c r="G7601" s="30">
        <v>36.083763122558601</v>
      </c>
      <c r="H7601" s="24" t="s">
        <v>394</v>
      </c>
      <c r="I7601" s="30">
        <v>90.325516472732303</v>
      </c>
      <c r="J7601">
        <v>19433</v>
      </c>
      <c r="K7601">
        <v>997</v>
      </c>
      <c r="L7601">
        <v>36902</v>
      </c>
      <c r="M7601">
        <v>32731</v>
      </c>
      <c r="N7601" s="30">
        <v>18511.140733636999</v>
      </c>
      <c r="O7601" s="24" t="s">
        <v>394</v>
      </c>
      <c r="P7601" s="30">
        <v>6.4263004514117696</v>
      </c>
      <c r="Q7601">
        <v>16273</v>
      </c>
      <c r="R7601">
        <v>999</v>
      </c>
      <c r="S7601">
        <v>37133</v>
      </c>
      <c r="T7601">
        <v>32686</v>
      </c>
      <c r="U7601" s="30">
        <v>15699.899707668101</v>
      </c>
    </row>
    <row r="7602" spans="1:21" x14ac:dyDescent="0.2">
      <c r="A7602">
        <v>3</v>
      </c>
      <c r="B7602">
        <v>40</v>
      </c>
      <c r="C7602" t="s">
        <v>303</v>
      </c>
      <c r="D7602" t="s">
        <v>139</v>
      </c>
      <c r="E7602" t="s">
        <v>434</v>
      </c>
      <c r="F7602" s="30">
        <v>36.999740600585902</v>
      </c>
      <c r="G7602" s="30">
        <v>36.0886840820313</v>
      </c>
      <c r="H7602" s="24" t="s">
        <v>394</v>
      </c>
      <c r="I7602" s="30">
        <v>88.711144605964407</v>
      </c>
      <c r="J7602">
        <v>19645</v>
      </c>
      <c r="K7602">
        <v>997</v>
      </c>
      <c r="L7602">
        <v>36902</v>
      </c>
      <c r="M7602">
        <v>32731</v>
      </c>
      <c r="N7602" s="30">
        <v>18724.004795013199</v>
      </c>
      <c r="O7602" s="24" t="s">
        <v>394</v>
      </c>
      <c r="P7602" s="30">
        <v>6.4164930714152497</v>
      </c>
      <c r="Q7602">
        <v>16133</v>
      </c>
      <c r="R7602">
        <v>999</v>
      </c>
      <c r="S7602">
        <v>37133</v>
      </c>
      <c r="T7602">
        <v>32686</v>
      </c>
      <c r="U7602" s="30">
        <v>15555.995952327399</v>
      </c>
    </row>
    <row r="7603" spans="1:21" x14ac:dyDescent="0.2">
      <c r="A7603">
        <v>3</v>
      </c>
      <c r="B7603">
        <v>41</v>
      </c>
      <c r="C7603" t="s">
        <v>303</v>
      </c>
      <c r="D7603" t="s">
        <v>139</v>
      </c>
      <c r="E7603" t="s">
        <v>435</v>
      </c>
      <c r="F7603" s="30">
        <v>36.999740600585902</v>
      </c>
      <c r="G7603" s="30">
        <v>36.0886840820313</v>
      </c>
      <c r="H7603" s="24" t="s">
        <v>394</v>
      </c>
      <c r="I7603" s="30">
        <v>87.212736063702707</v>
      </c>
      <c r="J7603">
        <v>19847</v>
      </c>
      <c r="K7603">
        <v>997</v>
      </c>
      <c r="L7603">
        <v>36902</v>
      </c>
      <c r="M7603">
        <v>32731</v>
      </c>
      <c r="N7603" s="30">
        <v>18926.8280987773</v>
      </c>
      <c r="O7603" s="24" t="s">
        <v>394</v>
      </c>
      <c r="P7603" s="30">
        <v>6.4075963767041104</v>
      </c>
      <c r="Q7603">
        <v>16006</v>
      </c>
      <c r="R7603">
        <v>999</v>
      </c>
      <c r="S7603">
        <v>37133</v>
      </c>
      <c r="T7603">
        <v>32686</v>
      </c>
      <c r="U7603" s="30">
        <v>15425.4546885541</v>
      </c>
    </row>
    <row r="7604" spans="1:21" x14ac:dyDescent="0.2">
      <c r="A7604">
        <v>4</v>
      </c>
      <c r="B7604">
        <v>42</v>
      </c>
      <c r="C7604" t="s">
        <v>303</v>
      </c>
      <c r="D7604" t="s">
        <v>139</v>
      </c>
      <c r="E7604" t="s">
        <v>436</v>
      </c>
      <c r="F7604" s="30">
        <v>37.007492065429702</v>
      </c>
      <c r="G7604" s="30">
        <v>36.097293853759801</v>
      </c>
      <c r="H7604" s="24" t="s">
        <v>394</v>
      </c>
      <c r="I7604" s="30">
        <v>131.43736901141801</v>
      </c>
      <c r="J7604">
        <v>15264</v>
      </c>
      <c r="K7604">
        <v>996</v>
      </c>
      <c r="L7604">
        <v>36905</v>
      </c>
      <c r="M7604">
        <v>32730</v>
      </c>
      <c r="N7604" s="30">
        <v>14312.427305389199</v>
      </c>
      <c r="O7604" s="24" t="s">
        <v>394</v>
      </c>
      <c r="P7604" s="30">
        <v>6.7660349065248102</v>
      </c>
      <c r="Q7604">
        <v>21176</v>
      </c>
      <c r="R7604">
        <v>998</v>
      </c>
      <c r="S7604">
        <v>37144</v>
      </c>
      <c r="T7604">
        <v>32685</v>
      </c>
      <c r="U7604" s="30">
        <v>20684.825745682901</v>
      </c>
    </row>
    <row r="7605" spans="1:21" x14ac:dyDescent="0.2">
      <c r="A7605">
        <v>4</v>
      </c>
      <c r="B7605">
        <v>43</v>
      </c>
      <c r="C7605" t="s">
        <v>303</v>
      </c>
      <c r="D7605" t="s">
        <v>139</v>
      </c>
      <c r="E7605" t="s">
        <v>437</v>
      </c>
      <c r="F7605" s="30">
        <v>37.007492065429702</v>
      </c>
      <c r="G7605" s="30">
        <v>36.097293853759801</v>
      </c>
      <c r="H7605" s="24" t="s">
        <v>394</v>
      </c>
      <c r="I7605" s="30">
        <v>127.26020829293</v>
      </c>
      <c r="J7605">
        <v>15580</v>
      </c>
      <c r="K7605">
        <v>996</v>
      </c>
      <c r="L7605">
        <v>36905</v>
      </c>
      <c r="M7605">
        <v>32730</v>
      </c>
      <c r="N7605" s="30">
        <v>14629.411257485001</v>
      </c>
      <c r="O7605" s="24" t="s">
        <v>394</v>
      </c>
      <c r="P7605" s="30">
        <v>6.7274142460531099</v>
      </c>
      <c r="Q7605">
        <v>20610</v>
      </c>
      <c r="R7605">
        <v>998</v>
      </c>
      <c r="S7605">
        <v>37141</v>
      </c>
      <c r="T7605">
        <v>32685</v>
      </c>
      <c r="U7605" s="30">
        <v>20118.144524236999</v>
      </c>
    </row>
    <row r="7606" spans="1:21" x14ac:dyDescent="0.2">
      <c r="A7606">
        <v>4</v>
      </c>
      <c r="B7606">
        <v>44</v>
      </c>
      <c r="C7606" t="s">
        <v>303</v>
      </c>
      <c r="D7606" t="s">
        <v>139</v>
      </c>
      <c r="E7606" t="s">
        <v>438</v>
      </c>
      <c r="F7606" s="30">
        <v>36.994571685791001</v>
      </c>
      <c r="G7606" s="30">
        <v>36.097293853759801</v>
      </c>
      <c r="H7606" s="24" t="s">
        <v>394</v>
      </c>
      <c r="I7606" s="30">
        <v>125.145166730375</v>
      </c>
      <c r="J7606">
        <v>15746</v>
      </c>
      <c r="K7606">
        <v>996</v>
      </c>
      <c r="L7606">
        <v>36905</v>
      </c>
      <c r="M7606">
        <v>32730</v>
      </c>
      <c r="N7606" s="30">
        <v>14795.928143712599</v>
      </c>
      <c r="O7606" s="24" t="s">
        <v>394</v>
      </c>
      <c r="P7606" s="30">
        <v>6.6971152797585098</v>
      </c>
      <c r="Q7606">
        <v>20168</v>
      </c>
      <c r="R7606">
        <v>998</v>
      </c>
      <c r="S7606">
        <v>37139</v>
      </c>
      <c r="T7606">
        <v>32685</v>
      </c>
      <c r="U7606" s="30">
        <v>19673.567579703598</v>
      </c>
    </row>
    <row r="7607" spans="1:21" x14ac:dyDescent="0.2">
      <c r="A7607">
        <v>4</v>
      </c>
      <c r="B7607">
        <v>45</v>
      </c>
      <c r="C7607" t="s">
        <v>303</v>
      </c>
      <c r="D7607" t="s">
        <v>139</v>
      </c>
      <c r="E7607" t="s">
        <v>439</v>
      </c>
      <c r="F7607" s="30">
        <v>36.994571685791001</v>
      </c>
      <c r="G7607" s="30">
        <v>36.092372894287102</v>
      </c>
      <c r="H7607" s="24" t="s">
        <v>394</v>
      </c>
      <c r="I7607" s="30">
        <v>123.433336773677</v>
      </c>
      <c r="J7607">
        <v>15881</v>
      </c>
      <c r="K7607">
        <v>996</v>
      </c>
      <c r="L7607">
        <v>36904</v>
      </c>
      <c r="M7607">
        <v>32730</v>
      </c>
      <c r="N7607" s="30">
        <v>14934.9257307139</v>
      </c>
      <c r="O7607" s="24" t="s">
        <v>394</v>
      </c>
      <c r="P7607" s="30">
        <v>6.6713918833128796</v>
      </c>
      <c r="Q7607">
        <v>19796</v>
      </c>
      <c r="R7607">
        <v>998</v>
      </c>
      <c r="S7607">
        <v>37138</v>
      </c>
      <c r="T7607">
        <v>32685</v>
      </c>
      <c r="U7607" s="30">
        <v>19296.128003593101</v>
      </c>
    </row>
    <row r="7608" spans="1:21" x14ac:dyDescent="0.2">
      <c r="A7608">
        <v>4</v>
      </c>
      <c r="B7608">
        <v>46</v>
      </c>
      <c r="C7608" t="s">
        <v>303</v>
      </c>
      <c r="D7608" t="s">
        <v>139</v>
      </c>
      <c r="E7608" t="s">
        <v>440</v>
      </c>
      <c r="F7608" s="30">
        <v>36.994571685791001</v>
      </c>
      <c r="G7608" s="30">
        <v>36.092372894287102</v>
      </c>
      <c r="H7608" s="24" t="s">
        <v>394</v>
      </c>
      <c r="I7608" s="30">
        <v>122.004385271597</v>
      </c>
      <c r="J7608">
        <v>15998</v>
      </c>
      <c r="K7608">
        <v>996</v>
      </c>
      <c r="L7608">
        <v>36904</v>
      </c>
      <c r="M7608">
        <v>32730</v>
      </c>
      <c r="N7608" s="30">
        <v>15052.3181600383</v>
      </c>
      <c r="O7608" s="24" t="s">
        <v>394</v>
      </c>
      <c r="P7608" s="30">
        <v>6.6475563700547298</v>
      </c>
      <c r="Q7608">
        <v>19447</v>
      </c>
      <c r="R7608">
        <v>998</v>
      </c>
      <c r="S7608">
        <v>37136</v>
      </c>
      <c r="T7608">
        <v>32685</v>
      </c>
      <c r="U7608" s="30">
        <v>18946.389350707701</v>
      </c>
    </row>
    <row r="7609" spans="1:21" x14ac:dyDescent="0.2">
      <c r="A7609">
        <v>4</v>
      </c>
      <c r="B7609">
        <v>47</v>
      </c>
      <c r="C7609" t="s">
        <v>303</v>
      </c>
      <c r="D7609" t="s">
        <v>139</v>
      </c>
      <c r="E7609" t="s">
        <v>441</v>
      </c>
      <c r="F7609" s="30">
        <v>36.994571685791001</v>
      </c>
      <c r="G7609" s="30">
        <v>36.092372894287102</v>
      </c>
      <c r="H7609" s="24" t="s">
        <v>394</v>
      </c>
      <c r="I7609" s="30">
        <v>120.797931373141</v>
      </c>
      <c r="J7609">
        <v>16096</v>
      </c>
      <c r="K7609">
        <v>996</v>
      </c>
      <c r="L7609">
        <v>36903</v>
      </c>
      <c r="M7609">
        <v>32730</v>
      </c>
      <c r="N7609" s="30">
        <v>15154.2774982027</v>
      </c>
      <c r="O7609" s="24" t="s">
        <v>394</v>
      </c>
      <c r="P7609" s="30">
        <v>6.6250896571987097</v>
      </c>
      <c r="Q7609">
        <v>19126</v>
      </c>
      <c r="R7609">
        <v>998</v>
      </c>
      <c r="S7609">
        <v>37136</v>
      </c>
      <c r="T7609">
        <v>32685</v>
      </c>
      <c r="U7609" s="30">
        <v>18616.735115704301</v>
      </c>
    </row>
    <row r="7610" spans="1:21" x14ac:dyDescent="0.2">
      <c r="A7610">
        <v>4</v>
      </c>
      <c r="B7610">
        <v>48</v>
      </c>
      <c r="C7610" t="s">
        <v>303</v>
      </c>
      <c r="D7610" t="s">
        <v>139</v>
      </c>
      <c r="E7610" t="s">
        <v>442</v>
      </c>
      <c r="F7610" s="30">
        <v>36.994571685791001</v>
      </c>
      <c r="G7610" s="30">
        <v>36.086223602294901</v>
      </c>
      <c r="H7610" s="24" t="s">
        <v>394</v>
      </c>
      <c r="I7610" s="30">
        <v>119.58503385596801</v>
      </c>
      <c r="J7610">
        <v>16200</v>
      </c>
      <c r="K7610">
        <v>996</v>
      </c>
      <c r="L7610">
        <v>36903</v>
      </c>
      <c r="M7610">
        <v>32730</v>
      </c>
      <c r="N7610" s="30">
        <v>15258.6513299784</v>
      </c>
      <c r="O7610" s="24" t="s">
        <v>394</v>
      </c>
      <c r="P7610" s="30">
        <v>6.60241297506367</v>
      </c>
      <c r="Q7610">
        <v>18798</v>
      </c>
      <c r="R7610">
        <v>998</v>
      </c>
      <c r="S7610">
        <v>37135</v>
      </c>
      <c r="T7610">
        <v>32685</v>
      </c>
      <c r="U7610" s="30">
        <v>18284</v>
      </c>
    </row>
    <row r="7611" spans="1:21" x14ac:dyDescent="0.2">
      <c r="A7611">
        <v>4</v>
      </c>
      <c r="B7611">
        <v>49</v>
      </c>
      <c r="C7611" t="s">
        <v>303</v>
      </c>
      <c r="D7611" t="s">
        <v>139</v>
      </c>
      <c r="E7611" t="s">
        <v>443</v>
      </c>
      <c r="F7611" s="30">
        <v>36.995864868164098</v>
      </c>
      <c r="G7611" s="30">
        <v>36.086223602294901</v>
      </c>
      <c r="H7611" s="24" t="s">
        <v>394</v>
      </c>
      <c r="I7611" s="30">
        <v>118.533193592332</v>
      </c>
      <c r="J7611">
        <v>16265</v>
      </c>
      <c r="K7611">
        <v>996</v>
      </c>
      <c r="L7611">
        <v>36903</v>
      </c>
      <c r="M7611">
        <v>32730</v>
      </c>
      <c r="N7611" s="30">
        <v>15323.8849748382</v>
      </c>
      <c r="O7611" s="24" t="s">
        <v>394</v>
      </c>
      <c r="P7611" s="30">
        <v>6.5808512848483796</v>
      </c>
      <c r="Q7611">
        <v>18490</v>
      </c>
      <c r="R7611">
        <v>998</v>
      </c>
      <c r="S7611">
        <v>37135</v>
      </c>
      <c r="T7611">
        <v>32685</v>
      </c>
      <c r="U7611" s="30">
        <v>17967.6251685393</v>
      </c>
    </row>
    <row r="7612" spans="1:21" x14ac:dyDescent="0.2">
      <c r="A7612">
        <v>4</v>
      </c>
      <c r="B7612">
        <v>50</v>
      </c>
      <c r="C7612" t="s">
        <v>303</v>
      </c>
      <c r="D7612" t="s">
        <v>139</v>
      </c>
      <c r="E7612" t="s">
        <v>444</v>
      </c>
      <c r="F7612" s="30">
        <v>36.995864868164098</v>
      </c>
      <c r="G7612" s="30">
        <v>36.086223602294901</v>
      </c>
      <c r="H7612" s="24" t="s">
        <v>394</v>
      </c>
      <c r="I7612" s="30">
        <v>117.624522017205</v>
      </c>
      <c r="J7612">
        <v>16343</v>
      </c>
      <c r="K7612">
        <v>996</v>
      </c>
      <c r="L7612">
        <v>36903</v>
      </c>
      <c r="M7612">
        <v>32730</v>
      </c>
      <c r="N7612" s="30">
        <v>15402.16534867</v>
      </c>
      <c r="O7612" s="24" t="s">
        <v>394</v>
      </c>
      <c r="P7612" s="30">
        <v>6.56012015648147</v>
      </c>
      <c r="Q7612">
        <v>18190</v>
      </c>
      <c r="R7612">
        <v>998</v>
      </c>
      <c r="S7612">
        <v>37134</v>
      </c>
      <c r="T7612">
        <v>32685</v>
      </c>
      <c r="U7612" s="30">
        <v>17663.437176893702</v>
      </c>
    </row>
    <row r="7613" spans="1:21" x14ac:dyDescent="0.2">
      <c r="A7613">
        <v>4</v>
      </c>
      <c r="B7613">
        <v>51</v>
      </c>
      <c r="C7613" t="s">
        <v>303</v>
      </c>
      <c r="D7613" t="s">
        <v>139</v>
      </c>
      <c r="E7613" t="s">
        <v>445</v>
      </c>
      <c r="F7613" s="30">
        <v>36.995864868164098</v>
      </c>
      <c r="G7613" s="30">
        <v>36.086223602294901</v>
      </c>
      <c r="H7613" s="24" t="s">
        <v>394</v>
      </c>
      <c r="I7613" s="30">
        <v>116.76915162020801</v>
      </c>
      <c r="J7613">
        <v>16416</v>
      </c>
      <c r="K7613">
        <v>996</v>
      </c>
      <c r="L7613">
        <v>36903</v>
      </c>
      <c r="M7613">
        <v>32730</v>
      </c>
      <c r="N7613" s="30">
        <v>15475.427749820299</v>
      </c>
      <c r="O7613" s="24" t="s">
        <v>394</v>
      </c>
      <c r="P7613" s="30">
        <v>6.5391137896360103</v>
      </c>
      <c r="Q7613">
        <v>17890</v>
      </c>
      <c r="R7613">
        <v>998</v>
      </c>
      <c r="S7613">
        <v>37134</v>
      </c>
      <c r="T7613">
        <v>32685</v>
      </c>
      <c r="U7613" s="30">
        <v>17355.210609125599</v>
      </c>
    </row>
    <row r="7614" spans="1:21" x14ac:dyDescent="0.2">
      <c r="A7614">
        <v>4</v>
      </c>
      <c r="B7614">
        <v>52</v>
      </c>
      <c r="C7614" t="s">
        <v>303</v>
      </c>
      <c r="D7614" t="s">
        <v>139</v>
      </c>
      <c r="E7614" t="s">
        <v>446</v>
      </c>
      <c r="F7614" s="30">
        <v>36.997158050537102</v>
      </c>
      <c r="G7614" s="30">
        <v>36.086223602294901</v>
      </c>
      <c r="H7614" s="24" t="s">
        <v>394</v>
      </c>
      <c r="I7614" s="30">
        <v>115.96115706256499</v>
      </c>
      <c r="J7614">
        <v>16484</v>
      </c>
      <c r="K7614">
        <v>996</v>
      </c>
      <c r="L7614">
        <v>36902</v>
      </c>
      <c r="M7614">
        <v>32730</v>
      </c>
      <c r="N7614" s="30">
        <v>15547.3978906999</v>
      </c>
      <c r="O7614" s="24" t="s">
        <v>394</v>
      </c>
      <c r="P7614" s="30">
        <v>6.5199094302941401</v>
      </c>
      <c r="Q7614">
        <v>17612</v>
      </c>
      <c r="R7614">
        <v>998</v>
      </c>
      <c r="S7614">
        <v>37133</v>
      </c>
      <c r="T7614">
        <v>32685</v>
      </c>
      <c r="U7614" s="30">
        <v>17073.424910071899</v>
      </c>
    </row>
    <row r="7615" spans="1:21" x14ac:dyDescent="0.2">
      <c r="A7615">
        <v>4</v>
      </c>
      <c r="B7615">
        <v>53</v>
      </c>
      <c r="C7615" t="s">
        <v>303</v>
      </c>
      <c r="D7615" t="s">
        <v>139</v>
      </c>
      <c r="E7615" t="s">
        <v>447</v>
      </c>
      <c r="F7615" s="30">
        <v>36.997158050537102</v>
      </c>
      <c r="G7615" s="30">
        <v>36.086223602294901</v>
      </c>
      <c r="H7615" s="24" t="s">
        <v>394</v>
      </c>
      <c r="I7615" s="30">
        <v>115.12583237537299</v>
      </c>
      <c r="J7615">
        <v>16560</v>
      </c>
      <c r="K7615">
        <v>996</v>
      </c>
      <c r="L7615">
        <v>36902</v>
      </c>
      <c r="M7615">
        <v>32730</v>
      </c>
      <c r="N7615" s="30">
        <v>15623.689357622199</v>
      </c>
      <c r="O7615" s="24" t="s">
        <v>394</v>
      </c>
      <c r="P7615" s="30">
        <v>6.5003691170592504</v>
      </c>
      <c r="Q7615">
        <v>17333</v>
      </c>
      <c r="R7615">
        <v>998</v>
      </c>
      <c r="S7615">
        <v>37133</v>
      </c>
      <c r="T7615">
        <v>32685</v>
      </c>
      <c r="U7615" s="30">
        <v>16786.709757194199</v>
      </c>
    </row>
    <row r="7616" spans="1:21" x14ac:dyDescent="0.2">
      <c r="A7616">
        <v>4</v>
      </c>
      <c r="B7616">
        <v>54</v>
      </c>
      <c r="C7616" t="s">
        <v>303</v>
      </c>
      <c r="D7616" t="s">
        <v>139</v>
      </c>
      <c r="E7616" t="s">
        <v>448</v>
      </c>
      <c r="F7616" s="30">
        <v>36.998447418212898</v>
      </c>
      <c r="G7616" s="30">
        <v>36.094833374023402</v>
      </c>
      <c r="H7616" s="24" t="s">
        <v>394</v>
      </c>
      <c r="I7616" s="30">
        <v>114.587076317609</v>
      </c>
      <c r="J7616">
        <v>16609</v>
      </c>
      <c r="K7616">
        <v>996</v>
      </c>
      <c r="L7616">
        <v>36903</v>
      </c>
      <c r="M7616">
        <v>32730</v>
      </c>
      <c r="N7616" s="30">
        <v>15669.121495327099</v>
      </c>
      <c r="O7616" s="24" t="s">
        <v>394</v>
      </c>
      <c r="P7616" s="30">
        <v>6.4804786189993697</v>
      </c>
      <c r="Q7616">
        <v>17049</v>
      </c>
      <c r="R7616">
        <v>998</v>
      </c>
      <c r="S7616">
        <v>37133</v>
      </c>
      <c r="T7616">
        <v>32685</v>
      </c>
      <c r="U7616" s="30">
        <v>16494.856339928101</v>
      </c>
    </row>
    <row r="7617" spans="1:21" x14ac:dyDescent="0.2">
      <c r="A7617">
        <v>4</v>
      </c>
      <c r="B7617">
        <v>55</v>
      </c>
      <c r="C7617" t="s">
        <v>303</v>
      </c>
      <c r="D7617" t="s">
        <v>139</v>
      </c>
      <c r="E7617" t="s">
        <v>449</v>
      </c>
      <c r="F7617" s="30">
        <v>36.998447418212898</v>
      </c>
      <c r="G7617" s="30">
        <v>36.094833374023402</v>
      </c>
      <c r="H7617" s="24" t="s">
        <v>394</v>
      </c>
      <c r="I7617" s="30">
        <v>113.871378201502</v>
      </c>
      <c r="J7617">
        <v>16674</v>
      </c>
      <c r="K7617">
        <v>996</v>
      </c>
      <c r="L7617">
        <v>36903</v>
      </c>
      <c r="M7617">
        <v>32730</v>
      </c>
      <c r="N7617" s="30">
        <v>15734.355140186901</v>
      </c>
      <c r="O7617" s="24" t="s">
        <v>394</v>
      </c>
      <c r="P7617" s="30">
        <v>6.4621289341694697</v>
      </c>
      <c r="Q7617">
        <v>16787</v>
      </c>
      <c r="R7617">
        <v>998</v>
      </c>
      <c r="S7617">
        <v>37133</v>
      </c>
      <c r="T7617">
        <v>32685</v>
      </c>
      <c r="U7617" s="30">
        <v>16225.611285971199</v>
      </c>
    </row>
    <row r="7618" spans="1:21" x14ac:dyDescent="0.2">
      <c r="A7618">
        <v>5</v>
      </c>
      <c r="B7618">
        <v>56</v>
      </c>
      <c r="C7618" t="s">
        <v>303</v>
      </c>
      <c r="D7618" t="s">
        <v>139</v>
      </c>
      <c r="E7618" t="s">
        <v>450</v>
      </c>
      <c r="F7618" s="30">
        <v>37.006198883056598</v>
      </c>
      <c r="G7618" s="30">
        <v>36.103443145752003</v>
      </c>
      <c r="H7618" s="24" t="s">
        <v>394</v>
      </c>
      <c r="I7618" s="30">
        <v>134.87363339887699</v>
      </c>
      <c r="J7618">
        <v>14999</v>
      </c>
      <c r="K7618">
        <v>978</v>
      </c>
      <c r="L7618">
        <v>36905</v>
      </c>
      <c r="M7618">
        <v>32730</v>
      </c>
      <c r="N7618" s="30">
        <v>14064.6582035928</v>
      </c>
      <c r="O7618" s="24" t="s">
        <v>394</v>
      </c>
      <c r="P7618" s="30">
        <v>6.7759636000693</v>
      </c>
      <c r="Q7618">
        <v>21305</v>
      </c>
      <c r="R7618">
        <v>994</v>
      </c>
      <c r="S7618">
        <v>37142</v>
      </c>
      <c r="T7618">
        <v>32685</v>
      </c>
      <c r="U7618" s="30">
        <v>20830.509535562</v>
      </c>
    </row>
    <row r="7619" spans="1:21" x14ac:dyDescent="0.2">
      <c r="A7619">
        <v>5</v>
      </c>
      <c r="B7619">
        <v>57</v>
      </c>
      <c r="C7619" t="s">
        <v>303</v>
      </c>
      <c r="D7619" t="s">
        <v>139</v>
      </c>
      <c r="E7619" t="s">
        <v>451</v>
      </c>
      <c r="F7619" s="30">
        <v>37.006198883056598</v>
      </c>
      <c r="G7619" s="30">
        <v>36.103443145752003</v>
      </c>
      <c r="H7619" s="24" t="s">
        <v>394</v>
      </c>
      <c r="I7619" s="30">
        <v>131.14273132446399</v>
      </c>
      <c r="J7619">
        <v>15266</v>
      </c>
      <c r="K7619">
        <v>978</v>
      </c>
      <c r="L7619">
        <v>36905</v>
      </c>
      <c r="M7619">
        <v>32730</v>
      </c>
      <c r="N7619" s="30">
        <v>14332.489580838301</v>
      </c>
      <c r="O7619" s="24" t="s">
        <v>394</v>
      </c>
      <c r="P7619" s="30">
        <v>6.7286310623081897</v>
      </c>
      <c r="Q7619">
        <v>20619</v>
      </c>
      <c r="R7619">
        <v>994</v>
      </c>
      <c r="S7619">
        <v>37140</v>
      </c>
      <c r="T7619">
        <v>32685</v>
      </c>
      <c r="U7619" s="30">
        <v>20135.998877665501</v>
      </c>
    </row>
    <row r="7620" spans="1:21" x14ac:dyDescent="0.2">
      <c r="A7620">
        <v>5</v>
      </c>
      <c r="B7620">
        <v>58</v>
      </c>
      <c r="C7620" t="s">
        <v>303</v>
      </c>
      <c r="D7620" t="s">
        <v>139</v>
      </c>
      <c r="E7620" t="s">
        <v>452</v>
      </c>
      <c r="F7620" s="30">
        <v>36.993282318115199</v>
      </c>
      <c r="G7620" s="30">
        <v>36.103443145752003</v>
      </c>
      <c r="H7620" s="24" t="s">
        <v>394</v>
      </c>
      <c r="I7620" s="30">
        <v>129.18138827746199</v>
      </c>
      <c r="J7620">
        <v>15412</v>
      </c>
      <c r="K7620">
        <v>978</v>
      </c>
      <c r="L7620">
        <v>36904</v>
      </c>
      <c r="M7620">
        <v>32730</v>
      </c>
      <c r="N7620" s="30">
        <v>14482.413033061801</v>
      </c>
      <c r="O7620" s="24" t="s">
        <v>394</v>
      </c>
      <c r="P7620" s="30">
        <v>6.6936181488613604</v>
      </c>
      <c r="Q7620">
        <v>20114</v>
      </c>
      <c r="R7620">
        <v>994</v>
      </c>
      <c r="S7620">
        <v>37139</v>
      </c>
      <c r="T7620">
        <v>32685</v>
      </c>
      <c r="U7620" s="30">
        <v>19622.2541535698</v>
      </c>
    </row>
    <row r="7621" spans="1:21" x14ac:dyDescent="0.2">
      <c r="A7621">
        <v>5</v>
      </c>
      <c r="B7621">
        <v>59</v>
      </c>
      <c r="C7621" t="s">
        <v>303</v>
      </c>
      <c r="D7621" t="s">
        <v>139</v>
      </c>
      <c r="E7621" t="s">
        <v>453</v>
      </c>
      <c r="F7621" s="30">
        <v>36.993282318115199</v>
      </c>
      <c r="G7621" s="30">
        <v>36.096061706542997</v>
      </c>
      <c r="H7621" s="24" t="s">
        <v>394</v>
      </c>
      <c r="I7621" s="30">
        <v>127.534325356046</v>
      </c>
      <c r="J7621">
        <v>15536</v>
      </c>
      <c r="K7621">
        <v>978</v>
      </c>
      <c r="L7621">
        <v>36903</v>
      </c>
      <c r="M7621">
        <v>32730</v>
      </c>
      <c r="N7621" s="30">
        <v>14610.329259525501</v>
      </c>
      <c r="O7621" s="24" t="s">
        <v>394</v>
      </c>
      <c r="P7621" s="30">
        <v>6.6652496618214698</v>
      </c>
      <c r="Q7621">
        <v>19700</v>
      </c>
      <c r="R7621">
        <v>994</v>
      </c>
      <c r="S7621">
        <v>37137</v>
      </c>
      <c r="T7621">
        <v>32685</v>
      </c>
      <c r="U7621" s="30">
        <v>19206.0031446541</v>
      </c>
    </row>
    <row r="7622" spans="1:21" x14ac:dyDescent="0.2">
      <c r="A7622">
        <v>5</v>
      </c>
      <c r="B7622">
        <v>60</v>
      </c>
      <c r="C7622" t="s">
        <v>303</v>
      </c>
      <c r="D7622" t="s">
        <v>139</v>
      </c>
      <c r="E7622" t="s">
        <v>454</v>
      </c>
      <c r="F7622" s="30">
        <v>36.993282318115199</v>
      </c>
      <c r="G7622" s="30">
        <v>36.096061706542997</v>
      </c>
      <c r="H7622" s="24" t="s">
        <v>394</v>
      </c>
      <c r="I7622" s="30">
        <v>126.24736445177599</v>
      </c>
      <c r="J7622">
        <v>15637</v>
      </c>
      <c r="K7622">
        <v>978</v>
      </c>
      <c r="L7622">
        <v>36903</v>
      </c>
      <c r="M7622">
        <v>32730</v>
      </c>
      <c r="N7622" s="30">
        <v>14711.692307692299</v>
      </c>
      <c r="O7622" s="24" t="s">
        <v>394</v>
      </c>
      <c r="P7622" s="30">
        <v>6.6392275886532799</v>
      </c>
      <c r="Q7622">
        <v>19324</v>
      </c>
      <c r="R7622">
        <v>994</v>
      </c>
      <c r="S7622">
        <v>37136</v>
      </c>
      <c r="T7622">
        <v>32685</v>
      </c>
      <c r="U7622" s="30">
        <v>18824.181082902702</v>
      </c>
    </row>
    <row r="7623" spans="1:21" x14ac:dyDescent="0.2">
      <c r="A7623">
        <v>5</v>
      </c>
      <c r="B7623">
        <v>61</v>
      </c>
      <c r="C7623" t="s">
        <v>303</v>
      </c>
      <c r="D7623" t="s">
        <v>139</v>
      </c>
      <c r="E7623" t="s">
        <v>455</v>
      </c>
      <c r="F7623" s="30">
        <v>36.993282318115199</v>
      </c>
      <c r="G7623" s="30">
        <v>36.096061706542997</v>
      </c>
      <c r="H7623" s="24" t="s">
        <v>394</v>
      </c>
      <c r="I7623" s="30">
        <v>125.008156387493</v>
      </c>
      <c r="J7623">
        <v>15736</v>
      </c>
      <c r="K7623">
        <v>978</v>
      </c>
      <c r="L7623">
        <v>36903</v>
      </c>
      <c r="M7623">
        <v>32730</v>
      </c>
      <c r="N7623" s="30">
        <v>14811.048166786501</v>
      </c>
      <c r="O7623" s="24" t="s">
        <v>394</v>
      </c>
      <c r="P7623" s="30">
        <v>6.6151539738272396</v>
      </c>
      <c r="Q7623">
        <v>18976</v>
      </c>
      <c r="R7623">
        <v>994</v>
      </c>
      <c r="S7623">
        <v>37135</v>
      </c>
      <c r="T7623">
        <v>32685</v>
      </c>
      <c r="U7623" s="30">
        <v>18470.948764044901</v>
      </c>
    </row>
    <row r="7624" spans="1:21" x14ac:dyDescent="0.2">
      <c r="A7624">
        <v>5</v>
      </c>
      <c r="B7624">
        <v>62</v>
      </c>
      <c r="C7624" t="s">
        <v>303</v>
      </c>
      <c r="D7624" t="s">
        <v>139</v>
      </c>
      <c r="E7624" t="s">
        <v>456</v>
      </c>
      <c r="F7624" s="30">
        <v>36.993282318115199</v>
      </c>
      <c r="G7624" s="30">
        <v>36.094833374023402</v>
      </c>
      <c r="H7624" s="24" t="s">
        <v>394</v>
      </c>
      <c r="I7624" s="30">
        <v>123.981063462707</v>
      </c>
      <c r="J7624">
        <v>15820</v>
      </c>
      <c r="K7624">
        <v>978</v>
      </c>
      <c r="L7624">
        <v>36903</v>
      </c>
      <c r="M7624">
        <v>32730</v>
      </c>
      <c r="N7624" s="30">
        <v>14895.350107836101</v>
      </c>
      <c r="O7624" s="24" t="s">
        <v>394</v>
      </c>
      <c r="P7624" s="30">
        <v>6.5914921189806002</v>
      </c>
      <c r="Q7624">
        <v>18638</v>
      </c>
      <c r="R7624">
        <v>994</v>
      </c>
      <c r="S7624">
        <v>37135</v>
      </c>
      <c r="T7624">
        <v>32685</v>
      </c>
      <c r="U7624" s="30">
        <v>18123.758202247202</v>
      </c>
    </row>
    <row r="7625" spans="1:21" x14ac:dyDescent="0.2">
      <c r="A7625">
        <v>5</v>
      </c>
      <c r="B7625">
        <v>63</v>
      </c>
      <c r="C7625" t="s">
        <v>303</v>
      </c>
      <c r="D7625" t="s">
        <v>139</v>
      </c>
      <c r="E7625" t="s">
        <v>457</v>
      </c>
      <c r="F7625" s="30">
        <v>36.995864868164098</v>
      </c>
      <c r="G7625" s="30">
        <v>36.094833374023402</v>
      </c>
      <c r="H7625" s="24" t="s">
        <v>394</v>
      </c>
      <c r="I7625" s="30">
        <v>123.00983964939</v>
      </c>
      <c r="J7625">
        <v>15898</v>
      </c>
      <c r="K7625">
        <v>978</v>
      </c>
      <c r="L7625">
        <v>36903</v>
      </c>
      <c r="M7625">
        <v>32730</v>
      </c>
      <c r="N7625" s="30">
        <v>14973.6304816679</v>
      </c>
      <c r="O7625" s="24" t="s">
        <v>394</v>
      </c>
      <c r="P7625" s="30">
        <v>6.5695030003391102</v>
      </c>
      <c r="Q7625">
        <v>18320</v>
      </c>
      <c r="R7625">
        <v>994</v>
      </c>
      <c r="S7625">
        <v>37134</v>
      </c>
      <c r="T7625">
        <v>32685</v>
      </c>
      <c r="U7625" s="30">
        <v>17801.111710496702</v>
      </c>
    </row>
    <row r="7626" spans="1:21" x14ac:dyDescent="0.2">
      <c r="A7626">
        <v>5</v>
      </c>
      <c r="B7626">
        <v>64</v>
      </c>
      <c r="C7626" t="s">
        <v>303</v>
      </c>
      <c r="D7626" t="s">
        <v>139</v>
      </c>
      <c r="E7626" t="s">
        <v>458</v>
      </c>
      <c r="F7626" s="30">
        <v>36.995864868164098</v>
      </c>
      <c r="G7626" s="30">
        <v>36.094833374023402</v>
      </c>
      <c r="H7626" s="24" t="s">
        <v>394</v>
      </c>
      <c r="I7626" s="30">
        <v>122.027317177569</v>
      </c>
      <c r="J7626">
        <v>15979</v>
      </c>
      <c r="K7626">
        <v>978</v>
      </c>
      <c r="L7626">
        <v>36903</v>
      </c>
      <c r="M7626">
        <v>32730</v>
      </c>
      <c r="N7626" s="30">
        <v>15054.921639108599</v>
      </c>
      <c r="O7626" s="24" t="s">
        <v>394</v>
      </c>
      <c r="P7626" s="30">
        <v>6.5477264000426496</v>
      </c>
      <c r="Q7626">
        <v>18009</v>
      </c>
      <c r="R7626">
        <v>994</v>
      </c>
      <c r="S7626">
        <v>37134</v>
      </c>
      <c r="T7626">
        <v>32685</v>
      </c>
      <c r="U7626" s="30">
        <v>17481.5835019105</v>
      </c>
    </row>
    <row r="7627" spans="1:21" x14ac:dyDescent="0.2">
      <c r="A7627">
        <v>5</v>
      </c>
      <c r="B7627">
        <v>65</v>
      </c>
      <c r="C7627" t="s">
        <v>303</v>
      </c>
      <c r="D7627" t="s">
        <v>139</v>
      </c>
      <c r="E7627" t="s">
        <v>459</v>
      </c>
      <c r="F7627" s="30">
        <v>36.995864868164098</v>
      </c>
      <c r="G7627" s="30">
        <v>36.089912414550803</v>
      </c>
      <c r="H7627" s="24" t="s">
        <v>394</v>
      </c>
      <c r="I7627" s="30">
        <v>121.243151863618</v>
      </c>
      <c r="J7627">
        <v>16041</v>
      </c>
      <c r="K7627">
        <v>978</v>
      </c>
      <c r="L7627">
        <v>36903</v>
      </c>
      <c r="M7627">
        <v>32730</v>
      </c>
      <c r="N7627" s="30">
        <v>15117.1445003595</v>
      </c>
      <c r="O7627" s="24" t="s">
        <v>394</v>
      </c>
      <c r="P7627" s="30">
        <v>6.5260726832140996</v>
      </c>
      <c r="Q7627">
        <v>17696</v>
      </c>
      <c r="R7627">
        <v>994</v>
      </c>
      <c r="S7627">
        <v>37133</v>
      </c>
      <c r="T7627">
        <v>32685</v>
      </c>
      <c r="U7627" s="30">
        <v>17163.858363309399</v>
      </c>
    </row>
    <row r="7628" spans="1:21" x14ac:dyDescent="0.2">
      <c r="A7628">
        <v>5</v>
      </c>
      <c r="B7628">
        <v>66</v>
      </c>
      <c r="C7628" t="s">
        <v>303</v>
      </c>
      <c r="D7628" t="s">
        <v>139</v>
      </c>
      <c r="E7628" t="s">
        <v>460</v>
      </c>
      <c r="F7628" s="30">
        <v>36.995864868164098</v>
      </c>
      <c r="G7628" s="30">
        <v>36.089912414550803</v>
      </c>
      <c r="H7628" s="24" t="s">
        <v>394</v>
      </c>
      <c r="I7628" s="30">
        <v>120.370536845769</v>
      </c>
      <c r="J7628">
        <v>16116</v>
      </c>
      <c r="K7628">
        <v>978</v>
      </c>
      <c r="L7628">
        <v>36903</v>
      </c>
      <c r="M7628">
        <v>32730</v>
      </c>
      <c r="N7628" s="30">
        <v>15192.414090582301</v>
      </c>
      <c r="O7628" s="24" t="s">
        <v>394</v>
      </c>
      <c r="P7628" s="30">
        <v>6.5056919263992201</v>
      </c>
      <c r="Q7628">
        <v>17405</v>
      </c>
      <c r="R7628">
        <v>994</v>
      </c>
      <c r="S7628">
        <v>37133</v>
      </c>
      <c r="T7628">
        <v>32685</v>
      </c>
      <c r="U7628" s="30">
        <v>16864.811375899299</v>
      </c>
    </row>
    <row r="7629" spans="1:21" x14ac:dyDescent="0.2">
      <c r="A7629">
        <v>5</v>
      </c>
      <c r="B7629">
        <v>67</v>
      </c>
      <c r="C7629" t="s">
        <v>303</v>
      </c>
      <c r="D7629" t="s">
        <v>139</v>
      </c>
      <c r="E7629" t="s">
        <v>461</v>
      </c>
      <c r="F7629" s="30">
        <v>36.995864868164098</v>
      </c>
      <c r="G7629" s="30">
        <v>36.089912414550803</v>
      </c>
      <c r="H7629" s="24" t="s">
        <v>394</v>
      </c>
      <c r="I7629" s="30">
        <v>119.604876685053</v>
      </c>
      <c r="J7629">
        <v>16181</v>
      </c>
      <c r="K7629">
        <v>978</v>
      </c>
      <c r="L7629">
        <v>36903</v>
      </c>
      <c r="M7629">
        <v>32730</v>
      </c>
      <c r="N7629" s="30">
        <v>15257.6477354421</v>
      </c>
      <c r="O7629" s="24" t="s">
        <v>394</v>
      </c>
      <c r="P7629" s="30">
        <v>6.4858014283393404</v>
      </c>
      <c r="Q7629">
        <v>17121</v>
      </c>
      <c r="R7629">
        <v>994</v>
      </c>
      <c r="S7629">
        <v>37133</v>
      </c>
      <c r="T7629">
        <v>32685</v>
      </c>
      <c r="U7629" s="30">
        <v>16572.957958633098</v>
      </c>
    </row>
    <row r="7630" spans="1:21" x14ac:dyDescent="0.2">
      <c r="A7630">
        <v>5</v>
      </c>
      <c r="B7630">
        <v>68</v>
      </c>
      <c r="C7630" t="s">
        <v>303</v>
      </c>
      <c r="D7630" t="s">
        <v>139</v>
      </c>
      <c r="E7630" t="s">
        <v>462</v>
      </c>
      <c r="F7630" s="30">
        <v>36.998447418212898</v>
      </c>
      <c r="G7630" s="30">
        <v>36.092372894287102</v>
      </c>
      <c r="H7630" s="24" t="s">
        <v>394</v>
      </c>
      <c r="I7630" s="30">
        <v>118.888701689355</v>
      </c>
      <c r="J7630">
        <v>16242</v>
      </c>
      <c r="K7630">
        <v>978</v>
      </c>
      <c r="L7630">
        <v>36903</v>
      </c>
      <c r="M7630">
        <v>32730</v>
      </c>
      <c r="N7630" s="30">
        <v>15318.8670021567</v>
      </c>
      <c r="O7630" s="24" t="s">
        <v>394</v>
      </c>
      <c r="P7630" s="30">
        <v>6.46591093027945</v>
      </c>
      <c r="Q7630">
        <v>16837</v>
      </c>
      <c r="R7630">
        <v>994</v>
      </c>
      <c r="S7630">
        <v>37133</v>
      </c>
      <c r="T7630">
        <v>32685</v>
      </c>
      <c r="U7630" s="30">
        <v>16281.1045413669</v>
      </c>
    </row>
    <row r="7631" spans="1:21" x14ac:dyDescent="0.2">
      <c r="A7631">
        <v>5</v>
      </c>
      <c r="B7631">
        <v>69</v>
      </c>
      <c r="C7631" t="s">
        <v>303</v>
      </c>
      <c r="D7631" t="s">
        <v>139</v>
      </c>
      <c r="E7631" t="s">
        <v>463</v>
      </c>
      <c r="F7631" s="30">
        <v>36.998447418212898</v>
      </c>
      <c r="G7631" s="30">
        <v>36.092372894287102</v>
      </c>
      <c r="H7631" s="24" t="s">
        <v>394</v>
      </c>
      <c r="I7631" s="30">
        <v>118.177272439105</v>
      </c>
      <c r="J7631">
        <v>16303</v>
      </c>
      <c r="K7631">
        <v>978</v>
      </c>
      <c r="L7631">
        <v>36903</v>
      </c>
      <c r="M7631">
        <v>32730</v>
      </c>
      <c r="N7631" s="30">
        <v>15380.0862688713</v>
      </c>
      <c r="O7631" s="24" t="s">
        <v>394</v>
      </c>
      <c r="P7631" s="30">
        <v>6.44689594940448</v>
      </c>
      <c r="Q7631">
        <v>16562</v>
      </c>
      <c r="R7631">
        <v>994</v>
      </c>
      <c r="S7631">
        <v>37132</v>
      </c>
      <c r="T7631">
        <v>32685</v>
      </c>
      <c r="U7631" s="30">
        <v>16002.0975938835</v>
      </c>
    </row>
    <row r="7632" spans="1:21" x14ac:dyDescent="0.2">
      <c r="A7632">
        <v>6</v>
      </c>
      <c r="B7632">
        <v>70</v>
      </c>
      <c r="C7632" t="s">
        <v>303</v>
      </c>
      <c r="D7632" t="s">
        <v>139</v>
      </c>
      <c r="E7632" t="s">
        <v>464</v>
      </c>
      <c r="F7632" s="30">
        <v>37.004909515380902</v>
      </c>
      <c r="G7632" s="30">
        <v>36.102214813232401</v>
      </c>
      <c r="H7632" s="24" t="s">
        <v>394</v>
      </c>
      <c r="I7632" s="30">
        <v>136.05874576009899</v>
      </c>
      <c r="J7632">
        <v>14916</v>
      </c>
      <c r="K7632">
        <v>975</v>
      </c>
      <c r="L7632">
        <v>36905</v>
      </c>
      <c r="M7632">
        <v>32730</v>
      </c>
      <c r="N7632" s="30">
        <v>13984.4091017964</v>
      </c>
      <c r="O7632" s="24" t="s">
        <v>394</v>
      </c>
      <c r="P7632" s="30">
        <v>6.7788596240774597</v>
      </c>
      <c r="Q7632">
        <v>21344</v>
      </c>
      <c r="R7632">
        <v>987</v>
      </c>
      <c r="S7632">
        <v>37143</v>
      </c>
      <c r="T7632">
        <v>32685</v>
      </c>
      <c r="U7632" s="30">
        <v>20873.002916105899</v>
      </c>
    </row>
    <row r="7633" spans="1:21" x14ac:dyDescent="0.2">
      <c r="A7633">
        <v>6</v>
      </c>
      <c r="B7633">
        <v>71</v>
      </c>
      <c r="C7633" t="s">
        <v>303</v>
      </c>
      <c r="D7633" t="s">
        <v>139</v>
      </c>
      <c r="E7633" t="s">
        <v>465</v>
      </c>
      <c r="F7633" s="30">
        <v>37.004909515380902</v>
      </c>
      <c r="G7633" s="30">
        <v>36.102214813232401</v>
      </c>
      <c r="H7633" s="24" t="s">
        <v>394</v>
      </c>
      <c r="I7633" s="30">
        <v>132.429110233356</v>
      </c>
      <c r="J7633">
        <v>15177</v>
      </c>
      <c r="K7633">
        <v>975</v>
      </c>
      <c r="L7633">
        <v>36905</v>
      </c>
      <c r="M7633">
        <v>32730</v>
      </c>
      <c r="N7633" s="30">
        <v>14246.221796407201</v>
      </c>
      <c r="O7633" s="24" t="s">
        <v>394</v>
      </c>
      <c r="P7633" s="30">
        <v>6.7228001051776598</v>
      </c>
      <c r="Q7633">
        <v>20533</v>
      </c>
      <c r="R7633">
        <v>987</v>
      </c>
      <c r="S7633">
        <v>37141</v>
      </c>
      <c r="T7633">
        <v>32685</v>
      </c>
      <c r="U7633" s="30">
        <v>20050.441202872498</v>
      </c>
    </row>
    <row r="7634" spans="1:21" x14ac:dyDescent="0.2">
      <c r="A7634">
        <v>6</v>
      </c>
      <c r="B7634">
        <v>72</v>
      </c>
      <c r="C7634" t="s">
        <v>303</v>
      </c>
      <c r="D7634" t="s">
        <v>139</v>
      </c>
      <c r="E7634" t="s">
        <v>466</v>
      </c>
      <c r="F7634" s="30">
        <v>36.993282318115199</v>
      </c>
      <c r="G7634" s="30">
        <v>36.102214813232401</v>
      </c>
      <c r="H7634" s="24" t="s">
        <v>394</v>
      </c>
      <c r="I7634" s="30">
        <v>130.363825308592</v>
      </c>
      <c r="J7634">
        <v>15328</v>
      </c>
      <c r="K7634">
        <v>975</v>
      </c>
      <c r="L7634">
        <v>36904</v>
      </c>
      <c r="M7634">
        <v>32730</v>
      </c>
      <c r="N7634" s="30">
        <v>14401.141351221801</v>
      </c>
      <c r="O7634" s="24" t="s">
        <v>394</v>
      </c>
      <c r="P7634" s="30">
        <v>6.68501520685437</v>
      </c>
      <c r="Q7634">
        <v>19984</v>
      </c>
      <c r="R7634">
        <v>987</v>
      </c>
      <c r="S7634">
        <v>37139</v>
      </c>
      <c r="T7634">
        <v>32685</v>
      </c>
      <c r="U7634" s="30">
        <v>19496.023125280601</v>
      </c>
    </row>
    <row r="7635" spans="1:21" x14ac:dyDescent="0.2">
      <c r="A7635">
        <v>6</v>
      </c>
      <c r="B7635">
        <v>73</v>
      </c>
      <c r="C7635" t="s">
        <v>303</v>
      </c>
      <c r="D7635" t="s">
        <v>139</v>
      </c>
      <c r="E7635" t="s">
        <v>467</v>
      </c>
      <c r="F7635" s="30">
        <v>36.993282318115199</v>
      </c>
      <c r="G7635" s="30">
        <v>36.084991455078097</v>
      </c>
      <c r="H7635" s="24" t="s">
        <v>394</v>
      </c>
      <c r="I7635" s="30">
        <v>128.83139523577199</v>
      </c>
      <c r="J7635">
        <v>15445</v>
      </c>
      <c r="K7635">
        <v>975</v>
      </c>
      <c r="L7635">
        <v>36904</v>
      </c>
      <c r="M7635">
        <v>32730</v>
      </c>
      <c r="N7635" s="30">
        <v>14518.5337805462</v>
      </c>
      <c r="O7635" s="24" t="s">
        <v>394</v>
      </c>
      <c r="P7635" s="30">
        <v>6.6548235300543102</v>
      </c>
      <c r="Q7635">
        <v>19544</v>
      </c>
      <c r="R7635">
        <v>987</v>
      </c>
      <c r="S7635">
        <v>37137</v>
      </c>
      <c r="T7635">
        <v>32685</v>
      </c>
      <c r="U7635" s="30">
        <v>19053.020440251599</v>
      </c>
    </row>
    <row r="7636" spans="1:21" x14ac:dyDescent="0.2">
      <c r="A7636">
        <v>6</v>
      </c>
      <c r="B7636">
        <v>74</v>
      </c>
      <c r="C7636" t="s">
        <v>303</v>
      </c>
      <c r="D7636" t="s">
        <v>139</v>
      </c>
      <c r="E7636" t="s">
        <v>468</v>
      </c>
      <c r="F7636" s="30">
        <v>36.993282318115199</v>
      </c>
      <c r="G7636" s="30">
        <v>36.084991455078097</v>
      </c>
      <c r="H7636" s="24" t="s">
        <v>394</v>
      </c>
      <c r="I7636" s="30">
        <v>127.39064091713399</v>
      </c>
      <c r="J7636">
        <v>15559</v>
      </c>
      <c r="K7636">
        <v>975</v>
      </c>
      <c r="L7636">
        <v>36904</v>
      </c>
      <c r="M7636">
        <v>32730</v>
      </c>
      <c r="N7636" s="30">
        <v>14632.916147580299</v>
      </c>
      <c r="O7636" s="24" t="s">
        <v>394</v>
      </c>
      <c r="P7636" s="30">
        <v>6.6268339145719901</v>
      </c>
      <c r="Q7636">
        <v>19144</v>
      </c>
      <c r="R7636">
        <v>987</v>
      </c>
      <c r="S7636">
        <v>37137</v>
      </c>
      <c r="T7636">
        <v>32685</v>
      </c>
      <c r="U7636" s="30">
        <v>18642.328616352199</v>
      </c>
    </row>
    <row r="7637" spans="1:21" x14ac:dyDescent="0.2">
      <c r="A7637">
        <v>6</v>
      </c>
      <c r="B7637">
        <v>75</v>
      </c>
      <c r="C7637" t="s">
        <v>303</v>
      </c>
      <c r="D7637" t="s">
        <v>139</v>
      </c>
      <c r="E7637" t="s">
        <v>469</v>
      </c>
      <c r="F7637" s="30">
        <v>36.993282318115199</v>
      </c>
      <c r="G7637" s="30">
        <v>36.084991455078097</v>
      </c>
      <c r="H7637" s="24" t="s">
        <v>394</v>
      </c>
      <c r="I7637" s="30">
        <v>126.22512690153501</v>
      </c>
      <c r="J7637">
        <v>15649</v>
      </c>
      <c r="K7637">
        <v>975</v>
      </c>
      <c r="L7637">
        <v>36904</v>
      </c>
      <c r="M7637">
        <v>32730</v>
      </c>
      <c r="N7637" s="30">
        <v>14723.218016291299</v>
      </c>
      <c r="O7637" s="24" t="s">
        <v>394</v>
      </c>
      <c r="P7637" s="30">
        <v>6.6018530569862603</v>
      </c>
      <c r="Q7637">
        <v>18783</v>
      </c>
      <c r="R7637">
        <v>987</v>
      </c>
      <c r="S7637">
        <v>37136</v>
      </c>
      <c r="T7637">
        <v>32685</v>
      </c>
      <c r="U7637" s="30">
        <v>18275.784318130802</v>
      </c>
    </row>
    <row r="7638" spans="1:21" x14ac:dyDescent="0.2">
      <c r="A7638">
        <v>6</v>
      </c>
      <c r="B7638">
        <v>76</v>
      </c>
      <c r="C7638" t="s">
        <v>303</v>
      </c>
      <c r="D7638" t="s">
        <v>139</v>
      </c>
      <c r="E7638" t="s">
        <v>470</v>
      </c>
      <c r="F7638" s="30">
        <v>36.993282318115199</v>
      </c>
      <c r="G7638" s="30">
        <v>36.086223602294901</v>
      </c>
      <c r="H7638" s="24" t="s">
        <v>394</v>
      </c>
      <c r="I7638" s="30">
        <v>125.10550980788599</v>
      </c>
      <c r="J7638">
        <v>15738</v>
      </c>
      <c r="K7638">
        <v>975</v>
      </c>
      <c r="L7638">
        <v>36904</v>
      </c>
      <c r="M7638">
        <v>32730</v>
      </c>
      <c r="N7638" s="30">
        <v>14812.516530905599</v>
      </c>
      <c r="O7638" s="24" t="s">
        <v>394</v>
      </c>
      <c r="P7638" s="30">
        <v>6.5787511202170199</v>
      </c>
      <c r="Q7638">
        <v>18449</v>
      </c>
      <c r="R7638">
        <v>987</v>
      </c>
      <c r="S7638">
        <v>37135</v>
      </c>
      <c r="T7638">
        <v>32685</v>
      </c>
      <c r="U7638" s="30">
        <v>17936.809438202199</v>
      </c>
    </row>
    <row r="7639" spans="1:21" x14ac:dyDescent="0.2">
      <c r="A7639">
        <v>6</v>
      </c>
      <c r="B7639">
        <v>77</v>
      </c>
      <c r="C7639" t="s">
        <v>303</v>
      </c>
      <c r="D7639" t="s">
        <v>139</v>
      </c>
      <c r="E7639" t="s">
        <v>471</v>
      </c>
      <c r="F7639" s="30">
        <v>36.994571685791001</v>
      </c>
      <c r="G7639" s="30">
        <v>36.086223602294901</v>
      </c>
      <c r="H7639" s="24" t="s">
        <v>394</v>
      </c>
      <c r="I7639" s="30">
        <v>124.10046927639399</v>
      </c>
      <c r="J7639">
        <v>15821</v>
      </c>
      <c r="K7639">
        <v>975</v>
      </c>
      <c r="L7639">
        <v>36904</v>
      </c>
      <c r="M7639">
        <v>32730</v>
      </c>
      <c r="N7639" s="30">
        <v>14895.794920939101</v>
      </c>
      <c r="O7639" s="24" t="s">
        <v>394</v>
      </c>
      <c r="P7639" s="30">
        <v>6.5554392928089404</v>
      </c>
      <c r="Q7639">
        <v>18116</v>
      </c>
      <c r="R7639">
        <v>987</v>
      </c>
      <c r="S7639">
        <v>37135</v>
      </c>
      <c r="T7639">
        <v>32685</v>
      </c>
      <c r="U7639" s="30">
        <v>17594.754831460701</v>
      </c>
    </row>
    <row r="7640" spans="1:21" x14ac:dyDescent="0.2">
      <c r="A7640">
        <v>6</v>
      </c>
      <c r="B7640">
        <v>78</v>
      </c>
      <c r="C7640" t="s">
        <v>303</v>
      </c>
      <c r="D7640" t="s">
        <v>139</v>
      </c>
      <c r="E7640" t="s">
        <v>472</v>
      </c>
      <c r="F7640" s="30">
        <v>36.994571685791001</v>
      </c>
      <c r="G7640" s="30">
        <v>36.086223602294901</v>
      </c>
      <c r="H7640" s="24" t="s">
        <v>394</v>
      </c>
      <c r="I7640" s="30">
        <v>123.159717648268</v>
      </c>
      <c r="J7640">
        <v>15894</v>
      </c>
      <c r="K7640">
        <v>975</v>
      </c>
      <c r="L7640">
        <v>36903</v>
      </c>
      <c r="M7640">
        <v>32730</v>
      </c>
      <c r="N7640" s="30">
        <v>14972.626887131601</v>
      </c>
      <c r="O7640" s="24" t="s">
        <v>394</v>
      </c>
      <c r="P7640" s="30">
        <v>6.5340022403702802</v>
      </c>
      <c r="Q7640">
        <v>17806</v>
      </c>
      <c r="R7640">
        <v>987</v>
      </c>
      <c r="S7640">
        <v>37134</v>
      </c>
      <c r="T7640">
        <v>32685</v>
      </c>
      <c r="U7640" s="30">
        <v>17280.208810968801</v>
      </c>
    </row>
    <row r="7641" spans="1:21" x14ac:dyDescent="0.2">
      <c r="A7641">
        <v>6</v>
      </c>
      <c r="B7641">
        <v>79</v>
      </c>
      <c r="C7641" t="s">
        <v>303</v>
      </c>
      <c r="D7641" t="s">
        <v>139</v>
      </c>
      <c r="E7641" t="s">
        <v>473</v>
      </c>
      <c r="F7641" s="30">
        <v>36.994571685791001</v>
      </c>
      <c r="G7641" s="30">
        <v>36.0886840820313</v>
      </c>
      <c r="H7641" s="24" t="s">
        <v>394</v>
      </c>
      <c r="I7641" s="30">
        <v>122.285455295909</v>
      </c>
      <c r="J7641">
        <v>15965</v>
      </c>
      <c r="K7641">
        <v>975</v>
      </c>
      <c r="L7641">
        <v>36903</v>
      </c>
      <c r="M7641">
        <v>32730</v>
      </c>
      <c r="N7641" s="30">
        <v>15043.882099209201</v>
      </c>
      <c r="O7641" s="24" t="s">
        <v>394</v>
      </c>
      <c r="P7641" s="30">
        <v>6.5121556188509997</v>
      </c>
      <c r="Q7641">
        <v>17494</v>
      </c>
      <c r="R7641">
        <v>987</v>
      </c>
      <c r="S7641">
        <v>37134</v>
      </c>
      <c r="T7641">
        <v>32685</v>
      </c>
      <c r="U7641" s="30">
        <v>16959.653180490001</v>
      </c>
    </row>
    <row r="7642" spans="1:21" x14ac:dyDescent="0.2">
      <c r="A7642">
        <v>6</v>
      </c>
      <c r="B7642">
        <v>80</v>
      </c>
      <c r="C7642" t="s">
        <v>303</v>
      </c>
      <c r="D7642" t="s">
        <v>139</v>
      </c>
      <c r="E7642" t="s">
        <v>474</v>
      </c>
      <c r="F7642" s="30">
        <v>36.995864868164098</v>
      </c>
      <c r="G7642" s="30">
        <v>36.0886840820313</v>
      </c>
      <c r="H7642" s="24" t="s">
        <v>394</v>
      </c>
      <c r="I7642" s="30">
        <v>121.45499235039</v>
      </c>
      <c r="J7642">
        <v>16034</v>
      </c>
      <c r="K7642">
        <v>975</v>
      </c>
      <c r="L7642">
        <v>36903</v>
      </c>
      <c r="M7642">
        <v>32730</v>
      </c>
      <c r="N7642" s="30">
        <v>15113.130122214199</v>
      </c>
      <c r="O7642" s="24" t="s">
        <v>394</v>
      </c>
      <c r="P7642" s="30">
        <v>6.4917545703643</v>
      </c>
      <c r="Q7642">
        <v>17199</v>
      </c>
      <c r="R7642">
        <v>987</v>
      </c>
      <c r="S7642">
        <v>37133</v>
      </c>
      <c r="T7642">
        <v>32685</v>
      </c>
      <c r="U7642" s="30">
        <v>16660.308453237401</v>
      </c>
    </row>
    <row r="7643" spans="1:21" x14ac:dyDescent="0.2">
      <c r="A7643">
        <v>6</v>
      </c>
      <c r="B7643">
        <v>81</v>
      </c>
      <c r="C7643" t="s">
        <v>303</v>
      </c>
      <c r="D7643" t="s">
        <v>139</v>
      </c>
      <c r="E7643" t="s">
        <v>475</v>
      </c>
      <c r="F7643" s="30">
        <v>36.995864868164098</v>
      </c>
      <c r="G7643" s="30">
        <v>36.0886840820313</v>
      </c>
      <c r="H7643" s="24" t="s">
        <v>394</v>
      </c>
      <c r="I7643" s="30">
        <v>120.69917795782401</v>
      </c>
      <c r="J7643">
        <v>16097</v>
      </c>
      <c r="K7643">
        <v>975</v>
      </c>
      <c r="L7643">
        <v>36903</v>
      </c>
      <c r="M7643">
        <v>32730</v>
      </c>
      <c r="N7643" s="30">
        <v>15176.3565780014</v>
      </c>
      <c r="O7643" s="24" t="s">
        <v>394</v>
      </c>
      <c r="P7643" s="30">
        <v>6.4713738135494197</v>
      </c>
      <c r="Q7643">
        <v>16908</v>
      </c>
      <c r="R7643">
        <v>987</v>
      </c>
      <c r="S7643">
        <v>37133</v>
      </c>
      <c r="T7643">
        <v>32685</v>
      </c>
      <c r="U7643" s="30">
        <v>16361.2614658273</v>
      </c>
    </row>
    <row r="7644" spans="1:21" x14ac:dyDescent="0.2">
      <c r="A7644">
        <v>6</v>
      </c>
      <c r="B7644">
        <v>82</v>
      </c>
      <c r="C7644" t="s">
        <v>303</v>
      </c>
      <c r="D7644" t="s">
        <v>139</v>
      </c>
      <c r="E7644" t="s">
        <v>476</v>
      </c>
      <c r="F7644" s="30">
        <v>36.997158050537102</v>
      </c>
      <c r="G7644" s="30">
        <v>36.097293853759801</v>
      </c>
      <c r="H7644" s="24" t="s">
        <v>394</v>
      </c>
      <c r="I7644" s="30">
        <v>119.948448852037</v>
      </c>
      <c r="J7644">
        <v>16160</v>
      </c>
      <c r="K7644">
        <v>975</v>
      </c>
      <c r="L7644">
        <v>36903</v>
      </c>
      <c r="M7644">
        <v>32730</v>
      </c>
      <c r="N7644" s="30">
        <v>15239.5830337886</v>
      </c>
      <c r="O7644" s="24" t="s">
        <v>394</v>
      </c>
      <c r="P7644" s="30">
        <v>6.45134324155954</v>
      </c>
      <c r="Q7644">
        <v>16622</v>
      </c>
      <c r="R7644">
        <v>987</v>
      </c>
      <c r="S7644">
        <v>37133</v>
      </c>
      <c r="T7644">
        <v>32685</v>
      </c>
      <c r="U7644" s="30">
        <v>16067.352742805801</v>
      </c>
    </row>
    <row r="7645" spans="1:21" x14ac:dyDescent="0.2">
      <c r="A7645">
        <v>6</v>
      </c>
      <c r="B7645">
        <v>83</v>
      </c>
      <c r="C7645" t="s">
        <v>303</v>
      </c>
      <c r="D7645" t="s">
        <v>139</v>
      </c>
      <c r="E7645" t="s">
        <v>477</v>
      </c>
      <c r="F7645" s="30">
        <v>36.997158050537102</v>
      </c>
      <c r="G7645" s="30">
        <v>36.097293853759801</v>
      </c>
      <c r="H7645" s="24" t="s">
        <v>394</v>
      </c>
      <c r="I7645" s="30">
        <v>119.20726815834099</v>
      </c>
      <c r="J7645">
        <v>16224</v>
      </c>
      <c r="K7645">
        <v>975</v>
      </c>
      <c r="L7645">
        <v>36903</v>
      </c>
      <c r="M7645">
        <v>32730</v>
      </c>
      <c r="N7645" s="30">
        <v>15303.8130841121</v>
      </c>
      <c r="O7645" s="24" t="s">
        <v>394</v>
      </c>
      <c r="P7645" s="30">
        <v>6.4324332610096402</v>
      </c>
      <c r="Q7645">
        <v>16352</v>
      </c>
      <c r="R7645">
        <v>987</v>
      </c>
      <c r="S7645">
        <v>37133</v>
      </c>
      <c r="T7645">
        <v>32685</v>
      </c>
      <c r="U7645" s="30">
        <v>15789.8864658273</v>
      </c>
    </row>
    <row r="7646" spans="1:21" x14ac:dyDescent="0.2">
      <c r="A7646">
        <v>7</v>
      </c>
      <c r="B7646">
        <v>84</v>
      </c>
      <c r="C7646" t="s">
        <v>303</v>
      </c>
      <c r="D7646" t="s">
        <v>139</v>
      </c>
      <c r="E7646" t="s">
        <v>478</v>
      </c>
      <c r="F7646" s="30">
        <v>37.004909515380902</v>
      </c>
      <c r="G7646" s="30">
        <v>36.096061706542997</v>
      </c>
      <c r="H7646" s="24" t="s">
        <v>394</v>
      </c>
      <c r="I7646" s="30">
        <v>132.32415190762001</v>
      </c>
      <c r="J7646">
        <v>15195</v>
      </c>
      <c r="K7646">
        <v>973</v>
      </c>
      <c r="L7646">
        <v>36907</v>
      </c>
      <c r="M7646">
        <v>32731</v>
      </c>
      <c r="N7646" s="30">
        <v>14262.867816092001</v>
      </c>
      <c r="O7646" s="24" t="s">
        <v>394</v>
      </c>
      <c r="P7646" s="30">
        <v>6.8909520770852399</v>
      </c>
      <c r="Q7646">
        <v>22957</v>
      </c>
      <c r="R7646">
        <v>991</v>
      </c>
      <c r="S7646">
        <v>37144</v>
      </c>
      <c r="T7646">
        <v>32685</v>
      </c>
      <c r="U7646" s="30">
        <v>22517.7362637363</v>
      </c>
    </row>
    <row r="7647" spans="1:21" x14ac:dyDescent="0.2">
      <c r="A7647">
        <v>7</v>
      </c>
      <c r="B7647">
        <v>85</v>
      </c>
      <c r="C7647" t="s">
        <v>303</v>
      </c>
      <c r="D7647" t="s">
        <v>139</v>
      </c>
      <c r="E7647" t="s">
        <v>479</v>
      </c>
      <c r="F7647" s="30">
        <v>37.004909515380902</v>
      </c>
      <c r="G7647" s="30">
        <v>36.096061706542997</v>
      </c>
      <c r="H7647" s="24" t="s">
        <v>394</v>
      </c>
      <c r="I7647" s="30">
        <v>124.03919014223</v>
      </c>
      <c r="J7647">
        <v>15863</v>
      </c>
      <c r="K7647">
        <v>973</v>
      </c>
      <c r="L7647">
        <v>36906</v>
      </c>
      <c r="M7647">
        <v>32731</v>
      </c>
      <c r="N7647" s="30">
        <v>14936.3640718563</v>
      </c>
      <c r="O7647" s="24" t="s">
        <v>394</v>
      </c>
      <c r="P7647" s="30">
        <v>6.85087747008407</v>
      </c>
      <c r="Q7647">
        <v>22369</v>
      </c>
      <c r="R7647">
        <v>991</v>
      </c>
      <c r="S7647">
        <v>37141</v>
      </c>
      <c r="T7647">
        <v>32685</v>
      </c>
      <c r="U7647" s="30">
        <v>21929.721274685799</v>
      </c>
    </row>
    <row r="7648" spans="1:21" x14ac:dyDescent="0.2">
      <c r="A7648">
        <v>7</v>
      </c>
      <c r="B7648">
        <v>86</v>
      </c>
      <c r="C7648" t="s">
        <v>303</v>
      </c>
      <c r="D7648" t="s">
        <v>139</v>
      </c>
      <c r="E7648" t="s">
        <v>480</v>
      </c>
      <c r="F7648" s="30">
        <v>36.993282318115199</v>
      </c>
      <c r="G7648" s="30">
        <v>36.096061706542997</v>
      </c>
      <c r="H7648" s="24" t="s">
        <v>394</v>
      </c>
      <c r="I7648" s="30">
        <v>118.79225265389501</v>
      </c>
      <c r="J7648">
        <v>16325</v>
      </c>
      <c r="K7648">
        <v>973</v>
      </c>
      <c r="L7648">
        <v>36905</v>
      </c>
      <c r="M7648">
        <v>32731</v>
      </c>
      <c r="N7648" s="30">
        <v>15403.4920939147</v>
      </c>
      <c r="O7648" s="24" t="s">
        <v>394</v>
      </c>
      <c r="P7648" s="30">
        <v>6.8175781021835604</v>
      </c>
      <c r="Q7648">
        <v>21888</v>
      </c>
      <c r="R7648">
        <v>991</v>
      </c>
      <c r="S7648">
        <v>37140</v>
      </c>
      <c r="T7648">
        <v>32685</v>
      </c>
      <c r="U7648" s="30">
        <v>21441.1194163861</v>
      </c>
    </row>
    <row r="7649" spans="1:21" x14ac:dyDescent="0.2">
      <c r="A7649">
        <v>7</v>
      </c>
      <c r="B7649">
        <v>87</v>
      </c>
      <c r="C7649" t="s">
        <v>303</v>
      </c>
      <c r="D7649" t="s">
        <v>139</v>
      </c>
      <c r="E7649" t="s">
        <v>481</v>
      </c>
      <c r="F7649" s="30">
        <v>36.993282318115199</v>
      </c>
      <c r="G7649" s="30">
        <v>36.086223602294901</v>
      </c>
      <c r="H7649" s="24" t="s">
        <v>394</v>
      </c>
      <c r="I7649" s="30">
        <v>114.165121325973</v>
      </c>
      <c r="J7649">
        <v>16759</v>
      </c>
      <c r="K7649">
        <v>973</v>
      </c>
      <c r="L7649">
        <v>36905</v>
      </c>
      <c r="M7649">
        <v>32731</v>
      </c>
      <c r="N7649" s="30">
        <v>15838.947771921399</v>
      </c>
      <c r="O7649" s="24" t="s">
        <v>394</v>
      </c>
      <c r="P7649" s="30">
        <v>6.7872428691756603</v>
      </c>
      <c r="Q7649">
        <v>21445</v>
      </c>
      <c r="R7649">
        <v>991</v>
      </c>
      <c r="S7649">
        <v>37138</v>
      </c>
      <c r="T7649">
        <v>32685</v>
      </c>
      <c r="U7649" s="30">
        <v>20996.010330114499</v>
      </c>
    </row>
    <row r="7650" spans="1:21" x14ac:dyDescent="0.2">
      <c r="A7650">
        <v>7</v>
      </c>
      <c r="B7650">
        <v>88</v>
      </c>
      <c r="C7650" t="s">
        <v>303</v>
      </c>
      <c r="D7650" t="s">
        <v>139</v>
      </c>
      <c r="E7650" t="s">
        <v>482</v>
      </c>
      <c r="F7650" s="30">
        <v>36.993282318115199</v>
      </c>
      <c r="G7650" s="30">
        <v>36.086223602294901</v>
      </c>
      <c r="H7650" s="24" t="s">
        <v>394</v>
      </c>
      <c r="I7650" s="30">
        <v>109.915879140299</v>
      </c>
      <c r="J7650">
        <v>17186</v>
      </c>
      <c r="K7650">
        <v>973</v>
      </c>
      <c r="L7650">
        <v>36905</v>
      </c>
      <c r="M7650">
        <v>32731</v>
      </c>
      <c r="N7650" s="30">
        <v>16267.379971250601</v>
      </c>
      <c r="O7650" s="24" t="s">
        <v>394</v>
      </c>
      <c r="P7650" s="30">
        <v>6.75754541887442</v>
      </c>
      <c r="Q7650">
        <v>21016</v>
      </c>
      <c r="R7650">
        <v>991</v>
      </c>
      <c r="S7650">
        <v>37137</v>
      </c>
      <c r="T7650">
        <v>32685</v>
      </c>
      <c r="U7650" s="30">
        <v>20560.259433962299</v>
      </c>
    </row>
    <row r="7651" spans="1:21" x14ac:dyDescent="0.2">
      <c r="A7651">
        <v>7</v>
      </c>
      <c r="B7651">
        <v>89</v>
      </c>
      <c r="C7651" t="s">
        <v>303</v>
      </c>
      <c r="D7651" t="s">
        <v>139</v>
      </c>
      <c r="E7651" t="s">
        <v>483</v>
      </c>
      <c r="F7651" s="30">
        <v>36.993282318115199</v>
      </c>
      <c r="G7651" s="30">
        <v>36.086223602294901</v>
      </c>
      <c r="H7651" s="24" t="s">
        <v>394</v>
      </c>
      <c r="I7651" s="30">
        <v>105.564568135003</v>
      </c>
      <c r="J7651">
        <v>17641</v>
      </c>
      <c r="K7651">
        <v>973</v>
      </c>
      <c r="L7651">
        <v>36904</v>
      </c>
      <c r="M7651">
        <v>32731</v>
      </c>
      <c r="N7651" s="30">
        <v>16727.913731128701</v>
      </c>
      <c r="O7651" s="24" t="s">
        <v>394</v>
      </c>
      <c r="P7651" s="30">
        <v>6.7293044093563896</v>
      </c>
      <c r="Q7651">
        <v>20608</v>
      </c>
      <c r="R7651">
        <v>991</v>
      </c>
      <c r="S7651">
        <v>37136</v>
      </c>
      <c r="T7651">
        <v>32685</v>
      </c>
      <c r="U7651" s="30">
        <v>20145.878903617198</v>
      </c>
    </row>
    <row r="7652" spans="1:21" x14ac:dyDescent="0.2">
      <c r="A7652">
        <v>7</v>
      </c>
      <c r="B7652">
        <v>90</v>
      </c>
      <c r="C7652" t="s">
        <v>303</v>
      </c>
      <c r="D7652" t="s">
        <v>139</v>
      </c>
      <c r="E7652" t="s">
        <v>484</v>
      </c>
      <c r="F7652" s="30">
        <v>36.993282318115199</v>
      </c>
      <c r="G7652" s="30">
        <v>36.080074310302699</v>
      </c>
      <c r="H7652" s="24" t="s">
        <v>394</v>
      </c>
      <c r="I7652" s="30">
        <v>101.522208169462</v>
      </c>
      <c r="J7652">
        <v>18096</v>
      </c>
      <c r="K7652">
        <v>973</v>
      </c>
      <c r="L7652">
        <v>36905</v>
      </c>
      <c r="M7652">
        <v>32731</v>
      </c>
      <c r="N7652" s="30">
        <v>17180.4321993292</v>
      </c>
      <c r="O7652" s="24" t="s">
        <v>394</v>
      </c>
      <c r="P7652" s="30">
        <v>6.7011907182252397</v>
      </c>
      <c r="Q7652">
        <v>20202</v>
      </c>
      <c r="R7652">
        <v>991</v>
      </c>
      <c r="S7652">
        <v>37135</v>
      </c>
      <c r="T7652">
        <v>32685</v>
      </c>
      <c r="U7652" s="30">
        <v>19733.366516853901</v>
      </c>
    </row>
    <row r="7653" spans="1:21" x14ac:dyDescent="0.2">
      <c r="A7653">
        <v>7</v>
      </c>
      <c r="B7653">
        <v>91</v>
      </c>
      <c r="C7653" t="s">
        <v>303</v>
      </c>
      <c r="D7653" t="s">
        <v>139</v>
      </c>
      <c r="E7653" t="s">
        <v>485</v>
      </c>
      <c r="F7653" s="30">
        <v>36.994571685791001</v>
      </c>
      <c r="G7653" s="30">
        <v>36.080074310302699</v>
      </c>
      <c r="H7653" s="24" t="s">
        <v>394</v>
      </c>
      <c r="I7653" s="30">
        <v>97.542075023738605</v>
      </c>
      <c r="J7653">
        <v>18562</v>
      </c>
      <c r="K7653">
        <v>973</v>
      </c>
      <c r="L7653">
        <v>36904</v>
      </c>
      <c r="M7653">
        <v>32731</v>
      </c>
      <c r="N7653" s="30">
        <v>17652.224299065401</v>
      </c>
      <c r="O7653" s="24" t="s">
        <v>394</v>
      </c>
      <c r="P7653" s="30">
        <v>6.6734685450912998</v>
      </c>
      <c r="Q7653">
        <v>19806</v>
      </c>
      <c r="R7653">
        <v>991</v>
      </c>
      <c r="S7653">
        <v>37135</v>
      </c>
      <c r="T7653">
        <v>32685</v>
      </c>
      <c r="U7653" s="30">
        <v>19326.5988764045</v>
      </c>
    </row>
    <row r="7654" spans="1:21" x14ac:dyDescent="0.2">
      <c r="A7654">
        <v>7</v>
      </c>
      <c r="B7654">
        <v>92</v>
      </c>
      <c r="C7654" t="s">
        <v>303</v>
      </c>
      <c r="D7654" t="s">
        <v>139</v>
      </c>
      <c r="E7654" t="s">
        <v>486</v>
      </c>
      <c r="F7654" s="30">
        <v>36.994571685791001</v>
      </c>
      <c r="G7654" s="30">
        <v>36.080074310302699</v>
      </c>
      <c r="H7654" s="24" t="s">
        <v>394</v>
      </c>
      <c r="I7654" s="30">
        <v>94.2814759796034</v>
      </c>
      <c r="J7654">
        <v>19001</v>
      </c>
      <c r="K7654">
        <v>973</v>
      </c>
      <c r="L7654">
        <v>36904</v>
      </c>
      <c r="M7654">
        <v>32731</v>
      </c>
      <c r="N7654" s="30">
        <v>18092.802300503201</v>
      </c>
      <c r="O7654" s="24" t="s">
        <v>394</v>
      </c>
      <c r="P7654" s="30">
        <v>6.6481471132083998</v>
      </c>
      <c r="Q7654">
        <v>19436</v>
      </c>
      <c r="R7654">
        <v>991</v>
      </c>
      <c r="S7654">
        <v>37133</v>
      </c>
      <c r="T7654">
        <v>32685</v>
      </c>
      <c r="U7654" s="30">
        <v>18955.0573291367</v>
      </c>
    </row>
    <row r="7655" spans="1:21" x14ac:dyDescent="0.2">
      <c r="A7655">
        <v>7</v>
      </c>
      <c r="B7655">
        <v>93</v>
      </c>
      <c r="C7655" t="s">
        <v>303</v>
      </c>
      <c r="D7655" t="s">
        <v>139</v>
      </c>
      <c r="E7655" t="s">
        <v>487</v>
      </c>
      <c r="F7655" s="30">
        <v>36.994571685791001</v>
      </c>
      <c r="G7655" s="30">
        <v>36.084991455078097</v>
      </c>
      <c r="H7655" s="24" t="s">
        <v>394</v>
      </c>
      <c r="I7655" s="30">
        <v>91.320036943305496</v>
      </c>
      <c r="J7655">
        <v>19386</v>
      </c>
      <c r="K7655">
        <v>973</v>
      </c>
      <c r="L7655">
        <v>36904</v>
      </c>
      <c r="M7655">
        <v>32731</v>
      </c>
      <c r="N7655" s="30">
        <v>18479.186196980601</v>
      </c>
      <c r="O7655" s="24" t="s">
        <v>394</v>
      </c>
      <c r="P7655" s="30">
        <v>6.6206885142192196</v>
      </c>
      <c r="Q7655">
        <v>19048</v>
      </c>
      <c r="R7655">
        <v>991</v>
      </c>
      <c r="S7655">
        <v>37134</v>
      </c>
      <c r="T7655">
        <v>32685</v>
      </c>
      <c r="U7655" s="30">
        <v>18552.157113958201</v>
      </c>
    </row>
    <row r="7656" spans="1:21" x14ac:dyDescent="0.2">
      <c r="A7656">
        <v>7</v>
      </c>
      <c r="B7656">
        <v>94</v>
      </c>
      <c r="C7656" t="s">
        <v>303</v>
      </c>
      <c r="D7656" t="s">
        <v>139</v>
      </c>
      <c r="E7656" t="s">
        <v>488</v>
      </c>
      <c r="F7656" s="30">
        <v>36.995864868164098</v>
      </c>
      <c r="G7656" s="30">
        <v>36.084991455078097</v>
      </c>
      <c r="H7656" s="24" t="s">
        <v>394</v>
      </c>
      <c r="I7656" s="30">
        <v>88.907868986017903</v>
      </c>
      <c r="J7656">
        <v>19710</v>
      </c>
      <c r="K7656">
        <v>973</v>
      </c>
      <c r="L7656">
        <v>36904</v>
      </c>
      <c r="M7656">
        <v>32731</v>
      </c>
      <c r="N7656" s="30">
        <v>18804.350826743401</v>
      </c>
      <c r="O7656" s="24" t="s">
        <v>394</v>
      </c>
      <c r="P7656" s="30">
        <v>6.5960396112486999</v>
      </c>
      <c r="Q7656">
        <v>18692</v>
      </c>
      <c r="R7656">
        <v>991</v>
      </c>
      <c r="S7656">
        <v>37133</v>
      </c>
      <c r="T7656">
        <v>32685</v>
      </c>
      <c r="U7656" s="30">
        <v>18190.4835881295</v>
      </c>
    </row>
    <row r="7657" spans="1:21" x14ac:dyDescent="0.2">
      <c r="A7657">
        <v>7</v>
      </c>
      <c r="B7657">
        <v>95</v>
      </c>
      <c r="C7657" t="s">
        <v>303</v>
      </c>
      <c r="D7657" t="s">
        <v>139</v>
      </c>
      <c r="E7657" t="s">
        <v>489</v>
      </c>
      <c r="F7657" s="30">
        <v>36.995864868164098</v>
      </c>
      <c r="G7657" s="30">
        <v>36.084991455078097</v>
      </c>
      <c r="H7657" s="24" t="s">
        <v>394</v>
      </c>
      <c r="I7657" s="30">
        <v>86.949622676571593</v>
      </c>
      <c r="J7657">
        <v>19975</v>
      </c>
      <c r="K7657">
        <v>973</v>
      </c>
      <c r="L7657">
        <v>36903</v>
      </c>
      <c r="M7657">
        <v>32731</v>
      </c>
      <c r="N7657" s="30">
        <v>19074.874400766999</v>
      </c>
      <c r="O7657" s="24" t="s">
        <v>394</v>
      </c>
      <c r="P7657" s="30">
        <v>6.5713865995688403</v>
      </c>
      <c r="Q7657">
        <v>18340</v>
      </c>
      <c r="R7657">
        <v>991</v>
      </c>
      <c r="S7657">
        <v>37133</v>
      </c>
      <c r="T7657">
        <v>32685</v>
      </c>
      <c r="U7657" s="30">
        <v>17828.749775179898</v>
      </c>
    </row>
    <row r="7658" spans="1:21" x14ac:dyDescent="0.2">
      <c r="A7658">
        <v>7</v>
      </c>
      <c r="B7658">
        <v>96</v>
      </c>
      <c r="C7658" t="s">
        <v>303</v>
      </c>
      <c r="D7658" t="s">
        <v>139</v>
      </c>
      <c r="E7658" t="s">
        <v>490</v>
      </c>
      <c r="F7658" s="30">
        <v>36.997158050537102</v>
      </c>
      <c r="G7658" s="30">
        <v>36.0886840820313</v>
      </c>
      <c r="H7658" s="24" t="s">
        <v>394</v>
      </c>
      <c r="I7658" s="30">
        <v>85.427912502132202</v>
      </c>
      <c r="J7658">
        <v>20195</v>
      </c>
      <c r="K7658">
        <v>973</v>
      </c>
      <c r="L7658">
        <v>36904</v>
      </c>
      <c r="M7658">
        <v>32731</v>
      </c>
      <c r="N7658" s="30">
        <v>19291.094176851198</v>
      </c>
      <c r="O7658" s="24" t="s">
        <v>394</v>
      </c>
      <c r="P7658" s="30">
        <v>6.5475039945039804</v>
      </c>
      <c r="Q7658">
        <v>17999</v>
      </c>
      <c r="R7658">
        <v>991</v>
      </c>
      <c r="S7658">
        <v>37133</v>
      </c>
      <c r="T7658">
        <v>32685</v>
      </c>
      <c r="U7658" s="30">
        <v>17478.320143884899</v>
      </c>
    </row>
    <row r="7659" spans="1:21" x14ac:dyDescent="0.2">
      <c r="A7659">
        <v>7</v>
      </c>
      <c r="B7659">
        <v>97</v>
      </c>
      <c r="C7659" t="s">
        <v>303</v>
      </c>
      <c r="D7659" t="s">
        <v>139</v>
      </c>
      <c r="E7659" t="s">
        <v>491</v>
      </c>
      <c r="F7659" s="30">
        <v>36.997158050537102</v>
      </c>
      <c r="G7659" s="30">
        <v>36.0886840820313</v>
      </c>
      <c r="H7659" s="24" t="s">
        <v>394</v>
      </c>
      <c r="I7659" s="30">
        <v>84.083482057357401</v>
      </c>
      <c r="J7659">
        <v>20383</v>
      </c>
      <c r="K7659">
        <v>973</v>
      </c>
      <c r="L7659">
        <v>36903</v>
      </c>
      <c r="M7659">
        <v>32731</v>
      </c>
      <c r="N7659" s="30">
        <v>19484.439117929101</v>
      </c>
      <c r="O7659" s="24" t="s">
        <v>394</v>
      </c>
      <c r="P7659" s="30">
        <v>6.5242517221241201</v>
      </c>
      <c r="Q7659">
        <v>17667</v>
      </c>
      <c r="R7659">
        <v>991</v>
      </c>
      <c r="S7659">
        <v>37133</v>
      </c>
      <c r="T7659">
        <v>32685</v>
      </c>
      <c r="U7659" s="30">
        <v>17137.139388489199</v>
      </c>
    </row>
    <row r="7660" spans="1:21" x14ac:dyDescent="0.2">
      <c r="A7660">
        <v>8</v>
      </c>
      <c r="B7660">
        <v>98</v>
      </c>
      <c r="C7660" t="s">
        <v>303</v>
      </c>
      <c r="D7660" t="s">
        <v>139</v>
      </c>
      <c r="E7660" t="s">
        <v>492</v>
      </c>
      <c r="F7660" s="30">
        <v>37.004909515380902</v>
      </c>
      <c r="G7660" s="30">
        <v>36.098522186279297</v>
      </c>
      <c r="H7660" s="24" t="s">
        <v>394</v>
      </c>
      <c r="I7660" s="30">
        <v>126.53228314838201</v>
      </c>
      <c r="J7660">
        <v>15727</v>
      </c>
      <c r="K7660">
        <v>997</v>
      </c>
      <c r="L7660">
        <v>36907</v>
      </c>
      <c r="M7660">
        <v>32730</v>
      </c>
      <c r="N7660" s="30">
        <v>14768.790998324201</v>
      </c>
      <c r="O7660" s="24" t="s">
        <v>394</v>
      </c>
      <c r="P7660" s="30">
        <v>6.8983576811564999</v>
      </c>
      <c r="Q7660">
        <v>23070</v>
      </c>
      <c r="R7660">
        <v>998</v>
      </c>
      <c r="S7660">
        <v>37144</v>
      </c>
      <c r="T7660">
        <v>32685</v>
      </c>
      <c r="U7660" s="30">
        <v>22626.398744113001</v>
      </c>
    </row>
    <row r="7661" spans="1:21" x14ac:dyDescent="0.2">
      <c r="A7661">
        <v>8</v>
      </c>
      <c r="B7661">
        <v>99</v>
      </c>
      <c r="C7661" t="s">
        <v>303</v>
      </c>
      <c r="D7661" t="s">
        <v>139</v>
      </c>
      <c r="E7661" t="s">
        <v>493</v>
      </c>
      <c r="F7661" s="30">
        <v>37.004909515380902</v>
      </c>
      <c r="G7661" s="30">
        <v>36.098522186279297</v>
      </c>
      <c r="H7661" s="24" t="s">
        <v>394</v>
      </c>
      <c r="I7661" s="30">
        <v>116.889732112114</v>
      </c>
      <c r="J7661">
        <v>16573</v>
      </c>
      <c r="K7661">
        <v>997</v>
      </c>
      <c r="L7661">
        <v>36906</v>
      </c>
      <c r="M7661">
        <v>32730</v>
      </c>
      <c r="N7661" s="30">
        <v>15620.758620689699</v>
      </c>
      <c r="O7661" s="24" t="s">
        <v>394</v>
      </c>
      <c r="P7661" s="30">
        <v>6.8491996006748099</v>
      </c>
      <c r="Q7661">
        <v>22352</v>
      </c>
      <c r="R7661">
        <v>998</v>
      </c>
      <c r="S7661">
        <v>37141</v>
      </c>
      <c r="T7661">
        <v>32685</v>
      </c>
      <c r="U7661" s="30">
        <v>21905.101885098698</v>
      </c>
    </row>
    <row r="7662" spans="1:21" x14ac:dyDescent="0.2">
      <c r="A7662">
        <v>8</v>
      </c>
      <c r="B7662">
        <v>100</v>
      </c>
      <c r="C7662" t="s">
        <v>303</v>
      </c>
      <c r="D7662" t="s">
        <v>139</v>
      </c>
      <c r="E7662" t="s">
        <v>494</v>
      </c>
      <c r="F7662" s="30">
        <v>36.991989135742202</v>
      </c>
      <c r="G7662" s="30">
        <v>36.098522186279297</v>
      </c>
      <c r="H7662" s="24" t="s">
        <v>394</v>
      </c>
      <c r="I7662" s="30">
        <v>111.013619070179</v>
      </c>
      <c r="J7662">
        <v>17149</v>
      </c>
      <c r="K7662">
        <v>997</v>
      </c>
      <c r="L7662">
        <v>36906</v>
      </c>
      <c r="M7662">
        <v>32730</v>
      </c>
      <c r="N7662" s="30">
        <v>16198.4137931034</v>
      </c>
      <c r="O7662" s="24" t="s">
        <v>394</v>
      </c>
      <c r="P7662" s="30">
        <v>6.8107252642057396</v>
      </c>
      <c r="Q7662">
        <v>21797</v>
      </c>
      <c r="R7662">
        <v>998</v>
      </c>
      <c r="S7662">
        <v>37140</v>
      </c>
      <c r="T7662">
        <v>32685</v>
      </c>
      <c r="U7662" s="30">
        <v>21340.5676767677</v>
      </c>
    </row>
    <row r="7663" spans="1:21" x14ac:dyDescent="0.2">
      <c r="A7663">
        <v>8</v>
      </c>
      <c r="B7663">
        <v>101</v>
      </c>
      <c r="C7663" t="s">
        <v>303</v>
      </c>
      <c r="D7663" t="s">
        <v>139</v>
      </c>
      <c r="E7663" t="s">
        <v>495</v>
      </c>
      <c r="F7663" s="30">
        <v>36.991989135742202</v>
      </c>
      <c r="G7663" s="30">
        <v>36.086223602294901</v>
      </c>
      <c r="H7663" s="24" t="s">
        <v>394</v>
      </c>
      <c r="I7663" s="30">
        <v>106.0082488123</v>
      </c>
      <c r="J7663">
        <v>17669</v>
      </c>
      <c r="K7663">
        <v>997</v>
      </c>
      <c r="L7663">
        <v>36905</v>
      </c>
      <c r="M7663">
        <v>32730</v>
      </c>
      <c r="N7663" s="30">
        <v>16723.912814371299</v>
      </c>
      <c r="O7663" s="24" t="s">
        <v>394</v>
      </c>
      <c r="P7663" s="30">
        <v>6.7780083703025404</v>
      </c>
      <c r="Q7663">
        <v>21320</v>
      </c>
      <c r="R7663">
        <v>998</v>
      </c>
      <c r="S7663">
        <v>37138</v>
      </c>
      <c r="T7663">
        <v>32685</v>
      </c>
      <c r="U7663" s="30">
        <v>20860.512463507701</v>
      </c>
    </row>
    <row r="7664" spans="1:21" x14ac:dyDescent="0.2">
      <c r="A7664">
        <v>8</v>
      </c>
      <c r="B7664">
        <v>102</v>
      </c>
      <c r="C7664" t="s">
        <v>303</v>
      </c>
      <c r="D7664" t="s">
        <v>139</v>
      </c>
      <c r="E7664" t="s">
        <v>496</v>
      </c>
      <c r="F7664" s="30">
        <v>36.991989135742202</v>
      </c>
      <c r="G7664" s="30">
        <v>36.086223602294901</v>
      </c>
      <c r="H7664" s="24" t="s">
        <v>394</v>
      </c>
      <c r="I7664" s="30">
        <v>101.447763965581</v>
      </c>
      <c r="J7664">
        <v>18181</v>
      </c>
      <c r="K7664">
        <v>997</v>
      </c>
      <c r="L7664">
        <v>36905</v>
      </c>
      <c r="M7664">
        <v>32730</v>
      </c>
      <c r="N7664" s="30">
        <v>17237.5070658683</v>
      </c>
      <c r="O7664" s="24" t="s">
        <v>394</v>
      </c>
      <c r="P7664" s="30">
        <v>6.7474365823665297</v>
      </c>
      <c r="Q7664">
        <v>20883</v>
      </c>
      <c r="R7664">
        <v>998</v>
      </c>
      <c r="S7664">
        <v>37138</v>
      </c>
      <c r="T7664">
        <v>32685</v>
      </c>
      <c r="U7664" s="30">
        <v>20411.9324051201</v>
      </c>
    </row>
    <row r="7665" spans="1:21" x14ac:dyDescent="0.2">
      <c r="A7665">
        <v>8</v>
      </c>
      <c r="B7665">
        <v>103</v>
      </c>
      <c r="C7665" t="s">
        <v>303</v>
      </c>
      <c r="D7665" t="s">
        <v>139</v>
      </c>
      <c r="E7665" t="s">
        <v>497</v>
      </c>
      <c r="F7665" s="30">
        <v>36.993282318115199</v>
      </c>
      <c r="G7665" s="30">
        <v>36.086223602294901</v>
      </c>
      <c r="H7665" s="24" t="s">
        <v>394</v>
      </c>
      <c r="I7665" s="30">
        <v>97.102845916481598</v>
      </c>
      <c r="J7665">
        <v>18697</v>
      </c>
      <c r="K7665">
        <v>997</v>
      </c>
      <c r="L7665">
        <v>36905</v>
      </c>
      <c r="M7665">
        <v>32730</v>
      </c>
      <c r="N7665" s="30">
        <v>17755.113772455101</v>
      </c>
      <c r="O7665" s="24" t="s">
        <v>394</v>
      </c>
      <c r="P7665" s="30">
        <v>6.71884977547011</v>
      </c>
      <c r="Q7665">
        <v>20470</v>
      </c>
      <c r="R7665">
        <v>998</v>
      </c>
      <c r="S7665">
        <v>37137</v>
      </c>
      <c r="T7665">
        <v>32685</v>
      </c>
      <c r="U7665" s="30">
        <v>19992.4779874214</v>
      </c>
    </row>
    <row r="7666" spans="1:21" x14ac:dyDescent="0.2">
      <c r="A7666">
        <v>8</v>
      </c>
      <c r="B7666">
        <v>104</v>
      </c>
      <c r="C7666" t="s">
        <v>303</v>
      </c>
      <c r="D7666" t="s">
        <v>139</v>
      </c>
      <c r="E7666" t="s">
        <v>498</v>
      </c>
      <c r="F7666" s="30">
        <v>36.993282318115199</v>
      </c>
      <c r="G7666" s="30">
        <v>36.078842163085902</v>
      </c>
      <c r="H7666" s="24" t="s">
        <v>394</v>
      </c>
      <c r="I7666" s="30">
        <v>93.122297670364901</v>
      </c>
      <c r="J7666">
        <v>19198</v>
      </c>
      <c r="K7666">
        <v>997</v>
      </c>
      <c r="L7666">
        <v>36904</v>
      </c>
      <c r="M7666">
        <v>32730</v>
      </c>
      <c r="N7666" s="30">
        <v>18262.047915668401</v>
      </c>
      <c r="O7666" s="24" t="s">
        <v>394</v>
      </c>
      <c r="P7666" s="30">
        <v>6.6909500210538999</v>
      </c>
      <c r="Q7666">
        <v>20067</v>
      </c>
      <c r="R7666">
        <v>998</v>
      </c>
      <c r="S7666">
        <v>37136</v>
      </c>
      <c r="T7666">
        <v>32685</v>
      </c>
      <c r="U7666" s="30">
        <v>19583.104695573998</v>
      </c>
    </row>
    <row r="7667" spans="1:21" x14ac:dyDescent="0.2">
      <c r="A7667">
        <v>8</v>
      </c>
      <c r="B7667">
        <v>105</v>
      </c>
      <c r="C7667" t="s">
        <v>303</v>
      </c>
      <c r="D7667" t="s">
        <v>139</v>
      </c>
      <c r="E7667" t="s">
        <v>499</v>
      </c>
      <c r="F7667" s="30">
        <v>36.994571685791001</v>
      </c>
      <c r="G7667" s="30">
        <v>36.078842163085902</v>
      </c>
      <c r="H7667" s="24" t="s">
        <v>394</v>
      </c>
      <c r="I7667" s="30">
        <v>89.536407400314403</v>
      </c>
      <c r="J7667">
        <v>19671</v>
      </c>
      <c r="K7667">
        <v>997</v>
      </c>
      <c r="L7667">
        <v>36904</v>
      </c>
      <c r="M7667">
        <v>32730</v>
      </c>
      <c r="N7667" s="30">
        <v>18736.634403449902</v>
      </c>
      <c r="O7667" s="24" t="s">
        <v>394</v>
      </c>
      <c r="P7667" s="30">
        <v>6.6639477987624796</v>
      </c>
      <c r="Q7667">
        <v>19677</v>
      </c>
      <c r="R7667">
        <v>998</v>
      </c>
      <c r="S7667">
        <v>37135</v>
      </c>
      <c r="T7667">
        <v>32685</v>
      </c>
      <c r="U7667" s="30">
        <v>19186.9008988764</v>
      </c>
    </row>
    <row r="7668" spans="1:21" x14ac:dyDescent="0.2">
      <c r="A7668">
        <v>8</v>
      </c>
      <c r="B7668">
        <v>106</v>
      </c>
      <c r="C7668" t="s">
        <v>303</v>
      </c>
      <c r="D7668" t="s">
        <v>139</v>
      </c>
      <c r="E7668" t="s">
        <v>500</v>
      </c>
      <c r="F7668" s="30">
        <v>36.994571685791001</v>
      </c>
      <c r="G7668" s="30">
        <v>36.078842163085902</v>
      </c>
      <c r="H7668" s="24" t="s">
        <v>394</v>
      </c>
      <c r="I7668" s="30">
        <v>86.607601732603101</v>
      </c>
      <c r="J7668">
        <v>20078</v>
      </c>
      <c r="K7668">
        <v>997</v>
      </c>
      <c r="L7668">
        <v>36904</v>
      </c>
      <c r="M7668">
        <v>32730</v>
      </c>
      <c r="N7668" s="30">
        <v>19144.999520843299</v>
      </c>
      <c r="O7668" s="24" t="s">
        <v>394</v>
      </c>
      <c r="P7668" s="30">
        <v>6.6377657463582</v>
      </c>
      <c r="Q7668">
        <v>19303</v>
      </c>
      <c r="R7668">
        <v>998</v>
      </c>
      <c r="S7668">
        <v>37135</v>
      </c>
      <c r="T7668">
        <v>32685</v>
      </c>
      <c r="U7668" s="30">
        <v>18802.7314606742</v>
      </c>
    </row>
    <row r="7669" spans="1:21" x14ac:dyDescent="0.2">
      <c r="A7669">
        <v>8</v>
      </c>
      <c r="B7669">
        <v>107</v>
      </c>
      <c r="C7669" t="s">
        <v>303</v>
      </c>
      <c r="D7669" t="s">
        <v>139</v>
      </c>
      <c r="E7669" t="s">
        <v>501</v>
      </c>
      <c r="F7669" s="30">
        <v>36.994571685791001</v>
      </c>
      <c r="G7669" s="30">
        <v>36.082530975341797</v>
      </c>
      <c r="H7669" s="24" t="s">
        <v>394</v>
      </c>
      <c r="I7669" s="30">
        <v>84.162030184869593</v>
      </c>
      <c r="J7669">
        <v>20430</v>
      </c>
      <c r="K7669">
        <v>997</v>
      </c>
      <c r="L7669">
        <v>36904</v>
      </c>
      <c r="M7669">
        <v>32730</v>
      </c>
      <c r="N7669" s="30">
        <v>19498.180162913301</v>
      </c>
      <c r="O7669" s="24" t="s">
        <v>394</v>
      </c>
      <c r="P7669" s="30">
        <v>6.6121437378556296</v>
      </c>
      <c r="Q7669">
        <v>18937</v>
      </c>
      <c r="R7669">
        <v>998</v>
      </c>
      <c r="S7669">
        <v>37135</v>
      </c>
      <c r="T7669">
        <v>32685</v>
      </c>
      <c r="U7669" s="30">
        <v>18426.779550561801</v>
      </c>
    </row>
    <row r="7670" spans="1:21" x14ac:dyDescent="0.2">
      <c r="A7670">
        <v>8</v>
      </c>
      <c r="B7670">
        <v>108</v>
      </c>
      <c r="C7670" t="s">
        <v>303</v>
      </c>
      <c r="D7670" t="s">
        <v>139</v>
      </c>
      <c r="E7670" t="s">
        <v>502</v>
      </c>
      <c r="F7670" s="30">
        <v>36.995864868164098</v>
      </c>
      <c r="G7670" s="30">
        <v>36.082530975341797</v>
      </c>
      <c r="H7670" s="24" t="s">
        <v>394</v>
      </c>
      <c r="I7670" s="30">
        <v>82.1533154370739</v>
      </c>
      <c r="J7670">
        <v>20730</v>
      </c>
      <c r="K7670">
        <v>997</v>
      </c>
      <c r="L7670">
        <v>36904</v>
      </c>
      <c r="M7670">
        <v>32730</v>
      </c>
      <c r="N7670" s="30">
        <v>19799.186391950199</v>
      </c>
      <c r="O7670" s="24" t="s">
        <v>394</v>
      </c>
      <c r="P7670" s="30">
        <v>6.5877118226441604</v>
      </c>
      <c r="Q7670">
        <v>18588</v>
      </c>
      <c r="R7670">
        <v>998</v>
      </c>
      <c r="S7670">
        <v>37135</v>
      </c>
      <c r="T7670">
        <v>32685</v>
      </c>
      <c r="U7670" s="30">
        <v>18068.289887640502</v>
      </c>
    </row>
    <row r="7671" spans="1:21" x14ac:dyDescent="0.2">
      <c r="A7671">
        <v>8</v>
      </c>
      <c r="B7671">
        <v>109</v>
      </c>
      <c r="C7671" t="s">
        <v>303</v>
      </c>
      <c r="D7671" t="s">
        <v>139</v>
      </c>
      <c r="E7671" t="s">
        <v>503</v>
      </c>
      <c r="F7671" s="30">
        <v>36.995864868164098</v>
      </c>
      <c r="G7671" s="30">
        <v>36.082530975341797</v>
      </c>
      <c r="H7671" s="24" t="s">
        <v>394</v>
      </c>
      <c r="I7671" s="30">
        <v>80.483985647265797</v>
      </c>
      <c r="J7671">
        <v>20983</v>
      </c>
      <c r="K7671">
        <v>997</v>
      </c>
      <c r="L7671">
        <v>36904</v>
      </c>
      <c r="M7671">
        <v>32730</v>
      </c>
      <c r="N7671" s="30">
        <v>20053.0349784379</v>
      </c>
      <c r="O7671" s="24" t="s">
        <v>394</v>
      </c>
      <c r="P7671" s="30">
        <v>6.56411136618211</v>
      </c>
      <c r="Q7671">
        <v>18247</v>
      </c>
      <c r="R7671">
        <v>998</v>
      </c>
      <c r="S7671">
        <v>37134</v>
      </c>
      <c r="T7671">
        <v>32685</v>
      </c>
      <c r="U7671" s="30">
        <v>17722.000224769599</v>
      </c>
    </row>
    <row r="7672" spans="1:21" x14ac:dyDescent="0.2">
      <c r="A7672">
        <v>8</v>
      </c>
      <c r="B7672">
        <v>110</v>
      </c>
      <c r="C7672" t="s">
        <v>303</v>
      </c>
      <c r="D7672" t="s">
        <v>139</v>
      </c>
      <c r="E7672" t="s">
        <v>504</v>
      </c>
      <c r="F7672" s="30">
        <v>36.997158050537102</v>
      </c>
      <c r="G7672" s="30">
        <v>36.089912414550803</v>
      </c>
      <c r="H7672" s="24" t="s">
        <v>394</v>
      </c>
      <c r="I7672" s="30">
        <v>79.112261505067394</v>
      </c>
      <c r="J7672">
        <v>21193</v>
      </c>
      <c r="K7672">
        <v>997</v>
      </c>
      <c r="L7672">
        <v>36904</v>
      </c>
      <c r="M7672">
        <v>32730</v>
      </c>
      <c r="N7672" s="30">
        <v>20263.7393387638</v>
      </c>
      <c r="O7672" s="24" t="s">
        <v>394</v>
      </c>
      <c r="P7672" s="30">
        <v>6.5407242777608303</v>
      </c>
      <c r="Q7672">
        <v>17913</v>
      </c>
      <c r="R7672">
        <v>998</v>
      </c>
      <c r="S7672">
        <v>37134</v>
      </c>
      <c r="T7672">
        <v>32685</v>
      </c>
      <c r="U7672" s="30">
        <v>17378.841312654498</v>
      </c>
    </row>
    <row r="7673" spans="1:21" x14ac:dyDescent="0.2">
      <c r="A7673">
        <v>8</v>
      </c>
      <c r="B7673">
        <v>111</v>
      </c>
      <c r="C7673" t="s">
        <v>303</v>
      </c>
      <c r="D7673" t="s">
        <v>139</v>
      </c>
      <c r="E7673" t="s">
        <v>505</v>
      </c>
      <c r="F7673" s="30">
        <v>36.997158050537102</v>
      </c>
      <c r="G7673" s="30">
        <v>36.089912414550803</v>
      </c>
      <c r="H7673" s="24" t="s">
        <v>394</v>
      </c>
      <c r="I7673" s="30">
        <v>77.981435052331094</v>
      </c>
      <c r="J7673">
        <v>21372</v>
      </c>
      <c r="K7673">
        <v>997</v>
      </c>
      <c r="L7673">
        <v>36904</v>
      </c>
      <c r="M7673">
        <v>32730</v>
      </c>
      <c r="N7673" s="30">
        <v>20443.339722089098</v>
      </c>
      <c r="O7673" s="24" t="s">
        <v>394</v>
      </c>
      <c r="P7673" s="30">
        <v>6.5182474652361799</v>
      </c>
      <c r="Q7673">
        <v>17592</v>
      </c>
      <c r="R7673">
        <v>998</v>
      </c>
      <c r="S7673">
        <v>37134</v>
      </c>
      <c r="T7673">
        <v>32685</v>
      </c>
      <c r="U7673" s="30">
        <v>17049.038885142701</v>
      </c>
    </row>
    <row r="7674" spans="1:21" x14ac:dyDescent="0.2">
      <c r="A7674">
        <v>9</v>
      </c>
      <c r="B7674">
        <v>112</v>
      </c>
      <c r="C7674" t="s">
        <v>303</v>
      </c>
      <c r="D7674" t="s">
        <v>139</v>
      </c>
      <c r="E7674" t="s">
        <v>506</v>
      </c>
      <c r="F7674" s="30">
        <v>37.004909515380902</v>
      </c>
      <c r="G7674" s="30">
        <v>36.099754333496101</v>
      </c>
      <c r="H7674" s="24" t="s">
        <v>394</v>
      </c>
      <c r="I7674" s="30">
        <v>122.525887220158</v>
      </c>
      <c r="J7674">
        <v>16092</v>
      </c>
      <c r="K7674">
        <v>999</v>
      </c>
      <c r="L7674">
        <v>36907</v>
      </c>
      <c r="M7674">
        <v>32730</v>
      </c>
      <c r="N7674" s="30">
        <v>15132.74694757</v>
      </c>
      <c r="O7674" s="24" t="s">
        <v>394</v>
      </c>
      <c r="P7674" s="30">
        <v>6.8881632897546501</v>
      </c>
      <c r="Q7674">
        <v>22932</v>
      </c>
      <c r="R7674">
        <v>1001</v>
      </c>
      <c r="S7674">
        <v>37145</v>
      </c>
      <c r="T7674">
        <v>32685</v>
      </c>
      <c r="U7674" s="30">
        <v>22476.816367713</v>
      </c>
    </row>
    <row r="7675" spans="1:21" x14ac:dyDescent="0.2">
      <c r="A7675">
        <v>9</v>
      </c>
      <c r="B7675">
        <v>113</v>
      </c>
      <c r="C7675" t="s">
        <v>303</v>
      </c>
      <c r="D7675" t="s">
        <v>139</v>
      </c>
      <c r="E7675" t="s">
        <v>507</v>
      </c>
      <c r="F7675" s="30">
        <v>37.004909515380902</v>
      </c>
      <c r="G7675" s="30">
        <v>36.099754333496101</v>
      </c>
      <c r="H7675" s="24" t="s">
        <v>394</v>
      </c>
      <c r="I7675" s="30">
        <v>112.29758093277999</v>
      </c>
      <c r="J7675">
        <v>17048</v>
      </c>
      <c r="K7675">
        <v>999</v>
      </c>
      <c r="L7675">
        <v>36907</v>
      </c>
      <c r="M7675">
        <v>32730</v>
      </c>
      <c r="N7675" s="30">
        <v>16091.2645439311</v>
      </c>
      <c r="O7675" s="24" t="s">
        <v>394</v>
      </c>
      <c r="P7675" s="30">
        <v>6.83245747746105</v>
      </c>
      <c r="Q7675">
        <v>22125</v>
      </c>
      <c r="R7675">
        <v>1001</v>
      </c>
      <c r="S7675">
        <v>37143</v>
      </c>
      <c r="T7675">
        <v>32685</v>
      </c>
      <c r="U7675" s="30">
        <v>21659.444593988301</v>
      </c>
    </row>
    <row r="7676" spans="1:21" x14ac:dyDescent="0.2">
      <c r="A7676">
        <v>9</v>
      </c>
      <c r="B7676">
        <v>114</v>
      </c>
      <c r="C7676" t="s">
        <v>303</v>
      </c>
      <c r="D7676" t="s">
        <v>139</v>
      </c>
      <c r="E7676" t="s">
        <v>508</v>
      </c>
      <c r="F7676" s="30">
        <v>36.991989135742202</v>
      </c>
      <c r="G7676" s="30">
        <v>36.099754333496101</v>
      </c>
      <c r="H7676" s="24" t="s">
        <v>394</v>
      </c>
      <c r="I7676" s="30">
        <v>106.001968823284</v>
      </c>
      <c r="J7676">
        <v>17703</v>
      </c>
      <c r="K7676">
        <v>999</v>
      </c>
      <c r="L7676">
        <v>36906</v>
      </c>
      <c r="M7676">
        <v>32730</v>
      </c>
      <c r="N7676" s="30">
        <v>16752</v>
      </c>
      <c r="O7676" s="24" t="s">
        <v>394</v>
      </c>
      <c r="P7676" s="30">
        <v>6.7913131060555401</v>
      </c>
      <c r="Q7676">
        <v>21527</v>
      </c>
      <c r="R7676">
        <v>1001</v>
      </c>
      <c r="S7676">
        <v>37141</v>
      </c>
      <c r="T7676">
        <v>32685</v>
      </c>
      <c r="U7676" s="30">
        <v>21055.732944344702</v>
      </c>
    </row>
    <row r="7677" spans="1:21" x14ac:dyDescent="0.2">
      <c r="A7677">
        <v>9</v>
      </c>
      <c r="B7677">
        <v>115</v>
      </c>
      <c r="C7677" t="s">
        <v>303</v>
      </c>
      <c r="D7677" t="s">
        <v>139</v>
      </c>
      <c r="E7677" t="s">
        <v>509</v>
      </c>
      <c r="F7677" s="30">
        <v>36.991989135742202</v>
      </c>
      <c r="G7677" s="30">
        <v>36.091144561767599</v>
      </c>
      <c r="H7677" s="24" t="s">
        <v>394</v>
      </c>
      <c r="I7677" s="30">
        <v>100.758425900662</v>
      </c>
      <c r="J7677">
        <v>18287</v>
      </c>
      <c r="K7677">
        <v>999</v>
      </c>
      <c r="L7677">
        <v>36905</v>
      </c>
      <c r="M7677">
        <v>32730</v>
      </c>
      <c r="N7677" s="30">
        <v>17341.8308982036</v>
      </c>
      <c r="O7677" s="24" t="s">
        <v>394</v>
      </c>
      <c r="P7677" s="30">
        <v>6.7583150704586599</v>
      </c>
      <c r="Q7677">
        <v>21046</v>
      </c>
      <c r="R7677">
        <v>1001</v>
      </c>
      <c r="S7677">
        <v>37139</v>
      </c>
      <c r="T7677">
        <v>32685</v>
      </c>
      <c r="U7677" s="30">
        <v>20571.552537045402</v>
      </c>
    </row>
    <row r="7678" spans="1:21" x14ac:dyDescent="0.2">
      <c r="A7678">
        <v>9</v>
      </c>
      <c r="B7678">
        <v>116</v>
      </c>
      <c r="C7678" t="s">
        <v>303</v>
      </c>
      <c r="D7678" t="s">
        <v>139</v>
      </c>
      <c r="E7678" t="s">
        <v>510</v>
      </c>
      <c r="F7678" s="30">
        <v>36.991989135742202</v>
      </c>
      <c r="G7678" s="30">
        <v>36.091144561767599</v>
      </c>
      <c r="H7678" s="24" t="s">
        <v>394</v>
      </c>
      <c r="I7678" s="30">
        <v>96.067521492141907</v>
      </c>
      <c r="J7678">
        <v>18855</v>
      </c>
      <c r="K7678">
        <v>999</v>
      </c>
      <c r="L7678">
        <v>36905</v>
      </c>
      <c r="M7678">
        <v>32730</v>
      </c>
      <c r="N7678" s="30">
        <v>17911.599520958101</v>
      </c>
      <c r="O7678" s="24" t="s">
        <v>394</v>
      </c>
      <c r="P7678" s="30">
        <v>6.7266589599020099</v>
      </c>
      <c r="Q7678">
        <v>20589</v>
      </c>
      <c r="R7678">
        <v>1001</v>
      </c>
      <c r="S7678">
        <v>37138</v>
      </c>
      <c r="T7678">
        <v>32685</v>
      </c>
      <c r="U7678" s="30">
        <v>20107.062205254901</v>
      </c>
    </row>
    <row r="7679" spans="1:21" x14ac:dyDescent="0.2">
      <c r="A7679">
        <v>9</v>
      </c>
      <c r="B7679">
        <v>117</v>
      </c>
      <c r="C7679" t="s">
        <v>303</v>
      </c>
      <c r="D7679" t="s">
        <v>139</v>
      </c>
      <c r="E7679" t="s">
        <v>511</v>
      </c>
      <c r="F7679" s="30">
        <v>36.993282318115199</v>
      </c>
      <c r="G7679" s="30">
        <v>36.091144561767599</v>
      </c>
      <c r="H7679" s="24" t="s">
        <v>394</v>
      </c>
      <c r="I7679" s="30">
        <v>91.794276213960501</v>
      </c>
      <c r="J7679">
        <v>19406</v>
      </c>
      <c r="K7679">
        <v>999</v>
      </c>
      <c r="L7679">
        <v>36905</v>
      </c>
      <c r="M7679">
        <v>32730</v>
      </c>
      <c r="N7679" s="30">
        <v>18464.3152095808</v>
      </c>
      <c r="O7679" s="24" t="s">
        <v>394</v>
      </c>
      <c r="P7679" s="30">
        <v>6.6986272782841398</v>
      </c>
      <c r="Q7679">
        <v>20184</v>
      </c>
      <c r="R7679">
        <v>1001</v>
      </c>
      <c r="S7679">
        <v>37137</v>
      </c>
      <c r="T7679">
        <v>32685</v>
      </c>
      <c r="U7679" s="30">
        <v>19695.7531446541</v>
      </c>
    </row>
    <row r="7680" spans="1:21" x14ac:dyDescent="0.2">
      <c r="A7680">
        <v>9</v>
      </c>
      <c r="B7680">
        <v>118</v>
      </c>
      <c r="C7680" t="s">
        <v>303</v>
      </c>
      <c r="D7680" t="s">
        <v>139</v>
      </c>
      <c r="E7680" t="s">
        <v>512</v>
      </c>
      <c r="F7680" s="30">
        <v>36.993282318115199</v>
      </c>
      <c r="G7680" s="30">
        <v>36.084991455078097</v>
      </c>
      <c r="H7680" s="24" t="s">
        <v>394</v>
      </c>
      <c r="I7680" s="30">
        <v>88.107151424267997</v>
      </c>
      <c r="J7680">
        <v>19905</v>
      </c>
      <c r="K7680">
        <v>999</v>
      </c>
      <c r="L7680">
        <v>36905</v>
      </c>
      <c r="M7680">
        <v>32730</v>
      </c>
      <c r="N7680" s="30">
        <v>18964.8689820359</v>
      </c>
      <c r="O7680" s="24" t="s">
        <v>394</v>
      </c>
      <c r="P7680" s="30">
        <v>6.6714928678639502</v>
      </c>
      <c r="Q7680">
        <v>19792</v>
      </c>
      <c r="R7680">
        <v>1001</v>
      </c>
      <c r="S7680">
        <v>37136</v>
      </c>
      <c r="T7680">
        <v>32685</v>
      </c>
      <c r="U7680" s="30">
        <v>19297.609750617801</v>
      </c>
    </row>
    <row r="7681" spans="1:21" x14ac:dyDescent="0.2">
      <c r="A7681">
        <v>9</v>
      </c>
      <c r="B7681">
        <v>119</v>
      </c>
      <c r="C7681" t="s">
        <v>303</v>
      </c>
      <c r="D7681" t="s">
        <v>139</v>
      </c>
      <c r="E7681" t="s">
        <v>513</v>
      </c>
      <c r="F7681" s="30">
        <v>36.993282318115199</v>
      </c>
      <c r="G7681" s="30">
        <v>36.084991455078097</v>
      </c>
      <c r="H7681" s="24" t="s">
        <v>394</v>
      </c>
      <c r="I7681" s="30">
        <v>84.820406742502598</v>
      </c>
      <c r="J7681">
        <v>20376</v>
      </c>
      <c r="K7681">
        <v>999</v>
      </c>
      <c r="L7681">
        <v>36905</v>
      </c>
      <c r="M7681">
        <v>32730</v>
      </c>
      <c r="N7681" s="30">
        <v>19437.335568862301</v>
      </c>
      <c r="O7681" s="24" t="s">
        <v>394</v>
      </c>
      <c r="P7681" s="30">
        <v>6.6445468103886602</v>
      </c>
      <c r="Q7681">
        <v>19407</v>
      </c>
      <c r="R7681">
        <v>1001</v>
      </c>
      <c r="S7681">
        <v>37136</v>
      </c>
      <c r="T7681">
        <v>32685</v>
      </c>
      <c r="U7681" s="30">
        <v>18902.230060660499</v>
      </c>
    </row>
    <row r="7682" spans="1:21" x14ac:dyDescent="0.2">
      <c r="A7682">
        <v>9</v>
      </c>
      <c r="B7682">
        <v>120</v>
      </c>
      <c r="C7682" t="s">
        <v>303</v>
      </c>
      <c r="D7682" t="s">
        <v>139</v>
      </c>
      <c r="E7682" t="s">
        <v>514</v>
      </c>
      <c r="F7682" s="30">
        <v>36.993282318115199</v>
      </c>
      <c r="G7682" s="30">
        <v>36.084991455078097</v>
      </c>
      <c r="H7682" s="24" t="s">
        <v>394</v>
      </c>
      <c r="I7682" s="30">
        <v>82.215405608731302</v>
      </c>
      <c r="J7682">
        <v>20765</v>
      </c>
      <c r="K7682">
        <v>999</v>
      </c>
      <c r="L7682">
        <v>36906</v>
      </c>
      <c r="M7682">
        <v>32730</v>
      </c>
      <c r="N7682" s="30">
        <v>19822.798850574702</v>
      </c>
      <c r="O7682" s="24" t="s">
        <v>394</v>
      </c>
      <c r="P7682" s="30">
        <v>6.6187905788278698</v>
      </c>
      <c r="Q7682">
        <v>19039</v>
      </c>
      <c r="R7682">
        <v>1001</v>
      </c>
      <c r="S7682">
        <v>37136</v>
      </c>
      <c r="T7682">
        <v>32685</v>
      </c>
      <c r="U7682" s="30">
        <v>18524.308694675401</v>
      </c>
    </row>
    <row r="7683" spans="1:21" x14ac:dyDescent="0.2">
      <c r="A7683">
        <v>9</v>
      </c>
      <c r="B7683">
        <v>121</v>
      </c>
      <c r="C7683" t="s">
        <v>303</v>
      </c>
      <c r="D7683" t="s">
        <v>139</v>
      </c>
      <c r="E7683" t="s">
        <v>515</v>
      </c>
      <c r="F7683" s="30">
        <v>36.993282318115199</v>
      </c>
      <c r="G7683" s="30">
        <v>36.083763122558601</v>
      </c>
      <c r="H7683" s="24" t="s">
        <v>394</v>
      </c>
      <c r="I7683" s="30">
        <v>80.001765601204895</v>
      </c>
      <c r="J7683">
        <v>21104</v>
      </c>
      <c r="K7683">
        <v>999</v>
      </c>
      <c r="L7683">
        <v>36905</v>
      </c>
      <c r="M7683">
        <v>32730</v>
      </c>
      <c r="N7683" s="30">
        <v>20167.6023952096</v>
      </c>
      <c r="O7683" s="24" t="s">
        <v>394</v>
      </c>
      <c r="P7683" s="30">
        <v>6.5942923384890797</v>
      </c>
      <c r="Q7683">
        <v>18685</v>
      </c>
      <c r="R7683">
        <v>1001</v>
      </c>
      <c r="S7683">
        <v>37135</v>
      </c>
      <c r="T7683">
        <v>32685</v>
      </c>
      <c r="U7683" s="30">
        <v>18164.845842696599</v>
      </c>
    </row>
    <row r="7684" spans="1:21" x14ac:dyDescent="0.2">
      <c r="A7684">
        <v>9</v>
      </c>
      <c r="B7684">
        <v>122</v>
      </c>
      <c r="C7684" t="s">
        <v>303</v>
      </c>
      <c r="D7684" t="s">
        <v>139</v>
      </c>
      <c r="E7684" t="s">
        <v>516</v>
      </c>
      <c r="F7684" s="30">
        <v>36.995864868164098</v>
      </c>
      <c r="G7684" s="30">
        <v>36.083763122558601</v>
      </c>
      <c r="H7684" s="24" t="s">
        <v>394</v>
      </c>
      <c r="I7684" s="30">
        <v>78.203315591448998</v>
      </c>
      <c r="J7684">
        <v>21389</v>
      </c>
      <c r="K7684">
        <v>999</v>
      </c>
      <c r="L7684">
        <v>36905</v>
      </c>
      <c r="M7684">
        <v>32730</v>
      </c>
      <c r="N7684" s="30">
        <v>20453.4898203593</v>
      </c>
      <c r="O7684" s="24" t="s">
        <v>394</v>
      </c>
      <c r="P7684" s="30">
        <v>6.5704204671793001</v>
      </c>
      <c r="Q7684">
        <v>18344</v>
      </c>
      <c r="R7684">
        <v>1001</v>
      </c>
      <c r="S7684">
        <v>37135</v>
      </c>
      <c r="T7684">
        <v>32685</v>
      </c>
      <c r="U7684" s="30">
        <v>17814.573707865198</v>
      </c>
    </row>
    <row r="7685" spans="1:21" x14ac:dyDescent="0.2">
      <c r="A7685">
        <v>9</v>
      </c>
      <c r="B7685">
        <v>123</v>
      </c>
      <c r="C7685" t="s">
        <v>303</v>
      </c>
      <c r="D7685" t="s">
        <v>139</v>
      </c>
      <c r="E7685" t="s">
        <v>517</v>
      </c>
      <c r="F7685" s="30">
        <v>36.995864868164098</v>
      </c>
      <c r="G7685" s="30">
        <v>36.083763122558601</v>
      </c>
      <c r="H7685" s="24" t="s">
        <v>394</v>
      </c>
      <c r="I7685" s="30">
        <v>76.728242564515597</v>
      </c>
      <c r="J7685">
        <v>21626</v>
      </c>
      <c r="K7685">
        <v>999</v>
      </c>
      <c r="L7685">
        <v>36905</v>
      </c>
      <c r="M7685">
        <v>32730</v>
      </c>
      <c r="N7685" s="30">
        <v>20691.227784431099</v>
      </c>
      <c r="O7685" s="24" t="s">
        <v>394</v>
      </c>
      <c r="P7685" s="30">
        <v>6.5469686287958</v>
      </c>
      <c r="Q7685">
        <v>18009</v>
      </c>
      <c r="R7685">
        <v>1001</v>
      </c>
      <c r="S7685">
        <v>37135</v>
      </c>
      <c r="T7685">
        <v>32685</v>
      </c>
      <c r="U7685" s="30">
        <v>17470.464719101099</v>
      </c>
    </row>
    <row r="7686" spans="1:21" x14ac:dyDescent="0.2">
      <c r="A7686">
        <v>9</v>
      </c>
      <c r="B7686">
        <v>124</v>
      </c>
      <c r="C7686" t="s">
        <v>303</v>
      </c>
      <c r="D7686" t="s">
        <v>139</v>
      </c>
      <c r="E7686" t="s">
        <v>518</v>
      </c>
      <c r="F7686" s="30">
        <v>36.995864868164098</v>
      </c>
      <c r="G7686" s="30">
        <v>36.087451934814503</v>
      </c>
      <c r="H7686" s="24" t="s">
        <v>394</v>
      </c>
      <c r="I7686" s="30">
        <v>75.397816416055306</v>
      </c>
      <c r="J7686">
        <v>21843</v>
      </c>
      <c r="K7686">
        <v>999</v>
      </c>
      <c r="L7686">
        <v>36904</v>
      </c>
      <c r="M7686">
        <v>32730</v>
      </c>
      <c r="N7686" s="30">
        <v>20913.912793483501</v>
      </c>
      <c r="O7686" s="24" t="s">
        <v>394</v>
      </c>
      <c r="P7686" s="30">
        <v>6.5240592267300901</v>
      </c>
      <c r="Q7686">
        <v>17678</v>
      </c>
      <c r="R7686">
        <v>1001</v>
      </c>
      <c r="S7686">
        <v>37134</v>
      </c>
      <c r="T7686">
        <v>32685</v>
      </c>
      <c r="U7686" s="30">
        <v>17134.3149022252</v>
      </c>
    </row>
    <row r="7687" spans="1:21" x14ac:dyDescent="0.2">
      <c r="A7687">
        <v>9</v>
      </c>
      <c r="B7687">
        <v>125</v>
      </c>
      <c r="C7687" t="s">
        <v>303</v>
      </c>
      <c r="D7687" t="s">
        <v>139</v>
      </c>
      <c r="E7687" t="s">
        <v>519</v>
      </c>
      <c r="F7687" s="30">
        <v>36.997158050537102</v>
      </c>
      <c r="G7687" s="30">
        <v>36.087451934814503</v>
      </c>
      <c r="H7687" s="24" t="s">
        <v>394</v>
      </c>
      <c r="I7687" s="30">
        <v>74.3200327227527</v>
      </c>
      <c r="J7687">
        <v>22020</v>
      </c>
      <c r="K7687">
        <v>999</v>
      </c>
      <c r="L7687">
        <v>36904</v>
      </c>
      <c r="M7687">
        <v>32730</v>
      </c>
      <c r="N7687" s="30">
        <v>21091.5064686152</v>
      </c>
      <c r="O7687" s="24" t="s">
        <v>394</v>
      </c>
      <c r="P7687" s="30">
        <v>6.5028427962161697</v>
      </c>
      <c r="Q7687">
        <v>17375</v>
      </c>
      <c r="R7687">
        <v>1001</v>
      </c>
      <c r="S7687">
        <v>37134</v>
      </c>
      <c r="T7687">
        <v>32685</v>
      </c>
      <c r="U7687" s="30">
        <v>16823.006068779501</v>
      </c>
    </row>
    <row r="7688" spans="1:21" x14ac:dyDescent="0.2">
      <c r="A7688">
        <v>10</v>
      </c>
      <c r="B7688">
        <v>126</v>
      </c>
      <c r="C7688" t="s">
        <v>303</v>
      </c>
      <c r="D7688" t="s">
        <v>139</v>
      </c>
      <c r="E7688" t="s">
        <v>520</v>
      </c>
      <c r="F7688" s="30">
        <v>37.004909515380902</v>
      </c>
      <c r="G7688" s="30">
        <v>36.099754333496101</v>
      </c>
      <c r="H7688" s="24" t="s">
        <v>394</v>
      </c>
      <c r="I7688" s="30">
        <v>128.15106286471601</v>
      </c>
      <c r="J7688">
        <v>15567</v>
      </c>
      <c r="K7688">
        <v>997</v>
      </c>
      <c r="L7688">
        <v>36907</v>
      </c>
      <c r="M7688">
        <v>32731</v>
      </c>
      <c r="N7688" s="30">
        <v>14611.867816092001</v>
      </c>
      <c r="O7688" s="24" t="s">
        <v>394</v>
      </c>
      <c r="P7688" s="30">
        <v>6.9589198453112298</v>
      </c>
      <c r="Q7688">
        <v>23941</v>
      </c>
      <c r="R7688">
        <v>997</v>
      </c>
      <c r="S7688">
        <v>37145</v>
      </c>
      <c r="T7688">
        <v>32685</v>
      </c>
      <c r="U7688" s="30">
        <v>23515.027802690602</v>
      </c>
    </row>
    <row r="7689" spans="1:21" x14ac:dyDescent="0.2">
      <c r="A7689">
        <v>10</v>
      </c>
      <c r="B7689">
        <v>127</v>
      </c>
      <c r="C7689" t="s">
        <v>303</v>
      </c>
      <c r="D7689" t="s">
        <v>139</v>
      </c>
      <c r="E7689" t="s">
        <v>521</v>
      </c>
      <c r="F7689" s="30">
        <v>37.004909515380902</v>
      </c>
      <c r="G7689" s="30">
        <v>36.099754333496101</v>
      </c>
      <c r="H7689" s="24" t="s">
        <v>394</v>
      </c>
      <c r="I7689" s="30">
        <v>120.312311083536</v>
      </c>
      <c r="J7689">
        <v>16236</v>
      </c>
      <c r="K7689">
        <v>997</v>
      </c>
      <c r="L7689">
        <v>36907</v>
      </c>
      <c r="M7689">
        <v>32731</v>
      </c>
      <c r="N7689" s="30">
        <v>15282.7902298851</v>
      </c>
      <c r="O7689" s="24" t="s">
        <v>394</v>
      </c>
      <c r="P7689" s="30">
        <v>6.9195976641225103</v>
      </c>
      <c r="Q7689">
        <v>23368</v>
      </c>
      <c r="R7689">
        <v>997</v>
      </c>
      <c r="S7689">
        <v>37143</v>
      </c>
      <c r="T7689">
        <v>32685</v>
      </c>
      <c r="U7689" s="30">
        <v>22938.053162853299</v>
      </c>
    </row>
    <row r="7690" spans="1:21" x14ac:dyDescent="0.2">
      <c r="A7690">
        <v>10</v>
      </c>
      <c r="B7690">
        <v>128</v>
      </c>
      <c r="C7690" t="s">
        <v>303</v>
      </c>
      <c r="D7690" t="s">
        <v>139</v>
      </c>
      <c r="E7690" t="s">
        <v>522</v>
      </c>
      <c r="F7690" s="30">
        <v>36.993282318115199</v>
      </c>
      <c r="G7690" s="30">
        <v>36.099754333496101</v>
      </c>
      <c r="H7690" s="24" t="s">
        <v>394</v>
      </c>
      <c r="I7690" s="30">
        <v>115.719305346715</v>
      </c>
      <c r="J7690">
        <v>16657</v>
      </c>
      <c r="K7690">
        <v>997</v>
      </c>
      <c r="L7690">
        <v>36907</v>
      </c>
      <c r="M7690">
        <v>32731</v>
      </c>
      <c r="N7690" s="30">
        <v>15705</v>
      </c>
      <c r="O7690" s="24" t="s">
        <v>394</v>
      </c>
      <c r="P7690" s="30">
        <v>6.8873711297353504</v>
      </c>
      <c r="Q7690">
        <v>22897</v>
      </c>
      <c r="R7690">
        <v>997</v>
      </c>
      <c r="S7690">
        <v>37141</v>
      </c>
      <c r="T7690">
        <v>32685</v>
      </c>
      <c r="U7690" s="30">
        <v>22465.1929982047</v>
      </c>
    </row>
    <row r="7691" spans="1:21" x14ac:dyDescent="0.2">
      <c r="A7691">
        <v>10</v>
      </c>
      <c r="B7691">
        <v>129</v>
      </c>
      <c r="C7691" t="s">
        <v>303</v>
      </c>
      <c r="D7691" t="s">
        <v>139</v>
      </c>
      <c r="E7691" t="s">
        <v>523</v>
      </c>
      <c r="F7691" s="30">
        <v>36.993282318115199</v>
      </c>
      <c r="G7691" s="30">
        <v>36.081302642822301</v>
      </c>
      <c r="H7691" s="24" t="s">
        <v>394</v>
      </c>
      <c r="I7691" s="30">
        <v>112.051928484524</v>
      </c>
      <c r="J7691">
        <v>17011</v>
      </c>
      <c r="K7691">
        <v>997</v>
      </c>
      <c r="L7691">
        <v>36906</v>
      </c>
      <c r="M7691">
        <v>32731</v>
      </c>
      <c r="N7691" s="30">
        <v>16063.8639520958</v>
      </c>
      <c r="O7691" s="24" t="s">
        <v>394</v>
      </c>
      <c r="P7691" s="30">
        <v>6.8577161531964999</v>
      </c>
      <c r="Q7691">
        <v>22468</v>
      </c>
      <c r="R7691">
        <v>997</v>
      </c>
      <c r="S7691">
        <v>37140</v>
      </c>
      <c r="T7691">
        <v>32685</v>
      </c>
      <c r="U7691" s="30">
        <v>22030.065319865302</v>
      </c>
    </row>
    <row r="7692" spans="1:21" x14ac:dyDescent="0.2">
      <c r="A7692">
        <v>10</v>
      </c>
      <c r="B7692">
        <v>130</v>
      </c>
      <c r="C7692" t="s">
        <v>303</v>
      </c>
      <c r="D7692" t="s">
        <v>139</v>
      </c>
      <c r="E7692" t="s">
        <v>524</v>
      </c>
      <c r="F7692" s="30">
        <v>36.993282318115199</v>
      </c>
      <c r="G7692" s="30">
        <v>36.081302642822301</v>
      </c>
      <c r="H7692" s="24" t="s">
        <v>394</v>
      </c>
      <c r="I7692" s="30">
        <v>108.809083526221</v>
      </c>
      <c r="J7692">
        <v>17342</v>
      </c>
      <c r="K7692">
        <v>997</v>
      </c>
      <c r="L7692">
        <v>36906</v>
      </c>
      <c r="M7692">
        <v>32731</v>
      </c>
      <c r="N7692" s="30">
        <v>16395.8946107784</v>
      </c>
      <c r="O7692" s="24" t="s">
        <v>394</v>
      </c>
      <c r="P7692" s="30">
        <v>6.8291479057286804</v>
      </c>
      <c r="Q7692">
        <v>22050</v>
      </c>
      <c r="R7692">
        <v>997</v>
      </c>
      <c r="S7692">
        <v>37138</v>
      </c>
      <c r="T7692">
        <v>32685</v>
      </c>
      <c r="U7692" s="30">
        <v>21610.883224792298</v>
      </c>
    </row>
    <row r="7693" spans="1:21" x14ac:dyDescent="0.2">
      <c r="A7693">
        <v>10</v>
      </c>
      <c r="B7693">
        <v>131</v>
      </c>
      <c r="C7693" t="s">
        <v>303</v>
      </c>
      <c r="D7693" t="s">
        <v>139</v>
      </c>
      <c r="E7693" t="s">
        <v>525</v>
      </c>
      <c r="F7693" s="30">
        <v>36.991989135742202</v>
      </c>
      <c r="G7693" s="30">
        <v>36.081302642822301</v>
      </c>
      <c r="H7693" s="24" t="s">
        <v>394</v>
      </c>
      <c r="I7693" s="30">
        <v>105.634739408664</v>
      </c>
      <c r="J7693">
        <v>17682</v>
      </c>
      <c r="K7693">
        <v>997</v>
      </c>
      <c r="L7693">
        <v>36906</v>
      </c>
      <c r="M7693">
        <v>32731</v>
      </c>
      <c r="N7693" s="30">
        <v>16736.9532934132</v>
      </c>
      <c r="O7693" s="24" t="s">
        <v>394</v>
      </c>
      <c r="P7693" s="30">
        <v>6.8010246591605403</v>
      </c>
      <c r="Q7693">
        <v>21648</v>
      </c>
      <c r="R7693">
        <v>997</v>
      </c>
      <c r="S7693">
        <v>37138</v>
      </c>
      <c r="T7693">
        <v>32685</v>
      </c>
      <c r="U7693" s="30">
        <v>21198.230631035301</v>
      </c>
    </row>
    <row r="7694" spans="1:21" x14ac:dyDescent="0.2">
      <c r="A7694">
        <v>10</v>
      </c>
      <c r="B7694">
        <v>132</v>
      </c>
      <c r="C7694" t="s">
        <v>303</v>
      </c>
      <c r="D7694" t="s">
        <v>139</v>
      </c>
      <c r="E7694" t="s">
        <v>526</v>
      </c>
      <c r="F7694" s="30">
        <v>36.991989135742202</v>
      </c>
      <c r="G7694" s="30">
        <v>36.078842163085902</v>
      </c>
      <c r="H7694" s="24" t="s">
        <v>394</v>
      </c>
      <c r="I7694" s="30">
        <v>102.50288610242499</v>
      </c>
      <c r="J7694">
        <v>18023</v>
      </c>
      <c r="K7694">
        <v>997</v>
      </c>
      <c r="L7694">
        <v>36905</v>
      </c>
      <c r="M7694">
        <v>32731</v>
      </c>
      <c r="N7694" s="30">
        <v>17083.1068519406</v>
      </c>
      <c r="O7694" s="24" t="s">
        <v>394</v>
      </c>
      <c r="P7694" s="30">
        <v>6.7737793958541603</v>
      </c>
      <c r="Q7694">
        <v>21254</v>
      </c>
      <c r="R7694">
        <v>997</v>
      </c>
      <c r="S7694">
        <v>37137</v>
      </c>
      <c r="T7694">
        <v>32685</v>
      </c>
      <c r="U7694" s="30">
        <v>20798.460691823901</v>
      </c>
    </row>
    <row r="7695" spans="1:21" x14ac:dyDescent="0.2">
      <c r="A7695">
        <v>10</v>
      </c>
      <c r="B7695">
        <v>133</v>
      </c>
      <c r="C7695" t="s">
        <v>303</v>
      </c>
      <c r="D7695" t="s">
        <v>139</v>
      </c>
      <c r="E7695" t="s">
        <v>527</v>
      </c>
      <c r="F7695" s="30">
        <v>36.994571685791001</v>
      </c>
      <c r="G7695" s="30">
        <v>36.078842163085902</v>
      </c>
      <c r="H7695" s="24" t="s">
        <v>394</v>
      </c>
      <c r="I7695" s="30">
        <v>99.284860304014202</v>
      </c>
      <c r="J7695">
        <v>18395</v>
      </c>
      <c r="K7695">
        <v>997</v>
      </c>
      <c r="L7695">
        <v>36905</v>
      </c>
      <c r="M7695">
        <v>32731</v>
      </c>
      <c r="N7695" s="30">
        <v>17456.354575946301</v>
      </c>
      <c r="O7695" s="24" t="s">
        <v>394</v>
      </c>
      <c r="P7695" s="30">
        <v>6.74564983229443</v>
      </c>
      <c r="Q7695">
        <v>20852</v>
      </c>
      <c r="R7695">
        <v>997</v>
      </c>
      <c r="S7695">
        <v>37137</v>
      </c>
      <c r="T7695">
        <v>32685</v>
      </c>
      <c r="U7695" s="30">
        <v>20385.715408805001</v>
      </c>
    </row>
    <row r="7696" spans="1:21" x14ac:dyDescent="0.2">
      <c r="A7696">
        <v>10</v>
      </c>
      <c r="B7696">
        <v>134</v>
      </c>
      <c r="C7696" t="s">
        <v>303</v>
      </c>
      <c r="D7696" t="s">
        <v>139</v>
      </c>
      <c r="E7696" t="s">
        <v>528</v>
      </c>
      <c r="F7696" s="30">
        <v>36.994571685791001</v>
      </c>
      <c r="G7696" s="30">
        <v>36.078842163085902</v>
      </c>
      <c r="H7696" s="24" t="s">
        <v>394</v>
      </c>
      <c r="I7696" s="30">
        <v>96.008310333583196</v>
      </c>
      <c r="J7696">
        <v>18792</v>
      </c>
      <c r="K7696">
        <v>997</v>
      </c>
      <c r="L7696">
        <v>36905</v>
      </c>
      <c r="M7696">
        <v>32731</v>
      </c>
      <c r="N7696" s="30">
        <v>17854.6861523718</v>
      </c>
      <c r="O7696" s="24" t="s">
        <v>394</v>
      </c>
      <c r="P7696" s="30">
        <v>6.7190859044436797</v>
      </c>
      <c r="Q7696">
        <v>20468</v>
      </c>
      <c r="R7696">
        <v>997</v>
      </c>
      <c r="S7696">
        <v>37136</v>
      </c>
      <c r="T7696">
        <v>32685</v>
      </c>
      <c r="U7696" s="30">
        <v>19995.942709503499</v>
      </c>
    </row>
    <row r="7697" spans="1:21" x14ac:dyDescent="0.2">
      <c r="A7697">
        <v>10</v>
      </c>
      <c r="B7697">
        <v>135</v>
      </c>
      <c r="C7697" t="s">
        <v>303</v>
      </c>
      <c r="D7697" t="s">
        <v>139</v>
      </c>
      <c r="E7697" t="s">
        <v>529</v>
      </c>
      <c r="F7697" s="30">
        <v>36.994571685791001</v>
      </c>
      <c r="G7697" s="30">
        <v>36.0886840820313</v>
      </c>
      <c r="H7697" s="24" t="s">
        <v>394</v>
      </c>
      <c r="I7697" s="30">
        <v>92.676286311305603</v>
      </c>
      <c r="J7697">
        <v>19216</v>
      </c>
      <c r="K7697">
        <v>997</v>
      </c>
      <c r="L7697">
        <v>36905</v>
      </c>
      <c r="M7697">
        <v>32731</v>
      </c>
      <c r="N7697" s="30">
        <v>18280.1082894106</v>
      </c>
      <c r="O7697" s="24" t="s">
        <v>394</v>
      </c>
      <c r="P7697" s="30">
        <v>6.6915799288909801</v>
      </c>
      <c r="Q7697">
        <v>20075</v>
      </c>
      <c r="R7697">
        <v>997</v>
      </c>
      <c r="S7697">
        <v>37136</v>
      </c>
      <c r="T7697">
        <v>32685</v>
      </c>
      <c r="U7697" s="30">
        <v>19592.3473376769</v>
      </c>
    </row>
    <row r="7698" spans="1:21" x14ac:dyDescent="0.2">
      <c r="A7698">
        <v>10</v>
      </c>
      <c r="B7698">
        <v>136</v>
      </c>
      <c r="C7698" t="s">
        <v>303</v>
      </c>
      <c r="D7698" t="s">
        <v>139</v>
      </c>
      <c r="E7698" t="s">
        <v>530</v>
      </c>
      <c r="F7698" s="30">
        <v>36.995864868164098</v>
      </c>
      <c r="G7698" s="30">
        <v>36.0886840820313</v>
      </c>
      <c r="H7698" s="24" t="s">
        <v>394</v>
      </c>
      <c r="I7698" s="30">
        <v>89.261206742666701</v>
      </c>
      <c r="J7698">
        <v>19674</v>
      </c>
      <c r="K7698">
        <v>997</v>
      </c>
      <c r="L7698">
        <v>36905</v>
      </c>
      <c r="M7698">
        <v>32731</v>
      </c>
      <c r="N7698" s="30">
        <v>18739.644465740301</v>
      </c>
      <c r="O7698" s="24" t="s">
        <v>394</v>
      </c>
      <c r="P7698" s="30">
        <v>6.6658379469306999</v>
      </c>
      <c r="Q7698">
        <v>19703</v>
      </c>
      <c r="R7698">
        <v>997</v>
      </c>
      <c r="S7698">
        <v>37135</v>
      </c>
      <c r="T7698">
        <v>32685</v>
      </c>
      <c r="U7698" s="30">
        <v>19214.635056179799</v>
      </c>
    </row>
    <row r="7699" spans="1:21" x14ac:dyDescent="0.2">
      <c r="A7699">
        <v>10</v>
      </c>
      <c r="B7699">
        <v>137</v>
      </c>
      <c r="C7699" t="s">
        <v>303</v>
      </c>
      <c r="D7699" t="s">
        <v>139</v>
      </c>
      <c r="E7699" t="s">
        <v>531</v>
      </c>
      <c r="F7699" s="30">
        <v>36.995864868164098</v>
      </c>
      <c r="G7699" s="30">
        <v>36.0886840820313</v>
      </c>
      <c r="H7699" s="24" t="s">
        <v>394</v>
      </c>
      <c r="I7699" s="30">
        <v>85.943577295566598</v>
      </c>
      <c r="J7699">
        <v>20138</v>
      </c>
      <c r="K7699">
        <v>997</v>
      </c>
      <c r="L7699">
        <v>36905</v>
      </c>
      <c r="M7699">
        <v>32731</v>
      </c>
      <c r="N7699" s="30">
        <v>19205.200766650702</v>
      </c>
      <c r="O7699" s="24" t="s">
        <v>394</v>
      </c>
      <c r="P7699" s="30">
        <v>6.6400059219649901</v>
      </c>
      <c r="Q7699">
        <v>19334</v>
      </c>
      <c r="R7699">
        <v>997</v>
      </c>
      <c r="S7699">
        <v>37135</v>
      </c>
      <c r="T7699">
        <v>32685</v>
      </c>
      <c r="U7699" s="30">
        <v>18835.601573033699</v>
      </c>
    </row>
    <row r="7700" spans="1:21" x14ac:dyDescent="0.2">
      <c r="A7700">
        <v>10</v>
      </c>
      <c r="B7700">
        <v>138</v>
      </c>
      <c r="C7700" t="s">
        <v>303</v>
      </c>
      <c r="D7700" t="s">
        <v>139</v>
      </c>
      <c r="E7700" t="s">
        <v>532</v>
      </c>
      <c r="F7700" s="30">
        <v>36.997158050537102</v>
      </c>
      <c r="G7700" s="30">
        <v>36.084991455078097</v>
      </c>
      <c r="H7700" s="24" t="s">
        <v>394</v>
      </c>
      <c r="I7700" s="30">
        <v>82.778743405867601</v>
      </c>
      <c r="J7700">
        <v>20604</v>
      </c>
      <c r="K7700">
        <v>997</v>
      </c>
      <c r="L7700">
        <v>36905</v>
      </c>
      <c r="M7700">
        <v>32731</v>
      </c>
      <c r="N7700" s="30">
        <v>19672.763775754702</v>
      </c>
      <c r="O7700" s="24" t="s">
        <v>394</v>
      </c>
      <c r="P7700" s="30">
        <v>6.6141038915115598</v>
      </c>
      <c r="Q7700">
        <v>18964</v>
      </c>
      <c r="R7700">
        <v>997</v>
      </c>
      <c r="S7700">
        <v>37135</v>
      </c>
      <c r="T7700">
        <v>32685</v>
      </c>
      <c r="U7700" s="30">
        <v>18455.540898876399</v>
      </c>
    </row>
    <row r="7701" spans="1:21" x14ac:dyDescent="0.2">
      <c r="A7701">
        <v>10</v>
      </c>
      <c r="B7701">
        <v>139</v>
      </c>
      <c r="C7701" t="s">
        <v>303</v>
      </c>
      <c r="D7701" t="s">
        <v>139</v>
      </c>
      <c r="E7701" t="s">
        <v>533</v>
      </c>
      <c r="F7701" s="30">
        <v>36.997158050537102</v>
      </c>
      <c r="G7701" s="30">
        <v>36.084991455078097</v>
      </c>
      <c r="H7701" s="24" t="s">
        <v>394</v>
      </c>
      <c r="I7701" s="30">
        <v>80.004202318277194</v>
      </c>
      <c r="J7701">
        <v>21031</v>
      </c>
      <c r="K7701">
        <v>997</v>
      </c>
      <c r="L7701">
        <v>36905</v>
      </c>
      <c r="M7701">
        <v>32731</v>
      </c>
      <c r="N7701" s="30">
        <v>20101.195975083901</v>
      </c>
      <c r="O7701" s="24" t="s">
        <v>394</v>
      </c>
      <c r="P7701" s="30">
        <v>6.5896719763000897</v>
      </c>
      <c r="Q7701">
        <v>18615</v>
      </c>
      <c r="R7701">
        <v>997</v>
      </c>
      <c r="S7701">
        <v>37135</v>
      </c>
      <c r="T7701">
        <v>32685</v>
      </c>
      <c r="U7701" s="30">
        <v>18097.051235955099</v>
      </c>
    </row>
    <row r="7702" spans="1:21" x14ac:dyDescent="0.2">
      <c r="A7702">
        <v>1</v>
      </c>
      <c r="B7702">
        <v>0</v>
      </c>
      <c r="C7702" t="s">
        <v>304</v>
      </c>
      <c r="D7702" t="s">
        <v>139</v>
      </c>
      <c r="E7702" t="s">
        <v>393</v>
      </c>
      <c r="F7702" s="30">
        <v>37.011367797851598</v>
      </c>
      <c r="G7702" s="30">
        <v>36.014881134033203</v>
      </c>
      <c r="H7702" s="24" t="s">
        <v>394</v>
      </c>
      <c r="I7702" s="30">
        <v>113.502020217922</v>
      </c>
      <c r="J7702">
        <v>16887</v>
      </c>
      <c r="K7702">
        <v>998</v>
      </c>
      <c r="L7702">
        <v>37378</v>
      </c>
      <c r="M7702">
        <v>32758</v>
      </c>
      <c r="N7702" s="30">
        <v>15923.391774891799</v>
      </c>
      <c r="O7702" s="24" t="s">
        <v>394</v>
      </c>
      <c r="P7702" s="30">
        <v>6.5354783787922397</v>
      </c>
      <c r="Q7702">
        <v>17829</v>
      </c>
      <c r="R7702">
        <v>997</v>
      </c>
      <c r="S7702">
        <v>39317</v>
      </c>
      <c r="T7702">
        <v>32690</v>
      </c>
      <c r="U7702" s="30">
        <v>17210.446959408499</v>
      </c>
    </row>
    <row r="7703" spans="1:21" x14ac:dyDescent="0.2">
      <c r="A7703">
        <v>1</v>
      </c>
      <c r="B7703">
        <v>1</v>
      </c>
      <c r="C7703" t="s">
        <v>304</v>
      </c>
      <c r="D7703" t="s">
        <v>139</v>
      </c>
      <c r="E7703" t="s">
        <v>395</v>
      </c>
      <c r="F7703" s="30">
        <v>37.011367797851598</v>
      </c>
      <c r="G7703" s="30">
        <v>36.014881134033203</v>
      </c>
      <c r="H7703" s="24" t="s">
        <v>394</v>
      </c>
      <c r="I7703" s="30">
        <v>104.55361071419</v>
      </c>
      <c r="J7703">
        <v>17783</v>
      </c>
      <c r="K7703">
        <v>998</v>
      </c>
      <c r="L7703">
        <v>37377</v>
      </c>
      <c r="M7703">
        <v>32758</v>
      </c>
      <c r="N7703" s="30">
        <v>16824.972937865299</v>
      </c>
      <c r="O7703" s="24" t="s">
        <v>394</v>
      </c>
      <c r="P7703" s="30">
        <v>6.47316338231178</v>
      </c>
      <c r="Q7703">
        <v>16927</v>
      </c>
      <c r="R7703">
        <v>997</v>
      </c>
      <c r="S7703">
        <v>39312</v>
      </c>
      <c r="T7703">
        <v>32690</v>
      </c>
      <c r="U7703" s="30">
        <v>16300.4651162791</v>
      </c>
    </row>
    <row r="7704" spans="1:21" x14ac:dyDescent="0.2">
      <c r="A7704">
        <v>1</v>
      </c>
      <c r="B7704">
        <v>2</v>
      </c>
      <c r="C7704" t="s">
        <v>304</v>
      </c>
      <c r="D7704" t="s">
        <v>139</v>
      </c>
      <c r="E7704" t="s">
        <v>396</v>
      </c>
      <c r="F7704" s="30">
        <v>36.995864868164098</v>
      </c>
      <c r="G7704" s="30">
        <v>36.014881134033203</v>
      </c>
      <c r="H7704" s="24" t="s">
        <v>394</v>
      </c>
      <c r="I7704" s="30">
        <v>100.920095878875</v>
      </c>
      <c r="J7704">
        <v>18180</v>
      </c>
      <c r="K7704">
        <v>998</v>
      </c>
      <c r="L7704">
        <v>37377</v>
      </c>
      <c r="M7704">
        <v>32758</v>
      </c>
      <c r="N7704" s="30">
        <v>17222.918380601899</v>
      </c>
      <c r="O7704" s="24" t="s">
        <v>394</v>
      </c>
      <c r="P7704" s="30">
        <v>6.44590824997585</v>
      </c>
      <c r="Q7704">
        <v>16531</v>
      </c>
      <c r="R7704">
        <v>997</v>
      </c>
      <c r="S7704">
        <v>39309</v>
      </c>
      <c r="T7704">
        <v>32690</v>
      </c>
      <c r="U7704" s="30">
        <v>15902.4601903611</v>
      </c>
    </row>
    <row r="7705" spans="1:21" x14ac:dyDescent="0.2">
      <c r="A7705">
        <v>1</v>
      </c>
      <c r="B7705">
        <v>3</v>
      </c>
      <c r="C7705" t="s">
        <v>304</v>
      </c>
      <c r="D7705" t="s">
        <v>139</v>
      </c>
      <c r="E7705" t="s">
        <v>397</v>
      </c>
      <c r="F7705" s="30">
        <v>36.995864868164098</v>
      </c>
      <c r="G7705" s="30">
        <v>36.012420654296903</v>
      </c>
      <c r="H7705" s="24" t="s">
        <v>394</v>
      </c>
      <c r="I7705" s="30">
        <v>98.117578750473896</v>
      </c>
      <c r="J7705">
        <v>18496</v>
      </c>
      <c r="K7705">
        <v>998</v>
      </c>
      <c r="L7705">
        <v>37376</v>
      </c>
      <c r="M7705">
        <v>32758</v>
      </c>
      <c r="N7705" s="30">
        <v>17543.4690342139</v>
      </c>
      <c r="O7705" s="24" t="s">
        <v>394</v>
      </c>
      <c r="P7705" s="30">
        <v>6.4299202117999998</v>
      </c>
      <c r="Q7705">
        <v>16296</v>
      </c>
      <c r="R7705">
        <v>997</v>
      </c>
      <c r="S7705">
        <v>39306</v>
      </c>
      <c r="T7705">
        <v>32690</v>
      </c>
      <c r="U7705" s="30">
        <v>15668.987908101601</v>
      </c>
    </row>
    <row r="7706" spans="1:21" x14ac:dyDescent="0.2">
      <c r="A7706">
        <v>1</v>
      </c>
      <c r="B7706">
        <v>4</v>
      </c>
      <c r="C7706" t="s">
        <v>304</v>
      </c>
      <c r="D7706" t="s">
        <v>139</v>
      </c>
      <c r="E7706" t="s">
        <v>398</v>
      </c>
      <c r="F7706" s="30">
        <v>36.995864868164098</v>
      </c>
      <c r="G7706" s="30">
        <v>36.012420654296903</v>
      </c>
      <c r="H7706" s="24" t="s">
        <v>394</v>
      </c>
      <c r="I7706" s="30">
        <v>95.6937459133662</v>
      </c>
      <c r="J7706">
        <v>18767</v>
      </c>
      <c r="K7706">
        <v>998</v>
      </c>
      <c r="L7706">
        <v>37376</v>
      </c>
      <c r="M7706">
        <v>32758</v>
      </c>
      <c r="N7706" s="30">
        <v>17815.173235166701</v>
      </c>
      <c r="O7706" s="24" t="s">
        <v>394</v>
      </c>
      <c r="P7706" s="30">
        <v>6.4190398800102901</v>
      </c>
      <c r="Q7706">
        <v>16134</v>
      </c>
      <c r="R7706">
        <v>997</v>
      </c>
      <c r="S7706">
        <v>39303</v>
      </c>
      <c r="T7706">
        <v>32690</v>
      </c>
      <c r="U7706" s="30">
        <v>15510.1031301981</v>
      </c>
    </row>
    <row r="7707" spans="1:21" x14ac:dyDescent="0.2">
      <c r="A7707">
        <v>1</v>
      </c>
      <c r="B7707">
        <v>5</v>
      </c>
      <c r="C7707" t="s">
        <v>304</v>
      </c>
      <c r="D7707" t="s">
        <v>139</v>
      </c>
      <c r="E7707" t="s">
        <v>399</v>
      </c>
      <c r="F7707" s="30">
        <v>36.997158050537102</v>
      </c>
      <c r="G7707" s="30">
        <v>36.012420654296903</v>
      </c>
      <c r="H7707" s="24" t="s">
        <v>394</v>
      </c>
      <c r="I7707" s="30">
        <v>93.539201687277597</v>
      </c>
      <c r="J7707">
        <v>18999</v>
      </c>
      <c r="K7707">
        <v>998</v>
      </c>
      <c r="L7707">
        <v>37374</v>
      </c>
      <c r="M7707">
        <v>32758</v>
      </c>
      <c r="N7707" s="30">
        <v>18055.595753899499</v>
      </c>
      <c r="O7707" s="24" t="s">
        <v>394</v>
      </c>
      <c r="P7707" s="30">
        <v>6.4105876346614803</v>
      </c>
      <c r="Q7707">
        <v>16009</v>
      </c>
      <c r="R7707">
        <v>997</v>
      </c>
      <c r="S7707">
        <v>39301</v>
      </c>
      <c r="T7707">
        <v>32690</v>
      </c>
      <c r="U7707" s="30">
        <v>15386.6755407654</v>
      </c>
    </row>
    <row r="7708" spans="1:21" x14ac:dyDescent="0.2">
      <c r="A7708">
        <v>1</v>
      </c>
      <c r="B7708">
        <v>6</v>
      </c>
      <c r="C7708" t="s">
        <v>304</v>
      </c>
      <c r="D7708" t="s">
        <v>139</v>
      </c>
      <c r="E7708" t="s">
        <v>400</v>
      </c>
      <c r="F7708" s="30">
        <v>36.997158050537102</v>
      </c>
      <c r="G7708" s="30">
        <v>36.024723052978501</v>
      </c>
      <c r="H7708" s="24" t="s">
        <v>394</v>
      </c>
      <c r="I7708" s="30">
        <v>91.625532446571995</v>
      </c>
      <c r="J7708">
        <v>19237</v>
      </c>
      <c r="K7708">
        <v>998</v>
      </c>
      <c r="L7708">
        <v>37374</v>
      </c>
      <c r="M7708">
        <v>32758</v>
      </c>
      <c r="N7708" s="30">
        <v>18294.317590987899</v>
      </c>
      <c r="O7708" s="24" t="s">
        <v>394</v>
      </c>
      <c r="P7708" s="30">
        <v>6.4038855177352598</v>
      </c>
      <c r="Q7708">
        <v>15909</v>
      </c>
      <c r="R7708">
        <v>997</v>
      </c>
      <c r="S7708">
        <v>39299</v>
      </c>
      <c r="T7708">
        <v>32690</v>
      </c>
      <c r="U7708" s="30">
        <v>15288.8049629293</v>
      </c>
    </row>
    <row r="7709" spans="1:21" x14ac:dyDescent="0.2">
      <c r="A7709">
        <v>1</v>
      </c>
      <c r="B7709">
        <v>7</v>
      </c>
      <c r="C7709" t="s">
        <v>304</v>
      </c>
      <c r="D7709" t="s">
        <v>139</v>
      </c>
      <c r="E7709" t="s">
        <v>401</v>
      </c>
      <c r="F7709" s="30">
        <v>36.998447418212898</v>
      </c>
      <c r="G7709" s="30">
        <v>36.024723052978501</v>
      </c>
      <c r="H7709" s="24" t="s">
        <v>394</v>
      </c>
      <c r="I7709" s="30">
        <v>89.819153739316206</v>
      </c>
      <c r="J7709">
        <v>19469</v>
      </c>
      <c r="K7709">
        <v>998</v>
      </c>
      <c r="L7709">
        <v>37374</v>
      </c>
      <c r="M7709">
        <v>32758</v>
      </c>
      <c r="N7709" s="30">
        <v>18527.0212305026</v>
      </c>
      <c r="O7709" s="24" t="s">
        <v>394</v>
      </c>
      <c r="P7709" s="30">
        <v>6.3971623593917304</v>
      </c>
      <c r="Q7709">
        <v>15811</v>
      </c>
      <c r="R7709">
        <v>997</v>
      </c>
      <c r="S7709">
        <v>39298</v>
      </c>
      <c r="T7709">
        <v>32690</v>
      </c>
      <c r="U7709" s="30">
        <v>15190.627118644101</v>
      </c>
    </row>
    <row r="7710" spans="1:21" x14ac:dyDescent="0.2">
      <c r="A7710">
        <v>1</v>
      </c>
      <c r="B7710">
        <v>8</v>
      </c>
      <c r="C7710" t="s">
        <v>304</v>
      </c>
      <c r="D7710" t="s">
        <v>139</v>
      </c>
      <c r="E7710" t="s">
        <v>402</v>
      </c>
      <c r="F7710" s="30">
        <v>36.998447418212898</v>
      </c>
      <c r="G7710" s="30">
        <v>36.024723052978501</v>
      </c>
      <c r="H7710" s="24" t="s">
        <v>394</v>
      </c>
      <c r="I7710" s="30">
        <v>88.147109841825994</v>
      </c>
      <c r="J7710">
        <v>19685</v>
      </c>
      <c r="K7710">
        <v>998</v>
      </c>
      <c r="L7710">
        <v>37374</v>
      </c>
      <c r="M7710">
        <v>32758</v>
      </c>
      <c r="N7710" s="30">
        <v>18743.676343154199</v>
      </c>
      <c r="O7710" s="24" t="s">
        <v>394</v>
      </c>
      <c r="P7710" s="30">
        <v>6.3908043424721601</v>
      </c>
      <c r="Q7710">
        <v>15716</v>
      </c>
      <c r="R7710">
        <v>997</v>
      </c>
      <c r="S7710">
        <v>39296</v>
      </c>
      <c r="T7710">
        <v>32690</v>
      </c>
      <c r="U7710" s="30">
        <v>15097.781410838599</v>
      </c>
    </row>
    <row r="7711" spans="1:21" x14ac:dyDescent="0.2">
      <c r="A7711">
        <v>1</v>
      </c>
      <c r="B7711">
        <v>9</v>
      </c>
      <c r="C7711" t="s">
        <v>304</v>
      </c>
      <c r="D7711" t="s">
        <v>139</v>
      </c>
      <c r="E7711" t="s">
        <v>403</v>
      </c>
      <c r="F7711" s="30">
        <v>36.998447418212898</v>
      </c>
      <c r="G7711" s="30">
        <v>36.034561157226598</v>
      </c>
      <c r="H7711" s="24" t="s">
        <v>394</v>
      </c>
      <c r="I7711" s="30">
        <v>86.572877202187598</v>
      </c>
      <c r="J7711">
        <v>19896</v>
      </c>
      <c r="K7711">
        <v>998</v>
      </c>
      <c r="L7711">
        <v>37374</v>
      </c>
      <c r="M7711">
        <v>32758</v>
      </c>
      <c r="N7711" s="30">
        <v>18955.316291161202</v>
      </c>
      <c r="O7711" s="24" t="s">
        <v>394</v>
      </c>
      <c r="P7711" s="30">
        <v>6.3849894296043797</v>
      </c>
      <c r="Q7711">
        <v>15631</v>
      </c>
      <c r="R7711">
        <v>997</v>
      </c>
      <c r="S7711">
        <v>39295</v>
      </c>
      <c r="T7711">
        <v>32690</v>
      </c>
      <c r="U7711" s="30">
        <v>15012.866616199901</v>
      </c>
    </row>
    <row r="7712" spans="1:21" x14ac:dyDescent="0.2">
      <c r="A7712">
        <v>1</v>
      </c>
      <c r="B7712">
        <v>10</v>
      </c>
      <c r="C7712" t="s">
        <v>304</v>
      </c>
      <c r="D7712" t="s">
        <v>139</v>
      </c>
      <c r="E7712" t="s">
        <v>404</v>
      </c>
      <c r="F7712" s="30">
        <v>36.999740600585902</v>
      </c>
      <c r="G7712" s="30">
        <v>36.034561157226598</v>
      </c>
      <c r="H7712" s="24" t="s">
        <v>394</v>
      </c>
      <c r="I7712" s="30">
        <v>85.109559994109304</v>
      </c>
      <c r="J7712">
        <v>20095</v>
      </c>
      <c r="K7712">
        <v>998</v>
      </c>
      <c r="L7712">
        <v>37374</v>
      </c>
      <c r="M7712">
        <v>32758</v>
      </c>
      <c r="N7712" s="30">
        <v>19154.919844020798</v>
      </c>
      <c r="O7712" s="24" t="s">
        <v>394</v>
      </c>
      <c r="P7712" s="30">
        <v>6.37896196695573</v>
      </c>
      <c r="Q7712">
        <v>15543</v>
      </c>
      <c r="R7712">
        <v>997</v>
      </c>
      <c r="S7712">
        <v>39294</v>
      </c>
      <c r="T7712">
        <v>32690</v>
      </c>
      <c r="U7712" s="30">
        <v>14924.847970926699</v>
      </c>
    </row>
    <row r="7713" spans="1:21" x14ac:dyDescent="0.2">
      <c r="A7713">
        <v>1</v>
      </c>
      <c r="B7713">
        <v>11</v>
      </c>
      <c r="C7713" t="s">
        <v>304</v>
      </c>
      <c r="D7713" t="s">
        <v>139</v>
      </c>
      <c r="E7713" t="s">
        <v>405</v>
      </c>
      <c r="F7713" s="30">
        <v>36.999740600585902</v>
      </c>
      <c r="G7713" s="30">
        <v>36.034561157226598</v>
      </c>
      <c r="H7713" s="24" t="s">
        <v>394</v>
      </c>
      <c r="I7713" s="30">
        <v>83.708921646798998</v>
      </c>
      <c r="J7713">
        <v>20290</v>
      </c>
      <c r="K7713">
        <v>998</v>
      </c>
      <c r="L7713">
        <v>37374</v>
      </c>
      <c r="M7713">
        <v>32758</v>
      </c>
      <c r="N7713" s="30">
        <v>19350.511265164601</v>
      </c>
      <c r="O7713" s="24" t="s">
        <v>394</v>
      </c>
      <c r="P7713" s="30">
        <v>6.3741273291334597</v>
      </c>
      <c r="Q7713">
        <v>15472</v>
      </c>
      <c r="R7713">
        <v>997</v>
      </c>
      <c r="S7713">
        <v>39293</v>
      </c>
      <c r="T7713">
        <v>32690</v>
      </c>
      <c r="U7713" s="30">
        <v>14854.2480690595</v>
      </c>
    </row>
    <row r="7714" spans="1:21" x14ac:dyDescent="0.2">
      <c r="A7714">
        <v>1</v>
      </c>
      <c r="B7714">
        <v>12</v>
      </c>
      <c r="C7714" t="s">
        <v>304</v>
      </c>
      <c r="D7714" t="s">
        <v>139</v>
      </c>
      <c r="E7714" t="s">
        <v>406</v>
      </c>
      <c r="F7714" s="30">
        <v>37.002323150634801</v>
      </c>
      <c r="G7714" s="30">
        <v>36.044403076171903</v>
      </c>
      <c r="H7714" s="24" t="s">
        <v>394</v>
      </c>
      <c r="I7714" s="30">
        <v>82.485512268849305</v>
      </c>
      <c r="J7714">
        <v>20501</v>
      </c>
      <c r="K7714">
        <v>998</v>
      </c>
      <c r="L7714">
        <v>37373</v>
      </c>
      <c r="M7714">
        <v>32758</v>
      </c>
      <c r="N7714" s="30">
        <v>19566.390032502699</v>
      </c>
      <c r="O7714" s="24" t="s">
        <v>394</v>
      </c>
      <c r="P7714" s="30">
        <v>6.3687289530882198</v>
      </c>
      <c r="Q7714">
        <v>15393</v>
      </c>
      <c r="R7714">
        <v>997</v>
      </c>
      <c r="S7714">
        <v>39292</v>
      </c>
      <c r="T7714">
        <v>32690</v>
      </c>
      <c r="U7714" s="30">
        <v>14775.415934565301</v>
      </c>
    </row>
    <row r="7715" spans="1:21" x14ac:dyDescent="0.2">
      <c r="A7715">
        <v>1</v>
      </c>
      <c r="B7715">
        <v>13</v>
      </c>
      <c r="C7715" t="s">
        <v>304</v>
      </c>
      <c r="D7715" t="s">
        <v>139</v>
      </c>
      <c r="E7715" t="s">
        <v>407</v>
      </c>
      <c r="F7715" s="30">
        <v>37.002323150634801</v>
      </c>
      <c r="G7715" s="30">
        <v>36.044403076171903</v>
      </c>
      <c r="H7715" s="24" t="s">
        <v>394</v>
      </c>
      <c r="I7715" s="30">
        <v>81.207106422401395</v>
      </c>
      <c r="J7715">
        <v>20688</v>
      </c>
      <c r="K7715">
        <v>998</v>
      </c>
      <c r="L7715">
        <v>37373</v>
      </c>
      <c r="M7715">
        <v>32758</v>
      </c>
      <c r="N7715" s="30">
        <v>19753.9978331528</v>
      </c>
      <c r="O7715" s="24" t="s">
        <v>394</v>
      </c>
      <c r="P7715" s="30">
        <v>6.3638913002243598</v>
      </c>
      <c r="Q7715">
        <v>15322</v>
      </c>
      <c r="R7715">
        <v>997</v>
      </c>
      <c r="S7715">
        <v>39291</v>
      </c>
      <c r="T7715">
        <v>32690</v>
      </c>
      <c r="U7715" s="30">
        <v>14704.7720042418</v>
      </c>
    </row>
    <row r="7716" spans="1:21" x14ac:dyDescent="0.2">
      <c r="A7716">
        <v>2</v>
      </c>
      <c r="B7716">
        <v>14</v>
      </c>
      <c r="C7716" t="s">
        <v>304</v>
      </c>
      <c r="D7716" t="s">
        <v>139</v>
      </c>
      <c r="E7716" t="s">
        <v>408</v>
      </c>
      <c r="F7716" s="30">
        <v>37.011367797851598</v>
      </c>
      <c r="G7716" s="30">
        <v>36.075153350830099</v>
      </c>
      <c r="H7716" s="24" t="s">
        <v>394</v>
      </c>
      <c r="I7716" s="30">
        <v>119.405441784774</v>
      </c>
      <c r="J7716">
        <v>16312</v>
      </c>
      <c r="K7716">
        <v>998</v>
      </c>
      <c r="L7716">
        <v>37375</v>
      </c>
      <c r="M7716">
        <v>32758</v>
      </c>
      <c r="N7716" s="30">
        <v>15357.119341563801</v>
      </c>
      <c r="O7716" s="24" t="s">
        <v>394</v>
      </c>
      <c r="P7716" s="30">
        <v>6.5870415752078797</v>
      </c>
      <c r="Q7716">
        <v>18526</v>
      </c>
      <c r="R7716">
        <v>1000</v>
      </c>
      <c r="S7716">
        <v>39302</v>
      </c>
      <c r="T7716">
        <v>32691</v>
      </c>
      <c r="U7716" s="30">
        <v>17963.420965058202</v>
      </c>
    </row>
    <row r="7717" spans="1:21" x14ac:dyDescent="0.2">
      <c r="A7717">
        <v>2</v>
      </c>
      <c r="B7717">
        <v>15</v>
      </c>
      <c r="C7717" t="s">
        <v>304</v>
      </c>
      <c r="D7717" t="s">
        <v>139</v>
      </c>
      <c r="E7717" t="s">
        <v>409</v>
      </c>
      <c r="F7717" s="30">
        <v>37.011367797851598</v>
      </c>
      <c r="G7717" s="30">
        <v>36.075153350830099</v>
      </c>
      <c r="H7717" s="24" t="s">
        <v>394</v>
      </c>
      <c r="I7717" s="30">
        <v>112.12873316854299</v>
      </c>
      <c r="J7717">
        <v>16982</v>
      </c>
      <c r="K7717">
        <v>998</v>
      </c>
      <c r="L7717">
        <v>37374</v>
      </c>
      <c r="M7717">
        <v>32758</v>
      </c>
      <c r="N7717" s="30">
        <v>16032.4783362218</v>
      </c>
      <c r="O7717" s="24" t="s">
        <v>394</v>
      </c>
      <c r="P7717" s="30">
        <v>6.5434705452443103</v>
      </c>
      <c r="Q7717">
        <v>17895</v>
      </c>
      <c r="R7717">
        <v>1000</v>
      </c>
      <c r="S7717">
        <v>39298</v>
      </c>
      <c r="T7717">
        <v>32691</v>
      </c>
      <c r="U7717" s="30">
        <v>17327.156046617201</v>
      </c>
    </row>
    <row r="7718" spans="1:21" x14ac:dyDescent="0.2">
      <c r="A7718">
        <v>2</v>
      </c>
      <c r="B7718">
        <v>16</v>
      </c>
      <c r="C7718" t="s">
        <v>304</v>
      </c>
      <c r="D7718" t="s">
        <v>139</v>
      </c>
      <c r="E7718" t="s">
        <v>410</v>
      </c>
      <c r="F7718" s="30">
        <v>36.998447418212898</v>
      </c>
      <c r="G7718" s="30">
        <v>36.075153350830099</v>
      </c>
      <c r="H7718" s="24" t="s">
        <v>394</v>
      </c>
      <c r="I7718" s="30">
        <v>108.325664397862</v>
      </c>
      <c r="J7718">
        <v>17356</v>
      </c>
      <c r="K7718">
        <v>998</v>
      </c>
      <c r="L7718">
        <v>37373</v>
      </c>
      <c r="M7718">
        <v>32758</v>
      </c>
      <c r="N7718" s="30">
        <v>16411.1679306609</v>
      </c>
      <c r="O7718" s="24" t="s">
        <v>394</v>
      </c>
      <c r="P7718" s="30">
        <v>6.5202260579711702</v>
      </c>
      <c r="Q7718">
        <v>17554</v>
      </c>
      <c r="R7718">
        <v>1000</v>
      </c>
      <c r="S7718">
        <v>39294</v>
      </c>
      <c r="T7718">
        <v>32691</v>
      </c>
      <c r="U7718" s="30">
        <v>16987.7183098592</v>
      </c>
    </row>
    <row r="7719" spans="1:21" x14ac:dyDescent="0.2">
      <c r="A7719">
        <v>2</v>
      </c>
      <c r="B7719">
        <v>17</v>
      </c>
      <c r="C7719" t="s">
        <v>304</v>
      </c>
      <c r="D7719" t="s">
        <v>139</v>
      </c>
      <c r="E7719" t="s">
        <v>411</v>
      </c>
      <c r="F7719" s="30">
        <v>36.998447418212898</v>
      </c>
      <c r="G7719" s="30">
        <v>36.065311431884801</v>
      </c>
      <c r="H7719" s="24" t="s">
        <v>394</v>
      </c>
      <c r="I7719" s="30">
        <v>105.384120147283</v>
      </c>
      <c r="J7719">
        <v>17661</v>
      </c>
      <c r="K7719">
        <v>998</v>
      </c>
      <c r="L7719">
        <v>37373</v>
      </c>
      <c r="M7719">
        <v>32758</v>
      </c>
      <c r="N7719" s="30">
        <v>16717.1592632719</v>
      </c>
      <c r="O7719" s="24" t="s">
        <v>394</v>
      </c>
      <c r="P7719" s="30">
        <v>6.5047621808995002</v>
      </c>
      <c r="Q7719">
        <v>17329</v>
      </c>
      <c r="R7719">
        <v>1000</v>
      </c>
      <c r="S7719">
        <v>39292</v>
      </c>
      <c r="T7719">
        <v>32691</v>
      </c>
      <c r="U7719" s="30">
        <v>16761.900318133601</v>
      </c>
    </row>
    <row r="7720" spans="1:21" x14ac:dyDescent="0.2">
      <c r="A7720">
        <v>2</v>
      </c>
      <c r="B7720">
        <v>18</v>
      </c>
      <c r="C7720" t="s">
        <v>304</v>
      </c>
      <c r="D7720" t="s">
        <v>139</v>
      </c>
      <c r="E7720" t="s">
        <v>412</v>
      </c>
      <c r="F7720" s="30">
        <v>36.998447418212898</v>
      </c>
      <c r="G7720" s="30">
        <v>36.065311431884801</v>
      </c>
      <c r="H7720" s="24" t="s">
        <v>394</v>
      </c>
      <c r="I7720" s="30">
        <v>102.79846318268901</v>
      </c>
      <c r="J7720">
        <v>17939</v>
      </c>
      <c r="K7720">
        <v>998</v>
      </c>
      <c r="L7720">
        <v>37373</v>
      </c>
      <c r="M7720">
        <v>32758</v>
      </c>
      <c r="N7720" s="30">
        <v>16996.062838569898</v>
      </c>
      <c r="O7720" s="24" t="s">
        <v>394</v>
      </c>
      <c r="P7720" s="30">
        <v>6.4928750542829397</v>
      </c>
      <c r="Q7720">
        <v>17155</v>
      </c>
      <c r="R7720">
        <v>1000</v>
      </c>
      <c r="S7720">
        <v>39290</v>
      </c>
      <c r="T7720">
        <v>32691</v>
      </c>
      <c r="U7720" s="30">
        <v>16588.3133808153</v>
      </c>
    </row>
    <row r="7721" spans="1:21" x14ac:dyDescent="0.2">
      <c r="A7721">
        <v>2</v>
      </c>
      <c r="B7721">
        <v>19</v>
      </c>
      <c r="C7721" t="s">
        <v>304</v>
      </c>
      <c r="D7721" t="s">
        <v>139</v>
      </c>
      <c r="E7721" t="s">
        <v>413</v>
      </c>
      <c r="F7721" s="30">
        <v>36.997158050537102</v>
      </c>
      <c r="G7721" s="30">
        <v>36.065311431884801</v>
      </c>
      <c r="H7721" s="24" t="s">
        <v>394</v>
      </c>
      <c r="I7721" s="30">
        <v>100.483451076234</v>
      </c>
      <c r="J7721">
        <v>18194</v>
      </c>
      <c r="K7721">
        <v>998</v>
      </c>
      <c r="L7721">
        <v>37372</v>
      </c>
      <c r="M7721">
        <v>32758</v>
      </c>
      <c r="N7721" s="30">
        <v>17255.630689206799</v>
      </c>
      <c r="O7721" s="24" t="s">
        <v>394</v>
      </c>
      <c r="P7721" s="30">
        <v>6.4823575457218299</v>
      </c>
      <c r="Q7721">
        <v>17003</v>
      </c>
      <c r="R7721">
        <v>1000</v>
      </c>
      <c r="S7721">
        <v>39289</v>
      </c>
      <c r="T7721">
        <v>32691</v>
      </c>
      <c r="U7721" s="30">
        <v>16434.726886935401</v>
      </c>
    </row>
    <row r="7722" spans="1:21" x14ac:dyDescent="0.2">
      <c r="A7722">
        <v>2</v>
      </c>
      <c r="B7722">
        <v>20</v>
      </c>
      <c r="C7722" t="s">
        <v>304</v>
      </c>
      <c r="D7722" t="s">
        <v>139</v>
      </c>
      <c r="E7722" t="s">
        <v>414</v>
      </c>
      <c r="F7722" s="30">
        <v>36.997158050537102</v>
      </c>
      <c r="G7722" s="30">
        <v>36.067771911621101</v>
      </c>
      <c r="H7722" s="24" t="s">
        <v>394</v>
      </c>
      <c r="I7722" s="30">
        <v>98.444991189088796</v>
      </c>
      <c r="J7722">
        <v>18425</v>
      </c>
      <c r="K7722">
        <v>998</v>
      </c>
      <c r="L7722">
        <v>37372</v>
      </c>
      <c r="M7722">
        <v>32758</v>
      </c>
      <c r="N7722" s="30">
        <v>17487.431729518899</v>
      </c>
      <c r="O7722" s="24" t="s">
        <v>394</v>
      </c>
      <c r="P7722" s="30">
        <v>6.4722169226037698</v>
      </c>
      <c r="Q7722">
        <v>16854</v>
      </c>
      <c r="R7722">
        <v>1000</v>
      </c>
      <c r="S7722">
        <v>39287</v>
      </c>
      <c r="T7722">
        <v>32691</v>
      </c>
      <c r="U7722" s="30">
        <v>16286.644026682799</v>
      </c>
    </row>
    <row r="7723" spans="1:21" x14ac:dyDescent="0.2">
      <c r="A7723">
        <v>2</v>
      </c>
      <c r="B7723">
        <v>21</v>
      </c>
      <c r="C7723" t="s">
        <v>304</v>
      </c>
      <c r="D7723" t="s">
        <v>139</v>
      </c>
      <c r="E7723" t="s">
        <v>415</v>
      </c>
      <c r="F7723" s="30">
        <v>36.999740600585902</v>
      </c>
      <c r="G7723" s="30">
        <v>36.067771911621101</v>
      </c>
      <c r="H7723" s="24" t="s">
        <v>394</v>
      </c>
      <c r="I7723" s="30">
        <v>96.556718915294596</v>
      </c>
      <c r="J7723">
        <v>18647</v>
      </c>
      <c r="K7723">
        <v>998</v>
      </c>
      <c r="L7723">
        <v>37372</v>
      </c>
      <c r="M7723">
        <v>32758</v>
      </c>
      <c r="N7723" s="30">
        <v>17710.2015604681</v>
      </c>
      <c r="O7723" s="24" t="s">
        <v>394</v>
      </c>
      <c r="P7723" s="30">
        <v>6.4628172381954103</v>
      </c>
      <c r="Q7723">
        <v>16718</v>
      </c>
      <c r="R7723">
        <v>1000</v>
      </c>
      <c r="S7723">
        <v>39286</v>
      </c>
      <c r="T7723">
        <v>32691</v>
      </c>
      <c r="U7723" s="30">
        <v>16149.381046247199</v>
      </c>
    </row>
    <row r="7724" spans="1:21" x14ac:dyDescent="0.2">
      <c r="A7724">
        <v>2</v>
      </c>
      <c r="B7724">
        <v>22</v>
      </c>
      <c r="C7724" t="s">
        <v>304</v>
      </c>
      <c r="D7724" t="s">
        <v>139</v>
      </c>
      <c r="E7724" t="s">
        <v>416</v>
      </c>
      <c r="F7724" s="30">
        <v>36.999740600585902</v>
      </c>
      <c r="G7724" s="30">
        <v>36.067771911621101</v>
      </c>
      <c r="H7724" s="24" t="s">
        <v>394</v>
      </c>
      <c r="I7724" s="30">
        <v>94.742261032310907</v>
      </c>
      <c r="J7724">
        <v>18866</v>
      </c>
      <c r="K7724">
        <v>998</v>
      </c>
      <c r="L7724">
        <v>37372</v>
      </c>
      <c r="M7724">
        <v>32758</v>
      </c>
      <c r="N7724" s="30">
        <v>17929.960988296501</v>
      </c>
      <c r="O7724" s="24" t="s">
        <v>394</v>
      </c>
      <c r="P7724" s="30">
        <v>6.4543998754367298</v>
      </c>
      <c r="Q7724">
        <v>16596</v>
      </c>
      <c r="R7724">
        <v>1000</v>
      </c>
      <c r="S7724">
        <v>39285</v>
      </c>
      <c r="T7724">
        <v>32691</v>
      </c>
      <c r="U7724" s="30">
        <v>16026.462845010599</v>
      </c>
    </row>
    <row r="7725" spans="1:21" x14ac:dyDescent="0.2">
      <c r="A7725">
        <v>2</v>
      </c>
      <c r="B7725">
        <v>23</v>
      </c>
      <c r="C7725" t="s">
        <v>304</v>
      </c>
      <c r="D7725" t="s">
        <v>139</v>
      </c>
      <c r="E7725" t="s">
        <v>417</v>
      </c>
      <c r="F7725" s="30">
        <v>36.999740600585902</v>
      </c>
      <c r="G7725" s="30">
        <v>36.069004058837898</v>
      </c>
      <c r="H7725" s="24" t="s">
        <v>394</v>
      </c>
      <c r="I7725" s="30">
        <v>93.084590414691107</v>
      </c>
      <c r="J7725">
        <v>19059</v>
      </c>
      <c r="K7725">
        <v>998</v>
      </c>
      <c r="L7725">
        <v>37371</v>
      </c>
      <c r="M7725">
        <v>32758</v>
      </c>
      <c r="N7725" s="30">
        <v>18127.559072187301</v>
      </c>
      <c r="O7725" s="24" t="s">
        <v>394</v>
      </c>
      <c r="P7725" s="30">
        <v>6.4456280585189702</v>
      </c>
      <c r="Q7725">
        <v>16469</v>
      </c>
      <c r="R7725">
        <v>1000</v>
      </c>
      <c r="S7725">
        <v>39284</v>
      </c>
      <c r="T7725">
        <v>32691</v>
      </c>
      <c r="U7725" s="30">
        <v>15898.368572728699</v>
      </c>
    </row>
    <row r="7726" spans="1:21" x14ac:dyDescent="0.2">
      <c r="A7726">
        <v>2</v>
      </c>
      <c r="B7726">
        <v>24</v>
      </c>
      <c r="C7726" t="s">
        <v>304</v>
      </c>
      <c r="D7726" t="s">
        <v>139</v>
      </c>
      <c r="E7726" t="s">
        <v>418</v>
      </c>
      <c r="F7726" s="30">
        <v>37.001033782958999</v>
      </c>
      <c r="G7726" s="30">
        <v>36.069004058837898</v>
      </c>
      <c r="H7726" s="24" t="s">
        <v>394</v>
      </c>
      <c r="I7726" s="30">
        <v>91.570974972483995</v>
      </c>
      <c r="J7726">
        <v>19255</v>
      </c>
      <c r="K7726">
        <v>998</v>
      </c>
      <c r="L7726">
        <v>37372</v>
      </c>
      <c r="M7726">
        <v>32758</v>
      </c>
      <c r="N7726" s="30">
        <v>18320.309926311202</v>
      </c>
      <c r="O7726" s="24" t="s">
        <v>394</v>
      </c>
      <c r="P7726" s="30">
        <v>6.4376278793083799</v>
      </c>
      <c r="Q7726">
        <v>16353</v>
      </c>
      <c r="R7726">
        <v>1000</v>
      </c>
      <c r="S7726">
        <v>39283</v>
      </c>
      <c r="T7726">
        <v>32691</v>
      </c>
      <c r="U7726" s="30">
        <v>15781.5424757282</v>
      </c>
    </row>
    <row r="7727" spans="1:21" x14ac:dyDescent="0.2">
      <c r="A7727">
        <v>2</v>
      </c>
      <c r="B7727">
        <v>25</v>
      </c>
      <c r="C7727" t="s">
        <v>304</v>
      </c>
      <c r="D7727" t="s">
        <v>139</v>
      </c>
      <c r="E7727" t="s">
        <v>419</v>
      </c>
      <c r="F7727" s="30">
        <v>37.001033782958999</v>
      </c>
      <c r="G7727" s="30">
        <v>36.069004058837898</v>
      </c>
      <c r="H7727" s="24" t="s">
        <v>394</v>
      </c>
      <c r="I7727" s="30">
        <v>90.054837456343293</v>
      </c>
      <c r="J7727">
        <v>19445</v>
      </c>
      <c r="K7727">
        <v>998</v>
      </c>
      <c r="L7727">
        <v>37371</v>
      </c>
      <c r="M7727">
        <v>32758</v>
      </c>
      <c r="N7727" s="30">
        <v>18514.9815738131</v>
      </c>
      <c r="O7727" s="24" t="s">
        <v>394</v>
      </c>
      <c r="P7727" s="30">
        <v>6.4293217621257499</v>
      </c>
      <c r="Q7727">
        <v>16235</v>
      </c>
      <c r="R7727">
        <v>1000</v>
      </c>
      <c r="S7727">
        <v>39283</v>
      </c>
      <c r="T7727">
        <v>32691</v>
      </c>
      <c r="U7727" s="30">
        <v>15660.248786407799</v>
      </c>
    </row>
    <row r="7728" spans="1:21" x14ac:dyDescent="0.2">
      <c r="A7728">
        <v>2</v>
      </c>
      <c r="B7728">
        <v>26</v>
      </c>
      <c r="C7728" t="s">
        <v>304</v>
      </c>
      <c r="D7728" t="s">
        <v>139</v>
      </c>
      <c r="E7728" t="s">
        <v>420</v>
      </c>
      <c r="F7728" s="30">
        <v>37.001033782958999</v>
      </c>
      <c r="G7728" s="30">
        <v>36.076381683349602</v>
      </c>
      <c r="H7728" s="24" t="s">
        <v>394</v>
      </c>
      <c r="I7728" s="30">
        <v>88.541230461605906</v>
      </c>
      <c r="J7728">
        <v>19638</v>
      </c>
      <c r="K7728">
        <v>998</v>
      </c>
      <c r="L7728">
        <v>37371</v>
      </c>
      <c r="M7728">
        <v>32758</v>
      </c>
      <c r="N7728" s="30">
        <v>18708.692824626101</v>
      </c>
      <c r="O7728" s="24" t="s">
        <v>394</v>
      </c>
      <c r="P7728" s="30">
        <v>6.4211770920801303</v>
      </c>
      <c r="Q7728">
        <v>16117</v>
      </c>
      <c r="R7728">
        <v>1000</v>
      </c>
      <c r="S7728">
        <v>39282</v>
      </c>
      <c r="T7728">
        <v>32691</v>
      </c>
      <c r="U7728" s="30">
        <v>15541.3126991352</v>
      </c>
    </row>
    <row r="7729" spans="1:21" x14ac:dyDescent="0.2">
      <c r="A7729">
        <v>2</v>
      </c>
      <c r="B7729">
        <v>27</v>
      </c>
      <c r="C7729" t="s">
        <v>304</v>
      </c>
      <c r="D7729" t="s">
        <v>139</v>
      </c>
      <c r="E7729" t="s">
        <v>421</v>
      </c>
      <c r="F7729" s="30">
        <v>37.001033782958999</v>
      </c>
      <c r="G7729" s="30">
        <v>36.076381683349602</v>
      </c>
      <c r="H7729" s="24" t="s">
        <v>394</v>
      </c>
      <c r="I7729" s="30">
        <v>87.264974985260494</v>
      </c>
      <c r="J7729">
        <v>19814</v>
      </c>
      <c r="K7729">
        <v>998</v>
      </c>
      <c r="L7729">
        <v>37371</v>
      </c>
      <c r="M7729">
        <v>32758</v>
      </c>
      <c r="N7729" s="30">
        <v>18885.3414264036</v>
      </c>
      <c r="O7729" s="24" t="s">
        <v>394</v>
      </c>
      <c r="P7729" s="30">
        <v>6.4133625252003599</v>
      </c>
      <c r="Q7729">
        <v>16006</v>
      </c>
      <c r="R7729">
        <v>1000</v>
      </c>
      <c r="S7729">
        <v>39282</v>
      </c>
      <c r="T7729">
        <v>32691</v>
      </c>
      <c r="U7729" s="30">
        <v>15427.1970869367</v>
      </c>
    </row>
    <row r="7730" spans="1:21" x14ac:dyDescent="0.2">
      <c r="A7730">
        <v>3</v>
      </c>
      <c r="B7730">
        <v>28</v>
      </c>
      <c r="C7730" t="s">
        <v>304</v>
      </c>
      <c r="D7730" t="s">
        <v>139</v>
      </c>
      <c r="E7730" t="s">
        <v>422</v>
      </c>
      <c r="F7730" s="30">
        <v>37.010074615478501</v>
      </c>
      <c r="G7730" s="30">
        <v>36.094833374023402</v>
      </c>
      <c r="H7730" s="24" t="s">
        <v>394</v>
      </c>
      <c r="I7730" s="30">
        <v>124.614745484586</v>
      </c>
      <c r="J7730">
        <v>15851</v>
      </c>
      <c r="K7730">
        <v>998</v>
      </c>
      <c r="L7730">
        <v>37373</v>
      </c>
      <c r="M7730">
        <v>32758</v>
      </c>
      <c r="N7730" s="30">
        <v>14901.276273022801</v>
      </c>
      <c r="O7730" s="24" t="s">
        <v>394</v>
      </c>
      <c r="P7730" s="30">
        <v>6.6711854420223302</v>
      </c>
      <c r="Q7730">
        <v>19705</v>
      </c>
      <c r="R7730">
        <v>1000</v>
      </c>
      <c r="S7730">
        <v>39295</v>
      </c>
      <c r="T7730">
        <v>32691</v>
      </c>
      <c r="U7730" s="30">
        <v>19192.1683827983</v>
      </c>
    </row>
    <row r="7731" spans="1:21" x14ac:dyDescent="0.2">
      <c r="A7731">
        <v>3</v>
      </c>
      <c r="B7731">
        <v>29</v>
      </c>
      <c r="C7731" t="s">
        <v>304</v>
      </c>
      <c r="D7731" t="s">
        <v>139</v>
      </c>
      <c r="E7731" t="s">
        <v>423</v>
      </c>
      <c r="F7731" s="30">
        <v>37.010074615478501</v>
      </c>
      <c r="G7731" s="30">
        <v>36.094833374023402</v>
      </c>
      <c r="H7731" s="24" t="s">
        <v>394</v>
      </c>
      <c r="I7731" s="30">
        <v>117.703454537233</v>
      </c>
      <c r="J7731">
        <v>16447</v>
      </c>
      <c r="K7731">
        <v>998</v>
      </c>
      <c r="L7731">
        <v>37372</v>
      </c>
      <c r="M7731">
        <v>32758</v>
      </c>
      <c r="N7731" s="30">
        <v>15502.572605114899</v>
      </c>
      <c r="O7731" s="24" t="s">
        <v>394</v>
      </c>
      <c r="P7731" s="30">
        <v>6.6321890542323603</v>
      </c>
      <c r="Q7731">
        <v>19139</v>
      </c>
      <c r="R7731">
        <v>1000</v>
      </c>
      <c r="S7731">
        <v>39291</v>
      </c>
      <c r="T7731">
        <v>32691</v>
      </c>
      <c r="U7731" s="30">
        <v>18622.706666666701</v>
      </c>
    </row>
    <row r="7732" spans="1:21" x14ac:dyDescent="0.2">
      <c r="A7732">
        <v>3</v>
      </c>
      <c r="B7732">
        <v>30</v>
      </c>
      <c r="C7732" t="s">
        <v>304</v>
      </c>
      <c r="D7732" t="s">
        <v>139</v>
      </c>
      <c r="E7732" t="s">
        <v>424</v>
      </c>
      <c r="F7732" s="30">
        <v>36.997158050537102</v>
      </c>
      <c r="G7732" s="30">
        <v>36.094833374023402</v>
      </c>
      <c r="H7732" s="24" t="s">
        <v>394</v>
      </c>
      <c r="I7732" s="30">
        <v>113.960233515984</v>
      </c>
      <c r="J7732">
        <v>16795</v>
      </c>
      <c r="K7732">
        <v>998</v>
      </c>
      <c r="L7732">
        <v>37372</v>
      </c>
      <c r="M7732">
        <v>32758</v>
      </c>
      <c r="N7732" s="30">
        <v>15851.779367143499</v>
      </c>
      <c r="O7732" s="24" t="s">
        <v>394</v>
      </c>
      <c r="P7732" s="30">
        <v>6.6093677691447903</v>
      </c>
      <c r="Q7732">
        <v>18809</v>
      </c>
      <c r="R7732">
        <v>1000</v>
      </c>
      <c r="S7732">
        <v>39289</v>
      </c>
      <c r="T7732">
        <v>32691</v>
      </c>
      <c r="U7732" s="30">
        <v>18289.448923916301</v>
      </c>
    </row>
    <row r="7733" spans="1:21" x14ac:dyDescent="0.2">
      <c r="A7733">
        <v>3</v>
      </c>
      <c r="B7733">
        <v>31</v>
      </c>
      <c r="C7733" t="s">
        <v>304</v>
      </c>
      <c r="D7733" t="s">
        <v>139</v>
      </c>
      <c r="E7733" t="s">
        <v>425</v>
      </c>
      <c r="F7733" s="30">
        <v>36.997158050537102</v>
      </c>
      <c r="G7733" s="30">
        <v>36.086223602294901</v>
      </c>
      <c r="H7733" s="24" t="s">
        <v>394</v>
      </c>
      <c r="I7733" s="30">
        <v>110.89945313051101</v>
      </c>
      <c r="J7733">
        <v>17090</v>
      </c>
      <c r="K7733">
        <v>998</v>
      </c>
      <c r="L7733">
        <v>37372</v>
      </c>
      <c r="M7733">
        <v>32758</v>
      </c>
      <c r="N7733" s="30">
        <v>16147.802340702199</v>
      </c>
      <c r="O7733" s="24" t="s">
        <v>394</v>
      </c>
      <c r="P7733" s="30">
        <v>6.5912924133774702</v>
      </c>
      <c r="Q7733">
        <v>18544</v>
      </c>
      <c r="R7733">
        <v>1000</v>
      </c>
      <c r="S7733">
        <v>39286</v>
      </c>
      <c r="T7733">
        <v>32691</v>
      </c>
      <c r="U7733" s="30">
        <v>18025.495678544401</v>
      </c>
    </row>
    <row r="7734" spans="1:21" x14ac:dyDescent="0.2">
      <c r="A7734">
        <v>3</v>
      </c>
      <c r="B7734">
        <v>32</v>
      </c>
      <c r="C7734" t="s">
        <v>304</v>
      </c>
      <c r="D7734" t="s">
        <v>139</v>
      </c>
      <c r="E7734" t="s">
        <v>426</v>
      </c>
      <c r="F7734" s="30">
        <v>36.997158050537102</v>
      </c>
      <c r="G7734" s="30">
        <v>36.086223602294901</v>
      </c>
      <c r="H7734" s="24" t="s">
        <v>394</v>
      </c>
      <c r="I7734" s="30">
        <v>108.29866063803</v>
      </c>
      <c r="J7734">
        <v>17349</v>
      </c>
      <c r="K7734">
        <v>998</v>
      </c>
      <c r="L7734">
        <v>37371</v>
      </c>
      <c r="M7734">
        <v>32758</v>
      </c>
      <c r="N7734" s="30">
        <v>16411.257316280102</v>
      </c>
      <c r="O7734" s="24" t="s">
        <v>394</v>
      </c>
      <c r="P7734" s="30">
        <v>6.5772649763772302</v>
      </c>
      <c r="Q7734">
        <v>18342</v>
      </c>
      <c r="R7734">
        <v>1000</v>
      </c>
      <c r="S7734">
        <v>39285</v>
      </c>
      <c r="T7734">
        <v>32691</v>
      </c>
      <c r="U7734" s="30">
        <v>17820.6539278132</v>
      </c>
    </row>
    <row r="7735" spans="1:21" x14ac:dyDescent="0.2">
      <c r="A7735">
        <v>3</v>
      </c>
      <c r="B7735">
        <v>33</v>
      </c>
      <c r="C7735" t="s">
        <v>304</v>
      </c>
      <c r="D7735" t="s">
        <v>139</v>
      </c>
      <c r="E7735" t="s">
        <v>427</v>
      </c>
      <c r="F7735" s="30">
        <v>36.995864868164098</v>
      </c>
      <c r="G7735" s="30">
        <v>36.086223602294901</v>
      </c>
      <c r="H7735" s="24" t="s">
        <v>394</v>
      </c>
      <c r="I7735" s="30">
        <v>105.94642209635801</v>
      </c>
      <c r="J7735">
        <v>17593</v>
      </c>
      <c r="K7735">
        <v>998</v>
      </c>
      <c r="L7735">
        <v>37371</v>
      </c>
      <c r="M7735">
        <v>32758</v>
      </c>
      <c r="N7735" s="30">
        <v>16656.156514199</v>
      </c>
      <c r="O7735" s="24" t="s">
        <v>394</v>
      </c>
      <c r="P7735" s="30">
        <v>6.5644017525789202</v>
      </c>
      <c r="Q7735">
        <v>18154</v>
      </c>
      <c r="R7735">
        <v>1000</v>
      </c>
      <c r="S7735">
        <v>39283</v>
      </c>
      <c r="T7735">
        <v>32691</v>
      </c>
      <c r="U7735" s="30">
        <v>17632.8131067961</v>
      </c>
    </row>
    <row r="7736" spans="1:21" x14ac:dyDescent="0.2">
      <c r="A7736">
        <v>3</v>
      </c>
      <c r="B7736">
        <v>34</v>
      </c>
      <c r="C7736" t="s">
        <v>304</v>
      </c>
      <c r="D7736" t="s">
        <v>139</v>
      </c>
      <c r="E7736" t="s">
        <v>428</v>
      </c>
      <c r="F7736" s="30">
        <v>36.995864868164098</v>
      </c>
      <c r="G7736" s="30">
        <v>36.078842163085902</v>
      </c>
      <c r="H7736" s="24" t="s">
        <v>394</v>
      </c>
      <c r="I7736" s="30">
        <v>103.73986624729901</v>
      </c>
      <c r="J7736">
        <v>17826</v>
      </c>
      <c r="K7736">
        <v>998</v>
      </c>
      <c r="L7736">
        <v>37370</v>
      </c>
      <c r="M7736">
        <v>32758</v>
      </c>
      <c r="N7736" s="30">
        <v>16893.677363399798</v>
      </c>
      <c r="O7736" s="24" t="s">
        <v>394</v>
      </c>
      <c r="P7736" s="30">
        <v>6.5521942899472903</v>
      </c>
      <c r="Q7736">
        <v>17978</v>
      </c>
      <c r="R7736">
        <v>1000</v>
      </c>
      <c r="S7736">
        <v>39282</v>
      </c>
      <c r="T7736">
        <v>32691</v>
      </c>
      <c r="U7736" s="30">
        <v>17454.548323471401</v>
      </c>
    </row>
    <row r="7737" spans="1:21" x14ac:dyDescent="0.2">
      <c r="A7737">
        <v>3</v>
      </c>
      <c r="B7737">
        <v>35</v>
      </c>
      <c r="C7737" t="s">
        <v>304</v>
      </c>
      <c r="D7737" t="s">
        <v>139</v>
      </c>
      <c r="E7737" t="s">
        <v>429</v>
      </c>
      <c r="F7737" s="30">
        <v>36.997158050537102</v>
      </c>
      <c r="G7737" s="30">
        <v>36.078842163085902</v>
      </c>
      <c r="H7737" s="24" t="s">
        <v>394</v>
      </c>
      <c r="I7737" s="30">
        <v>101.75685078226201</v>
      </c>
      <c r="J7737">
        <v>18044</v>
      </c>
      <c r="K7737">
        <v>998</v>
      </c>
      <c r="L7737">
        <v>37370</v>
      </c>
      <c r="M7737">
        <v>32758</v>
      </c>
      <c r="N7737" s="30">
        <v>17112.528187337401</v>
      </c>
      <c r="O7737" s="24" t="s">
        <v>394</v>
      </c>
      <c r="P7737" s="30">
        <v>6.5406872443361701</v>
      </c>
      <c r="Q7737">
        <v>17812</v>
      </c>
      <c r="R7737">
        <v>1000</v>
      </c>
      <c r="S7737">
        <v>39281</v>
      </c>
      <c r="T7737">
        <v>32691</v>
      </c>
      <c r="U7737" s="30">
        <v>17286.5116843703</v>
      </c>
    </row>
    <row r="7738" spans="1:21" x14ac:dyDescent="0.2">
      <c r="A7738">
        <v>3</v>
      </c>
      <c r="B7738">
        <v>36</v>
      </c>
      <c r="C7738" t="s">
        <v>304</v>
      </c>
      <c r="D7738" t="s">
        <v>139</v>
      </c>
      <c r="E7738" t="s">
        <v>430</v>
      </c>
      <c r="F7738" s="30">
        <v>36.997158050537102</v>
      </c>
      <c r="G7738" s="30">
        <v>36.078842163085902</v>
      </c>
      <c r="H7738" s="24" t="s">
        <v>394</v>
      </c>
      <c r="I7738" s="30">
        <v>99.900841467209702</v>
      </c>
      <c r="J7738">
        <v>18252</v>
      </c>
      <c r="K7738">
        <v>998</v>
      </c>
      <c r="L7738">
        <v>37370</v>
      </c>
      <c r="M7738">
        <v>32758</v>
      </c>
      <c r="N7738" s="30">
        <v>17321.339982653899</v>
      </c>
      <c r="O7738" s="24" t="s">
        <v>394</v>
      </c>
      <c r="P7738" s="30">
        <v>6.5299513575212798</v>
      </c>
      <c r="Q7738">
        <v>17657</v>
      </c>
      <c r="R7738">
        <v>1000</v>
      </c>
      <c r="S7738">
        <v>39280</v>
      </c>
      <c r="T7738">
        <v>32691</v>
      </c>
      <c r="U7738" s="30">
        <v>17129.736227045101</v>
      </c>
    </row>
    <row r="7739" spans="1:21" x14ac:dyDescent="0.2">
      <c r="A7739">
        <v>3</v>
      </c>
      <c r="B7739">
        <v>37</v>
      </c>
      <c r="C7739" t="s">
        <v>304</v>
      </c>
      <c r="D7739" t="s">
        <v>139</v>
      </c>
      <c r="E7739" t="s">
        <v>431</v>
      </c>
      <c r="F7739" s="30">
        <v>36.997158050537102</v>
      </c>
      <c r="G7739" s="30">
        <v>36.083763122558601</v>
      </c>
      <c r="H7739" s="24" t="s">
        <v>394</v>
      </c>
      <c r="I7739" s="30">
        <v>98.138114178570802</v>
      </c>
      <c r="J7739">
        <v>18454</v>
      </c>
      <c r="K7739">
        <v>998</v>
      </c>
      <c r="L7739">
        <v>37370</v>
      </c>
      <c r="M7739">
        <v>32758</v>
      </c>
      <c r="N7739" s="30">
        <v>17524.128360797898</v>
      </c>
      <c r="O7739" s="24" t="s">
        <v>394</v>
      </c>
      <c r="P7739" s="30">
        <v>6.5184724292506502</v>
      </c>
      <c r="Q7739">
        <v>17494</v>
      </c>
      <c r="R7739">
        <v>1000</v>
      </c>
      <c r="S7739">
        <v>39280</v>
      </c>
      <c r="T7739">
        <v>32691</v>
      </c>
      <c r="U7739" s="30">
        <v>16962.110183639401</v>
      </c>
    </row>
    <row r="7740" spans="1:21" x14ac:dyDescent="0.2">
      <c r="A7740">
        <v>3</v>
      </c>
      <c r="B7740">
        <v>38</v>
      </c>
      <c r="C7740" t="s">
        <v>304</v>
      </c>
      <c r="D7740" t="s">
        <v>139</v>
      </c>
      <c r="E7740" t="s">
        <v>432</v>
      </c>
      <c r="F7740" s="30">
        <v>36.998447418212898</v>
      </c>
      <c r="G7740" s="30">
        <v>36.083763122558601</v>
      </c>
      <c r="H7740" s="24" t="s">
        <v>394</v>
      </c>
      <c r="I7740" s="30">
        <v>96.444145012261302</v>
      </c>
      <c r="J7740">
        <v>18651</v>
      </c>
      <c r="K7740">
        <v>998</v>
      </c>
      <c r="L7740">
        <v>37370</v>
      </c>
      <c r="M7740">
        <v>32758</v>
      </c>
      <c r="N7740" s="30">
        <v>17721.897224631401</v>
      </c>
      <c r="O7740" s="24" t="s">
        <v>394</v>
      </c>
      <c r="P7740" s="30">
        <v>6.5086471771224303</v>
      </c>
      <c r="Q7740">
        <v>17352</v>
      </c>
      <c r="R7740">
        <v>1000</v>
      </c>
      <c r="S7740">
        <v>39279</v>
      </c>
      <c r="T7740">
        <v>32691</v>
      </c>
      <c r="U7740" s="30">
        <v>16818.6326654523</v>
      </c>
    </row>
    <row r="7741" spans="1:21" x14ac:dyDescent="0.2">
      <c r="A7741">
        <v>3</v>
      </c>
      <c r="B7741">
        <v>39</v>
      </c>
      <c r="C7741" t="s">
        <v>304</v>
      </c>
      <c r="D7741" t="s">
        <v>139</v>
      </c>
      <c r="E7741" t="s">
        <v>433</v>
      </c>
      <c r="F7741" s="30">
        <v>36.998447418212898</v>
      </c>
      <c r="G7741" s="30">
        <v>36.083763122558601</v>
      </c>
      <c r="H7741" s="24" t="s">
        <v>394</v>
      </c>
      <c r="I7741" s="30">
        <v>94.844556855560995</v>
      </c>
      <c r="J7741">
        <v>18845</v>
      </c>
      <c r="K7741">
        <v>998</v>
      </c>
      <c r="L7741">
        <v>37370</v>
      </c>
      <c r="M7741">
        <v>32758</v>
      </c>
      <c r="N7741" s="30">
        <v>17916.654379878601</v>
      </c>
      <c r="O7741" s="24" t="s">
        <v>394</v>
      </c>
      <c r="P7741" s="30">
        <v>6.4989977790744797</v>
      </c>
      <c r="Q7741">
        <v>17215</v>
      </c>
      <c r="R7741">
        <v>1000</v>
      </c>
      <c r="S7741">
        <v>39279</v>
      </c>
      <c r="T7741">
        <v>32691</v>
      </c>
      <c r="U7741" s="30">
        <v>16677.723132969</v>
      </c>
    </row>
    <row r="7742" spans="1:21" x14ac:dyDescent="0.2">
      <c r="A7742">
        <v>3</v>
      </c>
      <c r="B7742">
        <v>40</v>
      </c>
      <c r="C7742" t="s">
        <v>304</v>
      </c>
      <c r="D7742" t="s">
        <v>139</v>
      </c>
      <c r="E7742" t="s">
        <v>434</v>
      </c>
      <c r="F7742" s="30">
        <v>36.999740600585902</v>
      </c>
      <c r="G7742" s="30">
        <v>36.0886840820313</v>
      </c>
      <c r="H7742" s="24" t="s">
        <v>394</v>
      </c>
      <c r="I7742" s="30">
        <v>93.342582237753305</v>
      </c>
      <c r="J7742">
        <v>19029</v>
      </c>
      <c r="K7742">
        <v>998</v>
      </c>
      <c r="L7742">
        <v>37370</v>
      </c>
      <c r="M7742">
        <v>32758</v>
      </c>
      <c r="N7742" s="30">
        <v>18101.372506504798</v>
      </c>
      <c r="O7742" s="24" t="s">
        <v>394</v>
      </c>
      <c r="P7742" s="30">
        <v>6.4890976345504301</v>
      </c>
      <c r="Q7742">
        <v>17072</v>
      </c>
      <c r="R7742">
        <v>1000</v>
      </c>
      <c r="S7742">
        <v>39278</v>
      </c>
      <c r="T7742">
        <v>32691</v>
      </c>
      <c r="U7742" s="30">
        <v>16533.151965993598</v>
      </c>
    </row>
    <row r="7743" spans="1:21" x14ac:dyDescent="0.2">
      <c r="A7743">
        <v>3</v>
      </c>
      <c r="B7743">
        <v>41</v>
      </c>
      <c r="C7743" t="s">
        <v>304</v>
      </c>
      <c r="D7743" t="s">
        <v>139</v>
      </c>
      <c r="E7743" t="s">
        <v>435</v>
      </c>
      <c r="F7743" s="30">
        <v>36.999740600585902</v>
      </c>
      <c r="G7743" s="30">
        <v>36.0886840820313</v>
      </c>
      <c r="H7743" s="24" t="s">
        <v>394</v>
      </c>
      <c r="I7743" s="30">
        <v>91.865008360115098</v>
      </c>
      <c r="J7743">
        <v>19215</v>
      </c>
      <c r="K7743">
        <v>998</v>
      </c>
      <c r="L7743">
        <v>37370</v>
      </c>
      <c r="M7743">
        <v>32758</v>
      </c>
      <c r="N7743" s="30">
        <v>18288.098438855199</v>
      </c>
      <c r="O7743" s="24" t="s">
        <v>394</v>
      </c>
      <c r="P7743" s="30">
        <v>6.4793353935078501</v>
      </c>
      <c r="Q7743">
        <v>16931</v>
      </c>
      <c r="R7743">
        <v>1000</v>
      </c>
      <c r="S7743">
        <v>39277</v>
      </c>
      <c r="T7743">
        <v>32691</v>
      </c>
      <c r="U7743" s="30">
        <v>16390.5945945946</v>
      </c>
    </row>
    <row r="7744" spans="1:21" x14ac:dyDescent="0.2">
      <c r="A7744">
        <v>4</v>
      </c>
      <c r="B7744">
        <v>42</v>
      </c>
      <c r="C7744" t="s">
        <v>304</v>
      </c>
      <c r="D7744" t="s">
        <v>139</v>
      </c>
      <c r="E7744" t="s">
        <v>436</v>
      </c>
      <c r="F7744" s="30">
        <v>37.007492065429702</v>
      </c>
      <c r="G7744" s="30">
        <v>36.097293853759801</v>
      </c>
      <c r="H7744" s="24" t="s">
        <v>394</v>
      </c>
      <c r="I7744" s="30">
        <v>132.50642374777999</v>
      </c>
      <c r="J7744">
        <v>15181</v>
      </c>
      <c r="K7744">
        <v>1001</v>
      </c>
      <c r="L7744">
        <v>37373</v>
      </c>
      <c r="M7744">
        <v>32758</v>
      </c>
      <c r="N7744" s="30">
        <v>14226.0888407367</v>
      </c>
      <c r="O7744" s="24" t="s">
        <v>394</v>
      </c>
      <c r="P7744" s="30">
        <v>6.8711019372817299</v>
      </c>
      <c r="Q7744">
        <v>22546</v>
      </c>
      <c r="R7744">
        <v>999</v>
      </c>
      <c r="S7744">
        <v>39294</v>
      </c>
      <c r="T7744">
        <v>32691</v>
      </c>
      <c r="U7744" s="30">
        <v>22111.5359684992</v>
      </c>
    </row>
    <row r="7745" spans="1:21" x14ac:dyDescent="0.2">
      <c r="A7745">
        <v>4</v>
      </c>
      <c r="B7745">
        <v>43</v>
      </c>
      <c r="C7745" t="s">
        <v>304</v>
      </c>
      <c r="D7745" t="s">
        <v>139</v>
      </c>
      <c r="E7745" t="s">
        <v>437</v>
      </c>
      <c r="F7745" s="30">
        <v>37.007492065429702</v>
      </c>
      <c r="G7745" s="30">
        <v>36.097293853759801</v>
      </c>
      <c r="H7745" s="24" t="s">
        <v>394</v>
      </c>
      <c r="I7745" s="30">
        <v>128.652693055345</v>
      </c>
      <c r="J7745">
        <v>15463</v>
      </c>
      <c r="K7745">
        <v>1001</v>
      </c>
      <c r="L7745">
        <v>37372</v>
      </c>
      <c r="M7745">
        <v>32758</v>
      </c>
      <c r="N7745" s="30">
        <v>14512.149978326799</v>
      </c>
      <c r="O7745" s="24" t="s">
        <v>394</v>
      </c>
      <c r="P7745" s="30">
        <v>6.8374242154203904</v>
      </c>
      <c r="Q7745">
        <v>22054</v>
      </c>
      <c r="R7745">
        <v>999</v>
      </c>
      <c r="S7745">
        <v>39290</v>
      </c>
      <c r="T7745">
        <v>32691</v>
      </c>
      <c r="U7745" s="30">
        <v>21619.742385209898</v>
      </c>
    </row>
    <row r="7746" spans="1:21" x14ac:dyDescent="0.2">
      <c r="A7746">
        <v>4</v>
      </c>
      <c r="B7746">
        <v>44</v>
      </c>
      <c r="C7746" t="s">
        <v>304</v>
      </c>
      <c r="D7746" t="s">
        <v>139</v>
      </c>
      <c r="E7746" t="s">
        <v>438</v>
      </c>
      <c r="F7746" s="30">
        <v>36.994571685791001</v>
      </c>
      <c r="G7746" s="30">
        <v>36.097293853759801</v>
      </c>
      <c r="H7746" s="24" t="s">
        <v>394</v>
      </c>
      <c r="I7746" s="30">
        <v>126.599656774519</v>
      </c>
      <c r="J7746">
        <v>15621</v>
      </c>
      <c r="K7746">
        <v>1001</v>
      </c>
      <c r="L7746">
        <v>37372</v>
      </c>
      <c r="M7746">
        <v>32758</v>
      </c>
      <c r="N7746" s="30">
        <v>14670.697876029501</v>
      </c>
      <c r="O7746" s="24" t="s">
        <v>394</v>
      </c>
      <c r="P7746" s="30">
        <v>6.8085513637149004</v>
      </c>
      <c r="Q7746">
        <v>21634</v>
      </c>
      <c r="R7746">
        <v>999</v>
      </c>
      <c r="S7746">
        <v>39287</v>
      </c>
      <c r="T7746">
        <v>32691</v>
      </c>
      <c r="U7746" s="30">
        <v>21198.11400849</v>
      </c>
    </row>
    <row r="7747" spans="1:21" x14ac:dyDescent="0.2">
      <c r="A7747">
        <v>4</v>
      </c>
      <c r="B7747">
        <v>45</v>
      </c>
      <c r="C7747" t="s">
        <v>304</v>
      </c>
      <c r="D7747" t="s">
        <v>139</v>
      </c>
      <c r="E7747" t="s">
        <v>439</v>
      </c>
      <c r="F7747" s="30">
        <v>36.994571685791001</v>
      </c>
      <c r="G7747" s="30">
        <v>36.092372894287102</v>
      </c>
      <c r="H7747" s="24" t="s">
        <v>394</v>
      </c>
      <c r="I7747" s="30">
        <v>125.05150053377101</v>
      </c>
      <c r="J7747">
        <v>15743</v>
      </c>
      <c r="K7747">
        <v>1001</v>
      </c>
      <c r="L7747">
        <v>37372</v>
      </c>
      <c r="M7747">
        <v>32758</v>
      </c>
      <c r="N7747" s="30">
        <v>14793.1209362809</v>
      </c>
      <c r="O7747" s="24" t="s">
        <v>394</v>
      </c>
      <c r="P7747" s="30">
        <v>6.78296010300215</v>
      </c>
      <c r="Q7747">
        <v>21261</v>
      </c>
      <c r="R7747">
        <v>999</v>
      </c>
      <c r="S7747">
        <v>39284</v>
      </c>
      <c r="T7747">
        <v>32691</v>
      </c>
      <c r="U7747" s="30">
        <v>20824.406491733698</v>
      </c>
    </row>
    <row r="7748" spans="1:21" x14ac:dyDescent="0.2">
      <c r="A7748">
        <v>4</v>
      </c>
      <c r="B7748">
        <v>46</v>
      </c>
      <c r="C7748" t="s">
        <v>304</v>
      </c>
      <c r="D7748" t="s">
        <v>139</v>
      </c>
      <c r="E7748" t="s">
        <v>440</v>
      </c>
      <c r="F7748" s="30">
        <v>36.994571685791001</v>
      </c>
      <c r="G7748" s="30">
        <v>36.092372894287102</v>
      </c>
      <c r="H7748" s="24" t="s">
        <v>394</v>
      </c>
      <c r="I7748" s="30">
        <v>123.685728697323</v>
      </c>
      <c r="J7748">
        <v>15849</v>
      </c>
      <c r="K7748">
        <v>1001</v>
      </c>
      <c r="L7748">
        <v>37371</v>
      </c>
      <c r="M7748">
        <v>32758</v>
      </c>
      <c r="N7748" s="30">
        <v>14902.718404509</v>
      </c>
      <c r="O7748" s="24" t="s">
        <v>394</v>
      </c>
      <c r="P7748" s="30">
        <v>6.7577653449576998</v>
      </c>
      <c r="Q7748">
        <v>20900</v>
      </c>
      <c r="R7748">
        <v>999</v>
      </c>
      <c r="S7748">
        <v>39283</v>
      </c>
      <c r="T7748">
        <v>32691</v>
      </c>
      <c r="U7748" s="30">
        <v>20456.489077669899</v>
      </c>
    </row>
    <row r="7749" spans="1:21" x14ac:dyDescent="0.2">
      <c r="A7749">
        <v>4</v>
      </c>
      <c r="B7749">
        <v>47</v>
      </c>
      <c r="C7749" t="s">
        <v>304</v>
      </c>
      <c r="D7749" t="s">
        <v>139</v>
      </c>
      <c r="E7749" t="s">
        <v>441</v>
      </c>
      <c r="F7749" s="30">
        <v>36.994571685791001</v>
      </c>
      <c r="G7749" s="30">
        <v>36.092372894287102</v>
      </c>
      <c r="H7749" s="24" t="s">
        <v>394</v>
      </c>
      <c r="I7749" s="30">
        <v>122.48567269683799</v>
      </c>
      <c r="J7749">
        <v>15948</v>
      </c>
      <c r="K7749">
        <v>1001</v>
      </c>
      <c r="L7749">
        <v>37371</v>
      </c>
      <c r="M7749">
        <v>32758</v>
      </c>
      <c r="N7749" s="30">
        <v>15002.083243008899</v>
      </c>
      <c r="O7749" s="24" t="s">
        <v>394</v>
      </c>
      <c r="P7749" s="30">
        <v>6.7347432303365302</v>
      </c>
      <c r="Q7749">
        <v>20567</v>
      </c>
      <c r="R7749">
        <v>999</v>
      </c>
      <c r="S7749">
        <v>39281</v>
      </c>
      <c r="T7749">
        <v>32691</v>
      </c>
      <c r="U7749" s="30">
        <v>20120.298634294399</v>
      </c>
    </row>
    <row r="7750" spans="1:21" x14ac:dyDescent="0.2">
      <c r="A7750">
        <v>4</v>
      </c>
      <c r="B7750">
        <v>48</v>
      </c>
      <c r="C7750" t="s">
        <v>304</v>
      </c>
      <c r="D7750" t="s">
        <v>139</v>
      </c>
      <c r="E7750" t="s">
        <v>442</v>
      </c>
      <c r="F7750" s="30">
        <v>36.994571685791001</v>
      </c>
      <c r="G7750" s="30">
        <v>36.086223602294901</v>
      </c>
      <c r="H7750" s="24" t="s">
        <v>394</v>
      </c>
      <c r="I7750" s="30">
        <v>121.504967025281</v>
      </c>
      <c r="J7750">
        <v>16029</v>
      </c>
      <c r="K7750">
        <v>1001</v>
      </c>
      <c r="L7750">
        <v>37371</v>
      </c>
      <c r="M7750">
        <v>32758</v>
      </c>
      <c r="N7750" s="30">
        <v>15083.381747236101</v>
      </c>
      <c r="O7750" s="24" t="s">
        <v>394</v>
      </c>
      <c r="P7750" s="30">
        <v>6.7114311007937602</v>
      </c>
      <c r="Q7750">
        <v>20233</v>
      </c>
      <c r="R7750">
        <v>999</v>
      </c>
      <c r="S7750">
        <v>39280</v>
      </c>
      <c r="T7750">
        <v>32691</v>
      </c>
      <c r="U7750" s="30">
        <v>19779.873121869801</v>
      </c>
    </row>
    <row r="7751" spans="1:21" x14ac:dyDescent="0.2">
      <c r="A7751">
        <v>4</v>
      </c>
      <c r="B7751">
        <v>49</v>
      </c>
      <c r="C7751" t="s">
        <v>304</v>
      </c>
      <c r="D7751" t="s">
        <v>139</v>
      </c>
      <c r="E7751" t="s">
        <v>443</v>
      </c>
      <c r="F7751" s="30">
        <v>36.995864868164098</v>
      </c>
      <c r="G7751" s="30">
        <v>36.086223602294901</v>
      </c>
      <c r="H7751" s="24" t="s">
        <v>394</v>
      </c>
      <c r="I7751" s="30">
        <v>120.411603772295</v>
      </c>
      <c r="J7751">
        <v>16093</v>
      </c>
      <c r="K7751">
        <v>1001</v>
      </c>
      <c r="L7751">
        <v>37370</v>
      </c>
      <c r="M7751">
        <v>32758</v>
      </c>
      <c r="N7751" s="30">
        <v>15150.901994796201</v>
      </c>
      <c r="O7751" s="24" t="s">
        <v>394</v>
      </c>
      <c r="P7751" s="30">
        <v>6.68812112988837</v>
      </c>
      <c r="Q7751">
        <v>19902</v>
      </c>
      <c r="R7751">
        <v>999</v>
      </c>
      <c r="S7751">
        <v>39280</v>
      </c>
      <c r="T7751">
        <v>32691</v>
      </c>
      <c r="U7751" s="30">
        <v>19439.479131886499</v>
      </c>
    </row>
    <row r="7752" spans="1:21" x14ac:dyDescent="0.2">
      <c r="A7752">
        <v>4</v>
      </c>
      <c r="B7752">
        <v>50</v>
      </c>
      <c r="C7752" t="s">
        <v>304</v>
      </c>
      <c r="D7752" t="s">
        <v>139</v>
      </c>
      <c r="E7752" t="s">
        <v>444</v>
      </c>
      <c r="F7752" s="30">
        <v>36.995864868164098</v>
      </c>
      <c r="G7752" s="30">
        <v>36.086223602294901</v>
      </c>
      <c r="H7752" s="24" t="s">
        <v>394</v>
      </c>
      <c r="I7752" s="30">
        <v>119.527179891241</v>
      </c>
      <c r="J7752">
        <v>16167</v>
      </c>
      <c r="K7752">
        <v>1001</v>
      </c>
      <c r="L7752">
        <v>37370</v>
      </c>
      <c r="M7752">
        <v>32758</v>
      </c>
      <c r="N7752" s="30">
        <v>15225.190806591499</v>
      </c>
      <c r="O7752" s="24" t="s">
        <v>394</v>
      </c>
      <c r="P7752" s="30">
        <v>6.6663479233220997</v>
      </c>
      <c r="Q7752">
        <v>19590</v>
      </c>
      <c r="R7752">
        <v>999</v>
      </c>
      <c r="S7752">
        <v>39279</v>
      </c>
      <c r="T7752">
        <v>32691</v>
      </c>
      <c r="U7752" s="30">
        <v>19121.5264116576</v>
      </c>
    </row>
    <row r="7753" spans="1:21" x14ac:dyDescent="0.2">
      <c r="A7753">
        <v>4</v>
      </c>
      <c r="B7753">
        <v>51</v>
      </c>
      <c r="C7753" t="s">
        <v>304</v>
      </c>
      <c r="D7753" t="s">
        <v>139</v>
      </c>
      <c r="E7753" t="s">
        <v>445</v>
      </c>
      <c r="F7753" s="30">
        <v>36.995864868164098</v>
      </c>
      <c r="G7753" s="30">
        <v>36.086223602294901</v>
      </c>
      <c r="H7753" s="24" t="s">
        <v>394</v>
      </c>
      <c r="I7753" s="30">
        <v>118.794194328641</v>
      </c>
      <c r="J7753">
        <v>16227</v>
      </c>
      <c r="K7753">
        <v>1001</v>
      </c>
      <c r="L7753">
        <v>37370</v>
      </c>
      <c r="M7753">
        <v>32758</v>
      </c>
      <c r="N7753" s="30">
        <v>15285.4249783174</v>
      </c>
      <c r="O7753" s="24" t="s">
        <v>394</v>
      </c>
      <c r="P7753" s="30">
        <v>6.6440909176056602</v>
      </c>
      <c r="Q7753">
        <v>19274</v>
      </c>
      <c r="R7753">
        <v>999</v>
      </c>
      <c r="S7753">
        <v>39279</v>
      </c>
      <c r="T7753">
        <v>32691</v>
      </c>
      <c r="U7753" s="30">
        <v>18796.508803885899</v>
      </c>
    </row>
    <row r="7754" spans="1:21" x14ac:dyDescent="0.2">
      <c r="A7754">
        <v>4</v>
      </c>
      <c r="B7754">
        <v>52</v>
      </c>
      <c r="C7754" t="s">
        <v>304</v>
      </c>
      <c r="D7754" t="s">
        <v>139</v>
      </c>
      <c r="E7754" t="s">
        <v>446</v>
      </c>
      <c r="F7754" s="30">
        <v>36.997158050537102</v>
      </c>
      <c r="G7754" s="30">
        <v>36.086223602294901</v>
      </c>
      <c r="H7754" s="24" t="s">
        <v>394</v>
      </c>
      <c r="I7754" s="30">
        <v>117.960654284241</v>
      </c>
      <c r="J7754">
        <v>16296</v>
      </c>
      <c r="K7754">
        <v>1001</v>
      </c>
      <c r="L7754">
        <v>37369</v>
      </c>
      <c r="M7754">
        <v>32758</v>
      </c>
      <c r="N7754" s="30">
        <v>15358.024289741899</v>
      </c>
      <c r="O7754" s="24" t="s">
        <v>394</v>
      </c>
      <c r="P7754" s="30">
        <v>6.6236461619962901</v>
      </c>
      <c r="Q7754">
        <v>18981</v>
      </c>
      <c r="R7754">
        <v>999</v>
      </c>
      <c r="S7754">
        <v>39278</v>
      </c>
      <c r="T7754">
        <v>32691</v>
      </c>
      <c r="U7754" s="30">
        <v>18497.955366631199</v>
      </c>
    </row>
    <row r="7755" spans="1:21" x14ac:dyDescent="0.2">
      <c r="A7755">
        <v>4</v>
      </c>
      <c r="B7755">
        <v>53</v>
      </c>
      <c r="C7755" t="s">
        <v>304</v>
      </c>
      <c r="D7755" t="s">
        <v>139</v>
      </c>
      <c r="E7755" t="s">
        <v>447</v>
      </c>
      <c r="F7755" s="30">
        <v>36.997158050537102</v>
      </c>
      <c r="G7755" s="30">
        <v>36.086223602294901</v>
      </c>
      <c r="H7755" s="24" t="s">
        <v>394</v>
      </c>
      <c r="I7755" s="30">
        <v>117.30766102082799</v>
      </c>
      <c r="J7755">
        <v>16353</v>
      </c>
      <c r="K7755">
        <v>1001</v>
      </c>
      <c r="L7755">
        <v>37369</v>
      </c>
      <c r="M7755">
        <v>32758</v>
      </c>
      <c r="N7755" s="30">
        <v>15415.2591628714</v>
      </c>
      <c r="O7755" s="24" t="s">
        <v>394</v>
      </c>
      <c r="P7755" s="30">
        <v>6.6031951978367696</v>
      </c>
      <c r="Q7755">
        <v>18688</v>
      </c>
      <c r="R7755">
        <v>999</v>
      </c>
      <c r="S7755">
        <v>39277</v>
      </c>
      <c r="T7755">
        <v>32691</v>
      </c>
      <c r="U7755" s="30">
        <v>18199.3112663225</v>
      </c>
    </row>
    <row r="7756" spans="1:21" x14ac:dyDescent="0.2">
      <c r="A7756">
        <v>4</v>
      </c>
      <c r="B7756">
        <v>54</v>
      </c>
      <c r="C7756" t="s">
        <v>304</v>
      </c>
      <c r="D7756" t="s">
        <v>139</v>
      </c>
      <c r="E7756" t="s">
        <v>448</v>
      </c>
      <c r="F7756" s="30">
        <v>36.998447418212898</v>
      </c>
      <c r="G7756" s="30">
        <v>36.094833374023402</v>
      </c>
      <c r="H7756" s="24" t="s">
        <v>394</v>
      </c>
      <c r="I7756" s="30">
        <v>116.64237047116499</v>
      </c>
      <c r="J7756">
        <v>16409</v>
      </c>
      <c r="K7756">
        <v>1001</v>
      </c>
      <c r="L7756">
        <v>37369</v>
      </c>
      <c r="M7756">
        <v>32758</v>
      </c>
      <c r="N7756" s="30">
        <v>15471.489915419599</v>
      </c>
      <c r="O7756" s="24" t="s">
        <v>394</v>
      </c>
      <c r="P7756" s="30">
        <v>6.5822700773102101</v>
      </c>
      <c r="Q7756">
        <v>18391</v>
      </c>
      <c r="R7756">
        <v>999</v>
      </c>
      <c r="S7756">
        <v>39277</v>
      </c>
      <c r="T7756">
        <v>32691</v>
      </c>
      <c r="U7756" s="30">
        <v>17893.743091405999</v>
      </c>
    </row>
    <row r="7757" spans="1:21" x14ac:dyDescent="0.2">
      <c r="A7757">
        <v>4</v>
      </c>
      <c r="B7757">
        <v>55</v>
      </c>
      <c r="C7757" t="s">
        <v>304</v>
      </c>
      <c r="D7757" t="s">
        <v>139</v>
      </c>
      <c r="E7757" t="s">
        <v>449</v>
      </c>
      <c r="F7757" s="30">
        <v>36.998447418212898</v>
      </c>
      <c r="G7757" s="30">
        <v>36.094833374023402</v>
      </c>
      <c r="H7757" s="24" t="s">
        <v>394</v>
      </c>
      <c r="I7757" s="30">
        <v>116.077169258651</v>
      </c>
      <c r="J7757">
        <v>16458</v>
      </c>
      <c r="K7757">
        <v>1001</v>
      </c>
      <c r="L7757">
        <v>37369</v>
      </c>
      <c r="M7757">
        <v>32758</v>
      </c>
      <c r="N7757" s="30">
        <v>15520.6918238994</v>
      </c>
      <c r="O7757" s="24" t="s">
        <v>394</v>
      </c>
      <c r="P7757" s="30">
        <v>6.56293717448645</v>
      </c>
      <c r="Q7757">
        <v>18114</v>
      </c>
      <c r="R7757">
        <v>999</v>
      </c>
      <c r="S7757">
        <v>39276</v>
      </c>
      <c r="T7757">
        <v>32691</v>
      </c>
      <c r="U7757" s="30">
        <v>17611.425968109299</v>
      </c>
    </row>
    <row r="7758" spans="1:21" x14ac:dyDescent="0.2">
      <c r="A7758">
        <v>5</v>
      </c>
      <c r="B7758">
        <v>56</v>
      </c>
      <c r="C7758" t="s">
        <v>304</v>
      </c>
      <c r="D7758" t="s">
        <v>139</v>
      </c>
      <c r="E7758" t="s">
        <v>450</v>
      </c>
      <c r="F7758" s="30">
        <v>37.006198883056598</v>
      </c>
      <c r="G7758" s="30">
        <v>36.103443145752003</v>
      </c>
      <c r="H7758" s="24" t="s">
        <v>394</v>
      </c>
      <c r="I7758" s="30">
        <v>137.495444381732</v>
      </c>
      <c r="J7758">
        <v>14795</v>
      </c>
      <c r="K7758">
        <v>978</v>
      </c>
      <c r="L7758">
        <v>37373</v>
      </c>
      <c r="M7758">
        <v>32758</v>
      </c>
      <c r="N7758" s="30">
        <v>13861.908992416</v>
      </c>
      <c r="O7758" s="24" t="s">
        <v>394</v>
      </c>
      <c r="P7758" s="30">
        <v>6.8734398157494603</v>
      </c>
      <c r="Q7758">
        <v>22568</v>
      </c>
      <c r="R7758">
        <v>991</v>
      </c>
      <c r="S7758">
        <v>39293</v>
      </c>
      <c r="T7758">
        <v>32691</v>
      </c>
      <c r="U7758" s="30">
        <v>22145.675855801299</v>
      </c>
    </row>
    <row r="7759" spans="1:21" x14ac:dyDescent="0.2">
      <c r="A7759">
        <v>5</v>
      </c>
      <c r="B7759">
        <v>57</v>
      </c>
      <c r="C7759" t="s">
        <v>304</v>
      </c>
      <c r="D7759" t="s">
        <v>139</v>
      </c>
      <c r="E7759" t="s">
        <v>451</v>
      </c>
      <c r="F7759" s="30">
        <v>37.006198883056598</v>
      </c>
      <c r="G7759" s="30">
        <v>36.103443145752003</v>
      </c>
      <c r="H7759" s="24" t="s">
        <v>394</v>
      </c>
      <c r="I7759" s="30">
        <v>133.97029634213601</v>
      </c>
      <c r="J7759">
        <v>15035</v>
      </c>
      <c r="K7759">
        <v>978</v>
      </c>
      <c r="L7759">
        <v>37372</v>
      </c>
      <c r="M7759">
        <v>32758</v>
      </c>
      <c r="N7759" s="30">
        <v>14105.7455570004</v>
      </c>
      <c r="O7759" s="24" t="s">
        <v>394</v>
      </c>
      <c r="P7759" s="30">
        <v>6.8223876842877198</v>
      </c>
      <c r="Q7759">
        <v>21829</v>
      </c>
      <c r="R7759">
        <v>991</v>
      </c>
      <c r="S7759">
        <v>39289</v>
      </c>
      <c r="T7759">
        <v>32691</v>
      </c>
      <c r="U7759" s="30">
        <v>21400.164898454099</v>
      </c>
    </row>
    <row r="7760" spans="1:21" x14ac:dyDescent="0.2">
      <c r="A7760">
        <v>5</v>
      </c>
      <c r="B7760">
        <v>58</v>
      </c>
      <c r="C7760" t="s">
        <v>304</v>
      </c>
      <c r="D7760" t="s">
        <v>139</v>
      </c>
      <c r="E7760" t="s">
        <v>452</v>
      </c>
      <c r="F7760" s="30">
        <v>36.993282318115199</v>
      </c>
      <c r="G7760" s="30">
        <v>36.103443145752003</v>
      </c>
      <c r="H7760" s="24" t="s">
        <v>394</v>
      </c>
      <c r="I7760" s="30">
        <v>132.104818125668</v>
      </c>
      <c r="J7760">
        <v>15172</v>
      </c>
      <c r="K7760">
        <v>978</v>
      </c>
      <c r="L7760">
        <v>37372</v>
      </c>
      <c r="M7760">
        <v>32758</v>
      </c>
      <c r="N7760" s="30">
        <v>14243.220632856501</v>
      </c>
      <c r="O7760" s="24" t="s">
        <v>394</v>
      </c>
      <c r="P7760" s="30">
        <v>6.7861862990589099</v>
      </c>
      <c r="Q7760">
        <v>21305</v>
      </c>
      <c r="R7760">
        <v>991</v>
      </c>
      <c r="S7760">
        <v>39286</v>
      </c>
      <c r="T7760">
        <v>32691</v>
      </c>
      <c r="U7760" s="30">
        <v>20871.518423047801</v>
      </c>
    </row>
    <row r="7761" spans="1:21" x14ac:dyDescent="0.2">
      <c r="A7761">
        <v>5</v>
      </c>
      <c r="B7761">
        <v>59</v>
      </c>
      <c r="C7761" t="s">
        <v>304</v>
      </c>
      <c r="D7761" t="s">
        <v>139</v>
      </c>
      <c r="E7761" t="s">
        <v>453</v>
      </c>
      <c r="F7761" s="30">
        <v>36.993282318115199</v>
      </c>
      <c r="G7761" s="30">
        <v>36.096061706542997</v>
      </c>
      <c r="H7761" s="24" t="s">
        <v>394</v>
      </c>
      <c r="I7761" s="30">
        <v>130.63172969720199</v>
      </c>
      <c r="J7761">
        <v>15278</v>
      </c>
      <c r="K7761">
        <v>978</v>
      </c>
      <c r="L7761">
        <v>37371</v>
      </c>
      <c r="M7761">
        <v>32758</v>
      </c>
      <c r="N7761" s="30">
        <v>14352.6988944288</v>
      </c>
      <c r="O7761" s="24" t="s">
        <v>394</v>
      </c>
      <c r="P7761" s="30">
        <v>6.75720096920685</v>
      </c>
      <c r="Q7761">
        <v>20887</v>
      </c>
      <c r="R7761">
        <v>991</v>
      </c>
      <c r="S7761">
        <v>39284</v>
      </c>
      <c r="T7761">
        <v>32691</v>
      </c>
      <c r="U7761" s="30">
        <v>20448.247535264702</v>
      </c>
    </row>
    <row r="7762" spans="1:21" x14ac:dyDescent="0.2">
      <c r="A7762">
        <v>5</v>
      </c>
      <c r="B7762">
        <v>60</v>
      </c>
      <c r="C7762" t="s">
        <v>304</v>
      </c>
      <c r="D7762" t="s">
        <v>139</v>
      </c>
      <c r="E7762" t="s">
        <v>454</v>
      </c>
      <c r="F7762" s="30">
        <v>36.993282318115199</v>
      </c>
      <c r="G7762" s="30">
        <v>36.096061706542997</v>
      </c>
      <c r="H7762" s="24" t="s">
        <v>394</v>
      </c>
      <c r="I7762" s="30">
        <v>129.459342222538</v>
      </c>
      <c r="J7762">
        <v>15366</v>
      </c>
      <c r="K7762">
        <v>978</v>
      </c>
      <c r="L7762">
        <v>37371</v>
      </c>
      <c r="M7762">
        <v>32758</v>
      </c>
      <c r="N7762" s="30">
        <v>14441.023195317601</v>
      </c>
      <c r="O7762" s="24" t="s">
        <v>394</v>
      </c>
      <c r="P7762" s="30">
        <v>6.7289020635349104</v>
      </c>
      <c r="Q7762">
        <v>20479</v>
      </c>
      <c r="R7762">
        <v>991</v>
      </c>
      <c r="S7762">
        <v>39282</v>
      </c>
      <c r="T7762">
        <v>32691</v>
      </c>
      <c r="U7762" s="30">
        <v>20035.0004551661</v>
      </c>
    </row>
    <row r="7763" spans="1:21" x14ac:dyDescent="0.2">
      <c r="A7763">
        <v>5</v>
      </c>
      <c r="B7763">
        <v>61</v>
      </c>
      <c r="C7763" t="s">
        <v>304</v>
      </c>
      <c r="D7763" t="s">
        <v>139</v>
      </c>
      <c r="E7763" t="s">
        <v>455</v>
      </c>
      <c r="F7763" s="30">
        <v>36.993282318115199</v>
      </c>
      <c r="G7763" s="30">
        <v>36.096061706542997</v>
      </c>
      <c r="H7763" s="24" t="s">
        <v>394</v>
      </c>
      <c r="I7763" s="30">
        <v>128.308433492679</v>
      </c>
      <c r="J7763">
        <v>15454</v>
      </c>
      <c r="K7763">
        <v>978</v>
      </c>
      <c r="L7763">
        <v>37371</v>
      </c>
      <c r="M7763">
        <v>32758</v>
      </c>
      <c r="N7763" s="30">
        <v>14529.347496206399</v>
      </c>
      <c r="O7763" s="24" t="s">
        <v>394</v>
      </c>
      <c r="P7763" s="30">
        <v>6.7036210439025101</v>
      </c>
      <c r="Q7763">
        <v>20117</v>
      </c>
      <c r="R7763">
        <v>991</v>
      </c>
      <c r="S7763">
        <v>39281</v>
      </c>
      <c r="T7763">
        <v>32691</v>
      </c>
      <c r="U7763" s="30">
        <v>19665.823368740501</v>
      </c>
    </row>
    <row r="7764" spans="1:21" x14ac:dyDescent="0.2">
      <c r="A7764">
        <v>5</v>
      </c>
      <c r="B7764">
        <v>62</v>
      </c>
      <c r="C7764" t="s">
        <v>304</v>
      </c>
      <c r="D7764" t="s">
        <v>139</v>
      </c>
      <c r="E7764" t="s">
        <v>456</v>
      </c>
      <c r="F7764" s="30">
        <v>36.993282318115199</v>
      </c>
      <c r="G7764" s="30">
        <v>36.094833374023402</v>
      </c>
      <c r="H7764" s="24" t="s">
        <v>394</v>
      </c>
      <c r="I7764" s="30">
        <v>127.26734257169601</v>
      </c>
      <c r="J7764">
        <v>15536</v>
      </c>
      <c r="K7764">
        <v>978</v>
      </c>
      <c r="L7764">
        <v>37371</v>
      </c>
      <c r="M7764">
        <v>32758</v>
      </c>
      <c r="N7764" s="30">
        <v>14611.6496856709</v>
      </c>
      <c r="O7764" s="24" t="s">
        <v>394</v>
      </c>
      <c r="P7764" s="30">
        <v>6.6798007337393104</v>
      </c>
      <c r="Q7764">
        <v>19773</v>
      </c>
      <c r="R7764">
        <v>991</v>
      </c>
      <c r="S7764">
        <v>39279</v>
      </c>
      <c r="T7764">
        <v>32691</v>
      </c>
      <c r="U7764" s="30">
        <v>19317.976927747401</v>
      </c>
    </row>
    <row r="7765" spans="1:21" x14ac:dyDescent="0.2">
      <c r="A7765">
        <v>5</v>
      </c>
      <c r="B7765">
        <v>63</v>
      </c>
      <c r="C7765" t="s">
        <v>304</v>
      </c>
      <c r="D7765" t="s">
        <v>139</v>
      </c>
      <c r="E7765" t="s">
        <v>457</v>
      </c>
      <c r="F7765" s="30">
        <v>36.995864868164098</v>
      </c>
      <c r="G7765" s="30">
        <v>36.094833374023402</v>
      </c>
      <c r="H7765" s="24" t="s">
        <v>394</v>
      </c>
      <c r="I7765" s="30">
        <v>126.378776068836</v>
      </c>
      <c r="J7765">
        <v>15604</v>
      </c>
      <c r="K7765">
        <v>978</v>
      </c>
      <c r="L7765">
        <v>37371</v>
      </c>
      <c r="M7765">
        <v>32758</v>
      </c>
      <c r="N7765" s="30">
        <v>14679.900281812301</v>
      </c>
      <c r="O7765" s="24" t="s">
        <v>394</v>
      </c>
      <c r="P7765" s="30">
        <v>6.6559237560878204</v>
      </c>
      <c r="Q7765">
        <v>19434</v>
      </c>
      <c r="R7765">
        <v>991</v>
      </c>
      <c r="S7765">
        <v>39279</v>
      </c>
      <c r="T7765">
        <v>32691</v>
      </c>
      <c r="U7765" s="30">
        <v>18969.3029751063</v>
      </c>
    </row>
    <row r="7766" spans="1:21" x14ac:dyDescent="0.2">
      <c r="A7766">
        <v>5</v>
      </c>
      <c r="B7766">
        <v>64</v>
      </c>
      <c r="C7766" t="s">
        <v>304</v>
      </c>
      <c r="D7766" t="s">
        <v>139</v>
      </c>
      <c r="E7766" t="s">
        <v>458</v>
      </c>
      <c r="F7766" s="30">
        <v>36.995864868164098</v>
      </c>
      <c r="G7766" s="30">
        <v>36.094833374023402</v>
      </c>
      <c r="H7766" s="24" t="s">
        <v>394</v>
      </c>
      <c r="I7766" s="30">
        <v>125.520108758711</v>
      </c>
      <c r="J7766">
        <v>15668</v>
      </c>
      <c r="K7766">
        <v>978</v>
      </c>
      <c r="L7766">
        <v>37370</v>
      </c>
      <c r="M7766">
        <v>32758</v>
      </c>
      <c r="N7766" s="30">
        <v>14747.3330442324</v>
      </c>
      <c r="O7766" s="24" t="s">
        <v>394</v>
      </c>
      <c r="P7766" s="30">
        <v>6.6340014675117498</v>
      </c>
      <c r="Q7766">
        <v>19120</v>
      </c>
      <c r="R7766">
        <v>991</v>
      </c>
      <c r="S7766">
        <v>39278</v>
      </c>
      <c r="T7766">
        <v>32691</v>
      </c>
      <c r="U7766" s="30">
        <v>18649.1732199787</v>
      </c>
    </row>
    <row r="7767" spans="1:21" x14ac:dyDescent="0.2">
      <c r="A7767">
        <v>5</v>
      </c>
      <c r="B7767">
        <v>65</v>
      </c>
      <c r="C7767" t="s">
        <v>304</v>
      </c>
      <c r="D7767" t="s">
        <v>139</v>
      </c>
      <c r="E7767" t="s">
        <v>459</v>
      </c>
      <c r="F7767" s="30">
        <v>36.995864868164098</v>
      </c>
      <c r="G7767" s="30">
        <v>36.089912414550803</v>
      </c>
      <c r="H7767" s="24" t="s">
        <v>394</v>
      </c>
      <c r="I7767" s="30">
        <v>124.63752145922901</v>
      </c>
      <c r="J7767">
        <v>15736</v>
      </c>
      <c r="K7767">
        <v>978</v>
      </c>
      <c r="L7767">
        <v>37370</v>
      </c>
      <c r="M7767">
        <v>32758</v>
      </c>
      <c r="N7767" s="30">
        <v>14815.598438855201</v>
      </c>
      <c r="O7767" s="24" t="s">
        <v>394</v>
      </c>
      <c r="P7767" s="30">
        <v>6.6107548632933604</v>
      </c>
      <c r="Q7767">
        <v>18790</v>
      </c>
      <c r="R7767">
        <v>991</v>
      </c>
      <c r="S7767">
        <v>39278</v>
      </c>
      <c r="T7767">
        <v>32691</v>
      </c>
      <c r="U7767" s="30">
        <v>18309.704569606802</v>
      </c>
    </row>
    <row r="7768" spans="1:21" x14ac:dyDescent="0.2">
      <c r="A7768">
        <v>5</v>
      </c>
      <c r="B7768">
        <v>66</v>
      </c>
      <c r="C7768" t="s">
        <v>304</v>
      </c>
      <c r="D7768" t="s">
        <v>139</v>
      </c>
      <c r="E7768" t="s">
        <v>460</v>
      </c>
      <c r="F7768" s="30">
        <v>36.995864868164098</v>
      </c>
      <c r="G7768" s="30">
        <v>36.089912414550803</v>
      </c>
      <c r="H7768" s="24" t="s">
        <v>394</v>
      </c>
      <c r="I7768" s="30">
        <v>123.973213197945</v>
      </c>
      <c r="J7768">
        <v>15793</v>
      </c>
      <c r="K7768">
        <v>978</v>
      </c>
      <c r="L7768">
        <v>37371</v>
      </c>
      <c r="M7768">
        <v>32758</v>
      </c>
      <c r="N7768" s="30">
        <v>14869.5967916757</v>
      </c>
      <c r="O7768" s="24" t="s">
        <v>394</v>
      </c>
      <c r="P7768" s="30">
        <v>6.5902314868034804</v>
      </c>
      <c r="Q7768">
        <v>18496</v>
      </c>
      <c r="R7768">
        <v>991</v>
      </c>
      <c r="S7768">
        <v>39277</v>
      </c>
      <c r="T7768">
        <v>32691</v>
      </c>
      <c r="U7768" s="30">
        <v>18010.003036744602</v>
      </c>
    </row>
    <row r="7769" spans="1:21" x14ac:dyDescent="0.2">
      <c r="A7769">
        <v>5</v>
      </c>
      <c r="B7769">
        <v>67</v>
      </c>
      <c r="C7769" t="s">
        <v>304</v>
      </c>
      <c r="D7769" t="s">
        <v>139</v>
      </c>
      <c r="E7769" t="s">
        <v>461</v>
      </c>
      <c r="F7769" s="30">
        <v>36.995864868164098</v>
      </c>
      <c r="G7769" s="30">
        <v>36.089912414550803</v>
      </c>
      <c r="H7769" s="24" t="s">
        <v>394</v>
      </c>
      <c r="I7769" s="30">
        <v>123.21925309275299</v>
      </c>
      <c r="J7769">
        <v>15851</v>
      </c>
      <c r="K7769">
        <v>978</v>
      </c>
      <c r="L7769">
        <v>37370</v>
      </c>
      <c r="M7769">
        <v>32758</v>
      </c>
      <c r="N7769" s="30">
        <v>14931.047267996501</v>
      </c>
      <c r="O7769" s="24" t="s">
        <v>394</v>
      </c>
      <c r="P7769" s="30">
        <v>6.56944727617946</v>
      </c>
      <c r="Q7769">
        <v>18201</v>
      </c>
      <c r="R7769">
        <v>991</v>
      </c>
      <c r="S7769">
        <v>39277</v>
      </c>
      <c r="T7769">
        <v>32691</v>
      </c>
      <c r="U7769" s="30">
        <v>17706.492559975701</v>
      </c>
    </row>
    <row r="7770" spans="1:21" x14ac:dyDescent="0.2">
      <c r="A7770">
        <v>5</v>
      </c>
      <c r="B7770">
        <v>68</v>
      </c>
      <c r="C7770" t="s">
        <v>304</v>
      </c>
      <c r="D7770" t="s">
        <v>139</v>
      </c>
      <c r="E7770" t="s">
        <v>462</v>
      </c>
      <c r="F7770" s="30">
        <v>36.998447418212898</v>
      </c>
      <c r="G7770" s="30">
        <v>36.092372894287102</v>
      </c>
      <c r="H7770" s="24" t="s">
        <v>394</v>
      </c>
      <c r="I7770" s="30">
        <v>122.49624660784301</v>
      </c>
      <c r="J7770">
        <v>15910</v>
      </c>
      <c r="K7770">
        <v>978</v>
      </c>
      <c r="L7770">
        <v>37370</v>
      </c>
      <c r="M7770">
        <v>32758</v>
      </c>
      <c r="N7770" s="30">
        <v>14990.2775368604</v>
      </c>
      <c r="O7770" s="24" t="s">
        <v>394</v>
      </c>
      <c r="P7770" s="30">
        <v>6.5486326474193</v>
      </c>
      <c r="Q7770">
        <v>17903</v>
      </c>
      <c r="R7770">
        <v>991</v>
      </c>
      <c r="S7770">
        <v>39276</v>
      </c>
      <c r="T7770">
        <v>32691</v>
      </c>
      <c r="U7770" s="30">
        <v>17402.537889142</v>
      </c>
    </row>
    <row r="7771" spans="1:21" x14ac:dyDescent="0.2">
      <c r="A7771">
        <v>5</v>
      </c>
      <c r="B7771">
        <v>69</v>
      </c>
      <c r="C7771" t="s">
        <v>304</v>
      </c>
      <c r="D7771" t="s">
        <v>139</v>
      </c>
      <c r="E7771" t="s">
        <v>463</v>
      </c>
      <c r="F7771" s="30">
        <v>36.998447418212898</v>
      </c>
      <c r="G7771" s="30">
        <v>36.092372894287102</v>
      </c>
      <c r="H7771" s="24" t="s">
        <v>394</v>
      </c>
      <c r="I7771" s="30">
        <v>121.934574648611</v>
      </c>
      <c r="J7771">
        <v>15955</v>
      </c>
      <c r="K7771">
        <v>978</v>
      </c>
      <c r="L7771">
        <v>37370</v>
      </c>
      <c r="M7771">
        <v>32758</v>
      </c>
      <c r="N7771" s="30">
        <v>15035.453165654801</v>
      </c>
      <c r="O7771" s="24" t="s">
        <v>394</v>
      </c>
      <c r="P7771" s="30">
        <v>6.5289727309082899</v>
      </c>
      <c r="Q7771">
        <v>17624</v>
      </c>
      <c r="R7771">
        <v>991</v>
      </c>
      <c r="S7771">
        <v>39276</v>
      </c>
      <c r="T7771">
        <v>32691</v>
      </c>
      <c r="U7771" s="30">
        <v>17115.445406226299</v>
      </c>
    </row>
    <row r="7772" spans="1:21" x14ac:dyDescent="0.2">
      <c r="A7772">
        <v>6</v>
      </c>
      <c r="B7772">
        <v>70</v>
      </c>
      <c r="C7772" t="s">
        <v>304</v>
      </c>
      <c r="D7772" t="s">
        <v>139</v>
      </c>
      <c r="E7772" t="s">
        <v>464</v>
      </c>
      <c r="F7772" s="30">
        <v>37.004909515380902</v>
      </c>
      <c r="G7772" s="30">
        <v>36.102214813232401</v>
      </c>
      <c r="H7772" s="24" t="s">
        <v>394</v>
      </c>
      <c r="I7772" s="30">
        <v>138.484732565011</v>
      </c>
      <c r="J7772">
        <v>14731</v>
      </c>
      <c r="K7772">
        <v>974</v>
      </c>
      <c r="L7772">
        <v>37374</v>
      </c>
      <c r="M7772">
        <v>32758</v>
      </c>
      <c r="N7772" s="30">
        <v>13798.724003466201</v>
      </c>
      <c r="O7772" s="24" t="s">
        <v>394</v>
      </c>
      <c r="P7772" s="30">
        <v>6.87922285023906</v>
      </c>
      <c r="Q7772">
        <v>22647</v>
      </c>
      <c r="R7772">
        <v>991</v>
      </c>
      <c r="S7772">
        <v>39292</v>
      </c>
      <c r="T7772">
        <v>32691</v>
      </c>
      <c r="U7772" s="30">
        <v>22230.125132555699</v>
      </c>
    </row>
    <row r="7773" spans="1:21" x14ac:dyDescent="0.2">
      <c r="A7773">
        <v>6</v>
      </c>
      <c r="B7773">
        <v>71</v>
      </c>
      <c r="C7773" t="s">
        <v>304</v>
      </c>
      <c r="D7773" t="s">
        <v>139</v>
      </c>
      <c r="E7773" t="s">
        <v>465</v>
      </c>
      <c r="F7773" s="30">
        <v>37.004909515380902</v>
      </c>
      <c r="G7773" s="30">
        <v>36.102214813232401</v>
      </c>
      <c r="H7773" s="24" t="s">
        <v>394</v>
      </c>
      <c r="I7773" s="30">
        <v>135.12491125626499</v>
      </c>
      <c r="J7773">
        <v>14961</v>
      </c>
      <c r="K7773">
        <v>974</v>
      </c>
      <c r="L7773">
        <v>37373</v>
      </c>
      <c r="M7773">
        <v>32758</v>
      </c>
      <c r="N7773" s="30">
        <v>14032.461538461501</v>
      </c>
      <c r="O7773" s="24" t="s">
        <v>394</v>
      </c>
      <c r="P7773" s="30">
        <v>6.8221767038501397</v>
      </c>
      <c r="Q7773">
        <v>21826</v>
      </c>
      <c r="R7773">
        <v>991</v>
      </c>
      <c r="S7773">
        <v>39289</v>
      </c>
      <c r="T7773">
        <v>32691</v>
      </c>
      <c r="U7773" s="30">
        <v>21397.083964837799</v>
      </c>
    </row>
    <row r="7774" spans="1:21" x14ac:dyDescent="0.2">
      <c r="A7774">
        <v>6</v>
      </c>
      <c r="B7774">
        <v>72</v>
      </c>
      <c r="C7774" t="s">
        <v>304</v>
      </c>
      <c r="D7774" t="s">
        <v>139</v>
      </c>
      <c r="E7774" t="s">
        <v>466</v>
      </c>
      <c r="F7774" s="30">
        <v>36.993282318115199</v>
      </c>
      <c r="G7774" s="30">
        <v>36.102214813232401</v>
      </c>
      <c r="H7774" s="24" t="s">
        <v>394</v>
      </c>
      <c r="I7774" s="30">
        <v>133.358590449497</v>
      </c>
      <c r="J7774">
        <v>15084</v>
      </c>
      <c r="K7774">
        <v>974</v>
      </c>
      <c r="L7774">
        <v>37372</v>
      </c>
      <c r="M7774">
        <v>32758</v>
      </c>
      <c r="N7774" s="30">
        <v>14158.9293454703</v>
      </c>
      <c r="O7774" s="24" t="s">
        <v>394</v>
      </c>
      <c r="P7774" s="30">
        <v>6.7823869236701704</v>
      </c>
      <c r="Q7774">
        <v>21251</v>
      </c>
      <c r="R7774">
        <v>991</v>
      </c>
      <c r="S7774">
        <v>39286</v>
      </c>
      <c r="T7774">
        <v>32691</v>
      </c>
      <c r="U7774" s="30">
        <v>20816.0363912055</v>
      </c>
    </row>
    <row r="7775" spans="1:21" x14ac:dyDescent="0.2">
      <c r="A7775">
        <v>6</v>
      </c>
      <c r="B7775">
        <v>73</v>
      </c>
      <c r="C7775" t="s">
        <v>304</v>
      </c>
      <c r="D7775" t="s">
        <v>139</v>
      </c>
      <c r="E7775" t="s">
        <v>467</v>
      </c>
      <c r="F7775" s="30">
        <v>36.993282318115199</v>
      </c>
      <c r="G7775" s="30">
        <v>36.084991455078097</v>
      </c>
      <c r="H7775" s="24" t="s">
        <v>394</v>
      </c>
      <c r="I7775" s="30">
        <v>131.82701927530599</v>
      </c>
      <c r="J7775">
        <v>15197</v>
      </c>
      <c r="K7775">
        <v>974</v>
      </c>
      <c r="L7775">
        <v>37372</v>
      </c>
      <c r="M7775">
        <v>32758</v>
      </c>
      <c r="N7775" s="30">
        <v>14272.3211963589</v>
      </c>
      <c r="O7775" s="24" t="s">
        <v>394</v>
      </c>
      <c r="P7775" s="30">
        <v>6.7512186567134096</v>
      </c>
      <c r="Q7775">
        <v>20802</v>
      </c>
      <c r="R7775">
        <v>991</v>
      </c>
      <c r="S7775">
        <v>39284</v>
      </c>
      <c r="T7775">
        <v>32691</v>
      </c>
      <c r="U7775" s="30">
        <v>20360.8882147732</v>
      </c>
    </row>
    <row r="7776" spans="1:21" x14ac:dyDescent="0.2">
      <c r="A7776">
        <v>6</v>
      </c>
      <c r="B7776">
        <v>74</v>
      </c>
      <c r="C7776" t="s">
        <v>304</v>
      </c>
      <c r="D7776" t="s">
        <v>139</v>
      </c>
      <c r="E7776" t="s">
        <v>468</v>
      </c>
      <c r="F7776" s="30">
        <v>36.993282318115199</v>
      </c>
      <c r="G7776" s="30">
        <v>36.084991455078097</v>
      </c>
      <c r="H7776" s="24" t="s">
        <v>394</v>
      </c>
      <c r="I7776" s="30">
        <v>130.66970145561001</v>
      </c>
      <c r="J7776">
        <v>15284</v>
      </c>
      <c r="K7776">
        <v>974</v>
      </c>
      <c r="L7776">
        <v>37372</v>
      </c>
      <c r="M7776">
        <v>32758</v>
      </c>
      <c r="N7776" s="30">
        <v>14359.6228868661</v>
      </c>
      <c r="O7776" s="24" t="s">
        <v>394</v>
      </c>
      <c r="P7776" s="30">
        <v>6.7231995417577801</v>
      </c>
      <c r="Q7776">
        <v>20398</v>
      </c>
      <c r="R7776">
        <v>991</v>
      </c>
      <c r="S7776">
        <v>39282</v>
      </c>
      <c r="T7776">
        <v>32691</v>
      </c>
      <c r="U7776" s="30">
        <v>19951.726900318601</v>
      </c>
    </row>
    <row r="7777" spans="1:21" x14ac:dyDescent="0.2">
      <c r="A7777">
        <v>6</v>
      </c>
      <c r="B7777">
        <v>75</v>
      </c>
      <c r="C7777" t="s">
        <v>304</v>
      </c>
      <c r="D7777" t="s">
        <v>139</v>
      </c>
      <c r="E7777" t="s">
        <v>469</v>
      </c>
      <c r="F7777" s="30">
        <v>36.993282318115199</v>
      </c>
      <c r="G7777" s="30">
        <v>36.084991455078097</v>
      </c>
      <c r="H7777" s="24" t="s">
        <v>394</v>
      </c>
      <c r="I7777" s="30">
        <v>129.49994253050801</v>
      </c>
      <c r="J7777">
        <v>15371</v>
      </c>
      <c r="K7777">
        <v>974</v>
      </c>
      <c r="L7777">
        <v>37372</v>
      </c>
      <c r="M7777">
        <v>32758</v>
      </c>
      <c r="N7777" s="30">
        <v>14446.9245773732</v>
      </c>
      <c r="O7777" s="24" t="s">
        <v>394</v>
      </c>
      <c r="P7777" s="30">
        <v>6.6976360080498196</v>
      </c>
      <c r="Q7777">
        <v>20032</v>
      </c>
      <c r="R7777">
        <v>991</v>
      </c>
      <c r="S7777">
        <v>39281</v>
      </c>
      <c r="T7777">
        <v>32691</v>
      </c>
      <c r="U7777" s="30">
        <v>19578.4242792109</v>
      </c>
    </row>
    <row r="7778" spans="1:21" x14ac:dyDescent="0.2">
      <c r="A7778">
        <v>6</v>
      </c>
      <c r="B7778">
        <v>76</v>
      </c>
      <c r="C7778" t="s">
        <v>304</v>
      </c>
      <c r="D7778" t="s">
        <v>139</v>
      </c>
      <c r="E7778" t="s">
        <v>470</v>
      </c>
      <c r="F7778" s="30">
        <v>36.993282318115199</v>
      </c>
      <c r="G7778" s="30">
        <v>36.086223602294901</v>
      </c>
      <c r="H7778" s="24" t="s">
        <v>394</v>
      </c>
      <c r="I7778" s="30">
        <v>128.44828759426201</v>
      </c>
      <c r="J7778">
        <v>15451</v>
      </c>
      <c r="K7778">
        <v>974</v>
      </c>
      <c r="L7778">
        <v>37372</v>
      </c>
      <c r="M7778">
        <v>32758</v>
      </c>
      <c r="N7778" s="30">
        <v>14527.2019939315</v>
      </c>
      <c r="O7778" s="24" t="s">
        <v>394</v>
      </c>
      <c r="P7778" s="30">
        <v>6.6724168292481902</v>
      </c>
      <c r="Q7778">
        <v>19671</v>
      </c>
      <c r="R7778">
        <v>991</v>
      </c>
      <c r="S7778">
        <v>39280</v>
      </c>
      <c r="T7778">
        <v>32691</v>
      </c>
      <c r="U7778" s="30">
        <v>19210.150250417399</v>
      </c>
    </row>
    <row r="7779" spans="1:21" x14ac:dyDescent="0.2">
      <c r="A7779">
        <v>6</v>
      </c>
      <c r="B7779">
        <v>77</v>
      </c>
      <c r="C7779" t="s">
        <v>304</v>
      </c>
      <c r="D7779" t="s">
        <v>139</v>
      </c>
      <c r="E7779" t="s">
        <v>471</v>
      </c>
      <c r="F7779" s="30">
        <v>36.994571685791001</v>
      </c>
      <c r="G7779" s="30">
        <v>36.086223602294901</v>
      </c>
      <c r="H7779" s="24" t="s">
        <v>394</v>
      </c>
      <c r="I7779" s="30">
        <v>127.476637609416</v>
      </c>
      <c r="J7779">
        <v>15528</v>
      </c>
      <c r="K7779">
        <v>974</v>
      </c>
      <c r="L7779">
        <v>37372</v>
      </c>
      <c r="M7779">
        <v>32758</v>
      </c>
      <c r="N7779" s="30">
        <v>14604.4690073689</v>
      </c>
      <c r="O7779" s="24" t="s">
        <v>394</v>
      </c>
      <c r="P7779" s="30">
        <v>6.64803519709971</v>
      </c>
      <c r="Q7779">
        <v>19322</v>
      </c>
      <c r="R7779">
        <v>991</v>
      </c>
      <c r="S7779">
        <v>39279</v>
      </c>
      <c r="T7779">
        <v>32691</v>
      </c>
      <c r="U7779" s="30">
        <v>18854.106860959299</v>
      </c>
    </row>
    <row r="7780" spans="1:21" x14ac:dyDescent="0.2">
      <c r="A7780">
        <v>6</v>
      </c>
      <c r="B7780">
        <v>78</v>
      </c>
      <c r="C7780" t="s">
        <v>304</v>
      </c>
      <c r="D7780" t="s">
        <v>139</v>
      </c>
      <c r="E7780" t="s">
        <v>472</v>
      </c>
      <c r="F7780" s="30">
        <v>36.994571685791001</v>
      </c>
      <c r="G7780" s="30">
        <v>36.086223602294901</v>
      </c>
      <c r="H7780" s="24" t="s">
        <v>394</v>
      </c>
      <c r="I7780" s="30">
        <v>126.540855801741</v>
      </c>
      <c r="J7780">
        <v>15598</v>
      </c>
      <c r="K7780">
        <v>974</v>
      </c>
      <c r="L7780">
        <v>37371</v>
      </c>
      <c r="M7780">
        <v>32758</v>
      </c>
      <c r="N7780" s="30">
        <v>14677.8929113375</v>
      </c>
      <c r="O7780" s="24" t="s">
        <v>394</v>
      </c>
      <c r="P7780" s="30">
        <v>6.6256373242584896</v>
      </c>
      <c r="Q7780">
        <v>19004</v>
      </c>
      <c r="R7780">
        <v>991</v>
      </c>
      <c r="S7780">
        <v>39279</v>
      </c>
      <c r="T7780">
        <v>32691</v>
      </c>
      <c r="U7780" s="30">
        <v>18527.0321797207</v>
      </c>
    </row>
    <row r="7781" spans="1:21" x14ac:dyDescent="0.2">
      <c r="A7781">
        <v>6</v>
      </c>
      <c r="B7781">
        <v>79</v>
      </c>
      <c r="C7781" t="s">
        <v>304</v>
      </c>
      <c r="D7781" t="s">
        <v>139</v>
      </c>
      <c r="E7781" t="s">
        <v>473</v>
      </c>
      <c r="F7781" s="30">
        <v>36.994571685791001</v>
      </c>
      <c r="G7781" s="30">
        <v>36.0886840820313</v>
      </c>
      <c r="H7781" s="24" t="s">
        <v>394</v>
      </c>
      <c r="I7781" s="30">
        <v>125.69242694124701</v>
      </c>
      <c r="J7781">
        <v>15664</v>
      </c>
      <c r="K7781">
        <v>974</v>
      </c>
      <c r="L7781">
        <v>37371</v>
      </c>
      <c r="M7781">
        <v>32758</v>
      </c>
      <c r="N7781" s="30">
        <v>14744.1361370041</v>
      </c>
      <c r="O7781" s="24" t="s">
        <v>394</v>
      </c>
      <c r="P7781" s="30">
        <v>6.6027946624549401</v>
      </c>
      <c r="Q7781">
        <v>18677</v>
      </c>
      <c r="R7781">
        <v>991</v>
      </c>
      <c r="S7781">
        <v>39278</v>
      </c>
      <c r="T7781">
        <v>32691</v>
      </c>
      <c r="U7781" s="30">
        <v>18193.4622741764</v>
      </c>
    </row>
    <row r="7782" spans="1:21" x14ac:dyDescent="0.2">
      <c r="A7782">
        <v>6</v>
      </c>
      <c r="B7782">
        <v>80</v>
      </c>
      <c r="C7782" t="s">
        <v>304</v>
      </c>
      <c r="D7782" t="s">
        <v>139</v>
      </c>
      <c r="E7782" t="s">
        <v>474</v>
      </c>
      <c r="F7782" s="30">
        <v>36.995864868164098</v>
      </c>
      <c r="G7782" s="30">
        <v>36.0886840820313</v>
      </c>
      <c r="H7782" s="24" t="s">
        <v>394</v>
      </c>
      <c r="I7782" s="30">
        <v>124.934274015874</v>
      </c>
      <c r="J7782">
        <v>15724</v>
      </c>
      <c r="K7782">
        <v>974</v>
      </c>
      <c r="L7782">
        <v>37371</v>
      </c>
      <c r="M7782">
        <v>32758</v>
      </c>
      <c r="N7782" s="30">
        <v>14804.3572512465</v>
      </c>
      <c r="O7782" s="24" t="s">
        <v>394</v>
      </c>
      <c r="P7782" s="30">
        <v>6.5815909416375504</v>
      </c>
      <c r="Q7782">
        <v>18376</v>
      </c>
      <c r="R7782">
        <v>991</v>
      </c>
      <c r="S7782">
        <v>39278</v>
      </c>
      <c r="T7782">
        <v>32691</v>
      </c>
      <c r="U7782" s="30">
        <v>17883.825717322001</v>
      </c>
    </row>
    <row r="7783" spans="1:21" x14ac:dyDescent="0.2">
      <c r="A7783">
        <v>6</v>
      </c>
      <c r="B7783">
        <v>81</v>
      </c>
      <c r="C7783" t="s">
        <v>304</v>
      </c>
      <c r="D7783" t="s">
        <v>139</v>
      </c>
      <c r="E7783" t="s">
        <v>475</v>
      </c>
      <c r="F7783" s="30">
        <v>36.995864868164098</v>
      </c>
      <c r="G7783" s="30">
        <v>36.0886840820313</v>
      </c>
      <c r="H7783" s="24" t="s">
        <v>394</v>
      </c>
      <c r="I7783" s="30">
        <v>124.17206297882301</v>
      </c>
      <c r="J7783">
        <v>15785</v>
      </c>
      <c r="K7783">
        <v>974</v>
      </c>
      <c r="L7783">
        <v>37371</v>
      </c>
      <c r="M7783">
        <v>32758</v>
      </c>
      <c r="N7783" s="30">
        <v>14865.5820507262</v>
      </c>
      <c r="O7783" s="24" t="s">
        <v>394</v>
      </c>
      <c r="P7783" s="30">
        <v>6.5603585874659096</v>
      </c>
      <c r="Q7783">
        <v>18072</v>
      </c>
      <c r="R7783">
        <v>991</v>
      </c>
      <c r="S7783">
        <v>39277</v>
      </c>
      <c r="T7783">
        <v>32691</v>
      </c>
      <c r="U7783" s="30">
        <v>17573.771029456399</v>
      </c>
    </row>
    <row r="7784" spans="1:21" x14ac:dyDescent="0.2">
      <c r="A7784">
        <v>6</v>
      </c>
      <c r="B7784">
        <v>82</v>
      </c>
      <c r="C7784" t="s">
        <v>304</v>
      </c>
      <c r="D7784" t="s">
        <v>139</v>
      </c>
      <c r="E7784" t="s">
        <v>476</v>
      </c>
      <c r="F7784" s="30">
        <v>36.997158050537102</v>
      </c>
      <c r="G7784" s="30">
        <v>36.097293853759801</v>
      </c>
      <c r="H7784" s="24" t="s">
        <v>394</v>
      </c>
      <c r="I7784" s="30">
        <v>123.51719774856301</v>
      </c>
      <c r="J7784">
        <v>15837</v>
      </c>
      <c r="K7784">
        <v>974</v>
      </c>
      <c r="L7784">
        <v>37371</v>
      </c>
      <c r="M7784">
        <v>32758</v>
      </c>
      <c r="N7784" s="30">
        <v>14917.773683069599</v>
      </c>
      <c r="O7784" s="24" t="s">
        <v>394</v>
      </c>
      <c r="P7784" s="30">
        <v>6.5396448317931499</v>
      </c>
      <c r="Q7784">
        <v>17778</v>
      </c>
      <c r="R7784">
        <v>991</v>
      </c>
      <c r="S7784">
        <v>39277</v>
      </c>
      <c r="T7784">
        <v>32691</v>
      </c>
      <c r="U7784" s="30">
        <v>17271.2894017613</v>
      </c>
    </row>
    <row r="7785" spans="1:21" x14ac:dyDescent="0.2">
      <c r="A7785">
        <v>6</v>
      </c>
      <c r="B7785">
        <v>83</v>
      </c>
      <c r="C7785" t="s">
        <v>304</v>
      </c>
      <c r="D7785" t="s">
        <v>139</v>
      </c>
      <c r="E7785" t="s">
        <v>477</v>
      </c>
      <c r="F7785" s="30">
        <v>36.997158050537102</v>
      </c>
      <c r="G7785" s="30">
        <v>36.097293853759801</v>
      </c>
      <c r="H7785" s="24" t="s">
        <v>394</v>
      </c>
      <c r="I7785" s="30">
        <v>122.81340540891</v>
      </c>
      <c r="J7785">
        <v>15895</v>
      </c>
      <c r="K7785">
        <v>974</v>
      </c>
      <c r="L7785">
        <v>37371</v>
      </c>
      <c r="M7785">
        <v>32758</v>
      </c>
      <c r="N7785" s="30">
        <v>14975.9874268372</v>
      </c>
      <c r="O7785" s="24" t="s">
        <v>394</v>
      </c>
      <c r="P7785" s="30">
        <v>6.5193894024298098</v>
      </c>
      <c r="Q7785">
        <v>17488</v>
      </c>
      <c r="R7785">
        <v>991</v>
      </c>
      <c r="S7785">
        <v>39276</v>
      </c>
      <c r="T7785">
        <v>32691</v>
      </c>
      <c r="U7785" s="30">
        <v>16975.500683371301</v>
      </c>
    </row>
    <row r="7786" spans="1:21" x14ac:dyDescent="0.2">
      <c r="A7786">
        <v>7</v>
      </c>
      <c r="B7786">
        <v>84</v>
      </c>
      <c r="C7786" t="s">
        <v>304</v>
      </c>
      <c r="D7786" t="s">
        <v>139</v>
      </c>
      <c r="E7786" t="s">
        <v>478</v>
      </c>
      <c r="F7786" s="30">
        <v>37.004909515380902</v>
      </c>
      <c r="G7786" s="30">
        <v>36.096061706542997</v>
      </c>
      <c r="H7786" s="24" t="s">
        <v>394</v>
      </c>
      <c r="I7786" s="30">
        <v>133.32097094493301</v>
      </c>
      <c r="J7786">
        <v>15119</v>
      </c>
      <c r="K7786">
        <v>979</v>
      </c>
      <c r="L7786">
        <v>37374</v>
      </c>
      <c r="M7786">
        <v>32758</v>
      </c>
      <c r="N7786" s="30">
        <v>14182.8856152513</v>
      </c>
      <c r="O7786" s="24" t="s">
        <v>394</v>
      </c>
      <c r="P7786" s="30">
        <v>6.9915508171411904</v>
      </c>
      <c r="Q7786">
        <v>24256</v>
      </c>
      <c r="R7786">
        <v>995</v>
      </c>
      <c r="S7786">
        <v>39293</v>
      </c>
      <c r="T7786">
        <v>32690</v>
      </c>
      <c r="U7786" s="30">
        <v>23870.443131909698</v>
      </c>
    </row>
    <row r="7787" spans="1:21" x14ac:dyDescent="0.2">
      <c r="A7787">
        <v>7</v>
      </c>
      <c r="B7787">
        <v>85</v>
      </c>
      <c r="C7787" t="s">
        <v>304</v>
      </c>
      <c r="D7787" t="s">
        <v>139</v>
      </c>
      <c r="E7787" t="s">
        <v>479</v>
      </c>
      <c r="F7787" s="30">
        <v>37.004909515380902</v>
      </c>
      <c r="G7787" s="30">
        <v>36.096061706542997</v>
      </c>
      <c r="H7787" s="24" t="s">
        <v>394</v>
      </c>
      <c r="I7787" s="30">
        <v>125.364359362006</v>
      </c>
      <c r="J7787">
        <v>15751</v>
      </c>
      <c r="K7787">
        <v>979</v>
      </c>
      <c r="L7787">
        <v>37373</v>
      </c>
      <c r="M7787">
        <v>32758</v>
      </c>
      <c r="N7787" s="30">
        <v>14820.0130010834</v>
      </c>
      <c r="O7787" s="24" t="s">
        <v>394</v>
      </c>
      <c r="P7787" s="30">
        <v>6.9481721600717101</v>
      </c>
      <c r="Q7787">
        <v>23625</v>
      </c>
      <c r="R7787">
        <v>995</v>
      </c>
      <c r="S7787">
        <v>39289</v>
      </c>
      <c r="T7787">
        <v>32690</v>
      </c>
      <c r="U7787" s="30">
        <v>23236.987422336701</v>
      </c>
    </row>
    <row r="7788" spans="1:21" x14ac:dyDescent="0.2">
      <c r="A7788">
        <v>7</v>
      </c>
      <c r="B7788">
        <v>86</v>
      </c>
      <c r="C7788" t="s">
        <v>304</v>
      </c>
      <c r="D7788" t="s">
        <v>139</v>
      </c>
      <c r="E7788" t="s">
        <v>480</v>
      </c>
      <c r="F7788" s="30">
        <v>36.993282318115199</v>
      </c>
      <c r="G7788" s="30">
        <v>36.096061706542997</v>
      </c>
      <c r="H7788" s="24" t="s">
        <v>394</v>
      </c>
      <c r="I7788" s="30">
        <v>120.511369718284</v>
      </c>
      <c r="J7788">
        <v>16173</v>
      </c>
      <c r="K7788">
        <v>979</v>
      </c>
      <c r="L7788">
        <v>37373</v>
      </c>
      <c r="M7788">
        <v>32758</v>
      </c>
      <c r="N7788" s="30">
        <v>15243.384615384601</v>
      </c>
      <c r="O7788" s="24" t="s">
        <v>394</v>
      </c>
      <c r="P7788" s="30">
        <v>6.9121494292536596</v>
      </c>
      <c r="Q7788">
        <v>23106</v>
      </c>
      <c r="R7788">
        <v>995</v>
      </c>
      <c r="S7788">
        <v>39287</v>
      </c>
      <c r="T7788">
        <v>32690</v>
      </c>
      <c r="U7788" s="30">
        <v>22710.949825678301</v>
      </c>
    </row>
    <row r="7789" spans="1:21" x14ac:dyDescent="0.2">
      <c r="A7789">
        <v>7</v>
      </c>
      <c r="B7789">
        <v>87</v>
      </c>
      <c r="C7789" t="s">
        <v>304</v>
      </c>
      <c r="D7789" t="s">
        <v>139</v>
      </c>
      <c r="E7789" t="s">
        <v>481</v>
      </c>
      <c r="F7789" s="30">
        <v>36.993282318115199</v>
      </c>
      <c r="G7789" s="30">
        <v>36.086223602294901</v>
      </c>
      <c r="H7789" s="24" t="s">
        <v>394</v>
      </c>
      <c r="I7789" s="30">
        <v>116.079616679613</v>
      </c>
      <c r="J7789">
        <v>16579</v>
      </c>
      <c r="K7789">
        <v>979</v>
      </c>
      <c r="L7789">
        <v>37373</v>
      </c>
      <c r="M7789">
        <v>32758</v>
      </c>
      <c r="N7789" s="30">
        <v>15650.704225352099</v>
      </c>
      <c r="O7789" s="24" t="s">
        <v>394</v>
      </c>
      <c r="P7789" s="30">
        <v>6.87943149610145</v>
      </c>
      <c r="Q7789">
        <v>22631</v>
      </c>
      <c r="R7789">
        <v>995</v>
      </c>
      <c r="S7789">
        <v>39284</v>
      </c>
      <c r="T7789">
        <v>32690</v>
      </c>
      <c r="U7789" s="30">
        <v>22233.171974522302</v>
      </c>
    </row>
    <row r="7790" spans="1:21" x14ac:dyDescent="0.2">
      <c r="A7790">
        <v>7</v>
      </c>
      <c r="B7790">
        <v>88</v>
      </c>
      <c r="C7790" t="s">
        <v>304</v>
      </c>
      <c r="D7790" t="s">
        <v>139</v>
      </c>
      <c r="E7790" t="s">
        <v>482</v>
      </c>
      <c r="F7790" s="30">
        <v>36.993282318115199</v>
      </c>
      <c r="G7790" s="30">
        <v>36.086223602294901</v>
      </c>
      <c r="H7790" s="24" t="s">
        <v>394</v>
      </c>
      <c r="I7790" s="30">
        <v>111.97567826339299</v>
      </c>
      <c r="J7790">
        <v>16981</v>
      </c>
      <c r="K7790">
        <v>979</v>
      </c>
      <c r="L7790">
        <v>37373</v>
      </c>
      <c r="M7790">
        <v>32758</v>
      </c>
      <c r="N7790" s="30">
        <v>16054.0108342362</v>
      </c>
      <c r="O7790" s="24" t="s">
        <v>394</v>
      </c>
      <c r="P7790" s="30">
        <v>6.8481321191071798</v>
      </c>
      <c r="Q7790">
        <v>22183</v>
      </c>
      <c r="R7790">
        <v>995</v>
      </c>
      <c r="S7790">
        <v>39283</v>
      </c>
      <c r="T7790">
        <v>32690</v>
      </c>
      <c r="U7790" s="30">
        <v>21776.1092067344</v>
      </c>
    </row>
    <row r="7791" spans="1:21" x14ac:dyDescent="0.2">
      <c r="A7791">
        <v>7</v>
      </c>
      <c r="B7791">
        <v>89</v>
      </c>
      <c r="C7791" t="s">
        <v>304</v>
      </c>
      <c r="D7791" t="s">
        <v>139</v>
      </c>
      <c r="E7791" t="s">
        <v>483</v>
      </c>
      <c r="F7791" s="30">
        <v>36.993282318115199</v>
      </c>
      <c r="G7791" s="30">
        <v>36.086223602294901</v>
      </c>
      <c r="H7791" s="24" t="s">
        <v>394</v>
      </c>
      <c r="I7791" s="30">
        <v>107.785702029208</v>
      </c>
      <c r="J7791">
        <v>17407</v>
      </c>
      <c r="K7791">
        <v>979</v>
      </c>
      <c r="L7791">
        <v>37372</v>
      </c>
      <c r="M7791">
        <v>32758</v>
      </c>
      <c r="N7791" s="30">
        <v>16484.967490247102</v>
      </c>
      <c r="O7791" s="24" t="s">
        <v>394</v>
      </c>
      <c r="P7791" s="30">
        <v>6.8188047834039898</v>
      </c>
      <c r="Q7791">
        <v>21760</v>
      </c>
      <c r="R7791">
        <v>995</v>
      </c>
      <c r="S7791">
        <v>39281</v>
      </c>
      <c r="T7791">
        <v>32690</v>
      </c>
      <c r="U7791" s="30">
        <v>21347.844029737498</v>
      </c>
    </row>
    <row r="7792" spans="1:21" x14ac:dyDescent="0.2">
      <c r="A7792">
        <v>7</v>
      </c>
      <c r="B7792">
        <v>90</v>
      </c>
      <c r="C7792" t="s">
        <v>304</v>
      </c>
      <c r="D7792" t="s">
        <v>139</v>
      </c>
      <c r="E7792" t="s">
        <v>484</v>
      </c>
      <c r="F7792" s="30">
        <v>36.993282318115199</v>
      </c>
      <c r="G7792" s="30">
        <v>36.080074310302699</v>
      </c>
      <c r="H7792" s="24" t="s">
        <v>394</v>
      </c>
      <c r="I7792" s="30">
        <v>103.90053899847</v>
      </c>
      <c r="J7792">
        <v>17827</v>
      </c>
      <c r="K7792">
        <v>979</v>
      </c>
      <c r="L7792">
        <v>37372</v>
      </c>
      <c r="M7792">
        <v>32758</v>
      </c>
      <c r="N7792" s="30">
        <v>16906.423927178199</v>
      </c>
      <c r="O7792" s="24" t="s">
        <v>394</v>
      </c>
      <c r="P7792" s="30">
        <v>6.78994638455434</v>
      </c>
      <c r="Q7792">
        <v>21347</v>
      </c>
      <c r="R7792">
        <v>995</v>
      </c>
      <c r="S7792">
        <v>39280</v>
      </c>
      <c r="T7792">
        <v>32690</v>
      </c>
      <c r="U7792" s="30">
        <v>20926.426707131999</v>
      </c>
    </row>
    <row r="7793" spans="1:21" x14ac:dyDescent="0.2">
      <c r="A7793">
        <v>7</v>
      </c>
      <c r="B7793">
        <v>91</v>
      </c>
      <c r="C7793" t="s">
        <v>304</v>
      </c>
      <c r="D7793" t="s">
        <v>139</v>
      </c>
      <c r="E7793" t="s">
        <v>485</v>
      </c>
      <c r="F7793" s="30">
        <v>36.994571685791001</v>
      </c>
      <c r="G7793" s="30">
        <v>36.080074310302699</v>
      </c>
      <c r="H7793" s="24" t="s">
        <v>394</v>
      </c>
      <c r="I7793" s="30">
        <v>100.35035855199899</v>
      </c>
      <c r="J7793">
        <v>18231</v>
      </c>
      <c r="K7793">
        <v>979</v>
      </c>
      <c r="L7793">
        <v>37372</v>
      </c>
      <c r="M7793">
        <v>32758</v>
      </c>
      <c r="N7793" s="30">
        <v>17311.824880797602</v>
      </c>
      <c r="O7793" s="24" t="s">
        <v>394</v>
      </c>
      <c r="P7793" s="30">
        <v>6.7610088032632296</v>
      </c>
      <c r="Q7793">
        <v>20933</v>
      </c>
      <c r="R7793">
        <v>995</v>
      </c>
      <c r="S7793">
        <v>39279</v>
      </c>
      <c r="T7793">
        <v>32690</v>
      </c>
      <c r="U7793" s="30">
        <v>20503.853088480799</v>
      </c>
    </row>
    <row r="7794" spans="1:21" x14ac:dyDescent="0.2">
      <c r="A7794">
        <v>7</v>
      </c>
      <c r="B7794">
        <v>92</v>
      </c>
      <c r="C7794" t="s">
        <v>304</v>
      </c>
      <c r="D7794" t="s">
        <v>139</v>
      </c>
      <c r="E7794" t="s">
        <v>486</v>
      </c>
      <c r="F7794" s="30">
        <v>36.994571685791001</v>
      </c>
      <c r="G7794" s="30">
        <v>36.080074310302699</v>
      </c>
      <c r="H7794" s="24" t="s">
        <v>394</v>
      </c>
      <c r="I7794" s="30">
        <v>97.445200269285607</v>
      </c>
      <c r="J7794">
        <v>18609</v>
      </c>
      <c r="K7794">
        <v>979</v>
      </c>
      <c r="L7794">
        <v>37372</v>
      </c>
      <c r="M7794">
        <v>32758</v>
      </c>
      <c r="N7794" s="30">
        <v>17691.1356740355</v>
      </c>
      <c r="O7794" s="24" t="s">
        <v>394</v>
      </c>
      <c r="P7794" s="30">
        <v>6.73389370965773</v>
      </c>
      <c r="Q7794">
        <v>20545</v>
      </c>
      <c r="R7794">
        <v>995</v>
      </c>
      <c r="S7794">
        <v>39278</v>
      </c>
      <c r="T7794">
        <v>32690</v>
      </c>
      <c r="U7794" s="30">
        <v>20107.893139040701</v>
      </c>
    </row>
    <row r="7795" spans="1:21" x14ac:dyDescent="0.2">
      <c r="A7795">
        <v>7</v>
      </c>
      <c r="B7795">
        <v>93</v>
      </c>
      <c r="C7795" t="s">
        <v>304</v>
      </c>
      <c r="D7795" t="s">
        <v>139</v>
      </c>
      <c r="E7795" t="s">
        <v>487</v>
      </c>
      <c r="F7795" s="30">
        <v>36.994571685791001</v>
      </c>
      <c r="G7795" s="30">
        <v>36.084991455078097</v>
      </c>
      <c r="H7795" s="24" t="s">
        <v>394</v>
      </c>
      <c r="I7795" s="30">
        <v>94.920075524522005</v>
      </c>
      <c r="J7795">
        <v>18917</v>
      </c>
      <c r="K7795">
        <v>979</v>
      </c>
      <c r="L7795">
        <v>37371</v>
      </c>
      <c r="M7795">
        <v>32758</v>
      </c>
      <c r="N7795" s="30">
        <v>18004.105787990498</v>
      </c>
      <c r="O7795" s="24" t="s">
        <v>394</v>
      </c>
      <c r="P7795" s="30">
        <v>6.70635418676176</v>
      </c>
      <c r="Q7795">
        <v>20154</v>
      </c>
      <c r="R7795">
        <v>995</v>
      </c>
      <c r="S7795">
        <v>39278</v>
      </c>
      <c r="T7795">
        <v>32690</v>
      </c>
      <c r="U7795" s="30">
        <v>19705.7352762599</v>
      </c>
    </row>
    <row r="7796" spans="1:21" x14ac:dyDescent="0.2">
      <c r="A7796">
        <v>7</v>
      </c>
      <c r="B7796">
        <v>94</v>
      </c>
      <c r="C7796" t="s">
        <v>304</v>
      </c>
      <c r="D7796" t="s">
        <v>139</v>
      </c>
      <c r="E7796" t="s">
        <v>488</v>
      </c>
      <c r="F7796" s="30">
        <v>36.995864868164098</v>
      </c>
      <c r="G7796" s="30">
        <v>36.084991455078097</v>
      </c>
      <c r="H7796" s="24" t="s">
        <v>394</v>
      </c>
      <c r="I7796" s="30">
        <v>92.927112128964296</v>
      </c>
      <c r="J7796">
        <v>19169</v>
      </c>
      <c r="K7796">
        <v>979</v>
      </c>
      <c r="L7796">
        <v>37371</v>
      </c>
      <c r="M7796">
        <v>32758</v>
      </c>
      <c r="N7796" s="30">
        <v>18257.0344678084</v>
      </c>
      <c r="O7796" s="24" t="s">
        <v>394</v>
      </c>
      <c r="P7796" s="30">
        <v>6.6806355644589601</v>
      </c>
      <c r="Q7796">
        <v>19786</v>
      </c>
      <c r="R7796">
        <v>995</v>
      </c>
      <c r="S7796">
        <v>39277</v>
      </c>
      <c r="T7796">
        <v>32690</v>
      </c>
      <c r="U7796" s="30">
        <v>19330.1679064825</v>
      </c>
    </row>
    <row r="7797" spans="1:21" x14ac:dyDescent="0.2">
      <c r="A7797">
        <v>7</v>
      </c>
      <c r="B7797">
        <v>95</v>
      </c>
      <c r="C7797" t="s">
        <v>304</v>
      </c>
      <c r="D7797" t="s">
        <v>139</v>
      </c>
      <c r="E7797" t="s">
        <v>489</v>
      </c>
      <c r="F7797" s="30">
        <v>36.995864868164098</v>
      </c>
      <c r="G7797" s="30">
        <v>36.084991455078097</v>
      </c>
      <c r="H7797" s="24" t="s">
        <v>394</v>
      </c>
      <c r="I7797" s="30">
        <v>91.272003708048203</v>
      </c>
      <c r="J7797">
        <v>19382</v>
      </c>
      <c r="K7797">
        <v>979</v>
      </c>
      <c r="L7797">
        <v>37371</v>
      </c>
      <c r="M7797">
        <v>32758</v>
      </c>
      <c r="N7797" s="30">
        <v>18470.819423368699</v>
      </c>
      <c r="O7797" s="24" t="s">
        <v>394</v>
      </c>
      <c r="P7797" s="30">
        <v>6.6554869653499704</v>
      </c>
      <c r="Q7797">
        <v>19429</v>
      </c>
      <c r="R7797">
        <v>995</v>
      </c>
      <c r="S7797">
        <v>39277</v>
      </c>
      <c r="T7797">
        <v>32690</v>
      </c>
      <c r="U7797" s="30">
        <v>18962.924548352799</v>
      </c>
    </row>
    <row r="7798" spans="1:21" x14ac:dyDescent="0.2">
      <c r="A7798">
        <v>7</v>
      </c>
      <c r="B7798">
        <v>96</v>
      </c>
      <c r="C7798" t="s">
        <v>304</v>
      </c>
      <c r="D7798" t="s">
        <v>139</v>
      </c>
      <c r="E7798" t="s">
        <v>490</v>
      </c>
      <c r="F7798" s="30">
        <v>36.997158050537102</v>
      </c>
      <c r="G7798" s="30">
        <v>36.0886840820313</v>
      </c>
      <c r="H7798" s="24" t="s">
        <v>394</v>
      </c>
      <c r="I7798" s="30">
        <v>89.975084525287997</v>
      </c>
      <c r="J7798">
        <v>19553</v>
      </c>
      <c r="K7798">
        <v>979</v>
      </c>
      <c r="L7798">
        <v>37371</v>
      </c>
      <c r="M7798">
        <v>32758</v>
      </c>
      <c r="N7798" s="30">
        <v>18642.449598959502</v>
      </c>
      <c r="O7798" s="24" t="s">
        <v>394</v>
      </c>
      <c r="P7798" s="30">
        <v>6.6309019202826303</v>
      </c>
      <c r="Q7798">
        <v>19080</v>
      </c>
      <c r="R7798">
        <v>995</v>
      </c>
      <c r="S7798">
        <v>39277</v>
      </c>
      <c r="T7798">
        <v>32690</v>
      </c>
      <c r="U7798" s="30">
        <v>18603.910733262499</v>
      </c>
    </row>
    <row r="7799" spans="1:21" x14ac:dyDescent="0.2">
      <c r="A7799">
        <v>7</v>
      </c>
      <c r="B7799">
        <v>97</v>
      </c>
      <c r="C7799" t="s">
        <v>304</v>
      </c>
      <c r="D7799" t="s">
        <v>139</v>
      </c>
      <c r="E7799" t="s">
        <v>491</v>
      </c>
      <c r="F7799" s="30">
        <v>36.997158050537102</v>
      </c>
      <c r="G7799" s="30">
        <v>36.0886840820313</v>
      </c>
      <c r="H7799" s="24" t="s">
        <v>394</v>
      </c>
      <c r="I7799" s="30">
        <v>88.995113052330098</v>
      </c>
      <c r="J7799">
        <v>19686</v>
      </c>
      <c r="K7799">
        <v>979</v>
      </c>
      <c r="L7799">
        <v>37372</v>
      </c>
      <c r="M7799">
        <v>32758</v>
      </c>
      <c r="N7799" s="30">
        <v>18771.8703944517</v>
      </c>
      <c r="O7799" s="24" t="s">
        <v>394</v>
      </c>
      <c r="P7799" s="30">
        <v>6.6077043147179104</v>
      </c>
      <c r="Q7799">
        <v>18748</v>
      </c>
      <c r="R7799">
        <v>995</v>
      </c>
      <c r="S7799">
        <v>39276</v>
      </c>
      <c r="T7799">
        <v>32690</v>
      </c>
      <c r="U7799" s="30">
        <v>18265.157607045199</v>
      </c>
    </row>
    <row r="7800" spans="1:21" x14ac:dyDescent="0.2">
      <c r="A7800">
        <v>8</v>
      </c>
      <c r="B7800">
        <v>98</v>
      </c>
      <c r="C7800" t="s">
        <v>304</v>
      </c>
      <c r="D7800" t="s">
        <v>139</v>
      </c>
      <c r="E7800" t="s">
        <v>492</v>
      </c>
      <c r="F7800" s="30">
        <v>37.004909515380902</v>
      </c>
      <c r="G7800" s="30">
        <v>36.098522186279297</v>
      </c>
      <c r="H7800" s="24" t="s">
        <v>394</v>
      </c>
      <c r="I7800" s="30">
        <v>129.92741596291</v>
      </c>
      <c r="J7800">
        <v>15435</v>
      </c>
      <c r="K7800">
        <v>998</v>
      </c>
      <c r="L7800">
        <v>37374</v>
      </c>
      <c r="M7800">
        <v>32758</v>
      </c>
      <c r="N7800" s="30">
        <v>14480.786395147299</v>
      </c>
      <c r="O7800" s="24" t="s">
        <v>394</v>
      </c>
      <c r="P7800" s="30">
        <v>6.9782343927414896</v>
      </c>
      <c r="Q7800">
        <v>24072</v>
      </c>
      <c r="R7800">
        <v>997</v>
      </c>
      <c r="S7800">
        <v>39294</v>
      </c>
      <c r="T7800">
        <v>32690</v>
      </c>
      <c r="U7800" s="30">
        <v>23675.984251968501</v>
      </c>
    </row>
    <row r="7801" spans="1:21" x14ac:dyDescent="0.2">
      <c r="A7801">
        <v>8</v>
      </c>
      <c r="B7801">
        <v>99</v>
      </c>
      <c r="C7801" t="s">
        <v>304</v>
      </c>
      <c r="D7801" t="s">
        <v>139</v>
      </c>
      <c r="E7801" t="s">
        <v>493</v>
      </c>
      <c r="F7801" s="30">
        <v>37.004909515380902</v>
      </c>
      <c r="G7801" s="30">
        <v>36.098522186279297</v>
      </c>
      <c r="H7801" s="24" t="s">
        <v>394</v>
      </c>
      <c r="I7801" s="30">
        <v>121.037875117957</v>
      </c>
      <c r="J7801">
        <v>16178</v>
      </c>
      <c r="K7801">
        <v>998</v>
      </c>
      <c r="L7801">
        <v>37373</v>
      </c>
      <c r="M7801">
        <v>32758</v>
      </c>
      <c r="N7801" s="30">
        <v>15229.339111592601</v>
      </c>
      <c r="O7801" s="24" t="s">
        <v>394</v>
      </c>
      <c r="P7801" s="30">
        <v>6.9262769664682704</v>
      </c>
      <c r="Q7801">
        <v>23319</v>
      </c>
      <c r="R7801">
        <v>997</v>
      </c>
      <c r="S7801">
        <v>39290</v>
      </c>
      <c r="T7801">
        <v>32690</v>
      </c>
      <c r="U7801" s="30">
        <v>22917.253333333301</v>
      </c>
    </row>
    <row r="7802" spans="1:21" x14ac:dyDescent="0.2">
      <c r="A7802">
        <v>8</v>
      </c>
      <c r="B7802">
        <v>100</v>
      </c>
      <c r="C7802" t="s">
        <v>304</v>
      </c>
      <c r="D7802" t="s">
        <v>139</v>
      </c>
      <c r="E7802" t="s">
        <v>494</v>
      </c>
      <c r="F7802" s="30">
        <v>36.991989135742202</v>
      </c>
      <c r="G7802" s="30">
        <v>36.098522186279297</v>
      </c>
      <c r="H7802" s="24" t="s">
        <v>394</v>
      </c>
      <c r="I7802" s="30">
        <v>115.63235296568701</v>
      </c>
      <c r="J7802">
        <v>16682</v>
      </c>
      <c r="K7802">
        <v>998</v>
      </c>
      <c r="L7802">
        <v>37374</v>
      </c>
      <c r="M7802">
        <v>32758</v>
      </c>
      <c r="N7802" s="30">
        <v>15731.568457539001</v>
      </c>
      <c r="O7802" s="24" t="s">
        <v>394</v>
      </c>
      <c r="P7802" s="30">
        <v>6.8871586786246697</v>
      </c>
      <c r="Q7802">
        <v>22756</v>
      </c>
      <c r="R7802">
        <v>997</v>
      </c>
      <c r="S7802">
        <v>39288</v>
      </c>
      <c r="T7802">
        <v>32690</v>
      </c>
      <c r="U7802" s="30">
        <v>22346.011518642001</v>
      </c>
    </row>
    <row r="7803" spans="1:21" x14ac:dyDescent="0.2">
      <c r="A7803">
        <v>8</v>
      </c>
      <c r="B7803">
        <v>101</v>
      </c>
      <c r="C7803" t="s">
        <v>304</v>
      </c>
      <c r="D7803" t="s">
        <v>139</v>
      </c>
      <c r="E7803" t="s">
        <v>495</v>
      </c>
      <c r="F7803" s="30">
        <v>36.991989135742202</v>
      </c>
      <c r="G7803" s="30">
        <v>36.086223602294901</v>
      </c>
      <c r="H7803" s="24" t="s">
        <v>394</v>
      </c>
      <c r="I7803" s="30">
        <v>110.95116418420299</v>
      </c>
      <c r="J7803">
        <v>17142</v>
      </c>
      <c r="K7803">
        <v>998</v>
      </c>
      <c r="L7803">
        <v>37374</v>
      </c>
      <c r="M7803">
        <v>32758</v>
      </c>
      <c r="N7803" s="30">
        <v>16192.963604852701</v>
      </c>
      <c r="O7803" s="24" t="s">
        <v>394</v>
      </c>
      <c r="P7803" s="30">
        <v>6.8543480006451096</v>
      </c>
      <c r="Q7803">
        <v>22283</v>
      </c>
      <c r="R7803">
        <v>997</v>
      </c>
      <c r="S7803">
        <v>39286</v>
      </c>
      <c r="T7803">
        <v>32690</v>
      </c>
      <c r="U7803" s="30">
        <v>21866.879320800501</v>
      </c>
    </row>
    <row r="7804" spans="1:21" x14ac:dyDescent="0.2">
      <c r="A7804">
        <v>8</v>
      </c>
      <c r="B7804">
        <v>102</v>
      </c>
      <c r="C7804" t="s">
        <v>304</v>
      </c>
      <c r="D7804" t="s">
        <v>139</v>
      </c>
      <c r="E7804" t="s">
        <v>496</v>
      </c>
      <c r="F7804" s="30">
        <v>36.991989135742202</v>
      </c>
      <c r="G7804" s="30">
        <v>36.086223602294901</v>
      </c>
      <c r="H7804" s="24" t="s">
        <v>394</v>
      </c>
      <c r="I7804" s="30">
        <v>106.609117428115</v>
      </c>
      <c r="J7804">
        <v>17594</v>
      </c>
      <c r="K7804">
        <v>998</v>
      </c>
      <c r="L7804">
        <v>37373</v>
      </c>
      <c r="M7804">
        <v>32758</v>
      </c>
      <c r="N7804" s="30">
        <v>16649.9414951246</v>
      </c>
      <c r="O7804" s="24" t="s">
        <v>394</v>
      </c>
      <c r="P7804" s="30">
        <v>6.8222211140483999</v>
      </c>
      <c r="Q7804">
        <v>21820</v>
      </c>
      <c r="R7804">
        <v>997</v>
      </c>
      <c r="S7804">
        <v>39284</v>
      </c>
      <c r="T7804">
        <v>32690</v>
      </c>
      <c r="U7804" s="30">
        <v>21397.732484076401</v>
      </c>
    </row>
    <row r="7805" spans="1:21" x14ac:dyDescent="0.2">
      <c r="A7805">
        <v>8</v>
      </c>
      <c r="B7805">
        <v>103</v>
      </c>
      <c r="C7805" t="s">
        <v>304</v>
      </c>
      <c r="D7805" t="s">
        <v>139</v>
      </c>
      <c r="E7805" t="s">
        <v>497</v>
      </c>
      <c r="F7805" s="30">
        <v>36.993282318115199</v>
      </c>
      <c r="G7805" s="30">
        <v>36.086223602294901</v>
      </c>
      <c r="H7805" s="24" t="s">
        <v>394</v>
      </c>
      <c r="I7805" s="30">
        <v>102.383771412196</v>
      </c>
      <c r="J7805">
        <v>18061</v>
      </c>
      <c r="K7805">
        <v>998</v>
      </c>
      <c r="L7805">
        <v>37373</v>
      </c>
      <c r="M7805">
        <v>32758</v>
      </c>
      <c r="N7805" s="30">
        <v>17118.459371614299</v>
      </c>
      <c r="O7805" s="24" t="s">
        <v>394</v>
      </c>
      <c r="P7805" s="30">
        <v>6.7920391419627801</v>
      </c>
      <c r="Q7805">
        <v>21388</v>
      </c>
      <c r="R7805">
        <v>997</v>
      </c>
      <c r="S7805">
        <v>39283</v>
      </c>
      <c r="T7805">
        <v>32690</v>
      </c>
      <c r="U7805" s="30">
        <v>20956.987107538302</v>
      </c>
    </row>
    <row r="7806" spans="1:21" x14ac:dyDescent="0.2">
      <c r="A7806">
        <v>8</v>
      </c>
      <c r="B7806">
        <v>104</v>
      </c>
      <c r="C7806" t="s">
        <v>304</v>
      </c>
      <c r="D7806" t="s">
        <v>139</v>
      </c>
      <c r="E7806" t="s">
        <v>498</v>
      </c>
      <c r="F7806" s="30">
        <v>36.993282318115199</v>
      </c>
      <c r="G7806" s="30">
        <v>36.078842163085902</v>
      </c>
      <c r="H7806" s="24" t="s">
        <v>394</v>
      </c>
      <c r="I7806" s="30">
        <v>98.578635299865297</v>
      </c>
      <c r="J7806">
        <v>18505</v>
      </c>
      <c r="K7806">
        <v>998</v>
      </c>
      <c r="L7806">
        <v>37372</v>
      </c>
      <c r="M7806">
        <v>32758</v>
      </c>
      <c r="N7806" s="30">
        <v>17567.709146077199</v>
      </c>
      <c r="O7806" s="24" t="s">
        <v>394</v>
      </c>
      <c r="P7806" s="30">
        <v>6.7633988002113803</v>
      </c>
      <c r="Q7806">
        <v>20975</v>
      </c>
      <c r="R7806">
        <v>997</v>
      </c>
      <c r="S7806">
        <v>39281</v>
      </c>
      <c r="T7806">
        <v>32690</v>
      </c>
      <c r="U7806" s="30">
        <v>20538.7540585647</v>
      </c>
    </row>
    <row r="7807" spans="1:21" x14ac:dyDescent="0.2">
      <c r="A7807">
        <v>8</v>
      </c>
      <c r="B7807">
        <v>105</v>
      </c>
      <c r="C7807" t="s">
        <v>304</v>
      </c>
      <c r="D7807" t="s">
        <v>139</v>
      </c>
      <c r="E7807" t="s">
        <v>499</v>
      </c>
      <c r="F7807" s="30">
        <v>36.994571685791001</v>
      </c>
      <c r="G7807" s="30">
        <v>36.078842163085902</v>
      </c>
      <c r="H7807" s="24" t="s">
        <v>394</v>
      </c>
      <c r="I7807" s="30">
        <v>95.142085753014399</v>
      </c>
      <c r="J7807">
        <v>18927</v>
      </c>
      <c r="K7807">
        <v>998</v>
      </c>
      <c r="L7807">
        <v>37373</v>
      </c>
      <c r="M7807">
        <v>32758</v>
      </c>
      <c r="N7807" s="30">
        <v>17987.2741061755</v>
      </c>
      <c r="O7807" s="24" t="s">
        <v>394</v>
      </c>
      <c r="P7807" s="30">
        <v>6.7360830168838897</v>
      </c>
      <c r="Q7807">
        <v>20587</v>
      </c>
      <c r="R7807">
        <v>997</v>
      </c>
      <c r="S7807">
        <v>39281</v>
      </c>
      <c r="T7807">
        <v>32690</v>
      </c>
      <c r="U7807" s="30">
        <v>20139.863450159301</v>
      </c>
    </row>
    <row r="7808" spans="1:21" x14ac:dyDescent="0.2">
      <c r="A7808">
        <v>8</v>
      </c>
      <c r="B7808">
        <v>106</v>
      </c>
      <c r="C7808" t="s">
        <v>304</v>
      </c>
      <c r="D7808" t="s">
        <v>139</v>
      </c>
      <c r="E7808" t="s">
        <v>500</v>
      </c>
      <c r="F7808" s="30">
        <v>36.994571685791001</v>
      </c>
      <c r="G7808" s="30">
        <v>36.078842163085902</v>
      </c>
      <c r="H7808" s="24" t="s">
        <v>394</v>
      </c>
      <c r="I7808" s="30">
        <v>92.114631814856494</v>
      </c>
      <c r="J7808">
        <v>19311</v>
      </c>
      <c r="K7808">
        <v>998</v>
      </c>
      <c r="L7808">
        <v>37372</v>
      </c>
      <c r="M7808">
        <v>32758</v>
      </c>
      <c r="N7808" s="30">
        <v>18376.504117902001</v>
      </c>
      <c r="O7808" s="24" t="s">
        <v>394</v>
      </c>
      <c r="P7808" s="30">
        <v>6.7089019578901796</v>
      </c>
      <c r="Q7808">
        <v>20198</v>
      </c>
      <c r="R7808">
        <v>997</v>
      </c>
      <c r="S7808">
        <v>39280</v>
      </c>
      <c r="T7808">
        <v>32690</v>
      </c>
      <c r="U7808" s="30">
        <v>19742.9402124431</v>
      </c>
    </row>
    <row r="7809" spans="1:21" x14ac:dyDescent="0.2">
      <c r="A7809">
        <v>8</v>
      </c>
      <c r="B7809">
        <v>107</v>
      </c>
      <c r="C7809" t="s">
        <v>304</v>
      </c>
      <c r="D7809" t="s">
        <v>139</v>
      </c>
      <c r="E7809" t="s">
        <v>501</v>
      </c>
      <c r="F7809" s="30">
        <v>36.994571685791001</v>
      </c>
      <c r="G7809" s="30">
        <v>36.082530975341797</v>
      </c>
      <c r="H7809" s="24" t="s">
        <v>394</v>
      </c>
      <c r="I7809" s="30">
        <v>89.712701363750497</v>
      </c>
      <c r="J7809">
        <v>19629</v>
      </c>
      <c r="K7809">
        <v>998</v>
      </c>
      <c r="L7809">
        <v>37372</v>
      </c>
      <c r="M7809">
        <v>32758</v>
      </c>
      <c r="N7809" s="30">
        <v>18695.606848721302</v>
      </c>
      <c r="O7809" s="24" t="s">
        <v>394</v>
      </c>
      <c r="P7809" s="30">
        <v>6.6824973879518197</v>
      </c>
      <c r="Q7809">
        <v>19823</v>
      </c>
      <c r="R7809">
        <v>997</v>
      </c>
      <c r="S7809">
        <v>39280</v>
      </c>
      <c r="T7809">
        <v>32690</v>
      </c>
      <c r="U7809" s="30">
        <v>19357.355993930199</v>
      </c>
    </row>
    <row r="7810" spans="1:21" x14ac:dyDescent="0.2">
      <c r="A7810">
        <v>8</v>
      </c>
      <c r="B7810">
        <v>108</v>
      </c>
      <c r="C7810" t="s">
        <v>304</v>
      </c>
      <c r="D7810" t="s">
        <v>139</v>
      </c>
      <c r="E7810" t="s">
        <v>502</v>
      </c>
      <c r="F7810" s="30">
        <v>36.995864868164098</v>
      </c>
      <c r="G7810" s="30">
        <v>36.082530975341797</v>
      </c>
      <c r="H7810" s="24" t="s">
        <v>394</v>
      </c>
      <c r="I7810" s="30">
        <v>87.771530256759902</v>
      </c>
      <c r="J7810">
        <v>19895</v>
      </c>
      <c r="K7810">
        <v>998</v>
      </c>
      <c r="L7810">
        <v>37372</v>
      </c>
      <c r="M7810">
        <v>32758</v>
      </c>
      <c r="N7810" s="30">
        <v>18962.529258777598</v>
      </c>
      <c r="O7810" s="24" t="s">
        <v>394</v>
      </c>
      <c r="P7810" s="30">
        <v>6.6576280259547396</v>
      </c>
      <c r="Q7810">
        <v>19467</v>
      </c>
      <c r="R7810">
        <v>997</v>
      </c>
      <c r="S7810">
        <v>39279</v>
      </c>
      <c r="T7810">
        <v>32690</v>
      </c>
      <c r="U7810" s="30">
        <v>18994.190317195302</v>
      </c>
    </row>
    <row r="7811" spans="1:21" x14ac:dyDescent="0.2">
      <c r="A7811">
        <v>8</v>
      </c>
      <c r="B7811">
        <v>109</v>
      </c>
      <c r="C7811" t="s">
        <v>304</v>
      </c>
      <c r="D7811" t="s">
        <v>139</v>
      </c>
      <c r="E7811" t="s">
        <v>503</v>
      </c>
      <c r="F7811" s="30">
        <v>36.995864868164098</v>
      </c>
      <c r="G7811" s="30">
        <v>36.082530975341797</v>
      </c>
      <c r="H7811" s="24" t="s">
        <v>394</v>
      </c>
      <c r="I7811" s="30">
        <v>86.184079846740403</v>
      </c>
      <c r="J7811">
        <v>20115</v>
      </c>
      <c r="K7811">
        <v>998</v>
      </c>
      <c r="L7811">
        <v>37372</v>
      </c>
      <c r="M7811">
        <v>32758</v>
      </c>
      <c r="N7811" s="30">
        <v>19183.292154313</v>
      </c>
      <c r="O7811" s="24" t="s">
        <v>394</v>
      </c>
      <c r="P7811" s="30">
        <v>6.6334554496841998</v>
      </c>
      <c r="Q7811">
        <v>19121</v>
      </c>
      <c r="R7811">
        <v>997</v>
      </c>
      <c r="S7811">
        <v>39278</v>
      </c>
      <c r="T7811">
        <v>32690</v>
      </c>
      <c r="U7811" s="30">
        <v>18641.1997571342</v>
      </c>
    </row>
    <row r="7812" spans="1:21" x14ac:dyDescent="0.2">
      <c r="A7812">
        <v>8</v>
      </c>
      <c r="B7812">
        <v>110</v>
      </c>
      <c r="C7812" t="s">
        <v>304</v>
      </c>
      <c r="D7812" t="s">
        <v>139</v>
      </c>
      <c r="E7812" t="s">
        <v>504</v>
      </c>
      <c r="F7812" s="30">
        <v>36.997158050537102</v>
      </c>
      <c r="G7812" s="30">
        <v>36.089912414550803</v>
      </c>
      <c r="H7812" s="24" t="s">
        <v>394</v>
      </c>
      <c r="I7812" s="30">
        <v>84.846525608915599</v>
      </c>
      <c r="J7812">
        <v>20302</v>
      </c>
      <c r="K7812">
        <v>998</v>
      </c>
      <c r="L7812">
        <v>37372</v>
      </c>
      <c r="M7812">
        <v>32758</v>
      </c>
      <c r="N7812" s="30">
        <v>19370.940615518</v>
      </c>
      <c r="O7812" s="24" t="s">
        <v>394</v>
      </c>
      <c r="P7812" s="30">
        <v>6.60929673778314</v>
      </c>
      <c r="Q7812">
        <v>18778</v>
      </c>
      <c r="R7812">
        <v>997</v>
      </c>
      <c r="S7812">
        <v>39278</v>
      </c>
      <c r="T7812">
        <v>32690</v>
      </c>
      <c r="U7812" s="30">
        <v>18288.411657559202</v>
      </c>
    </row>
    <row r="7813" spans="1:21" x14ac:dyDescent="0.2">
      <c r="A7813">
        <v>8</v>
      </c>
      <c r="B7813">
        <v>111</v>
      </c>
      <c r="C7813" t="s">
        <v>304</v>
      </c>
      <c r="D7813" t="s">
        <v>139</v>
      </c>
      <c r="E7813" t="s">
        <v>505</v>
      </c>
      <c r="F7813" s="30">
        <v>36.997158050537102</v>
      </c>
      <c r="G7813" s="30">
        <v>36.089912414550803</v>
      </c>
      <c r="H7813" s="24" t="s">
        <v>394</v>
      </c>
      <c r="I7813" s="30">
        <v>83.845048058220897</v>
      </c>
      <c r="J7813">
        <v>20446</v>
      </c>
      <c r="K7813">
        <v>998</v>
      </c>
      <c r="L7813">
        <v>37372</v>
      </c>
      <c r="M7813">
        <v>32758</v>
      </c>
      <c r="N7813" s="30">
        <v>19515.439965322901</v>
      </c>
      <c r="O7813" s="24" t="s">
        <v>394</v>
      </c>
      <c r="P7813" s="30">
        <v>6.5868284313795202</v>
      </c>
      <c r="Q7813">
        <v>18459</v>
      </c>
      <c r="R7813">
        <v>997</v>
      </c>
      <c r="S7813">
        <v>39278</v>
      </c>
      <c r="T7813">
        <v>32690</v>
      </c>
      <c r="U7813" s="30">
        <v>17960.308439587101</v>
      </c>
    </row>
    <row r="7814" spans="1:21" x14ac:dyDescent="0.2">
      <c r="A7814">
        <v>9</v>
      </c>
      <c r="B7814">
        <v>112</v>
      </c>
      <c r="C7814" t="s">
        <v>304</v>
      </c>
      <c r="D7814" t="s">
        <v>139</v>
      </c>
      <c r="E7814" t="s">
        <v>506</v>
      </c>
      <c r="F7814" s="30">
        <v>37.004909515380902</v>
      </c>
      <c r="G7814" s="30">
        <v>36.099754333496101</v>
      </c>
      <c r="H7814" s="24" t="s">
        <v>394</v>
      </c>
      <c r="I7814" s="30">
        <v>126.299777733808</v>
      </c>
      <c r="J7814">
        <v>15753</v>
      </c>
      <c r="K7814">
        <v>997</v>
      </c>
      <c r="L7814">
        <v>37375</v>
      </c>
      <c r="M7814">
        <v>32758</v>
      </c>
      <c r="N7814" s="30">
        <v>14797.5481914663</v>
      </c>
      <c r="O7814" s="24" t="s">
        <v>394</v>
      </c>
      <c r="P7814" s="30">
        <v>6.9788319519967104</v>
      </c>
      <c r="Q7814">
        <v>24088</v>
      </c>
      <c r="R7814">
        <v>1001</v>
      </c>
      <c r="S7814">
        <v>39295</v>
      </c>
      <c r="T7814">
        <v>32690</v>
      </c>
      <c r="U7814" s="30">
        <v>23684.710370931101</v>
      </c>
    </row>
    <row r="7815" spans="1:21" x14ac:dyDescent="0.2">
      <c r="A7815">
        <v>9</v>
      </c>
      <c r="B7815">
        <v>113</v>
      </c>
      <c r="C7815" t="s">
        <v>304</v>
      </c>
      <c r="D7815" t="s">
        <v>139</v>
      </c>
      <c r="E7815" t="s">
        <v>507</v>
      </c>
      <c r="F7815" s="30">
        <v>37.004909515380902</v>
      </c>
      <c r="G7815" s="30">
        <v>36.099754333496101</v>
      </c>
      <c r="H7815" s="24" t="s">
        <v>394</v>
      </c>
      <c r="I7815" s="30">
        <v>116.701560661141</v>
      </c>
      <c r="J7815">
        <v>16601</v>
      </c>
      <c r="K7815">
        <v>997</v>
      </c>
      <c r="L7815">
        <v>37374</v>
      </c>
      <c r="M7815">
        <v>32758</v>
      </c>
      <c r="N7815" s="30">
        <v>15651.3258232236</v>
      </c>
      <c r="O7815" s="24" t="s">
        <v>394</v>
      </c>
      <c r="P7815" s="30">
        <v>6.9216106451727404</v>
      </c>
      <c r="Q7815">
        <v>23260</v>
      </c>
      <c r="R7815">
        <v>1001</v>
      </c>
      <c r="S7815">
        <v>39291</v>
      </c>
      <c r="T7815">
        <v>32690</v>
      </c>
      <c r="U7815" s="30">
        <v>22849.1113467656</v>
      </c>
    </row>
    <row r="7816" spans="1:21" x14ac:dyDescent="0.2">
      <c r="A7816">
        <v>9</v>
      </c>
      <c r="B7816">
        <v>114</v>
      </c>
      <c r="C7816" t="s">
        <v>304</v>
      </c>
      <c r="D7816" t="s">
        <v>139</v>
      </c>
      <c r="E7816" t="s">
        <v>508</v>
      </c>
      <c r="F7816" s="30">
        <v>36.991989135742202</v>
      </c>
      <c r="G7816" s="30">
        <v>36.099754333496101</v>
      </c>
      <c r="H7816" s="24" t="s">
        <v>394</v>
      </c>
      <c r="I7816" s="30">
        <v>110.894403409624</v>
      </c>
      <c r="J7816">
        <v>17169</v>
      </c>
      <c r="K7816">
        <v>997</v>
      </c>
      <c r="L7816">
        <v>37373</v>
      </c>
      <c r="M7816">
        <v>32758</v>
      </c>
      <c r="N7816" s="30">
        <v>16224.563380281699</v>
      </c>
      <c r="O7816" s="24" t="s">
        <v>394</v>
      </c>
      <c r="P7816" s="30">
        <v>6.8801259973720201</v>
      </c>
      <c r="Q7816">
        <v>22660</v>
      </c>
      <c r="R7816">
        <v>1001</v>
      </c>
      <c r="S7816">
        <v>39288</v>
      </c>
      <c r="T7816">
        <v>32690</v>
      </c>
      <c r="U7816" s="30">
        <v>22243.313731433798</v>
      </c>
    </row>
    <row r="7817" spans="1:21" x14ac:dyDescent="0.2">
      <c r="A7817">
        <v>9</v>
      </c>
      <c r="B7817">
        <v>115</v>
      </c>
      <c r="C7817" t="s">
        <v>304</v>
      </c>
      <c r="D7817" t="s">
        <v>139</v>
      </c>
      <c r="E7817" t="s">
        <v>509</v>
      </c>
      <c r="F7817" s="30">
        <v>36.991989135742202</v>
      </c>
      <c r="G7817" s="30">
        <v>36.091144561767599</v>
      </c>
      <c r="H7817" s="24" t="s">
        <v>394</v>
      </c>
      <c r="I7817" s="30">
        <v>105.96486223504</v>
      </c>
      <c r="J7817">
        <v>17685</v>
      </c>
      <c r="K7817">
        <v>997</v>
      </c>
      <c r="L7817">
        <v>37373</v>
      </c>
      <c r="M7817">
        <v>32758</v>
      </c>
      <c r="N7817" s="30">
        <v>16742.240520043299</v>
      </c>
      <c r="O7817" s="24" t="s">
        <v>394</v>
      </c>
      <c r="P7817" s="30">
        <v>6.84632831307208</v>
      </c>
      <c r="Q7817">
        <v>22173</v>
      </c>
      <c r="R7817">
        <v>1001</v>
      </c>
      <c r="S7817">
        <v>39286</v>
      </c>
      <c r="T7817">
        <v>32690</v>
      </c>
      <c r="U7817" s="30">
        <v>21749.7683444512</v>
      </c>
    </row>
    <row r="7818" spans="1:21" x14ac:dyDescent="0.2">
      <c r="A7818">
        <v>9</v>
      </c>
      <c r="B7818">
        <v>116</v>
      </c>
      <c r="C7818" t="s">
        <v>304</v>
      </c>
      <c r="D7818" t="s">
        <v>139</v>
      </c>
      <c r="E7818" t="s">
        <v>510</v>
      </c>
      <c r="F7818" s="30">
        <v>36.991989135742202</v>
      </c>
      <c r="G7818" s="30">
        <v>36.091144561767599</v>
      </c>
      <c r="H7818" s="24" t="s">
        <v>394</v>
      </c>
      <c r="I7818" s="30">
        <v>101.52643389797601</v>
      </c>
      <c r="J7818">
        <v>18184</v>
      </c>
      <c r="K7818">
        <v>997</v>
      </c>
      <c r="L7818">
        <v>37373</v>
      </c>
      <c r="M7818">
        <v>32758</v>
      </c>
      <c r="N7818" s="30">
        <v>17242.862405200402</v>
      </c>
      <c r="O7818" s="24" t="s">
        <v>394</v>
      </c>
      <c r="P7818" s="30">
        <v>6.8143397330029698</v>
      </c>
      <c r="Q7818">
        <v>21712</v>
      </c>
      <c r="R7818">
        <v>1001</v>
      </c>
      <c r="S7818">
        <v>39284</v>
      </c>
      <c r="T7818">
        <v>32690</v>
      </c>
      <c r="U7818" s="30">
        <v>21282.6411889597</v>
      </c>
    </row>
    <row r="7819" spans="1:21" x14ac:dyDescent="0.2">
      <c r="A7819">
        <v>9</v>
      </c>
      <c r="B7819">
        <v>117</v>
      </c>
      <c r="C7819" t="s">
        <v>304</v>
      </c>
      <c r="D7819" t="s">
        <v>139</v>
      </c>
      <c r="E7819" t="s">
        <v>511</v>
      </c>
      <c r="F7819" s="30">
        <v>36.993282318115199</v>
      </c>
      <c r="G7819" s="30">
        <v>36.091144561767599</v>
      </c>
      <c r="H7819" s="24" t="s">
        <v>394</v>
      </c>
      <c r="I7819" s="30">
        <v>97.390823822416095</v>
      </c>
      <c r="J7819">
        <v>18673</v>
      </c>
      <c r="K7819">
        <v>997</v>
      </c>
      <c r="L7819">
        <v>37372</v>
      </c>
      <c r="M7819">
        <v>32758</v>
      </c>
      <c r="N7819" s="30">
        <v>17737.2951885566</v>
      </c>
      <c r="O7819" s="24" t="s">
        <v>394</v>
      </c>
      <c r="P7819" s="30">
        <v>6.7845084662357404</v>
      </c>
      <c r="Q7819">
        <v>21285</v>
      </c>
      <c r="R7819">
        <v>1001</v>
      </c>
      <c r="S7819">
        <v>39283</v>
      </c>
      <c r="T7819">
        <v>32690</v>
      </c>
      <c r="U7819" s="30">
        <v>20847.0171393903</v>
      </c>
    </row>
    <row r="7820" spans="1:21" x14ac:dyDescent="0.2">
      <c r="A7820">
        <v>9</v>
      </c>
      <c r="B7820">
        <v>118</v>
      </c>
      <c r="C7820" t="s">
        <v>304</v>
      </c>
      <c r="D7820" t="s">
        <v>139</v>
      </c>
      <c r="E7820" t="s">
        <v>512</v>
      </c>
      <c r="F7820" s="30">
        <v>36.993282318115199</v>
      </c>
      <c r="G7820" s="30">
        <v>36.084991455078097</v>
      </c>
      <c r="H7820" s="24" t="s">
        <v>394</v>
      </c>
      <c r="I7820" s="30">
        <v>93.794083441549702</v>
      </c>
      <c r="J7820">
        <v>19121</v>
      </c>
      <c r="K7820">
        <v>997</v>
      </c>
      <c r="L7820">
        <v>37372</v>
      </c>
      <c r="M7820">
        <v>32758</v>
      </c>
      <c r="N7820" s="30">
        <v>18186.848721283099</v>
      </c>
      <c r="O7820" s="24" t="s">
        <v>394</v>
      </c>
      <c r="P7820" s="30">
        <v>6.7560055743681602</v>
      </c>
      <c r="Q7820">
        <v>20877</v>
      </c>
      <c r="R7820">
        <v>1001</v>
      </c>
      <c r="S7820">
        <v>39282</v>
      </c>
      <c r="T7820">
        <v>32690</v>
      </c>
      <c r="U7820" s="30">
        <v>20430.791262135899</v>
      </c>
    </row>
    <row r="7821" spans="1:21" x14ac:dyDescent="0.2">
      <c r="A7821">
        <v>9</v>
      </c>
      <c r="B7821">
        <v>119</v>
      </c>
      <c r="C7821" t="s">
        <v>304</v>
      </c>
      <c r="D7821" t="s">
        <v>139</v>
      </c>
      <c r="E7821" t="s">
        <v>513</v>
      </c>
      <c r="F7821" s="30">
        <v>36.993282318115199</v>
      </c>
      <c r="G7821" s="30">
        <v>36.084991455078097</v>
      </c>
      <c r="H7821" s="24" t="s">
        <v>394</v>
      </c>
      <c r="I7821" s="30">
        <v>90.613603273386701</v>
      </c>
      <c r="J7821">
        <v>19539</v>
      </c>
      <c r="K7821">
        <v>997</v>
      </c>
      <c r="L7821">
        <v>37372</v>
      </c>
      <c r="M7821">
        <v>32758</v>
      </c>
      <c r="N7821" s="30">
        <v>18606.2982228002</v>
      </c>
      <c r="O7821" s="24" t="s">
        <v>394</v>
      </c>
      <c r="P7821" s="30">
        <v>6.7278460409835903</v>
      </c>
      <c r="Q7821">
        <v>20474</v>
      </c>
      <c r="R7821">
        <v>1001</v>
      </c>
      <c r="S7821">
        <v>39281</v>
      </c>
      <c r="T7821">
        <v>32690</v>
      </c>
      <c r="U7821" s="30">
        <v>20019.579426490702</v>
      </c>
    </row>
    <row r="7822" spans="1:21" x14ac:dyDescent="0.2">
      <c r="A7822">
        <v>9</v>
      </c>
      <c r="B7822">
        <v>120</v>
      </c>
      <c r="C7822" t="s">
        <v>304</v>
      </c>
      <c r="D7822" t="s">
        <v>139</v>
      </c>
      <c r="E7822" t="s">
        <v>514</v>
      </c>
      <c r="F7822" s="30">
        <v>36.993282318115199</v>
      </c>
      <c r="G7822" s="30">
        <v>36.084991455078097</v>
      </c>
      <c r="H7822" s="24" t="s">
        <v>394</v>
      </c>
      <c r="I7822" s="30">
        <v>87.985298683080302</v>
      </c>
      <c r="J7822">
        <v>19894</v>
      </c>
      <c r="K7822">
        <v>997</v>
      </c>
      <c r="L7822">
        <v>37372</v>
      </c>
      <c r="M7822">
        <v>32758</v>
      </c>
      <c r="N7822" s="30">
        <v>18962.529258777598</v>
      </c>
      <c r="O7822" s="24" t="s">
        <v>394</v>
      </c>
      <c r="P7822" s="30">
        <v>6.7017270832142604</v>
      </c>
      <c r="Q7822">
        <v>20103</v>
      </c>
      <c r="R7822">
        <v>1001</v>
      </c>
      <c r="S7822">
        <v>39281</v>
      </c>
      <c r="T7822">
        <v>32690</v>
      </c>
      <c r="U7822" s="30">
        <v>19638.165983917501</v>
      </c>
    </row>
    <row r="7823" spans="1:21" x14ac:dyDescent="0.2">
      <c r="A7823">
        <v>9</v>
      </c>
      <c r="B7823">
        <v>121</v>
      </c>
      <c r="C7823" t="s">
        <v>304</v>
      </c>
      <c r="D7823" t="s">
        <v>139</v>
      </c>
      <c r="E7823" t="s">
        <v>515</v>
      </c>
      <c r="F7823" s="30">
        <v>36.993282318115199</v>
      </c>
      <c r="G7823" s="30">
        <v>36.083763122558601</v>
      </c>
      <c r="H7823" s="24" t="s">
        <v>394</v>
      </c>
      <c r="I7823" s="30">
        <v>85.944495663145204</v>
      </c>
      <c r="J7823">
        <v>20187</v>
      </c>
      <c r="K7823">
        <v>997</v>
      </c>
      <c r="L7823">
        <v>37373</v>
      </c>
      <c r="M7823">
        <v>32758</v>
      </c>
      <c r="N7823" s="30">
        <v>19252.372697724801</v>
      </c>
      <c r="O7823" s="24" t="s">
        <v>394</v>
      </c>
      <c r="P7823" s="30">
        <v>6.6759601329620404</v>
      </c>
      <c r="Q7823">
        <v>19737</v>
      </c>
      <c r="R7823">
        <v>1001</v>
      </c>
      <c r="S7823">
        <v>39281</v>
      </c>
      <c r="T7823">
        <v>32690</v>
      </c>
      <c r="U7823" s="30">
        <v>19261.892884236098</v>
      </c>
    </row>
    <row r="7824" spans="1:21" x14ac:dyDescent="0.2">
      <c r="A7824">
        <v>9</v>
      </c>
      <c r="B7824">
        <v>122</v>
      </c>
      <c r="C7824" t="s">
        <v>304</v>
      </c>
      <c r="D7824" t="s">
        <v>139</v>
      </c>
      <c r="E7824" t="s">
        <v>516</v>
      </c>
      <c r="F7824" s="30">
        <v>36.995864868164098</v>
      </c>
      <c r="G7824" s="30">
        <v>36.083763122558601</v>
      </c>
      <c r="H7824" s="24" t="s">
        <v>394</v>
      </c>
      <c r="I7824" s="30">
        <v>84.121485445669904</v>
      </c>
      <c r="J7824">
        <v>20446</v>
      </c>
      <c r="K7824">
        <v>997</v>
      </c>
      <c r="L7824">
        <v>37372</v>
      </c>
      <c r="M7824">
        <v>32758</v>
      </c>
      <c r="N7824" s="30">
        <v>19516.443433029901</v>
      </c>
      <c r="O7824" s="24" t="s">
        <v>394</v>
      </c>
      <c r="P7824" s="30">
        <v>6.6508823162122797</v>
      </c>
      <c r="Q7824">
        <v>19378</v>
      </c>
      <c r="R7824">
        <v>1001</v>
      </c>
      <c r="S7824">
        <v>39280</v>
      </c>
      <c r="T7824">
        <v>32690</v>
      </c>
      <c r="U7824" s="30">
        <v>18895.6831562974</v>
      </c>
    </row>
    <row r="7825" spans="1:21" x14ac:dyDescent="0.2">
      <c r="A7825">
        <v>9</v>
      </c>
      <c r="B7825">
        <v>123</v>
      </c>
      <c r="C7825" t="s">
        <v>304</v>
      </c>
      <c r="D7825" t="s">
        <v>139</v>
      </c>
      <c r="E7825" t="s">
        <v>517</v>
      </c>
      <c r="F7825" s="30">
        <v>36.995864868164098</v>
      </c>
      <c r="G7825" s="30">
        <v>36.083763122558601</v>
      </c>
      <c r="H7825" s="24" t="s">
        <v>394</v>
      </c>
      <c r="I7825" s="30">
        <v>82.721764439986401</v>
      </c>
      <c r="J7825">
        <v>20650</v>
      </c>
      <c r="K7825">
        <v>997</v>
      </c>
      <c r="L7825">
        <v>37372</v>
      </c>
      <c r="M7825">
        <v>32758</v>
      </c>
      <c r="N7825" s="30">
        <v>19721.1508452536</v>
      </c>
      <c r="O7825" s="24" t="s">
        <v>394</v>
      </c>
      <c r="P7825" s="30">
        <v>6.6275574592580497</v>
      </c>
      <c r="Q7825">
        <v>19044</v>
      </c>
      <c r="R7825">
        <v>1001</v>
      </c>
      <c r="S7825">
        <v>39279</v>
      </c>
      <c r="T7825">
        <v>32690</v>
      </c>
      <c r="U7825" s="30">
        <v>18555.071786310498</v>
      </c>
    </row>
    <row r="7826" spans="1:21" x14ac:dyDescent="0.2">
      <c r="A7826">
        <v>9</v>
      </c>
      <c r="B7826">
        <v>124</v>
      </c>
      <c r="C7826" t="s">
        <v>304</v>
      </c>
      <c r="D7826" t="s">
        <v>139</v>
      </c>
      <c r="E7826" t="s">
        <v>518</v>
      </c>
      <c r="F7826" s="30">
        <v>36.995864868164098</v>
      </c>
      <c r="G7826" s="30">
        <v>36.087451934814503</v>
      </c>
      <c r="H7826" s="24" t="s">
        <v>394</v>
      </c>
      <c r="I7826" s="30">
        <v>81.490160557187295</v>
      </c>
      <c r="J7826">
        <v>20836</v>
      </c>
      <c r="K7826">
        <v>997</v>
      </c>
      <c r="L7826">
        <v>37372</v>
      </c>
      <c r="M7826">
        <v>32758</v>
      </c>
      <c r="N7826" s="30">
        <v>19907.795838751601</v>
      </c>
      <c r="O7826" s="24" t="s">
        <v>394</v>
      </c>
      <c r="P7826" s="30">
        <v>6.6035432596244004</v>
      </c>
      <c r="Q7826">
        <v>18703</v>
      </c>
      <c r="R7826">
        <v>1001</v>
      </c>
      <c r="S7826">
        <v>39279</v>
      </c>
      <c r="T7826">
        <v>32690</v>
      </c>
      <c r="U7826" s="30">
        <v>18204.393989983299</v>
      </c>
    </row>
    <row r="7827" spans="1:21" x14ac:dyDescent="0.2">
      <c r="A7827">
        <v>9</v>
      </c>
      <c r="B7827">
        <v>125</v>
      </c>
      <c r="C7827" t="s">
        <v>304</v>
      </c>
      <c r="D7827" t="s">
        <v>139</v>
      </c>
      <c r="E7827" t="s">
        <v>519</v>
      </c>
      <c r="F7827" s="30">
        <v>36.997158050537102</v>
      </c>
      <c r="G7827" s="30">
        <v>36.087451934814503</v>
      </c>
      <c r="H7827" s="24" t="s">
        <v>394</v>
      </c>
      <c r="I7827" s="30">
        <v>80.433083555933905</v>
      </c>
      <c r="J7827">
        <v>20993</v>
      </c>
      <c r="K7827">
        <v>997</v>
      </c>
      <c r="L7827">
        <v>37372</v>
      </c>
      <c r="M7827">
        <v>32758</v>
      </c>
      <c r="N7827" s="30">
        <v>20065.340268747299</v>
      </c>
      <c r="O7827" s="24" t="s">
        <v>394</v>
      </c>
      <c r="P7827" s="30">
        <v>6.5815713233027102</v>
      </c>
      <c r="Q7827">
        <v>18391</v>
      </c>
      <c r="R7827">
        <v>1001</v>
      </c>
      <c r="S7827">
        <v>39279</v>
      </c>
      <c r="T7827">
        <v>32690</v>
      </c>
      <c r="U7827" s="30">
        <v>17883.539232053401</v>
      </c>
    </row>
    <row r="7828" spans="1:21" x14ac:dyDescent="0.2">
      <c r="A7828">
        <v>10</v>
      </c>
      <c r="B7828">
        <v>126</v>
      </c>
      <c r="C7828" t="s">
        <v>304</v>
      </c>
      <c r="D7828" t="s">
        <v>139</v>
      </c>
      <c r="E7828" t="s">
        <v>520</v>
      </c>
      <c r="F7828" s="30">
        <v>37.004909515380902</v>
      </c>
      <c r="G7828" s="30">
        <v>36.099754333496101</v>
      </c>
      <c r="H7828" s="24" t="s">
        <v>394</v>
      </c>
      <c r="I7828" s="30">
        <v>130.00577503944399</v>
      </c>
      <c r="J7828">
        <v>15414</v>
      </c>
      <c r="K7828">
        <v>995</v>
      </c>
      <c r="L7828">
        <v>37376</v>
      </c>
      <c r="M7828">
        <v>32758</v>
      </c>
      <c r="N7828" s="30">
        <v>14456.4681680381</v>
      </c>
      <c r="O7828" s="24" t="s">
        <v>394</v>
      </c>
      <c r="P7828" s="30">
        <v>7.0743750527246902</v>
      </c>
      <c r="Q7828">
        <v>25449</v>
      </c>
      <c r="R7828">
        <v>1002</v>
      </c>
      <c r="S7828">
        <v>39296</v>
      </c>
      <c r="T7828">
        <v>32691</v>
      </c>
      <c r="U7828" s="30">
        <v>25079.920060560202</v>
      </c>
    </row>
    <row r="7829" spans="1:21" x14ac:dyDescent="0.2">
      <c r="A7829">
        <v>10</v>
      </c>
      <c r="B7829">
        <v>127</v>
      </c>
      <c r="C7829" t="s">
        <v>304</v>
      </c>
      <c r="D7829" t="s">
        <v>139</v>
      </c>
      <c r="E7829" t="s">
        <v>521</v>
      </c>
      <c r="F7829" s="30">
        <v>37.004909515380902</v>
      </c>
      <c r="G7829" s="30">
        <v>36.099754333496101</v>
      </c>
      <c r="H7829" s="24" t="s">
        <v>394</v>
      </c>
      <c r="I7829" s="30">
        <v>122.838765671091</v>
      </c>
      <c r="J7829">
        <v>16005</v>
      </c>
      <c r="K7829">
        <v>995</v>
      </c>
      <c r="L7829">
        <v>37375</v>
      </c>
      <c r="M7829">
        <v>32758</v>
      </c>
      <c r="N7829" s="30">
        <v>15052.263374485599</v>
      </c>
      <c r="O7829" s="24" t="s">
        <v>394</v>
      </c>
      <c r="P7829" s="30">
        <v>7.0350665340997303</v>
      </c>
      <c r="Q7829">
        <v>24875</v>
      </c>
      <c r="R7829">
        <v>1002</v>
      </c>
      <c r="S7829">
        <v>39292</v>
      </c>
      <c r="T7829">
        <v>32691</v>
      </c>
      <c r="U7829" s="30">
        <v>24505.900318133601</v>
      </c>
    </row>
    <row r="7830" spans="1:21" x14ac:dyDescent="0.2">
      <c r="A7830">
        <v>10</v>
      </c>
      <c r="B7830">
        <v>128</v>
      </c>
      <c r="C7830" t="s">
        <v>304</v>
      </c>
      <c r="D7830" t="s">
        <v>139</v>
      </c>
      <c r="E7830" t="s">
        <v>522</v>
      </c>
      <c r="F7830" s="30">
        <v>36.993282318115199</v>
      </c>
      <c r="G7830" s="30">
        <v>36.099754333496101</v>
      </c>
      <c r="H7830" s="24" t="s">
        <v>394</v>
      </c>
      <c r="I7830" s="30">
        <v>118.583988491306</v>
      </c>
      <c r="J7830">
        <v>16378</v>
      </c>
      <c r="K7830">
        <v>995</v>
      </c>
      <c r="L7830">
        <v>37374</v>
      </c>
      <c r="M7830">
        <v>32758</v>
      </c>
      <c r="N7830" s="30">
        <v>15429.6555459272</v>
      </c>
      <c r="O7830" s="24" t="s">
        <v>394</v>
      </c>
      <c r="P7830" s="30">
        <v>7.0016507294179</v>
      </c>
      <c r="Q7830">
        <v>24389</v>
      </c>
      <c r="R7830">
        <v>1002</v>
      </c>
      <c r="S7830">
        <v>39289</v>
      </c>
      <c r="T7830">
        <v>32691</v>
      </c>
      <c r="U7830" s="30">
        <v>24017.9314943922</v>
      </c>
    </row>
    <row r="7831" spans="1:21" x14ac:dyDescent="0.2">
      <c r="A7831">
        <v>10</v>
      </c>
      <c r="B7831">
        <v>129</v>
      </c>
      <c r="C7831" t="s">
        <v>304</v>
      </c>
      <c r="D7831" t="s">
        <v>139</v>
      </c>
      <c r="E7831" t="s">
        <v>523</v>
      </c>
      <c r="F7831" s="30">
        <v>36.993282318115199</v>
      </c>
      <c r="G7831" s="30">
        <v>36.081302642822301</v>
      </c>
      <c r="H7831" s="24" t="s">
        <v>394</v>
      </c>
      <c r="I7831" s="30">
        <v>115.244507911569</v>
      </c>
      <c r="J7831">
        <v>16691</v>
      </c>
      <c r="K7831">
        <v>995</v>
      </c>
      <c r="L7831">
        <v>37374</v>
      </c>
      <c r="M7831">
        <v>32758</v>
      </c>
      <c r="N7831" s="30">
        <v>15743.6048526863</v>
      </c>
      <c r="O7831" s="24" t="s">
        <v>394</v>
      </c>
      <c r="P7831" s="30">
        <v>6.97112590741032</v>
      </c>
      <c r="Q7831">
        <v>23948</v>
      </c>
      <c r="R7831">
        <v>1002</v>
      </c>
      <c r="S7831">
        <v>39287</v>
      </c>
      <c r="T7831">
        <v>32691</v>
      </c>
      <c r="U7831" s="30">
        <v>23572.179502728901</v>
      </c>
    </row>
    <row r="7832" spans="1:21" x14ac:dyDescent="0.2">
      <c r="A7832">
        <v>10</v>
      </c>
      <c r="B7832">
        <v>130</v>
      </c>
      <c r="C7832" t="s">
        <v>304</v>
      </c>
      <c r="D7832" t="s">
        <v>139</v>
      </c>
      <c r="E7832" t="s">
        <v>524</v>
      </c>
      <c r="F7832" s="30">
        <v>36.993282318115199</v>
      </c>
      <c r="G7832" s="30">
        <v>36.081302642822301</v>
      </c>
      <c r="H7832" s="24" t="s">
        <v>394</v>
      </c>
      <c r="I7832" s="30">
        <v>112.14255814463399</v>
      </c>
      <c r="J7832">
        <v>16991</v>
      </c>
      <c r="K7832">
        <v>995</v>
      </c>
      <c r="L7832">
        <v>37373</v>
      </c>
      <c r="M7832">
        <v>32758</v>
      </c>
      <c r="N7832" s="30">
        <v>16047.991332611</v>
      </c>
      <c r="O7832" s="24" t="s">
        <v>394</v>
      </c>
      <c r="P7832" s="30">
        <v>6.9411455244661804</v>
      </c>
      <c r="Q7832">
        <v>23515</v>
      </c>
      <c r="R7832">
        <v>1002</v>
      </c>
      <c r="S7832">
        <v>39285</v>
      </c>
      <c r="T7832">
        <v>32691</v>
      </c>
      <c r="U7832" s="30">
        <v>23134.377919320599</v>
      </c>
    </row>
    <row r="7833" spans="1:21" x14ac:dyDescent="0.2">
      <c r="A7833">
        <v>10</v>
      </c>
      <c r="B7833">
        <v>131</v>
      </c>
      <c r="C7833" t="s">
        <v>304</v>
      </c>
      <c r="D7833" t="s">
        <v>139</v>
      </c>
      <c r="E7833" t="s">
        <v>525</v>
      </c>
      <c r="F7833" s="30">
        <v>36.991989135742202</v>
      </c>
      <c r="G7833" s="30">
        <v>36.081302642822301</v>
      </c>
      <c r="H7833" s="24" t="s">
        <v>394</v>
      </c>
      <c r="I7833" s="30">
        <v>109.12436304857</v>
      </c>
      <c r="J7833">
        <v>17300</v>
      </c>
      <c r="K7833">
        <v>995</v>
      </c>
      <c r="L7833">
        <v>37373</v>
      </c>
      <c r="M7833">
        <v>32758</v>
      </c>
      <c r="N7833" s="30">
        <v>16357.9956663055</v>
      </c>
      <c r="O7833" s="24" t="s">
        <v>394</v>
      </c>
      <c r="P7833" s="30">
        <v>6.9120372925665396</v>
      </c>
      <c r="Q7833">
        <v>23098</v>
      </c>
      <c r="R7833">
        <v>1002</v>
      </c>
      <c r="S7833">
        <v>39284</v>
      </c>
      <c r="T7833">
        <v>32691</v>
      </c>
      <c r="U7833" s="30">
        <v>22709.312300925201</v>
      </c>
    </row>
    <row r="7834" spans="1:21" x14ac:dyDescent="0.2">
      <c r="A7834">
        <v>10</v>
      </c>
      <c r="B7834">
        <v>132</v>
      </c>
      <c r="C7834" t="s">
        <v>304</v>
      </c>
      <c r="D7834" t="s">
        <v>139</v>
      </c>
      <c r="E7834" t="s">
        <v>526</v>
      </c>
      <c r="F7834" s="30">
        <v>36.991989135742202</v>
      </c>
      <c r="G7834" s="30">
        <v>36.078842163085902</v>
      </c>
      <c r="H7834" s="24" t="s">
        <v>394</v>
      </c>
      <c r="I7834" s="30">
        <v>106.13277402088001</v>
      </c>
      <c r="J7834">
        <v>17614</v>
      </c>
      <c r="K7834">
        <v>995</v>
      </c>
      <c r="L7834">
        <v>37373</v>
      </c>
      <c r="M7834">
        <v>32758</v>
      </c>
      <c r="N7834" s="30">
        <v>16673.0162513543</v>
      </c>
      <c r="O7834" s="24" t="s">
        <v>394</v>
      </c>
      <c r="P7834" s="30">
        <v>6.8832721834037702</v>
      </c>
      <c r="Q7834">
        <v>22686</v>
      </c>
      <c r="R7834">
        <v>1002</v>
      </c>
      <c r="S7834">
        <v>39283</v>
      </c>
      <c r="T7834">
        <v>32691</v>
      </c>
      <c r="U7834" s="30">
        <v>22289.2572815534</v>
      </c>
    </row>
    <row r="7835" spans="1:21" x14ac:dyDescent="0.2">
      <c r="A7835">
        <v>10</v>
      </c>
      <c r="B7835">
        <v>133</v>
      </c>
      <c r="C7835" t="s">
        <v>304</v>
      </c>
      <c r="D7835" t="s">
        <v>139</v>
      </c>
      <c r="E7835" t="s">
        <v>527</v>
      </c>
      <c r="F7835" s="30">
        <v>36.994571685791001</v>
      </c>
      <c r="G7835" s="30">
        <v>36.078842163085902</v>
      </c>
      <c r="H7835" s="24" t="s">
        <v>394</v>
      </c>
      <c r="I7835" s="30">
        <v>102.942710891061</v>
      </c>
      <c r="J7835">
        <v>17965</v>
      </c>
      <c r="K7835">
        <v>995</v>
      </c>
      <c r="L7835">
        <v>37373</v>
      </c>
      <c r="M7835">
        <v>32758</v>
      </c>
      <c r="N7835" s="30">
        <v>17025.1570964247</v>
      </c>
      <c r="O7835" s="24" t="s">
        <v>394</v>
      </c>
      <c r="P7835" s="30">
        <v>6.8542871411283501</v>
      </c>
      <c r="Q7835">
        <v>22271</v>
      </c>
      <c r="R7835">
        <v>1002</v>
      </c>
      <c r="S7835">
        <v>39282</v>
      </c>
      <c r="T7835">
        <v>32691</v>
      </c>
      <c r="U7835" s="30">
        <v>21865.9905932332</v>
      </c>
    </row>
    <row r="7836" spans="1:21" x14ac:dyDescent="0.2">
      <c r="A7836">
        <v>10</v>
      </c>
      <c r="B7836">
        <v>134</v>
      </c>
      <c r="C7836" t="s">
        <v>304</v>
      </c>
      <c r="D7836" t="s">
        <v>139</v>
      </c>
      <c r="E7836" t="s">
        <v>528</v>
      </c>
      <c r="F7836" s="30">
        <v>36.994571685791001</v>
      </c>
      <c r="G7836" s="30">
        <v>36.078842163085902</v>
      </c>
      <c r="H7836" s="24" t="s">
        <v>394</v>
      </c>
      <c r="I7836" s="30">
        <v>99.720088606839496</v>
      </c>
      <c r="J7836">
        <v>18336</v>
      </c>
      <c r="K7836">
        <v>995</v>
      </c>
      <c r="L7836">
        <v>37373</v>
      </c>
      <c r="M7836">
        <v>32758</v>
      </c>
      <c r="N7836" s="30">
        <v>17397.362946912199</v>
      </c>
      <c r="O7836" s="24" t="s">
        <v>394</v>
      </c>
      <c r="P7836" s="30">
        <v>6.8257041307392798</v>
      </c>
      <c r="Q7836">
        <v>21865</v>
      </c>
      <c r="R7836">
        <v>1002</v>
      </c>
      <c r="S7836">
        <v>39282</v>
      </c>
      <c r="T7836">
        <v>32691</v>
      </c>
      <c r="U7836" s="30">
        <v>21448.5947504172</v>
      </c>
    </row>
    <row r="7837" spans="1:21" x14ac:dyDescent="0.2">
      <c r="A7837">
        <v>10</v>
      </c>
      <c r="B7837">
        <v>135</v>
      </c>
      <c r="C7837" t="s">
        <v>304</v>
      </c>
      <c r="D7837" t="s">
        <v>139</v>
      </c>
      <c r="E7837" t="s">
        <v>529</v>
      </c>
      <c r="F7837" s="30">
        <v>36.994571685791001</v>
      </c>
      <c r="G7837" s="30">
        <v>36.0886840820313</v>
      </c>
      <c r="H7837" s="24" t="s">
        <v>394</v>
      </c>
      <c r="I7837" s="30">
        <v>96.470758226676594</v>
      </c>
      <c r="J7837">
        <v>18728</v>
      </c>
      <c r="K7837">
        <v>995</v>
      </c>
      <c r="L7837">
        <v>37373</v>
      </c>
      <c r="M7837">
        <v>32758</v>
      </c>
      <c r="N7837" s="30">
        <v>17790.637053087801</v>
      </c>
      <c r="O7837" s="24" t="s">
        <v>394</v>
      </c>
      <c r="P7837" s="30">
        <v>6.7973396641370796</v>
      </c>
      <c r="Q7837">
        <v>21459</v>
      </c>
      <c r="R7837">
        <v>1002</v>
      </c>
      <c r="S7837">
        <v>39281</v>
      </c>
      <c r="T7837">
        <v>32691</v>
      </c>
      <c r="U7837" s="30">
        <v>21034.390288315601</v>
      </c>
    </row>
    <row r="7838" spans="1:21" x14ac:dyDescent="0.2">
      <c r="A7838">
        <v>10</v>
      </c>
      <c r="B7838">
        <v>136</v>
      </c>
      <c r="C7838" t="s">
        <v>304</v>
      </c>
      <c r="D7838" t="s">
        <v>139</v>
      </c>
      <c r="E7838" t="s">
        <v>530</v>
      </c>
      <c r="F7838" s="30">
        <v>36.995864868164098</v>
      </c>
      <c r="G7838" s="30">
        <v>36.0886840820313</v>
      </c>
      <c r="H7838" s="24" t="s">
        <v>394</v>
      </c>
      <c r="I7838" s="30">
        <v>93.090367194085601</v>
      </c>
      <c r="J7838">
        <v>19157</v>
      </c>
      <c r="K7838">
        <v>995</v>
      </c>
      <c r="L7838">
        <v>37373</v>
      </c>
      <c r="M7838">
        <v>32758</v>
      </c>
      <c r="N7838" s="30">
        <v>18221.0314192849</v>
      </c>
      <c r="O7838" s="24" t="s">
        <v>394</v>
      </c>
      <c r="P7838" s="30">
        <v>6.7703750453490903</v>
      </c>
      <c r="Q7838">
        <v>21073</v>
      </c>
      <c r="R7838">
        <v>1002</v>
      </c>
      <c r="S7838">
        <v>39280</v>
      </c>
      <c r="T7838">
        <v>32691</v>
      </c>
      <c r="U7838" s="30">
        <v>20640.627712854799</v>
      </c>
    </row>
    <row r="7839" spans="1:21" x14ac:dyDescent="0.2">
      <c r="A7839">
        <v>10</v>
      </c>
      <c r="B7839">
        <v>137</v>
      </c>
      <c r="C7839" t="s">
        <v>304</v>
      </c>
      <c r="D7839" t="s">
        <v>139</v>
      </c>
      <c r="E7839" t="s">
        <v>531</v>
      </c>
      <c r="F7839" s="30">
        <v>36.995864868164098</v>
      </c>
      <c r="G7839" s="30">
        <v>36.0886840820313</v>
      </c>
      <c r="H7839" s="24" t="s">
        <v>394</v>
      </c>
      <c r="I7839" s="30">
        <v>89.892088242097998</v>
      </c>
      <c r="J7839">
        <v>19579</v>
      </c>
      <c r="K7839">
        <v>995</v>
      </c>
      <c r="L7839">
        <v>37373</v>
      </c>
      <c r="M7839">
        <v>32758</v>
      </c>
      <c r="N7839" s="30">
        <v>18644.403033586099</v>
      </c>
      <c r="O7839" s="24" t="s">
        <v>394</v>
      </c>
      <c r="P7839" s="30">
        <v>6.7436143536752198</v>
      </c>
      <c r="Q7839">
        <v>20693</v>
      </c>
      <c r="R7839">
        <v>1002</v>
      </c>
      <c r="S7839">
        <v>39280</v>
      </c>
      <c r="T7839">
        <v>32691</v>
      </c>
      <c r="U7839" s="30">
        <v>20249.843071786301</v>
      </c>
    </row>
    <row r="7840" spans="1:21" x14ac:dyDescent="0.2">
      <c r="A7840">
        <v>10</v>
      </c>
      <c r="B7840">
        <v>138</v>
      </c>
      <c r="C7840" t="s">
        <v>304</v>
      </c>
      <c r="D7840" t="s">
        <v>139</v>
      </c>
      <c r="E7840" t="s">
        <v>532</v>
      </c>
      <c r="F7840" s="30">
        <v>36.997158050537102</v>
      </c>
      <c r="G7840" s="30">
        <v>36.084991455078097</v>
      </c>
      <c r="H7840" s="24" t="s">
        <v>394</v>
      </c>
      <c r="I7840" s="30">
        <v>86.893544794669694</v>
      </c>
      <c r="J7840">
        <v>19994</v>
      </c>
      <c r="K7840">
        <v>995</v>
      </c>
      <c r="L7840">
        <v>37373</v>
      </c>
      <c r="M7840">
        <v>32758</v>
      </c>
      <c r="N7840" s="30">
        <v>19060.7518959913</v>
      </c>
      <c r="O7840" s="24" t="s">
        <v>394</v>
      </c>
      <c r="P7840" s="30">
        <v>6.7165015476372298</v>
      </c>
      <c r="Q7840">
        <v>20308</v>
      </c>
      <c r="R7840">
        <v>1002</v>
      </c>
      <c r="S7840">
        <v>39280</v>
      </c>
      <c r="T7840">
        <v>32691</v>
      </c>
      <c r="U7840" s="30">
        <v>19853.916527545902</v>
      </c>
    </row>
    <row r="7841" spans="1:21" x14ac:dyDescent="0.2">
      <c r="A7841">
        <v>10</v>
      </c>
      <c r="B7841">
        <v>139</v>
      </c>
      <c r="C7841" t="s">
        <v>304</v>
      </c>
      <c r="D7841" t="s">
        <v>139</v>
      </c>
      <c r="E7841" t="s">
        <v>533</v>
      </c>
      <c r="F7841" s="30">
        <v>36.997158050537102</v>
      </c>
      <c r="G7841" s="30">
        <v>36.084991455078097</v>
      </c>
      <c r="H7841" s="24" t="s">
        <v>394</v>
      </c>
      <c r="I7841" s="30">
        <v>84.2434252592045</v>
      </c>
      <c r="J7841">
        <v>20376</v>
      </c>
      <c r="K7841">
        <v>995</v>
      </c>
      <c r="L7841">
        <v>37373</v>
      </c>
      <c r="M7841">
        <v>32758</v>
      </c>
      <c r="N7841" s="30">
        <v>19443.993499458302</v>
      </c>
      <c r="O7841" s="24" t="s">
        <v>394</v>
      </c>
      <c r="P7841" s="30">
        <v>6.6912901591655398</v>
      </c>
      <c r="Q7841">
        <v>19950</v>
      </c>
      <c r="R7841">
        <v>1002</v>
      </c>
      <c r="S7841">
        <v>39280</v>
      </c>
      <c r="T7841">
        <v>32691</v>
      </c>
      <c r="U7841" s="30">
        <v>19485.7562604341</v>
      </c>
    </row>
    <row r="7842" spans="1:21" x14ac:dyDescent="0.2">
      <c r="A7842">
        <v>1</v>
      </c>
      <c r="B7842">
        <v>0</v>
      </c>
      <c r="C7842" t="s">
        <v>305</v>
      </c>
      <c r="D7842" t="s">
        <v>139</v>
      </c>
      <c r="E7842" t="s">
        <v>393</v>
      </c>
      <c r="F7842" s="30">
        <v>37.011367797851598</v>
      </c>
      <c r="G7842" s="30">
        <v>36.014881134033203</v>
      </c>
      <c r="H7842" s="24" t="s">
        <v>394</v>
      </c>
      <c r="I7842" s="30">
        <v>113.047706007096</v>
      </c>
      <c r="J7842">
        <v>16925</v>
      </c>
      <c r="K7842">
        <v>1002</v>
      </c>
      <c r="L7842">
        <v>36549</v>
      </c>
      <c r="M7842">
        <v>32759</v>
      </c>
      <c r="N7842" s="30">
        <v>15969.214511873401</v>
      </c>
      <c r="O7842" s="24" t="s">
        <v>394</v>
      </c>
      <c r="P7842" s="30">
        <v>6.5384591281555604</v>
      </c>
      <c r="Q7842">
        <v>18016</v>
      </c>
      <c r="R7842">
        <v>1000</v>
      </c>
      <c r="S7842">
        <v>41263</v>
      </c>
      <c r="T7842">
        <v>32695</v>
      </c>
      <c r="U7842" s="30">
        <v>17351.6330532213</v>
      </c>
    </row>
    <row r="7843" spans="1:21" x14ac:dyDescent="0.2">
      <c r="A7843">
        <v>1</v>
      </c>
      <c r="B7843">
        <v>1</v>
      </c>
      <c r="C7843" t="s">
        <v>305</v>
      </c>
      <c r="D7843" t="s">
        <v>139</v>
      </c>
      <c r="E7843" t="s">
        <v>395</v>
      </c>
      <c r="F7843" s="30">
        <v>37.011367797851598</v>
      </c>
      <c r="G7843" s="30">
        <v>36.014881134033203</v>
      </c>
      <c r="H7843" s="24" t="s">
        <v>394</v>
      </c>
      <c r="I7843" s="30">
        <v>103.20653031183301</v>
      </c>
      <c r="J7843">
        <v>17926</v>
      </c>
      <c r="K7843">
        <v>1002</v>
      </c>
      <c r="L7843">
        <v>36548</v>
      </c>
      <c r="M7843">
        <v>32759</v>
      </c>
      <c r="N7843" s="30">
        <v>16977.599366587499</v>
      </c>
      <c r="O7843" s="24" t="s">
        <v>394</v>
      </c>
      <c r="P7843" s="30">
        <v>6.5122388942322296</v>
      </c>
      <c r="Q7843">
        <v>17625</v>
      </c>
      <c r="R7843">
        <v>1000</v>
      </c>
      <c r="S7843">
        <v>41256</v>
      </c>
      <c r="T7843">
        <v>32695</v>
      </c>
      <c r="U7843" s="30">
        <v>16966.7825020442</v>
      </c>
    </row>
    <row r="7844" spans="1:21" x14ac:dyDescent="0.2">
      <c r="A7844">
        <v>1</v>
      </c>
      <c r="B7844">
        <v>2</v>
      </c>
      <c r="C7844" t="s">
        <v>305</v>
      </c>
      <c r="D7844" t="s">
        <v>139</v>
      </c>
      <c r="E7844" t="s">
        <v>396</v>
      </c>
      <c r="F7844" s="30">
        <v>36.995864868164098</v>
      </c>
      <c r="G7844" s="30">
        <v>36.014881134033203</v>
      </c>
      <c r="H7844" s="24" t="s">
        <v>394</v>
      </c>
      <c r="I7844" s="30">
        <v>98.752457285400396</v>
      </c>
      <c r="J7844">
        <v>18424</v>
      </c>
      <c r="K7844">
        <v>1002</v>
      </c>
      <c r="L7844">
        <v>36547</v>
      </c>
      <c r="M7844">
        <v>32759</v>
      </c>
      <c r="N7844" s="30">
        <v>17481.790390707502</v>
      </c>
      <c r="O7844" s="24" t="s">
        <v>394</v>
      </c>
      <c r="P7844" s="30">
        <v>6.4969069750257198</v>
      </c>
      <c r="Q7844">
        <v>17393</v>
      </c>
      <c r="R7844">
        <v>1000</v>
      </c>
      <c r="S7844">
        <v>41250</v>
      </c>
      <c r="T7844">
        <v>32695</v>
      </c>
      <c r="U7844" s="30">
        <v>16741.746464056101</v>
      </c>
    </row>
    <row r="7845" spans="1:21" x14ac:dyDescent="0.2">
      <c r="A7845">
        <v>1</v>
      </c>
      <c r="B7845">
        <v>3</v>
      </c>
      <c r="C7845" t="s">
        <v>305</v>
      </c>
      <c r="D7845" t="s">
        <v>139</v>
      </c>
      <c r="E7845" t="s">
        <v>397</v>
      </c>
      <c r="F7845" s="30">
        <v>36.995864868164098</v>
      </c>
      <c r="G7845" s="30">
        <v>36.012420654296903</v>
      </c>
      <c r="H7845" s="24" t="s">
        <v>394</v>
      </c>
      <c r="I7845" s="30">
        <v>95.427392903308302</v>
      </c>
      <c r="J7845">
        <v>18819</v>
      </c>
      <c r="K7845">
        <v>1002</v>
      </c>
      <c r="L7845">
        <v>36547</v>
      </c>
      <c r="M7845">
        <v>32759</v>
      </c>
      <c r="N7845" s="30">
        <v>17878.1459873284</v>
      </c>
      <c r="O7845" s="24" t="s">
        <v>394</v>
      </c>
      <c r="P7845" s="30">
        <v>6.4861632474613504</v>
      </c>
      <c r="Q7845">
        <v>17231</v>
      </c>
      <c r="R7845">
        <v>1000</v>
      </c>
      <c r="S7845">
        <v>41246</v>
      </c>
      <c r="T7845">
        <v>32695</v>
      </c>
      <c r="U7845" s="30">
        <v>16584.054145713999</v>
      </c>
    </row>
    <row r="7846" spans="1:21" x14ac:dyDescent="0.2">
      <c r="A7846">
        <v>1</v>
      </c>
      <c r="B7846">
        <v>4</v>
      </c>
      <c r="C7846" t="s">
        <v>305</v>
      </c>
      <c r="D7846" t="s">
        <v>139</v>
      </c>
      <c r="E7846" t="s">
        <v>398</v>
      </c>
      <c r="F7846" s="30">
        <v>36.995864868164098</v>
      </c>
      <c r="G7846" s="30">
        <v>36.012420654296903</v>
      </c>
      <c r="H7846" s="24" t="s">
        <v>394</v>
      </c>
      <c r="I7846" s="30">
        <v>92.518125514875393</v>
      </c>
      <c r="J7846">
        <v>19159</v>
      </c>
      <c r="K7846">
        <v>1002</v>
      </c>
      <c r="L7846">
        <v>36546</v>
      </c>
      <c r="M7846">
        <v>32759</v>
      </c>
      <c r="N7846" s="30">
        <v>18224.123844731999</v>
      </c>
      <c r="O7846" s="24" t="s">
        <v>394</v>
      </c>
      <c r="P7846" s="30">
        <v>6.4763927380053197</v>
      </c>
      <c r="Q7846">
        <v>17085</v>
      </c>
      <c r="R7846">
        <v>1000</v>
      </c>
      <c r="S7846">
        <v>41243</v>
      </c>
      <c r="T7846">
        <v>32695</v>
      </c>
      <c r="U7846" s="30">
        <v>16440.646350023399</v>
      </c>
    </row>
    <row r="7847" spans="1:21" x14ac:dyDescent="0.2">
      <c r="A7847">
        <v>1</v>
      </c>
      <c r="B7847">
        <v>5</v>
      </c>
      <c r="C7847" t="s">
        <v>305</v>
      </c>
      <c r="D7847" t="s">
        <v>139</v>
      </c>
      <c r="E7847" t="s">
        <v>399</v>
      </c>
      <c r="F7847" s="30">
        <v>36.997158050537102</v>
      </c>
      <c r="G7847" s="30">
        <v>36.012420654296903</v>
      </c>
      <c r="H7847" s="24" t="s">
        <v>394</v>
      </c>
      <c r="I7847" s="30">
        <v>89.867681778364897</v>
      </c>
      <c r="J7847">
        <v>19472</v>
      </c>
      <c r="K7847">
        <v>1002</v>
      </c>
      <c r="L7847">
        <v>36545</v>
      </c>
      <c r="M7847">
        <v>32759</v>
      </c>
      <c r="N7847" s="30">
        <v>18543.177496037999</v>
      </c>
      <c r="O7847" s="24" t="s">
        <v>394</v>
      </c>
      <c r="P7847" s="30">
        <v>6.4681479277298797</v>
      </c>
      <c r="Q7847">
        <v>16961</v>
      </c>
      <c r="R7847">
        <v>1000</v>
      </c>
      <c r="S7847">
        <v>41240</v>
      </c>
      <c r="T7847">
        <v>32695</v>
      </c>
      <c r="U7847" s="30">
        <v>16319.6321825629</v>
      </c>
    </row>
    <row r="7848" spans="1:21" x14ac:dyDescent="0.2">
      <c r="A7848">
        <v>1</v>
      </c>
      <c r="B7848">
        <v>6</v>
      </c>
      <c r="C7848" t="s">
        <v>305</v>
      </c>
      <c r="D7848" t="s">
        <v>139</v>
      </c>
      <c r="E7848" t="s">
        <v>400</v>
      </c>
      <c r="F7848" s="30">
        <v>36.997158050537102</v>
      </c>
      <c r="G7848" s="30">
        <v>36.024723052978501</v>
      </c>
      <c r="H7848" s="24" t="s">
        <v>394</v>
      </c>
      <c r="I7848" s="30">
        <v>87.681468051260595</v>
      </c>
      <c r="J7848">
        <v>19761</v>
      </c>
      <c r="K7848">
        <v>1002</v>
      </c>
      <c r="L7848">
        <v>36545</v>
      </c>
      <c r="M7848">
        <v>32759</v>
      </c>
      <c r="N7848" s="30">
        <v>18833.322503962001</v>
      </c>
      <c r="O7848" s="24" t="s">
        <v>394</v>
      </c>
      <c r="P7848" s="30">
        <v>6.4601063850131899</v>
      </c>
      <c r="Q7848">
        <v>16840</v>
      </c>
      <c r="R7848">
        <v>1000</v>
      </c>
      <c r="S7848">
        <v>41237</v>
      </c>
      <c r="T7848">
        <v>32695</v>
      </c>
      <c r="U7848" s="30">
        <v>16201.6014984781</v>
      </c>
    </row>
    <row r="7849" spans="1:21" x14ac:dyDescent="0.2">
      <c r="A7849">
        <v>1</v>
      </c>
      <c r="B7849">
        <v>7</v>
      </c>
      <c r="C7849" t="s">
        <v>305</v>
      </c>
      <c r="D7849" t="s">
        <v>139</v>
      </c>
      <c r="E7849" t="s">
        <v>401</v>
      </c>
      <c r="F7849" s="30">
        <v>36.998447418212898</v>
      </c>
      <c r="G7849" s="30">
        <v>36.024723052978501</v>
      </c>
      <c r="H7849" s="24" t="s">
        <v>394</v>
      </c>
      <c r="I7849" s="30">
        <v>85.540379696240095</v>
      </c>
      <c r="J7849">
        <v>20055</v>
      </c>
      <c r="K7849">
        <v>1002</v>
      </c>
      <c r="L7849">
        <v>36545</v>
      </c>
      <c r="M7849">
        <v>32759</v>
      </c>
      <c r="N7849" s="30">
        <v>19128.4873217116</v>
      </c>
      <c r="O7849" s="24" t="s">
        <v>394</v>
      </c>
      <c r="P7849" s="30">
        <v>6.4526279058720304</v>
      </c>
      <c r="Q7849">
        <v>16729</v>
      </c>
      <c r="R7849">
        <v>1000</v>
      </c>
      <c r="S7849">
        <v>41235</v>
      </c>
      <c r="T7849">
        <v>32695</v>
      </c>
      <c r="U7849" s="30">
        <v>16091.835245901601</v>
      </c>
    </row>
    <row r="7850" spans="1:21" x14ac:dyDescent="0.2">
      <c r="A7850">
        <v>1</v>
      </c>
      <c r="B7850">
        <v>8</v>
      </c>
      <c r="C7850" t="s">
        <v>305</v>
      </c>
      <c r="D7850" t="s">
        <v>139</v>
      </c>
      <c r="E7850" t="s">
        <v>402</v>
      </c>
      <c r="F7850" s="30">
        <v>36.998447418212898</v>
      </c>
      <c r="G7850" s="30">
        <v>36.024723052978501</v>
      </c>
      <c r="H7850" s="24" t="s">
        <v>394</v>
      </c>
      <c r="I7850" s="30">
        <v>83.598911625158607</v>
      </c>
      <c r="J7850">
        <v>20320</v>
      </c>
      <c r="K7850">
        <v>1002</v>
      </c>
      <c r="L7850">
        <v>36544</v>
      </c>
      <c r="M7850">
        <v>32759</v>
      </c>
      <c r="N7850" s="30">
        <v>19399.661294583901</v>
      </c>
      <c r="O7850" s="24" t="s">
        <v>394</v>
      </c>
      <c r="P7850" s="30">
        <v>6.4452853609444603</v>
      </c>
      <c r="Q7850">
        <v>16620</v>
      </c>
      <c r="R7850">
        <v>1000</v>
      </c>
      <c r="S7850">
        <v>41233</v>
      </c>
      <c r="T7850">
        <v>32695</v>
      </c>
      <c r="U7850" s="30">
        <v>15984.0641836496</v>
      </c>
    </row>
    <row r="7851" spans="1:21" x14ac:dyDescent="0.2">
      <c r="A7851">
        <v>1</v>
      </c>
      <c r="B7851">
        <v>9</v>
      </c>
      <c r="C7851" t="s">
        <v>305</v>
      </c>
      <c r="D7851" t="s">
        <v>139</v>
      </c>
      <c r="E7851" t="s">
        <v>403</v>
      </c>
      <c r="F7851" s="30">
        <v>36.998447418212898</v>
      </c>
      <c r="G7851" s="30">
        <v>36.034561157226598</v>
      </c>
      <c r="H7851" s="24" t="s">
        <v>394</v>
      </c>
      <c r="I7851" s="30">
        <v>81.7809535379388</v>
      </c>
      <c r="J7851">
        <v>20583</v>
      </c>
      <c r="K7851">
        <v>1002</v>
      </c>
      <c r="L7851">
        <v>36544</v>
      </c>
      <c r="M7851">
        <v>32759</v>
      </c>
      <c r="N7851" s="30">
        <v>19663.773051519202</v>
      </c>
      <c r="O7851" s="24" t="s">
        <v>394</v>
      </c>
      <c r="P7851" s="30">
        <v>6.4380218535271503</v>
      </c>
      <c r="Q7851">
        <v>16514</v>
      </c>
      <c r="R7851">
        <v>1000</v>
      </c>
      <c r="S7851">
        <v>41232</v>
      </c>
      <c r="T7851">
        <v>32695</v>
      </c>
      <c r="U7851" s="30">
        <v>15877.4532037015</v>
      </c>
    </row>
    <row r="7852" spans="1:21" x14ac:dyDescent="0.2">
      <c r="A7852">
        <v>1</v>
      </c>
      <c r="B7852">
        <v>10</v>
      </c>
      <c r="C7852" t="s">
        <v>305</v>
      </c>
      <c r="D7852" t="s">
        <v>139</v>
      </c>
      <c r="E7852" t="s">
        <v>404</v>
      </c>
      <c r="F7852" s="30">
        <v>36.999740600585902</v>
      </c>
      <c r="G7852" s="30">
        <v>36.034561157226598</v>
      </c>
      <c r="H7852" s="24" t="s">
        <v>394</v>
      </c>
      <c r="I7852" s="30">
        <v>80.042624405183503</v>
      </c>
      <c r="J7852">
        <v>20840</v>
      </c>
      <c r="K7852">
        <v>1002</v>
      </c>
      <c r="L7852">
        <v>36544</v>
      </c>
      <c r="M7852">
        <v>32759</v>
      </c>
      <c r="N7852" s="30">
        <v>19921.859445178299</v>
      </c>
      <c r="O7852" s="24" t="s">
        <v>394</v>
      </c>
      <c r="P7852" s="30">
        <v>6.4310917656537496</v>
      </c>
      <c r="Q7852">
        <v>16411</v>
      </c>
      <c r="R7852">
        <v>1000</v>
      </c>
      <c r="S7852">
        <v>41230</v>
      </c>
      <c r="T7852">
        <v>32695</v>
      </c>
      <c r="U7852" s="30">
        <v>15775.7360281195</v>
      </c>
    </row>
    <row r="7853" spans="1:21" x14ac:dyDescent="0.2">
      <c r="A7853">
        <v>1</v>
      </c>
      <c r="B7853">
        <v>11</v>
      </c>
      <c r="C7853" t="s">
        <v>305</v>
      </c>
      <c r="D7853" t="s">
        <v>139</v>
      </c>
      <c r="E7853" t="s">
        <v>405</v>
      </c>
      <c r="F7853" s="30">
        <v>36.999740600585902</v>
      </c>
      <c r="G7853" s="30">
        <v>36.034561157226598</v>
      </c>
      <c r="H7853" s="24" t="s">
        <v>394</v>
      </c>
      <c r="I7853" s="30">
        <v>78.407933908367198</v>
      </c>
      <c r="J7853">
        <v>21083</v>
      </c>
      <c r="K7853">
        <v>1002</v>
      </c>
      <c r="L7853">
        <v>36543</v>
      </c>
      <c r="M7853">
        <v>32759</v>
      </c>
      <c r="N7853" s="30">
        <v>20171.215909090901</v>
      </c>
      <c r="O7853" s="24" t="s">
        <v>394</v>
      </c>
      <c r="P7853" s="30">
        <v>6.4250653061828196</v>
      </c>
      <c r="Q7853">
        <v>16321</v>
      </c>
      <c r="R7853">
        <v>1000</v>
      </c>
      <c r="S7853">
        <v>41228</v>
      </c>
      <c r="T7853">
        <v>32695</v>
      </c>
      <c r="U7853" s="30">
        <v>15687.2819641392</v>
      </c>
    </row>
    <row r="7854" spans="1:21" x14ac:dyDescent="0.2">
      <c r="A7854">
        <v>1</v>
      </c>
      <c r="B7854">
        <v>12</v>
      </c>
      <c r="C7854" t="s">
        <v>305</v>
      </c>
      <c r="D7854" t="s">
        <v>139</v>
      </c>
      <c r="E7854" t="s">
        <v>406</v>
      </c>
      <c r="F7854" s="30">
        <v>37.002323150634801</v>
      </c>
      <c r="G7854" s="30">
        <v>36.044403076171903</v>
      </c>
      <c r="H7854" s="24" t="s">
        <v>394</v>
      </c>
      <c r="I7854" s="30">
        <v>77.042620362549002</v>
      </c>
      <c r="J7854">
        <v>21340</v>
      </c>
      <c r="K7854">
        <v>1002</v>
      </c>
      <c r="L7854">
        <v>36543</v>
      </c>
      <c r="M7854">
        <v>32759</v>
      </c>
      <c r="N7854" s="30">
        <v>20429.370507399599</v>
      </c>
      <c r="O7854" s="24" t="s">
        <v>394</v>
      </c>
      <c r="P7854" s="30">
        <v>6.4182835478537701</v>
      </c>
      <c r="Q7854">
        <v>16222</v>
      </c>
      <c r="R7854">
        <v>1000</v>
      </c>
      <c r="S7854">
        <v>41227</v>
      </c>
      <c r="T7854">
        <v>32695</v>
      </c>
      <c r="U7854" s="30">
        <v>15587.7419127989</v>
      </c>
    </row>
    <row r="7855" spans="1:21" x14ac:dyDescent="0.2">
      <c r="A7855">
        <v>1</v>
      </c>
      <c r="B7855">
        <v>13</v>
      </c>
      <c r="C7855" t="s">
        <v>305</v>
      </c>
      <c r="D7855" t="s">
        <v>139</v>
      </c>
      <c r="E7855" t="s">
        <v>407</v>
      </c>
      <c r="F7855" s="30">
        <v>37.002323150634801</v>
      </c>
      <c r="G7855" s="30">
        <v>36.044403076171903</v>
      </c>
      <c r="H7855" s="24" t="s">
        <v>394</v>
      </c>
      <c r="I7855" s="30">
        <v>75.613873063846299</v>
      </c>
      <c r="J7855">
        <v>21569</v>
      </c>
      <c r="K7855">
        <v>1002</v>
      </c>
      <c r="L7855">
        <v>36543</v>
      </c>
      <c r="M7855">
        <v>32759</v>
      </c>
      <c r="N7855" s="30">
        <v>20659.399312896399</v>
      </c>
      <c r="O7855" s="24" t="s">
        <v>394</v>
      </c>
      <c r="P7855" s="30">
        <v>6.4119030442568601</v>
      </c>
      <c r="Q7855">
        <v>16127</v>
      </c>
      <c r="R7855">
        <v>1000</v>
      </c>
      <c r="S7855">
        <v>41225</v>
      </c>
      <c r="T7855">
        <v>32695</v>
      </c>
      <c r="U7855" s="30">
        <v>15494.0913247362</v>
      </c>
    </row>
    <row r="7856" spans="1:21" x14ac:dyDescent="0.2">
      <c r="A7856">
        <v>2</v>
      </c>
      <c r="B7856">
        <v>14</v>
      </c>
      <c r="C7856" t="s">
        <v>305</v>
      </c>
      <c r="D7856" t="s">
        <v>139</v>
      </c>
      <c r="E7856" t="s">
        <v>408</v>
      </c>
      <c r="F7856" s="30">
        <v>37.011367797851598</v>
      </c>
      <c r="G7856" s="30">
        <v>36.075153350830099</v>
      </c>
      <c r="H7856" s="24" t="s">
        <v>394</v>
      </c>
      <c r="I7856" s="30">
        <v>119.00412643014801</v>
      </c>
      <c r="J7856">
        <v>16335</v>
      </c>
      <c r="K7856">
        <v>1001</v>
      </c>
      <c r="L7856">
        <v>36545</v>
      </c>
      <c r="M7856">
        <v>32759</v>
      </c>
      <c r="N7856" s="30">
        <v>15394.7527733756</v>
      </c>
      <c r="O7856" s="24" t="s">
        <v>394</v>
      </c>
      <c r="P7856" s="30">
        <v>6.6696242394907204</v>
      </c>
      <c r="Q7856">
        <v>19853</v>
      </c>
      <c r="R7856">
        <v>1002</v>
      </c>
      <c r="S7856">
        <v>41239</v>
      </c>
      <c r="T7856">
        <v>32695</v>
      </c>
      <c r="U7856" s="30">
        <v>19276.824321161101</v>
      </c>
    </row>
    <row r="7857" spans="1:21" x14ac:dyDescent="0.2">
      <c r="A7857">
        <v>2</v>
      </c>
      <c r="B7857">
        <v>15</v>
      </c>
      <c r="C7857" t="s">
        <v>305</v>
      </c>
      <c r="D7857" t="s">
        <v>139</v>
      </c>
      <c r="E7857" t="s">
        <v>409</v>
      </c>
      <c r="F7857" s="30">
        <v>37.011367797851598</v>
      </c>
      <c r="G7857" s="30">
        <v>36.075153350830099</v>
      </c>
      <c r="H7857" s="24" t="s">
        <v>394</v>
      </c>
      <c r="I7857" s="30">
        <v>110.115846038325</v>
      </c>
      <c r="J7857">
        <v>17173</v>
      </c>
      <c r="K7857">
        <v>1001</v>
      </c>
      <c r="L7857">
        <v>36544</v>
      </c>
      <c r="M7857">
        <v>32759</v>
      </c>
      <c r="N7857" s="30">
        <v>16240.362483487501</v>
      </c>
      <c r="O7857" s="24" t="s">
        <v>394</v>
      </c>
      <c r="P7857" s="30">
        <v>6.6335961566436499</v>
      </c>
      <c r="Q7857">
        <v>19323</v>
      </c>
      <c r="R7857">
        <v>1002</v>
      </c>
      <c r="S7857">
        <v>41233</v>
      </c>
      <c r="T7857">
        <v>32695</v>
      </c>
      <c r="U7857" s="30">
        <v>18748.017919887599</v>
      </c>
    </row>
    <row r="7858" spans="1:21" x14ac:dyDescent="0.2">
      <c r="A7858">
        <v>2</v>
      </c>
      <c r="B7858">
        <v>16</v>
      </c>
      <c r="C7858" t="s">
        <v>305</v>
      </c>
      <c r="D7858" t="s">
        <v>139</v>
      </c>
      <c r="E7858" t="s">
        <v>410</v>
      </c>
      <c r="F7858" s="30">
        <v>36.998447418212898</v>
      </c>
      <c r="G7858" s="30">
        <v>36.075153350830099</v>
      </c>
      <c r="H7858" s="24" t="s">
        <v>394</v>
      </c>
      <c r="I7858" s="30">
        <v>105.408633628464</v>
      </c>
      <c r="J7858">
        <v>17655</v>
      </c>
      <c r="K7858">
        <v>1001</v>
      </c>
      <c r="L7858">
        <v>36543</v>
      </c>
      <c r="M7858">
        <v>32759</v>
      </c>
      <c r="N7858" s="30">
        <v>16728.819767441899</v>
      </c>
      <c r="O7858" s="24" t="s">
        <v>394</v>
      </c>
      <c r="P7858" s="30">
        <v>6.6112541319139098</v>
      </c>
      <c r="Q7858">
        <v>18992</v>
      </c>
      <c r="R7858">
        <v>1002</v>
      </c>
      <c r="S7858">
        <v>41228</v>
      </c>
      <c r="T7858">
        <v>32695</v>
      </c>
      <c r="U7858" s="30">
        <v>18420.090237899902</v>
      </c>
    </row>
    <row r="7859" spans="1:21" x14ac:dyDescent="0.2">
      <c r="A7859">
        <v>2</v>
      </c>
      <c r="B7859">
        <v>17</v>
      </c>
      <c r="C7859" t="s">
        <v>305</v>
      </c>
      <c r="D7859" t="s">
        <v>139</v>
      </c>
      <c r="E7859" t="s">
        <v>411</v>
      </c>
      <c r="F7859" s="30">
        <v>36.998447418212898</v>
      </c>
      <c r="G7859" s="30">
        <v>36.065311431884801</v>
      </c>
      <c r="H7859" s="24" t="s">
        <v>394</v>
      </c>
      <c r="I7859" s="30">
        <v>101.88242133116</v>
      </c>
      <c r="J7859">
        <v>18039</v>
      </c>
      <c r="K7859">
        <v>1001</v>
      </c>
      <c r="L7859">
        <v>36543</v>
      </c>
      <c r="M7859">
        <v>32759</v>
      </c>
      <c r="N7859" s="30">
        <v>17114.544926004201</v>
      </c>
      <c r="O7859" s="24" t="s">
        <v>394</v>
      </c>
      <c r="P7859" s="30">
        <v>6.5944587844453997</v>
      </c>
      <c r="Q7859">
        <v>18745</v>
      </c>
      <c r="R7859">
        <v>1002</v>
      </c>
      <c r="S7859">
        <v>41225</v>
      </c>
      <c r="T7859">
        <v>32695</v>
      </c>
      <c r="U7859" s="30">
        <v>18173.574560375098</v>
      </c>
    </row>
    <row r="7860" spans="1:21" x14ac:dyDescent="0.2">
      <c r="A7860">
        <v>2</v>
      </c>
      <c r="B7860">
        <v>18</v>
      </c>
      <c r="C7860" t="s">
        <v>305</v>
      </c>
      <c r="D7860" t="s">
        <v>139</v>
      </c>
      <c r="E7860" t="s">
        <v>412</v>
      </c>
      <c r="F7860" s="30">
        <v>36.998447418212898</v>
      </c>
      <c r="G7860" s="30">
        <v>36.065311431884801</v>
      </c>
      <c r="H7860" s="24" t="s">
        <v>394</v>
      </c>
      <c r="I7860" s="30">
        <v>98.856220335263998</v>
      </c>
      <c r="J7860">
        <v>18383</v>
      </c>
      <c r="K7860">
        <v>1001</v>
      </c>
      <c r="L7860">
        <v>36543</v>
      </c>
      <c r="M7860">
        <v>32759</v>
      </c>
      <c r="N7860" s="30">
        <v>17460.0903805497</v>
      </c>
      <c r="O7860" s="24" t="s">
        <v>394</v>
      </c>
      <c r="P7860" s="30">
        <v>6.5793968403800198</v>
      </c>
      <c r="Q7860">
        <v>18523</v>
      </c>
      <c r="R7860">
        <v>1002</v>
      </c>
      <c r="S7860">
        <v>41222</v>
      </c>
      <c r="T7860">
        <v>32695</v>
      </c>
      <c r="U7860" s="30">
        <v>17952.501114108101</v>
      </c>
    </row>
    <row r="7861" spans="1:21" x14ac:dyDescent="0.2">
      <c r="A7861">
        <v>2</v>
      </c>
      <c r="B7861">
        <v>19</v>
      </c>
      <c r="C7861" t="s">
        <v>305</v>
      </c>
      <c r="D7861" t="s">
        <v>139</v>
      </c>
      <c r="E7861" t="s">
        <v>413</v>
      </c>
      <c r="F7861" s="30">
        <v>36.997158050537102</v>
      </c>
      <c r="G7861" s="30">
        <v>36.065311431884801</v>
      </c>
      <c r="H7861" s="24" t="s">
        <v>394</v>
      </c>
      <c r="I7861" s="30">
        <v>96.156906958534705</v>
      </c>
      <c r="J7861">
        <v>18699</v>
      </c>
      <c r="K7861">
        <v>1001</v>
      </c>
      <c r="L7861">
        <v>36542</v>
      </c>
      <c r="M7861">
        <v>32759</v>
      </c>
      <c r="N7861" s="30">
        <v>17782.2093576527</v>
      </c>
      <c r="O7861" s="24" t="s">
        <v>394</v>
      </c>
      <c r="P7861" s="30">
        <v>6.5668359466049404</v>
      </c>
      <c r="Q7861">
        <v>18339</v>
      </c>
      <c r="R7861">
        <v>1002</v>
      </c>
      <c r="S7861">
        <v>41220</v>
      </c>
      <c r="T7861">
        <v>32695</v>
      </c>
      <c r="U7861" s="30">
        <v>17768.1371260997</v>
      </c>
    </row>
    <row r="7862" spans="1:21" x14ac:dyDescent="0.2">
      <c r="A7862">
        <v>2</v>
      </c>
      <c r="B7862">
        <v>20</v>
      </c>
      <c r="C7862" t="s">
        <v>305</v>
      </c>
      <c r="D7862" t="s">
        <v>139</v>
      </c>
      <c r="E7862" t="s">
        <v>414</v>
      </c>
      <c r="F7862" s="30">
        <v>36.997158050537102</v>
      </c>
      <c r="G7862" s="30">
        <v>36.067771911621101</v>
      </c>
      <c r="H7862" s="24" t="s">
        <v>394</v>
      </c>
      <c r="I7862" s="30">
        <v>93.761626577104593</v>
      </c>
      <c r="J7862">
        <v>18990</v>
      </c>
      <c r="K7862">
        <v>1001</v>
      </c>
      <c r="L7862">
        <v>36542</v>
      </c>
      <c r="M7862">
        <v>32759</v>
      </c>
      <c r="N7862" s="30">
        <v>18074.593973037299</v>
      </c>
      <c r="O7862" s="24" t="s">
        <v>394</v>
      </c>
      <c r="P7862" s="30">
        <v>6.5544079479153599</v>
      </c>
      <c r="Q7862">
        <v>18159</v>
      </c>
      <c r="R7862">
        <v>1002</v>
      </c>
      <c r="S7862">
        <v>41219</v>
      </c>
      <c r="T7862">
        <v>32695</v>
      </c>
      <c r="U7862" s="30">
        <v>17585.7237212576</v>
      </c>
    </row>
    <row r="7863" spans="1:21" x14ac:dyDescent="0.2">
      <c r="A7863">
        <v>2</v>
      </c>
      <c r="B7863">
        <v>21</v>
      </c>
      <c r="C7863" t="s">
        <v>305</v>
      </c>
      <c r="D7863" t="s">
        <v>139</v>
      </c>
      <c r="E7863" t="s">
        <v>415</v>
      </c>
      <c r="F7863" s="30">
        <v>36.999740600585902</v>
      </c>
      <c r="G7863" s="30">
        <v>36.067771911621101</v>
      </c>
      <c r="H7863" s="24" t="s">
        <v>394</v>
      </c>
      <c r="I7863" s="30">
        <v>91.533941735188094</v>
      </c>
      <c r="J7863">
        <v>19272</v>
      </c>
      <c r="K7863">
        <v>1001</v>
      </c>
      <c r="L7863">
        <v>36542</v>
      </c>
      <c r="M7863">
        <v>32759</v>
      </c>
      <c r="N7863" s="30">
        <v>18357.935765265702</v>
      </c>
      <c r="O7863" s="24" t="s">
        <v>394</v>
      </c>
      <c r="P7863" s="30">
        <v>6.5423955662809501</v>
      </c>
      <c r="Q7863">
        <v>17983</v>
      </c>
      <c r="R7863">
        <v>1002</v>
      </c>
      <c r="S7863">
        <v>41217</v>
      </c>
      <c r="T7863">
        <v>32695</v>
      </c>
      <c r="U7863" s="30">
        <v>17409.4105843699</v>
      </c>
    </row>
    <row r="7864" spans="1:21" x14ac:dyDescent="0.2">
      <c r="A7864">
        <v>2</v>
      </c>
      <c r="B7864">
        <v>22</v>
      </c>
      <c r="C7864" t="s">
        <v>305</v>
      </c>
      <c r="D7864" t="s">
        <v>139</v>
      </c>
      <c r="E7864" t="s">
        <v>416</v>
      </c>
      <c r="F7864" s="30">
        <v>36.999740600585902</v>
      </c>
      <c r="G7864" s="30">
        <v>36.067771911621101</v>
      </c>
      <c r="H7864" s="24" t="s">
        <v>394</v>
      </c>
      <c r="I7864" s="30">
        <v>89.472413405096901</v>
      </c>
      <c r="J7864">
        <v>19536</v>
      </c>
      <c r="K7864">
        <v>1001</v>
      </c>
      <c r="L7864">
        <v>36541</v>
      </c>
      <c r="M7864">
        <v>32759</v>
      </c>
      <c r="N7864" s="30">
        <v>18628.1160761502</v>
      </c>
      <c r="O7864" s="24" t="s">
        <v>394</v>
      </c>
      <c r="P7864" s="30">
        <v>6.5314954044037696</v>
      </c>
      <c r="Q7864">
        <v>17823</v>
      </c>
      <c r="R7864">
        <v>1002</v>
      </c>
      <c r="S7864">
        <v>41215</v>
      </c>
      <c r="T7864">
        <v>32695</v>
      </c>
      <c r="U7864" s="30">
        <v>17249.422183098599</v>
      </c>
    </row>
    <row r="7865" spans="1:21" x14ac:dyDescent="0.2">
      <c r="A7865">
        <v>2</v>
      </c>
      <c r="B7865">
        <v>23</v>
      </c>
      <c r="C7865" t="s">
        <v>305</v>
      </c>
      <c r="D7865" t="s">
        <v>139</v>
      </c>
      <c r="E7865" t="s">
        <v>417</v>
      </c>
      <c r="F7865" s="30">
        <v>36.999740600585902</v>
      </c>
      <c r="G7865" s="30">
        <v>36.069004058837898</v>
      </c>
      <c r="H7865" s="24" t="s">
        <v>394</v>
      </c>
      <c r="I7865" s="30">
        <v>87.447038577142806</v>
      </c>
      <c r="J7865">
        <v>19795</v>
      </c>
      <c r="K7865">
        <v>1001</v>
      </c>
      <c r="L7865">
        <v>36540</v>
      </c>
      <c r="M7865">
        <v>32759</v>
      </c>
      <c r="N7865" s="30">
        <v>18893.4128537424</v>
      </c>
      <c r="O7865" s="24" t="s">
        <v>394</v>
      </c>
      <c r="P7865" s="30">
        <v>6.5202438279983399</v>
      </c>
      <c r="Q7865">
        <v>17660</v>
      </c>
      <c r="R7865">
        <v>1002</v>
      </c>
      <c r="S7865">
        <v>41214</v>
      </c>
      <c r="T7865">
        <v>32695</v>
      </c>
      <c r="U7865" s="30">
        <v>17084.2758539735</v>
      </c>
    </row>
    <row r="7866" spans="1:21" x14ac:dyDescent="0.2">
      <c r="A7866">
        <v>2</v>
      </c>
      <c r="B7866">
        <v>24</v>
      </c>
      <c r="C7866" t="s">
        <v>305</v>
      </c>
      <c r="D7866" t="s">
        <v>139</v>
      </c>
      <c r="E7866" t="s">
        <v>418</v>
      </c>
      <c r="F7866" s="30">
        <v>37.001033782958999</v>
      </c>
      <c r="G7866" s="30">
        <v>36.069004058837898</v>
      </c>
      <c r="H7866" s="24" t="s">
        <v>394</v>
      </c>
      <c r="I7866" s="30">
        <v>85.728212462730795</v>
      </c>
      <c r="J7866">
        <v>20038</v>
      </c>
      <c r="K7866">
        <v>1001</v>
      </c>
      <c r="L7866">
        <v>36541</v>
      </c>
      <c r="M7866">
        <v>32759</v>
      </c>
      <c r="N7866" s="30">
        <v>19132.6380222105</v>
      </c>
      <c r="O7866" s="24" t="s">
        <v>394</v>
      </c>
      <c r="P7866" s="30">
        <v>6.5103872620613101</v>
      </c>
      <c r="Q7866">
        <v>17517</v>
      </c>
      <c r="R7866">
        <v>1002</v>
      </c>
      <c r="S7866">
        <v>41213</v>
      </c>
      <c r="T7866">
        <v>32695</v>
      </c>
      <c r="U7866" s="30">
        <v>16939.604954214599</v>
      </c>
    </row>
    <row r="7867" spans="1:21" x14ac:dyDescent="0.2">
      <c r="A7867">
        <v>2</v>
      </c>
      <c r="B7867">
        <v>25</v>
      </c>
      <c r="C7867" t="s">
        <v>305</v>
      </c>
      <c r="D7867" t="s">
        <v>139</v>
      </c>
      <c r="E7867" t="s">
        <v>419</v>
      </c>
      <c r="F7867" s="30">
        <v>37.001033782958999</v>
      </c>
      <c r="G7867" s="30">
        <v>36.069004058837898</v>
      </c>
      <c r="H7867" s="24" t="s">
        <v>394</v>
      </c>
      <c r="I7867" s="30">
        <v>84.011675961498099</v>
      </c>
      <c r="J7867">
        <v>20279</v>
      </c>
      <c r="K7867">
        <v>1001</v>
      </c>
      <c r="L7867">
        <v>36541</v>
      </c>
      <c r="M7867">
        <v>32759</v>
      </c>
      <c r="N7867" s="30">
        <v>19374.848757271298</v>
      </c>
      <c r="O7867" s="24" t="s">
        <v>394</v>
      </c>
      <c r="P7867" s="30">
        <v>6.50031870910066</v>
      </c>
      <c r="Q7867">
        <v>17371</v>
      </c>
      <c r="R7867">
        <v>1002</v>
      </c>
      <c r="S7867">
        <v>41212</v>
      </c>
      <c r="T7867">
        <v>32695</v>
      </c>
      <c r="U7867" s="30">
        <v>16791.822590113901</v>
      </c>
    </row>
    <row r="7868" spans="1:21" x14ac:dyDescent="0.2">
      <c r="A7868">
        <v>2</v>
      </c>
      <c r="B7868">
        <v>26</v>
      </c>
      <c r="C7868" t="s">
        <v>305</v>
      </c>
      <c r="D7868" t="s">
        <v>139</v>
      </c>
      <c r="E7868" t="s">
        <v>420</v>
      </c>
      <c r="F7868" s="30">
        <v>37.001033782958999</v>
      </c>
      <c r="G7868" s="30">
        <v>36.076381683349602</v>
      </c>
      <c r="H7868" s="24" t="s">
        <v>394</v>
      </c>
      <c r="I7868" s="30">
        <v>82.267340085668707</v>
      </c>
      <c r="J7868">
        <v>20520</v>
      </c>
      <c r="K7868">
        <v>1001</v>
      </c>
      <c r="L7868">
        <v>36540</v>
      </c>
      <c r="M7868">
        <v>32759</v>
      </c>
      <c r="N7868" s="30">
        <v>19622.247818037598</v>
      </c>
      <c r="O7868" s="24" t="s">
        <v>394</v>
      </c>
      <c r="P7868" s="30">
        <v>6.49038758957429</v>
      </c>
      <c r="Q7868">
        <v>17227</v>
      </c>
      <c r="R7868">
        <v>1002</v>
      </c>
      <c r="S7868">
        <v>41211</v>
      </c>
      <c r="T7868">
        <v>32695</v>
      </c>
      <c r="U7868" s="30">
        <v>16646.0574213246</v>
      </c>
    </row>
    <row r="7869" spans="1:21" x14ac:dyDescent="0.2">
      <c r="A7869">
        <v>2</v>
      </c>
      <c r="B7869">
        <v>27</v>
      </c>
      <c r="C7869" t="s">
        <v>305</v>
      </c>
      <c r="D7869" t="s">
        <v>139</v>
      </c>
      <c r="E7869" t="s">
        <v>421</v>
      </c>
      <c r="F7869" s="30">
        <v>37.001033782958999</v>
      </c>
      <c r="G7869" s="30">
        <v>36.076381683349602</v>
      </c>
      <c r="H7869" s="24" t="s">
        <v>394</v>
      </c>
      <c r="I7869" s="30">
        <v>80.795249765675607</v>
      </c>
      <c r="J7869">
        <v>20749</v>
      </c>
      <c r="K7869">
        <v>1001</v>
      </c>
      <c r="L7869">
        <v>36541</v>
      </c>
      <c r="M7869">
        <v>32759</v>
      </c>
      <c r="N7869" s="30">
        <v>19847.2099418297</v>
      </c>
      <c r="O7869" s="24" t="s">
        <v>394</v>
      </c>
      <c r="P7869" s="30">
        <v>6.4813629315007297</v>
      </c>
      <c r="Q7869">
        <v>17096</v>
      </c>
      <c r="R7869">
        <v>1002</v>
      </c>
      <c r="S7869">
        <v>41210</v>
      </c>
      <c r="T7869">
        <v>32695</v>
      </c>
      <c r="U7869" s="30">
        <v>16513.5969465649</v>
      </c>
    </row>
    <row r="7870" spans="1:21" x14ac:dyDescent="0.2">
      <c r="A7870">
        <v>3</v>
      </c>
      <c r="B7870">
        <v>28</v>
      </c>
      <c r="C7870" t="s">
        <v>305</v>
      </c>
      <c r="D7870" t="s">
        <v>139</v>
      </c>
      <c r="E7870" t="s">
        <v>422</v>
      </c>
      <c r="F7870" s="30">
        <v>37.010074615478501</v>
      </c>
      <c r="G7870" s="30">
        <v>36.094833374023402</v>
      </c>
      <c r="H7870" s="24" t="s">
        <v>394</v>
      </c>
      <c r="I7870" s="30">
        <v>122.671452684671</v>
      </c>
      <c r="J7870">
        <v>16007</v>
      </c>
      <c r="K7870">
        <v>1000</v>
      </c>
      <c r="L7870">
        <v>36543</v>
      </c>
      <c r="M7870">
        <v>32759</v>
      </c>
      <c r="N7870" s="30">
        <v>15074.4204545455</v>
      </c>
      <c r="O7870" s="24" t="s">
        <v>394</v>
      </c>
      <c r="P7870" s="30">
        <v>6.7704197197967302</v>
      </c>
      <c r="Q7870">
        <v>21274</v>
      </c>
      <c r="R7870">
        <v>1000</v>
      </c>
      <c r="S7870">
        <v>41229</v>
      </c>
      <c r="T7870">
        <v>32695</v>
      </c>
      <c r="U7870" s="30">
        <v>20756.2617764237</v>
      </c>
    </row>
    <row r="7871" spans="1:21" x14ac:dyDescent="0.2">
      <c r="A7871">
        <v>3</v>
      </c>
      <c r="B7871">
        <v>29</v>
      </c>
      <c r="C7871" t="s">
        <v>305</v>
      </c>
      <c r="D7871" t="s">
        <v>139</v>
      </c>
      <c r="E7871" t="s">
        <v>423</v>
      </c>
      <c r="F7871" s="30">
        <v>37.010074615478501</v>
      </c>
      <c r="G7871" s="30">
        <v>36.094833374023402</v>
      </c>
      <c r="H7871" s="24" t="s">
        <v>394</v>
      </c>
      <c r="I7871" s="30">
        <v>113.988784628711</v>
      </c>
      <c r="J7871">
        <v>16794</v>
      </c>
      <c r="K7871">
        <v>1000</v>
      </c>
      <c r="L7871">
        <v>36543</v>
      </c>
      <c r="M7871">
        <v>32759</v>
      </c>
      <c r="N7871" s="30">
        <v>15864.956131078199</v>
      </c>
      <c r="O7871" s="24" t="s">
        <v>394</v>
      </c>
      <c r="P7871" s="30">
        <v>6.7309302727665798</v>
      </c>
      <c r="Q7871">
        <v>20694</v>
      </c>
      <c r="R7871">
        <v>1000</v>
      </c>
      <c r="S7871">
        <v>41223</v>
      </c>
      <c r="T7871">
        <v>32695</v>
      </c>
      <c r="U7871" s="30">
        <v>20176.650797373401</v>
      </c>
    </row>
    <row r="7872" spans="1:21" x14ac:dyDescent="0.2">
      <c r="A7872">
        <v>3</v>
      </c>
      <c r="B7872">
        <v>30</v>
      </c>
      <c r="C7872" t="s">
        <v>305</v>
      </c>
      <c r="D7872" t="s">
        <v>139</v>
      </c>
      <c r="E7872" t="s">
        <v>424</v>
      </c>
      <c r="F7872" s="30">
        <v>36.997158050537102</v>
      </c>
      <c r="G7872" s="30">
        <v>36.094833374023402</v>
      </c>
      <c r="H7872" s="24" t="s">
        <v>394</v>
      </c>
      <c r="I7872" s="30">
        <v>109.39456219949901</v>
      </c>
      <c r="J7872">
        <v>17243</v>
      </c>
      <c r="K7872">
        <v>1000</v>
      </c>
      <c r="L7872">
        <v>36542</v>
      </c>
      <c r="M7872">
        <v>32759</v>
      </c>
      <c r="N7872" s="30">
        <v>16320.286280729601</v>
      </c>
      <c r="O7872" s="24" t="s">
        <v>394</v>
      </c>
      <c r="P7872" s="30">
        <v>6.7046894788775599</v>
      </c>
      <c r="Q7872">
        <v>20309</v>
      </c>
      <c r="R7872">
        <v>1000</v>
      </c>
      <c r="S7872">
        <v>41219</v>
      </c>
      <c r="T7872">
        <v>32695</v>
      </c>
      <c r="U7872" s="30">
        <v>19791.498474894401</v>
      </c>
    </row>
    <row r="7873" spans="1:21" x14ac:dyDescent="0.2">
      <c r="A7873">
        <v>3</v>
      </c>
      <c r="B7873">
        <v>31</v>
      </c>
      <c r="C7873" t="s">
        <v>305</v>
      </c>
      <c r="D7873" t="s">
        <v>139</v>
      </c>
      <c r="E7873" t="s">
        <v>425</v>
      </c>
      <c r="F7873" s="30">
        <v>36.997158050537102</v>
      </c>
      <c r="G7873" s="30">
        <v>36.086223602294901</v>
      </c>
      <c r="H7873" s="24" t="s">
        <v>394</v>
      </c>
      <c r="I7873" s="30">
        <v>105.790713918001</v>
      </c>
      <c r="J7873">
        <v>17615</v>
      </c>
      <c r="K7873">
        <v>1000</v>
      </c>
      <c r="L7873">
        <v>36542</v>
      </c>
      <c r="M7873">
        <v>32759</v>
      </c>
      <c r="N7873" s="30">
        <v>16694.0563045202</v>
      </c>
      <c r="O7873" s="24" t="s">
        <v>394</v>
      </c>
      <c r="P7873" s="30">
        <v>6.6849752513522498</v>
      </c>
      <c r="Q7873">
        <v>20020</v>
      </c>
      <c r="R7873">
        <v>1000</v>
      </c>
      <c r="S7873">
        <v>41216</v>
      </c>
      <c r="T7873">
        <v>32695</v>
      </c>
      <c r="U7873" s="30">
        <v>19502.140593827</v>
      </c>
    </row>
    <row r="7874" spans="1:21" x14ac:dyDescent="0.2">
      <c r="A7874">
        <v>3</v>
      </c>
      <c r="B7874">
        <v>32</v>
      </c>
      <c r="C7874" t="s">
        <v>305</v>
      </c>
      <c r="D7874" t="s">
        <v>139</v>
      </c>
      <c r="E7874" t="s">
        <v>426</v>
      </c>
      <c r="F7874" s="30">
        <v>36.997158050537102</v>
      </c>
      <c r="G7874" s="30">
        <v>36.086223602294901</v>
      </c>
      <c r="H7874" s="24" t="s">
        <v>394</v>
      </c>
      <c r="I7874" s="30">
        <v>102.812246822462</v>
      </c>
      <c r="J7874">
        <v>17934</v>
      </c>
      <c r="K7874">
        <v>1000</v>
      </c>
      <c r="L7874">
        <v>36541</v>
      </c>
      <c r="M7874">
        <v>32759</v>
      </c>
      <c r="N7874" s="30">
        <v>17019.072977260701</v>
      </c>
      <c r="O7874" s="24" t="s">
        <v>394</v>
      </c>
      <c r="P7874" s="30">
        <v>6.66704996768597</v>
      </c>
      <c r="Q7874">
        <v>19759</v>
      </c>
      <c r="R7874">
        <v>1000</v>
      </c>
      <c r="S7874">
        <v>41214</v>
      </c>
      <c r="T7874">
        <v>32695</v>
      </c>
      <c r="U7874" s="30">
        <v>19239.040145556999</v>
      </c>
    </row>
    <row r="7875" spans="1:21" x14ac:dyDescent="0.2">
      <c r="A7875">
        <v>3</v>
      </c>
      <c r="B7875">
        <v>33</v>
      </c>
      <c r="C7875" t="s">
        <v>305</v>
      </c>
      <c r="D7875" t="s">
        <v>139</v>
      </c>
      <c r="E7875" t="s">
        <v>427</v>
      </c>
      <c r="F7875" s="30">
        <v>36.995864868164098</v>
      </c>
      <c r="G7875" s="30">
        <v>36.086223602294901</v>
      </c>
      <c r="H7875" s="24" t="s">
        <v>394</v>
      </c>
      <c r="I7875" s="30">
        <v>100.10630911352099</v>
      </c>
      <c r="J7875">
        <v>18238</v>
      </c>
      <c r="K7875">
        <v>1000</v>
      </c>
      <c r="L7875">
        <v>36541</v>
      </c>
      <c r="M7875">
        <v>32759</v>
      </c>
      <c r="N7875" s="30">
        <v>17324.600211528301</v>
      </c>
      <c r="O7875" s="24" t="s">
        <v>394</v>
      </c>
      <c r="P7875" s="30">
        <v>6.6506538634749299</v>
      </c>
      <c r="Q7875">
        <v>19520</v>
      </c>
      <c r="R7875">
        <v>1000</v>
      </c>
      <c r="S7875">
        <v>41212</v>
      </c>
      <c r="T7875">
        <v>32695</v>
      </c>
      <c r="U7875" s="30">
        <v>18998.3844076553</v>
      </c>
    </row>
    <row r="7876" spans="1:21" x14ac:dyDescent="0.2">
      <c r="A7876">
        <v>3</v>
      </c>
      <c r="B7876">
        <v>34</v>
      </c>
      <c r="C7876" t="s">
        <v>305</v>
      </c>
      <c r="D7876" t="s">
        <v>139</v>
      </c>
      <c r="E7876" t="s">
        <v>428</v>
      </c>
      <c r="F7876" s="30">
        <v>36.995864868164098</v>
      </c>
      <c r="G7876" s="30">
        <v>36.078842163085902</v>
      </c>
      <c r="H7876" s="24" t="s">
        <v>394</v>
      </c>
      <c r="I7876" s="30">
        <v>97.688563011231594</v>
      </c>
      <c r="J7876">
        <v>18515</v>
      </c>
      <c r="K7876">
        <v>1000</v>
      </c>
      <c r="L7876">
        <v>36540</v>
      </c>
      <c r="M7876">
        <v>32759</v>
      </c>
      <c r="N7876" s="30">
        <v>17607.647447765099</v>
      </c>
      <c r="O7876" s="24" t="s">
        <v>394</v>
      </c>
      <c r="P7876" s="30">
        <v>6.6355678691905</v>
      </c>
      <c r="Q7876">
        <v>19302</v>
      </c>
      <c r="R7876">
        <v>1000</v>
      </c>
      <c r="S7876">
        <v>41211</v>
      </c>
      <c r="T7876">
        <v>32695</v>
      </c>
      <c r="U7876" s="30">
        <v>18776.957961484299</v>
      </c>
    </row>
    <row r="7877" spans="1:21" x14ac:dyDescent="0.2">
      <c r="A7877">
        <v>3</v>
      </c>
      <c r="B7877">
        <v>35</v>
      </c>
      <c r="C7877" t="s">
        <v>305</v>
      </c>
      <c r="D7877" t="s">
        <v>139</v>
      </c>
      <c r="E7877" t="s">
        <v>429</v>
      </c>
      <c r="F7877" s="30">
        <v>36.997158050537102</v>
      </c>
      <c r="G7877" s="30">
        <v>36.078842163085902</v>
      </c>
      <c r="H7877" s="24" t="s">
        <v>394</v>
      </c>
      <c r="I7877" s="30">
        <v>95.416601951895899</v>
      </c>
      <c r="J7877">
        <v>18788</v>
      </c>
      <c r="K7877">
        <v>1000</v>
      </c>
      <c r="L7877">
        <v>36540</v>
      </c>
      <c r="M7877">
        <v>32759</v>
      </c>
      <c r="N7877" s="30">
        <v>17882.091510182501</v>
      </c>
      <c r="O7877" s="24" t="s">
        <v>394</v>
      </c>
      <c r="P7877" s="30">
        <v>6.6210463093329999</v>
      </c>
      <c r="Q7877">
        <v>19090</v>
      </c>
      <c r="R7877">
        <v>1000</v>
      </c>
      <c r="S7877">
        <v>41209</v>
      </c>
      <c r="T7877">
        <v>32695</v>
      </c>
      <c r="U7877" s="30">
        <v>18563.816067653301</v>
      </c>
    </row>
    <row r="7878" spans="1:21" x14ac:dyDescent="0.2">
      <c r="A7878">
        <v>3</v>
      </c>
      <c r="B7878">
        <v>36</v>
      </c>
      <c r="C7878" t="s">
        <v>305</v>
      </c>
      <c r="D7878" t="s">
        <v>139</v>
      </c>
      <c r="E7878" t="s">
        <v>430</v>
      </c>
      <c r="F7878" s="30">
        <v>36.997158050537102</v>
      </c>
      <c r="G7878" s="30">
        <v>36.078842163085902</v>
      </c>
      <c r="H7878" s="24" t="s">
        <v>394</v>
      </c>
      <c r="I7878" s="30">
        <v>93.367208864162706</v>
      </c>
      <c r="J7878">
        <v>19040</v>
      </c>
      <c r="K7878">
        <v>1000</v>
      </c>
      <c r="L7878">
        <v>36540</v>
      </c>
      <c r="M7878">
        <v>32759</v>
      </c>
      <c r="N7878" s="30">
        <v>18135.424490875401</v>
      </c>
      <c r="O7878" s="24" t="s">
        <v>394</v>
      </c>
      <c r="P7878" s="30">
        <v>6.6073499939849896</v>
      </c>
      <c r="Q7878">
        <v>18892</v>
      </c>
      <c r="R7878">
        <v>1000</v>
      </c>
      <c r="S7878">
        <v>41208</v>
      </c>
      <c r="T7878">
        <v>32695</v>
      </c>
      <c r="U7878" s="30">
        <v>18362.786796663899</v>
      </c>
    </row>
    <row r="7879" spans="1:21" x14ac:dyDescent="0.2">
      <c r="A7879">
        <v>3</v>
      </c>
      <c r="B7879">
        <v>37</v>
      </c>
      <c r="C7879" t="s">
        <v>305</v>
      </c>
      <c r="D7879" t="s">
        <v>139</v>
      </c>
      <c r="E7879" t="s">
        <v>431</v>
      </c>
      <c r="F7879" s="30">
        <v>36.997158050537102</v>
      </c>
      <c r="G7879" s="30">
        <v>36.083763122558601</v>
      </c>
      <c r="H7879" s="24" t="s">
        <v>394</v>
      </c>
      <c r="I7879" s="30">
        <v>91.389829403838405</v>
      </c>
      <c r="J7879">
        <v>19285</v>
      </c>
      <c r="K7879">
        <v>1000</v>
      </c>
      <c r="L7879">
        <v>36539</v>
      </c>
      <c r="M7879">
        <v>32759</v>
      </c>
      <c r="N7879" s="30">
        <v>18386.583333333299</v>
      </c>
      <c r="O7879" s="24" t="s">
        <v>394</v>
      </c>
      <c r="P7879" s="30">
        <v>6.5935805286432201</v>
      </c>
      <c r="Q7879">
        <v>18693</v>
      </c>
      <c r="R7879">
        <v>1000</v>
      </c>
      <c r="S7879">
        <v>41207</v>
      </c>
      <c r="T7879">
        <v>32695</v>
      </c>
      <c r="U7879" s="30">
        <v>18160.683858082699</v>
      </c>
    </row>
    <row r="7880" spans="1:21" x14ac:dyDescent="0.2">
      <c r="A7880">
        <v>3</v>
      </c>
      <c r="B7880">
        <v>38</v>
      </c>
      <c r="C7880" t="s">
        <v>305</v>
      </c>
      <c r="D7880" t="s">
        <v>139</v>
      </c>
      <c r="E7880" t="s">
        <v>432</v>
      </c>
      <c r="F7880" s="30">
        <v>36.998447418212898</v>
      </c>
      <c r="G7880" s="30">
        <v>36.083763122558601</v>
      </c>
      <c r="H7880" s="24" t="s">
        <v>394</v>
      </c>
      <c r="I7880" s="30">
        <v>89.488400602186701</v>
      </c>
      <c r="J7880">
        <v>19530</v>
      </c>
      <c r="K7880">
        <v>1000</v>
      </c>
      <c r="L7880">
        <v>36539</v>
      </c>
      <c r="M7880">
        <v>32759</v>
      </c>
      <c r="N7880" s="30">
        <v>18632.944444444402</v>
      </c>
      <c r="O7880" s="24" t="s">
        <v>394</v>
      </c>
      <c r="P7880" s="30">
        <v>6.5807869888913002</v>
      </c>
      <c r="Q7880">
        <v>18508</v>
      </c>
      <c r="R7880">
        <v>1000</v>
      </c>
      <c r="S7880">
        <v>41206</v>
      </c>
      <c r="T7880">
        <v>32695</v>
      </c>
      <c r="U7880" s="30">
        <v>17972.905181529801</v>
      </c>
    </row>
    <row r="7881" spans="1:21" x14ac:dyDescent="0.2">
      <c r="A7881">
        <v>3</v>
      </c>
      <c r="B7881">
        <v>39</v>
      </c>
      <c r="C7881" t="s">
        <v>305</v>
      </c>
      <c r="D7881" t="s">
        <v>139</v>
      </c>
      <c r="E7881" t="s">
        <v>433</v>
      </c>
      <c r="F7881" s="30">
        <v>36.998447418212898</v>
      </c>
      <c r="G7881" s="30">
        <v>36.083763122558601</v>
      </c>
      <c r="H7881" s="24" t="s">
        <v>394</v>
      </c>
      <c r="I7881" s="30">
        <v>87.811984705227104</v>
      </c>
      <c r="J7881">
        <v>19755</v>
      </c>
      <c r="K7881">
        <v>1000</v>
      </c>
      <c r="L7881">
        <v>36539</v>
      </c>
      <c r="M7881">
        <v>32759</v>
      </c>
      <c r="N7881" s="30">
        <v>18859.194444444402</v>
      </c>
      <c r="O7881" s="24" t="s">
        <v>394</v>
      </c>
      <c r="P7881" s="30">
        <v>6.5681977724767497</v>
      </c>
      <c r="Q7881">
        <v>18328</v>
      </c>
      <c r="R7881">
        <v>1000</v>
      </c>
      <c r="S7881">
        <v>41206</v>
      </c>
      <c r="T7881">
        <v>32695</v>
      </c>
      <c r="U7881" s="30">
        <v>17788.1254846669</v>
      </c>
    </row>
    <row r="7882" spans="1:21" x14ac:dyDescent="0.2">
      <c r="A7882">
        <v>3</v>
      </c>
      <c r="B7882">
        <v>40</v>
      </c>
      <c r="C7882" t="s">
        <v>305</v>
      </c>
      <c r="D7882" t="s">
        <v>139</v>
      </c>
      <c r="E7882" t="s">
        <v>434</v>
      </c>
      <c r="F7882" s="30">
        <v>36.999740600585902</v>
      </c>
      <c r="G7882" s="30">
        <v>36.0886840820313</v>
      </c>
      <c r="H7882" s="24" t="s">
        <v>394</v>
      </c>
      <c r="I7882" s="30">
        <v>86.126419297594396</v>
      </c>
      <c r="J7882">
        <v>19985</v>
      </c>
      <c r="K7882">
        <v>1000</v>
      </c>
      <c r="L7882">
        <v>36539</v>
      </c>
      <c r="M7882">
        <v>32759</v>
      </c>
      <c r="N7882" s="30">
        <v>19090.472222222201</v>
      </c>
      <c r="O7882" s="24" t="s">
        <v>394</v>
      </c>
      <c r="P7882" s="30">
        <v>6.5561691780810696</v>
      </c>
      <c r="Q7882">
        <v>18154</v>
      </c>
      <c r="R7882">
        <v>1000</v>
      </c>
      <c r="S7882">
        <v>41205</v>
      </c>
      <c r="T7882">
        <v>32695</v>
      </c>
      <c r="U7882" s="30">
        <v>17611.5743830787</v>
      </c>
    </row>
    <row r="7883" spans="1:21" x14ac:dyDescent="0.2">
      <c r="A7883">
        <v>3</v>
      </c>
      <c r="B7883">
        <v>41</v>
      </c>
      <c r="C7883" t="s">
        <v>305</v>
      </c>
      <c r="D7883" t="s">
        <v>139</v>
      </c>
      <c r="E7883" t="s">
        <v>435</v>
      </c>
      <c r="F7883" s="30">
        <v>36.999740600585902</v>
      </c>
      <c r="G7883" s="30">
        <v>36.0886840820313</v>
      </c>
      <c r="H7883" s="24" t="s">
        <v>394</v>
      </c>
      <c r="I7883" s="30">
        <v>84.592090095490306</v>
      </c>
      <c r="J7883">
        <v>20200</v>
      </c>
      <c r="K7883">
        <v>1000</v>
      </c>
      <c r="L7883">
        <v>36539</v>
      </c>
      <c r="M7883">
        <v>32759</v>
      </c>
      <c r="N7883" s="30">
        <v>19306.666666666701</v>
      </c>
      <c r="O7883" s="24" t="s">
        <v>394</v>
      </c>
      <c r="P7883" s="30">
        <v>6.5447673651939597</v>
      </c>
      <c r="Q7883">
        <v>17989</v>
      </c>
      <c r="R7883">
        <v>1000</v>
      </c>
      <c r="S7883">
        <v>41204</v>
      </c>
      <c r="T7883">
        <v>32695</v>
      </c>
      <c r="U7883" s="30">
        <v>17444.222940415999</v>
      </c>
    </row>
    <row r="7884" spans="1:21" x14ac:dyDescent="0.2">
      <c r="A7884">
        <v>4</v>
      </c>
      <c r="B7884">
        <v>42</v>
      </c>
      <c r="C7884" t="s">
        <v>305</v>
      </c>
      <c r="D7884" t="s">
        <v>139</v>
      </c>
      <c r="E7884" t="s">
        <v>436</v>
      </c>
      <c r="F7884" s="30">
        <v>37.007492065429702</v>
      </c>
      <c r="G7884" s="30">
        <v>36.097293853759801</v>
      </c>
      <c r="H7884" s="24" t="s">
        <v>394</v>
      </c>
      <c r="I7884" s="30">
        <v>129.78909757482199</v>
      </c>
      <c r="J7884">
        <v>15385</v>
      </c>
      <c r="K7884">
        <v>1002</v>
      </c>
      <c r="L7884">
        <v>36543</v>
      </c>
      <c r="M7884">
        <v>32759</v>
      </c>
      <c r="N7884" s="30">
        <v>14447.617071881599</v>
      </c>
      <c r="O7884" s="24" t="s">
        <v>394</v>
      </c>
      <c r="P7884" s="30">
        <v>6.8905830688429601</v>
      </c>
      <c r="Q7884">
        <v>22991</v>
      </c>
      <c r="R7884">
        <v>1002</v>
      </c>
      <c r="S7884">
        <v>41226</v>
      </c>
      <c r="T7884">
        <v>32695</v>
      </c>
      <c r="U7884" s="30">
        <v>22519.973391161599</v>
      </c>
    </row>
    <row r="7885" spans="1:21" x14ac:dyDescent="0.2">
      <c r="A7885">
        <v>4</v>
      </c>
      <c r="B7885">
        <v>43</v>
      </c>
      <c r="C7885" t="s">
        <v>305</v>
      </c>
      <c r="D7885" t="s">
        <v>139</v>
      </c>
      <c r="E7885" t="s">
        <v>437</v>
      </c>
      <c r="F7885" s="30">
        <v>37.007492065429702</v>
      </c>
      <c r="G7885" s="30">
        <v>36.097293853759801</v>
      </c>
      <c r="H7885" s="24" t="s">
        <v>394</v>
      </c>
      <c r="I7885" s="30">
        <v>125.07648204514599</v>
      </c>
      <c r="J7885">
        <v>15749</v>
      </c>
      <c r="K7885">
        <v>1002</v>
      </c>
      <c r="L7885">
        <v>36542</v>
      </c>
      <c r="M7885">
        <v>32759</v>
      </c>
      <c r="N7885" s="30">
        <v>14817.1681205393</v>
      </c>
      <c r="O7885" s="24" t="s">
        <v>394</v>
      </c>
      <c r="P7885" s="30">
        <v>6.8411094640450498</v>
      </c>
      <c r="Q7885">
        <v>22267</v>
      </c>
      <c r="R7885">
        <v>1002</v>
      </c>
      <c r="S7885">
        <v>41220</v>
      </c>
      <c r="T7885">
        <v>32695</v>
      </c>
      <c r="U7885" s="30">
        <v>21793.818768328401</v>
      </c>
    </row>
    <row r="7886" spans="1:21" x14ac:dyDescent="0.2">
      <c r="A7886">
        <v>4</v>
      </c>
      <c r="B7886">
        <v>44</v>
      </c>
      <c r="C7886" t="s">
        <v>305</v>
      </c>
      <c r="D7886" t="s">
        <v>139</v>
      </c>
      <c r="E7886" t="s">
        <v>438</v>
      </c>
      <c r="F7886" s="30">
        <v>36.994571685791001</v>
      </c>
      <c r="G7886" s="30">
        <v>36.097293853759801</v>
      </c>
      <c r="H7886" s="24" t="s">
        <v>394</v>
      </c>
      <c r="I7886" s="30">
        <v>122.601757033867</v>
      </c>
      <c r="J7886">
        <v>15951</v>
      </c>
      <c r="K7886">
        <v>1002</v>
      </c>
      <c r="L7886">
        <v>36542</v>
      </c>
      <c r="M7886">
        <v>32759</v>
      </c>
      <c r="N7886" s="30">
        <v>15020.1292624901</v>
      </c>
      <c r="O7886" s="24" t="s">
        <v>394</v>
      </c>
      <c r="P7886" s="30">
        <v>6.8031750068386696</v>
      </c>
      <c r="Q7886">
        <v>21714</v>
      </c>
      <c r="R7886">
        <v>1002</v>
      </c>
      <c r="S7886">
        <v>41216</v>
      </c>
      <c r="T7886">
        <v>32695</v>
      </c>
      <c r="U7886" s="30">
        <v>21237.031334350399</v>
      </c>
    </row>
    <row r="7887" spans="1:21" x14ac:dyDescent="0.2">
      <c r="A7887">
        <v>4</v>
      </c>
      <c r="B7887">
        <v>45</v>
      </c>
      <c r="C7887" t="s">
        <v>305</v>
      </c>
      <c r="D7887" t="s">
        <v>139</v>
      </c>
      <c r="E7887" t="s">
        <v>439</v>
      </c>
      <c r="F7887" s="30">
        <v>36.994571685791001</v>
      </c>
      <c r="G7887" s="30">
        <v>36.092372894287102</v>
      </c>
      <c r="H7887" s="24" t="s">
        <v>394</v>
      </c>
      <c r="I7887" s="30">
        <v>120.76433528724201</v>
      </c>
      <c r="J7887">
        <v>16101</v>
      </c>
      <c r="K7887">
        <v>1002</v>
      </c>
      <c r="L7887">
        <v>36541</v>
      </c>
      <c r="M7887">
        <v>32759</v>
      </c>
      <c r="N7887" s="30">
        <v>15174.8543098889</v>
      </c>
      <c r="O7887" s="24" t="s">
        <v>394</v>
      </c>
      <c r="P7887" s="30">
        <v>6.7723073037697796</v>
      </c>
      <c r="Q7887">
        <v>21265</v>
      </c>
      <c r="R7887">
        <v>1002</v>
      </c>
      <c r="S7887">
        <v>41213</v>
      </c>
      <c r="T7887">
        <v>32695</v>
      </c>
      <c r="U7887" s="30">
        <v>20783.9670110355</v>
      </c>
    </row>
    <row r="7888" spans="1:21" x14ac:dyDescent="0.2">
      <c r="A7888">
        <v>4</v>
      </c>
      <c r="B7888">
        <v>46</v>
      </c>
      <c r="C7888" t="s">
        <v>305</v>
      </c>
      <c r="D7888" t="s">
        <v>139</v>
      </c>
      <c r="E7888" t="s">
        <v>440</v>
      </c>
      <c r="F7888" s="30">
        <v>36.994571685791001</v>
      </c>
      <c r="G7888" s="30">
        <v>36.092372894287102</v>
      </c>
      <c r="H7888" s="24" t="s">
        <v>394</v>
      </c>
      <c r="I7888" s="30">
        <v>119.276967520132</v>
      </c>
      <c r="J7888">
        <v>16227</v>
      </c>
      <c r="K7888">
        <v>1002</v>
      </c>
      <c r="L7888">
        <v>36541</v>
      </c>
      <c r="M7888">
        <v>32759</v>
      </c>
      <c r="N7888" s="30">
        <v>15301.4873083025</v>
      </c>
      <c r="O7888" s="24" t="s">
        <v>394</v>
      </c>
      <c r="P7888" s="30">
        <v>6.7429327750597796</v>
      </c>
      <c r="Q7888">
        <v>20840</v>
      </c>
      <c r="R7888">
        <v>1002</v>
      </c>
      <c r="S7888">
        <v>41211</v>
      </c>
      <c r="T7888">
        <v>32695</v>
      </c>
      <c r="U7888" s="30">
        <v>20352.8189290747</v>
      </c>
    </row>
    <row r="7889" spans="1:21" x14ac:dyDescent="0.2">
      <c r="A7889">
        <v>4</v>
      </c>
      <c r="B7889">
        <v>47</v>
      </c>
      <c r="C7889" t="s">
        <v>305</v>
      </c>
      <c r="D7889" t="s">
        <v>139</v>
      </c>
      <c r="E7889" t="s">
        <v>441</v>
      </c>
      <c r="F7889" s="30">
        <v>36.994571685791001</v>
      </c>
      <c r="G7889" s="30">
        <v>36.092372894287102</v>
      </c>
      <c r="H7889" s="24" t="s">
        <v>394</v>
      </c>
      <c r="I7889" s="30">
        <v>117.929637960005</v>
      </c>
      <c r="J7889">
        <v>16341</v>
      </c>
      <c r="K7889">
        <v>1002</v>
      </c>
      <c r="L7889">
        <v>36540</v>
      </c>
      <c r="M7889">
        <v>32759</v>
      </c>
      <c r="N7889" s="30">
        <v>15420.137265273701</v>
      </c>
      <c r="O7889" s="24" t="s">
        <v>394</v>
      </c>
      <c r="P7889" s="30">
        <v>6.7159215709720304</v>
      </c>
      <c r="Q7889">
        <v>20449</v>
      </c>
      <c r="R7889">
        <v>1002</v>
      </c>
      <c r="S7889">
        <v>41209</v>
      </c>
      <c r="T7889">
        <v>32695</v>
      </c>
      <c r="U7889" s="30">
        <v>19956.358820765799</v>
      </c>
    </row>
    <row r="7890" spans="1:21" x14ac:dyDescent="0.2">
      <c r="A7890">
        <v>4</v>
      </c>
      <c r="B7890">
        <v>48</v>
      </c>
      <c r="C7890" t="s">
        <v>305</v>
      </c>
      <c r="D7890" t="s">
        <v>139</v>
      </c>
      <c r="E7890" t="s">
        <v>442</v>
      </c>
      <c r="F7890" s="30">
        <v>36.994571685791001</v>
      </c>
      <c r="G7890" s="30">
        <v>36.086223602294901</v>
      </c>
      <c r="H7890" s="24" t="s">
        <v>394</v>
      </c>
      <c r="I7890" s="30">
        <v>116.785221839204</v>
      </c>
      <c r="J7890">
        <v>16442</v>
      </c>
      <c r="K7890">
        <v>1002</v>
      </c>
      <c r="L7890">
        <v>36540</v>
      </c>
      <c r="M7890">
        <v>32759</v>
      </c>
      <c r="N7890" s="30">
        <v>15521.671515472101</v>
      </c>
      <c r="O7890" s="24" t="s">
        <v>394</v>
      </c>
      <c r="P7890" s="30">
        <v>6.6901396072239603</v>
      </c>
      <c r="Q7890">
        <v>20078</v>
      </c>
      <c r="R7890">
        <v>1002</v>
      </c>
      <c r="S7890">
        <v>41208</v>
      </c>
      <c r="T7890">
        <v>32695</v>
      </c>
      <c r="U7890" s="30">
        <v>19577.9410313638</v>
      </c>
    </row>
    <row r="7891" spans="1:21" x14ac:dyDescent="0.2">
      <c r="A7891">
        <v>4</v>
      </c>
      <c r="B7891">
        <v>49</v>
      </c>
      <c r="C7891" t="s">
        <v>305</v>
      </c>
      <c r="D7891" t="s">
        <v>139</v>
      </c>
      <c r="E7891" t="s">
        <v>443</v>
      </c>
      <c r="F7891" s="30">
        <v>36.995864868164098</v>
      </c>
      <c r="G7891" s="30">
        <v>36.086223602294901</v>
      </c>
      <c r="H7891" s="24" t="s">
        <v>394</v>
      </c>
      <c r="I7891" s="30">
        <v>115.54745735000201</v>
      </c>
      <c r="J7891">
        <v>16527</v>
      </c>
      <c r="K7891">
        <v>1002</v>
      </c>
      <c r="L7891">
        <v>36540</v>
      </c>
      <c r="M7891">
        <v>32759</v>
      </c>
      <c r="N7891" s="30">
        <v>15607.1211319757</v>
      </c>
      <c r="O7891" s="24" t="s">
        <v>394</v>
      </c>
      <c r="P7891" s="30">
        <v>6.6649249185952097</v>
      </c>
      <c r="Q7891">
        <v>19713</v>
      </c>
      <c r="R7891">
        <v>1002</v>
      </c>
      <c r="S7891">
        <v>41206</v>
      </c>
      <c r="T7891">
        <v>32695</v>
      </c>
      <c r="U7891" s="30">
        <v>19207.8494888967</v>
      </c>
    </row>
    <row r="7892" spans="1:21" x14ac:dyDescent="0.2">
      <c r="A7892">
        <v>4</v>
      </c>
      <c r="B7892">
        <v>50</v>
      </c>
      <c r="C7892" t="s">
        <v>305</v>
      </c>
      <c r="D7892" t="s">
        <v>139</v>
      </c>
      <c r="E7892" t="s">
        <v>444</v>
      </c>
      <c r="F7892" s="30">
        <v>36.995864868164098</v>
      </c>
      <c r="G7892" s="30">
        <v>36.086223602294901</v>
      </c>
      <c r="H7892" s="24" t="s">
        <v>394</v>
      </c>
      <c r="I7892" s="30">
        <v>114.605647448843</v>
      </c>
      <c r="J7892">
        <v>16611</v>
      </c>
      <c r="K7892">
        <v>1002</v>
      </c>
      <c r="L7892">
        <v>36540</v>
      </c>
      <c r="M7892">
        <v>32759</v>
      </c>
      <c r="N7892" s="30">
        <v>15691.5654588733</v>
      </c>
      <c r="O7892" s="24" t="s">
        <v>394</v>
      </c>
      <c r="P7892" s="30">
        <v>6.6400961862220704</v>
      </c>
      <c r="Q7892">
        <v>19358</v>
      </c>
      <c r="R7892">
        <v>1002</v>
      </c>
      <c r="S7892">
        <v>41206</v>
      </c>
      <c r="T7892">
        <v>32695</v>
      </c>
      <c r="U7892" s="30">
        <v>18843.4228645283</v>
      </c>
    </row>
    <row r="7893" spans="1:21" x14ac:dyDescent="0.2">
      <c r="A7893">
        <v>4</v>
      </c>
      <c r="B7893">
        <v>51</v>
      </c>
      <c r="C7893" t="s">
        <v>305</v>
      </c>
      <c r="D7893" t="s">
        <v>139</v>
      </c>
      <c r="E7893" t="s">
        <v>445</v>
      </c>
      <c r="F7893" s="30">
        <v>36.995864868164098</v>
      </c>
      <c r="G7893" s="30">
        <v>36.086223602294901</v>
      </c>
      <c r="H7893" s="24" t="s">
        <v>394</v>
      </c>
      <c r="I7893" s="30">
        <v>113.705924687476</v>
      </c>
      <c r="J7893">
        <v>16691</v>
      </c>
      <c r="K7893">
        <v>1002</v>
      </c>
      <c r="L7893">
        <v>36540</v>
      </c>
      <c r="M7893">
        <v>32759</v>
      </c>
      <c r="N7893" s="30">
        <v>15771.9886273473</v>
      </c>
      <c r="O7893" s="24" t="s">
        <v>394</v>
      </c>
      <c r="P7893" s="30">
        <v>6.6167444143410696</v>
      </c>
      <c r="Q7893">
        <v>19022</v>
      </c>
      <c r="R7893">
        <v>1002</v>
      </c>
      <c r="S7893">
        <v>41205</v>
      </c>
      <c r="T7893">
        <v>32695</v>
      </c>
      <c r="U7893" s="30">
        <v>18500.674500587498</v>
      </c>
    </row>
    <row r="7894" spans="1:21" x14ac:dyDescent="0.2">
      <c r="A7894">
        <v>4</v>
      </c>
      <c r="B7894">
        <v>52</v>
      </c>
      <c r="C7894" t="s">
        <v>305</v>
      </c>
      <c r="D7894" t="s">
        <v>139</v>
      </c>
      <c r="E7894" t="s">
        <v>446</v>
      </c>
      <c r="F7894" s="30">
        <v>36.997158050537102</v>
      </c>
      <c r="G7894" s="30">
        <v>36.086223602294901</v>
      </c>
      <c r="H7894" s="24" t="s">
        <v>394</v>
      </c>
      <c r="I7894" s="30">
        <v>112.93193177494101</v>
      </c>
      <c r="J7894">
        <v>16762</v>
      </c>
      <c r="K7894">
        <v>1002</v>
      </c>
      <c r="L7894">
        <v>36540</v>
      </c>
      <c r="M7894">
        <v>32759</v>
      </c>
      <c r="N7894" s="30">
        <v>15843.3641893679</v>
      </c>
      <c r="O7894" s="24" t="s">
        <v>394</v>
      </c>
      <c r="P7894" s="30">
        <v>6.5944309035247404</v>
      </c>
      <c r="Q7894">
        <v>18703</v>
      </c>
      <c r="R7894">
        <v>1002</v>
      </c>
      <c r="S7894">
        <v>41205</v>
      </c>
      <c r="T7894">
        <v>32695</v>
      </c>
      <c r="U7894" s="30">
        <v>18173.165334900099</v>
      </c>
    </row>
    <row r="7895" spans="1:21" x14ac:dyDescent="0.2">
      <c r="A7895">
        <v>4</v>
      </c>
      <c r="B7895">
        <v>53</v>
      </c>
      <c r="C7895" t="s">
        <v>305</v>
      </c>
      <c r="D7895" t="s">
        <v>139</v>
      </c>
      <c r="E7895" t="s">
        <v>447</v>
      </c>
      <c r="F7895" s="30">
        <v>36.997158050537102</v>
      </c>
      <c r="G7895" s="30">
        <v>36.086223602294901</v>
      </c>
      <c r="H7895" s="24" t="s">
        <v>394</v>
      </c>
      <c r="I7895" s="30">
        <v>112.22295183529</v>
      </c>
      <c r="J7895">
        <v>16824</v>
      </c>
      <c r="K7895">
        <v>1002</v>
      </c>
      <c r="L7895">
        <v>36539</v>
      </c>
      <c r="M7895">
        <v>32759</v>
      </c>
      <c r="N7895" s="30">
        <v>15909.9</v>
      </c>
      <c r="O7895" s="24" t="s">
        <v>394</v>
      </c>
      <c r="P7895" s="30">
        <v>6.5724731688199496</v>
      </c>
      <c r="Q7895">
        <v>18385</v>
      </c>
      <c r="R7895">
        <v>1002</v>
      </c>
      <c r="S7895">
        <v>41203</v>
      </c>
      <c r="T7895">
        <v>32695</v>
      </c>
      <c r="U7895" s="30">
        <v>17850.878114715601</v>
      </c>
    </row>
    <row r="7896" spans="1:21" x14ac:dyDescent="0.2">
      <c r="A7896">
        <v>4</v>
      </c>
      <c r="B7896">
        <v>54</v>
      </c>
      <c r="C7896" t="s">
        <v>305</v>
      </c>
      <c r="D7896" t="s">
        <v>139</v>
      </c>
      <c r="E7896" t="s">
        <v>448</v>
      </c>
      <c r="F7896" s="30">
        <v>36.998447418212898</v>
      </c>
      <c r="G7896" s="30">
        <v>36.094833374023402</v>
      </c>
      <c r="H7896" s="24" t="s">
        <v>394</v>
      </c>
      <c r="I7896" s="30">
        <v>111.4660371838</v>
      </c>
      <c r="J7896">
        <v>16897</v>
      </c>
      <c r="K7896">
        <v>1002</v>
      </c>
      <c r="L7896">
        <v>36540</v>
      </c>
      <c r="M7896">
        <v>32759</v>
      </c>
      <c r="N7896" s="30">
        <v>15979.0782861677</v>
      </c>
      <c r="O7896" s="24" t="s">
        <v>394</v>
      </c>
      <c r="P7896" s="30">
        <v>6.5504342717134101</v>
      </c>
      <c r="Q7896">
        <v>18070</v>
      </c>
      <c r="R7896">
        <v>1002</v>
      </c>
      <c r="S7896">
        <v>41203</v>
      </c>
      <c r="T7896">
        <v>32695</v>
      </c>
      <c r="U7896" s="30">
        <v>17527.399623883401</v>
      </c>
    </row>
    <row r="7897" spans="1:21" x14ac:dyDescent="0.2">
      <c r="A7897">
        <v>4</v>
      </c>
      <c r="B7897">
        <v>55</v>
      </c>
      <c r="C7897" t="s">
        <v>305</v>
      </c>
      <c r="D7897" t="s">
        <v>139</v>
      </c>
      <c r="E7897" t="s">
        <v>449</v>
      </c>
      <c r="F7897" s="30">
        <v>36.998447418212898</v>
      </c>
      <c r="G7897" s="30">
        <v>36.094833374023402</v>
      </c>
      <c r="H7897" s="24" t="s">
        <v>394</v>
      </c>
      <c r="I7897" s="30">
        <v>110.883211787759</v>
      </c>
      <c r="J7897">
        <v>16951</v>
      </c>
      <c r="K7897">
        <v>1002</v>
      </c>
      <c r="L7897">
        <v>36540</v>
      </c>
      <c r="M7897">
        <v>32759</v>
      </c>
      <c r="N7897" s="30">
        <v>16033.363924887601</v>
      </c>
      <c r="O7897" s="24" t="s">
        <v>394</v>
      </c>
      <c r="P7897" s="30">
        <v>6.5296527251840999</v>
      </c>
      <c r="Q7897">
        <v>17771</v>
      </c>
      <c r="R7897">
        <v>1002</v>
      </c>
      <c r="S7897">
        <v>41202</v>
      </c>
      <c r="T7897">
        <v>32695</v>
      </c>
      <c r="U7897" s="30">
        <v>17222.3760432585</v>
      </c>
    </row>
    <row r="7898" spans="1:21" x14ac:dyDescent="0.2">
      <c r="A7898">
        <v>5</v>
      </c>
      <c r="B7898">
        <v>56</v>
      </c>
      <c r="C7898" t="s">
        <v>305</v>
      </c>
      <c r="D7898" t="s">
        <v>139</v>
      </c>
      <c r="E7898" t="s">
        <v>450</v>
      </c>
      <c r="F7898" s="30">
        <v>37.006198883056598</v>
      </c>
      <c r="G7898" s="30">
        <v>36.103443145752003</v>
      </c>
      <c r="H7898" s="24" t="s">
        <v>394</v>
      </c>
      <c r="I7898" s="30">
        <v>133.196440651865</v>
      </c>
      <c r="J7898">
        <v>15125</v>
      </c>
      <c r="K7898">
        <v>991</v>
      </c>
      <c r="L7898">
        <v>36543</v>
      </c>
      <c r="M7898">
        <v>32759</v>
      </c>
      <c r="N7898" s="30">
        <v>14197.498414376299</v>
      </c>
      <c r="O7898" s="24" t="s">
        <v>394</v>
      </c>
      <c r="P7898" s="30">
        <v>6.9142802512971198</v>
      </c>
      <c r="Q7898">
        <v>23322</v>
      </c>
      <c r="R7898">
        <v>996</v>
      </c>
      <c r="S7898">
        <v>41225</v>
      </c>
      <c r="T7898">
        <v>32695</v>
      </c>
      <c r="U7898" s="30">
        <v>22867.7915592028</v>
      </c>
    </row>
    <row r="7899" spans="1:21" x14ac:dyDescent="0.2">
      <c r="A7899">
        <v>5</v>
      </c>
      <c r="B7899">
        <v>57</v>
      </c>
      <c r="C7899" t="s">
        <v>305</v>
      </c>
      <c r="D7899" t="s">
        <v>139</v>
      </c>
      <c r="E7899" t="s">
        <v>451</v>
      </c>
      <c r="F7899" s="30">
        <v>37.006198883056598</v>
      </c>
      <c r="G7899" s="30">
        <v>36.103443145752003</v>
      </c>
      <c r="H7899" s="24" t="s">
        <v>394</v>
      </c>
      <c r="I7899" s="30">
        <v>128.91005975516799</v>
      </c>
      <c r="J7899">
        <v>15439</v>
      </c>
      <c r="K7899">
        <v>991</v>
      </c>
      <c r="L7899">
        <v>36542</v>
      </c>
      <c r="M7899">
        <v>32759</v>
      </c>
      <c r="N7899" s="30">
        <v>14516.745440126901</v>
      </c>
      <c r="O7899" s="24" t="s">
        <v>394</v>
      </c>
      <c r="P7899" s="30">
        <v>6.8556693440914396</v>
      </c>
      <c r="Q7899">
        <v>22467</v>
      </c>
      <c r="R7899">
        <v>996</v>
      </c>
      <c r="S7899">
        <v>41219</v>
      </c>
      <c r="T7899">
        <v>32695</v>
      </c>
      <c r="U7899" s="30">
        <v>22007.5231112154</v>
      </c>
    </row>
    <row r="7900" spans="1:21" x14ac:dyDescent="0.2">
      <c r="A7900">
        <v>5</v>
      </c>
      <c r="B7900">
        <v>58</v>
      </c>
      <c r="C7900" t="s">
        <v>305</v>
      </c>
      <c r="D7900" t="s">
        <v>139</v>
      </c>
      <c r="E7900" t="s">
        <v>452</v>
      </c>
      <c r="F7900" s="30">
        <v>36.993282318115199</v>
      </c>
      <c r="G7900" s="30">
        <v>36.103443145752003</v>
      </c>
      <c r="H7900" s="24" t="s">
        <v>394</v>
      </c>
      <c r="I7900" s="30">
        <v>126.679558939065</v>
      </c>
      <c r="J7900">
        <v>15615</v>
      </c>
      <c r="K7900">
        <v>991</v>
      </c>
      <c r="L7900">
        <v>36542</v>
      </c>
      <c r="M7900">
        <v>32759</v>
      </c>
      <c r="N7900" s="30">
        <v>14693.5828707375</v>
      </c>
      <c r="O7900" s="24" t="s">
        <v>394</v>
      </c>
      <c r="P7900" s="30">
        <v>6.8133356988271503</v>
      </c>
      <c r="Q7900">
        <v>21851</v>
      </c>
      <c r="R7900">
        <v>996</v>
      </c>
      <c r="S7900">
        <v>41215</v>
      </c>
      <c r="T7900">
        <v>32695</v>
      </c>
      <c r="U7900" s="30">
        <v>21386.166079812199</v>
      </c>
    </row>
    <row r="7901" spans="1:21" x14ac:dyDescent="0.2">
      <c r="A7901">
        <v>5</v>
      </c>
      <c r="B7901">
        <v>59</v>
      </c>
      <c r="C7901" t="s">
        <v>305</v>
      </c>
      <c r="D7901" t="s">
        <v>139</v>
      </c>
      <c r="E7901" t="s">
        <v>453</v>
      </c>
      <c r="F7901" s="30">
        <v>36.993282318115199</v>
      </c>
      <c r="G7901" s="30">
        <v>36.096061706542997</v>
      </c>
      <c r="H7901" s="24" t="s">
        <v>394</v>
      </c>
      <c r="I7901" s="30">
        <v>124.975661780992</v>
      </c>
      <c r="J7901">
        <v>15751</v>
      </c>
      <c r="K7901">
        <v>991</v>
      </c>
      <c r="L7901">
        <v>36542</v>
      </c>
      <c r="M7901">
        <v>32759</v>
      </c>
      <c r="N7901" s="30">
        <v>14830.229976209401</v>
      </c>
      <c r="O7901" s="24" t="s">
        <v>394</v>
      </c>
      <c r="P7901" s="30">
        <v>6.7791830819288004</v>
      </c>
      <c r="Q7901">
        <v>21355</v>
      </c>
      <c r="R7901">
        <v>996</v>
      </c>
      <c r="S7901">
        <v>41212</v>
      </c>
      <c r="T7901">
        <v>32695</v>
      </c>
      <c r="U7901" s="30">
        <v>20884.887049430599</v>
      </c>
    </row>
    <row r="7902" spans="1:21" x14ac:dyDescent="0.2">
      <c r="A7902">
        <v>5</v>
      </c>
      <c r="B7902">
        <v>60</v>
      </c>
      <c r="C7902" t="s">
        <v>305</v>
      </c>
      <c r="D7902" t="s">
        <v>139</v>
      </c>
      <c r="E7902" t="s">
        <v>454</v>
      </c>
      <c r="F7902" s="30">
        <v>36.993282318115199</v>
      </c>
      <c r="G7902" s="30">
        <v>36.096061706542997</v>
      </c>
      <c r="H7902" s="24" t="s">
        <v>394</v>
      </c>
      <c r="I7902" s="30">
        <v>123.597366458138</v>
      </c>
      <c r="J7902">
        <v>15863</v>
      </c>
      <c r="K7902">
        <v>991</v>
      </c>
      <c r="L7902">
        <v>36542</v>
      </c>
      <c r="M7902">
        <v>32759</v>
      </c>
      <c r="N7902" s="30">
        <v>14942.7628865979</v>
      </c>
      <c r="O7902" s="24" t="s">
        <v>394</v>
      </c>
      <c r="P7902" s="30">
        <v>6.7471502434847501</v>
      </c>
      <c r="Q7902">
        <v>20892</v>
      </c>
      <c r="R7902">
        <v>996</v>
      </c>
      <c r="S7902">
        <v>41210</v>
      </c>
      <c r="T7902">
        <v>32695</v>
      </c>
      <c r="U7902" s="30">
        <v>20414.7213153259</v>
      </c>
    </row>
    <row r="7903" spans="1:21" x14ac:dyDescent="0.2">
      <c r="A7903">
        <v>5</v>
      </c>
      <c r="B7903">
        <v>61</v>
      </c>
      <c r="C7903" t="s">
        <v>305</v>
      </c>
      <c r="D7903" t="s">
        <v>139</v>
      </c>
      <c r="E7903" t="s">
        <v>455</v>
      </c>
      <c r="F7903" s="30">
        <v>36.993282318115199</v>
      </c>
      <c r="G7903" s="30">
        <v>36.096061706542997</v>
      </c>
      <c r="H7903" s="24" t="s">
        <v>394</v>
      </c>
      <c r="I7903" s="30">
        <v>122.235886091919</v>
      </c>
      <c r="J7903">
        <v>15972</v>
      </c>
      <c r="K7903">
        <v>991</v>
      </c>
      <c r="L7903">
        <v>36541</v>
      </c>
      <c r="M7903">
        <v>32759</v>
      </c>
      <c r="N7903" s="30">
        <v>15056.2615018509</v>
      </c>
      <c r="O7903" s="24" t="s">
        <v>394</v>
      </c>
      <c r="P7903" s="30">
        <v>6.7186482734067603</v>
      </c>
      <c r="Q7903">
        <v>20482</v>
      </c>
      <c r="R7903">
        <v>996</v>
      </c>
      <c r="S7903">
        <v>41209</v>
      </c>
      <c r="T7903">
        <v>32695</v>
      </c>
      <c r="U7903" s="30">
        <v>19996.380314775699</v>
      </c>
    </row>
    <row r="7904" spans="1:21" x14ac:dyDescent="0.2">
      <c r="A7904">
        <v>5</v>
      </c>
      <c r="B7904">
        <v>62</v>
      </c>
      <c r="C7904" t="s">
        <v>305</v>
      </c>
      <c r="D7904" t="s">
        <v>139</v>
      </c>
      <c r="E7904" t="s">
        <v>456</v>
      </c>
      <c r="F7904" s="30">
        <v>36.993282318115199</v>
      </c>
      <c r="G7904" s="30">
        <v>36.094833374023402</v>
      </c>
      <c r="H7904" s="24" t="s">
        <v>394</v>
      </c>
      <c r="I7904" s="30">
        <v>121.09494628536901</v>
      </c>
      <c r="J7904">
        <v>16069</v>
      </c>
      <c r="K7904">
        <v>991</v>
      </c>
      <c r="L7904">
        <v>36541</v>
      </c>
      <c r="M7904">
        <v>32759</v>
      </c>
      <c r="N7904" s="30">
        <v>15153.7488101534</v>
      </c>
      <c r="O7904" s="24" t="s">
        <v>394</v>
      </c>
      <c r="P7904" s="30">
        <v>6.6910655617602002</v>
      </c>
      <c r="Q7904">
        <v>20083</v>
      </c>
      <c r="R7904">
        <v>996</v>
      </c>
      <c r="S7904">
        <v>41207</v>
      </c>
      <c r="T7904">
        <v>32695</v>
      </c>
      <c r="U7904" s="30">
        <v>19591.531837406001</v>
      </c>
    </row>
    <row r="7905" spans="1:21" x14ac:dyDescent="0.2">
      <c r="A7905">
        <v>5</v>
      </c>
      <c r="B7905">
        <v>63</v>
      </c>
      <c r="C7905" t="s">
        <v>305</v>
      </c>
      <c r="D7905" t="s">
        <v>139</v>
      </c>
      <c r="E7905" t="s">
        <v>457</v>
      </c>
      <c r="F7905" s="30">
        <v>36.995864868164098</v>
      </c>
      <c r="G7905" s="30">
        <v>36.094833374023402</v>
      </c>
      <c r="H7905" s="24" t="s">
        <v>394</v>
      </c>
      <c r="I7905" s="30">
        <v>120.108683031928</v>
      </c>
      <c r="J7905">
        <v>16151</v>
      </c>
      <c r="K7905">
        <v>991</v>
      </c>
      <c r="L7905">
        <v>36541</v>
      </c>
      <c r="M7905">
        <v>32759</v>
      </c>
      <c r="N7905" s="30">
        <v>15236.1607615018</v>
      </c>
      <c r="O7905" s="24" t="s">
        <v>394</v>
      </c>
      <c r="P7905" s="30">
        <v>6.6647850384128304</v>
      </c>
      <c r="Q7905">
        <v>19705</v>
      </c>
      <c r="R7905">
        <v>996</v>
      </c>
      <c r="S7905">
        <v>41206</v>
      </c>
      <c r="T7905">
        <v>32695</v>
      </c>
      <c r="U7905" s="30">
        <v>19205.796381153799</v>
      </c>
    </row>
    <row r="7906" spans="1:21" x14ac:dyDescent="0.2">
      <c r="A7906">
        <v>5</v>
      </c>
      <c r="B7906">
        <v>64</v>
      </c>
      <c r="C7906" t="s">
        <v>305</v>
      </c>
      <c r="D7906" t="s">
        <v>139</v>
      </c>
      <c r="E7906" t="s">
        <v>458</v>
      </c>
      <c r="F7906" s="30">
        <v>36.995864868164098</v>
      </c>
      <c r="G7906" s="30">
        <v>36.094833374023402</v>
      </c>
      <c r="H7906" s="24" t="s">
        <v>394</v>
      </c>
      <c r="I7906" s="30">
        <v>119.047623419788</v>
      </c>
      <c r="J7906">
        <v>16238</v>
      </c>
      <c r="K7906">
        <v>991</v>
      </c>
      <c r="L7906">
        <v>36540</v>
      </c>
      <c r="M7906">
        <v>32759</v>
      </c>
      <c r="N7906" s="30">
        <v>15327.650621528701</v>
      </c>
      <c r="O7906" s="24" t="s">
        <v>394</v>
      </c>
      <c r="P7906" s="30">
        <v>6.6389180285378604</v>
      </c>
      <c r="Q7906">
        <v>19333</v>
      </c>
      <c r="R7906">
        <v>996</v>
      </c>
      <c r="S7906">
        <v>41205</v>
      </c>
      <c r="T7906">
        <v>32695</v>
      </c>
      <c r="U7906" s="30">
        <v>18826.130317273801</v>
      </c>
    </row>
    <row r="7907" spans="1:21" x14ac:dyDescent="0.2">
      <c r="A7907">
        <v>5</v>
      </c>
      <c r="B7907">
        <v>65</v>
      </c>
      <c r="C7907" t="s">
        <v>305</v>
      </c>
      <c r="D7907" t="s">
        <v>139</v>
      </c>
      <c r="E7907" t="s">
        <v>459</v>
      </c>
      <c r="F7907" s="30">
        <v>36.995864868164098</v>
      </c>
      <c r="G7907" s="30">
        <v>36.089912414550803</v>
      </c>
      <c r="H7907" s="24" t="s">
        <v>394</v>
      </c>
      <c r="I7907" s="30">
        <v>118.190352480643</v>
      </c>
      <c r="J7907">
        <v>16309</v>
      </c>
      <c r="K7907">
        <v>991</v>
      </c>
      <c r="L7907">
        <v>36540</v>
      </c>
      <c r="M7907">
        <v>32759</v>
      </c>
      <c r="N7907" s="30">
        <v>15399.0261835493</v>
      </c>
      <c r="O7907" s="24" t="s">
        <v>394</v>
      </c>
      <c r="P7907" s="30">
        <v>6.6140243301690802</v>
      </c>
      <c r="Q7907">
        <v>18975</v>
      </c>
      <c r="R7907">
        <v>996</v>
      </c>
      <c r="S7907">
        <v>41204</v>
      </c>
      <c r="T7907">
        <v>32695</v>
      </c>
      <c r="U7907" s="30">
        <v>18460.750146903301</v>
      </c>
    </row>
    <row r="7908" spans="1:21" x14ac:dyDescent="0.2">
      <c r="A7908">
        <v>5</v>
      </c>
      <c r="B7908">
        <v>66</v>
      </c>
      <c r="C7908" t="s">
        <v>305</v>
      </c>
      <c r="D7908" t="s">
        <v>139</v>
      </c>
      <c r="E7908" t="s">
        <v>460</v>
      </c>
      <c r="F7908" s="30">
        <v>36.995864868164098</v>
      </c>
      <c r="G7908" s="30">
        <v>36.089912414550803</v>
      </c>
      <c r="H7908" s="24" t="s">
        <v>394</v>
      </c>
      <c r="I7908" s="30">
        <v>117.431016943234</v>
      </c>
      <c r="J7908">
        <v>16376</v>
      </c>
      <c r="K7908">
        <v>991</v>
      </c>
      <c r="L7908">
        <v>36540</v>
      </c>
      <c r="M7908">
        <v>32759</v>
      </c>
      <c r="N7908" s="30">
        <v>15466.380587146299</v>
      </c>
      <c r="O7908" s="24" t="s">
        <v>394</v>
      </c>
      <c r="P7908" s="30">
        <v>6.5906640045269302</v>
      </c>
      <c r="Q7908">
        <v>18639</v>
      </c>
      <c r="R7908">
        <v>996</v>
      </c>
      <c r="S7908">
        <v>41203</v>
      </c>
      <c r="T7908">
        <v>32695</v>
      </c>
      <c r="U7908" s="30">
        <v>18117.8762341326</v>
      </c>
    </row>
    <row r="7909" spans="1:21" x14ac:dyDescent="0.2">
      <c r="A7909">
        <v>5</v>
      </c>
      <c r="B7909">
        <v>67</v>
      </c>
      <c r="C7909" t="s">
        <v>305</v>
      </c>
      <c r="D7909" t="s">
        <v>139</v>
      </c>
      <c r="E7909" t="s">
        <v>461</v>
      </c>
      <c r="F7909" s="30">
        <v>36.995864868164098</v>
      </c>
      <c r="G7909" s="30">
        <v>36.089912414550803</v>
      </c>
      <c r="H7909" s="24" t="s">
        <v>394</v>
      </c>
      <c r="I7909" s="30">
        <v>116.63655241345801</v>
      </c>
      <c r="J7909">
        <v>16446</v>
      </c>
      <c r="K7909">
        <v>991</v>
      </c>
      <c r="L7909">
        <v>36540</v>
      </c>
      <c r="M7909">
        <v>32759</v>
      </c>
      <c r="N7909" s="30">
        <v>15536.750859561</v>
      </c>
      <c r="O7909" s="24" t="s">
        <v>394</v>
      </c>
      <c r="P7909" s="30">
        <v>6.5675780787687899</v>
      </c>
      <c r="Q7909">
        <v>18307</v>
      </c>
      <c r="R7909">
        <v>996</v>
      </c>
      <c r="S7909">
        <v>41202</v>
      </c>
      <c r="T7909">
        <v>32695</v>
      </c>
      <c r="U7909" s="30">
        <v>17779.029857764199</v>
      </c>
    </row>
    <row r="7910" spans="1:21" x14ac:dyDescent="0.2">
      <c r="A7910">
        <v>5</v>
      </c>
      <c r="B7910">
        <v>68</v>
      </c>
      <c r="C7910" t="s">
        <v>305</v>
      </c>
      <c r="D7910" t="s">
        <v>139</v>
      </c>
      <c r="E7910" t="s">
        <v>462</v>
      </c>
      <c r="F7910" s="30">
        <v>36.998447418212898</v>
      </c>
      <c r="G7910" s="30">
        <v>36.092372894287102</v>
      </c>
      <c r="H7910" s="24" t="s">
        <v>394</v>
      </c>
      <c r="I7910" s="30">
        <v>115.849073087977</v>
      </c>
      <c r="J7910">
        <v>16516</v>
      </c>
      <c r="K7910">
        <v>991</v>
      </c>
      <c r="L7910">
        <v>36540</v>
      </c>
      <c r="M7910">
        <v>32759</v>
      </c>
      <c r="N7910" s="30">
        <v>15607.1211319757</v>
      </c>
      <c r="O7910" s="24" t="s">
        <v>394</v>
      </c>
      <c r="P7910" s="30">
        <v>6.5441371314424597</v>
      </c>
      <c r="Q7910">
        <v>17972</v>
      </c>
      <c r="R7910">
        <v>996</v>
      </c>
      <c r="S7910">
        <v>41202</v>
      </c>
      <c r="T7910">
        <v>32695</v>
      </c>
      <c r="U7910" s="30">
        <v>17434.972610791101</v>
      </c>
    </row>
    <row r="7911" spans="1:21" x14ac:dyDescent="0.2">
      <c r="A7911">
        <v>5</v>
      </c>
      <c r="B7911">
        <v>69</v>
      </c>
      <c r="C7911" t="s">
        <v>305</v>
      </c>
      <c r="D7911" t="s">
        <v>139</v>
      </c>
      <c r="E7911" t="s">
        <v>463</v>
      </c>
      <c r="F7911" s="30">
        <v>36.998447418212898</v>
      </c>
      <c r="G7911" s="30">
        <v>36.092372894287102</v>
      </c>
      <c r="H7911" s="24" t="s">
        <v>394</v>
      </c>
      <c r="I7911" s="30">
        <v>115.22247599210399</v>
      </c>
      <c r="J7911">
        <v>16571</v>
      </c>
      <c r="K7911">
        <v>991</v>
      </c>
      <c r="L7911">
        <v>36540</v>
      </c>
      <c r="M7911">
        <v>32759</v>
      </c>
      <c r="N7911" s="30">
        <v>15662.4120603015</v>
      </c>
      <c r="O7911" s="24" t="s">
        <v>394</v>
      </c>
      <c r="P7911" s="30">
        <v>6.5223726645848297</v>
      </c>
      <c r="Q7911">
        <v>17659</v>
      </c>
      <c r="R7911">
        <v>996</v>
      </c>
      <c r="S7911">
        <v>41201</v>
      </c>
      <c r="T7911">
        <v>32695</v>
      </c>
      <c r="U7911" s="30">
        <v>17115.522102045601</v>
      </c>
    </row>
    <row r="7912" spans="1:21" x14ac:dyDescent="0.2">
      <c r="A7912">
        <v>6</v>
      </c>
      <c r="B7912">
        <v>70</v>
      </c>
      <c r="C7912" t="s">
        <v>305</v>
      </c>
      <c r="D7912" t="s">
        <v>139</v>
      </c>
      <c r="E7912" t="s">
        <v>464</v>
      </c>
      <c r="F7912" s="30">
        <v>37.004909515380902</v>
      </c>
      <c r="G7912" s="30">
        <v>36.102214813232401</v>
      </c>
      <c r="H7912" s="24" t="s">
        <v>394</v>
      </c>
      <c r="I7912" s="30">
        <v>135.61777945759599</v>
      </c>
      <c r="J7912">
        <v>14952</v>
      </c>
      <c r="K7912">
        <v>996</v>
      </c>
      <c r="L7912">
        <v>36543</v>
      </c>
      <c r="M7912">
        <v>32759</v>
      </c>
      <c r="N7912" s="30">
        <v>14018.698731501099</v>
      </c>
      <c r="O7912" s="24" t="s">
        <v>394</v>
      </c>
      <c r="P7912" s="30">
        <v>6.9442875021690904</v>
      </c>
      <c r="Q7912">
        <v>23752</v>
      </c>
      <c r="R7912">
        <v>996</v>
      </c>
      <c r="S7912">
        <v>41225</v>
      </c>
      <c r="T7912">
        <v>32695</v>
      </c>
      <c r="U7912" s="30">
        <v>23308.226494724498</v>
      </c>
    </row>
    <row r="7913" spans="1:21" x14ac:dyDescent="0.2">
      <c r="A7913">
        <v>6</v>
      </c>
      <c r="B7913">
        <v>71</v>
      </c>
      <c r="C7913" t="s">
        <v>305</v>
      </c>
      <c r="D7913" t="s">
        <v>139</v>
      </c>
      <c r="E7913" t="s">
        <v>465</v>
      </c>
      <c r="F7913" s="30">
        <v>37.004909515380902</v>
      </c>
      <c r="G7913" s="30">
        <v>36.102214813232401</v>
      </c>
      <c r="H7913" s="24" t="s">
        <v>394</v>
      </c>
      <c r="I7913" s="30">
        <v>131.61563211182801</v>
      </c>
      <c r="J7913">
        <v>15244</v>
      </c>
      <c r="K7913">
        <v>996</v>
      </c>
      <c r="L7913">
        <v>36543</v>
      </c>
      <c r="M7913">
        <v>32759</v>
      </c>
      <c r="N7913" s="30">
        <v>14312.010570824499</v>
      </c>
      <c r="O7913" s="24" t="s">
        <v>394</v>
      </c>
      <c r="P7913" s="30">
        <v>6.8992454013964704</v>
      </c>
      <c r="Q7913">
        <v>23091</v>
      </c>
      <c r="R7913">
        <v>996</v>
      </c>
      <c r="S7913">
        <v>41219</v>
      </c>
      <c r="T7913">
        <v>32695</v>
      </c>
      <c r="U7913" s="30">
        <v>22647.115790708602</v>
      </c>
    </row>
    <row r="7914" spans="1:21" x14ac:dyDescent="0.2">
      <c r="A7914">
        <v>6</v>
      </c>
      <c r="B7914">
        <v>72</v>
      </c>
      <c r="C7914" t="s">
        <v>305</v>
      </c>
      <c r="D7914" t="s">
        <v>139</v>
      </c>
      <c r="E7914" t="s">
        <v>466</v>
      </c>
      <c r="F7914" s="30">
        <v>36.993282318115199</v>
      </c>
      <c r="G7914" s="30">
        <v>36.102214813232401</v>
      </c>
      <c r="H7914" s="24" t="s">
        <v>394</v>
      </c>
      <c r="I7914" s="30">
        <v>129.282793915003</v>
      </c>
      <c r="J7914">
        <v>15418</v>
      </c>
      <c r="K7914">
        <v>996</v>
      </c>
      <c r="L7914">
        <v>36542</v>
      </c>
      <c r="M7914">
        <v>32759</v>
      </c>
      <c r="N7914" s="30">
        <v>14490.6217287867</v>
      </c>
      <c r="O7914" s="24" t="s">
        <v>394</v>
      </c>
      <c r="P7914" s="30">
        <v>6.8620694516784297</v>
      </c>
      <c r="Q7914">
        <v>22546</v>
      </c>
      <c r="R7914">
        <v>996</v>
      </c>
      <c r="S7914">
        <v>41214</v>
      </c>
      <c r="T7914">
        <v>32695</v>
      </c>
      <c r="U7914" s="30">
        <v>22101.461439136099</v>
      </c>
    </row>
    <row r="7915" spans="1:21" x14ac:dyDescent="0.2">
      <c r="A7915">
        <v>6</v>
      </c>
      <c r="B7915">
        <v>73</v>
      </c>
      <c r="C7915" t="s">
        <v>305</v>
      </c>
      <c r="D7915" t="s">
        <v>139</v>
      </c>
      <c r="E7915" t="s">
        <v>467</v>
      </c>
      <c r="F7915" s="30">
        <v>36.993282318115199</v>
      </c>
      <c r="G7915" s="30">
        <v>36.084991455078097</v>
      </c>
      <c r="H7915" s="24" t="s">
        <v>394</v>
      </c>
      <c r="I7915" s="30">
        <v>127.43404991738301</v>
      </c>
      <c r="J7915">
        <v>15563</v>
      </c>
      <c r="K7915">
        <v>996</v>
      </c>
      <c r="L7915">
        <v>36542</v>
      </c>
      <c r="M7915">
        <v>32759</v>
      </c>
      <c r="N7915" s="30">
        <v>14636.311657414801</v>
      </c>
      <c r="O7915" s="24" t="s">
        <v>394</v>
      </c>
      <c r="P7915" s="30">
        <v>6.8285260010307196</v>
      </c>
      <c r="Q7915">
        <v>22061</v>
      </c>
      <c r="R7915">
        <v>996</v>
      </c>
      <c r="S7915">
        <v>41212</v>
      </c>
      <c r="T7915">
        <v>32695</v>
      </c>
      <c r="U7915" s="30">
        <v>21609.123517670501</v>
      </c>
    </row>
    <row r="7916" spans="1:21" x14ac:dyDescent="0.2">
      <c r="A7916">
        <v>6</v>
      </c>
      <c r="B7916">
        <v>74</v>
      </c>
      <c r="C7916" t="s">
        <v>305</v>
      </c>
      <c r="D7916" t="s">
        <v>139</v>
      </c>
      <c r="E7916" t="s">
        <v>468</v>
      </c>
      <c r="F7916" s="30">
        <v>36.993282318115199</v>
      </c>
      <c r="G7916" s="30">
        <v>36.084991455078097</v>
      </c>
      <c r="H7916" s="24" t="s">
        <v>394</v>
      </c>
      <c r="I7916" s="30">
        <v>125.931660557352</v>
      </c>
      <c r="J7916">
        <v>15684</v>
      </c>
      <c r="K7916">
        <v>996</v>
      </c>
      <c r="L7916">
        <v>36542</v>
      </c>
      <c r="M7916">
        <v>32759</v>
      </c>
      <c r="N7916" s="30">
        <v>14757.8873909596</v>
      </c>
      <c r="O7916" s="24" t="s">
        <v>394</v>
      </c>
      <c r="P7916" s="30">
        <v>6.7967438277551704</v>
      </c>
      <c r="Q7916">
        <v>21599</v>
      </c>
      <c r="R7916">
        <v>996</v>
      </c>
      <c r="S7916">
        <v>41209</v>
      </c>
      <c r="T7916">
        <v>32695</v>
      </c>
      <c r="U7916" s="30">
        <v>21142.636950904402</v>
      </c>
    </row>
    <row r="7917" spans="1:21" x14ac:dyDescent="0.2">
      <c r="A7917">
        <v>6</v>
      </c>
      <c r="B7917">
        <v>75</v>
      </c>
      <c r="C7917" t="s">
        <v>305</v>
      </c>
      <c r="D7917" t="s">
        <v>139</v>
      </c>
      <c r="E7917" t="s">
        <v>469</v>
      </c>
      <c r="F7917" s="30">
        <v>36.993282318115199</v>
      </c>
      <c r="G7917" s="30">
        <v>36.084991455078097</v>
      </c>
      <c r="H7917" s="24" t="s">
        <v>394</v>
      </c>
      <c r="I7917" s="30">
        <v>124.485258837144</v>
      </c>
      <c r="J7917">
        <v>15796</v>
      </c>
      <c r="K7917">
        <v>996</v>
      </c>
      <c r="L7917">
        <v>36541</v>
      </c>
      <c r="M7917">
        <v>32759</v>
      </c>
      <c r="N7917" s="30">
        <v>14874.352194605999</v>
      </c>
      <c r="O7917" s="24" t="s">
        <v>394</v>
      </c>
      <c r="P7917" s="30">
        <v>6.7666360910782304</v>
      </c>
      <c r="Q7917">
        <v>21166</v>
      </c>
      <c r="R7917">
        <v>996</v>
      </c>
      <c r="S7917">
        <v>41208</v>
      </c>
      <c r="T7917">
        <v>32695</v>
      </c>
      <c r="U7917" s="30">
        <v>20700.7271232233</v>
      </c>
    </row>
    <row r="7918" spans="1:21" x14ac:dyDescent="0.2">
      <c r="A7918">
        <v>6</v>
      </c>
      <c r="B7918">
        <v>76</v>
      </c>
      <c r="C7918" t="s">
        <v>305</v>
      </c>
      <c r="D7918" t="s">
        <v>139</v>
      </c>
      <c r="E7918" t="s">
        <v>470</v>
      </c>
      <c r="F7918" s="30">
        <v>36.993282318115199</v>
      </c>
      <c r="G7918" s="30">
        <v>36.086223602294901</v>
      </c>
      <c r="H7918" s="24" t="s">
        <v>394</v>
      </c>
      <c r="I7918" s="30">
        <v>123.339526684435</v>
      </c>
      <c r="J7918">
        <v>15889</v>
      </c>
      <c r="K7918">
        <v>996</v>
      </c>
      <c r="L7918">
        <v>36541</v>
      </c>
      <c r="M7918">
        <v>32759</v>
      </c>
      <c r="N7918" s="30">
        <v>14967.819407720801</v>
      </c>
      <c r="O7918" s="24" t="s">
        <v>394</v>
      </c>
      <c r="P7918" s="30">
        <v>6.7377800539568504</v>
      </c>
      <c r="Q7918">
        <v>20751</v>
      </c>
      <c r="R7918">
        <v>996</v>
      </c>
      <c r="S7918">
        <v>41207</v>
      </c>
      <c r="T7918">
        <v>32695</v>
      </c>
      <c r="U7918" s="30">
        <v>20277.189262217998</v>
      </c>
    </row>
    <row r="7919" spans="1:21" x14ac:dyDescent="0.2">
      <c r="A7919">
        <v>6</v>
      </c>
      <c r="B7919">
        <v>77</v>
      </c>
      <c r="C7919" t="s">
        <v>305</v>
      </c>
      <c r="D7919" t="s">
        <v>139</v>
      </c>
      <c r="E7919" t="s">
        <v>471</v>
      </c>
      <c r="F7919" s="30">
        <v>36.994571685791001</v>
      </c>
      <c r="G7919" s="30">
        <v>36.086223602294901</v>
      </c>
      <c r="H7919" s="24" t="s">
        <v>394</v>
      </c>
      <c r="I7919" s="30">
        <v>122.218424034089</v>
      </c>
      <c r="J7919">
        <v>15984</v>
      </c>
      <c r="K7919">
        <v>996</v>
      </c>
      <c r="L7919">
        <v>36541</v>
      </c>
      <c r="M7919">
        <v>32759</v>
      </c>
      <c r="N7919" s="30">
        <v>15063.296668429401</v>
      </c>
      <c r="O7919" s="24" t="s">
        <v>394</v>
      </c>
      <c r="P7919" s="30">
        <v>6.7096865769580596</v>
      </c>
      <c r="Q7919">
        <v>20347</v>
      </c>
      <c r="R7919">
        <v>996</v>
      </c>
      <c r="S7919">
        <v>41206</v>
      </c>
      <c r="T7919">
        <v>32695</v>
      </c>
      <c r="U7919" s="30">
        <v>19864.843966631401</v>
      </c>
    </row>
    <row r="7920" spans="1:21" x14ac:dyDescent="0.2">
      <c r="A7920">
        <v>6</v>
      </c>
      <c r="B7920">
        <v>78</v>
      </c>
      <c r="C7920" t="s">
        <v>305</v>
      </c>
      <c r="D7920" t="s">
        <v>139</v>
      </c>
      <c r="E7920" t="s">
        <v>472</v>
      </c>
      <c r="F7920" s="30">
        <v>36.994571685791001</v>
      </c>
      <c r="G7920" s="30">
        <v>36.086223602294901</v>
      </c>
      <c r="H7920" s="24" t="s">
        <v>394</v>
      </c>
      <c r="I7920" s="30">
        <v>121.202352467208</v>
      </c>
      <c r="J7920">
        <v>16069</v>
      </c>
      <c r="K7920">
        <v>996</v>
      </c>
      <c r="L7920">
        <v>36541</v>
      </c>
      <c r="M7920">
        <v>32759</v>
      </c>
      <c r="N7920" s="30">
        <v>15148.7236911687</v>
      </c>
      <c r="O7920" s="24" t="s">
        <v>394</v>
      </c>
      <c r="P7920" s="30">
        <v>6.68242587721421</v>
      </c>
      <c r="Q7920">
        <v>19955</v>
      </c>
      <c r="R7920">
        <v>996</v>
      </c>
      <c r="S7920">
        <v>41205</v>
      </c>
      <c r="T7920">
        <v>32695</v>
      </c>
      <c r="U7920" s="30">
        <v>19464.721856639298</v>
      </c>
    </row>
    <row r="7921" spans="1:21" x14ac:dyDescent="0.2">
      <c r="A7921">
        <v>6</v>
      </c>
      <c r="B7921">
        <v>79</v>
      </c>
      <c r="C7921" t="s">
        <v>305</v>
      </c>
      <c r="D7921" t="s">
        <v>139</v>
      </c>
      <c r="E7921" t="s">
        <v>473</v>
      </c>
      <c r="F7921" s="30">
        <v>36.994571685791001</v>
      </c>
      <c r="G7921" s="30">
        <v>36.0886840820313</v>
      </c>
      <c r="H7921" s="24" t="s">
        <v>394</v>
      </c>
      <c r="I7921" s="30">
        <v>120.29070529251599</v>
      </c>
      <c r="J7921">
        <v>16145</v>
      </c>
      <c r="K7921">
        <v>996</v>
      </c>
      <c r="L7921">
        <v>36541</v>
      </c>
      <c r="M7921">
        <v>32759</v>
      </c>
      <c r="N7921" s="30">
        <v>15225.1054997356</v>
      </c>
      <c r="O7921" s="24" t="s">
        <v>394</v>
      </c>
      <c r="P7921" s="30">
        <v>6.6556484656844299</v>
      </c>
      <c r="Q7921">
        <v>19570</v>
      </c>
      <c r="R7921">
        <v>996</v>
      </c>
      <c r="S7921">
        <v>41204</v>
      </c>
      <c r="T7921">
        <v>32695</v>
      </c>
      <c r="U7921" s="30">
        <v>19071.693265953701</v>
      </c>
    </row>
    <row r="7922" spans="1:21" x14ac:dyDescent="0.2">
      <c r="A7922">
        <v>6</v>
      </c>
      <c r="B7922">
        <v>80</v>
      </c>
      <c r="C7922" t="s">
        <v>305</v>
      </c>
      <c r="D7922" t="s">
        <v>139</v>
      </c>
      <c r="E7922" t="s">
        <v>474</v>
      </c>
      <c r="F7922" s="30">
        <v>36.995864868164098</v>
      </c>
      <c r="G7922" s="30">
        <v>36.0886840820313</v>
      </c>
      <c r="H7922" s="24" t="s">
        <v>394</v>
      </c>
      <c r="I7922" s="30">
        <v>119.33661561529</v>
      </c>
      <c r="J7922">
        <v>16227</v>
      </c>
      <c r="K7922">
        <v>996</v>
      </c>
      <c r="L7922">
        <v>36541</v>
      </c>
      <c r="M7922">
        <v>32759</v>
      </c>
      <c r="N7922" s="30">
        <v>15307.517451084101</v>
      </c>
      <c r="O7922" s="24" t="s">
        <v>394</v>
      </c>
      <c r="P7922" s="30">
        <v>6.6299044625421599</v>
      </c>
      <c r="Q7922">
        <v>19202</v>
      </c>
      <c r="R7922">
        <v>996</v>
      </c>
      <c r="S7922">
        <v>41204</v>
      </c>
      <c r="T7922">
        <v>32695</v>
      </c>
      <c r="U7922" s="30">
        <v>18693.8326477847</v>
      </c>
    </row>
    <row r="7923" spans="1:21" x14ac:dyDescent="0.2">
      <c r="A7923">
        <v>6</v>
      </c>
      <c r="B7923">
        <v>81</v>
      </c>
      <c r="C7923" t="s">
        <v>305</v>
      </c>
      <c r="D7923" t="s">
        <v>139</v>
      </c>
      <c r="E7923" t="s">
        <v>475</v>
      </c>
      <c r="F7923" s="30">
        <v>36.995864868164098</v>
      </c>
      <c r="G7923" s="30">
        <v>36.0886840820313</v>
      </c>
      <c r="H7923" s="24" t="s">
        <v>394</v>
      </c>
      <c r="I7923" s="30">
        <v>118.490168624566</v>
      </c>
      <c r="J7923">
        <v>16300</v>
      </c>
      <c r="K7923">
        <v>996</v>
      </c>
      <c r="L7923">
        <v>36541</v>
      </c>
      <c r="M7923">
        <v>32759</v>
      </c>
      <c r="N7923" s="30">
        <v>15380.884188260199</v>
      </c>
      <c r="O7923" s="24" t="s">
        <v>394</v>
      </c>
      <c r="P7923" s="30">
        <v>6.6052866378452402</v>
      </c>
      <c r="Q7923">
        <v>18848</v>
      </c>
      <c r="R7923">
        <v>996</v>
      </c>
      <c r="S7923">
        <v>41203</v>
      </c>
      <c r="T7923">
        <v>32695</v>
      </c>
      <c r="U7923" s="30">
        <v>18332.501645510099</v>
      </c>
    </row>
    <row r="7924" spans="1:21" x14ac:dyDescent="0.2">
      <c r="A7924">
        <v>6</v>
      </c>
      <c r="B7924">
        <v>82</v>
      </c>
      <c r="C7924" t="s">
        <v>305</v>
      </c>
      <c r="D7924" t="s">
        <v>139</v>
      </c>
      <c r="E7924" t="s">
        <v>476</v>
      </c>
      <c r="F7924" s="30">
        <v>36.997158050537102</v>
      </c>
      <c r="G7924" s="30">
        <v>36.097293853759801</v>
      </c>
      <c r="H7924" s="24" t="s">
        <v>394</v>
      </c>
      <c r="I7924" s="30">
        <v>117.70356166891401</v>
      </c>
      <c r="J7924">
        <v>16368</v>
      </c>
      <c r="K7924">
        <v>996</v>
      </c>
      <c r="L7924">
        <v>36541</v>
      </c>
      <c r="M7924">
        <v>32759</v>
      </c>
      <c r="N7924" s="30">
        <v>15449.225806451601</v>
      </c>
      <c r="O7924" s="24" t="s">
        <v>394</v>
      </c>
      <c r="P7924" s="30">
        <v>6.5804531065539997</v>
      </c>
      <c r="Q7924">
        <v>18491</v>
      </c>
      <c r="R7924">
        <v>996</v>
      </c>
      <c r="S7924">
        <v>41202</v>
      </c>
      <c r="T7924">
        <v>32695</v>
      </c>
      <c r="U7924" s="30">
        <v>17968.004584459901</v>
      </c>
    </row>
    <row r="7925" spans="1:21" x14ac:dyDescent="0.2">
      <c r="A7925">
        <v>6</v>
      </c>
      <c r="B7925">
        <v>83</v>
      </c>
      <c r="C7925" t="s">
        <v>305</v>
      </c>
      <c r="D7925" t="s">
        <v>139</v>
      </c>
      <c r="E7925" t="s">
        <v>477</v>
      </c>
      <c r="F7925" s="30">
        <v>36.997158050537102</v>
      </c>
      <c r="G7925" s="30">
        <v>36.097293853759801</v>
      </c>
      <c r="H7925" s="24" t="s">
        <v>394</v>
      </c>
      <c r="I7925" s="30">
        <v>116.92660574273</v>
      </c>
      <c r="J7925">
        <v>16433</v>
      </c>
      <c r="K7925">
        <v>996</v>
      </c>
      <c r="L7925">
        <v>36540</v>
      </c>
      <c r="M7925">
        <v>32759</v>
      </c>
      <c r="N7925" s="30">
        <v>15518.655646654301</v>
      </c>
      <c r="O7925" s="24" t="s">
        <v>394</v>
      </c>
      <c r="P7925" s="30">
        <v>6.5570133602686598</v>
      </c>
      <c r="Q7925">
        <v>18154</v>
      </c>
      <c r="R7925">
        <v>996</v>
      </c>
      <c r="S7925">
        <v>41201</v>
      </c>
      <c r="T7925">
        <v>32695</v>
      </c>
      <c r="U7925" s="30">
        <v>17623.964965906402</v>
      </c>
    </row>
    <row r="7926" spans="1:21" x14ac:dyDescent="0.2">
      <c r="A7926">
        <v>7</v>
      </c>
      <c r="B7926">
        <v>84</v>
      </c>
      <c r="C7926" t="s">
        <v>305</v>
      </c>
      <c r="D7926" t="s">
        <v>139</v>
      </c>
      <c r="E7926" t="s">
        <v>478</v>
      </c>
      <c r="F7926" s="30">
        <v>37.004909515380902</v>
      </c>
      <c r="G7926" s="30">
        <v>36.096061706542997</v>
      </c>
      <c r="H7926" s="24" t="s">
        <v>394</v>
      </c>
      <c r="I7926" s="30">
        <v>131.30737985617401</v>
      </c>
      <c r="J7926">
        <v>15279</v>
      </c>
      <c r="K7926">
        <v>994</v>
      </c>
      <c r="L7926">
        <v>36544</v>
      </c>
      <c r="M7926">
        <v>32759</v>
      </c>
      <c r="N7926" s="30">
        <v>14345.3857331572</v>
      </c>
      <c r="O7926" s="24" t="s">
        <v>394</v>
      </c>
      <c r="P7926" s="30">
        <v>7.0341570367995097</v>
      </c>
      <c r="Q7926">
        <v>25040</v>
      </c>
      <c r="R7926">
        <v>999</v>
      </c>
      <c r="S7926">
        <v>41224</v>
      </c>
      <c r="T7926">
        <v>32695</v>
      </c>
      <c r="U7926" s="30">
        <v>24627.297103998098</v>
      </c>
    </row>
    <row r="7927" spans="1:21" x14ac:dyDescent="0.2">
      <c r="A7927">
        <v>7</v>
      </c>
      <c r="B7927">
        <v>85</v>
      </c>
      <c r="C7927" t="s">
        <v>305</v>
      </c>
      <c r="D7927" t="s">
        <v>139</v>
      </c>
      <c r="E7927" t="s">
        <v>479</v>
      </c>
      <c r="F7927" s="30">
        <v>37.004909515380902</v>
      </c>
      <c r="G7927" s="30">
        <v>36.096061706542997</v>
      </c>
      <c r="H7927" s="24" t="s">
        <v>394</v>
      </c>
      <c r="I7927" s="30">
        <v>122.11529117127201</v>
      </c>
      <c r="J7927">
        <v>16035</v>
      </c>
      <c r="K7927">
        <v>994</v>
      </c>
      <c r="L7927">
        <v>36543</v>
      </c>
      <c r="M7927">
        <v>32759</v>
      </c>
      <c r="N7927" s="30">
        <v>15108.5732029598</v>
      </c>
      <c r="O7927" s="24" t="s">
        <v>394</v>
      </c>
      <c r="P7927" s="30">
        <v>6.97976334061552</v>
      </c>
      <c r="Q7927">
        <v>24247</v>
      </c>
      <c r="R7927">
        <v>999</v>
      </c>
      <c r="S7927">
        <v>41219</v>
      </c>
      <c r="T7927">
        <v>32695</v>
      </c>
      <c r="U7927" s="30">
        <v>23828.927264195201</v>
      </c>
    </row>
    <row r="7928" spans="1:21" x14ac:dyDescent="0.2">
      <c r="A7928">
        <v>7</v>
      </c>
      <c r="B7928">
        <v>86</v>
      </c>
      <c r="C7928" t="s">
        <v>305</v>
      </c>
      <c r="D7928" t="s">
        <v>139</v>
      </c>
      <c r="E7928" t="s">
        <v>480</v>
      </c>
      <c r="F7928" s="30">
        <v>36.993282318115199</v>
      </c>
      <c r="G7928" s="30">
        <v>36.096061706542997</v>
      </c>
      <c r="H7928" s="24" t="s">
        <v>394</v>
      </c>
      <c r="I7928" s="30">
        <v>116.42131670359601</v>
      </c>
      <c r="J7928">
        <v>16554</v>
      </c>
      <c r="K7928">
        <v>994</v>
      </c>
      <c r="L7928">
        <v>36543</v>
      </c>
      <c r="M7928">
        <v>32759</v>
      </c>
      <c r="N7928" s="30">
        <v>15629.9048625793</v>
      </c>
      <c r="O7928" s="24" t="s">
        <v>394</v>
      </c>
      <c r="P7928" s="30">
        <v>6.9367194271245403</v>
      </c>
      <c r="Q7928">
        <v>23620</v>
      </c>
      <c r="R7928">
        <v>999</v>
      </c>
      <c r="S7928">
        <v>41215</v>
      </c>
      <c r="T7928">
        <v>32695</v>
      </c>
      <c r="U7928" s="30">
        <v>23197.145187793401</v>
      </c>
    </row>
    <row r="7929" spans="1:21" x14ac:dyDescent="0.2">
      <c r="A7929">
        <v>7</v>
      </c>
      <c r="B7929">
        <v>87</v>
      </c>
      <c r="C7929" t="s">
        <v>305</v>
      </c>
      <c r="D7929" t="s">
        <v>139</v>
      </c>
      <c r="E7929" t="s">
        <v>481</v>
      </c>
      <c r="F7929" s="30">
        <v>36.993282318115199</v>
      </c>
      <c r="G7929" s="30">
        <v>36.086223602294901</v>
      </c>
      <c r="H7929" s="24" t="s">
        <v>394</v>
      </c>
      <c r="I7929" s="30">
        <v>111.633023159126</v>
      </c>
      <c r="J7929">
        <v>17017</v>
      </c>
      <c r="K7929">
        <v>994</v>
      </c>
      <c r="L7929">
        <v>36543</v>
      </c>
      <c r="M7929">
        <v>32759</v>
      </c>
      <c r="N7929" s="30">
        <v>16094.9849365751</v>
      </c>
      <c r="O7929" s="24" t="s">
        <v>394</v>
      </c>
      <c r="P7929" s="30">
        <v>6.8982357763307798</v>
      </c>
      <c r="Q7929">
        <v>23064</v>
      </c>
      <c r="R7929">
        <v>999</v>
      </c>
      <c r="S7929">
        <v>41213</v>
      </c>
      <c r="T7929">
        <v>32695</v>
      </c>
      <c r="U7929" s="30">
        <v>22632.2969006809</v>
      </c>
    </row>
    <row r="7930" spans="1:21" x14ac:dyDescent="0.2">
      <c r="A7930">
        <v>7</v>
      </c>
      <c r="B7930">
        <v>88</v>
      </c>
      <c r="C7930" t="s">
        <v>305</v>
      </c>
      <c r="D7930" t="s">
        <v>139</v>
      </c>
      <c r="E7930" t="s">
        <v>482</v>
      </c>
      <c r="F7930" s="30">
        <v>36.993282318115199</v>
      </c>
      <c r="G7930" s="30">
        <v>36.086223602294901</v>
      </c>
      <c r="H7930" s="24" t="s">
        <v>394</v>
      </c>
      <c r="I7930" s="30">
        <v>107.118037420189</v>
      </c>
      <c r="J7930">
        <v>17482</v>
      </c>
      <c r="K7930">
        <v>994</v>
      </c>
      <c r="L7930">
        <v>36542</v>
      </c>
      <c r="M7930">
        <v>32759</v>
      </c>
      <c r="N7930" s="30">
        <v>16566.452022204601</v>
      </c>
      <c r="O7930" s="24" t="s">
        <v>394</v>
      </c>
      <c r="P7930" s="30">
        <v>6.86179811083188</v>
      </c>
      <c r="Q7930">
        <v>22535</v>
      </c>
      <c r="R7930">
        <v>999</v>
      </c>
      <c r="S7930">
        <v>41210</v>
      </c>
      <c r="T7930">
        <v>32695</v>
      </c>
      <c r="U7930" s="30">
        <v>22097.478802113899</v>
      </c>
    </row>
    <row r="7931" spans="1:21" x14ac:dyDescent="0.2">
      <c r="A7931">
        <v>7</v>
      </c>
      <c r="B7931">
        <v>89</v>
      </c>
      <c r="C7931" t="s">
        <v>305</v>
      </c>
      <c r="D7931" t="s">
        <v>139</v>
      </c>
      <c r="E7931" t="s">
        <v>483</v>
      </c>
      <c r="F7931" s="30">
        <v>36.993282318115199</v>
      </c>
      <c r="G7931" s="30">
        <v>36.086223602294901</v>
      </c>
      <c r="H7931" s="24" t="s">
        <v>394</v>
      </c>
      <c r="I7931" s="30">
        <v>102.65005221154</v>
      </c>
      <c r="J7931">
        <v>17971</v>
      </c>
      <c r="K7931">
        <v>994</v>
      </c>
      <c r="L7931">
        <v>36542</v>
      </c>
      <c r="M7931">
        <v>32759</v>
      </c>
      <c r="N7931" s="30">
        <v>17057.778747026201</v>
      </c>
      <c r="O7931" s="24" t="s">
        <v>394</v>
      </c>
      <c r="P7931" s="30">
        <v>6.8272968781135104</v>
      </c>
      <c r="Q7931">
        <v>22039</v>
      </c>
      <c r="R7931">
        <v>999</v>
      </c>
      <c r="S7931">
        <v>41209</v>
      </c>
      <c r="T7931">
        <v>32695</v>
      </c>
      <c r="U7931" s="30">
        <v>21591.0829222457</v>
      </c>
    </row>
    <row r="7932" spans="1:21" x14ac:dyDescent="0.2">
      <c r="A7932">
        <v>7</v>
      </c>
      <c r="B7932">
        <v>90</v>
      </c>
      <c r="C7932" t="s">
        <v>305</v>
      </c>
      <c r="D7932" t="s">
        <v>139</v>
      </c>
      <c r="E7932" t="s">
        <v>484</v>
      </c>
      <c r="F7932" s="30">
        <v>36.993282318115199</v>
      </c>
      <c r="G7932" s="30">
        <v>36.080074310302699</v>
      </c>
      <c r="H7932" s="24" t="s">
        <v>394</v>
      </c>
      <c r="I7932" s="30">
        <v>98.401420881554898</v>
      </c>
      <c r="J7932">
        <v>18460</v>
      </c>
      <c r="K7932">
        <v>994</v>
      </c>
      <c r="L7932">
        <v>36541</v>
      </c>
      <c r="M7932">
        <v>32759</v>
      </c>
      <c r="N7932" s="30">
        <v>17553.745637229</v>
      </c>
      <c r="O7932" s="24" t="s">
        <v>394</v>
      </c>
      <c r="P7932" s="30">
        <v>6.79295630297357</v>
      </c>
      <c r="Q7932">
        <v>21543</v>
      </c>
      <c r="R7932">
        <v>999</v>
      </c>
      <c r="S7932">
        <v>41207</v>
      </c>
      <c r="T7932">
        <v>32695</v>
      </c>
      <c r="U7932" s="30">
        <v>21087.045112782002</v>
      </c>
    </row>
    <row r="7933" spans="1:21" x14ac:dyDescent="0.2">
      <c r="A7933">
        <v>7</v>
      </c>
      <c r="B7933">
        <v>91</v>
      </c>
      <c r="C7933" t="s">
        <v>305</v>
      </c>
      <c r="D7933" t="s">
        <v>139</v>
      </c>
      <c r="E7933" t="s">
        <v>485</v>
      </c>
      <c r="F7933" s="30">
        <v>36.994571685791001</v>
      </c>
      <c r="G7933" s="30">
        <v>36.080074310302699</v>
      </c>
      <c r="H7933" s="24" t="s">
        <v>394</v>
      </c>
      <c r="I7933" s="30">
        <v>94.291859424588296</v>
      </c>
      <c r="J7933">
        <v>18967</v>
      </c>
      <c r="K7933">
        <v>994</v>
      </c>
      <c r="L7933">
        <v>36541</v>
      </c>
      <c r="M7933">
        <v>32759</v>
      </c>
      <c r="N7933" s="30">
        <v>18063.292702273899</v>
      </c>
      <c r="O7933" s="24" t="s">
        <v>394</v>
      </c>
      <c r="P7933" s="30">
        <v>6.7598336223426898</v>
      </c>
      <c r="Q7933">
        <v>21067</v>
      </c>
      <c r="R7933">
        <v>999</v>
      </c>
      <c r="S7933">
        <v>41206</v>
      </c>
      <c r="T7933">
        <v>32695</v>
      </c>
      <c r="U7933" s="30">
        <v>20600.883092468601</v>
      </c>
    </row>
    <row r="7934" spans="1:21" x14ac:dyDescent="0.2">
      <c r="A7934">
        <v>7</v>
      </c>
      <c r="B7934">
        <v>92</v>
      </c>
      <c r="C7934" t="s">
        <v>305</v>
      </c>
      <c r="D7934" t="s">
        <v>139</v>
      </c>
      <c r="E7934" t="s">
        <v>486</v>
      </c>
      <c r="F7934" s="30">
        <v>36.994571685791001</v>
      </c>
      <c r="G7934" s="30">
        <v>36.080074310302699</v>
      </c>
      <c r="H7934" s="24" t="s">
        <v>394</v>
      </c>
      <c r="I7934" s="30">
        <v>90.731396545272005</v>
      </c>
      <c r="J7934">
        <v>19467</v>
      </c>
      <c r="K7934">
        <v>994</v>
      </c>
      <c r="L7934">
        <v>36541</v>
      </c>
      <c r="M7934">
        <v>32759</v>
      </c>
      <c r="N7934" s="30">
        <v>18565.804600740299</v>
      </c>
      <c r="O7934" s="24" t="s">
        <v>394</v>
      </c>
      <c r="P7934" s="30">
        <v>6.72845186504225</v>
      </c>
      <c r="Q7934">
        <v>20616</v>
      </c>
      <c r="R7934">
        <v>999</v>
      </c>
      <c r="S7934">
        <v>41205</v>
      </c>
      <c r="T7934">
        <v>32695</v>
      </c>
      <c r="U7934" s="30">
        <v>20140.2736780259</v>
      </c>
    </row>
    <row r="7935" spans="1:21" x14ac:dyDescent="0.2">
      <c r="A7935">
        <v>7</v>
      </c>
      <c r="B7935">
        <v>93</v>
      </c>
      <c r="C7935" t="s">
        <v>305</v>
      </c>
      <c r="D7935" t="s">
        <v>139</v>
      </c>
      <c r="E7935" t="s">
        <v>487</v>
      </c>
      <c r="F7935" s="30">
        <v>36.994571685791001</v>
      </c>
      <c r="G7935" s="30">
        <v>36.084991455078097</v>
      </c>
      <c r="H7935" s="24" t="s">
        <v>394</v>
      </c>
      <c r="I7935" s="30">
        <v>87.335275335602901</v>
      </c>
      <c r="J7935">
        <v>19934</v>
      </c>
      <c r="K7935">
        <v>994</v>
      </c>
      <c r="L7935">
        <v>36541</v>
      </c>
      <c r="M7935">
        <v>32759</v>
      </c>
      <c r="N7935" s="30">
        <v>19035.150713907999</v>
      </c>
      <c r="O7935" s="24" t="s">
        <v>394</v>
      </c>
      <c r="P7935" s="30">
        <v>6.69662538409733</v>
      </c>
      <c r="Q7935">
        <v>20161</v>
      </c>
      <c r="R7935">
        <v>999</v>
      </c>
      <c r="S7935">
        <v>41205</v>
      </c>
      <c r="T7935">
        <v>32695</v>
      </c>
      <c r="U7935" s="30">
        <v>19673.136780258501</v>
      </c>
    </row>
    <row r="7936" spans="1:21" x14ac:dyDescent="0.2">
      <c r="A7936">
        <v>7</v>
      </c>
      <c r="B7936">
        <v>94</v>
      </c>
      <c r="C7936" t="s">
        <v>305</v>
      </c>
      <c r="D7936" t="s">
        <v>139</v>
      </c>
      <c r="E7936" t="s">
        <v>488</v>
      </c>
      <c r="F7936" s="30">
        <v>36.995864868164098</v>
      </c>
      <c r="G7936" s="30">
        <v>36.084991455078097</v>
      </c>
      <c r="H7936" s="24" t="s">
        <v>394</v>
      </c>
      <c r="I7936" s="30">
        <v>84.395571423710606</v>
      </c>
      <c r="J7936">
        <v>20356</v>
      </c>
      <c r="K7936">
        <v>994</v>
      </c>
      <c r="L7936">
        <v>36541</v>
      </c>
      <c r="M7936">
        <v>32759</v>
      </c>
      <c r="N7936" s="30">
        <v>19459.270756213598</v>
      </c>
      <c r="O7936" s="24" t="s">
        <v>394</v>
      </c>
      <c r="P7936" s="30">
        <v>6.6673312062408403</v>
      </c>
      <c r="Q7936">
        <v>19740</v>
      </c>
      <c r="R7936">
        <v>999</v>
      </c>
      <c r="S7936">
        <v>41204</v>
      </c>
      <c r="T7936">
        <v>32695</v>
      </c>
      <c r="U7936" s="30">
        <v>19243.168057350998</v>
      </c>
    </row>
    <row r="7937" spans="1:21" x14ac:dyDescent="0.2">
      <c r="A7937">
        <v>7</v>
      </c>
      <c r="B7937">
        <v>95</v>
      </c>
      <c r="C7937" t="s">
        <v>305</v>
      </c>
      <c r="D7937" t="s">
        <v>139</v>
      </c>
      <c r="E7937" t="s">
        <v>489</v>
      </c>
      <c r="F7937" s="30">
        <v>36.995864868164098</v>
      </c>
      <c r="G7937" s="30">
        <v>36.084991455078097</v>
      </c>
      <c r="H7937" s="24" t="s">
        <v>394</v>
      </c>
      <c r="I7937" s="30">
        <v>81.870709357882603</v>
      </c>
      <c r="J7937">
        <v>20732</v>
      </c>
      <c r="K7937">
        <v>994</v>
      </c>
      <c r="L7937">
        <v>36541</v>
      </c>
      <c r="M7937">
        <v>32759</v>
      </c>
      <c r="N7937" s="30">
        <v>19837.159703860401</v>
      </c>
      <c r="O7937" s="24" t="s">
        <v>394</v>
      </c>
      <c r="P7937" s="30">
        <v>6.6387297896449997</v>
      </c>
      <c r="Q7937">
        <v>19329</v>
      </c>
      <c r="R7937">
        <v>999</v>
      </c>
      <c r="S7937">
        <v>41203</v>
      </c>
      <c r="T7937">
        <v>32695</v>
      </c>
      <c r="U7937" s="30">
        <v>18823.367418899899</v>
      </c>
    </row>
    <row r="7938" spans="1:21" x14ac:dyDescent="0.2">
      <c r="A7938">
        <v>7</v>
      </c>
      <c r="B7938">
        <v>96</v>
      </c>
      <c r="C7938" t="s">
        <v>305</v>
      </c>
      <c r="D7938" t="s">
        <v>139</v>
      </c>
      <c r="E7938" t="s">
        <v>490</v>
      </c>
      <c r="F7938" s="30">
        <v>36.997158050537102</v>
      </c>
      <c r="G7938" s="30">
        <v>36.0886840820313</v>
      </c>
      <c r="H7938" s="24" t="s">
        <v>394</v>
      </c>
      <c r="I7938" s="30">
        <v>79.759188503861594</v>
      </c>
      <c r="J7938">
        <v>21059</v>
      </c>
      <c r="K7938">
        <v>994</v>
      </c>
      <c r="L7938">
        <v>36541</v>
      </c>
      <c r="M7938">
        <v>32759</v>
      </c>
      <c r="N7938" s="30">
        <v>20165.8024854574</v>
      </c>
      <c r="O7938" s="24" t="s">
        <v>394</v>
      </c>
      <c r="P7938" s="30">
        <v>6.6109613245667802</v>
      </c>
      <c r="Q7938">
        <v>18930</v>
      </c>
      <c r="R7938">
        <v>999</v>
      </c>
      <c r="S7938">
        <v>41202</v>
      </c>
      <c r="T7938">
        <v>32695</v>
      </c>
      <c r="U7938" s="30">
        <v>18415.792523803899</v>
      </c>
    </row>
    <row r="7939" spans="1:21" x14ac:dyDescent="0.2">
      <c r="A7939">
        <v>7</v>
      </c>
      <c r="B7939">
        <v>97</v>
      </c>
      <c r="C7939" t="s">
        <v>305</v>
      </c>
      <c r="D7939" t="s">
        <v>139</v>
      </c>
      <c r="E7939" t="s">
        <v>491</v>
      </c>
      <c r="F7939" s="30">
        <v>36.997158050537102</v>
      </c>
      <c r="G7939" s="30">
        <v>36.0886840820313</v>
      </c>
      <c r="H7939" s="24" t="s">
        <v>394</v>
      </c>
      <c r="I7939" s="30">
        <v>78.075893257432099</v>
      </c>
      <c r="J7939">
        <v>21325</v>
      </c>
      <c r="K7939">
        <v>994</v>
      </c>
      <c r="L7939">
        <v>36541</v>
      </c>
      <c r="M7939">
        <v>32759</v>
      </c>
      <c r="N7939" s="30">
        <v>20433.138815441602</v>
      </c>
      <c r="O7939" s="24" t="s">
        <v>394</v>
      </c>
      <c r="P7939" s="30">
        <v>6.5848614041109004</v>
      </c>
      <c r="Q7939">
        <v>18557</v>
      </c>
      <c r="R7939">
        <v>999</v>
      </c>
      <c r="S7939">
        <v>41202</v>
      </c>
      <c r="T7939">
        <v>32695</v>
      </c>
      <c r="U7939" s="30">
        <v>18032.707887622</v>
      </c>
    </row>
    <row r="7940" spans="1:21" x14ac:dyDescent="0.2">
      <c r="A7940">
        <v>8</v>
      </c>
      <c r="B7940">
        <v>98</v>
      </c>
      <c r="C7940" t="s">
        <v>305</v>
      </c>
      <c r="D7940" t="s">
        <v>139</v>
      </c>
      <c r="E7940" t="s">
        <v>492</v>
      </c>
      <c r="F7940" s="30">
        <v>37.004909515380902</v>
      </c>
      <c r="G7940" s="30">
        <v>36.098522186279297</v>
      </c>
      <c r="H7940" s="24" t="s">
        <v>394</v>
      </c>
      <c r="I7940" s="30">
        <v>125.511534560736</v>
      </c>
      <c r="J7940">
        <v>15799</v>
      </c>
      <c r="K7940">
        <v>1000</v>
      </c>
      <c r="L7940">
        <v>36545</v>
      </c>
      <c r="M7940">
        <v>32759</v>
      </c>
      <c r="N7940" s="30">
        <v>14857.633122028499</v>
      </c>
      <c r="O7940" s="24" t="s">
        <v>394</v>
      </c>
      <c r="P7940" s="30">
        <v>7.0128308385613902</v>
      </c>
      <c r="Q7940">
        <v>24739</v>
      </c>
      <c r="R7940">
        <v>998</v>
      </c>
      <c r="S7940">
        <v>41226</v>
      </c>
      <c r="T7940">
        <v>32695</v>
      </c>
      <c r="U7940" s="30">
        <v>24314.279334192899</v>
      </c>
    </row>
    <row r="7941" spans="1:21" x14ac:dyDescent="0.2">
      <c r="A7941">
        <v>8</v>
      </c>
      <c r="B7941">
        <v>99</v>
      </c>
      <c r="C7941" t="s">
        <v>305</v>
      </c>
      <c r="D7941" t="s">
        <v>139</v>
      </c>
      <c r="E7941" t="s">
        <v>493</v>
      </c>
      <c r="F7941" s="30">
        <v>37.004909515380902</v>
      </c>
      <c r="G7941" s="30">
        <v>36.098522186279297</v>
      </c>
      <c r="H7941" s="24" t="s">
        <v>394</v>
      </c>
      <c r="I7941" s="30">
        <v>114.871303785142</v>
      </c>
      <c r="J7941">
        <v>16752</v>
      </c>
      <c r="K7941">
        <v>1000</v>
      </c>
      <c r="L7941">
        <v>36544</v>
      </c>
      <c r="M7941">
        <v>32759</v>
      </c>
      <c r="N7941" s="30">
        <v>15818.5870541612</v>
      </c>
      <c r="O7941" s="24" t="s">
        <v>394</v>
      </c>
      <c r="P7941" s="30">
        <v>6.9519444102170302</v>
      </c>
      <c r="Q7941">
        <v>23853</v>
      </c>
      <c r="R7941">
        <v>998</v>
      </c>
      <c r="S7941">
        <v>41221</v>
      </c>
      <c r="T7941">
        <v>32695</v>
      </c>
      <c r="U7941" s="30">
        <v>23420.611658456499</v>
      </c>
    </row>
    <row r="7942" spans="1:21" x14ac:dyDescent="0.2">
      <c r="A7942">
        <v>8</v>
      </c>
      <c r="B7942">
        <v>100</v>
      </c>
      <c r="C7942" t="s">
        <v>305</v>
      </c>
      <c r="D7942" t="s">
        <v>139</v>
      </c>
      <c r="E7942" t="s">
        <v>494</v>
      </c>
      <c r="F7942" s="30">
        <v>36.991989135742202</v>
      </c>
      <c r="G7942" s="30">
        <v>36.098522186279297</v>
      </c>
      <c r="H7942" s="24" t="s">
        <v>394</v>
      </c>
      <c r="I7942" s="30">
        <v>108.59355211569201</v>
      </c>
      <c r="J7942">
        <v>17385</v>
      </c>
      <c r="K7942">
        <v>1000</v>
      </c>
      <c r="L7942">
        <v>36544</v>
      </c>
      <c r="M7942">
        <v>32759</v>
      </c>
      <c r="N7942" s="30">
        <v>16454.262879788599</v>
      </c>
      <c r="O7942" s="24" t="s">
        <v>394</v>
      </c>
      <c r="P7942" s="30">
        <v>6.9051955009445702</v>
      </c>
      <c r="Q7942">
        <v>23173</v>
      </c>
      <c r="R7942">
        <v>998</v>
      </c>
      <c r="S7942">
        <v>41217</v>
      </c>
      <c r="T7942">
        <v>32695</v>
      </c>
      <c r="U7942" s="30">
        <v>22734.449072987602</v>
      </c>
    </row>
    <row r="7943" spans="1:21" x14ac:dyDescent="0.2">
      <c r="A7943">
        <v>8</v>
      </c>
      <c r="B7943">
        <v>101</v>
      </c>
      <c r="C7943" t="s">
        <v>305</v>
      </c>
      <c r="D7943" t="s">
        <v>139</v>
      </c>
      <c r="E7943" t="s">
        <v>495</v>
      </c>
      <c r="F7943" s="30">
        <v>36.991989135742202</v>
      </c>
      <c r="G7943" s="30">
        <v>36.086223602294901</v>
      </c>
      <c r="H7943" s="24" t="s">
        <v>394</v>
      </c>
      <c r="I7943" s="30">
        <v>103.42839841962601</v>
      </c>
      <c r="J7943">
        <v>17939</v>
      </c>
      <c r="K7943">
        <v>1000</v>
      </c>
      <c r="L7943">
        <v>36543</v>
      </c>
      <c r="M7943">
        <v>32759</v>
      </c>
      <c r="N7943" s="30">
        <v>17015.1001585624</v>
      </c>
      <c r="O7943" s="24" t="s">
        <v>394</v>
      </c>
      <c r="P7943" s="30">
        <v>6.8666811628728102</v>
      </c>
      <c r="Q7943">
        <v>22614</v>
      </c>
      <c r="R7943">
        <v>998</v>
      </c>
      <c r="S7943">
        <v>41214</v>
      </c>
      <c r="T7943">
        <v>32695</v>
      </c>
      <c r="U7943" s="30">
        <v>22169.150369761701</v>
      </c>
    </row>
    <row r="7944" spans="1:21" x14ac:dyDescent="0.2">
      <c r="A7944">
        <v>8</v>
      </c>
      <c r="B7944">
        <v>102</v>
      </c>
      <c r="C7944" t="s">
        <v>305</v>
      </c>
      <c r="D7944" t="s">
        <v>139</v>
      </c>
      <c r="E7944" t="s">
        <v>496</v>
      </c>
      <c r="F7944" s="30">
        <v>36.991989135742202</v>
      </c>
      <c r="G7944" s="30">
        <v>36.086223602294901</v>
      </c>
      <c r="H7944" s="24" t="s">
        <v>394</v>
      </c>
      <c r="I7944" s="30">
        <v>98.702933109150194</v>
      </c>
      <c r="J7944">
        <v>18484</v>
      </c>
      <c r="K7944">
        <v>1000</v>
      </c>
      <c r="L7944">
        <v>36542</v>
      </c>
      <c r="M7944">
        <v>32759</v>
      </c>
      <c r="N7944" s="30">
        <v>17567.191118160201</v>
      </c>
      <c r="O7944" s="24" t="s">
        <v>394</v>
      </c>
      <c r="P7944" s="30">
        <v>6.8305528348181896</v>
      </c>
      <c r="Q7944">
        <v>22092</v>
      </c>
      <c r="R7944">
        <v>998</v>
      </c>
      <c r="S7944">
        <v>41212</v>
      </c>
      <c r="T7944">
        <v>32695</v>
      </c>
      <c r="U7944" s="30">
        <v>21638.872607725702</v>
      </c>
    </row>
    <row r="7945" spans="1:21" x14ac:dyDescent="0.2">
      <c r="A7945">
        <v>8</v>
      </c>
      <c r="B7945">
        <v>103</v>
      </c>
      <c r="C7945" t="s">
        <v>305</v>
      </c>
      <c r="D7945" t="s">
        <v>139</v>
      </c>
      <c r="E7945" t="s">
        <v>497</v>
      </c>
      <c r="F7945" s="30">
        <v>36.993282318115199</v>
      </c>
      <c r="G7945" s="30">
        <v>36.086223602294901</v>
      </c>
      <c r="H7945" s="24" t="s">
        <v>394</v>
      </c>
      <c r="I7945" s="30">
        <v>94.112156597444496</v>
      </c>
      <c r="J7945">
        <v>19056</v>
      </c>
      <c r="K7945">
        <v>1000</v>
      </c>
      <c r="L7945">
        <v>36543</v>
      </c>
      <c r="M7945">
        <v>32759</v>
      </c>
      <c r="N7945" s="30">
        <v>18137.118393234701</v>
      </c>
      <c r="O7945" s="24" t="s">
        <v>394</v>
      </c>
      <c r="P7945" s="30">
        <v>6.7960853088158402</v>
      </c>
      <c r="Q7945">
        <v>21594</v>
      </c>
      <c r="R7945">
        <v>998</v>
      </c>
      <c r="S7945">
        <v>41210</v>
      </c>
      <c r="T7945">
        <v>32695</v>
      </c>
      <c r="U7945" s="30">
        <v>21132.971462125701</v>
      </c>
    </row>
    <row r="7946" spans="1:21" x14ac:dyDescent="0.2">
      <c r="A7946">
        <v>8</v>
      </c>
      <c r="B7946">
        <v>104</v>
      </c>
      <c r="C7946" t="s">
        <v>305</v>
      </c>
      <c r="D7946" t="s">
        <v>139</v>
      </c>
      <c r="E7946" t="s">
        <v>498</v>
      </c>
      <c r="F7946" s="30">
        <v>36.993282318115199</v>
      </c>
      <c r="G7946" s="30">
        <v>36.078842163085902</v>
      </c>
      <c r="H7946" s="24" t="s">
        <v>394</v>
      </c>
      <c r="I7946" s="30">
        <v>89.9575659778573</v>
      </c>
      <c r="J7946">
        <v>19602</v>
      </c>
      <c r="K7946">
        <v>1000</v>
      </c>
      <c r="L7946">
        <v>36542</v>
      </c>
      <c r="M7946">
        <v>32759</v>
      </c>
      <c r="N7946" s="30">
        <v>18690.5107057891</v>
      </c>
      <c r="O7946" s="24" t="s">
        <v>394</v>
      </c>
      <c r="P7946" s="30">
        <v>6.7633941595150704</v>
      </c>
      <c r="Q7946">
        <v>21124</v>
      </c>
      <c r="R7946">
        <v>998</v>
      </c>
      <c r="S7946">
        <v>41209</v>
      </c>
      <c r="T7946">
        <v>32695</v>
      </c>
      <c r="U7946" s="30">
        <v>20653.143293399098</v>
      </c>
    </row>
    <row r="7947" spans="1:21" x14ac:dyDescent="0.2">
      <c r="A7947">
        <v>8</v>
      </c>
      <c r="B7947">
        <v>105</v>
      </c>
      <c r="C7947" t="s">
        <v>305</v>
      </c>
      <c r="D7947" t="s">
        <v>139</v>
      </c>
      <c r="E7947" t="s">
        <v>499</v>
      </c>
      <c r="F7947" s="30">
        <v>36.994571685791001</v>
      </c>
      <c r="G7947" s="30">
        <v>36.078842163085902</v>
      </c>
      <c r="H7947" s="24" t="s">
        <v>394</v>
      </c>
      <c r="I7947" s="30">
        <v>85.953764581704505</v>
      </c>
      <c r="J7947">
        <v>20158</v>
      </c>
      <c r="K7947">
        <v>1000</v>
      </c>
      <c r="L7947">
        <v>36542</v>
      </c>
      <c r="M7947">
        <v>32759</v>
      </c>
      <c r="N7947" s="30">
        <v>19249.156225218099</v>
      </c>
      <c r="O7947" s="24" t="s">
        <v>394</v>
      </c>
      <c r="P7947" s="30">
        <v>6.7312547192041299</v>
      </c>
      <c r="Q7947">
        <v>20662</v>
      </c>
      <c r="R7947">
        <v>998</v>
      </c>
      <c r="S7947">
        <v>41208</v>
      </c>
      <c r="T7947">
        <v>32695</v>
      </c>
      <c r="U7947" s="30">
        <v>20181.4128979208</v>
      </c>
    </row>
    <row r="7948" spans="1:21" x14ac:dyDescent="0.2">
      <c r="A7948">
        <v>8</v>
      </c>
      <c r="B7948">
        <v>106</v>
      </c>
      <c r="C7948" t="s">
        <v>305</v>
      </c>
      <c r="D7948" t="s">
        <v>139</v>
      </c>
      <c r="E7948" t="s">
        <v>500</v>
      </c>
      <c r="F7948" s="30">
        <v>36.994571685791001</v>
      </c>
      <c r="G7948" s="30">
        <v>36.078842163085902</v>
      </c>
      <c r="H7948" s="24" t="s">
        <v>394</v>
      </c>
      <c r="I7948" s="30">
        <v>82.419755875198703</v>
      </c>
      <c r="J7948">
        <v>20675</v>
      </c>
      <c r="K7948">
        <v>1000</v>
      </c>
      <c r="L7948">
        <v>36541</v>
      </c>
      <c r="M7948">
        <v>32759</v>
      </c>
      <c r="N7948" s="30">
        <v>19773.8432046536</v>
      </c>
      <c r="O7948" s="24" t="s">
        <v>394</v>
      </c>
      <c r="P7948" s="30">
        <v>6.70143364619741</v>
      </c>
      <c r="Q7948">
        <v>20231</v>
      </c>
      <c r="R7948">
        <v>998</v>
      </c>
      <c r="S7948">
        <v>41206</v>
      </c>
      <c r="T7948">
        <v>32695</v>
      </c>
      <c r="U7948" s="30">
        <v>19743.710609799102</v>
      </c>
    </row>
    <row r="7949" spans="1:21" x14ac:dyDescent="0.2">
      <c r="A7949">
        <v>8</v>
      </c>
      <c r="B7949">
        <v>107</v>
      </c>
      <c r="C7949" t="s">
        <v>305</v>
      </c>
      <c r="D7949" t="s">
        <v>139</v>
      </c>
      <c r="E7949" t="s">
        <v>501</v>
      </c>
      <c r="F7949" s="30">
        <v>36.994571685791001</v>
      </c>
      <c r="G7949" s="30">
        <v>36.082530975341797</v>
      </c>
      <c r="H7949" s="24" t="s">
        <v>394</v>
      </c>
      <c r="I7949" s="30">
        <v>79.347764383398996</v>
      </c>
      <c r="J7949">
        <v>21151</v>
      </c>
      <c r="K7949">
        <v>1000</v>
      </c>
      <c r="L7949">
        <v>36541</v>
      </c>
      <c r="M7949">
        <v>32759</v>
      </c>
      <c r="N7949" s="30">
        <v>20252.234531993701</v>
      </c>
      <c r="O7949" s="24" t="s">
        <v>394</v>
      </c>
      <c r="P7949" s="30">
        <v>6.6715692272584501</v>
      </c>
      <c r="Q7949">
        <v>19804</v>
      </c>
      <c r="R7949">
        <v>998</v>
      </c>
      <c r="S7949">
        <v>41206</v>
      </c>
      <c r="T7949">
        <v>32695</v>
      </c>
      <c r="U7949" s="30">
        <v>19305.3721066855</v>
      </c>
    </row>
    <row r="7950" spans="1:21" x14ac:dyDescent="0.2">
      <c r="A7950">
        <v>8</v>
      </c>
      <c r="B7950">
        <v>108</v>
      </c>
      <c r="C7950" t="s">
        <v>305</v>
      </c>
      <c r="D7950" t="s">
        <v>139</v>
      </c>
      <c r="E7950" t="s">
        <v>502</v>
      </c>
      <c r="F7950" s="30">
        <v>36.995864868164098</v>
      </c>
      <c r="G7950" s="30">
        <v>36.082530975341797</v>
      </c>
      <c r="H7950" s="24" t="s">
        <v>394</v>
      </c>
      <c r="I7950" s="30">
        <v>76.686137606279701</v>
      </c>
      <c r="J7950">
        <v>21584</v>
      </c>
      <c r="K7950">
        <v>1000</v>
      </c>
      <c r="L7950">
        <v>36541</v>
      </c>
      <c r="M7950">
        <v>32759</v>
      </c>
      <c r="N7950" s="30">
        <v>20687.409836065599</v>
      </c>
      <c r="O7950" s="24" t="s">
        <v>394</v>
      </c>
      <c r="P7950" s="30">
        <v>6.6436045652923896</v>
      </c>
      <c r="Q7950">
        <v>19402</v>
      </c>
      <c r="R7950">
        <v>998</v>
      </c>
      <c r="S7950">
        <v>41205</v>
      </c>
      <c r="T7950">
        <v>32695</v>
      </c>
      <c r="U7950" s="30">
        <v>18894.9175088132</v>
      </c>
    </row>
    <row r="7951" spans="1:21" x14ac:dyDescent="0.2">
      <c r="A7951">
        <v>8</v>
      </c>
      <c r="B7951">
        <v>109</v>
      </c>
      <c r="C7951" t="s">
        <v>305</v>
      </c>
      <c r="D7951" t="s">
        <v>139</v>
      </c>
      <c r="E7951" t="s">
        <v>503</v>
      </c>
      <c r="F7951" s="30">
        <v>36.995864868164098</v>
      </c>
      <c r="G7951" s="30">
        <v>36.082530975341797</v>
      </c>
      <c r="H7951" s="24" t="s">
        <v>394</v>
      </c>
      <c r="I7951" s="30">
        <v>74.465390840342096</v>
      </c>
      <c r="J7951">
        <v>21956</v>
      </c>
      <c r="K7951">
        <v>1000</v>
      </c>
      <c r="L7951">
        <v>36541</v>
      </c>
      <c r="M7951">
        <v>32759</v>
      </c>
      <c r="N7951" s="30">
        <v>21061.278688524599</v>
      </c>
      <c r="O7951" s="24" t="s">
        <v>394</v>
      </c>
      <c r="P7951" s="30">
        <v>6.6163247244824603</v>
      </c>
      <c r="Q7951">
        <v>19012</v>
      </c>
      <c r="R7951">
        <v>998</v>
      </c>
      <c r="S7951">
        <v>41205</v>
      </c>
      <c r="T7951">
        <v>32695</v>
      </c>
      <c r="U7951" s="30">
        <v>18494.514453584001</v>
      </c>
    </row>
    <row r="7952" spans="1:21" x14ac:dyDescent="0.2">
      <c r="A7952">
        <v>8</v>
      </c>
      <c r="B7952">
        <v>110</v>
      </c>
      <c r="C7952" t="s">
        <v>305</v>
      </c>
      <c r="D7952" t="s">
        <v>139</v>
      </c>
      <c r="E7952" t="s">
        <v>504</v>
      </c>
      <c r="F7952" s="30">
        <v>36.997158050537102</v>
      </c>
      <c r="G7952" s="30">
        <v>36.089912414550803</v>
      </c>
      <c r="H7952" s="24" t="s">
        <v>394</v>
      </c>
      <c r="I7952" s="30">
        <v>72.545152404296601</v>
      </c>
      <c r="J7952">
        <v>22286</v>
      </c>
      <c r="K7952">
        <v>1000</v>
      </c>
      <c r="L7952">
        <v>36541</v>
      </c>
      <c r="M7952">
        <v>32759</v>
      </c>
      <c r="N7952" s="30">
        <v>21392.936541512401</v>
      </c>
      <c r="O7952" s="24" t="s">
        <v>394</v>
      </c>
      <c r="P7952" s="30">
        <v>6.5902391098745898</v>
      </c>
      <c r="Q7952">
        <v>18637</v>
      </c>
      <c r="R7952">
        <v>998</v>
      </c>
      <c r="S7952">
        <v>41204</v>
      </c>
      <c r="T7952">
        <v>32695</v>
      </c>
      <c r="U7952" s="30">
        <v>18111.6397931602</v>
      </c>
    </row>
    <row r="7953" spans="1:21" x14ac:dyDescent="0.2">
      <c r="A7953">
        <v>8</v>
      </c>
      <c r="B7953">
        <v>111</v>
      </c>
      <c r="C7953" t="s">
        <v>305</v>
      </c>
      <c r="D7953" t="s">
        <v>139</v>
      </c>
      <c r="E7953" t="s">
        <v>505</v>
      </c>
      <c r="F7953" s="30">
        <v>36.997158050537102</v>
      </c>
      <c r="G7953" s="30">
        <v>36.089912414550803</v>
      </c>
      <c r="H7953" s="24" t="s">
        <v>394</v>
      </c>
      <c r="I7953" s="30">
        <v>70.993460326657697</v>
      </c>
      <c r="J7953">
        <v>22563</v>
      </c>
      <c r="K7953">
        <v>1000</v>
      </c>
      <c r="L7953">
        <v>36541</v>
      </c>
      <c r="M7953">
        <v>32759</v>
      </c>
      <c r="N7953" s="30">
        <v>21671.328133262799</v>
      </c>
      <c r="O7953" s="24" t="s">
        <v>394</v>
      </c>
      <c r="P7953" s="30">
        <v>6.5653345850956599</v>
      </c>
      <c r="Q7953">
        <v>18281</v>
      </c>
      <c r="R7953">
        <v>998</v>
      </c>
      <c r="S7953">
        <v>41204</v>
      </c>
      <c r="T7953">
        <v>32695</v>
      </c>
      <c r="U7953" s="30">
        <v>17746.100716887999</v>
      </c>
    </row>
    <row r="7954" spans="1:21" x14ac:dyDescent="0.2">
      <c r="A7954">
        <v>9</v>
      </c>
      <c r="B7954">
        <v>112</v>
      </c>
      <c r="C7954" t="s">
        <v>305</v>
      </c>
      <c r="D7954" t="s">
        <v>139</v>
      </c>
      <c r="E7954" t="s">
        <v>506</v>
      </c>
      <c r="F7954" s="30">
        <v>37.004909515380902</v>
      </c>
      <c r="G7954" s="30">
        <v>36.099754333496101</v>
      </c>
      <c r="H7954" s="24" t="s">
        <v>394</v>
      </c>
      <c r="I7954" s="30">
        <v>122.42678111137801</v>
      </c>
      <c r="J7954">
        <v>16083</v>
      </c>
      <c r="K7954">
        <v>1001</v>
      </c>
      <c r="L7954">
        <v>36544</v>
      </c>
      <c r="M7954">
        <v>32758</v>
      </c>
      <c r="N7954" s="30">
        <v>15141.754358161699</v>
      </c>
      <c r="O7954" s="24" t="s">
        <v>394</v>
      </c>
      <c r="P7954" s="30">
        <v>7.0154125551593296</v>
      </c>
      <c r="Q7954">
        <v>24782</v>
      </c>
      <c r="R7954">
        <v>1004</v>
      </c>
      <c r="S7954">
        <v>41226</v>
      </c>
      <c r="T7954">
        <v>32695</v>
      </c>
      <c r="U7954" s="30">
        <v>24352.17278162</v>
      </c>
    </row>
    <row r="7955" spans="1:21" x14ac:dyDescent="0.2">
      <c r="A7955">
        <v>9</v>
      </c>
      <c r="B7955">
        <v>113</v>
      </c>
      <c r="C7955" t="s">
        <v>305</v>
      </c>
      <c r="D7955" t="s">
        <v>139</v>
      </c>
      <c r="E7955" t="s">
        <v>507</v>
      </c>
      <c r="F7955" s="30">
        <v>37.004909515380902</v>
      </c>
      <c r="G7955" s="30">
        <v>36.099754333496101</v>
      </c>
      <c r="H7955" s="24" t="s">
        <v>394</v>
      </c>
      <c r="I7955" s="30">
        <v>110.974455181115</v>
      </c>
      <c r="J7955">
        <v>17161</v>
      </c>
      <c r="K7955">
        <v>1001</v>
      </c>
      <c r="L7955">
        <v>36543</v>
      </c>
      <c r="M7955">
        <v>32758</v>
      </c>
      <c r="N7955" s="30">
        <v>16228.3117569353</v>
      </c>
      <c r="O7955" s="24" t="s">
        <v>394</v>
      </c>
      <c r="P7955" s="30">
        <v>6.9446834376533397</v>
      </c>
      <c r="Q7955">
        <v>23755</v>
      </c>
      <c r="R7955">
        <v>1004</v>
      </c>
      <c r="S7955">
        <v>41221</v>
      </c>
      <c r="T7955">
        <v>32695</v>
      </c>
      <c r="U7955" s="30">
        <v>23314.0378841192</v>
      </c>
    </row>
    <row r="7956" spans="1:21" x14ac:dyDescent="0.2">
      <c r="A7956">
        <v>9</v>
      </c>
      <c r="B7956">
        <v>114</v>
      </c>
      <c r="C7956" t="s">
        <v>305</v>
      </c>
      <c r="D7956" t="s">
        <v>139</v>
      </c>
      <c r="E7956" t="s">
        <v>508</v>
      </c>
      <c r="F7956" s="30">
        <v>36.991989135742202</v>
      </c>
      <c r="G7956" s="30">
        <v>36.099754333496101</v>
      </c>
      <c r="H7956" s="24" t="s">
        <v>394</v>
      </c>
      <c r="I7956" s="30">
        <v>104.24968239450099</v>
      </c>
      <c r="J7956">
        <v>17879</v>
      </c>
      <c r="K7956">
        <v>1001</v>
      </c>
      <c r="L7956">
        <v>36543</v>
      </c>
      <c r="M7956">
        <v>32758</v>
      </c>
      <c r="N7956" s="30">
        <v>16949.346895640701</v>
      </c>
      <c r="O7956" s="24" t="s">
        <v>394</v>
      </c>
      <c r="P7956" s="30">
        <v>6.89481689052755</v>
      </c>
      <c r="Q7956">
        <v>23033</v>
      </c>
      <c r="R7956">
        <v>1004</v>
      </c>
      <c r="S7956">
        <v>41218</v>
      </c>
      <c r="T7956">
        <v>32695</v>
      </c>
      <c r="U7956" s="30">
        <v>22582.115804294299</v>
      </c>
    </row>
    <row r="7957" spans="1:21" x14ac:dyDescent="0.2">
      <c r="A7957">
        <v>9</v>
      </c>
      <c r="B7957">
        <v>115</v>
      </c>
      <c r="C7957" t="s">
        <v>305</v>
      </c>
      <c r="D7957" t="s">
        <v>139</v>
      </c>
      <c r="E7957" t="s">
        <v>509</v>
      </c>
      <c r="F7957" s="30">
        <v>36.991989135742202</v>
      </c>
      <c r="G7957" s="30">
        <v>36.091144561767599</v>
      </c>
      <c r="H7957" s="24" t="s">
        <v>394</v>
      </c>
      <c r="I7957" s="30">
        <v>98.862633102132094</v>
      </c>
      <c r="J7957">
        <v>18498</v>
      </c>
      <c r="K7957">
        <v>1001</v>
      </c>
      <c r="L7957">
        <v>36543</v>
      </c>
      <c r="M7957">
        <v>32758</v>
      </c>
      <c r="N7957" s="30">
        <v>17570.963540290599</v>
      </c>
      <c r="O7957" s="24" t="s">
        <v>394</v>
      </c>
      <c r="P7957" s="30">
        <v>6.8541736431183704</v>
      </c>
      <c r="Q7957">
        <v>22441</v>
      </c>
      <c r="R7957">
        <v>1004</v>
      </c>
      <c r="S7957">
        <v>41214</v>
      </c>
      <c r="T7957">
        <v>32695</v>
      </c>
      <c r="U7957" s="30">
        <v>21985.5697851861</v>
      </c>
    </row>
    <row r="7958" spans="1:21" x14ac:dyDescent="0.2">
      <c r="A7958">
        <v>9</v>
      </c>
      <c r="B7958">
        <v>116</v>
      </c>
      <c r="C7958" t="s">
        <v>305</v>
      </c>
      <c r="D7958" t="s">
        <v>139</v>
      </c>
      <c r="E7958" t="s">
        <v>510</v>
      </c>
      <c r="F7958" s="30">
        <v>36.991989135742202</v>
      </c>
      <c r="G7958" s="30">
        <v>36.091144561767599</v>
      </c>
      <c r="H7958" s="24" t="s">
        <v>394</v>
      </c>
      <c r="I7958" s="30">
        <v>93.941169697966799</v>
      </c>
      <c r="J7958">
        <v>19106</v>
      </c>
      <c r="K7958">
        <v>1001</v>
      </c>
      <c r="L7958">
        <v>36542</v>
      </c>
      <c r="M7958">
        <v>32758</v>
      </c>
      <c r="N7958" s="30">
        <v>18186.338530655401</v>
      </c>
      <c r="O7958" s="24" t="s">
        <v>394</v>
      </c>
      <c r="P7958" s="30">
        <v>6.8167526470266004</v>
      </c>
      <c r="Q7958">
        <v>21903</v>
      </c>
      <c r="R7958">
        <v>1004</v>
      </c>
      <c r="S7958">
        <v>41213</v>
      </c>
      <c r="T7958">
        <v>32695</v>
      </c>
      <c r="U7958" s="30">
        <v>21436.318736792698</v>
      </c>
    </row>
    <row r="7959" spans="1:21" x14ac:dyDescent="0.2">
      <c r="A7959">
        <v>9</v>
      </c>
      <c r="B7959">
        <v>117</v>
      </c>
      <c r="C7959" t="s">
        <v>305</v>
      </c>
      <c r="D7959" t="s">
        <v>139</v>
      </c>
      <c r="E7959" t="s">
        <v>511</v>
      </c>
      <c r="F7959" s="30">
        <v>36.993282318115199</v>
      </c>
      <c r="G7959" s="30">
        <v>36.091144561767599</v>
      </c>
      <c r="H7959" s="24" t="s">
        <v>394</v>
      </c>
      <c r="I7959" s="30">
        <v>89.499128102622805</v>
      </c>
      <c r="J7959">
        <v>19697</v>
      </c>
      <c r="K7959">
        <v>1001</v>
      </c>
      <c r="L7959">
        <v>36542</v>
      </c>
      <c r="M7959">
        <v>32758</v>
      </c>
      <c r="N7959" s="30">
        <v>18779.9936575053</v>
      </c>
      <c r="O7959" s="24" t="s">
        <v>394</v>
      </c>
      <c r="P7959" s="30">
        <v>6.78291501865173</v>
      </c>
      <c r="Q7959">
        <v>21414</v>
      </c>
      <c r="R7959">
        <v>1004</v>
      </c>
      <c r="S7959">
        <v>41211</v>
      </c>
      <c r="T7959">
        <v>32695</v>
      </c>
      <c r="U7959" s="30">
        <v>20939.662987317999</v>
      </c>
    </row>
    <row r="7960" spans="1:21" x14ac:dyDescent="0.2">
      <c r="A7960">
        <v>9</v>
      </c>
      <c r="B7960">
        <v>118</v>
      </c>
      <c r="C7960" t="s">
        <v>305</v>
      </c>
      <c r="D7960" t="s">
        <v>139</v>
      </c>
      <c r="E7960" t="s">
        <v>512</v>
      </c>
      <c r="F7960" s="30">
        <v>36.993282318115199</v>
      </c>
      <c r="G7960" s="30">
        <v>36.084991455078097</v>
      </c>
      <c r="H7960" s="24" t="s">
        <v>394</v>
      </c>
      <c r="I7960" s="30">
        <v>85.396746056415097</v>
      </c>
      <c r="J7960">
        <v>20274</v>
      </c>
      <c r="K7960">
        <v>1001</v>
      </c>
      <c r="L7960">
        <v>36542</v>
      </c>
      <c r="M7960">
        <v>32758</v>
      </c>
      <c r="N7960" s="30">
        <v>19359.585887949299</v>
      </c>
      <c r="O7960" s="24" t="s">
        <v>394</v>
      </c>
      <c r="P7960" s="30">
        <v>6.7509492099411998</v>
      </c>
      <c r="Q7960">
        <v>20952</v>
      </c>
      <c r="R7960">
        <v>1004</v>
      </c>
      <c r="S7960">
        <v>41209</v>
      </c>
      <c r="T7960">
        <v>32695</v>
      </c>
      <c r="U7960" s="30">
        <v>20470.4810899695</v>
      </c>
    </row>
    <row r="7961" spans="1:21" x14ac:dyDescent="0.2">
      <c r="A7961">
        <v>9</v>
      </c>
      <c r="B7961">
        <v>119</v>
      </c>
      <c r="C7961" t="s">
        <v>305</v>
      </c>
      <c r="D7961" t="s">
        <v>139</v>
      </c>
      <c r="E7961" t="s">
        <v>513</v>
      </c>
      <c r="F7961" s="30">
        <v>36.993282318115199</v>
      </c>
      <c r="G7961" s="30">
        <v>36.084991455078097</v>
      </c>
      <c r="H7961" s="24" t="s">
        <v>394</v>
      </c>
      <c r="I7961" s="30">
        <v>81.664276956202599</v>
      </c>
      <c r="J7961">
        <v>20834</v>
      </c>
      <c r="K7961">
        <v>1001</v>
      </c>
      <c r="L7961">
        <v>36542</v>
      </c>
      <c r="M7961">
        <v>32758</v>
      </c>
      <c r="N7961" s="30">
        <v>19922.101744185999</v>
      </c>
      <c r="O7961" s="24" t="s">
        <v>394</v>
      </c>
      <c r="P7961" s="30">
        <v>6.7192278497133398</v>
      </c>
      <c r="Q7961">
        <v>20496</v>
      </c>
      <c r="R7961">
        <v>1004</v>
      </c>
      <c r="S7961">
        <v>41208</v>
      </c>
      <c r="T7961">
        <v>32695</v>
      </c>
      <c r="U7961" s="30">
        <v>20004.887113825898</v>
      </c>
    </row>
    <row r="7962" spans="1:21" x14ac:dyDescent="0.2">
      <c r="A7962">
        <v>9</v>
      </c>
      <c r="B7962">
        <v>120</v>
      </c>
      <c r="C7962" t="s">
        <v>305</v>
      </c>
      <c r="D7962" t="s">
        <v>139</v>
      </c>
      <c r="E7962" t="s">
        <v>514</v>
      </c>
      <c r="F7962" s="30">
        <v>36.993282318115199</v>
      </c>
      <c r="G7962" s="30">
        <v>36.084991455078097</v>
      </c>
      <c r="H7962" s="24" t="s">
        <v>394</v>
      </c>
      <c r="I7962" s="30">
        <v>78.378543547298804</v>
      </c>
      <c r="J7962">
        <v>21349</v>
      </c>
      <c r="K7962">
        <v>1001</v>
      </c>
      <c r="L7962">
        <v>36542</v>
      </c>
      <c r="M7962">
        <v>32758</v>
      </c>
      <c r="N7962" s="30">
        <v>20439.415433403799</v>
      </c>
      <c r="O7962" s="24" t="s">
        <v>394</v>
      </c>
      <c r="P7962" s="30">
        <v>6.6894403706256602</v>
      </c>
      <c r="Q7962">
        <v>20070</v>
      </c>
      <c r="R7962">
        <v>1004</v>
      </c>
      <c r="S7962">
        <v>41208</v>
      </c>
      <c r="T7962">
        <v>32695</v>
      </c>
      <c r="U7962" s="30">
        <v>19567.6779043815</v>
      </c>
    </row>
    <row r="7963" spans="1:21" x14ac:dyDescent="0.2">
      <c r="A7963">
        <v>9</v>
      </c>
      <c r="B7963">
        <v>121</v>
      </c>
      <c r="C7963" t="s">
        <v>305</v>
      </c>
      <c r="D7963" t="s">
        <v>139</v>
      </c>
      <c r="E7963" t="s">
        <v>515</v>
      </c>
      <c r="F7963" s="30">
        <v>36.993282318115199</v>
      </c>
      <c r="G7963" s="30">
        <v>36.083763122558601</v>
      </c>
      <c r="H7963" s="24" t="s">
        <v>394</v>
      </c>
      <c r="I7963" s="30">
        <v>75.571976051612495</v>
      </c>
      <c r="J7963">
        <v>21816</v>
      </c>
      <c r="K7963">
        <v>1001</v>
      </c>
      <c r="L7963">
        <v>36542</v>
      </c>
      <c r="M7963">
        <v>32758</v>
      </c>
      <c r="N7963" s="30">
        <v>20908.513477801302</v>
      </c>
      <c r="O7963" s="24" t="s">
        <v>394</v>
      </c>
      <c r="P7963" s="30">
        <v>6.6605752644581901</v>
      </c>
      <c r="Q7963">
        <v>19655</v>
      </c>
      <c r="R7963">
        <v>1004</v>
      </c>
      <c r="S7963">
        <v>41207</v>
      </c>
      <c r="T7963">
        <v>32695</v>
      </c>
      <c r="U7963" s="30">
        <v>19144.006931390999</v>
      </c>
    </row>
    <row r="7964" spans="1:21" x14ac:dyDescent="0.2">
      <c r="A7964">
        <v>9</v>
      </c>
      <c r="B7964">
        <v>122</v>
      </c>
      <c r="C7964" t="s">
        <v>305</v>
      </c>
      <c r="D7964" t="s">
        <v>139</v>
      </c>
      <c r="E7964" t="s">
        <v>516</v>
      </c>
      <c r="F7964" s="30">
        <v>36.995864868164098</v>
      </c>
      <c r="G7964" s="30">
        <v>36.083763122558601</v>
      </c>
      <c r="H7964" s="24" t="s">
        <v>394</v>
      </c>
      <c r="I7964" s="30">
        <v>73.104702414023507</v>
      </c>
      <c r="J7964">
        <v>22236</v>
      </c>
      <c r="K7964">
        <v>1001</v>
      </c>
      <c r="L7964">
        <v>36541</v>
      </c>
      <c r="M7964">
        <v>32758</v>
      </c>
      <c r="N7964" s="30">
        <v>21336.0388580492</v>
      </c>
      <c r="O7964" s="24" t="s">
        <v>394</v>
      </c>
      <c r="P7964" s="30">
        <v>6.63296229692049</v>
      </c>
      <c r="Q7964">
        <v>19258</v>
      </c>
      <c r="R7964">
        <v>1004</v>
      </c>
      <c r="S7964">
        <v>41206</v>
      </c>
      <c r="T7964">
        <v>32695</v>
      </c>
      <c r="U7964" s="30">
        <v>18738.7143696393</v>
      </c>
    </row>
    <row r="7965" spans="1:21" x14ac:dyDescent="0.2">
      <c r="A7965">
        <v>9</v>
      </c>
      <c r="B7965">
        <v>123</v>
      </c>
      <c r="C7965" t="s">
        <v>305</v>
      </c>
      <c r="D7965" t="s">
        <v>139</v>
      </c>
      <c r="E7965" t="s">
        <v>517</v>
      </c>
      <c r="F7965" s="30">
        <v>36.995864868164098</v>
      </c>
      <c r="G7965" s="30">
        <v>36.083763122558601</v>
      </c>
      <c r="H7965" s="24" t="s">
        <v>394</v>
      </c>
      <c r="I7965" s="30">
        <v>71.022261385788298</v>
      </c>
      <c r="J7965">
        <v>22606</v>
      </c>
      <c r="K7965">
        <v>1001</v>
      </c>
      <c r="L7965">
        <v>36541</v>
      </c>
      <c r="M7965">
        <v>32758</v>
      </c>
      <c r="N7965" s="30">
        <v>21707.799365582901</v>
      </c>
      <c r="O7965" s="24" t="s">
        <v>394</v>
      </c>
      <c r="P7965" s="30">
        <v>6.6067418060441003</v>
      </c>
      <c r="Q7965">
        <v>18881</v>
      </c>
      <c r="R7965">
        <v>1004</v>
      </c>
      <c r="S7965">
        <v>41205</v>
      </c>
      <c r="T7965">
        <v>32695</v>
      </c>
      <c r="U7965" s="30">
        <v>18353.860047003502</v>
      </c>
    </row>
    <row r="7966" spans="1:21" x14ac:dyDescent="0.2">
      <c r="A7966">
        <v>9</v>
      </c>
      <c r="B7966">
        <v>124</v>
      </c>
      <c r="C7966" t="s">
        <v>305</v>
      </c>
      <c r="D7966" t="s">
        <v>139</v>
      </c>
      <c r="E7966" t="s">
        <v>518</v>
      </c>
      <c r="F7966" s="30">
        <v>36.995864868164098</v>
      </c>
      <c r="G7966" s="30">
        <v>36.087451934814503</v>
      </c>
      <c r="H7966" s="24" t="s">
        <v>394</v>
      </c>
      <c r="I7966" s="30">
        <v>69.240904181719998</v>
      </c>
      <c r="J7966">
        <v>22942</v>
      </c>
      <c r="K7966">
        <v>1001</v>
      </c>
      <c r="L7966">
        <v>36542</v>
      </c>
      <c r="M7966">
        <v>32758</v>
      </c>
      <c r="N7966" s="30">
        <v>22039.572145877399</v>
      </c>
      <c r="O7966" s="24" t="s">
        <v>394</v>
      </c>
      <c r="P7966" s="30">
        <v>6.5803712932611598</v>
      </c>
      <c r="Q7966">
        <v>18504</v>
      </c>
      <c r="R7966">
        <v>1004</v>
      </c>
      <c r="S7966">
        <v>41205</v>
      </c>
      <c r="T7966">
        <v>32695</v>
      </c>
      <c r="U7966" s="30">
        <v>17966.803760282</v>
      </c>
    </row>
    <row r="7967" spans="1:21" x14ac:dyDescent="0.2">
      <c r="A7967">
        <v>9</v>
      </c>
      <c r="B7967">
        <v>125</v>
      </c>
      <c r="C7967" t="s">
        <v>305</v>
      </c>
      <c r="D7967" t="s">
        <v>139</v>
      </c>
      <c r="E7967" t="s">
        <v>519</v>
      </c>
      <c r="F7967" s="30">
        <v>36.997158050537102</v>
      </c>
      <c r="G7967" s="30">
        <v>36.087451934814503</v>
      </c>
      <c r="H7967" s="24" t="s">
        <v>394</v>
      </c>
      <c r="I7967" s="30">
        <v>67.691018393353005</v>
      </c>
      <c r="J7967">
        <v>23231</v>
      </c>
      <c r="K7967">
        <v>1001</v>
      </c>
      <c r="L7967">
        <v>36542</v>
      </c>
      <c r="M7967">
        <v>32758</v>
      </c>
      <c r="N7967" s="30">
        <v>22329.870507399599</v>
      </c>
      <c r="O7967" s="24" t="s">
        <v>394</v>
      </c>
      <c r="P7967" s="30">
        <v>6.5560303665686996</v>
      </c>
      <c r="Q7967">
        <v>18154</v>
      </c>
      <c r="R7967">
        <v>1004</v>
      </c>
      <c r="S7967">
        <v>41204</v>
      </c>
      <c r="T7967">
        <v>32695</v>
      </c>
      <c r="U7967" s="30">
        <v>17609.536960865</v>
      </c>
    </row>
    <row r="7968" spans="1:21" x14ac:dyDescent="0.2">
      <c r="A7968">
        <v>10</v>
      </c>
      <c r="B7968">
        <v>126</v>
      </c>
      <c r="C7968" t="s">
        <v>305</v>
      </c>
      <c r="D7968" t="s">
        <v>139</v>
      </c>
      <c r="E7968" t="s">
        <v>520</v>
      </c>
      <c r="F7968" s="30">
        <v>37.004909515380902</v>
      </c>
      <c r="G7968" s="30">
        <v>36.099754333496101</v>
      </c>
      <c r="H7968" s="24" t="s">
        <v>394</v>
      </c>
      <c r="I7968" s="30">
        <v>127.011137798779</v>
      </c>
      <c r="J7968">
        <v>15651</v>
      </c>
      <c r="K7968">
        <v>1000</v>
      </c>
      <c r="L7968">
        <v>36545</v>
      </c>
      <c r="M7968">
        <v>32759</v>
      </c>
      <c r="N7968" s="30">
        <v>14709.0467511886</v>
      </c>
      <c r="O7968" s="24" t="s">
        <v>394</v>
      </c>
      <c r="P7968" s="30">
        <v>7.10417666567783</v>
      </c>
      <c r="Q7968">
        <v>26056</v>
      </c>
      <c r="R7968">
        <v>1000</v>
      </c>
      <c r="S7968">
        <v>41228</v>
      </c>
      <c r="T7968">
        <v>32695</v>
      </c>
      <c r="U7968" s="30">
        <v>25655.018399156201</v>
      </c>
    </row>
    <row r="7969" spans="1:21" x14ac:dyDescent="0.2">
      <c r="A7969">
        <v>10</v>
      </c>
      <c r="B7969">
        <v>127</v>
      </c>
      <c r="C7969" t="s">
        <v>305</v>
      </c>
      <c r="D7969" t="s">
        <v>139</v>
      </c>
      <c r="E7969" t="s">
        <v>521</v>
      </c>
      <c r="F7969" s="30">
        <v>37.004909515380902</v>
      </c>
      <c r="G7969" s="30">
        <v>36.099754333496101</v>
      </c>
      <c r="H7969" s="24" t="s">
        <v>394</v>
      </c>
      <c r="I7969" s="30">
        <v>118.612137771818</v>
      </c>
      <c r="J7969">
        <v>16381</v>
      </c>
      <c r="K7969">
        <v>1000</v>
      </c>
      <c r="L7969">
        <v>36545</v>
      </c>
      <c r="M7969">
        <v>32759</v>
      </c>
      <c r="N7969" s="30">
        <v>15441.938985736901</v>
      </c>
      <c r="O7969" s="24" t="s">
        <v>394</v>
      </c>
      <c r="P7969" s="30">
        <v>7.0540375754855402</v>
      </c>
      <c r="Q7969">
        <v>25323</v>
      </c>
      <c r="R7969">
        <v>1000</v>
      </c>
      <c r="S7969">
        <v>41223</v>
      </c>
      <c r="T7969">
        <v>32695</v>
      </c>
      <c r="U7969" s="30">
        <v>24919.096036585401</v>
      </c>
    </row>
    <row r="7970" spans="1:21" x14ac:dyDescent="0.2">
      <c r="A7970">
        <v>10</v>
      </c>
      <c r="B7970">
        <v>128</v>
      </c>
      <c r="C7970" t="s">
        <v>305</v>
      </c>
      <c r="D7970" t="s">
        <v>139</v>
      </c>
      <c r="E7970" t="s">
        <v>522</v>
      </c>
      <c r="F7970" s="30">
        <v>36.993282318115199</v>
      </c>
      <c r="G7970" s="30">
        <v>36.099754333496101</v>
      </c>
      <c r="H7970" s="24" t="s">
        <v>394</v>
      </c>
      <c r="I7970" s="30">
        <v>113.791312124599</v>
      </c>
      <c r="J7970">
        <v>16829</v>
      </c>
      <c r="K7970">
        <v>1000</v>
      </c>
      <c r="L7970">
        <v>36544</v>
      </c>
      <c r="M7970">
        <v>32759</v>
      </c>
      <c r="N7970" s="30">
        <v>15895.912549537599</v>
      </c>
      <c r="O7970" s="24" t="s">
        <v>394</v>
      </c>
      <c r="P7970" s="30">
        <v>7.0131437178459803</v>
      </c>
      <c r="Q7970">
        <v>24726</v>
      </c>
      <c r="R7970">
        <v>1000</v>
      </c>
      <c r="S7970">
        <v>41219</v>
      </c>
      <c r="T7970">
        <v>32695</v>
      </c>
      <c r="U7970" s="30">
        <v>24318.871656499301</v>
      </c>
    </row>
    <row r="7971" spans="1:21" x14ac:dyDescent="0.2">
      <c r="A7971">
        <v>10</v>
      </c>
      <c r="B7971">
        <v>129</v>
      </c>
      <c r="C7971" t="s">
        <v>305</v>
      </c>
      <c r="D7971" t="s">
        <v>139</v>
      </c>
      <c r="E7971" t="s">
        <v>523</v>
      </c>
      <c r="F7971" s="30">
        <v>36.993282318115199</v>
      </c>
      <c r="G7971" s="30">
        <v>36.081302642822301</v>
      </c>
      <c r="H7971" s="24" t="s">
        <v>394</v>
      </c>
      <c r="I7971" s="30">
        <v>109.97966293723</v>
      </c>
      <c r="J7971">
        <v>17206</v>
      </c>
      <c r="K7971">
        <v>1000</v>
      </c>
      <c r="L7971">
        <v>36543</v>
      </c>
      <c r="M7971">
        <v>32759</v>
      </c>
      <c r="N7971" s="30">
        <v>16278.8070824524</v>
      </c>
      <c r="O7971" s="24" t="s">
        <v>394</v>
      </c>
      <c r="P7971" s="30">
        <v>6.9771020969749902</v>
      </c>
      <c r="Q7971">
        <v>24199</v>
      </c>
      <c r="R7971">
        <v>1000</v>
      </c>
      <c r="S7971">
        <v>41215</v>
      </c>
      <c r="T7971">
        <v>32695</v>
      </c>
      <c r="U7971" s="30">
        <v>23789.866549295799</v>
      </c>
    </row>
    <row r="7972" spans="1:21" x14ac:dyDescent="0.2">
      <c r="A7972">
        <v>10</v>
      </c>
      <c r="B7972">
        <v>130</v>
      </c>
      <c r="C7972" t="s">
        <v>305</v>
      </c>
      <c r="D7972" t="s">
        <v>139</v>
      </c>
      <c r="E7972" t="s">
        <v>524</v>
      </c>
      <c r="F7972" s="30">
        <v>36.993282318115199</v>
      </c>
      <c r="G7972" s="30">
        <v>36.081302642822301</v>
      </c>
      <c r="H7972" s="24" t="s">
        <v>394</v>
      </c>
      <c r="I7972" s="30">
        <v>106.708565004078</v>
      </c>
      <c r="J7972">
        <v>17553</v>
      </c>
      <c r="K7972">
        <v>1000</v>
      </c>
      <c r="L7972">
        <v>36544</v>
      </c>
      <c r="M7972">
        <v>32759</v>
      </c>
      <c r="N7972" s="30">
        <v>16622.973051519199</v>
      </c>
      <c r="O7972" s="24" t="s">
        <v>394</v>
      </c>
      <c r="P7972" s="30">
        <v>6.9411672861031803</v>
      </c>
      <c r="Q7972">
        <v>23682</v>
      </c>
      <c r="R7972">
        <v>1000</v>
      </c>
      <c r="S7972">
        <v>41214</v>
      </c>
      <c r="T7972">
        <v>32695</v>
      </c>
      <c r="U7972" s="30">
        <v>23262.429158351901</v>
      </c>
    </row>
    <row r="7973" spans="1:21" x14ac:dyDescent="0.2">
      <c r="A7973">
        <v>10</v>
      </c>
      <c r="B7973">
        <v>131</v>
      </c>
      <c r="C7973" t="s">
        <v>305</v>
      </c>
      <c r="D7973" t="s">
        <v>139</v>
      </c>
      <c r="E7973" t="s">
        <v>525</v>
      </c>
      <c r="F7973" s="30">
        <v>36.991989135742202</v>
      </c>
      <c r="G7973" s="30">
        <v>36.081302642822301</v>
      </c>
      <c r="H7973" s="24" t="s">
        <v>394</v>
      </c>
      <c r="I7973" s="30">
        <v>103.496701806139</v>
      </c>
      <c r="J7973">
        <v>17902</v>
      </c>
      <c r="K7973">
        <v>1000</v>
      </c>
      <c r="L7973">
        <v>36543</v>
      </c>
      <c r="M7973">
        <v>32759</v>
      </c>
      <c r="N7973" s="30">
        <v>16977.933932346699</v>
      </c>
      <c r="O7973" s="24" t="s">
        <v>394</v>
      </c>
      <c r="P7973" s="30">
        <v>6.9076424095624196</v>
      </c>
      <c r="Q7973">
        <v>23197</v>
      </c>
      <c r="R7973">
        <v>1000</v>
      </c>
      <c r="S7973">
        <v>41212</v>
      </c>
      <c r="T7973">
        <v>32695</v>
      </c>
      <c r="U7973" s="30">
        <v>22770.363860514299</v>
      </c>
    </row>
    <row r="7974" spans="1:21" x14ac:dyDescent="0.2">
      <c r="A7974">
        <v>10</v>
      </c>
      <c r="B7974">
        <v>132</v>
      </c>
      <c r="C7974" t="s">
        <v>305</v>
      </c>
      <c r="D7974" t="s">
        <v>139</v>
      </c>
      <c r="E7974" t="s">
        <v>526</v>
      </c>
      <c r="F7974" s="30">
        <v>36.991989135742202</v>
      </c>
      <c r="G7974" s="30">
        <v>36.078842163085902</v>
      </c>
      <c r="H7974" s="24" t="s">
        <v>394</v>
      </c>
      <c r="I7974" s="30">
        <v>100.379226531805</v>
      </c>
      <c r="J7974">
        <v>18255</v>
      </c>
      <c r="K7974">
        <v>1000</v>
      </c>
      <c r="L7974">
        <v>36543</v>
      </c>
      <c r="M7974">
        <v>32759</v>
      </c>
      <c r="N7974" s="30">
        <v>17332.519820295998</v>
      </c>
      <c r="O7974" s="24" t="s">
        <v>394</v>
      </c>
      <c r="P7974" s="30">
        <v>6.87469244144234</v>
      </c>
      <c r="Q7974">
        <v>22723</v>
      </c>
      <c r="R7974">
        <v>1000</v>
      </c>
      <c r="S7974">
        <v>41211</v>
      </c>
      <c r="T7974">
        <v>32695</v>
      </c>
      <c r="U7974" s="30">
        <v>22286.7368482856</v>
      </c>
    </row>
    <row r="7975" spans="1:21" x14ac:dyDescent="0.2">
      <c r="A7975">
        <v>10</v>
      </c>
      <c r="B7975">
        <v>133</v>
      </c>
      <c r="C7975" t="s">
        <v>305</v>
      </c>
      <c r="D7975" t="s">
        <v>139</v>
      </c>
      <c r="E7975" t="s">
        <v>527</v>
      </c>
      <c r="F7975" s="30">
        <v>36.994571685791001</v>
      </c>
      <c r="G7975" s="30">
        <v>36.078842163085902</v>
      </c>
      <c r="H7975" s="24" t="s">
        <v>394</v>
      </c>
      <c r="I7975" s="30">
        <v>97.238935871494803</v>
      </c>
      <c r="J7975">
        <v>18628</v>
      </c>
      <c r="K7975">
        <v>1000</v>
      </c>
      <c r="L7975">
        <v>36543</v>
      </c>
      <c r="M7975">
        <v>32759</v>
      </c>
      <c r="N7975" s="30">
        <v>17707.195560253698</v>
      </c>
      <c r="O7975" s="24" t="s">
        <v>394</v>
      </c>
      <c r="P7975" s="30">
        <v>6.8417347340461303</v>
      </c>
      <c r="Q7975">
        <v>22249</v>
      </c>
      <c r="R7975">
        <v>1000</v>
      </c>
      <c r="S7975">
        <v>41210</v>
      </c>
      <c r="T7975">
        <v>32695</v>
      </c>
      <c r="U7975" s="30">
        <v>21802.996241926001</v>
      </c>
    </row>
    <row r="7976" spans="1:21" x14ac:dyDescent="0.2">
      <c r="A7976">
        <v>10</v>
      </c>
      <c r="B7976">
        <v>134</v>
      </c>
      <c r="C7976" t="s">
        <v>305</v>
      </c>
      <c r="D7976" t="s">
        <v>139</v>
      </c>
      <c r="E7976" t="s">
        <v>528</v>
      </c>
      <c r="F7976" s="30">
        <v>36.994571685791001</v>
      </c>
      <c r="G7976" s="30">
        <v>36.078842163085902</v>
      </c>
      <c r="H7976" s="24" t="s">
        <v>394</v>
      </c>
      <c r="I7976" s="30">
        <v>94.056286362716904</v>
      </c>
      <c r="J7976">
        <v>19024</v>
      </c>
      <c r="K7976">
        <v>1000</v>
      </c>
      <c r="L7976">
        <v>36543</v>
      </c>
      <c r="M7976">
        <v>32759</v>
      </c>
      <c r="N7976" s="30">
        <v>18104.974630021101</v>
      </c>
      <c r="O7976" s="24" t="s">
        <v>394</v>
      </c>
      <c r="P7976" s="30">
        <v>6.8100976781406199</v>
      </c>
      <c r="Q7976">
        <v>21794</v>
      </c>
      <c r="R7976">
        <v>1000</v>
      </c>
      <c r="S7976">
        <v>41209</v>
      </c>
      <c r="T7976">
        <v>32695</v>
      </c>
      <c r="U7976" s="30">
        <v>21338.639652337301</v>
      </c>
    </row>
    <row r="7977" spans="1:21" x14ac:dyDescent="0.2">
      <c r="A7977">
        <v>10</v>
      </c>
      <c r="B7977">
        <v>135</v>
      </c>
      <c r="C7977" t="s">
        <v>305</v>
      </c>
      <c r="D7977" t="s">
        <v>139</v>
      </c>
      <c r="E7977" t="s">
        <v>529</v>
      </c>
      <c r="F7977" s="30">
        <v>36.994571685791001</v>
      </c>
      <c r="G7977" s="30">
        <v>36.0886840820313</v>
      </c>
      <c r="H7977" s="24" t="s">
        <v>394</v>
      </c>
      <c r="I7977" s="30">
        <v>90.773054317255799</v>
      </c>
      <c r="J7977">
        <v>19453</v>
      </c>
      <c r="K7977">
        <v>1000</v>
      </c>
      <c r="L7977">
        <v>36543</v>
      </c>
      <c r="M7977">
        <v>32759</v>
      </c>
      <c r="N7977" s="30">
        <v>18535.901955602501</v>
      </c>
      <c r="O7977" s="24" t="s">
        <v>394</v>
      </c>
      <c r="P7977" s="30">
        <v>6.7781035712903801</v>
      </c>
      <c r="Q7977">
        <v>21334</v>
      </c>
      <c r="R7977">
        <v>1000</v>
      </c>
      <c r="S7977">
        <v>41208</v>
      </c>
      <c r="T7977">
        <v>32695</v>
      </c>
      <c r="U7977" s="30">
        <v>20869.042405732402</v>
      </c>
    </row>
    <row r="7978" spans="1:21" x14ac:dyDescent="0.2">
      <c r="A7978">
        <v>10</v>
      </c>
      <c r="B7978">
        <v>136</v>
      </c>
      <c r="C7978" t="s">
        <v>305</v>
      </c>
      <c r="D7978" t="s">
        <v>139</v>
      </c>
      <c r="E7978" t="s">
        <v>530</v>
      </c>
      <c r="F7978" s="30">
        <v>36.995864868164098</v>
      </c>
      <c r="G7978" s="30">
        <v>36.0886840820313</v>
      </c>
      <c r="H7978" s="24" t="s">
        <v>394</v>
      </c>
      <c r="I7978" s="30">
        <v>87.445916635544194</v>
      </c>
      <c r="J7978">
        <v>19911</v>
      </c>
      <c r="K7978">
        <v>1000</v>
      </c>
      <c r="L7978">
        <v>36543</v>
      </c>
      <c r="M7978">
        <v>32759</v>
      </c>
      <c r="N7978" s="30">
        <v>18995.959566596201</v>
      </c>
      <c r="O7978" s="24" t="s">
        <v>394</v>
      </c>
      <c r="P7978" s="30">
        <v>6.7481299713896501</v>
      </c>
      <c r="Q7978">
        <v>20903</v>
      </c>
      <c r="R7978">
        <v>1000</v>
      </c>
      <c r="S7978">
        <v>41207</v>
      </c>
      <c r="T7978">
        <v>32695</v>
      </c>
      <c r="U7978" s="30">
        <v>20429.101386278198</v>
      </c>
    </row>
    <row r="7979" spans="1:21" x14ac:dyDescent="0.2">
      <c r="A7979">
        <v>10</v>
      </c>
      <c r="B7979">
        <v>137</v>
      </c>
      <c r="C7979" t="s">
        <v>305</v>
      </c>
      <c r="D7979" t="s">
        <v>139</v>
      </c>
      <c r="E7979" t="s">
        <v>531</v>
      </c>
      <c r="F7979" s="30">
        <v>36.995864868164098</v>
      </c>
      <c r="G7979" s="30">
        <v>36.0886840820313</v>
      </c>
      <c r="H7979" s="24" t="s">
        <v>394</v>
      </c>
      <c r="I7979" s="30">
        <v>84.090078031492098</v>
      </c>
      <c r="J7979">
        <v>20388</v>
      </c>
      <c r="K7979">
        <v>1000</v>
      </c>
      <c r="L7979">
        <v>36542</v>
      </c>
      <c r="M7979">
        <v>32759</v>
      </c>
      <c r="N7979" s="30">
        <v>19480.250594766101</v>
      </c>
      <c r="O7979" s="24" t="s">
        <v>394</v>
      </c>
      <c r="P7979" s="30">
        <v>6.7185689685394401</v>
      </c>
      <c r="Q7979">
        <v>20478</v>
      </c>
      <c r="R7979">
        <v>1000</v>
      </c>
      <c r="S7979">
        <v>41206</v>
      </c>
      <c r="T7979">
        <v>32695</v>
      </c>
      <c r="U7979" s="30">
        <v>19995.216308306899</v>
      </c>
    </row>
    <row r="7980" spans="1:21" x14ac:dyDescent="0.2">
      <c r="A7980">
        <v>10</v>
      </c>
      <c r="B7980">
        <v>138</v>
      </c>
      <c r="C7980" t="s">
        <v>305</v>
      </c>
      <c r="D7980" t="s">
        <v>139</v>
      </c>
      <c r="E7980" t="s">
        <v>532</v>
      </c>
      <c r="F7980" s="30">
        <v>36.997158050537102</v>
      </c>
      <c r="G7980" s="30">
        <v>36.084991455078097</v>
      </c>
      <c r="H7980" s="24" t="s">
        <v>394</v>
      </c>
      <c r="I7980" s="30">
        <v>80.734435531476095</v>
      </c>
      <c r="J7980">
        <v>20897</v>
      </c>
      <c r="K7980">
        <v>1000</v>
      </c>
      <c r="L7980">
        <v>36542</v>
      </c>
      <c r="M7980">
        <v>32759</v>
      </c>
      <c r="N7980" s="30">
        <v>19991.672482156999</v>
      </c>
      <c r="O7980" s="24" t="s">
        <v>394</v>
      </c>
      <c r="P7980" s="30">
        <v>6.6892640703300099</v>
      </c>
      <c r="Q7980">
        <v>20059</v>
      </c>
      <c r="R7980">
        <v>1000</v>
      </c>
      <c r="S7980">
        <v>41206</v>
      </c>
      <c r="T7980">
        <v>32695</v>
      </c>
      <c r="U7980" s="30">
        <v>19565.090236165001</v>
      </c>
    </row>
    <row r="7981" spans="1:21" x14ac:dyDescent="0.2">
      <c r="A7981">
        <v>10</v>
      </c>
      <c r="B7981">
        <v>139</v>
      </c>
      <c r="C7981" t="s">
        <v>305</v>
      </c>
      <c r="D7981" t="s">
        <v>139</v>
      </c>
      <c r="E7981" t="s">
        <v>533</v>
      </c>
      <c r="F7981" s="30">
        <v>36.997158050537102</v>
      </c>
      <c r="G7981" s="30">
        <v>36.084991455078097</v>
      </c>
      <c r="H7981" s="24" t="s">
        <v>394</v>
      </c>
      <c r="I7981" s="30">
        <v>77.660304494221606</v>
      </c>
      <c r="J7981">
        <v>21387</v>
      </c>
      <c r="K7981">
        <v>1000</v>
      </c>
      <c r="L7981">
        <v>36542</v>
      </c>
      <c r="M7981">
        <v>32759</v>
      </c>
      <c r="N7981" s="30">
        <v>20484.003965107098</v>
      </c>
      <c r="O7981" s="24" t="s">
        <v>394</v>
      </c>
      <c r="P7981" s="30">
        <v>6.6614413842835001</v>
      </c>
      <c r="Q7981">
        <v>19659</v>
      </c>
      <c r="R7981">
        <v>1000</v>
      </c>
      <c r="S7981">
        <v>41205</v>
      </c>
      <c r="T7981">
        <v>32695</v>
      </c>
      <c r="U7981" s="30">
        <v>19156.719506463</v>
      </c>
    </row>
    <row r="7982" spans="1:21" x14ac:dyDescent="0.2">
      <c r="A7982">
        <v>1</v>
      </c>
      <c r="B7982">
        <v>0</v>
      </c>
      <c r="C7982" t="s">
        <v>306</v>
      </c>
      <c r="D7982" t="s">
        <v>139</v>
      </c>
      <c r="E7982" t="s">
        <v>393</v>
      </c>
      <c r="F7982" s="30">
        <v>37.011367797851598</v>
      </c>
      <c r="G7982" s="30">
        <v>36.014881134033203</v>
      </c>
      <c r="H7982" s="24" t="s">
        <v>394</v>
      </c>
      <c r="I7982" s="30">
        <v>110.45095543274201</v>
      </c>
      <c r="J7982">
        <v>17211</v>
      </c>
      <c r="K7982">
        <v>1002</v>
      </c>
      <c r="L7982">
        <v>36318</v>
      </c>
      <c r="M7982">
        <v>32752</v>
      </c>
      <c r="N7982" s="30">
        <v>16236.272574312999</v>
      </c>
      <c r="O7982" s="24" t="s">
        <v>394</v>
      </c>
      <c r="P7982" s="30">
        <v>6.6222215339188297</v>
      </c>
      <c r="Q7982">
        <v>19306</v>
      </c>
      <c r="R7982">
        <v>1000</v>
      </c>
      <c r="S7982">
        <v>39656</v>
      </c>
      <c r="T7982">
        <v>32713</v>
      </c>
      <c r="U7982" s="30">
        <v>18564.3880167075</v>
      </c>
    </row>
    <row r="7983" spans="1:21" x14ac:dyDescent="0.2">
      <c r="A7983">
        <v>1</v>
      </c>
      <c r="B7983">
        <v>1</v>
      </c>
      <c r="C7983" t="s">
        <v>306</v>
      </c>
      <c r="D7983" t="s">
        <v>139</v>
      </c>
      <c r="E7983" t="s">
        <v>395</v>
      </c>
      <c r="F7983" s="30">
        <v>37.011367797851598</v>
      </c>
      <c r="G7983" s="30">
        <v>36.014881134033203</v>
      </c>
      <c r="H7983" s="24" t="s">
        <v>394</v>
      </c>
      <c r="I7983" s="30">
        <v>100.305057977997</v>
      </c>
      <c r="J7983">
        <v>18284</v>
      </c>
      <c r="K7983">
        <v>1002</v>
      </c>
      <c r="L7983">
        <v>36317</v>
      </c>
      <c r="M7983">
        <v>32752</v>
      </c>
      <c r="N7983" s="30">
        <v>17315.9338008415</v>
      </c>
      <c r="O7983" s="24" t="s">
        <v>394</v>
      </c>
      <c r="P7983" s="30">
        <v>6.5528628311948296</v>
      </c>
      <c r="Q7983">
        <v>18293</v>
      </c>
      <c r="R7983">
        <v>1000</v>
      </c>
      <c r="S7983">
        <v>39652</v>
      </c>
      <c r="T7983">
        <v>32713</v>
      </c>
      <c r="U7983" s="30">
        <v>17547.198875918701</v>
      </c>
    </row>
    <row r="7984" spans="1:21" x14ac:dyDescent="0.2">
      <c r="A7984">
        <v>1</v>
      </c>
      <c r="B7984">
        <v>2</v>
      </c>
      <c r="C7984" t="s">
        <v>306</v>
      </c>
      <c r="D7984" t="s">
        <v>139</v>
      </c>
      <c r="E7984" t="s">
        <v>396</v>
      </c>
      <c r="F7984" s="30">
        <v>36.995864868164098</v>
      </c>
      <c r="G7984" s="30">
        <v>36.014881134033203</v>
      </c>
      <c r="H7984" s="24" t="s">
        <v>394</v>
      </c>
      <c r="I7984" s="30">
        <v>96.055891609561698</v>
      </c>
      <c r="J7984">
        <v>18777</v>
      </c>
      <c r="K7984">
        <v>1002</v>
      </c>
      <c r="L7984">
        <v>36316</v>
      </c>
      <c r="M7984">
        <v>32752</v>
      </c>
      <c r="N7984" s="30">
        <v>17814.898989899</v>
      </c>
      <c r="O7984" s="24" t="s">
        <v>394</v>
      </c>
      <c r="P7984" s="30">
        <v>6.5213615289287699</v>
      </c>
      <c r="Q7984">
        <v>17828</v>
      </c>
      <c r="R7984">
        <v>1000</v>
      </c>
      <c r="S7984">
        <v>39648</v>
      </c>
      <c r="T7984">
        <v>32713</v>
      </c>
      <c r="U7984" s="30">
        <v>17085.212400865199</v>
      </c>
    </row>
    <row r="7985" spans="1:21" x14ac:dyDescent="0.2">
      <c r="A7985">
        <v>1</v>
      </c>
      <c r="B7985">
        <v>3</v>
      </c>
      <c r="C7985" t="s">
        <v>306</v>
      </c>
      <c r="D7985" t="s">
        <v>139</v>
      </c>
      <c r="E7985" t="s">
        <v>397</v>
      </c>
      <c r="F7985" s="30">
        <v>36.995864868164098</v>
      </c>
      <c r="G7985" s="30">
        <v>36.012420654296903</v>
      </c>
      <c r="H7985" s="24" t="s">
        <v>394</v>
      </c>
      <c r="I7985" s="30">
        <v>92.927796619042397</v>
      </c>
      <c r="J7985">
        <v>19162</v>
      </c>
      <c r="K7985">
        <v>1002</v>
      </c>
      <c r="L7985">
        <v>36316</v>
      </c>
      <c r="M7985">
        <v>32752</v>
      </c>
      <c r="N7985" s="30">
        <v>18200.7631874299</v>
      </c>
      <c r="O7985" s="24" t="s">
        <v>394</v>
      </c>
      <c r="P7985" s="30">
        <v>6.5021962025573297</v>
      </c>
      <c r="Q7985">
        <v>17544</v>
      </c>
      <c r="R7985">
        <v>1000</v>
      </c>
      <c r="S7985">
        <v>39645</v>
      </c>
      <c r="T7985">
        <v>32713</v>
      </c>
      <c r="U7985" s="30">
        <v>16804.140796307001</v>
      </c>
    </row>
    <row r="7986" spans="1:21" x14ac:dyDescent="0.2">
      <c r="A7986">
        <v>1</v>
      </c>
      <c r="B7986">
        <v>4</v>
      </c>
      <c r="C7986" t="s">
        <v>306</v>
      </c>
      <c r="D7986" t="s">
        <v>139</v>
      </c>
      <c r="E7986" t="s">
        <v>398</v>
      </c>
      <c r="F7986" s="30">
        <v>36.995864868164098</v>
      </c>
      <c r="G7986" s="30">
        <v>36.012420654296903</v>
      </c>
      <c r="H7986" s="24" t="s">
        <v>394</v>
      </c>
      <c r="I7986" s="30">
        <v>90.155906045997099</v>
      </c>
      <c r="J7986">
        <v>19496</v>
      </c>
      <c r="K7986">
        <v>1002</v>
      </c>
      <c r="L7986">
        <v>36315</v>
      </c>
      <c r="M7986">
        <v>32752</v>
      </c>
      <c r="N7986" s="30">
        <v>18540.715127701402</v>
      </c>
      <c r="O7986" s="24" t="s">
        <v>394</v>
      </c>
      <c r="P7986" s="30">
        <v>6.48825545311285</v>
      </c>
      <c r="Q7986">
        <v>17338</v>
      </c>
      <c r="R7986">
        <v>1000</v>
      </c>
      <c r="S7986">
        <v>39643</v>
      </c>
      <c r="T7986">
        <v>32713</v>
      </c>
      <c r="U7986" s="30">
        <v>16599.690909090899</v>
      </c>
    </row>
    <row r="7987" spans="1:21" x14ac:dyDescent="0.2">
      <c r="A7987">
        <v>1</v>
      </c>
      <c r="B7987">
        <v>5</v>
      </c>
      <c r="C7987" t="s">
        <v>306</v>
      </c>
      <c r="D7987" t="s">
        <v>139</v>
      </c>
      <c r="E7987" t="s">
        <v>399</v>
      </c>
      <c r="F7987" s="30">
        <v>36.997158050537102</v>
      </c>
      <c r="G7987" s="30">
        <v>36.012420654296903</v>
      </c>
      <c r="H7987" s="24" t="s">
        <v>394</v>
      </c>
      <c r="I7987" s="30">
        <v>87.722307533189706</v>
      </c>
      <c r="J7987">
        <v>19795</v>
      </c>
      <c r="K7987">
        <v>1002</v>
      </c>
      <c r="L7987">
        <v>36315</v>
      </c>
      <c r="M7987">
        <v>32752</v>
      </c>
      <c r="N7987" s="30">
        <v>18840.470390120699</v>
      </c>
      <c r="O7987" s="24" t="s">
        <v>394</v>
      </c>
      <c r="P7987" s="30">
        <v>6.4782566863135704</v>
      </c>
      <c r="Q7987">
        <v>17189</v>
      </c>
      <c r="R7987">
        <v>1000</v>
      </c>
      <c r="S7987">
        <v>39641</v>
      </c>
      <c r="T7987">
        <v>32713</v>
      </c>
      <c r="U7987" s="30">
        <v>16453.052684757498</v>
      </c>
    </row>
    <row r="7988" spans="1:21" x14ac:dyDescent="0.2">
      <c r="A7988">
        <v>1</v>
      </c>
      <c r="B7988">
        <v>6</v>
      </c>
      <c r="C7988" t="s">
        <v>306</v>
      </c>
      <c r="D7988" t="s">
        <v>139</v>
      </c>
      <c r="E7988" t="s">
        <v>400</v>
      </c>
      <c r="F7988" s="30">
        <v>36.997158050537102</v>
      </c>
      <c r="G7988" s="30">
        <v>36.024723052978501</v>
      </c>
      <c r="H7988" s="24" t="s">
        <v>394</v>
      </c>
      <c r="I7988" s="30">
        <v>85.511840508352194</v>
      </c>
      <c r="J7988">
        <v>20092</v>
      </c>
      <c r="K7988">
        <v>1002</v>
      </c>
      <c r="L7988">
        <v>36314</v>
      </c>
      <c r="M7988">
        <v>32752</v>
      </c>
      <c r="N7988" s="30">
        <v>19143.593486805199</v>
      </c>
      <c r="O7988" s="24" t="s">
        <v>394</v>
      </c>
      <c r="P7988" s="30">
        <v>6.4687373765627596</v>
      </c>
      <c r="Q7988">
        <v>17047</v>
      </c>
      <c r="R7988">
        <v>1000</v>
      </c>
      <c r="S7988">
        <v>39639</v>
      </c>
      <c r="T7988">
        <v>32713</v>
      </c>
      <c r="U7988" s="30">
        <v>16313.4460005775</v>
      </c>
    </row>
    <row r="7989" spans="1:21" x14ac:dyDescent="0.2">
      <c r="A7989">
        <v>1</v>
      </c>
      <c r="B7989">
        <v>7</v>
      </c>
      <c r="C7989" t="s">
        <v>306</v>
      </c>
      <c r="D7989" t="s">
        <v>139</v>
      </c>
      <c r="E7989" t="s">
        <v>401</v>
      </c>
      <c r="F7989" s="30">
        <v>36.998447418212898</v>
      </c>
      <c r="G7989" s="30">
        <v>36.024723052978501</v>
      </c>
      <c r="H7989" s="24" t="s">
        <v>394</v>
      </c>
      <c r="I7989" s="30">
        <v>83.525972886763</v>
      </c>
      <c r="J7989">
        <v>20373</v>
      </c>
      <c r="K7989">
        <v>1002</v>
      </c>
      <c r="L7989">
        <v>36314</v>
      </c>
      <c r="M7989">
        <v>32752</v>
      </c>
      <c r="N7989" s="30">
        <v>19425.382369455401</v>
      </c>
      <c r="O7989" s="24" t="s">
        <v>394</v>
      </c>
      <c r="P7989" s="30">
        <v>6.4602319034234599</v>
      </c>
      <c r="Q7989">
        <v>16922</v>
      </c>
      <c r="R7989">
        <v>1000</v>
      </c>
      <c r="S7989">
        <v>39638</v>
      </c>
      <c r="T7989">
        <v>32713</v>
      </c>
      <c r="U7989" s="30">
        <v>16188.7078700361</v>
      </c>
    </row>
    <row r="7990" spans="1:21" x14ac:dyDescent="0.2">
      <c r="A7990">
        <v>1</v>
      </c>
      <c r="B7990">
        <v>8</v>
      </c>
      <c r="C7990" t="s">
        <v>306</v>
      </c>
      <c r="D7990" t="s">
        <v>139</v>
      </c>
      <c r="E7990" t="s">
        <v>402</v>
      </c>
      <c r="F7990" s="30">
        <v>36.998447418212898</v>
      </c>
      <c r="G7990" s="30">
        <v>36.024723052978501</v>
      </c>
      <c r="H7990" s="24" t="s">
        <v>394</v>
      </c>
      <c r="I7990" s="30">
        <v>81.688347338408704</v>
      </c>
      <c r="J7990">
        <v>20636</v>
      </c>
      <c r="K7990">
        <v>1002</v>
      </c>
      <c r="L7990">
        <v>36314</v>
      </c>
      <c r="M7990">
        <v>32752</v>
      </c>
      <c r="N7990" s="30">
        <v>19689.120718697399</v>
      </c>
      <c r="O7990" s="24" t="s">
        <v>394</v>
      </c>
      <c r="P7990" s="30">
        <v>6.4529917734015099</v>
      </c>
      <c r="Q7990">
        <v>16813</v>
      </c>
      <c r="R7990">
        <v>1000</v>
      </c>
      <c r="S7990">
        <v>39636</v>
      </c>
      <c r="T7990">
        <v>32713</v>
      </c>
      <c r="U7990" s="30">
        <v>16082.5267947422</v>
      </c>
    </row>
    <row r="7991" spans="1:21" x14ac:dyDescent="0.2">
      <c r="A7991">
        <v>1</v>
      </c>
      <c r="B7991">
        <v>9</v>
      </c>
      <c r="C7991" t="s">
        <v>306</v>
      </c>
      <c r="D7991" t="s">
        <v>139</v>
      </c>
      <c r="E7991" t="s">
        <v>403</v>
      </c>
      <c r="F7991" s="30">
        <v>36.998447418212898</v>
      </c>
      <c r="G7991" s="30">
        <v>36.034561157226598</v>
      </c>
      <c r="H7991" s="24" t="s">
        <v>394</v>
      </c>
      <c r="I7991" s="30">
        <v>79.936067074590795</v>
      </c>
      <c r="J7991">
        <v>20897</v>
      </c>
      <c r="K7991">
        <v>1002</v>
      </c>
      <c r="L7991">
        <v>36314</v>
      </c>
      <c r="M7991">
        <v>32752</v>
      </c>
      <c r="N7991" s="30">
        <v>19950.8534531162</v>
      </c>
      <c r="O7991" s="24" t="s">
        <v>394</v>
      </c>
      <c r="P7991" s="30">
        <v>6.4451739279439701</v>
      </c>
      <c r="Q7991">
        <v>16698</v>
      </c>
      <c r="R7991">
        <v>1000</v>
      </c>
      <c r="S7991">
        <v>39635</v>
      </c>
      <c r="T7991">
        <v>32713</v>
      </c>
      <c r="U7991" s="30">
        <v>15967.873158046799</v>
      </c>
    </row>
    <row r="7992" spans="1:21" x14ac:dyDescent="0.2">
      <c r="A7992">
        <v>1</v>
      </c>
      <c r="B7992">
        <v>10</v>
      </c>
      <c r="C7992" t="s">
        <v>306</v>
      </c>
      <c r="D7992" t="s">
        <v>139</v>
      </c>
      <c r="E7992" t="s">
        <v>404</v>
      </c>
      <c r="F7992" s="30">
        <v>36.999740600585902</v>
      </c>
      <c r="G7992" s="30">
        <v>36.034561157226598</v>
      </c>
      <c r="H7992" s="24" t="s">
        <v>394</v>
      </c>
      <c r="I7992" s="30">
        <v>78.265721418994701</v>
      </c>
      <c r="J7992">
        <v>21151</v>
      </c>
      <c r="K7992">
        <v>1002</v>
      </c>
      <c r="L7992">
        <v>36314</v>
      </c>
      <c r="M7992">
        <v>32752</v>
      </c>
      <c r="N7992" s="30">
        <v>20205.566535654099</v>
      </c>
      <c r="O7992" s="24" t="s">
        <v>394</v>
      </c>
      <c r="P7992" s="30">
        <v>6.4383943566610604</v>
      </c>
      <c r="Q7992">
        <v>16598</v>
      </c>
      <c r="R7992">
        <v>1000</v>
      </c>
      <c r="S7992">
        <v>39634</v>
      </c>
      <c r="T7992">
        <v>32713</v>
      </c>
      <c r="U7992" s="30">
        <v>15868.446467273499</v>
      </c>
    </row>
    <row r="7993" spans="1:21" x14ac:dyDescent="0.2">
      <c r="A7993">
        <v>1</v>
      </c>
      <c r="B7993">
        <v>11</v>
      </c>
      <c r="C7993" t="s">
        <v>306</v>
      </c>
      <c r="D7993" t="s">
        <v>139</v>
      </c>
      <c r="E7993" t="s">
        <v>405</v>
      </c>
      <c r="F7993" s="30">
        <v>36.999740600585902</v>
      </c>
      <c r="G7993" s="30">
        <v>36.034561157226598</v>
      </c>
      <c r="H7993" s="24" t="s">
        <v>394</v>
      </c>
      <c r="I7993" s="30">
        <v>76.680023540086793</v>
      </c>
      <c r="J7993">
        <v>21393</v>
      </c>
      <c r="K7993">
        <v>1002</v>
      </c>
      <c r="L7993">
        <v>36313</v>
      </c>
      <c r="M7993">
        <v>32752</v>
      </c>
      <c r="N7993" s="30">
        <v>20453.988205560199</v>
      </c>
      <c r="O7993" s="24" t="s">
        <v>394</v>
      </c>
      <c r="P7993" s="30">
        <v>6.4313353103092501</v>
      </c>
      <c r="Q7993">
        <v>16494</v>
      </c>
      <c r="R7993">
        <v>1000</v>
      </c>
      <c r="S7993">
        <v>39633</v>
      </c>
      <c r="T7993">
        <v>32713</v>
      </c>
      <c r="U7993" s="30">
        <v>15764.921098265901</v>
      </c>
    </row>
    <row r="7994" spans="1:21" x14ac:dyDescent="0.2">
      <c r="A7994">
        <v>1</v>
      </c>
      <c r="B7994">
        <v>12</v>
      </c>
      <c r="C7994" t="s">
        <v>306</v>
      </c>
      <c r="D7994" t="s">
        <v>139</v>
      </c>
      <c r="E7994" t="s">
        <v>406</v>
      </c>
      <c r="F7994" s="30">
        <v>37.002323150634801</v>
      </c>
      <c r="G7994" s="30">
        <v>36.044403076171903</v>
      </c>
      <c r="H7994" s="24" t="s">
        <v>394</v>
      </c>
      <c r="I7994" s="30">
        <v>75.4071088975778</v>
      </c>
      <c r="J7994">
        <v>21642</v>
      </c>
      <c r="K7994">
        <v>1002</v>
      </c>
      <c r="L7994">
        <v>36313</v>
      </c>
      <c r="M7994">
        <v>32752</v>
      </c>
      <c r="N7994" s="30">
        <v>20703.757371524898</v>
      </c>
      <c r="O7994" s="24" t="s">
        <v>394</v>
      </c>
      <c r="P7994" s="30">
        <v>6.4251919769772101</v>
      </c>
      <c r="Q7994">
        <v>16401</v>
      </c>
      <c r="R7994">
        <v>1000</v>
      </c>
      <c r="S7994">
        <v>39631</v>
      </c>
      <c r="T7994">
        <v>32713</v>
      </c>
      <c r="U7994" s="30">
        <v>15674.8252385082</v>
      </c>
    </row>
    <row r="7995" spans="1:21" x14ac:dyDescent="0.2">
      <c r="A7995">
        <v>1</v>
      </c>
      <c r="B7995">
        <v>13</v>
      </c>
      <c r="C7995" t="s">
        <v>306</v>
      </c>
      <c r="D7995" t="s">
        <v>139</v>
      </c>
      <c r="E7995" t="s">
        <v>407</v>
      </c>
      <c r="F7995" s="30">
        <v>37.002323150634801</v>
      </c>
      <c r="G7995" s="30">
        <v>36.044403076171903</v>
      </c>
      <c r="H7995" s="24" t="s">
        <v>394</v>
      </c>
      <c r="I7995" s="30">
        <v>73.964275986810094</v>
      </c>
      <c r="J7995">
        <v>21880</v>
      </c>
      <c r="K7995">
        <v>1002</v>
      </c>
      <c r="L7995">
        <v>36313</v>
      </c>
      <c r="M7995">
        <v>32752</v>
      </c>
      <c r="N7995" s="30">
        <v>20942.492558270202</v>
      </c>
      <c r="O7995" s="24" t="s">
        <v>394</v>
      </c>
      <c r="P7995" s="30">
        <v>6.4190302773895498</v>
      </c>
      <c r="Q7995">
        <v>16310</v>
      </c>
      <c r="R7995">
        <v>1000</v>
      </c>
      <c r="S7995">
        <v>39630</v>
      </c>
      <c r="T7995">
        <v>32713</v>
      </c>
      <c r="U7995" s="30">
        <v>15584.4600260228</v>
      </c>
    </row>
    <row r="7996" spans="1:21" x14ac:dyDescent="0.2">
      <c r="A7996">
        <v>2</v>
      </c>
      <c r="B7996">
        <v>14</v>
      </c>
      <c r="C7996" t="s">
        <v>306</v>
      </c>
      <c r="D7996" t="s">
        <v>139</v>
      </c>
      <c r="E7996" t="s">
        <v>408</v>
      </c>
      <c r="F7996" s="30">
        <v>37.011367797851598</v>
      </c>
      <c r="G7996" s="30">
        <v>36.075153350830099</v>
      </c>
      <c r="H7996" s="24" t="s">
        <v>394</v>
      </c>
      <c r="I7996" s="30">
        <v>115.912968518675</v>
      </c>
      <c r="J7996">
        <v>16647</v>
      </c>
      <c r="K7996">
        <v>1000</v>
      </c>
      <c r="L7996">
        <v>36314</v>
      </c>
      <c r="M7996">
        <v>32752</v>
      </c>
      <c r="N7996" s="30">
        <v>15690.927568781601</v>
      </c>
      <c r="O7996" s="24" t="s">
        <v>394</v>
      </c>
      <c r="P7996" s="30">
        <v>6.6763817942107</v>
      </c>
      <c r="Q7996">
        <v>20035</v>
      </c>
      <c r="R7996">
        <v>998</v>
      </c>
      <c r="S7996">
        <v>39638</v>
      </c>
      <c r="T7996">
        <v>32714</v>
      </c>
      <c r="U7996" s="30">
        <v>19358.682409012101</v>
      </c>
    </row>
    <row r="7997" spans="1:21" x14ac:dyDescent="0.2">
      <c r="A7997">
        <v>2</v>
      </c>
      <c r="B7997">
        <v>15</v>
      </c>
      <c r="C7997" t="s">
        <v>306</v>
      </c>
      <c r="D7997" t="s">
        <v>139</v>
      </c>
      <c r="E7997" t="s">
        <v>409</v>
      </c>
      <c r="F7997" s="30">
        <v>37.011367797851598</v>
      </c>
      <c r="G7997" s="30">
        <v>36.075153350830099</v>
      </c>
      <c r="H7997" s="24" t="s">
        <v>394</v>
      </c>
      <c r="I7997" s="30">
        <v>108.183738559397</v>
      </c>
      <c r="J7997">
        <v>17399</v>
      </c>
      <c r="K7997">
        <v>1000</v>
      </c>
      <c r="L7997">
        <v>36314</v>
      </c>
      <c r="M7997">
        <v>32752</v>
      </c>
      <c r="N7997" s="30">
        <v>16445.038742279601</v>
      </c>
      <c r="O7997" s="24" t="s">
        <v>394</v>
      </c>
      <c r="P7997" s="30">
        <v>6.6385236025945398</v>
      </c>
      <c r="Q7997">
        <v>19481</v>
      </c>
      <c r="R7997">
        <v>998</v>
      </c>
      <c r="S7997">
        <v>39635</v>
      </c>
      <c r="T7997">
        <v>32714</v>
      </c>
      <c r="U7997" s="30">
        <v>18803.468140442099</v>
      </c>
    </row>
    <row r="7998" spans="1:21" x14ac:dyDescent="0.2">
      <c r="A7998">
        <v>2</v>
      </c>
      <c r="B7998">
        <v>16</v>
      </c>
      <c r="C7998" t="s">
        <v>306</v>
      </c>
      <c r="D7998" t="s">
        <v>139</v>
      </c>
      <c r="E7998" t="s">
        <v>410</v>
      </c>
      <c r="F7998" s="30">
        <v>36.998447418212898</v>
      </c>
      <c r="G7998" s="30">
        <v>36.075153350830099</v>
      </c>
      <c r="H7998" s="24" t="s">
        <v>394</v>
      </c>
      <c r="I7998" s="30">
        <v>103.88822292147501</v>
      </c>
      <c r="J7998">
        <v>17852</v>
      </c>
      <c r="K7998">
        <v>1000</v>
      </c>
      <c r="L7998">
        <v>36314</v>
      </c>
      <c r="M7998">
        <v>32752</v>
      </c>
      <c r="N7998" s="30">
        <v>16899.3104997193</v>
      </c>
      <c r="O7998" s="24" t="s">
        <v>394</v>
      </c>
      <c r="P7998" s="30">
        <v>6.6149981635296502</v>
      </c>
      <c r="Q7998">
        <v>19134</v>
      </c>
      <c r="R7998">
        <v>998</v>
      </c>
      <c r="S7998">
        <v>39632</v>
      </c>
      <c r="T7998">
        <v>32714</v>
      </c>
      <c r="U7998" s="30">
        <v>18458.452732003501</v>
      </c>
    </row>
    <row r="7999" spans="1:21" x14ac:dyDescent="0.2">
      <c r="A7999">
        <v>2</v>
      </c>
      <c r="B7999">
        <v>17</v>
      </c>
      <c r="C7999" t="s">
        <v>306</v>
      </c>
      <c r="D7999" t="s">
        <v>139</v>
      </c>
      <c r="E7999" t="s">
        <v>411</v>
      </c>
      <c r="F7999" s="30">
        <v>36.998447418212898</v>
      </c>
      <c r="G7999" s="30">
        <v>36.065311431884801</v>
      </c>
      <c r="H7999" s="24" t="s">
        <v>394</v>
      </c>
      <c r="I7999" s="30">
        <v>100.58879817847</v>
      </c>
      <c r="J7999">
        <v>18213</v>
      </c>
      <c r="K7999">
        <v>1000</v>
      </c>
      <c r="L7999">
        <v>36313</v>
      </c>
      <c r="M7999">
        <v>32752</v>
      </c>
      <c r="N7999" s="30">
        <v>17266.171300196602</v>
      </c>
      <c r="O7999" s="24" t="s">
        <v>394</v>
      </c>
      <c r="P7999" s="30">
        <v>6.5977297005829003</v>
      </c>
      <c r="Q7999">
        <v>18880</v>
      </c>
      <c r="R7999">
        <v>998</v>
      </c>
      <c r="S7999">
        <v>39630</v>
      </c>
      <c r="T7999">
        <v>32714</v>
      </c>
      <c r="U7999" s="30">
        <v>18205.199826489301</v>
      </c>
    </row>
    <row r="8000" spans="1:21" x14ac:dyDescent="0.2">
      <c r="A8000">
        <v>2</v>
      </c>
      <c r="B8000">
        <v>18</v>
      </c>
      <c r="C8000" t="s">
        <v>306</v>
      </c>
      <c r="D8000" t="s">
        <v>139</v>
      </c>
      <c r="E8000" t="s">
        <v>412</v>
      </c>
      <c r="F8000" s="30">
        <v>36.998447418212898</v>
      </c>
      <c r="G8000" s="30">
        <v>36.065311431884801</v>
      </c>
      <c r="H8000" s="24" t="s">
        <v>394</v>
      </c>
      <c r="I8000" s="30">
        <v>97.7720902107814</v>
      </c>
      <c r="J8000">
        <v>18538</v>
      </c>
      <c r="K8000">
        <v>1000</v>
      </c>
      <c r="L8000">
        <v>36313</v>
      </c>
      <c r="M8000">
        <v>32752</v>
      </c>
      <c r="N8000" s="30">
        <v>17592.175231676501</v>
      </c>
      <c r="O8000" s="24" t="s">
        <v>394</v>
      </c>
      <c r="P8000" s="30">
        <v>6.58333683292408</v>
      </c>
      <c r="Q8000">
        <v>18665</v>
      </c>
      <c r="R8000">
        <v>998</v>
      </c>
      <c r="S8000">
        <v>39627</v>
      </c>
      <c r="T8000">
        <v>32714</v>
      </c>
      <c r="U8000" s="30">
        <v>17994.1193403732</v>
      </c>
    </row>
    <row r="8001" spans="1:21" x14ac:dyDescent="0.2">
      <c r="A8001">
        <v>2</v>
      </c>
      <c r="B8001">
        <v>19</v>
      </c>
      <c r="C8001" t="s">
        <v>306</v>
      </c>
      <c r="D8001" t="s">
        <v>139</v>
      </c>
      <c r="E8001" t="s">
        <v>413</v>
      </c>
      <c r="F8001" s="30">
        <v>36.997158050537102</v>
      </c>
      <c r="G8001" s="30">
        <v>36.065311431884801</v>
      </c>
      <c r="H8001" s="24" t="s">
        <v>394</v>
      </c>
      <c r="I8001" s="30">
        <v>95.230773930694596</v>
      </c>
      <c r="J8001">
        <v>18839</v>
      </c>
      <c r="K8001">
        <v>1000</v>
      </c>
      <c r="L8001">
        <v>36312</v>
      </c>
      <c r="M8001">
        <v>32752</v>
      </c>
      <c r="N8001" s="30">
        <v>17899.131460674202</v>
      </c>
      <c r="O8001" s="24" t="s">
        <v>394</v>
      </c>
      <c r="P8001" s="30">
        <v>6.5703170937074296</v>
      </c>
      <c r="Q8001">
        <v>18475</v>
      </c>
      <c r="R8001">
        <v>998</v>
      </c>
      <c r="S8001">
        <v>39626</v>
      </c>
      <c r="T8001">
        <v>32714</v>
      </c>
      <c r="U8001" s="30">
        <v>17803.176649305598</v>
      </c>
    </row>
    <row r="8002" spans="1:21" x14ac:dyDescent="0.2">
      <c r="A8002">
        <v>2</v>
      </c>
      <c r="B8002">
        <v>20</v>
      </c>
      <c r="C8002" t="s">
        <v>306</v>
      </c>
      <c r="D8002" t="s">
        <v>139</v>
      </c>
      <c r="E8002" t="s">
        <v>414</v>
      </c>
      <c r="F8002" s="30">
        <v>36.997158050537102</v>
      </c>
      <c r="G8002" s="30">
        <v>36.067771911621101</v>
      </c>
      <c r="H8002" s="24" t="s">
        <v>394</v>
      </c>
      <c r="I8002" s="30">
        <v>92.891132111532499</v>
      </c>
      <c r="J8002">
        <v>19127</v>
      </c>
      <c r="K8002">
        <v>1000</v>
      </c>
      <c r="L8002">
        <v>36312</v>
      </c>
      <c r="M8002">
        <v>32752</v>
      </c>
      <c r="N8002" s="30">
        <v>18188.102247191</v>
      </c>
      <c r="O8002" s="24" t="s">
        <v>394</v>
      </c>
      <c r="P8002" s="30">
        <v>6.5584745641481703</v>
      </c>
      <c r="Q8002">
        <v>18302</v>
      </c>
      <c r="R8002">
        <v>998</v>
      </c>
      <c r="S8002">
        <v>39625</v>
      </c>
      <c r="T8002">
        <v>32714</v>
      </c>
      <c r="U8002" s="30">
        <v>17629.498480683</v>
      </c>
    </row>
    <row r="8003" spans="1:21" x14ac:dyDescent="0.2">
      <c r="A8003">
        <v>2</v>
      </c>
      <c r="B8003">
        <v>21</v>
      </c>
      <c r="C8003" t="s">
        <v>306</v>
      </c>
      <c r="D8003" t="s">
        <v>139</v>
      </c>
      <c r="E8003" t="s">
        <v>415</v>
      </c>
      <c r="F8003" s="30">
        <v>36.999740600585902</v>
      </c>
      <c r="G8003" s="30">
        <v>36.067771911621101</v>
      </c>
      <c r="H8003" s="24" t="s">
        <v>394</v>
      </c>
      <c r="I8003" s="30">
        <v>90.722584272715096</v>
      </c>
      <c r="J8003">
        <v>19405</v>
      </c>
      <c r="K8003">
        <v>1000</v>
      </c>
      <c r="L8003">
        <v>36312</v>
      </c>
      <c r="M8003">
        <v>32752</v>
      </c>
      <c r="N8003" s="30">
        <v>18467.039325842699</v>
      </c>
      <c r="O8003" s="24" t="s">
        <v>394</v>
      </c>
      <c r="P8003" s="30">
        <v>6.5469398610070604</v>
      </c>
      <c r="Q8003">
        <v>18131</v>
      </c>
      <c r="R8003">
        <v>998</v>
      </c>
      <c r="S8003">
        <v>39623</v>
      </c>
      <c r="T8003">
        <v>32714</v>
      </c>
      <c r="U8003" s="30">
        <v>17460.334780720801</v>
      </c>
    </row>
    <row r="8004" spans="1:21" x14ac:dyDescent="0.2">
      <c r="A8004">
        <v>2</v>
      </c>
      <c r="B8004">
        <v>22</v>
      </c>
      <c r="C8004" t="s">
        <v>306</v>
      </c>
      <c r="D8004" t="s">
        <v>139</v>
      </c>
      <c r="E8004" t="s">
        <v>416</v>
      </c>
      <c r="F8004" s="30">
        <v>36.999740600585902</v>
      </c>
      <c r="G8004" s="30">
        <v>36.067771911621101</v>
      </c>
      <c r="H8004" s="24" t="s">
        <v>394</v>
      </c>
      <c r="I8004" s="30">
        <v>88.780053446200597</v>
      </c>
      <c r="J8004">
        <v>19661</v>
      </c>
      <c r="K8004">
        <v>1000</v>
      </c>
      <c r="L8004">
        <v>36312</v>
      </c>
      <c r="M8004">
        <v>32752</v>
      </c>
      <c r="N8004" s="30">
        <v>18723.902247190999</v>
      </c>
      <c r="O8004" s="24" t="s">
        <v>394</v>
      </c>
      <c r="P8004" s="30">
        <v>6.5357837987341902</v>
      </c>
      <c r="Q8004">
        <v>17968</v>
      </c>
      <c r="R8004">
        <v>998</v>
      </c>
      <c r="S8004">
        <v>39622</v>
      </c>
      <c r="T8004">
        <v>32714</v>
      </c>
      <c r="U8004" s="30">
        <v>17296.7240880139</v>
      </c>
    </row>
    <row r="8005" spans="1:21" x14ac:dyDescent="0.2">
      <c r="A8005">
        <v>2</v>
      </c>
      <c r="B8005">
        <v>23</v>
      </c>
      <c r="C8005" t="s">
        <v>306</v>
      </c>
      <c r="D8005" t="s">
        <v>139</v>
      </c>
      <c r="E8005" t="s">
        <v>417</v>
      </c>
      <c r="F8005" s="30">
        <v>36.999740600585902</v>
      </c>
      <c r="G8005" s="30">
        <v>36.069004058837898</v>
      </c>
      <c r="H8005" s="24" t="s">
        <v>394</v>
      </c>
      <c r="I8005" s="30">
        <v>86.884289481990805</v>
      </c>
      <c r="J8005">
        <v>19915</v>
      </c>
      <c r="K8005">
        <v>1000</v>
      </c>
      <c r="L8005">
        <v>36313</v>
      </c>
      <c r="M8005">
        <v>32752</v>
      </c>
      <c r="N8005" s="30">
        <v>18973.428812131398</v>
      </c>
      <c r="O8005" s="24" t="s">
        <v>394</v>
      </c>
      <c r="P8005" s="30">
        <v>6.5249720535734301</v>
      </c>
      <c r="Q8005">
        <v>17810</v>
      </c>
      <c r="R8005">
        <v>998</v>
      </c>
      <c r="S8005">
        <v>39621</v>
      </c>
      <c r="T8005">
        <v>32714</v>
      </c>
      <c r="U8005" s="30">
        <v>17138.163023020101</v>
      </c>
    </row>
    <row r="8006" spans="1:21" x14ac:dyDescent="0.2">
      <c r="A8006">
        <v>2</v>
      </c>
      <c r="B8006">
        <v>24</v>
      </c>
      <c r="C8006" t="s">
        <v>306</v>
      </c>
      <c r="D8006" t="s">
        <v>139</v>
      </c>
      <c r="E8006" t="s">
        <v>418</v>
      </c>
      <c r="F8006" s="30">
        <v>37.001033782958999</v>
      </c>
      <c r="G8006" s="30">
        <v>36.069004058837898</v>
      </c>
      <c r="H8006" s="24" t="s">
        <v>394</v>
      </c>
      <c r="I8006" s="30">
        <v>85.0295766758165</v>
      </c>
      <c r="J8006">
        <v>20170</v>
      </c>
      <c r="K8006">
        <v>1000</v>
      </c>
      <c r="L8006">
        <v>36312</v>
      </c>
      <c r="M8006">
        <v>32752</v>
      </c>
      <c r="N8006" s="30">
        <v>19234.617977528102</v>
      </c>
      <c r="O8006" s="24" t="s">
        <v>394</v>
      </c>
      <c r="P8006" s="30">
        <v>6.5150609315803596</v>
      </c>
      <c r="Q8006">
        <v>17665</v>
      </c>
      <c r="R8006">
        <v>998</v>
      </c>
      <c r="S8006">
        <v>39620</v>
      </c>
      <c r="T8006">
        <v>32714</v>
      </c>
      <c r="U8006" s="30">
        <v>16992.810165073901</v>
      </c>
    </row>
    <row r="8007" spans="1:21" x14ac:dyDescent="0.2">
      <c r="A8007">
        <v>2</v>
      </c>
      <c r="B8007">
        <v>25</v>
      </c>
      <c r="C8007" t="s">
        <v>306</v>
      </c>
      <c r="D8007" t="s">
        <v>139</v>
      </c>
      <c r="E8007" t="s">
        <v>419</v>
      </c>
      <c r="F8007" s="30">
        <v>37.001033782958999</v>
      </c>
      <c r="G8007" s="30">
        <v>36.069004058837898</v>
      </c>
      <c r="H8007" s="24" t="s">
        <v>394</v>
      </c>
      <c r="I8007" s="30">
        <v>83.386372283787495</v>
      </c>
      <c r="J8007">
        <v>20403</v>
      </c>
      <c r="K8007">
        <v>1000</v>
      </c>
      <c r="L8007">
        <v>36312</v>
      </c>
      <c r="M8007">
        <v>32752</v>
      </c>
      <c r="N8007" s="30">
        <v>19468.403370786498</v>
      </c>
      <c r="O8007" s="24" t="s">
        <v>394</v>
      </c>
      <c r="P8007" s="30">
        <v>6.5054945870201504</v>
      </c>
      <c r="Q8007">
        <v>17525</v>
      </c>
      <c r="R8007">
        <v>998</v>
      </c>
      <c r="S8007">
        <v>39619</v>
      </c>
      <c r="T8007">
        <v>32714</v>
      </c>
      <c r="U8007" s="30">
        <v>16852.513685735001</v>
      </c>
    </row>
    <row r="8008" spans="1:21" x14ac:dyDescent="0.2">
      <c r="A8008">
        <v>2</v>
      </c>
      <c r="B8008">
        <v>26</v>
      </c>
      <c r="C8008" t="s">
        <v>306</v>
      </c>
      <c r="D8008" t="s">
        <v>139</v>
      </c>
      <c r="E8008" t="s">
        <v>420</v>
      </c>
      <c r="F8008" s="30">
        <v>37.001033782958999</v>
      </c>
      <c r="G8008" s="30">
        <v>36.076381683349602</v>
      </c>
      <c r="H8008" s="24" t="s">
        <v>394</v>
      </c>
      <c r="I8008" s="30">
        <v>81.677514483193093</v>
      </c>
      <c r="J8008">
        <v>20641</v>
      </c>
      <c r="K8008">
        <v>1000</v>
      </c>
      <c r="L8008">
        <v>36311</v>
      </c>
      <c r="M8008">
        <v>32752</v>
      </c>
      <c r="N8008" s="30">
        <v>19712.742905310501</v>
      </c>
      <c r="O8008" s="24" t="s">
        <v>394</v>
      </c>
      <c r="P8008" s="30">
        <v>6.4952042020283098</v>
      </c>
      <c r="Q8008">
        <v>17377</v>
      </c>
      <c r="R8008">
        <v>998</v>
      </c>
      <c r="S8008">
        <v>39619</v>
      </c>
      <c r="T8008">
        <v>32714</v>
      </c>
      <c r="U8008" s="30">
        <v>16701.598696596699</v>
      </c>
    </row>
    <row r="8009" spans="1:21" x14ac:dyDescent="0.2">
      <c r="A8009">
        <v>2</v>
      </c>
      <c r="B8009">
        <v>27</v>
      </c>
      <c r="C8009" t="s">
        <v>306</v>
      </c>
      <c r="D8009" t="s">
        <v>139</v>
      </c>
      <c r="E8009" t="s">
        <v>421</v>
      </c>
      <c r="F8009" s="30">
        <v>37.001033782958999</v>
      </c>
      <c r="G8009" s="30">
        <v>36.076381683349602</v>
      </c>
      <c r="H8009" s="24" t="s">
        <v>394</v>
      </c>
      <c r="I8009" s="30">
        <v>80.175059198039307</v>
      </c>
      <c r="J8009">
        <v>20872</v>
      </c>
      <c r="K8009">
        <v>1000</v>
      </c>
      <c r="L8009">
        <v>36311</v>
      </c>
      <c r="M8009">
        <v>32752</v>
      </c>
      <c r="N8009" s="30">
        <v>19944.586681652101</v>
      </c>
      <c r="O8009" s="24" t="s">
        <v>394</v>
      </c>
      <c r="P8009" s="30">
        <v>6.4861203736197401</v>
      </c>
      <c r="Q8009">
        <v>17244</v>
      </c>
      <c r="R8009">
        <v>998</v>
      </c>
      <c r="S8009">
        <v>39618</v>
      </c>
      <c r="T8009">
        <v>32714</v>
      </c>
      <c r="U8009" s="30">
        <v>16568.378621089199</v>
      </c>
    </row>
    <row r="8010" spans="1:21" x14ac:dyDescent="0.2">
      <c r="A8010">
        <v>3</v>
      </c>
      <c r="B8010">
        <v>28</v>
      </c>
      <c r="C8010" t="s">
        <v>306</v>
      </c>
      <c r="D8010" t="s">
        <v>139</v>
      </c>
      <c r="E8010" t="s">
        <v>422</v>
      </c>
      <c r="F8010" s="30">
        <v>37.010074615478501</v>
      </c>
      <c r="G8010" s="30">
        <v>36.094833374023402</v>
      </c>
      <c r="H8010" s="24" t="s">
        <v>394</v>
      </c>
      <c r="I8010" s="30">
        <v>119.88091659192099</v>
      </c>
      <c r="J8010">
        <v>16284</v>
      </c>
      <c r="K8010">
        <v>1001</v>
      </c>
      <c r="L8010">
        <v>36313</v>
      </c>
      <c r="M8010">
        <v>32752</v>
      </c>
      <c r="N8010" s="30">
        <v>15330.209491715799</v>
      </c>
      <c r="O8010" s="24" t="s">
        <v>394</v>
      </c>
      <c r="P8010" s="30">
        <v>6.7803017768979199</v>
      </c>
      <c r="Q8010">
        <v>21511</v>
      </c>
      <c r="R8010">
        <v>999</v>
      </c>
      <c r="S8010">
        <v>39630</v>
      </c>
      <c r="T8010">
        <v>32714</v>
      </c>
      <c r="U8010" s="30">
        <v>20882.734528629298</v>
      </c>
    </row>
    <row r="8011" spans="1:21" x14ac:dyDescent="0.2">
      <c r="A8011">
        <v>3</v>
      </c>
      <c r="B8011">
        <v>29</v>
      </c>
      <c r="C8011" t="s">
        <v>306</v>
      </c>
      <c r="D8011" t="s">
        <v>139</v>
      </c>
      <c r="E8011" t="s">
        <v>423</v>
      </c>
      <c r="F8011" s="30">
        <v>37.010074615478501</v>
      </c>
      <c r="G8011" s="30">
        <v>36.094833374023402</v>
      </c>
      <c r="H8011" s="24" t="s">
        <v>394</v>
      </c>
      <c r="I8011" s="30">
        <v>112.58559726999199</v>
      </c>
      <c r="J8011">
        <v>16958</v>
      </c>
      <c r="K8011">
        <v>1001</v>
      </c>
      <c r="L8011">
        <v>36313</v>
      </c>
      <c r="M8011">
        <v>32752</v>
      </c>
      <c r="N8011" s="30">
        <v>16006.291491154199</v>
      </c>
      <c r="O8011" s="24" t="s">
        <v>394</v>
      </c>
      <c r="P8011" s="30">
        <v>6.7486258476646697</v>
      </c>
      <c r="Q8011">
        <v>21046</v>
      </c>
      <c r="R8011">
        <v>999</v>
      </c>
      <c r="S8011">
        <v>39627</v>
      </c>
      <c r="T8011">
        <v>32714</v>
      </c>
      <c r="U8011" s="30">
        <v>20418.187038912201</v>
      </c>
    </row>
    <row r="8012" spans="1:21" x14ac:dyDescent="0.2">
      <c r="A8012">
        <v>3</v>
      </c>
      <c r="B8012">
        <v>30</v>
      </c>
      <c r="C8012" t="s">
        <v>306</v>
      </c>
      <c r="D8012" t="s">
        <v>139</v>
      </c>
      <c r="E8012" t="s">
        <v>424</v>
      </c>
      <c r="F8012" s="30">
        <v>36.997158050537102</v>
      </c>
      <c r="G8012" s="30">
        <v>36.094833374023402</v>
      </c>
      <c r="H8012" s="24" t="s">
        <v>394</v>
      </c>
      <c r="I8012" s="30">
        <v>108.48309183528301</v>
      </c>
      <c r="J8012">
        <v>17363</v>
      </c>
      <c r="K8012">
        <v>1001</v>
      </c>
      <c r="L8012">
        <v>36312</v>
      </c>
      <c r="M8012">
        <v>32752</v>
      </c>
      <c r="N8012" s="30">
        <v>16417.152808988802</v>
      </c>
      <c r="O8012" s="24" t="s">
        <v>394</v>
      </c>
      <c r="P8012" s="30">
        <v>6.7265105598145603</v>
      </c>
      <c r="Q8012">
        <v>20719</v>
      </c>
      <c r="R8012">
        <v>999</v>
      </c>
      <c r="S8012">
        <v>39624</v>
      </c>
      <c r="T8012">
        <v>32714</v>
      </c>
      <c r="U8012" s="30">
        <v>20093.852387843701</v>
      </c>
    </row>
    <row r="8013" spans="1:21" x14ac:dyDescent="0.2">
      <c r="A8013">
        <v>3</v>
      </c>
      <c r="B8013">
        <v>31</v>
      </c>
      <c r="C8013" t="s">
        <v>306</v>
      </c>
      <c r="D8013" t="s">
        <v>139</v>
      </c>
      <c r="E8013" t="s">
        <v>425</v>
      </c>
      <c r="F8013" s="30">
        <v>36.997158050537102</v>
      </c>
      <c r="G8013" s="30">
        <v>36.086223602294901</v>
      </c>
      <c r="H8013" s="24" t="s">
        <v>394</v>
      </c>
      <c r="I8013" s="30">
        <v>105.247822544968</v>
      </c>
      <c r="J8013">
        <v>17699</v>
      </c>
      <c r="K8013">
        <v>1001</v>
      </c>
      <c r="L8013">
        <v>36312</v>
      </c>
      <c r="M8013">
        <v>32752</v>
      </c>
      <c r="N8013" s="30">
        <v>16754.2853932584</v>
      </c>
      <c r="O8013" s="24" t="s">
        <v>394</v>
      </c>
      <c r="P8013" s="30">
        <v>6.7078643949884702</v>
      </c>
      <c r="Q8013">
        <v>20445</v>
      </c>
      <c r="R8013">
        <v>999</v>
      </c>
      <c r="S8013">
        <v>39622</v>
      </c>
      <c r="T8013">
        <v>32714</v>
      </c>
      <c r="U8013" s="30">
        <v>19820.3946149392</v>
      </c>
    </row>
    <row r="8014" spans="1:21" x14ac:dyDescent="0.2">
      <c r="A8014">
        <v>3</v>
      </c>
      <c r="B8014">
        <v>32</v>
      </c>
      <c r="C8014" t="s">
        <v>306</v>
      </c>
      <c r="D8014" t="s">
        <v>139</v>
      </c>
      <c r="E8014" t="s">
        <v>426</v>
      </c>
      <c r="F8014" s="30">
        <v>36.997158050537102</v>
      </c>
      <c r="G8014" s="30">
        <v>36.086223602294901</v>
      </c>
      <c r="H8014" s="24" t="s">
        <v>394</v>
      </c>
      <c r="I8014" s="30">
        <v>102.430023287861</v>
      </c>
      <c r="J8014">
        <v>18002</v>
      </c>
      <c r="K8014">
        <v>1001</v>
      </c>
      <c r="L8014">
        <v>36311</v>
      </c>
      <c r="M8014">
        <v>32752</v>
      </c>
      <c r="N8014" s="30">
        <v>17063.099747119999</v>
      </c>
      <c r="O8014" s="24" t="s">
        <v>394</v>
      </c>
      <c r="P8014" s="30">
        <v>6.6908217091986097</v>
      </c>
      <c r="Q8014">
        <v>20197</v>
      </c>
      <c r="R8014">
        <v>999</v>
      </c>
      <c r="S8014">
        <v>39621</v>
      </c>
      <c r="T8014">
        <v>32714</v>
      </c>
      <c r="U8014" s="30">
        <v>19570.452873896102</v>
      </c>
    </row>
    <row r="8015" spans="1:21" x14ac:dyDescent="0.2">
      <c r="A8015">
        <v>3</v>
      </c>
      <c r="B8015">
        <v>33</v>
      </c>
      <c r="C8015" t="s">
        <v>306</v>
      </c>
      <c r="D8015" t="s">
        <v>139</v>
      </c>
      <c r="E8015" t="s">
        <v>427</v>
      </c>
      <c r="F8015" s="30">
        <v>36.995864868164098</v>
      </c>
      <c r="G8015" s="30">
        <v>36.086223602294901</v>
      </c>
      <c r="H8015" s="24" t="s">
        <v>394</v>
      </c>
      <c r="I8015" s="30">
        <v>99.858444369662394</v>
      </c>
      <c r="J8015">
        <v>18292</v>
      </c>
      <c r="K8015">
        <v>1001</v>
      </c>
      <c r="L8015">
        <v>36311</v>
      </c>
      <c r="M8015">
        <v>32752</v>
      </c>
      <c r="N8015" s="30">
        <v>17354.159033436401</v>
      </c>
      <c r="O8015" s="24" t="s">
        <v>394</v>
      </c>
      <c r="P8015" s="30">
        <v>6.67549452827053</v>
      </c>
      <c r="Q8015">
        <v>19971</v>
      </c>
      <c r="R8015">
        <v>999</v>
      </c>
      <c r="S8015">
        <v>39619</v>
      </c>
      <c r="T8015">
        <v>32714</v>
      </c>
      <c r="U8015" s="30">
        <v>19345.670094134701</v>
      </c>
    </row>
    <row r="8016" spans="1:21" x14ac:dyDescent="0.2">
      <c r="A8016">
        <v>3</v>
      </c>
      <c r="B8016">
        <v>34</v>
      </c>
      <c r="C8016" t="s">
        <v>306</v>
      </c>
      <c r="D8016" t="s">
        <v>139</v>
      </c>
      <c r="E8016" t="s">
        <v>428</v>
      </c>
      <c r="F8016" s="30">
        <v>36.995864868164098</v>
      </c>
      <c r="G8016" s="30">
        <v>36.078842163085902</v>
      </c>
      <c r="H8016" s="24" t="s">
        <v>394</v>
      </c>
      <c r="I8016" s="30">
        <v>97.578458086561</v>
      </c>
      <c r="J8016">
        <v>18563</v>
      </c>
      <c r="K8016">
        <v>1001</v>
      </c>
      <c r="L8016">
        <v>36312</v>
      </c>
      <c r="M8016">
        <v>32752</v>
      </c>
      <c r="N8016" s="30">
        <v>17621.197752808999</v>
      </c>
      <c r="O8016" s="24" t="s">
        <v>394</v>
      </c>
      <c r="P8016" s="30">
        <v>6.6608040981175902</v>
      </c>
      <c r="Q8016">
        <v>19757</v>
      </c>
      <c r="R8016">
        <v>999</v>
      </c>
      <c r="S8016">
        <v>39618</v>
      </c>
      <c r="T8016">
        <v>32714</v>
      </c>
      <c r="U8016" s="30">
        <v>19130.225666280399</v>
      </c>
    </row>
    <row r="8017" spans="1:21" x14ac:dyDescent="0.2">
      <c r="A8017">
        <v>3</v>
      </c>
      <c r="B8017">
        <v>35</v>
      </c>
      <c r="C8017" t="s">
        <v>306</v>
      </c>
      <c r="D8017" t="s">
        <v>139</v>
      </c>
      <c r="E8017" t="s">
        <v>429</v>
      </c>
      <c r="F8017" s="30">
        <v>36.997158050537102</v>
      </c>
      <c r="G8017" s="30">
        <v>36.078842163085902</v>
      </c>
      <c r="H8017" s="24" t="s">
        <v>394</v>
      </c>
      <c r="I8017" s="30">
        <v>95.369227777897606</v>
      </c>
      <c r="J8017">
        <v>18824</v>
      </c>
      <c r="K8017">
        <v>1001</v>
      </c>
      <c r="L8017">
        <v>36311</v>
      </c>
      <c r="M8017">
        <v>32752</v>
      </c>
      <c r="N8017" s="30">
        <v>17888.102275920199</v>
      </c>
      <c r="O8017" s="24" t="s">
        <v>394</v>
      </c>
      <c r="P8017" s="30">
        <v>6.64564444368267</v>
      </c>
      <c r="Q8017">
        <v>19539</v>
      </c>
      <c r="R8017">
        <v>999</v>
      </c>
      <c r="S8017">
        <v>39618</v>
      </c>
      <c r="T8017">
        <v>32714</v>
      </c>
      <c r="U8017" s="30">
        <v>18907.8997682503</v>
      </c>
    </row>
    <row r="8018" spans="1:21" x14ac:dyDescent="0.2">
      <c r="A8018">
        <v>3</v>
      </c>
      <c r="B8018">
        <v>36</v>
      </c>
      <c r="C8018" t="s">
        <v>306</v>
      </c>
      <c r="D8018" t="s">
        <v>139</v>
      </c>
      <c r="E8018" t="s">
        <v>430</v>
      </c>
      <c r="F8018" s="30">
        <v>36.997158050537102</v>
      </c>
      <c r="G8018" s="30">
        <v>36.078842163085902</v>
      </c>
      <c r="H8018" s="24" t="s">
        <v>394</v>
      </c>
      <c r="I8018" s="30">
        <v>93.378150660478497</v>
      </c>
      <c r="J8018">
        <v>19069</v>
      </c>
      <c r="K8018">
        <v>1001</v>
      </c>
      <c r="L8018">
        <v>36311</v>
      </c>
      <c r="M8018">
        <v>32752</v>
      </c>
      <c r="N8018" s="30">
        <v>18133.997190221999</v>
      </c>
      <c r="O8018" s="24" t="s">
        <v>394</v>
      </c>
      <c r="P8018" s="30">
        <v>6.6318517082380701</v>
      </c>
      <c r="Q8018">
        <v>19338</v>
      </c>
      <c r="R8018">
        <v>999</v>
      </c>
      <c r="S8018">
        <v>39617</v>
      </c>
      <c r="T8018">
        <v>32714</v>
      </c>
      <c r="U8018" s="30">
        <v>18705.620599739199</v>
      </c>
    </row>
    <row r="8019" spans="1:21" x14ac:dyDescent="0.2">
      <c r="A8019">
        <v>3</v>
      </c>
      <c r="B8019">
        <v>37</v>
      </c>
      <c r="C8019" t="s">
        <v>306</v>
      </c>
      <c r="D8019" t="s">
        <v>139</v>
      </c>
      <c r="E8019" t="s">
        <v>431</v>
      </c>
      <c r="F8019" s="30">
        <v>36.997158050537102</v>
      </c>
      <c r="G8019" s="30">
        <v>36.083763122558601</v>
      </c>
      <c r="H8019" s="24" t="s">
        <v>394</v>
      </c>
      <c r="I8019" s="30">
        <v>91.462221512725705</v>
      </c>
      <c r="J8019">
        <v>19311</v>
      </c>
      <c r="K8019">
        <v>1001</v>
      </c>
      <c r="L8019">
        <v>36311</v>
      </c>
      <c r="M8019">
        <v>32752</v>
      </c>
      <c r="N8019" s="30">
        <v>18376.881146389402</v>
      </c>
      <c r="O8019" s="24" t="s">
        <v>394</v>
      </c>
      <c r="P8019" s="30">
        <v>6.6182636556071301</v>
      </c>
      <c r="Q8019">
        <v>19140</v>
      </c>
      <c r="R8019">
        <v>999</v>
      </c>
      <c r="S8019">
        <v>39616</v>
      </c>
      <c r="T8019">
        <v>32714</v>
      </c>
      <c r="U8019" s="30">
        <v>18506.343233845299</v>
      </c>
    </row>
    <row r="8020" spans="1:21" x14ac:dyDescent="0.2">
      <c r="A8020">
        <v>3</v>
      </c>
      <c r="B8020">
        <v>38</v>
      </c>
      <c r="C8020" t="s">
        <v>306</v>
      </c>
      <c r="D8020" t="s">
        <v>139</v>
      </c>
      <c r="E8020" t="s">
        <v>432</v>
      </c>
      <c r="F8020" s="30">
        <v>36.998447418212898</v>
      </c>
      <c r="G8020" s="30">
        <v>36.083763122558601</v>
      </c>
      <c r="H8020" s="24" t="s">
        <v>394</v>
      </c>
      <c r="I8020" s="30">
        <v>89.649889018338996</v>
      </c>
      <c r="J8020">
        <v>19544</v>
      </c>
      <c r="K8020">
        <v>1001</v>
      </c>
      <c r="L8020">
        <v>36311</v>
      </c>
      <c r="M8020">
        <v>32752</v>
      </c>
      <c r="N8020" s="30">
        <v>18610.732228154</v>
      </c>
      <c r="O8020" s="24" t="s">
        <v>394</v>
      </c>
      <c r="P8020" s="30">
        <v>6.6052282244170399</v>
      </c>
      <c r="Q8020">
        <v>18950</v>
      </c>
      <c r="R8020">
        <v>999</v>
      </c>
      <c r="S8020">
        <v>39615</v>
      </c>
      <c r="T8020">
        <v>32714</v>
      </c>
      <c r="U8020" s="30">
        <v>18315.170410085499</v>
      </c>
    </row>
    <row r="8021" spans="1:21" x14ac:dyDescent="0.2">
      <c r="A8021">
        <v>3</v>
      </c>
      <c r="B8021">
        <v>39</v>
      </c>
      <c r="C8021" t="s">
        <v>306</v>
      </c>
      <c r="D8021" t="s">
        <v>139</v>
      </c>
      <c r="E8021" t="s">
        <v>433</v>
      </c>
      <c r="F8021" s="30">
        <v>36.998447418212898</v>
      </c>
      <c r="G8021" s="30">
        <v>36.083763122558601</v>
      </c>
      <c r="H8021" s="24" t="s">
        <v>394</v>
      </c>
      <c r="I8021" s="30">
        <v>87.994059104034903</v>
      </c>
      <c r="J8021">
        <v>19766</v>
      </c>
      <c r="K8021">
        <v>1001</v>
      </c>
      <c r="L8021">
        <v>36311</v>
      </c>
      <c r="M8021">
        <v>32752</v>
      </c>
      <c r="N8021" s="30">
        <v>18833.543130092701</v>
      </c>
      <c r="O8021" s="24" t="s">
        <v>394</v>
      </c>
      <c r="P8021" s="30">
        <v>6.5925664972456</v>
      </c>
      <c r="Q8021">
        <v>18768</v>
      </c>
      <c r="R8021">
        <v>999</v>
      </c>
      <c r="S8021">
        <v>39615</v>
      </c>
      <c r="T8021">
        <v>32714</v>
      </c>
      <c r="U8021" s="30">
        <v>18129.478191566399</v>
      </c>
    </row>
    <row r="8022" spans="1:21" x14ac:dyDescent="0.2">
      <c r="A8022">
        <v>3</v>
      </c>
      <c r="B8022">
        <v>40</v>
      </c>
      <c r="C8022" t="s">
        <v>306</v>
      </c>
      <c r="D8022" t="s">
        <v>139</v>
      </c>
      <c r="E8022" t="s">
        <v>434</v>
      </c>
      <c r="F8022" s="30">
        <v>36.999740600585902</v>
      </c>
      <c r="G8022" s="30">
        <v>36.0886840820313</v>
      </c>
      <c r="H8022" s="24" t="s">
        <v>394</v>
      </c>
      <c r="I8022" s="30">
        <v>86.334995425328401</v>
      </c>
      <c r="J8022">
        <v>19992</v>
      </c>
      <c r="K8022">
        <v>1001</v>
      </c>
      <c r="L8022">
        <v>36311</v>
      </c>
      <c r="M8022">
        <v>32752</v>
      </c>
      <c r="N8022" s="30">
        <v>19060.368642877202</v>
      </c>
      <c r="O8022" s="24" t="s">
        <v>394</v>
      </c>
      <c r="P8022" s="30">
        <v>6.5800820927336297</v>
      </c>
      <c r="Q8022">
        <v>18586</v>
      </c>
      <c r="R8022">
        <v>999</v>
      </c>
      <c r="S8022">
        <v>39614</v>
      </c>
      <c r="T8022">
        <v>32714</v>
      </c>
      <c r="U8022" s="30">
        <v>17946.386521739099</v>
      </c>
    </row>
    <row r="8023" spans="1:21" x14ac:dyDescent="0.2">
      <c r="A8023">
        <v>3</v>
      </c>
      <c r="B8023">
        <v>41</v>
      </c>
      <c r="C8023" t="s">
        <v>306</v>
      </c>
      <c r="D8023" t="s">
        <v>139</v>
      </c>
      <c r="E8023" t="s">
        <v>435</v>
      </c>
      <c r="F8023" s="30">
        <v>36.999740600585902</v>
      </c>
      <c r="G8023" s="30">
        <v>36.0886840820313</v>
      </c>
      <c r="H8023" s="24" t="s">
        <v>394</v>
      </c>
      <c r="I8023" s="30">
        <v>84.7688525608162</v>
      </c>
      <c r="J8023">
        <v>20206</v>
      </c>
      <c r="K8023">
        <v>1001</v>
      </c>
      <c r="L8023">
        <v>36310</v>
      </c>
      <c r="M8023">
        <v>32752</v>
      </c>
      <c r="N8023" s="30">
        <v>19280.567734682401</v>
      </c>
      <c r="O8023" s="24" t="s">
        <v>394</v>
      </c>
      <c r="P8023" s="30">
        <v>6.5680447506382702</v>
      </c>
      <c r="Q8023">
        <v>18413</v>
      </c>
      <c r="R8023">
        <v>999</v>
      </c>
      <c r="S8023">
        <v>39614</v>
      </c>
      <c r="T8023">
        <v>32714</v>
      </c>
      <c r="U8023" s="30">
        <v>17769.851304347801</v>
      </c>
    </row>
    <row r="8024" spans="1:21" x14ac:dyDescent="0.2">
      <c r="A8024">
        <v>4</v>
      </c>
      <c r="B8024">
        <v>42</v>
      </c>
      <c r="C8024" t="s">
        <v>306</v>
      </c>
      <c r="D8024" t="s">
        <v>139</v>
      </c>
      <c r="E8024" t="s">
        <v>436</v>
      </c>
      <c r="F8024" s="30">
        <v>37.007492065429702</v>
      </c>
      <c r="G8024" s="30">
        <v>36.097293853759801</v>
      </c>
      <c r="H8024" s="24" t="s">
        <v>394</v>
      </c>
      <c r="I8024" s="30">
        <v>126.31001238932301</v>
      </c>
      <c r="J8024">
        <v>15696</v>
      </c>
      <c r="K8024">
        <v>1004</v>
      </c>
      <c r="L8024">
        <v>36313</v>
      </c>
      <c r="M8024">
        <v>32753</v>
      </c>
      <c r="N8024" s="30">
        <v>14741.5235955056</v>
      </c>
      <c r="O8024" s="24" t="s">
        <v>394</v>
      </c>
      <c r="P8024" s="30">
        <v>6.8927189749766304</v>
      </c>
      <c r="Q8024">
        <v>23123</v>
      </c>
      <c r="R8024">
        <v>998</v>
      </c>
      <c r="S8024">
        <v>39628</v>
      </c>
      <c r="T8024">
        <v>32714</v>
      </c>
      <c r="U8024" s="30">
        <v>22531.403673705499</v>
      </c>
    </row>
    <row r="8025" spans="1:21" x14ac:dyDescent="0.2">
      <c r="A8025">
        <v>4</v>
      </c>
      <c r="B8025">
        <v>43</v>
      </c>
      <c r="C8025" t="s">
        <v>306</v>
      </c>
      <c r="D8025" t="s">
        <v>139</v>
      </c>
      <c r="E8025" t="s">
        <v>437</v>
      </c>
      <c r="F8025" s="30">
        <v>37.007492065429702</v>
      </c>
      <c r="G8025" s="30">
        <v>36.097293853759801</v>
      </c>
      <c r="H8025" s="24" t="s">
        <v>394</v>
      </c>
      <c r="I8025" s="30">
        <v>122.101109432755</v>
      </c>
      <c r="J8025">
        <v>16030</v>
      </c>
      <c r="K8025">
        <v>1004</v>
      </c>
      <c r="L8025">
        <v>36312</v>
      </c>
      <c r="M8025">
        <v>32753</v>
      </c>
      <c r="N8025" s="30">
        <v>15080.8856420343</v>
      </c>
      <c r="O8025" s="24" t="s">
        <v>394</v>
      </c>
      <c r="P8025" s="30">
        <v>6.8540662825101197</v>
      </c>
      <c r="Q8025">
        <v>22557</v>
      </c>
      <c r="R8025">
        <v>998</v>
      </c>
      <c r="S8025">
        <v>39625</v>
      </c>
      <c r="T8025">
        <v>32714</v>
      </c>
      <c r="U8025" s="30">
        <v>21964.5375488352</v>
      </c>
    </row>
    <row r="8026" spans="1:21" x14ac:dyDescent="0.2">
      <c r="A8026">
        <v>4</v>
      </c>
      <c r="B8026">
        <v>44</v>
      </c>
      <c r="C8026" t="s">
        <v>306</v>
      </c>
      <c r="D8026" t="s">
        <v>139</v>
      </c>
      <c r="E8026" t="s">
        <v>438</v>
      </c>
      <c r="F8026" s="30">
        <v>36.994571685791001</v>
      </c>
      <c r="G8026" s="30">
        <v>36.097293853759801</v>
      </c>
      <c r="H8026" s="24" t="s">
        <v>394</v>
      </c>
      <c r="I8026" s="30">
        <v>119.892333710149</v>
      </c>
      <c r="J8026">
        <v>16215</v>
      </c>
      <c r="K8026">
        <v>1004</v>
      </c>
      <c r="L8026">
        <v>36312</v>
      </c>
      <c r="M8026">
        <v>32753</v>
      </c>
      <c r="N8026" s="30">
        <v>15266.561393649899</v>
      </c>
      <c r="O8026" s="24" t="s">
        <v>394</v>
      </c>
      <c r="P8026" s="30">
        <v>6.8237894493310201</v>
      </c>
      <c r="Q8026">
        <v>22112</v>
      </c>
      <c r="R8026">
        <v>998</v>
      </c>
      <c r="S8026">
        <v>39622</v>
      </c>
      <c r="T8026">
        <v>32714</v>
      </c>
      <c r="U8026" s="30">
        <v>21520.508685581899</v>
      </c>
    </row>
    <row r="8027" spans="1:21" x14ac:dyDescent="0.2">
      <c r="A8027">
        <v>4</v>
      </c>
      <c r="B8027">
        <v>45</v>
      </c>
      <c r="C8027" t="s">
        <v>306</v>
      </c>
      <c r="D8027" t="s">
        <v>139</v>
      </c>
      <c r="E8027" t="s">
        <v>439</v>
      </c>
      <c r="F8027" s="30">
        <v>36.994571685791001</v>
      </c>
      <c r="G8027" s="30">
        <v>36.092372894287102</v>
      </c>
      <c r="H8027" s="24" t="s">
        <v>394</v>
      </c>
      <c r="I8027" s="30">
        <v>118.22829269726</v>
      </c>
      <c r="J8027">
        <v>16358</v>
      </c>
      <c r="K8027">
        <v>1004</v>
      </c>
      <c r="L8027">
        <v>36312</v>
      </c>
      <c r="M8027">
        <v>32753</v>
      </c>
      <c r="N8027" s="30">
        <v>15410.083731385201</v>
      </c>
      <c r="O8027" s="24" t="s">
        <v>394</v>
      </c>
      <c r="P8027" s="30">
        <v>6.7957809161538103</v>
      </c>
      <c r="Q8027">
        <v>21703</v>
      </c>
      <c r="R8027">
        <v>998</v>
      </c>
      <c r="S8027">
        <v>39620</v>
      </c>
      <c r="T8027">
        <v>32714</v>
      </c>
      <c r="U8027" s="30">
        <v>21109.745873153799</v>
      </c>
    </row>
    <row r="8028" spans="1:21" x14ac:dyDescent="0.2">
      <c r="A8028">
        <v>4</v>
      </c>
      <c r="B8028">
        <v>46</v>
      </c>
      <c r="C8028" t="s">
        <v>306</v>
      </c>
      <c r="D8028" t="s">
        <v>139</v>
      </c>
      <c r="E8028" t="s">
        <v>440</v>
      </c>
      <c r="F8028" s="30">
        <v>36.994571685791001</v>
      </c>
      <c r="G8028" s="30">
        <v>36.092372894287102</v>
      </c>
      <c r="H8028" s="24" t="s">
        <v>394</v>
      </c>
      <c r="I8028" s="30">
        <v>116.878614603139</v>
      </c>
      <c r="J8028">
        <v>16475</v>
      </c>
      <c r="K8028">
        <v>1004</v>
      </c>
      <c r="L8028">
        <v>36312</v>
      </c>
      <c r="M8028">
        <v>32753</v>
      </c>
      <c r="N8028" s="30">
        <v>15527.511098623199</v>
      </c>
      <c r="O8028" s="24" t="s">
        <v>394</v>
      </c>
      <c r="P8028" s="30">
        <v>6.7694946480340503</v>
      </c>
      <c r="Q8028">
        <v>21319</v>
      </c>
      <c r="R8028">
        <v>998</v>
      </c>
      <c r="S8028">
        <v>39618</v>
      </c>
      <c r="T8028">
        <v>32714</v>
      </c>
      <c r="U8028" s="30">
        <v>20724.241164542302</v>
      </c>
    </row>
    <row r="8029" spans="1:21" x14ac:dyDescent="0.2">
      <c r="A8029">
        <v>4</v>
      </c>
      <c r="B8029">
        <v>47</v>
      </c>
      <c r="C8029" t="s">
        <v>306</v>
      </c>
      <c r="D8029" t="s">
        <v>139</v>
      </c>
      <c r="E8029" t="s">
        <v>441</v>
      </c>
      <c r="F8029" s="30">
        <v>36.994571685791001</v>
      </c>
      <c r="G8029" s="30">
        <v>36.092372894287102</v>
      </c>
      <c r="H8029" s="24" t="s">
        <v>394</v>
      </c>
      <c r="I8029" s="30">
        <v>115.65277609360101</v>
      </c>
      <c r="J8029">
        <v>16585</v>
      </c>
      <c r="K8029">
        <v>1004</v>
      </c>
      <c r="L8029">
        <v>36312</v>
      </c>
      <c r="M8029">
        <v>32753</v>
      </c>
      <c r="N8029" s="30">
        <v>15637.9128968811</v>
      </c>
      <c r="O8029" s="24" t="s">
        <v>394</v>
      </c>
      <c r="P8029" s="30">
        <v>6.74417459176248</v>
      </c>
      <c r="Q8029">
        <v>20952</v>
      </c>
      <c r="R8029">
        <v>998</v>
      </c>
      <c r="S8029">
        <v>39617</v>
      </c>
      <c r="T8029">
        <v>32714</v>
      </c>
      <c r="U8029" s="30">
        <v>20352.906562364202</v>
      </c>
    </row>
    <row r="8030" spans="1:21" x14ac:dyDescent="0.2">
      <c r="A8030">
        <v>4</v>
      </c>
      <c r="B8030">
        <v>48</v>
      </c>
      <c r="C8030" t="s">
        <v>306</v>
      </c>
      <c r="D8030" t="s">
        <v>139</v>
      </c>
      <c r="E8030" t="s">
        <v>442</v>
      </c>
      <c r="F8030" s="30">
        <v>36.994571685791001</v>
      </c>
      <c r="G8030" s="30">
        <v>36.086223602294901</v>
      </c>
      <c r="H8030" s="24" t="s">
        <v>394</v>
      </c>
      <c r="I8030" s="30">
        <v>114.50473321862999</v>
      </c>
      <c r="J8030">
        <v>16685</v>
      </c>
      <c r="K8030">
        <v>1004</v>
      </c>
      <c r="L8030">
        <v>36311</v>
      </c>
      <c r="M8030">
        <v>32753</v>
      </c>
      <c r="N8030" s="30">
        <v>15742.7015177066</v>
      </c>
      <c r="O8030" s="24" t="s">
        <v>394</v>
      </c>
      <c r="P8030" s="30">
        <v>6.7196819166688799</v>
      </c>
      <c r="Q8030">
        <v>20597</v>
      </c>
      <c r="R8030">
        <v>998</v>
      </c>
      <c r="S8030">
        <v>39616</v>
      </c>
      <c r="T8030">
        <v>32714</v>
      </c>
      <c r="U8030" s="30">
        <v>19993.706027238499</v>
      </c>
    </row>
    <row r="8031" spans="1:21" x14ac:dyDescent="0.2">
      <c r="A8031">
        <v>4</v>
      </c>
      <c r="B8031">
        <v>49</v>
      </c>
      <c r="C8031" t="s">
        <v>306</v>
      </c>
      <c r="D8031" t="s">
        <v>139</v>
      </c>
      <c r="E8031" t="s">
        <v>443</v>
      </c>
      <c r="F8031" s="30">
        <v>36.995864868164098</v>
      </c>
      <c r="G8031" s="30">
        <v>36.086223602294901</v>
      </c>
      <c r="H8031" s="24" t="s">
        <v>394</v>
      </c>
      <c r="I8031" s="30">
        <v>113.36360905755799</v>
      </c>
      <c r="J8031">
        <v>16763</v>
      </c>
      <c r="K8031">
        <v>1004</v>
      </c>
      <c r="L8031">
        <v>36311</v>
      </c>
      <c r="M8031">
        <v>32753</v>
      </c>
      <c r="N8031" s="30">
        <v>15821.0084317032</v>
      </c>
      <c r="O8031" s="24" t="s">
        <v>394</v>
      </c>
      <c r="P8031" s="30">
        <v>6.69483429363033</v>
      </c>
      <c r="Q8031">
        <v>20237</v>
      </c>
      <c r="R8031">
        <v>998</v>
      </c>
      <c r="S8031">
        <v>39615</v>
      </c>
      <c r="T8031">
        <v>32714</v>
      </c>
      <c r="U8031" s="30">
        <v>19629.299956528001</v>
      </c>
    </row>
    <row r="8032" spans="1:21" x14ac:dyDescent="0.2">
      <c r="A8032">
        <v>4</v>
      </c>
      <c r="B8032">
        <v>50</v>
      </c>
      <c r="C8032" t="s">
        <v>306</v>
      </c>
      <c r="D8032" t="s">
        <v>139</v>
      </c>
      <c r="E8032" t="s">
        <v>444</v>
      </c>
      <c r="F8032" s="30">
        <v>36.995864868164098</v>
      </c>
      <c r="G8032" s="30">
        <v>36.086223602294901</v>
      </c>
      <c r="H8032" s="24" t="s">
        <v>394</v>
      </c>
      <c r="I8032" s="30">
        <v>112.486247488187</v>
      </c>
      <c r="J8032">
        <v>16843</v>
      </c>
      <c r="K8032">
        <v>1004</v>
      </c>
      <c r="L8032">
        <v>36311</v>
      </c>
      <c r="M8032">
        <v>32753</v>
      </c>
      <c r="N8032" s="30">
        <v>15901.3232152895</v>
      </c>
      <c r="O8032" s="24" t="s">
        <v>394</v>
      </c>
      <c r="P8032" s="30">
        <v>6.6718581287092196</v>
      </c>
      <c r="Q8032">
        <v>19904</v>
      </c>
      <c r="R8032">
        <v>998</v>
      </c>
      <c r="S8032">
        <v>39614</v>
      </c>
      <c r="T8032">
        <v>32714</v>
      </c>
      <c r="U8032" s="30">
        <v>19292.34</v>
      </c>
    </row>
    <row r="8033" spans="1:21" x14ac:dyDescent="0.2">
      <c r="A8033">
        <v>4</v>
      </c>
      <c r="B8033">
        <v>51</v>
      </c>
      <c r="C8033" t="s">
        <v>306</v>
      </c>
      <c r="D8033" t="s">
        <v>139</v>
      </c>
      <c r="E8033" t="s">
        <v>445</v>
      </c>
      <c r="F8033" s="30">
        <v>36.995864868164098</v>
      </c>
      <c r="G8033" s="30">
        <v>36.086223602294901</v>
      </c>
      <c r="H8033" s="24" t="s">
        <v>394</v>
      </c>
      <c r="I8033" s="30">
        <v>111.618922714669</v>
      </c>
      <c r="J8033">
        <v>16922</v>
      </c>
      <c r="K8033">
        <v>1004</v>
      </c>
      <c r="L8033">
        <v>36311</v>
      </c>
      <c r="M8033">
        <v>32753</v>
      </c>
      <c r="N8033" s="30">
        <v>15980.634064080899</v>
      </c>
      <c r="O8033" s="24" t="s">
        <v>394</v>
      </c>
      <c r="P8033" s="30">
        <v>6.6482705046032899</v>
      </c>
      <c r="Q8033">
        <v>19565</v>
      </c>
      <c r="R8033">
        <v>998</v>
      </c>
      <c r="S8033">
        <v>39614</v>
      </c>
      <c r="T8033">
        <v>32714</v>
      </c>
      <c r="U8033" s="30">
        <v>18946.4126086957</v>
      </c>
    </row>
    <row r="8034" spans="1:21" x14ac:dyDescent="0.2">
      <c r="A8034">
        <v>4</v>
      </c>
      <c r="B8034">
        <v>52</v>
      </c>
      <c r="C8034" t="s">
        <v>306</v>
      </c>
      <c r="D8034" t="s">
        <v>139</v>
      </c>
      <c r="E8034" t="s">
        <v>446</v>
      </c>
      <c r="F8034" s="30">
        <v>36.997158050537102</v>
      </c>
      <c r="G8034" s="30">
        <v>36.086223602294901</v>
      </c>
      <c r="H8034" s="24" t="s">
        <v>394</v>
      </c>
      <c r="I8034" s="30">
        <v>110.91364178729999</v>
      </c>
      <c r="J8034">
        <v>16988</v>
      </c>
      <c r="K8034">
        <v>1004</v>
      </c>
      <c r="L8034">
        <v>36311</v>
      </c>
      <c r="M8034">
        <v>32753</v>
      </c>
      <c r="N8034" s="30">
        <v>16046.8937605396</v>
      </c>
      <c r="O8034" s="24" t="s">
        <v>394</v>
      </c>
      <c r="P8034" s="30">
        <v>6.6264223808001503</v>
      </c>
      <c r="Q8034">
        <v>19251</v>
      </c>
      <c r="R8034">
        <v>998</v>
      </c>
      <c r="S8034">
        <v>39614</v>
      </c>
      <c r="T8034">
        <v>32714</v>
      </c>
      <c r="U8034" s="30">
        <v>18625.9960869565</v>
      </c>
    </row>
    <row r="8035" spans="1:21" x14ac:dyDescent="0.2">
      <c r="A8035">
        <v>4</v>
      </c>
      <c r="B8035">
        <v>53</v>
      </c>
      <c r="C8035" t="s">
        <v>306</v>
      </c>
      <c r="D8035" t="s">
        <v>139</v>
      </c>
      <c r="E8035" t="s">
        <v>447</v>
      </c>
      <c r="F8035" s="30">
        <v>36.997158050537102</v>
      </c>
      <c r="G8035" s="30">
        <v>36.086223602294901</v>
      </c>
      <c r="H8035" s="24" t="s">
        <v>394</v>
      </c>
      <c r="I8035" s="30">
        <v>110.175355184738</v>
      </c>
      <c r="J8035">
        <v>17059</v>
      </c>
      <c r="K8035">
        <v>1004</v>
      </c>
      <c r="L8035">
        <v>36311</v>
      </c>
      <c r="M8035">
        <v>32753</v>
      </c>
      <c r="N8035" s="30">
        <v>16118.1731309725</v>
      </c>
      <c r="O8035" s="24" t="s">
        <v>394</v>
      </c>
      <c r="P8035" s="30">
        <v>6.6049639514582399</v>
      </c>
      <c r="Q8035">
        <v>18940</v>
      </c>
      <c r="R8035">
        <v>998</v>
      </c>
      <c r="S8035">
        <v>39613</v>
      </c>
      <c r="T8035">
        <v>32714</v>
      </c>
      <c r="U8035" s="30">
        <v>18311.294680388499</v>
      </c>
    </row>
    <row r="8036" spans="1:21" x14ac:dyDescent="0.2">
      <c r="A8036">
        <v>4</v>
      </c>
      <c r="B8036">
        <v>54</v>
      </c>
      <c r="C8036" t="s">
        <v>306</v>
      </c>
      <c r="D8036" t="s">
        <v>139</v>
      </c>
      <c r="E8036" t="s">
        <v>448</v>
      </c>
      <c r="F8036" s="30">
        <v>36.998447418212898</v>
      </c>
      <c r="G8036" s="30">
        <v>36.094833374023402</v>
      </c>
      <c r="H8036" s="24" t="s">
        <v>394</v>
      </c>
      <c r="I8036" s="30">
        <v>109.522102857912</v>
      </c>
      <c r="J8036">
        <v>17119</v>
      </c>
      <c r="K8036">
        <v>1004</v>
      </c>
      <c r="L8036">
        <v>36311</v>
      </c>
      <c r="M8036">
        <v>32753</v>
      </c>
      <c r="N8036" s="30">
        <v>16178.4092186622</v>
      </c>
      <c r="O8036" s="24" t="s">
        <v>394</v>
      </c>
      <c r="P8036" s="30">
        <v>6.5830816993618901</v>
      </c>
      <c r="Q8036">
        <v>18623</v>
      </c>
      <c r="R8036">
        <v>998</v>
      </c>
      <c r="S8036">
        <v>39612</v>
      </c>
      <c r="T8036">
        <v>32714</v>
      </c>
      <c r="U8036" s="30">
        <v>17990.3776456944</v>
      </c>
    </row>
    <row r="8037" spans="1:21" x14ac:dyDescent="0.2">
      <c r="A8037">
        <v>4</v>
      </c>
      <c r="B8037">
        <v>55</v>
      </c>
      <c r="C8037" t="s">
        <v>306</v>
      </c>
      <c r="D8037" t="s">
        <v>139</v>
      </c>
      <c r="E8037" t="s">
        <v>449</v>
      </c>
      <c r="F8037" s="30">
        <v>36.998447418212898</v>
      </c>
      <c r="G8037" s="30">
        <v>36.094833374023402</v>
      </c>
      <c r="H8037" s="24" t="s">
        <v>394</v>
      </c>
      <c r="I8037" s="30">
        <v>108.837856914387</v>
      </c>
      <c r="J8037">
        <v>17185</v>
      </c>
      <c r="K8037">
        <v>1004</v>
      </c>
      <c r="L8037">
        <v>36311</v>
      </c>
      <c r="M8037">
        <v>32753</v>
      </c>
      <c r="N8037" s="30">
        <v>16244.668915120899</v>
      </c>
      <c r="O8037" s="24" t="s">
        <v>394</v>
      </c>
      <c r="P8037" s="30">
        <v>6.56300296903858</v>
      </c>
      <c r="Q8037">
        <v>18332</v>
      </c>
      <c r="R8037">
        <v>998</v>
      </c>
      <c r="S8037">
        <v>39611</v>
      </c>
      <c r="T8037">
        <v>32714</v>
      </c>
      <c r="U8037" s="30">
        <v>17695.910395824299</v>
      </c>
    </row>
    <row r="8038" spans="1:21" x14ac:dyDescent="0.2">
      <c r="A8038">
        <v>5</v>
      </c>
      <c r="B8038">
        <v>56</v>
      </c>
      <c r="C8038" t="s">
        <v>306</v>
      </c>
      <c r="D8038" t="s">
        <v>139</v>
      </c>
      <c r="E8038" t="s">
        <v>450</v>
      </c>
      <c r="F8038" s="30">
        <v>37.006198883056598</v>
      </c>
      <c r="G8038" s="30">
        <v>36.103443145752003</v>
      </c>
      <c r="H8038" s="24" t="s">
        <v>394</v>
      </c>
      <c r="I8038" s="30">
        <v>130.75642562022301</v>
      </c>
      <c r="J8038">
        <v>15341</v>
      </c>
      <c r="K8038">
        <v>986</v>
      </c>
      <c r="L8038">
        <v>36314</v>
      </c>
      <c r="M8038">
        <v>32752</v>
      </c>
      <c r="N8038" s="30">
        <v>14395.3003930376</v>
      </c>
      <c r="O8038" s="24" t="s">
        <v>394</v>
      </c>
      <c r="P8038" s="30">
        <v>6.9288464330645896</v>
      </c>
      <c r="Q8038">
        <v>23635</v>
      </c>
      <c r="R8038">
        <v>993</v>
      </c>
      <c r="S8038">
        <v>39627</v>
      </c>
      <c r="T8038">
        <v>32714</v>
      </c>
      <c r="U8038" s="30">
        <v>23061.235642991502</v>
      </c>
    </row>
    <row r="8039" spans="1:21" x14ac:dyDescent="0.2">
      <c r="A8039">
        <v>5</v>
      </c>
      <c r="B8039">
        <v>57</v>
      </c>
      <c r="C8039" t="s">
        <v>306</v>
      </c>
      <c r="D8039" t="s">
        <v>139</v>
      </c>
      <c r="E8039" t="s">
        <v>451</v>
      </c>
      <c r="F8039" s="30">
        <v>37.006198883056598</v>
      </c>
      <c r="G8039" s="30">
        <v>36.103443145752003</v>
      </c>
      <c r="H8039" s="24" t="s">
        <v>394</v>
      </c>
      <c r="I8039" s="30">
        <v>126.870716561802</v>
      </c>
      <c r="J8039">
        <v>15630</v>
      </c>
      <c r="K8039">
        <v>986</v>
      </c>
      <c r="L8039">
        <v>36313</v>
      </c>
      <c r="M8039">
        <v>32752</v>
      </c>
      <c r="N8039" s="30">
        <v>14689.235607975301</v>
      </c>
      <c r="O8039" s="24" t="s">
        <v>394</v>
      </c>
      <c r="P8039" s="30">
        <v>6.87804495117068</v>
      </c>
      <c r="Q8039">
        <v>22894</v>
      </c>
      <c r="R8039">
        <v>993</v>
      </c>
      <c r="S8039">
        <v>39624</v>
      </c>
      <c r="T8039">
        <v>32714</v>
      </c>
      <c r="U8039" s="30">
        <v>22316.199855282201</v>
      </c>
    </row>
    <row r="8040" spans="1:21" x14ac:dyDescent="0.2">
      <c r="A8040">
        <v>5</v>
      </c>
      <c r="B8040">
        <v>58</v>
      </c>
      <c r="C8040" t="s">
        <v>306</v>
      </c>
      <c r="D8040" t="s">
        <v>139</v>
      </c>
      <c r="E8040" t="s">
        <v>452</v>
      </c>
      <c r="F8040" s="30">
        <v>36.993282318115199</v>
      </c>
      <c r="G8040" s="30">
        <v>36.103443145752003</v>
      </c>
      <c r="H8040" s="24" t="s">
        <v>394</v>
      </c>
      <c r="I8040" s="30">
        <v>124.83916040238699</v>
      </c>
      <c r="J8040">
        <v>15789</v>
      </c>
      <c r="K8040">
        <v>986</v>
      </c>
      <c r="L8040">
        <v>36312</v>
      </c>
      <c r="M8040">
        <v>32752</v>
      </c>
      <c r="N8040" s="30">
        <v>14852.897752809</v>
      </c>
      <c r="O8040" s="24" t="s">
        <v>394</v>
      </c>
      <c r="P8040" s="30">
        <v>6.8400585954631703</v>
      </c>
      <c r="Q8040">
        <v>22338</v>
      </c>
      <c r="R8040">
        <v>993</v>
      </c>
      <c r="S8040">
        <v>39621</v>
      </c>
      <c r="T8040">
        <v>32714</v>
      </c>
      <c r="U8040" s="30">
        <v>21759.105979441101</v>
      </c>
    </row>
    <row r="8041" spans="1:21" x14ac:dyDescent="0.2">
      <c r="A8041">
        <v>5</v>
      </c>
      <c r="B8041">
        <v>59</v>
      </c>
      <c r="C8041" t="s">
        <v>306</v>
      </c>
      <c r="D8041" t="s">
        <v>139</v>
      </c>
      <c r="E8041" t="s">
        <v>453</v>
      </c>
      <c r="F8041" s="30">
        <v>36.993282318115199</v>
      </c>
      <c r="G8041" s="30">
        <v>36.096061706542997</v>
      </c>
      <c r="H8041" s="24" t="s">
        <v>394</v>
      </c>
      <c r="I8041" s="30">
        <v>123.283623597125</v>
      </c>
      <c r="J8041">
        <v>15915</v>
      </c>
      <c r="K8041">
        <v>986</v>
      </c>
      <c r="L8041">
        <v>36312</v>
      </c>
      <c r="M8041">
        <v>32752</v>
      </c>
      <c r="N8041" s="30">
        <v>14979.3224719101</v>
      </c>
      <c r="O8041" s="24" t="s">
        <v>394</v>
      </c>
      <c r="P8041" s="30">
        <v>6.8085029956924297</v>
      </c>
      <c r="Q8041">
        <v>21881</v>
      </c>
      <c r="R8041">
        <v>993</v>
      </c>
      <c r="S8041">
        <v>39620</v>
      </c>
      <c r="T8041">
        <v>32714</v>
      </c>
      <c r="U8041" s="30">
        <v>21296.323197219801</v>
      </c>
    </row>
    <row r="8042" spans="1:21" x14ac:dyDescent="0.2">
      <c r="A8042">
        <v>5</v>
      </c>
      <c r="B8042">
        <v>60</v>
      </c>
      <c r="C8042" t="s">
        <v>306</v>
      </c>
      <c r="D8042" t="s">
        <v>139</v>
      </c>
      <c r="E8042" t="s">
        <v>454</v>
      </c>
      <c r="F8042" s="30">
        <v>36.993282318115199</v>
      </c>
      <c r="G8042" s="30">
        <v>36.096061706542997</v>
      </c>
      <c r="H8042" s="24" t="s">
        <v>394</v>
      </c>
      <c r="I8042" s="30">
        <v>121.998978517832</v>
      </c>
      <c r="J8042">
        <v>16021</v>
      </c>
      <c r="K8042">
        <v>986</v>
      </c>
      <c r="L8042">
        <v>36312</v>
      </c>
      <c r="M8042">
        <v>32752</v>
      </c>
      <c r="N8042" s="30">
        <v>15085.6797752809</v>
      </c>
      <c r="O8042" s="24" t="s">
        <v>394</v>
      </c>
      <c r="P8042" s="30">
        <v>6.7779784913416696</v>
      </c>
      <c r="Q8042">
        <v>21436</v>
      </c>
      <c r="R8042">
        <v>993</v>
      </c>
      <c r="S8042">
        <v>39618</v>
      </c>
      <c r="T8042">
        <v>32714</v>
      </c>
      <c r="U8042" s="30">
        <v>20848.662079953599</v>
      </c>
    </row>
    <row r="8043" spans="1:21" x14ac:dyDescent="0.2">
      <c r="A8043">
        <v>5</v>
      </c>
      <c r="B8043">
        <v>61</v>
      </c>
      <c r="C8043" t="s">
        <v>306</v>
      </c>
      <c r="D8043" t="s">
        <v>139</v>
      </c>
      <c r="E8043" t="s">
        <v>455</v>
      </c>
      <c r="F8043" s="30">
        <v>36.993282318115199</v>
      </c>
      <c r="G8043" s="30">
        <v>36.096061706542997</v>
      </c>
      <c r="H8043" s="24" t="s">
        <v>394</v>
      </c>
      <c r="I8043" s="30">
        <v>120.78321763748001</v>
      </c>
      <c r="J8043">
        <v>16123</v>
      </c>
      <c r="K8043">
        <v>986</v>
      </c>
      <c r="L8043">
        <v>36312</v>
      </c>
      <c r="M8043">
        <v>32752</v>
      </c>
      <c r="N8043" s="30">
        <v>15188.0235955056</v>
      </c>
      <c r="O8043" s="24" t="s">
        <v>394</v>
      </c>
      <c r="P8043" s="30">
        <v>6.7511991188435703</v>
      </c>
      <c r="Q8043">
        <v>21048</v>
      </c>
      <c r="R8043">
        <v>993</v>
      </c>
      <c r="S8043">
        <v>39617</v>
      </c>
      <c r="T8043">
        <v>32714</v>
      </c>
      <c r="U8043" s="30">
        <v>20455.925684484999</v>
      </c>
    </row>
    <row r="8044" spans="1:21" x14ac:dyDescent="0.2">
      <c r="A8044">
        <v>5</v>
      </c>
      <c r="B8044">
        <v>62</v>
      </c>
      <c r="C8044" t="s">
        <v>306</v>
      </c>
      <c r="D8044" t="s">
        <v>139</v>
      </c>
      <c r="E8044" t="s">
        <v>456</v>
      </c>
      <c r="F8044" s="30">
        <v>36.993282318115199</v>
      </c>
      <c r="G8044" s="30">
        <v>36.094833374023402</v>
      </c>
      <c r="H8044" s="24" t="s">
        <v>394</v>
      </c>
      <c r="I8044" s="30">
        <v>119.70286432377701</v>
      </c>
      <c r="J8044">
        <v>16212</v>
      </c>
      <c r="K8044">
        <v>986</v>
      </c>
      <c r="L8044">
        <v>36311</v>
      </c>
      <c r="M8044">
        <v>32752</v>
      </c>
      <c r="N8044" s="30">
        <v>15281.616184321399</v>
      </c>
      <c r="O8044" s="24" t="s">
        <v>394</v>
      </c>
      <c r="P8044" s="30">
        <v>6.7245511061574401</v>
      </c>
      <c r="Q8044">
        <v>20662</v>
      </c>
      <c r="R8044">
        <v>993</v>
      </c>
      <c r="S8044">
        <v>39616</v>
      </c>
      <c r="T8044">
        <v>32714</v>
      </c>
      <c r="U8044" s="30">
        <v>20065.115763546801</v>
      </c>
    </row>
    <row r="8045" spans="1:21" x14ac:dyDescent="0.2">
      <c r="A8045">
        <v>5</v>
      </c>
      <c r="B8045">
        <v>63</v>
      </c>
      <c r="C8045" t="s">
        <v>306</v>
      </c>
      <c r="D8045" t="s">
        <v>139</v>
      </c>
      <c r="E8045" t="s">
        <v>457</v>
      </c>
      <c r="F8045" s="30">
        <v>36.995864868164098</v>
      </c>
      <c r="G8045" s="30">
        <v>36.094833374023402</v>
      </c>
      <c r="H8045" s="24" t="s">
        <v>394</v>
      </c>
      <c r="I8045" s="30">
        <v>118.668466531712</v>
      </c>
      <c r="J8045">
        <v>16300</v>
      </c>
      <c r="K8045">
        <v>986</v>
      </c>
      <c r="L8045">
        <v>36311</v>
      </c>
      <c r="M8045">
        <v>32752</v>
      </c>
      <c r="N8045" s="30">
        <v>15369.9376229278</v>
      </c>
      <c r="O8045" s="24" t="s">
        <v>394</v>
      </c>
      <c r="P8045" s="30">
        <v>6.6981736502469698</v>
      </c>
      <c r="Q8045">
        <v>20280</v>
      </c>
      <c r="R8045">
        <v>993</v>
      </c>
      <c r="S8045">
        <v>39615</v>
      </c>
      <c r="T8045">
        <v>32714</v>
      </c>
      <c r="U8045" s="30">
        <v>19678.273728445201</v>
      </c>
    </row>
    <row r="8046" spans="1:21" x14ac:dyDescent="0.2">
      <c r="A8046">
        <v>5</v>
      </c>
      <c r="B8046">
        <v>64</v>
      </c>
      <c r="C8046" t="s">
        <v>306</v>
      </c>
      <c r="D8046" t="s">
        <v>139</v>
      </c>
      <c r="E8046" t="s">
        <v>458</v>
      </c>
      <c r="F8046" s="30">
        <v>36.995864868164098</v>
      </c>
      <c r="G8046" s="30">
        <v>36.094833374023402</v>
      </c>
      <c r="H8046" s="24" t="s">
        <v>394</v>
      </c>
      <c r="I8046" s="30">
        <v>117.75325351842299</v>
      </c>
      <c r="J8046">
        <v>16379</v>
      </c>
      <c r="K8046">
        <v>986</v>
      </c>
      <c r="L8046">
        <v>36311</v>
      </c>
      <c r="M8046">
        <v>32752</v>
      </c>
      <c r="N8046" s="30">
        <v>15449.2261871312</v>
      </c>
      <c r="O8046" s="24" t="s">
        <v>394</v>
      </c>
      <c r="P8046" s="30">
        <v>6.6733193089635696</v>
      </c>
      <c r="Q8046">
        <v>19920</v>
      </c>
      <c r="R8046">
        <v>993</v>
      </c>
      <c r="S8046">
        <v>39614</v>
      </c>
      <c r="T8046">
        <v>32714</v>
      </c>
      <c r="U8046" s="30">
        <v>19313.769130434801</v>
      </c>
    </row>
    <row r="8047" spans="1:21" x14ac:dyDescent="0.2">
      <c r="A8047">
        <v>5</v>
      </c>
      <c r="B8047">
        <v>65</v>
      </c>
      <c r="C8047" t="s">
        <v>306</v>
      </c>
      <c r="D8047" t="s">
        <v>139</v>
      </c>
      <c r="E8047" t="s">
        <v>459</v>
      </c>
      <c r="F8047" s="30">
        <v>36.995864868164098</v>
      </c>
      <c r="G8047" s="30">
        <v>36.089912414550803</v>
      </c>
      <c r="H8047" s="24" t="s">
        <v>394</v>
      </c>
      <c r="I8047" s="30">
        <v>116.856618792501</v>
      </c>
      <c r="J8047">
        <v>16455</v>
      </c>
      <c r="K8047">
        <v>986</v>
      </c>
      <c r="L8047">
        <v>36311</v>
      </c>
      <c r="M8047">
        <v>32752</v>
      </c>
      <c r="N8047" s="30">
        <v>15525.5037932003</v>
      </c>
      <c r="O8047" s="24" t="s">
        <v>394</v>
      </c>
      <c r="P8047" s="30">
        <v>6.6487575646880703</v>
      </c>
      <c r="Q8047">
        <v>19567</v>
      </c>
      <c r="R8047">
        <v>993</v>
      </c>
      <c r="S8047">
        <v>39614</v>
      </c>
      <c r="T8047">
        <v>32714</v>
      </c>
      <c r="U8047" s="30">
        <v>18953.555652173902</v>
      </c>
    </row>
    <row r="8048" spans="1:21" x14ac:dyDescent="0.2">
      <c r="A8048">
        <v>5</v>
      </c>
      <c r="B8048">
        <v>66</v>
      </c>
      <c r="C8048" t="s">
        <v>306</v>
      </c>
      <c r="D8048" t="s">
        <v>139</v>
      </c>
      <c r="E8048" t="s">
        <v>460</v>
      </c>
      <c r="F8048" s="30">
        <v>36.995864868164098</v>
      </c>
      <c r="G8048" s="30">
        <v>36.089912414550803</v>
      </c>
      <c r="H8048" s="24" t="s">
        <v>394</v>
      </c>
      <c r="I8048" s="30">
        <v>116.068346841132</v>
      </c>
      <c r="J8048">
        <v>16526</v>
      </c>
      <c r="K8048">
        <v>986</v>
      </c>
      <c r="L8048">
        <v>36311</v>
      </c>
      <c r="M8048">
        <v>32752</v>
      </c>
      <c r="N8048" s="30">
        <v>15596.763135712299</v>
      </c>
      <c r="O8048" s="24" t="s">
        <v>394</v>
      </c>
      <c r="P8048" s="30">
        <v>6.6251450797719</v>
      </c>
      <c r="Q8048">
        <v>19225</v>
      </c>
      <c r="R8048">
        <v>993</v>
      </c>
      <c r="S8048">
        <v>39613</v>
      </c>
      <c r="T8048">
        <v>32714</v>
      </c>
      <c r="U8048" s="30">
        <v>18607.2636614002</v>
      </c>
    </row>
    <row r="8049" spans="1:21" x14ac:dyDescent="0.2">
      <c r="A8049">
        <v>5</v>
      </c>
      <c r="B8049">
        <v>67</v>
      </c>
      <c r="C8049" t="s">
        <v>306</v>
      </c>
      <c r="D8049" t="s">
        <v>139</v>
      </c>
      <c r="E8049" t="s">
        <v>461</v>
      </c>
      <c r="F8049" s="30">
        <v>36.995864868164098</v>
      </c>
      <c r="G8049" s="30">
        <v>36.089912414550803</v>
      </c>
      <c r="H8049" s="24" t="s">
        <v>394</v>
      </c>
      <c r="I8049" s="30">
        <v>115.35316458516201</v>
      </c>
      <c r="J8049">
        <v>16594</v>
      </c>
      <c r="K8049">
        <v>986</v>
      </c>
      <c r="L8049">
        <v>36312</v>
      </c>
      <c r="M8049">
        <v>32752</v>
      </c>
      <c r="N8049" s="30">
        <v>15660.611235955101</v>
      </c>
      <c r="O8049" s="24" t="s">
        <v>394</v>
      </c>
      <c r="P8049" s="30">
        <v>6.6026393516500503</v>
      </c>
      <c r="Q8049">
        <v>18899</v>
      </c>
      <c r="R8049">
        <v>993</v>
      </c>
      <c r="S8049">
        <v>39612</v>
      </c>
      <c r="T8049">
        <v>32714</v>
      </c>
      <c r="U8049" s="30">
        <v>18277.2029573789</v>
      </c>
    </row>
    <row r="8050" spans="1:21" x14ac:dyDescent="0.2">
      <c r="A8050">
        <v>5</v>
      </c>
      <c r="B8050">
        <v>68</v>
      </c>
      <c r="C8050" t="s">
        <v>306</v>
      </c>
      <c r="D8050" t="s">
        <v>139</v>
      </c>
      <c r="E8050" t="s">
        <v>462</v>
      </c>
      <c r="F8050" s="30">
        <v>36.998447418212898</v>
      </c>
      <c r="G8050" s="30">
        <v>36.092372894287102</v>
      </c>
      <c r="H8050" s="24" t="s">
        <v>394</v>
      </c>
      <c r="I8050" s="30">
        <v>114.588778476969</v>
      </c>
      <c r="J8050">
        <v>16663</v>
      </c>
      <c r="K8050">
        <v>986</v>
      </c>
      <c r="L8050">
        <v>36312</v>
      </c>
      <c r="M8050">
        <v>32752</v>
      </c>
      <c r="N8050" s="30">
        <v>15729.8438202247</v>
      </c>
      <c r="O8050" s="24" t="s">
        <v>394</v>
      </c>
      <c r="P8050" s="30">
        <v>6.5793232893136304</v>
      </c>
      <c r="Q8050">
        <v>18564</v>
      </c>
      <c r="R8050">
        <v>993</v>
      </c>
      <c r="S8050">
        <v>39612</v>
      </c>
      <c r="T8050">
        <v>32714</v>
      </c>
      <c r="U8050" s="30">
        <v>17935.258190779899</v>
      </c>
    </row>
    <row r="8051" spans="1:21" x14ac:dyDescent="0.2">
      <c r="A8051">
        <v>5</v>
      </c>
      <c r="B8051">
        <v>69</v>
      </c>
      <c r="C8051" t="s">
        <v>306</v>
      </c>
      <c r="D8051" t="s">
        <v>139</v>
      </c>
      <c r="E8051" t="s">
        <v>463</v>
      </c>
      <c r="F8051" s="30">
        <v>36.998447418212898</v>
      </c>
      <c r="G8051" s="30">
        <v>36.092372894287102</v>
      </c>
      <c r="H8051" s="24" t="s">
        <v>394</v>
      </c>
      <c r="I8051" s="30">
        <v>113.911206457513</v>
      </c>
      <c r="J8051">
        <v>16724</v>
      </c>
      <c r="K8051">
        <v>986</v>
      </c>
      <c r="L8051">
        <v>36312</v>
      </c>
      <c r="M8051">
        <v>32752</v>
      </c>
      <c r="N8051" s="30">
        <v>15791.049438202201</v>
      </c>
      <c r="O8051" s="24" t="s">
        <v>394</v>
      </c>
      <c r="P8051" s="30">
        <v>6.5578864320013297</v>
      </c>
      <c r="Q8051">
        <v>18256</v>
      </c>
      <c r="R8051">
        <v>993</v>
      </c>
      <c r="S8051">
        <v>39612</v>
      </c>
      <c r="T8051">
        <v>32714</v>
      </c>
      <c r="U8051" s="30">
        <v>17620.873151638199</v>
      </c>
    </row>
    <row r="8052" spans="1:21" x14ac:dyDescent="0.2">
      <c r="A8052">
        <v>6</v>
      </c>
      <c r="B8052">
        <v>70</v>
      </c>
      <c r="C8052" t="s">
        <v>306</v>
      </c>
      <c r="D8052" t="s">
        <v>139</v>
      </c>
      <c r="E8052" t="s">
        <v>464</v>
      </c>
      <c r="F8052" s="30">
        <v>37.004909515380902</v>
      </c>
      <c r="G8052" s="30">
        <v>36.102214813232401</v>
      </c>
      <c r="H8052" s="24" t="s">
        <v>394</v>
      </c>
      <c r="I8052" s="30">
        <v>132.19098329614201</v>
      </c>
      <c r="J8052">
        <v>15237</v>
      </c>
      <c r="K8052">
        <v>990</v>
      </c>
      <c r="L8052">
        <v>36314</v>
      </c>
      <c r="M8052">
        <v>32753</v>
      </c>
      <c r="N8052" s="30">
        <v>14291.009267059801</v>
      </c>
      <c r="O8052" s="24" t="s">
        <v>394</v>
      </c>
      <c r="P8052" s="30">
        <v>6.9421806729092097</v>
      </c>
      <c r="Q8052">
        <v>23827</v>
      </c>
      <c r="R8052">
        <v>993</v>
      </c>
      <c r="S8052">
        <v>39627</v>
      </c>
      <c r="T8052">
        <v>32714</v>
      </c>
      <c r="U8052" s="30">
        <v>23256.7906842181</v>
      </c>
    </row>
    <row r="8053" spans="1:21" x14ac:dyDescent="0.2">
      <c r="A8053">
        <v>6</v>
      </c>
      <c r="B8053">
        <v>71</v>
      </c>
      <c r="C8053" t="s">
        <v>306</v>
      </c>
      <c r="D8053" t="s">
        <v>139</v>
      </c>
      <c r="E8053" t="s">
        <v>465</v>
      </c>
      <c r="F8053" s="30">
        <v>37.004909515380902</v>
      </c>
      <c r="G8053" s="30">
        <v>36.102214813232401</v>
      </c>
      <c r="H8053" s="24" t="s">
        <v>394</v>
      </c>
      <c r="I8053" s="30">
        <v>128.62919322915201</v>
      </c>
      <c r="J8053">
        <v>15504</v>
      </c>
      <c r="K8053">
        <v>990</v>
      </c>
      <c r="L8053">
        <v>36314</v>
      </c>
      <c r="M8053">
        <v>32753</v>
      </c>
      <c r="N8053" s="30">
        <v>14558.834035383299</v>
      </c>
      <c r="O8053" s="24" t="s">
        <v>394</v>
      </c>
      <c r="P8053" s="30">
        <v>6.8893700799148601</v>
      </c>
      <c r="Q8053">
        <v>23057</v>
      </c>
      <c r="R8053">
        <v>993</v>
      </c>
      <c r="S8053">
        <v>39624</v>
      </c>
      <c r="T8053">
        <v>32714</v>
      </c>
      <c r="U8053" s="30">
        <v>22482.290014471801</v>
      </c>
    </row>
    <row r="8054" spans="1:21" x14ac:dyDescent="0.2">
      <c r="A8054">
        <v>6</v>
      </c>
      <c r="B8054">
        <v>72</v>
      </c>
      <c r="C8054" t="s">
        <v>306</v>
      </c>
      <c r="D8054" t="s">
        <v>139</v>
      </c>
      <c r="E8054" t="s">
        <v>466</v>
      </c>
      <c r="F8054" s="30">
        <v>36.993282318115199</v>
      </c>
      <c r="G8054" s="30">
        <v>36.102214813232401</v>
      </c>
      <c r="H8054" s="24" t="s">
        <v>394</v>
      </c>
      <c r="I8054" s="30">
        <v>126.54446053636801</v>
      </c>
      <c r="J8054">
        <v>15667</v>
      </c>
      <c r="K8054">
        <v>990</v>
      </c>
      <c r="L8054">
        <v>36314</v>
      </c>
      <c r="M8054">
        <v>32753</v>
      </c>
      <c r="N8054" s="30">
        <v>14722.3375456332</v>
      </c>
      <c r="O8054" s="24" t="s">
        <v>394</v>
      </c>
      <c r="P8054" s="30">
        <v>6.8498517367281702</v>
      </c>
      <c r="Q8054">
        <v>22482</v>
      </c>
      <c r="R8054">
        <v>993</v>
      </c>
      <c r="S8054">
        <v>39622</v>
      </c>
      <c r="T8054">
        <v>32714</v>
      </c>
      <c r="U8054" s="30">
        <v>21902.728575564601</v>
      </c>
    </row>
    <row r="8055" spans="1:21" x14ac:dyDescent="0.2">
      <c r="A8055">
        <v>6</v>
      </c>
      <c r="B8055">
        <v>73</v>
      </c>
      <c r="C8055" t="s">
        <v>306</v>
      </c>
      <c r="D8055" t="s">
        <v>139</v>
      </c>
      <c r="E8055" t="s">
        <v>467</v>
      </c>
      <c r="F8055" s="30">
        <v>36.993282318115199</v>
      </c>
      <c r="G8055" s="30">
        <v>36.084991455078097</v>
      </c>
      <c r="H8055" s="24" t="s">
        <v>394</v>
      </c>
      <c r="I8055" s="30">
        <v>124.945202887758</v>
      </c>
      <c r="J8055">
        <v>15791</v>
      </c>
      <c r="K8055">
        <v>990</v>
      </c>
      <c r="L8055">
        <v>36313</v>
      </c>
      <c r="M8055">
        <v>32753</v>
      </c>
      <c r="N8055" s="30">
        <v>14850.891011236001</v>
      </c>
      <c r="O8055" s="24" t="s">
        <v>394</v>
      </c>
      <c r="P8055" s="30">
        <v>6.8167787330234004</v>
      </c>
      <c r="Q8055">
        <v>21997</v>
      </c>
      <c r="R8055">
        <v>993</v>
      </c>
      <c r="S8055">
        <v>39619</v>
      </c>
      <c r="T8055">
        <v>32714</v>
      </c>
      <c r="U8055" s="30">
        <v>21417.692107168699</v>
      </c>
    </row>
    <row r="8056" spans="1:21" x14ac:dyDescent="0.2">
      <c r="A8056">
        <v>6</v>
      </c>
      <c r="B8056">
        <v>74</v>
      </c>
      <c r="C8056" t="s">
        <v>306</v>
      </c>
      <c r="D8056" t="s">
        <v>139</v>
      </c>
      <c r="E8056" t="s">
        <v>468</v>
      </c>
      <c r="F8056" s="30">
        <v>36.993282318115199</v>
      </c>
      <c r="G8056" s="30">
        <v>36.084991455078097</v>
      </c>
      <c r="H8056" s="24" t="s">
        <v>394</v>
      </c>
      <c r="I8056" s="30">
        <v>123.598167227543</v>
      </c>
      <c r="J8056">
        <v>15902</v>
      </c>
      <c r="K8056">
        <v>990</v>
      </c>
      <c r="L8056">
        <v>36313</v>
      </c>
      <c r="M8056">
        <v>32753</v>
      </c>
      <c r="N8056" s="30">
        <v>14962.265168539299</v>
      </c>
      <c r="O8056" s="24" t="s">
        <v>394</v>
      </c>
      <c r="P8056" s="30">
        <v>6.7855583185591302</v>
      </c>
      <c r="Q8056">
        <v>21545</v>
      </c>
      <c r="R8056">
        <v>993</v>
      </c>
      <c r="S8056">
        <v>39618</v>
      </c>
      <c r="T8056">
        <v>32714</v>
      </c>
      <c r="U8056" s="30">
        <v>20959.825028968698</v>
      </c>
    </row>
    <row r="8057" spans="1:21" x14ac:dyDescent="0.2">
      <c r="A8057">
        <v>6</v>
      </c>
      <c r="B8057">
        <v>75</v>
      </c>
      <c r="C8057" t="s">
        <v>306</v>
      </c>
      <c r="D8057" t="s">
        <v>139</v>
      </c>
      <c r="E8057" t="s">
        <v>469</v>
      </c>
      <c r="F8057" s="30">
        <v>36.993282318115199</v>
      </c>
      <c r="G8057" s="30">
        <v>36.084991455078097</v>
      </c>
      <c r="H8057" s="24" t="s">
        <v>394</v>
      </c>
      <c r="I8057" s="30">
        <v>122.20853384769001</v>
      </c>
      <c r="J8057">
        <v>16012</v>
      </c>
      <c r="K8057">
        <v>990</v>
      </c>
      <c r="L8057">
        <v>36312</v>
      </c>
      <c r="M8057">
        <v>32753</v>
      </c>
      <c r="N8057" s="30">
        <v>15076.871031188501</v>
      </c>
      <c r="O8057" s="24" t="s">
        <v>394</v>
      </c>
      <c r="P8057" s="30">
        <v>6.7574529151301403</v>
      </c>
      <c r="Q8057">
        <v>21135</v>
      </c>
      <c r="R8057">
        <v>993</v>
      </c>
      <c r="S8057">
        <v>39616</v>
      </c>
      <c r="T8057">
        <v>32714</v>
      </c>
      <c r="U8057" s="30">
        <v>20547.641553173002</v>
      </c>
    </row>
    <row r="8058" spans="1:21" x14ac:dyDescent="0.2">
      <c r="A8058">
        <v>6</v>
      </c>
      <c r="B8058">
        <v>76</v>
      </c>
      <c r="C8058" t="s">
        <v>306</v>
      </c>
      <c r="D8058" t="s">
        <v>139</v>
      </c>
      <c r="E8058" t="s">
        <v>470</v>
      </c>
      <c r="F8058" s="30">
        <v>36.993282318115199</v>
      </c>
      <c r="G8058" s="30">
        <v>36.086223602294901</v>
      </c>
      <c r="H8058" s="24" t="s">
        <v>394</v>
      </c>
      <c r="I8058" s="30">
        <v>121.158351506108</v>
      </c>
      <c r="J8058">
        <v>16099</v>
      </c>
      <c r="K8058">
        <v>990</v>
      </c>
      <c r="L8058">
        <v>36312</v>
      </c>
      <c r="M8058">
        <v>32753</v>
      </c>
      <c r="N8058" s="30">
        <v>15164.188817083501</v>
      </c>
      <c r="O8058" s="24" t="s">
        <v>394</v>
      </c>
      <c r="P8058" s="30">
        <v>6.7299767744446903</v>
      </c>
      <c r="Q8058">
        <v>20740</v>
      </c>
      <c r="R8058">
        <v>993</v>
      </c>
      <c r="S8058">
        <v>39616</v>
      </c>
      <c r="T8058">
        <v>32714</v>
      </c>
      <c r="U8058" s="30">
        <v>20144.686612576101</v>
      </c>
    </row>
    <row r="8059" spans="1:21" x14ac:dyDescent="0.2">
      <c r="A8059">
        <v>6</v>
      </c>
      <c r="B8059">
        <v>77</v>
      </c>
      <c r="C8059" t="s">
        <v>306</v>
      </c>
      <c r="D8059" t="s">
        <v>139</v>
      </c>
      <c r="E8059" t="s">
        <v>471</v>
      </c>
      <c r="F8059" s="30">
        <v>36.994571685791001</v>
      </c>
      <c r="G8059" s="30">
        <v>36.086223602294901</v>
      </c>
      <c r="H8059" s="24" t="s">
        <v>394</v>
      </c>
      <c r="I8059" s="30">
        <v>120.163902713353</v>
      </c>
      <c r="J8059">
        <v>16185</v>
      </c>
      <c r="K8059">
        <v>990</v>
      </c>
      <c r="L8059">
        <v>36312</v>
      </c>
      <c r="M8059">
        <v>32753</v>
      </c>
      <c r="N8059" s="30">
        <v>15250.5029502669</v>
      </c>
      <c r="O8059" s="24" t="s">
        <v>394</v>
      </c>
      <c r="P8059" s="30">
        <v>6.7029739753833999</v>
      </c>
      <c r="Q8059">
        <v>20349</v>
      </c>
      <c r="R8059">
        <v>993</v>
      </c>
      <c r="S8059">
        <v>39615</v>
      </c>
      <c r="T8059">
        <v>32714</v>
      </c>
      <c r="U8059" s="30">
        <v>19748.673525576</v>
      </c>
    </row>
    <row r="8060" spans="1:21" x14ac:dyDescent="0.2">
      <c r="A8060">
        <v>6</v>
      </c>
      <c r="B8060">
        <v>78</v>
      </c>
      <c r="C8060" t="s">
        <v>306</v>
      </c>
      <c r="D8060" t="s">
        <v>139</v>
      </c>
      <c r="E8060" t="s">
        <v>472</v>
      </c>
      <c r="F8060" s="30">
        <v>36.994571685791001</v>
      </c>
      <c r="G8060" s="30">
        <v>36.086223602294901</v>
      </c>
      <c r="H8060" s="24" t="s">
        <v>394</v>
      </c>
      <c r="I8060" s="30">
        <v>119.19671665824499</v>
      </c>
      <c r="J8060">
        <v>16272</v>
      </c>
      <c r="K8060">
        <v>990</v>
      </c>
      <c r="L8060">
        <v>36313</v>
      </c>
      <c r="M8060">
        <v>32753</v>
      </c>
      <c r="N8060" s="30">
        <v>15333.512359550599</v>
      </c>
      <c r="O8060" s="24" t="s">
        <v>394</v>
      </c>
      <c r="P8060" s="30">
        <v>6.6773549496660696</v>
      </c>
      <c r="Q8060">
        <v>19978</v>
      </c>
      <c r="R8060">
        <v>993</v>
      </c>
      <c r="S8060">
        <v>39614</v>
      </c>
      <c r="T8060">
        <v>32714</v>
      </c>
      <c r="U8060" s="30">
        <v>19372.9543478261</v>
      </c>
    </row>
    <row r="8061" spans="1:21" x14ac:dyDescent="0.2">
      <c r="A8061">
        <v>6</v>
      </c>
      <c r="B8061">
        <v>79</v>
      </c>
      <c r="C8061" t="s">
        <v>306</v>
      </c>
      <c r="D8061" t="s">
        <v>139</v>
      </c>
      <c r="E8061" t="s">
        <v>473</v>
      </c>
      <c r="F8061" s="30">
        <v>36.994571685791001</v>
      </c>
      <c r="G8061" s="30">
        <v>36.0886840820313</v>
      </c>
      <c r="H8061" s="24" t="s">
        <v>394</v>
      </c>
      <c r="I8061" s="30">
        <v>118.29235563264599</v>
      </c>
      <c r="J8061">
        <v>16345</v>
      </c>
      <c r="K8061">
        <v>990</v>
      </c>
      <c r="L8061">
        <v>36312</v>
      </c>
      <c r="M8061">
        <v>32753</v>
      </c>
      <c r="N8061" s="30">
        <v>15411.0873840967</v>
      </c>
      <c r="O8061" s="24" t="s">
        <v>394</v>
      </c>
      <c r="P8061" s="30">
        <v>6.6520278252573304</v>
      </c>
      <c r="Q8061">
        <v>19614</v>
      </c>
      <c r="R8061">
        <v>993</v>
      </c>
      <c r="S8061">
        <v>39614</v>
      </c>
      <c r="T8061">
        <v>32714</v>
      </c>
      <c r="U8061" s="30">
        <v>19001.516086956501</v>
      </c>
    </row>
    <row r="8062" spans="1:21" x14ac:dyDescent="0.2">
      <c r="A8062">
        <v>6</v>
      </c>
      <c r="B8062">
        <v>80</v>
      </c>
      <c r="C8062" t="s">
        <v>306</v>
      </c>
      <c r="D8062" t="s">
        <v>139</v>
      </c>
      <c r="E8062" t="s">
        <v>474</v>
      </c>
      <c r="F8062" s="30">
        <v>36.995864868164098</v>
      </c>
      <c r="G8062" s="30">
        <v>36.0886840820313</v>
      </c>
      <c r="H8062" s="24" t="s">
        <v>394</v>
      </c>
      <c r="I8062" s="30">
        <v>117.42404872195</v>
      </c>
      <c r="J8062">
        <v>16421</v>
      </c>
      <c r="K8062">
        <v>990</v>
      </c>
      <c r="L8062">
        <v>36312</v>
      </c>
      <c r="M8062">
        <v>32753</v>
      </c>
      <c r="N8062" s="30">
        <v>15487.364990165799</v>
      </c>
      <c r="O8062" s="24" t="s">
        <v>394</v>
      </c>
      <c r="P8062" s="30">
        <v>6.6280923010908399</v>
      </c>
      <c r="Q8062">
        <v>19270</v>
      </c>
      <c r="R8062">
        <v>993</v>
      </c>
      <c r="S8062">
        <v>39614</v>
      </c>
      <c r="T8062">
        <v>32714</v>
      </c>
      <c r="U8062" s="30">
        <v>18650.486521739102</v>
      </c>
    </row>
    <row r="8063" spans="1:21" x14ac:dyDescent="0.2">
      <c r="A8063">
        <v>6</v>
      </c>
      <c r="B8063">
        <v>81</v>
      </c>
      <c r="C8063" t="s">
        <v>306</v>
      </c>
      <c r="D8063" t="s">
        <v>139</v>
      </c>
      <c r="E8063" t="s">
        <v>475</v>
      </c>
      <c r="F8063" s="30">
        <v>36.995864868164098</v>
      </c>
      <c r="G8063" s="30">
        <v>36.0886840820313</v>
      </c>
      <c r="H8063" s="24" t="s">
        <v>394</v>
      </c>
      <c r="I8063" s="30">
        <v>116.65946658962901</v>
      </c>
      <c r="J8063">
        <v>16488</v>
      </c>
      <c r="K8063">
        <v>990</v>
      </c>
      <c r="L8063">
        <v>36312</v>
      </c>
      <c r="M8063">
        <v>32753</v>
      </c>
      <c r="N8063" s="30">
        <v>15554.609721831999</v>
      </c>
      <c r="O8063" s="24" t="s">
        <v>394</v>
      </c>
      <c r="P8063" s="30">
        <v>6.6042680504819096</v>
      </c>
      <c r="Q8063">
        <v>18925</v>
      </c>
      <c r="R8063">
        <v>993</v>
      </c>
      <c r="S8063">
        <v>39613</v>
      </c>
      <c r="T8063">
        <v>32714</v>
      </c>
      <c r="U8063" s="30">
        <v>18301.088853457</v>
      </c>
    </row>
    <row r="8064" spans="1:21" x14ac:dyDescent="0.2">
      <c r="A8064">
        <v>6</v>
      </c>
      <c r="B8064">
        <v>82</v>
      </c>
      <c r="C8064" t="s">
        <v>306</v>
      </c>
      <c r="D8064" t="s">
        <v>139</v>
      </c>
      <c r="E8064" t="s">
        <v>476</v>
      </c>
      <c r="F8064" s="30">
        <v>36.997158050537102</v>
      </c>
      <c r="G8064" s="30">
        <v>36.097293853759801</v>
      </c>
      <c r="H8064" s="24" t="s">
        <v>394</v>
      </c>
      <c r="I8064" s="30">
        <v>115.889893882816</v>
      </c>
      <c r="J8064">
        <v>16556</v>
      </c>
      <c r="K8064">
        <v>990</v>
      </c>
      <c r="L8064">
        <v>36312</v>
      </c>
      <c r="M8064">
        <v>32753</v>
      </c>
      <c r="N8064" s="30">
        <v>15622.8581062096</v>
      </c>
      <c r="O8064" s="24" t="s">
        <v>394</v>
      </c>
      <c r="P8064" s="30">
        <v>6.58071529303521</v>
      </c>
      <c r="Q8064">
        <v>18584</v>
      </c>
      <c r="R8064">
        <v>993</v>
      </c>
      <c r="S8064">
        <v>39612</v>
      </c>
      <c r="T8064">
        <v>32714</v>
      </c>
      <c r="U8064" s="30">
        <v>17955.672803711201</v>
      </c>
    </row>
    <row r="8065" spans="1:21" x14ac:dyDescent="0.2">
      <c r="A8065">
        <v>6</v>
      </c>
      <c r="B8065">
        <v>83</v>
      </c>
      <c r="C8065" t="s">
        <v>306</v>
      </c>
      <c r="D8065" t="s">
        <v>139</v>
      </c>
      <c r="E8065" t="s">
        <v>477</v>
      </c>
      <c r="F8065" s="30">
        <v>36.997158050537102</v>
      </c>
      <c r="G8065" s="30">
        <v>36.097293853759801</v>
      </c>
      <c r="H8065" s="24" t="s">
        <v>394</v>
      </c>
      <c r="I8065" s="30">
        <v>115.161694507473</v>
      </c>
      <c r="J8065">
        <v>16622</v>
      </c>
      <c r="K8065">
        <v>990</v>
      </c>
      <c r="L8065">
        <v>36312</v>
      </c>
      <c r="M8065">
        <v>32753</v>
      </c>
      <c r="N8065" s="30">
        <v>15689.099185164399</v>
      </c>
      <c r="O8065" s="24" t="s">
        <v>394</v>
      </c>
      <c r="P8065" s="30">
        <v>6.5578168318152503</v>
      </c>
      <c r="Q8065">
        <v>18255</v>
      </c>
      <c r="R8065">
        <v>993</v>
      </c>
      <c r="S8065">
        <v>39612</v>
      </c>
      <c r="T8065">
        <v>32714</v>
      </c>
      <c r="U8065" s="30">
        <v>17619.8524209916</v>
      </c>
    </row>
    <row r="8066" spans="1:21" x14ac:dyDescent="0.2">
      <c r="A8066">
        <v>7</v>
      </c>
      <c r="B8066">
        <v>84</v>
      </c>
      <c r="C8066" t="s">
        <v>306</v>
      </c>
      <c r="D8066" t="s">
        <v>139</v>
      </c>
      <c r="E8066" t="s">
        <v>478</v>
      </c>
      <c r="F8066" s="30">
        <v>37.004909515380902</v>
      </c>
      <c r="G8066" s="30">
        <v>36.096061706542997</v>
      </c>
      <c r="H8066" s="24" t="s">
        <v>394</v>
      </c>
      <c r="I8066" s="30">
        <v>128.898828010025</v>
      </c>
      <c r="J8066">
        <v>15491</v>
      </c>
      <c r="K8066">
        <v>987</v>
      </c>
      <c r="L8066">
        <v>36315</v>
      </c>
      <c r="M8066">
        <v>32753</v>
      </c>
      <c r="N8066" s="30">
        <v>14544.718697361001</v>
      </c>
      <c r="O8066" s="24" t="s">
        <v>394</v>
      </c>
      <c r="P8066" s="30">
        <v>7.04124925509824</v>
      </c>
      <c r="Q8066">
        <v>25256</v>
      </c>
      <c r="R8066">
        <v>992</v>
      </c>
      <c r="S8066">
        <v>39628</v>
      </c>
      <c r="T8066">
        <v>32714</v>
      </c>
      <c r="U8066" s="30">
        <v>24709.693954295599</v>
      </c>
    </row>
    <row r="8067" spans="1:21" x14ac:dyDescent="0.2">
      <c r="A8067">
        <v>7</v>
      </c>
      <c r="B8067">
        <v>85</v>
      </c>
      <c r="C8067" t="s">
        <v>306</v>
      </c>
      <c r="D8067" t="s">
        <v>139</v>
      </c>
      <c r="E8067" t="s">
        <v>479</v>
      </c>
      <c r="F8067" s="30">
        <v>37.004909515380902</v>
      </c>
      <c r="G8067" s="30">
        <v>36.096061706542997</v>
      </c>
      <c r="H8067" s="24" t="s">
        <v>394</v>
      </c>
      <c r="I8067" s="30">
        <v>120.919740913125</v>
      </c>
      <c r="J8067">
        <v>16162</v>
      </c>
      <c r="K8067">
        <v>987</v>
      </c>
      <c r="L8067">
        <v>36315</v>
      </c>
      <c r="M8067">
        <v>32753</v>
      </c>
      <c r="N8067" s="30">
        <v>15217.602470522201</v>
      </c>
      <c r="O8067" s="24" t="s">
        <v>394</v>
      </c>
      <c r="P8067" s="30">
        <v>6.9980760668025601</v>
      </c>
      <c r="Q8067">
        <v>24624</v>
      </c>
      <c r="R8067">
        <v>992</v>
      </c>
      <c r="S8067">
        <v>39625</v>
      </c>
      <c r="T8067">
        <v>32714</v>
      </c>
      <c r="U8067" s="30">
        <v>24076.531905657601</v>
      </c>
    </row>
    <row r="8068" spans="1:21" x14ac:dyDescent="0.2">
      <c r="A8068">
        <v>7</v>
      </c>
      <c r="B8068">
        <v>86</v>
      </c>
      <c r="C8068" t="s">
        <v>306</v>
      </c>
      <c r="D8068" t="s">
        <v>139</v>
      </c>
      <c r="E8068" t="s">
        <v>480</v>
      </c>
      <c r="F8068" s="30">
        <v>36.993282318115199</v>
      </c>
      <c r="G8068" s="30">
        <v>36.096061706542997</v>
      </c>
      <c r="H8068" s="24" t="s">
        <v>394</v>
      </c>
      <c r="I8068" s="30">
        <v>115.779704014714</v>
      </c>
      <c r="J8068">
        <v>16631</v>
      </c>
      <c r="K8068">
        <v>987</v>
      </c>
      <c r="L8068">
        <v>36314</v>
      </c>
      <c r="M8068">
        <v>32753</v>
      </c>
      <c r="N8068" s="30">
        <v>15692.3246279135</v>
      </c>
      <c r="O8068" s="24" t="s">
        <v>394</v>
      </c>
      <c r="P8068" s="30">
        <v>6.96125932792188</v>
      </c>
      <c r="Q8068">
        <v>24084</v>
      </c>
      <c r="R8068">
        <v>992</v>
      </c>
      <c r="S8068">
        <v>39622</v>
      </c>
      <c r="T8068">
        <v>32714</v>
      </c>
      <c r="U8068" s="30">
        <v>23536.591198610298</v>
      </c>
    </row>
    <row r="8069" spans="1:21" x14ac:dyDescent="0.2">
      <c r="A8069">
        <v>7</v>
      </c>
      <c r="B8069">
        <v>87</v>
      </c>
      <c r="C8069" t="s">
        <v>306</v>
      </c>
      <c r="D8069" t="s">
        <v>139</v>
      </c>
      <c r="E8069" t="s">
        <v>481</v>
      </c>
      <c r="F8069" s="30">
        <v>36.993282318115199</v>
      </c>
      <c r="G8069" s="30">
        <v>36.086223602294901</v>
      </c>
      <c r="H8069" s="24" t="s">
        <v>394</v>
      </c>
      <c r="I8069" s="30">
        <v>111.37397304378101</v>
      </c>
      <c r="J8069">
        <v>17059</v>
      </c>
      <c r="K8069">
        <v>987</v>
      </c>
      <c r="L8069">
        <v>36314</v>
      </c>
      <c r="M8069">
        <v>32753</v>
      </c>
      <c r="N8069" s="30">
        <v>16121.6467284471</v>
      </c>
      <c r="O8069" s="24" t="s">
        <v>394</v>
      </c>
      <c r="P8069" s="30">
        <v>6.9270844834944896</v>
      </c>
      <c r="Q8069">
        <v>23589</v>
      </c>
      <c r="R8069">
        <v>992</v>
      </c>
      <c r="S8069">
        <v>39621</v>
      </c>
      <c r="T8069">
        <v>32714</v>
      </c>
      <c r="U8069" s="30">
        <v>23035.395540755799</v>
      </c>
    </row>
    <row r="8070" spans="1:21" x14ac:dyDescent="0.2">
      <c r="A8070">
        <v>7</v>
      </c>
      <c r="B8070">
        <v>88</v>
      </c>
      <c r="C8070" t="s">
        <v>306</v>
      </c>
      <c r="D8070" t="s">
        <v>139</v>
      </c>
      <c r="E8070" t="s">
        <v>482</v>
      </c>
      <c r="F8070" s="30">
        <v>36.993282318115199</v>
      </c>
      <c r="G8070" s="30">
        <v>36.086223602294901</v>
      </c>
      <c r="H8070" s="24" t="s">
        <v>394</v>
      </c>
      <c r="I8070" s="30">
        <v>107.134608424823</v>
      </c>
      <c r="J8070">
        <v>17496</v>
      </c>
      <c r="K8070">
        <v>987</v>
      </c>
      <c r="L8070">
        <v>36313</v>
      </c>
      <c r="M8070">
        <v>32753</v>
      </c>
      <c r="N8070" s="30">
        <v>16564.6483146067</v>
      </c>
      <c r="O8070" s="24" t="s">
        <v>394</v>
      </c>
      <c r="P8070" s="30">
        <v>6.8932613241789902</v>
      </c>
      <c r="Q8070">
        <v>23096</v>
      </c>
      <c r="R8070">
        <v>992</v>
      </c>
      <c r="S8070">
        <v>39619</v>
      </c>
      <c r="T8070">
        <v>32714</v>
      </c>
      <c r="U8070" s="30">
        <v>22539.357566980401</v>
      </c>
    </row>
    <row r="8071" spans="1:21" x14ac:dyDescent="0.2">
      <c r="A8071">
        <v>7</v>
      </c>
      <c r="B8071">
        <v>89</v>
      </c>
      <c r="C8071" t="s">
        <v>306</v>
      </c>
      <c r="D8071" t="s">
        <v>139</v>
      </c>
      <c r="E8071" t="s">
        <v>483</v>
      </c>
      <c r="F8071" s="30">
        <v>36.993282318115199</v>
      </c>
      <c r="G8071" s="30">
        <v>36.086223602294901</v>
      </c>
      <c r="H8071" s="24" t="s">
        <v>394</v>
      </c>
      <c r="I8071" s="30">
        <v>102.878546740198</v>
      </c>
      <c r="J8071">
        <v>17966</v>
      </c>
      <c r="K8071">
        <v>987</v>
      </c>
      <c r="L8071">
        <v>36314</v>
      </c>
      <c r="M8071">
        <v>32753</v>
      </c>
      <c r="N8071" s="30">
        <v>17031.448469530998</v>
      </c>
      <c r="O8071" s="24" t="s">
        <v>394</v>
      </c>
      <c r="P8071" s="30">
        <v>6.8612268598563402</v>
      </c>
      <c r="Q8071">
        <v>22629</v>
      </c>
      <c r="R8071">
        <v>992</v>
      </c>
      <c r="S8071">
        <v>39617</v>
      </c>
      <c r="T8071">
        <v>32714</v>
      </c>
      <c r="U8071" s="30">
        <v>22069.551933941799</v>
      </c>
    </row>
    <row r="8072" spans="1:21" x14ac:dyDescent="0.2">
      <c r="A8072">
        <v>7</v>
      </c>
      <c r="B8072">
        <v>90</v>
      </c>
      <c r="C8072" t="s">
        <v>306</v>
      </c>
      <c r="D8072" t="s">
        <v>139</v>
      </c>
      <c r="E8072" t="s">
        <v>484</v>
      </c>
      <c r="F8072" s="30">
        <v>36.993282318115199</v>
      </c>
      <c r="G8072" s="30">
        <v>36.080074310302699</v>
      </c>
      <c r="H8072" s="24" t="s">
        <v>394</v>
      </c>
      <c r="I8072" s="30">
        <v>98.728693270612197</v>
      </c>
      <c r="J8072">
        <v>18442</v>
      </c>
      <c r="K8072">
        <v>987</v>
      </c>
      <c r="L8072">
        <v>36313</v>
      </c>
      <c r="M8072">
        <v>32753</v>
      </c>
      <c r="N8072" s="30">
        <v>17513.837078651701</v>
      </c>
      <c r="O8072" s="24" t="s">
        <v>394</v>
      </c>
      <c r="P8072" s="30">
        <v>6.82993427865987</v>
      </c>
      <c r="Q8072">
        <v>22176</v>
      </c>
      <c r="R8072">
        <v>992</v>
      </c>
      <c r="S8072">
        <v>39616</v>
      </c>
      <c r="T8072">
        <v>32714</v>
      </c>
      <c r="U8072" s="30">
        <v>21610.626485076798</v>
      </c>
    </row>
    <row r="8073" spans="1:21" x14ac:dyDescent="0.2">
      <c r="A8073">
        <v>7</v>
      </c>
      <c r="B8073">
        <v>91</v>
      </c>
      <c r="C8073" t="s">
        <v>306</v>
      </c>
      <c r="D8073" t="s">
        <v>139</v>
      </c>
      <c r="E8073" t="s">
        <v>485</v>
      </c>
      <c r="F8073" s="30">
        <v>36.994571685791001</v>
      </c>
      <c r="G8073" s="30">
        <v>36.080074310302699</v>
      </c>
      <c r="H8073" s="24" t="s">
        <v>394</v>
      </c>
      <c r="I8073" s="30">
        <v>94.739933714165701</v>
      </c>
      <c r="J8073">
        <v>18932</v>
      </c>
      <c r="K8073">
        <v>987</v>
      </c>
      <c r="L8073">
        <v>36313</v>
      </c>
      <c r="M8073">
        <v>32753</v>
      </c>
      <c r="N8073" s="30">
        <v>18005.488764044901</v>
      </c>
      <c r="O8073" s="24" t="s">
        <v>394</v>
      </c>
      <c r="P8073" s="30">
        <v>6.7977280681855303</v>
      </c>
      <c r="Q8073">
        <v>21713</v>
      </c>
      <c r="R8073">
        <v>992</v>
      </c>
      <c r="S8073">
        <v>39616</v>
      </c>
      <c r="T8073">
        <v>32714</v>
      </c>
      <c r="U8073" s="30">
        <v>21138.3020863518</v>
      </c>
    </row>
    <row r="8074" spans="1:21" x14ac:dyDescent="0.2">
      <c r="A8074">
        <v>7</v>
      </c>
      <c r="B8074">
        <v>92</v>
      </c>
      <c r="C8074" t="s">
        <v>306</v>
      </c>
      <c r="D8074" t="s">
        <v>139</v>
      </c>
      <c r="E8074" t="s">
        <v>486</v>
      </c>
      <c r="F8074" s="30">
        <v>36.994571685791001</v>
      </c>
      <c r="G8074" s="30">
        <v>36.080074310302699</v>
      </c>
      <c r="H8074" s="24" t="s">
        <v>394</v>
      </c>
      <c r="I8074" s="30">
        <v>91.346476212468502</v>
      </c>
      <c r="J8074">
        <v>19407</v>
      </c>
      <c r="K8074">
        <v>987</v>
      </c>
      <c r="L8074">
        <v>36313</v>
      </c>
      <c r="M8074">
        <v>32753</v>
      </c>
      <c r="N8074" s="30">
        <v>18482.089887640501</v>
      </c>
      <c r="O8074" s="24" t="s">
        <v>394</v>
      </c>
      <c r="P8074" s="30">
        <v>6.7678131496899097</v>
      </c>
      <c r="Q8074">
        <v>21280</v>
      </c>
      <c r="R8074">
        <v>992</v>
      </c>
      <c r="S8074">
        <v>39615</v>
      </c>
      <c r="T8074">
        <v>32714</v>
      </c>
      <c r="U8074" s="30">
        <v>20699.580930299999</v>
      </c>
    </row>
    <row r="8075" spans="1:21" x14ac:dyDescent="0.2">
      <c r="A8075">
        <v>7</v>
      </c>
      <c r="B8075">
        <v>93</v>
      </c>
      <c r="C8075" t="s">
        <v>306</v>
      </c>
      <c r="D8075" t="s">
        <v>139</v>
      </c>
      <c r="E8075" t="s">
        <v>487</v>
      </c>
      <c r="F8075" s="30">
        <v>36.994571685791001</v>
      </c>
      <c r="G8075" s="30">
        <v>36.084991455078097</v>
      </c>
      <c r="H8075" s="24" t="s">
        <v>394</v>
      </c>
      <c r="I8075" s="30">
        <v>88.179811873380004</v>
      </c>
      <c r="J8075">
        <v>19838</v>
      </c>
      <c r="K8075">
        <v>987</v>
      </c>
      <c r="L8075">
        <v>36313</v>
      </c>
      <c r="M8075">
        <v>32753</v>
      </c>
      <c r="N8075" s="30">
        <v>18914.5426966292</v>
      </c>
      <c r="O8075" s="24" t="s">
        <v>394</v>
      </c>
      <c r="P8075" s="30">
        <v>6.7380983002397601</v>
      </c>
      <c r="Q8075">
        <v>20850</v>
      </c>
      <c r="R8075">
        <v>992</v>
      </c>
      <c r="S8075">
        <v>39614</v>
      </c>
      <c r="T8075">
        <v>32714</v>
      </c>
      <c r="U8075" s="30">
        <v>20263.793913043501</v>
      </c>
    </row>
    <row r="8076" spans="1:21" x14ac:dyDescent="0.2">
      <c r="A8076">
        <v>7</v>
      </c>
      <c r="B8076">
        <v>94</v>
      </c>
      <c r="C8076" t="s">
        <v>306</v>
      </c>
      <c r="D8076" t="s">
        <v>139</v>
      </c>
      <c r="E8076" t="s">
        <v>488</v>
      </c>
      <c r="F8076" s="30">
        <v>36.995864868164098</v>
      </c>
      <c r="G8076" s="30">
        <v>36.084991455078097</v>
      </c>
      <c r="H8076" s="24" t="s">
        <v>394</v>
      </c>
      <c r="I8076" s="30">
        <v>85.397966700844407</v>
      </c>
      <c r="J8076">
        <v>20232</v>
      </c>
      <c r="K8076">
        <v>987</v>
      </c>
      <c r="L8076">
        <v>36313</v>
      </c>
      <c r="M8076">
        <v>32753</v>
      </c>
      <c r="N8076" s="30">
        <v>19309.870786516902</v>
      </c>
      <c r="O8076" s="24" t="s">
        <v>394</v>
      </c>
      <c r="P8076" s="30">
        <v>6.7097096552981004</v>
      </c>
      <c r="Q8076">
        <v>20442</v>
      </c>
      <c r="R8076">
        <v>992</v>
      </c>
      <c r="S8076">
        <v>39614</v>
      </c>
      <c r="T8076">
        <v>32714</v>
      </c>
      <c r="U8076" s="30">
        <v>19847.456521739099</v>
      </c>
    </row>
    <row r="8077" spans="1:21" x14ac:dyDescent="0.2">
      <c r="A8077">
        <v>7</v>
      </c>
      <c r="B8077">
        <v>95</v>
      </c>
      <c r="C8077" t="s">
        <v>306</v>
      </c>
      <c r="D8077" t="s">
        <v>139</v>
      </c>
      <c r="E8077" t="s">
        <v>489</v>
      </c>
      <c r="F8077" s="30">
        <v>36.995864868164098</v>
      </c>
      <c r="G8077" s="30">
        <v>36.084991455078097</v>
      </c>
      <c r="H8077" s="24" t="s">
        <v>394</v>
      </c>
      <c r="I8077" s="30">
        <v>83.163080887310699</v>
      </c>
      <c r="J8077">
        <v>20553</v>
      </c>
      <c r="K8077">
        <v>987</v>
      </c>
      <c r="L8077">
        <v>36312</v>
      </c>
      <c r="M8077">
        <v>32753</v>
      </c>
      <c r="N8077" s="30">
        <v>19637.4689519528</v>
      </c>
      <c r="O8077" s="24" t="s">
        <v>394</v>
      </c>
      <c r="P8077" s="30">
        <v>6.6822089598311996</v>
      </c>
      <c r="Q8077">
        <v>20044</v>
      </c>
      <c r="R8077">
        <v>992</v>
      </c>
      <c r="S8077">
        <v>39613</v>
      </c>
      <c r="T8077">
        <v>32714</v>
      </c>
      <c r="U8077" s="30">
        <v>19444.141469778198</v>
      </c>
    </row>
    <row r="8078" spans="1:21" x14ac:dyDescent="0.2">
      <c r="A8078">
        <v>7</v>
      </c>
      <c r="B8078">
        <v>96</v>
      </c>
      <c r="C8078" t="s">
        <v>306</v>
      </c>
      <c r="D8078" t="s">
        <v>139</v>
      </c>
      <c r="E8078" t="s">
        <v>490</v>
      </c>
      <c r="F8078" s="30">
        <v>36.997158050537102</v>
      </c>
      <c r="G8078" s="30">
        <v>36.0886840820313</v>
      </c>
      <c r="H8078" s="24" t="s">
        <v>394</v>
      </c>
      <c r="I8078" s="30">
        <v>81.3853047910425</v>
      </c>
      <c r="J8078">
        <v>20827</v>
      </c>
      <c r="K8078">
        <v>987</v>
      </c>
      <c r="L8078">
        <v>36313</v>
      </c>
      <c r="M8078">
        <v>32753</v>
      </c>
      <c r="N8078" s="30">
        <v>19906.8764044944</v>
      </c>
      <c r="O8078" s="24" t="s">
        <v>394</v>
      </c>
      <c r="P8078" s="30">
        <v>6.6550688217542202</v>
      </c>
      <c r="Q8078">
        <v>19654</v>
      </c>
      <c r="R8078">
        <v>992</v>
      </c>
      <c r="S8078">
        <v>39613</v>
      </c>
      <c r="T8078">
        <v>32714</v>
      </c>
      <c r="U8078" s="30">
        <v>19046.114219452102</v>
      </c>
    </row>
    <row r="8079" spans="1:21" x14ac:dyDescent="0.2">
      <c r="A8079">
        <v>7</v>
      </c>
      <c r="B8079">
        <v>97</v>
      </c>
      <c r="C8079" t="s">
        <v>306</v>
      </c>
      <c r="D8079" t="s">
        <v>139</v>
      </c>
      <c r="E8079" t="s">
        <v>491</v>
      </c>
      <c r="F8079" s="30">
        <v>36.997158050537102</v>
      </c>
      <c r="G8079" s="30">
        <v>36.0886840820313</v>
      </c>
      <c r="H8079" s="24" t="s">
        <v>394</v>
      </c>
      <c r="I8079" s="30">
        <v>79.898830948791797</v>
      </c>
      <c r="J8079">
        <v>21055</v>
      </c>
      <c r="K8079">
        <v>987</v>
      </c>
      <c r="L8079">
        <v>36313</v>
      </c>
      <c r="M8079">
        <v>32753</v>
      </c>
      <c r="N8079" s="30">
        <v>20135.6449438202</v>
      </c>
      <c r="O8079" s="24" t="s">
        <v>394</v>
      </c>
      <c r="P8079" s="30">
        <v>6.6294354232904196</v>
      </c>
      <c r="Q8079">
        <v>19283</v>
      </c>
      <c r="R8079">
        <v>992</v>
      </c>
      <c r="S8079">
        <v>39612</v>
      </c>
      <c r="T8079">
        <v>32714</v>
      </c>
      <c r="U8079" s="30">
        <v>18670.184256306198</v>
      </c>
    </row>
    <row r="8080" spans="1:21" x14ac:dyDescent="0.2">
      <c r="A8080">
        <v>8</v>
      </c>
      <c r="B8080">
        <v>98</v>
      </c>
      <c r="C8080" t="s">
        <v>306</v>
      </c>
      <c r="D8080" t="s">
        <v>139</v>
      </c>
      <c r="E8080" t="s">
        <v>492</v>
      </c>
      <c r="F8080" s="30">
        <v>37.004909515380902</v>
      </c>
      <c r="G8080" s="30">
        <v>36.098522186279297</v>
      </c>
      <c r="H8080" s="24" t="s">
        <v>394</v>
      </c>
      <c r="I8080" s="30">
        <v>123.86740083359599</v>
      </c>
      <c r="J8080">
        <v>15965</v>
      </c>
      <c r="K8080">
        <v>1004</v>
      </c>
      <c r="L8080">
        <v>36314</v>
      </c>
      <c r="M8080">
        <v>32752</v>
      </c>
      <c r="N8080" s="30">
        <v>15003.001684446899</v>
      </c>
      <c r="O8080" s="24" t="s">
        <v>394</v>
      </c>
      <c r="P8080" s="30">
        <v>7.0472542177426503</v>
      </c>
      <c r="Q8080">
        <v>25351</v>
      </c>
      <c r="R8080">
        <v>997</v>
      </c>
      <c r="S8080">
        <v>39629</v>
      </c>
      <c r="T8080">
        <v>32714</v>
      </c>
      <c r="U8080" s="30">
        <v>24797.7605206074</v>
      </c>
    </row>
    <row r="8081" spans="1:21" x14ac:dyDescent="0.2">
      <c r="A8081">
        <v>8</v>
      </c>
      <c r="B8081">
        <v>99</v>
      </c>
      <c r="C8081" t="s">
        <v>306</v>
      </c>
      <c r="D8081" t="s">
        <v>139</v>
      </c>
      <c r="E8081" t="s">
        <v>493</v>
      </c>
      <c r="F8081" s="30">
        <v>37.004909515380902</v>
      </c>
      <c r="G8081" s="30">
        <v>36.098522186279297</v>
      </c>
      <c r="H8081" s="24" t="s">
        <v>394</v>
      </c>
      <c r="I8081" s="30">
        <v>114.290471166603</v>
      </c>
      <c r="J8081">
        <v>16836</v>
      </c>
      <c r="K8081">
        <v>1004</v>
      </c>
      <c r="L8081">
        <v>36314</v>
      </c>
      <c r="M8081">
        <v>32752</v>
      </c>
      <c r="N8081" s="30">
        <v>15876.446939921399</v>
      </c>
      <c r="O8081" s="24" t="s">
        <v>394</v>
      </c>
      <c r="P8081" s="30">
        <v>6.9946026036020603</v>
      </c>
      <c r="Q8081">
        <v>24579</v>
      </c>
      <c r="R8081">
        <v>997</v>
      </c>
      <c r="S8081">
        <v>39625</v>
      </c>
      <c r="T8081">
        <v>32714</v>
      </c>
      <c r="U8081" s="30">
        <v>24025.591376067099</v>
      </c>
    </row>
    <row r="8082" spans="1:21" x14ac:dyDescent="0.2">
      <c r="A8082">
        <v>8</v>
      </c>
      <c r="B8082">
        <v>100</v>
      </c>
      <c r="C8082" t="s">
        <v>306</v>
      </c>
      <c r="D8082" t="s">
        <v>139</v>
      </c>
      <c r="E8082" t="s">
        <v>494</v>
      </c>
      <c r="F8082" s="30">
        <v>36.991989135742202</v>
      </c>
      <c r="G8082" s="30">
        <v>36.098522186279297</v>
      </c>
      <c r="H8082" s="24" t="s">
        <v>394</v>
      </c>
      <c r="I8082" s="30">
        <v>108.446137518827</v>
      </c>
      <c r="J8082">
        <v>17428</v>
      </c>
      <c r="K8082">
        <v>1004</v>
      </c>
      <c r="L8082">
        <v>36314</v>
      </c>
      <c r="M8082">
        <v>32752</v>
      </c>
      <c r="N8082" s="30">
        <v>16470.108927568799</v>
      </c>
      <c r="O8082" s="24" t="s">
        <v>394</v>
      </c>
      <c r="P8082" s="30">
        <v>6.9525267794759404</v>
      </c>
      <c r="Q8082">
        <v>23970</v>
      </c>
      <c r="R8082">
        <v>997</v>
      </c>
      <c r="S8082">
        <v>39624</v>
      </c>
      <c r="T8082">
        <v>32714</v>
      </c>
      <c r="U8082" s="30">
        <v>23408.5228654124</v>
      </c>
    </row>
    <row r="8083" spans="1:21" x14ac:dyDescent="0.2">
      <c r="A8083">
        <v>8</v>
      </c>
      <c r="B8083">
        <v>101</v>
      </c>
      <c r="C8083" t="s">
        <v>306</v>
      </c>
      <c r="D8083" t="s">
        <v>139</v>
      </c>
      <c r="E8083" t="s">
        <v>495</v>
      </c>
      <c r="F8083" s="30">
        <v>36.991989135742202</v>
      </c>
      <c r="G8083" s="30">
        <v>36.086223602294901</v>
      </c>
      <c r="H8083" s="24" t="s">
        <v>394</v>
      </c>
      <c r="I8083" s="30">
        <v>103.537334518408</v>
      </c>
      <c r="J8083">
        <v>17959</v>
      </c>
      <c r="K8083">
        <v>1004</v>
      </c>
      <c r="L8083">
        <v>36314</v>
      </c>
      <c r="M8083">
        <v>32752</v>
      </c>
      <c r="N8083" s="30">
        <v>17002.599663110599</v>
      </c>
      <c r="O8083" s="24" t="s">
        <v>394</v>
      </c>
      <c r="P8083" s="30">
        <v>6.9166580592095901</v>
      </c>
      <c r="Q8083">
        <v>23444</v>
      </c>
      <c r="R8083">
        <v>997</v>
      </c>
      <c r="S8083">
        <v>39621</v>
      </c>
      <c r="T8083">
        <v>32714</v>
      </c>
      <c r="U8083" s="30">
        <v>22882.485449543899</v>
      </c>
    </row>
    <row r="8084" spans="1:21" x14ac:dyDescent="0.2">
      <c r="A8084">
        <v>8</v>
      </c>
      <c r="B8084">
        <v>102</v>
      </c>
      <c r="C8084" t="s">
        <v>306</v>
      </c>
      <c r="D8084" t="s">
        <v>139</v>
      </c>
      <c r="E8084" t="s">
        <v>496</v>
      </c>
      <c r="F8084" s="30">
        <v>36.991989135742202</v>
      </c>
      <c r="G8084" s="30">
        <v>36.086223602294901</v>
      </c>
      <c r="H8084" s="24" t="s">
        <v>394</v>
      </c>
      <c r="I8084" s="30">
        <v>98.974629908528001</v>
      </c>
      <c r="J8084">
        <v>18484</v>
      </c>
      <c r="K8084">
        <v>1004</v>
      </c>
      <c r="L8084">
        <v>36313</v>
      </c>
      <c r="M8084">
        <v>32752</v>
      </c>
      <c r="N8084" s="30">
        <v>17533.9960685201</v>
      </c>
      <c r="O8084" s="24" t="s">
        <v>394</v>
      </c>
      <c r="P8084" s="30">
        <v>6.8817766122700501</v>
      </c>
      <c r="Q8084">
        <v>22939</v>
      </c>
      <c r="R8084">
        <v>997</v>
      </c>
      <c r="S8084">
        <v>39620</v>
      </c>
      <c r="T8084">
        <v>32714</v>
      </c>
      <c r="U8084" s="30">
        <v>22370.927019982599</v>
      </c>
    </row>
    <row r="8085" spans="1:21" x14ac:dyDescent="0.2">
      <c r="A8085">
        <v>8</v>
      </c>
      <c r="B8085">
        <v>103</v>
      </c>
      <c r="C8085" t="s">
        <v>306</v>
      </c>
      <c r="D8085" t="s">
        <v>139</v>
      </c>
      <c r="E8085" t="s">
        <v>497</v>
      </c>
      <c r="F8085" s="30">
        <v>36.993282318115199</v>
      </c>
      <c r="G8085" s="30">
        <v>36.086223602294901</v>
      </c>
      <c r="H8085" s="24" t="s">
        <v>394</v>
      </c>
      <c r="I8085" s="30">
        <v>94.647144174520804</v>
      </c>
      <c r="J8085">
        <v>19021</v>
      </c>
      <c r="K8085">
        <v>1004</v>
      </c>
      <c r="L8085">
        <v>36314</v>
      </c>
      <c r="M8085">
        <v>32752</v>
      </c>
      <c r="N8085" s="30">
        <v>18067.581134194301</v>
      </c>
      <c r="O8085" s="24" t="s">
        <v>394</v>
      </c>
      <c r="P8085" s="30">
        <v>6.8491871433662697</v>
      </c>
      <c r="Q8085">
        <v>22464</v>
      </c>
      <c r="R8085">
        <v>997</v>
      </c>
      <c r="S8085">
        <v>39618</v>
      </c>
      <c r="T8085">
        <v>32714</v>
      </c>
      <c r="U8085" s="30">
        <v>21892.981894553901</v>
      </c>
    </row>
    <row r="8086" spans="1:21" x14ac:dyDescent="0.2">
      <c r="A8086">
        <v>8</v>
      </c>
      <c r="B8086">
        <v>104</v>
      </c>
      <c r="C8086" t="s">
        <v>306</v>
      </c>
      <c r="D8086" t="s">
        <v>139</v>
      </c>
      <c r="E8086" t="s">
        <v>498</v>
      </c>
      <c r="F8086" s="30">
        <v>36.993282318115199</v>
      </c>
      <c r="G8086" s="30">
        <v>36.078842163085902</v>
      </c>
      <c r="H8086" s="24" t="s">
        <v>394</v>
      </c>
      <c r="I8086" s="30">
        <v>90.575376956326807</v>
      </c>
      <c r="J8086">
        <v>19552</v>
      </c>
      <c r="K8086">
        <v>1004</v>
      </c>
      <c r="L8086">
        <v>36313</v>
      </c>
      <c r="M8086">
        <v>32752</v>
      </c>
      <c r="N8086" s="30">
        <v>18605.295141814098</v>
      </c>
      <c r="O8086" s="24" t="s">
        <v>394</v>
      </c>
      <c r="P8086" s="30">
        <v>6.8173409530427804</v>
      </c>
      <c r="Q8086">
        <v>22003</v>
      </c>
      <c r="R8086">
        <v>997</v>
      </c>
      <c r="S8086">
        <v>39617</v>
      </c>
      <c r="T8086">
        <v>32714</v>
      </c>
      <c r="U8086" s="30">
        <v>21425.937418513699</v>
      </c>
    </row>
    <row r="8087" spans="1:21" x14ac:dyDescent="0.2">
      <c r="A8087">
        <v>8</v>
      </c>
      <c r="B8087">
        <v>105</v>
      </c>
      <c r="C8087" t="s">
        <v>306</v>
      </c>
      <c r="D8087" t="s">
        <v>139</v>
      </c>
      <c r="E8087" t="s">
        <v>499</v>
      </c>
      <c r="F8087" s="30">
        <v>36.994571685791001</v>
      </c>
      <c r="G8087" s="30">
        <v>36.078842163085902</v>
      </c>
      <c r="H8087" s="24" t="s">
        <v>394</v>
      </c>
      <c r="I8087" s="30">
        <v>86.860078770801906</v>
      </c>
      <c r="J8087">
        <v>20062</v>
      </c>
      <c r="K8087">
        <v>1004</v>
      </c>
      <c r="L8087">
        <v>36313</v>
      </c>
      <c r="M8087">
        <v>32752</v>
      </c>
      <c r="N8087" s="30">
        <v>19116.8705419826</v>
      </c>
      <c r="O8087" s="24" t="s">
        <v>394</v>
      </c>
      <c r="P8087" s="30">
        <v>6.7860420134129802</v>
      </c>
      <c r="Q8087">
        <v>21550</v>
      </c>
      <c r="R8087">
        <v>997</v>
      </c>
      <c r="S8087">
        <v>39616</v>
      </c>
      <c r="T8087">
        <v>32714</v>
      </c>
      <c r="U8087" s="30">
        <v>20966.918719211801</v>
      </c>
    </row>
    <row r="8088" spans="1:21" x14ac:dyDescent="0.2">
      <c r="A8088">
        <v>8</v>
      </c>
      <c r="B8088">
        <v>106</v>
      </c>
      <c r="C8088" t="s">
        <v>306</v>
      </c>
      <c r="D8088" t="s">
        <v>139</v>
      </c>
      <c r="E8088" t="s">
        <v>500</v>
      </c>
      <c r="F8088" s="30">
        <v>36.994571685791001</v>
      </c>
      <c r="G8088" s="30">
        <v>36.078842163085902</v>
      </c>
      <c r="H8088" s="24" t="s">
        <v>394</v>
      </c>
      <c r="I8088" s="30">
        <v>83.703255179000493</v>
      </c>
      <c r="J8088">
        <v>20515</v>
      </c>
      <c r="K8088">
        <v>1004</v>
      </c>
      <c r="L8088">
        <v>36312</v>
      </c>
      <c r="M8088">
        <v>32752</v>
      </c>
      <c r="N8088" s="30">
        <v>19576.767415730301</v>
      </c>
      <c r="O8088" s="24" t="s">
        <v>394</v>
      </c>
      <c r="P8088" s="30">
        <v>6.7569602406858102</v>
      </c>
      <c r="Q8088">
        <v>21129</v>
      </c>
      <c r="R8088">
        <v>997</v>
      </c>
      <c r="S8088">
        <v>39615</v>
      </c>
      <c r="T8088">
        <v>32714</v>
      </c>
      <c r="U8088" s="30">
        <v>20540.416171569301</v>
      </c>
    </row>
    <row r="8089" spans="1:21" x14ac:dyDescent="0.2">
      <c r="A8089">
        <v>8</v>
      </c>
      <c r="B8089">
        <v>107</v>
      </c>
      <c r="C8089" t="s">
        <v>306</v>
      </c>
      <c r="D8089" t="s">
        <v>139</v>
      </c>
      <c r="E8089" t="s">
        <v>501</v>
      </c>
      <c r="F8089" s="30">
        <v>36.994571685791001</v>
      </c>
      <c r="G8089" s="30">
        <v>36.082530975341797</v>
      </c>
      <c r="H8089" s="24" t="s">
        <v>394</v>
      </c>
      <c r="I8089" s="30">
        <v>81.1229891672169</v>
      </c>
      <c r="J8089">
        <v>20910</v>
      </c>
      <c r="K8089">
        <v>1004</v>
      </c>
      <c r="L8089">
        <v>36313</v>
      </c>
      <c r="M8089">
        <v>32752</v>
      </c>
      <c r="N8089" s="30">
        <v>19967.4900308902</v>
      </c>
      <c r="O8089" s="24" t="s">
        <v>394</v>
      </c>
      <c r="P8089" s="30">
        <v>6.7271843108540699</v>
      </c>
      <c r="Q8089">
        <v>20701</v>
      </c>
      <c r="R8089">
        <v>997</v>
      </c>
      <c r="S8089">
        <v>39615</v>
      </c>
      <c r="T8089">
        <v>32714</v>
      </c>
      <c r="U8089" s="30">
        <v>20103.7333719751</v>
      </c>
    </row>
    <row r="8090" spans="1:21" x14ac:dyDescent="0.2">
      <c r="A8090">
        <v>8</v>
      </c>
      <c r="B8090">
        <v>108</v>
      </c>
      <c r="C8090" t="s">
        <v>306</v>
      </c>
      <c r="D8090" t="s">
        <v>139</v>
      </c>
      <c r="E8090" t="s">
        <v>502</v>
      </c>
      <c r="F8090" s="30">
        <v>36.995864868164098</v>
      </c>
      <c r="G8090" s="30">
        <v>36.082530975341797</v>
      </c>
      <c r="H8090" s="24" t="s">
        <v>394</v>
      </c>
      <c r="I8090" s="30">
        <v>78.947398229788703</v>
      </c>
      <c r="J8090">
        <v>21252</v>
      </c>
      <c r="K8090">
        <v>1004</v>
      </c>
      <c r="L8090">
        <v>36313</v>
      </c>
      <c r="M8090">
        <v>32752</v>
      </c>
      <c r="N8090" s="30">
        <v>20310.546475709099</v>
      </c>
      <c r="O8090" s="24" t="s">
        <v>394</v>
      </c>
      <c r="P8090" s="30">
        <v>6.6999824684143201</v>
      </c>
      <c r="Q8090">
        <v>20310</v>
      </c>
      <c r="R8090">
        <v>997</v>
      </c>
      <c r="S8090">
        <v>39615</v>
      </c>
      <c r="T8090">
        <v>32714</v>
      </c>
      <c r="U8090" s="30">
        <v>19704.8011882336</v>
      </c>
    </row>
    <row r="8091" spans="1:21" x14ac:dyDescent="0.2">
      <c r="A8091">
        <v>8</v>
      </c>
      <c r="B8091">
        <v>109</v>
      </c>
      <c r="C8091" t="s">
        <v>306</v>
      </c>
      <c r="D8091" t="s">
        <v>139</v>
      </c>
      <c r="E8091" t="s">
        <v>503</v>
      </c>
      <c r="F8091" s="30">
        <v>36.995864868164098</v>
      </c>
      <c r="G8091" s="30">
        <v>36.082530975341797</v>
      </c>
      <c r="H8091" s="24" t="s">
        <v>394</v>
      </c>
      <c r="I8091" s="30">
        <v>77.144607890771397</v>
      </c>
      <c r="J8091">
        <v>21535</v>
      </c>
      <c r="K8091">
        <v>1004</v>
      </c>
      <c r="L8091">
        <v>36312</v>
      </c>
      <c r="M8091">
        <v>32752</v>
      </c>
      <c r="N8091" s="30">
        <v>20600.205617977499</v>
      </c>
      <c r="O8091" s="24" t="s">
        <v>394</v>
      </c>
      <c r="P8091" s="30">
        <v>6.6727626688666799</v>
      </c>
      <c r="Q8091">
        <v>19916</v>
      </c>
      <c r="R8091">
        <v>997</v>
      </c>
      <c r="S8091">
        <v>39614</v>
      </c>
      <c r="T8091">
        <v>32714</v>
      </c>
      <c r="U8091" s="30">
        <v>19305.605652173901</v>
      </c>
    </row>
    <row r="8092" spans="1:21" x14ac:dyDescent="0.2">
      <c r="A8092">
        <v>8</v>
      </c>
      <c r="B8092">
        <v>110</v>
      </c>
      <c r="C8092" t="s">
        <v>306</v>
      </c>
      <c r="D8092" t="s">
        <v>139</v>
      </c>
      <c r="E8092" t="s">
        <v>504</v>
      </c>
      <c r="F8092" s="30">
        <v>36.997158050537102</v>
      </c>
      <c r="G8092" s="30">
        <v>36.089912414550803</v>
      </c>
      <c r="H8092" s="24" t="s">
        <v>394</v>
      </c>
      <c r="I8092" s="30">
        <v>75.630187175622694</v>
      </c>
      <c r="J8092">
        <v>21787</v>
      </c>
      <c r="K8092">
        <v>1004</v>
      </c>
      <c r="L8092">
        <v>36313</v>
      </c>
      <c r="M8092">
        <v>32752</v>
      </c>
      <c r="N8092" s="30">
        <v>20847.199101376002</v>
      </c>
      <c r="O8092" s="24" t="s">
        <v>394</v>
      </c>
      <c r="P8092" s="30">
        <v>6.6471355506240197</v>
      </c>
      <c r="Q8092">
        <v>19545</v>
      </c>
      <c r="R8092">
        <v>997</v>
      </c>
      <c r="S8092">
        <v>39613</v>
      </c>
      <c r="T8092">
        <v>32714</v>
      </c>
      <c r="U8092" s="30">
        <v>18929.7677924337</v>
      </c>
    </row>
    <row r="8093" spans="1:21" x14ac:dyDescent="0.2">
      <c r="A8093">
        <v>8</v>
      </c>
      <c r="B8093">
        <v>111</v>
      </c>
      <c r="C8093" t="s">
        <v>306</v>
      </c>
      <c r="D8093" t="s">
        <v>139</v>
      </c>
      <c r="E8093" t="s">
        <v>505</v>
      </c>
      <c r="F8093" s="30">
        <v>36.997158050537102</v>
      </c>
      <c r="G8093" s="30">
        <v>36.089912414550803</v>
      </c>
      <c r="H8093" s="24" t="s">
        <v>394</v>
      </c>
      <c r="I8093" s="30">
        <v>74.411775413559596</v>
      </c>
      <c r="J8093">
        <v>21986</v>
      </c>
      <c r="K8093">
        <v>1004</v>
      </c>
      <c r="L8093">
        <v>36312</v>
      </c>
      <c r="M8093">
        <v>32752</v>
      </c>
      <c r="N8093" s="30">
        <v>21052.7258426966</v>
      </c>
      <c r="O8093" s="24" t="s">
        <v>394</v>
      </c>
      <c r="P8093" s="30">
        <v>6.6215263946949703</v>
      </c>
      <c r="Q8093">
        <v>19177</v>
      </c>
      <c r="R8093">
        <v>997</v>
      </c>
      <c r="S8093">
        <v>39613</v>
      </c>
      <c r="T8093">
        <v>32714</v>
      </c>
      <c r="U8093" s="30">
        <v>18554.193361356702</v>
      </c>
    </row>
    <row r="8094" spans="1:21" x14ac:dyDescent="0.2">
      <c r="A8094">
        <v>9</v>
      </c>
      <c r="B8094">
        <v>112</v>
      </c>
      <c r="C8094" t="s">
        <v>306</v>
      </c>
      <c r="D8094" t="s">
        <v>139</v>
      </c>
      <c r="E8094" t="s">
        <v>506</v>
      </c>
      <c r="F8094" s="30">
        <v>37.004909515380902</v>
      </c>
      <c r="G8094" s="30">
        <v>36.099754333496101</v>
      </c>
      <c r="H8094" s="24" t="s">
        <v>394</v>
      </c>
      <c r="I8094" s="30">
        <v>121.291773891023</v>
      </c>
      <c r="J8094">
        <v>16204</v>
      </c>
      <c r="K8094">
        <v>1001</v>
      </c>
      <c r="L8094">
        <v>36315</v>
      </c>
      <c r="M8094">
        <v>32753</v>
      </c>
      <c r="N8094" s="30">
        <v>15245.681078046</v>
      </c>
      <c r="O8094" s="24" t="s">
        <v>394</v>
      </c>
      <c r="P8094" s="30">
        <v>7.04430457642846</v>
      </c>
      <c r="Q8094">
        <v>25306</v>
      </c>
      <c r="R8094">
        <v>998</v>
      </c>
      <c r="S8094">
        <v>39629</v>
      </c>
      <c r="T8094">
        <v>32715</v>
      </c>
      <c r="U8094" s="30">
        <v>24754.502169511099</v>
      </c>
    </row>
    <row r="8095" spans="1:21" x14ac:dyDescent="0.2">
      <c r="A8095">
        <v>9</v>
      </c>
      <c r="B8095">
        <v>113</v>
      </c>
      <c r="C8095" t="s">
        <v>306</v>
      </c>
      <c r="D8095" t="s">
        <v>139</v>
      </c>
      <c r="E8095" t="s">
        <v>507</v>
      </c>
      <c r="F8095" s="30">
        <v>37.004909515380902</v>
      </c>
      <c r="G8095" s="30">
        <v>36.099754333496101</v>
      </c>
      <c r="H8095" s="24" t="s">
        <v>394</v>
      </c>
      <c r="I8095" s="30">
        <v>111.19440877709999</v>
      </c>
      <c r="J8095">
        <v>17161</v>
      </c>
      <c r="K8095">
        <v>1001</v>
      </c>
      <c r="L8095">
        <v>36315</v>
      </c>
      <c r="M8095">
        <v>32753</v>
      </c>
      <c r="N8095" s="30">
        <v>16205.3677709152</v>
      </c>
      <c r="O8095" s="24" t="s">
        <v>394</v>
      </c>
      <c r="P8095" s="30">
        <v>6.9905733862894897</v>
      </c>
      <c r="Q8095">
        <v>24522</v>
      </c>
      <c r="R8095">
        <v>998</v>
      </c>
      <c r="S8095">
        <v>39626</v>
      </c>
      <c r="T8095">
        <v>32715</v>
      </c>
      <c r="U8095" s="30">
        <v>23966.500361742201</v>
      </c>
    </row>
    <row r="8096" spans="1:21" x14ac:dyDescent="0.2">
      <c r="A8096">
        <v>9</v>
      </c>
      <c r="B8096">
        <v>114</v>
      </c>
      <c r="C8096" t="s">
        <v>306</v>
      </c>
      <c r="D8096" t="s">
        <v>139</v>
      </c>
      <c r="E8096" t="s">
        <v>508</v>
      </c>
      <c r="F8096" s="30">
        <v>36.991989135742202</v>
      </c>
      <c r="G8096" s="30">
        <v>36.099754333496101</v>
      </c>
      <c r="H8096" s="24" t="s">
        <v>394</v>
      </c>
      <c r="I8096" s="30">
        <v>104.905308962238</v>
      </c>
      <c r="J8096">
        <v>17824</v>
      </c>
      <c r="K8096">
        <v>1001</v>
      </c>
      <c r="L8096">
        <v>36314</v>
      </c>
      <c r="M8096">
        <v>32753</v>
      </c>
      <c r="N8096" s="30">
        <v>16874.9665824207</v>
      </c>
      <c r="O8096" s="24" t="s">
        <v>394</v>
      </c>
      <c r="P8096" s="30">
        <v>6.9474984401761803</v>
      </c>
      <c r="Q8096">
        <v>23892</v>
      </c>
      <c r="R8096">
        <v>998</v>
      </c>
      <c r="S8096">
        <v>39623</v>
      </c>
      <c r="T8096">
        <v>32715</v>
      </c>
      <c r="U8096" s="30">
        <v>23334.779096699502</v>
      </c>
    </row>
    <row r="8097" spans="1:21" x14ac:dyDescent="0.2">
      <c r="A8097">
        <v>9</v>
      </c>
      <c r="B8097">
        <v>115</v>
      </c>
      <c r="C8097" t="s">
        <v>306</v>
      </c>
      <c r="D8097" t="s">
        <v>139</v>
      </c>
      <c r="E8097" t="s">
        <v>509</v>
      </c>
      <c r="F8097" s="30">
        <v>36.991989135742202</v>
      </c>
      <c r="G8097" s="30">
        <v>36.091144561767599</v>
      </c>
      <c r="H8097" s="24" t="s">
        <v>394</v>
      </c>
      <c r="I8097" s="30">
        <v>99.718383155910004</v>
      </c>
      <c r="J8097">
        <v>18414</v>
      </c>
      <c r="K8097">
        <v>1001</v>
      </c>
      <c r="L8097">
        <v>36314</v>
      </c>
      <c r="M8097">
        <v>32753</v>
      </c>
      <c r="N8097" s="30">
        <v>17466.789104184201</v>
      </c>
      <c r="O8097" s="24" t="s">
        <v>394</v>
      </c>
      <c r="P8097" s="30">
        <v>6.9109748276045799</v>
      </c>
      <c r="Q8097">
        <v>23360</v>
      </c>
      <c r="R8097">
        <v>998</v>
      </c>
      <c r="S8097">
        <v>39621</v>
      </c>
      <c r="T8097">
        <v>32715</v>
      </c>
      <c r="U8097" s="30">
        <v>22799.137271937401</v>
      </c>
    </row>
    <row r="8098" spans="1:21" x14ac:dyDescent="0.2">
      <c r="A8098">
        <v>9</v>
      </c>
      <c r="B8098">
        <v>116</v>
      </c>
      <c r="C8098" t="s">
        <v>306</v>
      </c>
      <c r="D8098" t="s">
        <v>139</v>
      </c>
      <c r="E8098" t="s">
        <v>510</v>
      </c>
      <c r="F8098" s="30">
        <v>36.991989135742202</v>
      </c>
      <c r="G8098" s="30">
        <v>36.091144561767599</v>
      </c>
      <c r="H8098" s="24" t="s">
        <v>394</v>
      </c>
      <c r="I8098" s="30">
        <v>94.906161092008901</v>
      </c>
      <c r="J8098">
        <v>19006</v>
      </c>
      <c r="K8098">
        <v>1001</v>
      </c>
      <c r="L8098">
        <v>36314</v>
      </c>
      <c r="M8098">
        <v>32753</v>
      </c>
      <c r="N8098" s="30">
        <v>18060.617803987599</v>
      </c>
      <c r="O8098" s="24" t="s">
        <v>394</v>
      </c>
      <c r="P8098" s="30">
        <v>6.8753922096999096</v>
      </c>
      <c r="Q8098">
        <v>22845</v>
      </c>
      <c r="R8098">
        <v>998</v>
      </c>
      <c r="S8098">
        <v>39620</v>
      </c>
      <c r="T8098">
        <v>32715</v>
      </c>
      <c r="U8098" s="30">
        <v>22277.295727733501</v>
      </c>
    </row>
    <row r="8099" spans="1:21" x14ac:dyDescent="0.2">
      <c r="A8099">
        <v>9</v>
      </c>
      <c r="B8099">
        <v>117</v>
      </c>
      <c r="C8099" t="s">
        <v>306</v>
      </c>
      <c r="D8099" t="s">
        <v>139</v>
      </c>
      <c r="E8099" t="s">
        <v>511</v>
      </c>
      <c r="F8099" s="30">
        <v>36.993282318115199</v>
      </c>
      <c r="G8099" s="30">
        <v>36.091144561767599</v>
      </c>
      <c r="H8099" s="24" t="s">
        <v>394</v>
      </c>
      <c r="I8099" s="30">
        <v>90.459179513188403</v>
      </c>
      <c r="J8099">
        <v>19585</v>
      </c>
      <c r="K8099">
        <v>1001</v>
      </c>
      <c r="L8099">
        <v>36313</v>
      </c>
      <c r="M8099">
        <v>32753</v>
      </c>
      <c r="N8099" s="30">
        <v>18646.642696629198</v>
      </c>
      <c r="O8099" s="24" t="s">
        <v>394</v>
      </c>
      <c r="P8099" s="30">
        <v>6.8427894910359397</v>
      </c>
      <c r="Q8099">
        <v>22373</v>
      </c>
      <c r="R8099">
        <v>998</v>
      </c>
      <c r="S8099">
        <v>39619</v>
      </c>
      <c r="T8099">
        <v>32715</v>
      </c>
      <c r="U8099" s="30">
        <v>21799.156286210899</v>
      </c>
    </row>
    <row r="8100" spans="1:21" x14ac:dyDescent="0.2">
      <c r="A8100">
        <v>9</v>
      </c>
      <c r="B8100">
        <v>118</v>
      </c>
      <c r="C8100" t="s">
        <v>306</v>
      </c>
      <c r="D8100" t="s">
        <v>139</v>
      </c>
      <c r="E8100" t="s">
        <v>512</v>
      </c>
      <c r="F8100" s="30">
        <v>36.993282318115199</v>
      </c>
      <c r="G8100" s="30">
        <v>36.084991455078097</v>
      </c>
      <c r="H8100" s="24" t="s">
        <v>394</v>
      </c>
      <c r="I8100" s="30">
        <v>86.5306295916767</v>
      </c>
      <c r="J8100">
        <v>20129</v>
      </c>
      <c r="K8100">
        <v>1001</v>
      </c>
      <c r="L8100">
        <v>36313</v>
      </c>
      <c r="M8100">
        <v>32753</v>
      </c>
      <c r="N8100" s="30">
        <v>19192.476404494399</v>
      </c>
      <c r="O8100" s="24" t="s">
        <v>394</v>
      </c>
      <c r="P8100" s="30">
        <v>6.8110814734655696</v>
      </c>
      <c r="Q8100">
        <v>21914</v>
      </c>
      <c r="R8100">
        <v>998</v>
      </c>
      <c r="S8100">
        <v>39618</v>
      </c>
      <c r="T8100">
        <v>32715</v>
      </c>
      <c r="U8100" s="30">
        <v>21334.138200782301</v>
      </c>
    </row>
    <row r="8101" spans="1:21" x14ac:dyDescent="0.2">
      <c r="A8101">
        <v>9</v>
      </c>
      <c r="B8101">
        <v>119</v>
      </c>
      <c r="C8101" t="s">
        <v>306</v>
      </c>
      <c r="D8101" t="s">
        <v>139</v>
      </c>
      <c r="E8101" t="s">
        <v>513</v>
      </c>
      <c r="F8101" s="30">
        <v>36.993282318115199</v>
      </c>
      <c r="G8101" s="30">
        <v>36.084991455078097</v>
      </c>
      <c r="H8101" s="24" t="s">
        <v>394</v>
      </c>
      <c r="I8101" s="30">
        <v>83.070284046561397</v>
      </c>
      <c r="J8101">
        <v>20638</v>
      </c>
      <c r="K8101">
        <v>1001</v>
      </c>
      <c r="L8101">
        <v>36313</v>
      </c>
      <c r="M8101">
        <v>32753</v>
      </c>
      <c r="N8101" s="30">
        <v>19703.192134831501</v>
      </c>
      <c r="O8101" s="24" t="s">
        <v>394</v>
      </c>
      <c r="P8101" s="30">
        <v>6.7804772254260497</v>
      </c>
      <c r="Q8101">
        <v>21471</v>
      </c>
      <c r="R8101">
        <v>998</v>
      </c>
      <c r="S8101">
        <v>39617</v>
      </c>
      <c r="T8101">
        <v>32715</v>
      </c>
      <c r="U8101" s="30">
        <v>20885.3075920023</v>
      </c>
    </row>
    <row r="8102" spans="1:21" x14ac:dyDescent="0.2">
      <c r="A8102">
        <v>9</v>
      </c>
      <c r="B8102">
        <v>120</v>
      </c>
      <c r="C8102" t="s">
        <v>306</v>
      </c>
      <c r="D8102" t="s">
        <v>139</v>
      </c>
      <c r="E8102" t="s">
        <v>514</v>
      </c>
      <c r="F8102" s="30">
        <v>36.993282318115199</v>
      </c>
      <c r="G8102" s="30">
        <v>36.084991455078097</v>
      </c>
      <c r="H8102" s="24" t="s">
        <v>394</v>
      </c>
      <c r="I8102" s="30">
        <v>80.2042000096164</v>
      </c>
      <c r="J8102">
        <v>21069</v>
      </c>
      <c r="K8102">
        <v>1001</v>
      </c>
      <c r="L8102">
        <v>36312</v>
      </c>
      <c r="M8102">
        <v>32753</v>
      </c>
      <c r="N8102" s="30">
        <v>20141.302613093601</v>
      </c>
      <c r="O8102" s="24" t="s">
        <v>394</v>
      </c>
      <c r="P8102" s="30">
        <v>6.7512620884946903</v>
      </c>
      <c r="Q8102">
        <v>21051</v>
      </c>
      <c r="R8102">
        <v>998</v>
      </c>
      <c r="S8102">
        <v>39617</v>
      </c>
      <c r="T8102">
        <v>32715</v>
      </c>
      <c r="U8102" s="30">
        <v>20456.849174152401</v>
      </c>
    </row>
    <row r="8103" spans="1:21" x14ac:dyDescent="0.2">
      <c r="A8103">
        <v>9</v>
      </c>
      <c r="B8103">
        <v>121</v>
      </c>
      <c r="C8103" t="s">
        <v>306</v>
      </c>
      <c r="D8103" t="s">
        <v>139</v>
      </c>
      <c r="E8103" t="s">
        <v>515</v>
      </c>
      <c r="F8103" s="30">
        <v>36.993282318115199</v>
      </c>
      <c r="G8103" s="30">
        <v>36.083763122558601</v>
      </c>
      <c r="H8103" s="24" t="s">
        <v>394</v>
      </c>
      <c r="I8103" s="30">
        <v>77.831302617364003</v>
      </c>
      <c r="J8103">
        <v>21456</v>
      </c>
      <c r="K8103">
        <v>1001</v>
      </c>
      <c r="L8103">
        <v>36313</v>
      </c>
      <c r="M8103">
        <v>32753</v>
      </c>
      <c r="N8103" s="30">
        <v>20523.949438202199</v>
      </c>
      <c r="O8103" s="24" t="s">
        <v>394</v>
      </c>
      <c r="P8103" s="30">
        <v>6.7220361360700798</v>
      </c>
      <c r="Q8103">
        <v>20628</v>
      </c>
      <c r="R8103">
        <v>998</v>
      </c>
      <c r="S8103">
        <v>39616</v>
      </c>
      <c r="T8103">
        <v>32715</v>
      </c>
      <c r="U8103" s="30">
        <v>20028.232140269502</v>
      </c>
    </row>
    <row r="8104" spans="1:21" x14ac:dyDescent="0.2">
      <c r="A8104">
        <v>9</v>
      </c>
      <c r="B8104">
        <v>122</v>
      </c>
      <c r="C8104" t="s">
        <v>306</v>
      </c>
      <c r="D8104" t="s">
        <v>139</v>
      </c>
      <c r="E8104" t="s">
        <v>516</v>
      </c>
      <c r="F8104" s="30">
        <v>36.995864868164098</v>
      </c>
      <c r="G8104" s="30">
        <v>36.083763122558601</v>
      </c>
      <c r="H8104" s="24" t="s">
        <v>394</v>
      </c>
      <c r="I8104" s="30">
        <v>75.8308115868371</v>
      </c>
      <c r="J8104">
        <v>21780</v>
      </c>
      <c r="K8104">
        <v>1001</v>
      </c>
      <c r="L8104">
        <v>36312</v>
      </c>
      <c r="M8104">
        <v>32753</v>
      </c>
      <c r="N8104" s="30">
        <v>20854.899690924402</v>
      </c>
      <c r="O8104" s="24" t="s">
        <v>394</v>
      </c>
      <c r="P8104" s="30">
        <v>6.6953761728030496</v>
      </c>
      <c r="Q8104">
        <v>20242</v>
      </c>
      <c r="R8104">
        <v>998</v>
      </c>
      <c r="S8104">
        <v>39615</v>
      </c>
      <c r="T8104">
        <v>32715</v>
      </c>
      <c r="U8104" s="30">
        <v>19637.2469565217</v>
      </c>
    </row>
    <row r="8105" spans="1:21" x14ac:dyDescent="0.2">
      <c r="A8105">
        <v>9</v>
      </c>
      <c r="B8105">
        <v>123</v>
      </c>
      <c r="C8105" t="s">
        <v>306</v>
      </c>
      <c r="D8105" t="s">
        <v>139</v>
      </c>
      <c r="E8105" t="s">
        <v>517</v>
      </c>
      <c r="F8105" s="30">
        <v>36.995864868164098</v>
      </c>
      <c r="G8105" s="30">
        <v>36.083763122558601</v>
      </c>
      <c r="H8105" s="24" t="s">
        <v>394</v>
      </c>
      <c r="I8105" s="30">
        <v>74.243509411902096</v>
      </c>
      <c r="J8105">
        <v>22052</v>
      </c>
      <c r="K8105">
        <v>1001</v>
      </c>
      <c r="L8105">
        <v>36313</v>
      </c>
      <c r="M8105">
        <v>32753</v>
      </c>
      <c r="N8105" s="30">
        <v>21121.958426966299</v>
      </c>
      <c r="O8105" s="24" t="s">
        <v>394</v>
      </c>
      <c r="P8105" s="30">
        <v>6.6682399680794102</v>
      </c>
      <c r="Q8105">
        <v>19852</v>
      </c>
      <c r="R8105">
        <v>998</v>
      </c>
      <c r="S8105">
        <v>39615</v>
      </c>
      <c r="T8105">
        <v>32715</v>
      </c>
      <c r="U8105" s="30">
        <v>19239.277391304298</v>
      </c>
    </row>
    <row r="8106" spans="1:21" x14ac:dyDescent="0.2">
      <c r="A8106">
        <v>9</v>
      </c>
      <c r="B8106">
        <v>124</v>
      </c>
      <c r="C8106" t="s">
        <v>306</v>
      </c>
      <c r="D8106" t="s">
        <v>139</v>
      </c>
      <c r="E8106" t="s">
        <v>518</v>
      </c>
      <c r="F8106" s="30">
        <v>36.995864868164098</v>
      </c>
      <c r="G8106" s="30">
        <v>36.087451934814503</v>
      </c>
      <c r="H8106" s="24" t="s">
        <v>394</v>
      </c>
      <c r="I8106" s="30">
        <v>72.770904823427799</v>
      </c>
      <c r="J8106">
        <v>22303</v>
      </c>
      <c r="K8106">
        <v>1001</v>
      </c>
      <c r="L8106">
        <v>36312</v>
      </c>
      <c r="M8106">
        <v>32753</v>
      </c>
      <c r="N8106" s="30">
        <v>21379.8100590053</v>
      </c>
      <c r="O8106" s="24" t="s">
        <v>394</v>
      </c>
      <c r="P8106" s="30">
        <v>6.6424034239849599</v>
      </c>
      <c r="Q8106">
        <v>19478</v>
      </c>
      <c r="R8106">
        <v>998</v>
      </c>
      <c r="S8106">
        <v>39614</v>
      </c>
      <c r="T8106">
        <v>32715</v>
      </c>
      <c r="U8106" s="30">
        <v>18860.368169299902</v>
      </c>
    </row>
    <row r="8107" spans="1:21" x14ac:dyDescent="0.2">
      <c r="A8107">
        <v>9</v>
      </c>
      <c r="B8107">
        <v>125</v>
      </c>
      <c r="C8107" t="s">
        <v>306</v>
      </c>
      <c r="D8107" t="s">
        <v>139</v>
      </c>
      <c r="E8107" t="s">
        <v>519</v>
      </c>
      <c r="F8107" s="30">
        <v>36.997158050537102</v>
      </c>
      <c r="G8107" s="30">
        <v>36.087451934814503</v>
      </c>
      <c r="H8107" s="24" t="s">
        <v>394</v>
      </c>
      <c r="I8107" s="30">
        <v>71.551581108073805</v>
      </c>
      <c r="J8107">
        <v>22514</v>
      </c>
      <c r="K8107">
        <v>1001</v>
      </c>
      <c r="L8107">
        <v>36312</v>
      </c>
      <c r="M8107">
        <v>32753</v>
      </c>
      <c r="N8107" s="30">
        <v>21591.5807811183</v>
      </c>
      <c r="O8107" s="24" t="s">
        <v>394</v>
      </c>
      <c r="P8107" s="30">
        <v>6.6174205789345999</v>
      </c>
      <c r="Q8107">
        <v>19119</v>
      </c>
      <c r="R8107">
        <v>998</v>
      </c>
      <c r="S8107">
        <v>39614</v>
      </c>
      <c r="T8107">
        <v>32715</v>
      </c>
      <c r="U8107" s="30">
        <v>18493.978982461202</v>
      </c>
    </row>
    <row r="8108" spans="1:21" x14ac:dyDescent="0.2">
      <c r="A8108">
        <v>10</v>
      </c>
      <c r="B8108">
        <v>126</v>
      </c>
      <c r="C8108" t="s">
        <v>306</v>
      </c>
      <c r="D8108" t="s">
        <v>139</v>
      </c>
      <c r="E8108" t="s">
        <v>520</v>
      </c>
      <c r="F8108" s="30">
        <v>37.004909515380902</v>
      </c>
      <c r="G8108" s="30">
        <v>36.099754333496101</v>
      </c>
      <c r="H8108" s="24" t="s">
        <v>394</v>
      </c>
      <c r="I8108" s="30">
        <v>125.448270852075</v>
      </c>
      <c r="J8108">
        <v>15805</v>
      </c>
      <c r="K8108">
        <v>998</v>
      </c>
      <c r="L8108">
        <v>36316</v>
      </c>
      <c r="M8108">
        <v>32753</v>
      </c>
      <c r="N8108" s="30">
        <v>14844.4019085041</v>
      </c>
      <c r="O8108" s="24" t="s">
        <v>394</v>
      </c>
      <c r="P8108" s="30">
        <v>7.1084906657123703</v>
      </c>
      <c r="Q8108">
        <v>26238</v>
      </c>
      <c r="R8108">
        <v>1002</v>
      </c>
      <c r="S8108">
        <v>39629</v>
      </c>
      <c r="T8108">
        <v>32714</v>
      </c>
      <c r="U8108" s="30">
        <v>25695.831670282001</v>
      </c>
    </row>
    <row r="8109" spans="1:21" x14ac:dyDescent="0.2">
      <c r="A8109">
        <v>10</v>
      </c>
      <c r="B8109">
        <v>127</v>
      </c>
      <c r="C8109" t="s">
        <v>306</v>
      </c>
      <c r="D8109" t="s">
        <v>139</v>
      </c>
      <c r="E8109" t="s">
        <v>521</v>
      </c>
      <c r="F8109" s="30">
        <v>37.004909515380902</v>
      </c>
      <c r="G8109" s="30">
        <v>36.099754333496101</v>
      </c>
      <c r="H8109" s="24" t="s">
        <v>394</v>
      </c>
      <c r="I8109" s="30">
        <v>117.922807135562</v>
      </c>
      <c r="J8109">
        <v>16462</v>
      </c>
      <c r="K8109">
        <v>998</v>
      </c>
      <c r="L8109">
        <v>36315</v>
      </c>
      <c r="M8109">
        <v>32753</v>
      </c>
      <c r="N8109" s="30">
        <v>15507.4138124649</v>
      </c>
      <c r="O8109" s="24" t="s">
        <v>394</v>
      </c>
      <c r="P8109" s="30">
        <v>7.0700365872526598</v>
      </c>
      <c r="Q8109">
        <v>25677</v>
      </c>
      <c r="R8109">
        <v>1002</v>
      </c>
      <c r="S8109">
        <v>39627</v>
      </c>
      <c r="T8109">
        <v>32714</v>
      </c>
      <c r="U8109" s="30">
        <v>25131.878345146801</v>
      </c>
    </row>
    <row r="8110" spans="1:21" x14ac:dyDescent="0.2">
      <c r="A8110">
        <v>10</v>
      </c>
      <c r="B8110">
        <v>128</v>
      </c>
      <c r="C8110" t="s">
        <v>306</v>
      </c>
      <c r="D8110" t="s">
        <v>139</v>
      </c>
      <c r="E8110" t="s">
        <v>522</v>
      </c>
      <c r="F8110" s="30">
        <v>36.993282318115199</v>
      </c>
      <c r="G8110" s="30">
        <v>36.099754333496101</v>
      </c>
      <c r="H8110" s="24" t="s">
        <v>394</v>
      </c>
      <c r="I8110" s="30">
        <v>113.465911341055</v>
      </c>
      <c r="J8110">
        <v>16882</v>
      </c>
      <c r="K8110">
        <v>998</v>
      </c>
      <c r="L8110">
        <v>36315</v>
      </c>
      <c r="M8110">
        <v>32753</v>
      </c>
      <c r="N8110" s="30">
        <v>15928.592925322901</v>
      </c>
      <c r="O8110" s="24" t="s">
        <v>394</v>
      </c>
      <c r="P8110" s="30">
        <v>7.0354156051925099</v>
      </c>
      <c r="Q8110">
        <v>25168</v>
      </c>
      <c r="R8110">
        <v>1002</v>
      </c>
      <c r="S8110">
        <v>39624</v>
      </c>
      <c r="T8110">
        <v>32714</v>
      </c>
      <c r="U8110" s="30">
        <v>24624.139797395099</v>
      </c>
    </row>
    <row r="8111" spans="1:21" x14ac:dyDescent="0.2">
      <c r="A8111">
        <v>10</v>
      </c>
      <c r="B8111">
        <v>129</v>
      </c>
      <c r="C8111" t="s">
        <v>306</v>
      </c>
      <c r="D8111" t="s">
        <v>139</v>
      </c>
      <c r="E8111" t="s">
        <v>523</v>
      </c>
      <c r="F8111" s="30">
        <v>36.993282318115199</v>
      </c>
      <c r="G8111" s="30">
        <v>36.081302642822301</v>
      </c>
      <c r="H8111" s="24" t="s">
        <v>394</v>
      </c>
      <c r="I8111" s="30">
        <v>109.871676003329</v>
      </c>
      <c r="J8111">
        <v>17238</v>
      </c>
      <c r="K8111">
        <v>998</v>
      </c>
      <c r="L8111">
        <v>36314</v>
      </c>
      <c r="M8111">
        <v>32753</v>
      </c>
      <c r="N8111" s="30">
        <v>16290.1656837967</v>
      </c>
      <c r="O8111" s="24" t="s">
        <v>394</v>
      </c>
      <c r="P8111" s="30">
        <v>7.0032369854895702</v>
      </c>
      <c r="Q8111">
        <v>24698</v>
      </c>
      <c r="R8111">
        <v>1002</v>
      </c>
      <c r="S8111">
        <v>39622</v>
      </c>
      <c r="T8111">
        <v>32714</v>
      </c>
      <c r="U8111" s="30">
        <v>24152.220034742299</v>
      </c>
    </row>
    <row r="8112" spans="1:21" x14ac:dyDescent="0.2">
      <c r="A8112">
        <v>10</v>
      </c>
      <c r="B8112">
        <v>130</v>
      </c>
      <c r="C8112" t="s">
        <v>306</v>
      </c>
      <c r="D8112" t="s">
        <v>139</v>
      </c>
      <c r="E8112" t="s">
        <v>524</v>
      </c>
      <c r="F8112" s="30">
        <v>36.993282318115199</v>
      </c>
      <c r="G8112" s="30">
        <v>36.081302642822301</v>
      </c>
      <c r="H8112" s="24" t="s">
        <v>394</v>
      </c>
      <c r="I8112" s="30">
        <v>106.615111820038</v>
      </c>
      <c r="J8112">
        <v>17580</v>
      </c>
      <c r="K8112">
        <v>998</v>
      </c>
      <c r="L8112">
        <v>36314</v>
      </c>
      <c r="M8112">
        <v>32753</v>
      </c>
      <c r="N8112" s="30">
        <v>16633.222128615598</v>
      </c>
      <c r="O8112" s="24" t="s">
        <v>394</v>
      </c>
      <c r="P8112" s="30">
        <v>6.9706921299197404</v>
      </c>
      <c r="Q8112">
        <v>24223</v>
      </c>
      <c r="R8112">
        <v>1002</v>
      </c>
      <c r="S8112">
        <v>39620</v>
      </c>
      <c r="T8112">
        <v>32714</v>
      </c>
      <c r="U8112" s="30">
        <v>23674.929192006999</v>
      </c>
    </row>
    <row r="8113" spans="1:21" x14ac:dyDescent="0.2">
      <c r="A8113">
        <v>10</v>
      </c>
      <c r="B8113">
        <v>131</v>
      </c>
      <c r="C8113" t="s">
        <v>306</v>
      </c>
      <c r="D8113" t="s">
        <v>139</v>
      </c>
      <c r="E8113" t="s">
        <v>525</v>
      </c>
      <c r="F8113" s="30">
        <v>36.991989135742202</v>
      </c>
      <c r="G8113" s="30">
        <v>36.081302642822301</v>
      </c>
      <c r="H8113" s="24" t="s">
        <v>394</v>
      </c>
      <c r="I8113" s="30">
        <v>103.555069644016</v>
      </c>
      <c r="J8113">
        <v>17917</v>
      </c>
      <c r="K8113">
        <v>998</v>
      </c>
      <c r="L8113">
        <v>36314</v>
      </c>
      <c r="M8113">
        <v>32753</v>
      </c>
      <c r="N8113" s="30">
        <v>16971.2631283347</v>
      </c>
      <c r="O8113" s="24" t="s">
        <v>394</v>
      </c>
      <c r="P8113" s="30">
        <v>6.9397766455272496</v>
      </c>
      <c r="Q8113">
        <v>23775</v>
      </c>
      <c r="R8113">
        <v>1002</v>
      </c>
      <c r="S8113">
        <v>39619</v>
      </c>
      <c r="T8113">
        <v>32714</v>
      </c>
      <c r="U8113" s="30">
        <v>23221.534105720501</v>
      </c>
    </row>
    <row r="8114" spans="1:21" x14ac:dyDescent="0.2">
      <c r="A8114">
        <v>10</v>
      </c>
      <c r="B8114">
        <v>132</v>
      </c>
      <c r="C8114" t="s">
        <v>306</v>
      </c>
      <c r="D8114" t="s">
        <v>139</v>
      </c>
      <c r="E8114" t="s">
        <v>526</v>
      </c>
      <c r="F8114" s="30">
        <v>36.991989135742202</v>
      </c>
      <c r="G8114" s="30">
        <v>36.078842163085902</v>
      </c>
      <c r="H8114" s="24" t="s">
        <v>394</v>
      </c>
      <c r="I8114" s="30">
        <v>100.46467087408899</v>
      </c>
      <c r="J8114">
        <v>18267</v>
      </c>
      <c r="K8114">
        <v>998</v>
      </c>
      <c r="L8114">
        <v>36314</v>
      </c>
      <c r="M8114">
        <v>32753</v>
      </c>
      <c r="N8114" s="30">
        <v>17322.344285313098</v>
      </c>
      <c r="O8114" s="24" t="s">
        <v>394</v>
      </c>
      <c r="P8114" s="30">
        <v>6.9090608244143104</v>
      </c>
      <c r="Q8114">
        <v>23330</v>
      </c>
      <c r="R8114">
        <v>1002</v>
      </c>
      <c r="S8114">
        <v>39618</v>
      </c>
      <c r="T8114">
        <v>32714</v>
      </c>
      <c r="U8114" s="30">
        <v>22771.067207415999</v>
      </c>
    </row>
    <row r="8115" spans="1:21" x14ac:dyDescent="0.2">
      <c r="A8115">
        <v>10</v>
      </c>
      <c r="B8115">
        <v>133</v>
      </c>
      <c r="C8115" t="s">
        <v>306</v>
      </c>
      <c r="D8115" t="s">
        <v>139</v>
      </c>
      <c r="E8115" t="s">
        <v>527</v>
      </c>
      <c r="F8115" s="30">
        <v>36.994571685791001</v>
      </c>
      <c r="G8115" s="30">
        <v>36.078842163085902</v>
      </c>
      <c r="H8115" s="24" t="s">
        <v>394</v>
      </c>
      <c r="I8115" s="30">
        <v>97.172076171117098</v>
      </c>
      <c r="J8115">
        <v>18654</v>
      </c>
      <c r="K8115">
        <v>998</v>
      </c>
      <c r="L8115">
        <v>36313</v>
      </c>
      <c r="M8115">
        <v>32753</v>
      </c>
      <c r="N8115" s="30">
        <v>17715.514606741599</v>
      </c>
      <c r="O8115" s="24" t="s">
        <v>394</v>
      </c>
      <c r="P8115" s="30">
        <v>6.8770030230633896</v>
      </c>
      <c r="Q8115">
        <v>22869</v>
      </c>
      <c r="R8115">
        <v>1002</v>
      </c>
      <c r="S8115">
        <v>39618</v>
      </c>
      <c r="T8115">
        <v>32714</v>
      </c>
      <c r="U8115" s="30">
        <v>22300.9193221321</v>
      </c>
    </row>
    <row r="8116" spans="1:21" x14ac:dyDescent="0.2">
      <c r="A8116">
        <v>10</v>
      </c>
      <c r="B8116">
        <v>134</v>
      </c>
      <c r="C8116" t="s">
        <v>306</v>
      </c>
      <c r="D8116" t="s">
        <v>139</v>
      </c>
      <c r="E8116" t="s">
        <v>528</v>
      </c>
      <c r="F8116" s="30">
        <v>36.994571685791001</v>
      </c>
      <c r="G8116" s="30">
        <v>36.078842163085902</v>
      </c>
      <c r="H8116" s="24" t="s">
        <v>394</v>
      </c>
      <c r="I8116" s="30">
        <v>93.972617699858802</v>
      </c>
      <c r="J8116">
        <v>19053</v>
      </c>
      <c r="K8116">
        <v>998</v>
      </c>
      <c r="L8116">
        <v>36313</v>
      </c>
      <c r="M8116">
        <v>32753</v>
      </c>
      <c r="N8116" s="30">
        <v>18115.8595505618</v>
      </c>
      <c r="O8116" s="24" t="s">
        <v>394</v>
      </c>
      <c r="P8116" s="30">
        <v>6.8468996066018297</v>
      </c>
      <c r="Q8116">
        <v>22433</v>
      </c>
      <c r="R8116">
        <v>1002</v>
      </c>
      <c r="S8116">
        <v>39617</v>
      </c>
      <c r="T8116">
        <v>32714</v>
      </c>
      <c r="U8116" s="30">
        <v>21859.433724467599</v>
      </c>
    </row>
    <row r="8117" spans="1:21" x14ac:dyDescent="0.2">
      <c r="A8117">
        <v>10</v>
      </c>
      <c r="B8117">
        <v>135</v>
      </c>
      <c r="C8117" t="s">
        <v>306</v>
      </c>
      <c r="D8117" t="s">
        <v>139</v>
      </c>
      <c r="E8117" t="s">
        <v>529</v>
      </c>
      <c r="F8117" s="30">
        <v>36.994571685791001</v>
      </c>
      <c r="G8117" s="30">
        <v>36.0886840820313</v>
      </c>
      <c r="H8117" s="24" t="s">
        <v>394</v>
      </c>
      <c r="I8117" s="30">
        <v>90.661417610373604</v>
      </c>
      <c r="J8117">
        <v>19492</v>
      </c>
      <c r="K8117">
        <v>998</v>
      </c>
      <c r="L8117">
        <v>36314</v>
      </c>
      <c r="M8117">
        <v>32753</v>
      </c>
      <c r="N8117" s="30">
        <v>18551.128334737401</v>
      </c>
      <c r="O8117" s="24" t="s">
        <v>394</v>
      </c>
      <c r="P8117" s="30">
        <v>6.81602230869255</v>
      </c>
      <c r="Q8117">
        <v>21986</v>
      </c>
      <c r="R8117">
        <v>1002</v>
      </c>
      <c r="S8117">
        <v>39616</v>
      </c>
      <c r="T8117">
        <v>32714</v>
      </c>
      <c r="U8117" s="30">
        <v>21406.598667053</v>
      </c>
    </row>
    <row r="8118" spans="1:21" x14ac:dyDescent="0.2">
      <c r="A8118">
        <v>10</v>
      </c>
      <c r="B8118">
        <v>136</v>
      </c>
      <c r="C8118" t="s">
        <v>306</v>
      </c>
      <c r="D8118" t="s">
        <v>139</v>
      </c>
      <c r="E8118" t="s">
        <v>530</v>
      </c>
      <c r="F8118" s="30">
        <v>36.995864868164098</v>
      </c>
      <c r="G8118" s="30">
        <v>36.0886840820313</v>
      </c>
      <c r="H8118" s="24" t="s">
        <v>394</v>
      </c>
      <c r="I8118" s="30">
        <v>87.174079808829504</v>
      </c>
      <c r="J8118">
        <v>19969</v>
      </c>
      <c r="K8118">
        <v>998</v>
      </c>
      <c r="L8118">
        <v>36313</v>
      </c>
      <c r="M8118">
        <v>32753</v>
      </c>
      <c r="N8118" s="30">
        <v>19034.947191011201</v>
      </c>
      <c r="O8118" s="24" t="s">
        <v>394</v>
      </c>
      <c r="P8118" s="30">
        <v>6.7870854111605299</v>
      </c>
      <c r="Q8118">
        <v>21570</v>
      </c>
      <c r="R8118">
        <v>1002</v>
      </c>
      <c r="S8118">
        <v>39616</v>
      </c>
      <c r="T8118">
        <v>32714</v>
      </c>
      <c r="U8118" s="30">
        <v>20982.2208055636</v>
      </c>
    </row>
    <row r="8119" spans="1:21" x14ac:dyDescent="0.2">
      <c r="A8119">
        <v>10</v>
      </c>
      <c r="B8119">
        <v>137</v>
      </c>
      <c r="C8119" t="s">
        <v>306</v>
      </c>
      <c r="D8119" t="s">
        <v>139</v>
      </c>
      <c r="E8119" t="s">
        <v>531</v>
      </c>
      <c r="F8119" s="30">
        <v>36.995864868164098</v>
      </c>
      <c r="G8119" s="30">
        <v>36.0886840820313</v>
      </c>
      <c r="H8119" s="24" t="s">
        <v>394</v>
      </c>
      <c r="I8119" s="30">
        <v>83.855907982342998</v>
      </c>
      <c r="J8119">
        <v>20448</v>
      </c>
      <c r="K8119">
        <v>998</v>
      </c>
      <c r="L8119">
        <v>36313</v>
      </c>
      <c r="M8119">
        <v>32753</v>
      </c>
      <c r="N8119" s="30">
        <v>19515.561797752802</v>
      </c>
      <c r="O8119" s="24" t="s">
        <v>394</v>
      </c>
      <c r="P8119" s="30">
        <v>6.7582820693465697</v>
      </c>
      <c r="Q8119">
        <v>21153</v>
      </c>
      <c r="R8119">
        <v>1002</v>
      </c>
      <c r="S8119">
        <v>39615</v>
      </c>
      <c r="T8119">
        <v>32714</v>
      </c>
      <c r="U8119" s="30">
        <v>20559.8016229532</v>
      </c>
    </row>
    <row r="8120" spans="1:21" x14ac:dyDescent="0.2">
      <c r="A8120">
        <v>10</v>
      </c>
      <c r="B8120">
        <v>138</v>
      </c>
      <c r="C8120" t="s">
        <v>306</v>
      </c>
      <c r="D8120" t="s">
        <v>139</v>
      </c>
      <c r="E8120" t="s">
        <v>532</v>
      </c>
      <c r="F8120" s="30">
        <v>36.997158050537102</v>
      </c>
      <c r="G8120" s="30">
        <v>36.084991455078097</v>
      </c>
      <c r="H8120" s="24" t="s">
        <v>394</v>
      </c>
      <c r="I8120" s="30">
        <v>80.573314716937503</v>
      </c>
      <c r="J8120">
        <v>20948</v>
      </c>
      <c r="K8120">
        <v>998</v>
      </c>
      <c r="L8120">
        <v>36313</v>
      </c>
      <c r="M8120">
        <v>32753</v>
      </c>
      <c r="N8120" s="30">
        <v>20017.2471910112</v>
      </c>
      <c r="O8120" s="24" t="s">
        <v>394</v>
      </c>
      <c r="P8120" s="30">
        <v>6.7295496884575297</v>
      </c>
      <c r="Q8120">
        <v>20740</v>
      </c>
      <c r="R8120">
        <v>1002</v>
      </c>
      <c r="S8120">
        <v>39615</v>
      </c>
      <c r="T8120">
        <v>32714</v>
      </c>
      <c r="U8120" s="30">
        <v>20138.423127082999</v>
      </c>
    </row>
    <row r="8121" spans="1:21" x14ac:dyDescent="0.2">
      <c r="A8121">
        <v>10</v>
      </c>
      <c r="B8121">
        <v>139</v>
      </c>
      <c r="C8121" t="s">
        <v>306</v>
      </c>
      <c r="D8121" t="s">
        <v>139</v>
      </c>
      <c r="E8121" t="s">
        <v>533</v>
      </c>
      <c r="F8121" s="30">
        <v>36.997158050537102</v>
      </c>
      <c r="G8121" s="30">
        <v>36.084991455078097</v>
      </c>
      <c r="H8121" s="24" t="s">
        <v>394</v>
      </c>
      <c r="I8121" s="30">
        <v>77.750313780442994</v>
      </c>
      <c r="J8121">
        <v>21404</v>
      </c>
      <c r="K8121">
        <v>998</v>
      </c>
      <c r="L8121">
        <v>36314</v>
      </c>
      <c r="M8121">
        <v>32753</v>
      </c>
      <c r="N8121" s="30">
        <v>20469.034540859298</v>
      </c>
      <c r="O8121" s="24" t="s">
        <v>394</v>
      </c>
      <c r="P8121" s="30">
        <v>6.7025429140505697</v>
      </c>
      <c r="Q8121">
        <v>20349</v>
      </c>
      <c r="R8121">
        <v>1002</v>
      </c>
      <c r="S8121">
        <v>39614</v>
      </c>
      <c r="T8121">
        <v>32714</v>
      </c>
      <c r="U8121" s="30">
        <v>19742.351739130401</v>
      </c>
    </row>
    <row r="8122" spans="1:21" x14ac:dyDescent="0.2">
      <c r="A8122">
        <v>1</v>
      </c>
      <c r="B8122">
        <v>0</v>
      </c>
      <c r="C8122" t="s">
        <v>307</v>
      </c>
      <c r="D8122" t="s">
        <v>139</v>
      </c>
      <c r="E8122" t="s">
        <v>393</v>
      </c>
      <c r="F8122" s="30">
        <v>37.011367797851598</v>
      </c>
      <c r="G8122" s="30">
        <v>36.014881134033203</v>
      </c>
      <c r="H8122" s="24" t="s">
        <v>394</v>
      </c>
      <c r="I8122" s="30">
        <v>111.33326061172301</v>
      </c>
      <c r="J8122">
        <v>17132</v>
      </c>
      <c r="K8122">
        <v>999</v>
      </c>
      <c r="L8122">
        <v>36916</v>
      </c>
      <c r="M8122">
        <v>32721</v>
      </c>
      <c r="N8122" s="30">
        <v>16144.537306316999</v>
      </c>
      <c r="O8122" s="24" t="s">
        <v>394</v>
      </c>
      <c r="P8122" s="30">
        <v>6.6569920161703804</v>
      </c>
      <c r="Q8122">
        <v>19928</v>
      </c>
      <c r="R8122">
        <v>1004</v>
      </c>
      <c r="S8122">
        <v>38958</v>
      </c>
      <c r="T8122">
        <v>32742</v>
      </c>
      <c r="U8122" s="30">
        <v>19067.0868725869</v>
      </c>
    </row>
    <row r="8123" spans="1:21" x14ac:dyDescent="0.2">
      <c r="A8123">
        <v>1</v>
      </c>
      <c r="B8123">
        <v>1</v>
      </c>
      <c r="C8123" t="s">
        <v>307</v>
      </c>
      <c r="D8123" t="s">
        <v>139</v>
      </c>
      <c r="E8123" t="s">
        <v>395</v>
      </c>
      <c r="F8123" s="30">
        <v>37.011367797851598</v>
      </c>
      <c r="G8123" s="30">
        <v>36.014881134033203</v>
      </c>
      <c r="H8123" s="24" t="s">
        <v>394</v>
      </c>
      <c r="I8123" s="30">
        <v>101.86542744139</v>
      </c>
      <c r="J8123">
        <v>18115</v>
      </c>
      <c r="K8123">
        <v>999</v>
      </c>
      <c r="L8123">
        <v>36915</v>
      </c>
      <c r="M8123">
        <v>32721</v>
      </c>
      <c r="N8123" s="30">
        <v>17132.324272770598</v>
      </c>
      <c r="O8123" s="24" t="s">
        <v>394</v>
      </c>
      <c r="P8123" s="30">
        <v>6.6019250961715299</v>
      </c>
      <c r="Q8123">
        <v>19118</v>
      </c>
      <c r="R8123">
        <v>1004</v>
      </c>
      <c r="S8123">
        <v>38955</v>
      </c>
      <c r="T8123">
        <v>32742</v>
      </c>
      <c r="U8123" s="30">
        <v>18259.7749879285</v>
      </c>
    </row>
    <row r="8124" spans="1:21" x14ac:dyDescent="0.2">
      <c r="A8124">
        <v>1</v>
      </c>
      <c r="B8124">
        <v>2</v>
      </c>
      <c r="C8124" t="s">
        <v>307</v>
      </c>
      <c r="D8124" t="s">
        <v>139</v>
      </c>
      <c r="E8124" t="s">
        <v>396</v>
      </c>
      <c r="F8124" s="30">
        <v>36.995864868164098</v>
      </c>
      <c r="G8124" s="30">
        <v>36.014881134033203</v>
      </c>
      <c r="H8124" s="24" t="s">
        <v>394</v>
      </c>
      <c r="I8124" s="30">
        <v>97.857530573218895</v>
      </c>
      <c r="J8124">
        <v>18569</v>
      </c>
      <c r="K8124">
        <v>999</v>
      </c>
      <c r="L8124">
        <v>36914</v>
      </c>
      <c r="M8124">
        <v>32721</v>
      </c>
      <c r="N8124" s="30">
        <v>17590.9515859766</v>
      </c>
      <c r="O8124" s="24" t="s">
        <v>394</v>
      </c>
      <c r="P8124" s="30">
        <v>6.5744799678420902</v>
      </c>
      <c r="Q8124">
        <v>18716</v>
      </c>
      <c r="R8124">
        <v>1004</v>
      </c>
      <c r="S8124">
        <v>38954</v>
      </c>
      <c r="T8124">
        <v>32742</v>
      </c>
      <c r="U8124" s="30">
        <v>17857.414037347098</v>
      </c>
    </row>
    <row r="8125" spans="1:21" x14ac:dyDescent="0.2">
      <c r="A8125">
        <v>1</v>
      </c>
      <c r="B8125">
        <v>3</v>
      </c>
      <c r="C8125" t="s">
        <v>307</v>
      </c>
      <c r="D8125" t="s">
        <v>139</v>
      </c>
      <c r="E8125" t="s">
        <v>397</v>
      </c>
      <c r="F8125" s="30">
        <v>36.995864868164098</v>
      </c>
      <c r="G8125" s="30">
        <v>36.012420654296903</v>
      </c>
      <c r="H8125" s="24" t="s">
        <v>394</v>
      </c>
      <c r="I8125" s="30">
        <v>94.993227755859493</v>
      </c>
      <c r="J8125">
        <v>18911</v>
      </c>
      <c r="K8125">
        <v>999</v>
      </c>
      <c r="L8125">
        <v>36914</v>
      </c>
      <c r="M8125">
        <v>32721</v>
      </c>
      <c r="N8125" s="30">
        <v>17933.359408537999</v>
      </c>
      <c r="O8125" s="24" t="s">
        <v>394</v>
      </c>
      <c r="P8125" s="30">
        <v>6.5575495394398198</v>
      </c>
      <c r="Q8125">
        <v>18467</v>
      </c>
      <c r="R8125">
        <v>1004</v>
      </c>
      <c r="S8125">
        <v>38953</v>
      </c>
      <c r="T8125">
        <v>32742</v>
      </c>
      <c r="U8125" s="30">
        <v>17609.204475929801</v>
      </c>
    </row>
    <row r="8126" spans="1:21" x14ac:dyDescent="0.2">
      <c r="A8126">
        <v>1</v>
      </c>
      <c r="B8126">
        <v>4</v>
      </c>
      <c r="C8126" t="s">
        <v>307</v>
      </c>
      <c r="D8126" t="s">
        <v>139</v>
      </c>
      <c r="E8126" t="s">
        <v>398</v>
      </c>
      <c r="F8126" s="30">
        <v>36.995864868164098</v>
      </c>
      <c r="G8126" s="30">
        <v>36.012420654296903</v>
      </c>
      <c r="H8126" s="24" t="s">
        <v>394</v>
      </c>
      <c r="I8126" s="30">
        <v>92.414979003520202</v>
      </c>
      <c r="J8126">
        <v>19215</v>
      </c>
      <c r="K8126">
        <v>999</v>
      </c>
      <c r="L8126">
        <v>36914</v>
      </c>
      <c r="M8126">
        <v>32721</v>
      </c>
      <c r="N8126" s="30">
        <v>18237.7219174815</v>
      </c>
      <c r="O8126" s="24" t="s">
        <v>394</v>
      </c>
      <c r="P8126" s="30">
        <v>6.5443133559884199</v>
      </c>
      <c r="Q8126">
        <v>18269</v>
      </c>
      <c r="R8126">
        <v>1004</v>
      </c>
      <c r="S8126">
        <v>38951</v>
      </c>
      <c r="T8126">
        <v>32742</v>
      </c>
      <c r="U8126" s="30">
        <v>17415.154614269599</v>
      </c>
    </row>
    <row r="8127" spans="1:21" x14ac:dyDescent="0.2">
      <c r="A8127">
        <v>1</v>
      </c>
      <c r="B8127">
        <v>5</v>
      </c>
      <c r="C8127" t="s">
        <v>307</v>
      </c>
      <c r="D8127" t="s">
        <v>139</v>
      </c>
      <c r="E8127" t="s">
        <v>399</v>
      </c>
      <c r="F8127" s="30">
        <v>36.997158050537102</v>
      </c>
      <c r="G8127" s="30">
        <v>36.012420654296903</v>
      </c>
      <c r="H8127" s="24" t="s">
        <v>394</v>
      </c>
      <c r="I8127" s="30">
        <v>90.056460889203095</v>
      </c>
      <c r="J8127">
        <v>19490</v>
      </c>
      <c r="K8127">
        <v>999</v>
      </c>
      <c r="L8127">
        <v>36913</v>
      </c>
      <c r="M8127">
        <v>32721</v>
      </c>
      <c r="N8127" s="30">
        <v>18517.466125954201</v>
      </c>
      <c r="O8127" s="24" t="s">
        <v>394</v>
      </c>
      <c r="P8127" s="30">
        <v>6.5341137105619103</v>
      </c>
      <c r="Q8127">
        <v>18118</v>
      </c>
      <c r="R8127">
        <v>1004</v>
      </c>
      <c r="S8127">
        <v>38950</v>
      </c>
      <c r="T8127">
        <v>32742</v>
      </c>
      <c r="U8127" s="30">
        <v>17265.622100515498</v>
      </c>
    </row>
    <row r="8128" spans="1:21" x14ac:dyDescent="0.2">
      <c r="A8128">
        <v>1</v>
      </c>
      <c r="B8128">
        <v>6</v>
      </c>
      <c r="C8128" t="s">
        <v>307</v>
      </c>
      <c r="D8128" t="s">
        <v>139</v>
      </c>
      <c r="E8128" t="s">
        <v>400</v>
      </c>
      <c r="F8128" s="30">
        <v>36.997158050537102</v>
      </c>
      <c r="G8128" s="30">
        <v>36.024723052978501</v>
      </c>
      <c r="H8128" s="24" t="s">
        <v>394</v>
      </c>
      <c r="I8128" s="30">
        <v>88.091330983845495</v>
      </c>
      <c r="J8128">
        <v>19748</v>
      </c>
      <c r="K8128">
        <v>999</v>
      </c>
      <c r="L8128">
        <v>36913</v>
      </c>
      <c r="M8128">
        <v>32721</v>
      </c>
      <c r="N8128" s="30">
        <v>18775.835400763401</v>
      </c>
      <c r="O8128" s="24" t="s">
        <v>394</v>
      </c>
      <c r="P8128" s="30">
        <v>6.5242044183386998</v>
      </c>
      <c r="Q8128">
        <v>17974</v>
      </c>
      <c r="R8128">
        <v>1004</v>
      </c>
      <c r="S8128">
        <v>38950</v>
      </c>
      <c r="T8128">
        <v>32742</v>
      </c>
      <c r="U8128" s="30">
        <v>17120.346327319599</v>
      </c>
    </row>
    <row r="8129" spans="1:21" x14ac:dyDescent="0.2">
      <c r="A8129">
        <v>1</v>
      </c>
      <c r="B8129">
        <v>7</v>
      </c>
      <c r="C8129" t="s">
        <v>307</v>
      </c>
      <c r="D8129" t="s">
        <v>139</v>
      </c>
      <c r="E8129" t="s">
        <v>401</v>
      </c>
      <c r="F8129" s="30">
        <v>36.998447418212898</v>
      </c>
      <c r="G8129" s="30">
        <v>36.024723052978501</v>
      </c>
      <c r="H8129" s="24" t="s">
        <v>394</v>
      </c>
      <c r="I8129" s="30">
        <v>86.147696934838606</v>
      </c>
      <c r="J8129">
        <v>20008</v>
      </c>
      <c r="K8129">
        <v>999</v>
      </c>
      <c r="L8129">
        <v>36912</v>
      </c>
      <c r="M8129">
        <v>32721</v>
      </c>
      <c r="N8129" s="30">
        <v>19040.749701741799</v>
      </c>
      <c r="O8129" s="24" t="s">
        <v>394</v>
      </c>
      <c r="P8129" s="30">
        <v>6.5155828791104202</v>
      </c>
      <c r="Q8129">
        <v>17846</v>
      </c>
      <c r="R8129">
        <v>1004</v>
      </c>
      <c r="S8129">
        <v>38949</v>
      </c>
      <c r="T8129">
        <v>32742</v>
      </c>
      <c r="U8129" s="30">
        <v>16993.949734171099</v>
      </c>
    </row>
    <row r="8130" spans="1:21" x14ac:dyDescent="0.2">
      <c r="A8130">
        <v>1</v>
      </c>
      <c r="B8130">
        <v>8</v>
      </c>
      <c r="C8130" t="s">
        <v>307</v>
      </c>
      <c r="D8130" t="s">
        <v>139</v>
      </c>
      <c r="E8130" t="s">
        <v>402</v>
      </c>
      <c r="F8130" s="30">
        <v>36.998447418212898</v>
      </c>
      <c r="G8130" s="30">
        <v>36.024723052978501</v>
      </c>
      <c r="H8130" s="24" t="s">
        <v>394</v>
      </c>
      <c r="I8130" s="30">
        <v>84.438457586126802</v>
      </c>
      <c r="J8130">
        <v>20242</v>
      </c>
      <c r="K8130">
        <v>999</v>
      </c>
      <c r="L8130">
        <v>36912</v>
      </c>
      <c r="M8130">
        <v>32721</v>
      </c>
      <c r="N8130" s="30">
        <v>19275.140539250799</v>
      </c>
      <c r="O8130" s="24" t="s">
        <v>394</v>
      </c>
      <c r="P8130" s="30">
        <v>6.5075092550780997</v>
      </c>
      <c r="Q8130">
        <v>17726</v>
      </c>
      <c r="R8130">
        <v>1004</v>
      </c>
      <c r="S8130">
        <v>38948</v>
      </c>
      <c r="T8130">
        <v>32742</v>
      </c>
      <c r="U8130" s="30">
        <v>16875.585884627799</v>
      </c>
    </row>
    <row r="8131" spans="1:21" x14ac:dyDescent="0.2">
      <c r="A8131">
        <v>1</v>
      </c>
      <c r="B8131">
        <v>9</v>
      </c>
      <c r="C8131" t="s">
        <v>307</v>
      </c>
      <c r="D8131" t="s">
        <v>139</v>
      </c>
      <c r="E8131" t="s">
        <v>403</v>
      </c>
      <c r="F8131" s="30">
        <v>36.998447418212898</v>
      </c>
      <c r="G8131" s="30">
        <v>36.034561157226598</v>
      </c>
      <c r="H8131" s="24" t="s">
        <v>394</v>
      </c>
      <c r="I8131" s="30">
        <v>82.821135088975595</v>
      </c>
      <c r="J8131">
        <v>20472</v>
      </c>
      <c r="K8131">
        <v>999</v>
      </c>
      <c r="L8131">
        <v>36912</v>
      </c>
      <c r="M8131">
        <v>32721</v>
      </c>
      <c r="N8131" s="30">
        <v>19505.524695776701</v>
      </c>
      <c r="O8131" s="24" t="s">
        <v>394</v>
      </c>
      <c r="P8131" s="30">
        <v>6.4995707243492502</v>
      </c>
      <c r="Q8131">
        <v>17608</v>
      </c>
      <c r="R8131">
        <v>1004</v>
      </c>
      <c r="S8131">
        <v>38947</v>
      </c>
      <c r="T8131">
        <v>32742</v>
      </c>
      <c r="U8131" s="30">
        <v>16759.202578565699</v>
      </c>
    </row>
    <row r="8132" spans="1:21" x14ac:dyDescent="0.2">
      <c r="A8132">
        <v>1</v>
      </c>
      <c r="B8132">
        <v>10</v>
      </c>
      <c r="C8132" t="s">
        <v>307</v>
      </c>
      <c r="D8132" t="s">
        <v>139</v>
      </c>
      <c r="E8132" t="s">
        <v>404</v>
      </c>
      <c r="F8132" s="30">
        <v>36.999740600585902</v>
      </c>
      <c r="G8132" s="30">
        <v>36.034561157226598</v>
      </c>
      <c r="H8132" s="24" t="s">
        <v>394</v>
      </c>
      <c r="I8132" s="30">
        <v>81.260916802107303</v>
      </c>
      <c r="J8132">
        <v>20698</v>
      </c>
      <c r="K8132">
        <v>999</v>
      </c>
      <c r="L8132">
        <v>36912</v>
      </c>
      <c r="M8132">
        <v>32721</v>
      </c>
      <c r="N8132" s="30">
        <v>19731.9021713195</v>
      </c>
      <c r="O8132" s="24" t="s">
        <v>394</v>
      </c>
      <c r="P8132" s="30">
        <v>6.4920663141656396</v>
      </c>
      <c r="Q8132">
        <v>17499</v>
      </c>
      <c r="R8132">
        <v>1004</v>
      </c>
      <c r="S8132">
        <v>38947</v>
      </c>
      <c r="T8132">
        <v>32742</v>
      </c>
      <c r="U8132" s="30">
        <v>16649.183722804199</v>
      </c>
    </row>
    <row r="8133" spans="1:21" x14ac:dyDescent="0.2">
      <c r="A8133">
        <v>1</v>
      </c>
      <c r="B8133">
        <v>11</v>
      </c>
      <c r="C8133" t="s">
        <v>307</v>
      </c>
      <c r="D8133" t="s">
        <v>139</v>
      </c>
      <c r="E8133" t="s">
        <v>405</v>
      </c>
      <c r="F8133" s="30">
        <v>36.999740600585902</v>
      </c>
      <c r="G8133" s="30">
        <v>36.034561157226598</v>
      </c>
      <c r="H8133" s="24" t="s">
        <v>394</v>
      </c>
      <c r="I8133" s="30">
        <v>79.754101981898401</v>
      </c>
      <c r="J8133">
        <v>20922</v>
      </c>
      <c r="K8133">
        <v>999</v>
      </c>
      <c r="L8133">
        <v>36912</v>
      </c>
      <c r="M8133">
        <v>32721</v>
      </c>
      <c r="N8133" s="30">
        <v>19956.276306370801</v>
      </c>
      <c r="O8133" s="24" t="s">
        <v>394</v>
      </c>
      <c r="P8133" s="30">
        <v>6.4845371680461996</v>
      </c>
      <c r="Q8133">
        <v>17387</v>
      </c>
      <c r="R8133">
        <v>1004</v>
      </c>
      <c r="S8133">
        <v>38946</v>
      </c>
      <c r="T8133">
        <v>32742</v>
      </c>
      <c r="U8133" s="30">
        <v>16538.8022243714</v>
      </c>
    </row>
    <row r="8134" spans="1:21" x14ac:dyDescent="0.2">
      <c r="A8134">
        <v>1</v>
      </c>
      <c r="B8134">
        <v>12</v>
      </c>
      <c r="C8134" t="s">
        <v>307</v>
      </c>
      <c r="D8134" t="s">
        <v>139</v>
      </c>
      <c r="E8134" t="s">
        <v>406</v>
      </c>
      <c r="F8134" s="30">
        <v>37.002323150634801</v>
      </c>
      <c r="G8134" s="30">
        <v>36.044403076171903</v>
      </c>
      <c r="H8134" s="24" t="s">
        <v>394</v>
      </c>
      <c r="I8134" s="30">
        <v>78.546162272163301</v>
      </c>
      <c r="J8134">
        <v>21144</v>
      </c>
      <c r="K8134">
        <v>999</v>
      </c>
      <c r="L8134">
        <v>36911</v>
      </c>
      <c r="M8134">
        <v>32721</v>
      </c>
      <c r="N8134" s="30">
        <v>20183.463007159899</v>
      </c>
      <c r="O8134" s="24" t="s">
        <v>394</v>
      </c>
      <c r="P8134" s="30">
        <v>6.4770055943445799</v>
      </c>
      <c r="Q8134">
        <v>17275</v>
      </c>
      <c r="R8134">
        <v>1004</v>
      </c>
      <c r="S8134">
        <v>38945</v>
      </c>
      <c r="T8134">
        <v>32742</v>
      </c>
      <c r="U8134" s="30">
        <v>16428.385136224399</v>
      </c>
    </row>
    <row r="8135" spans="1:21" x14ac:dyDescent="0.2">
      <c r="A8135">
        <v>1</v>
      </c>
      <c r="B8135">
        <v>13</v>
      </c>
      <c r="C8135" t="s">
        <v>307</v>
      </c>
      <c r="D8135" t="s">
        <v>139</v>
      </c>
      <c r="E8135" t="s">
        <v>407</v>
      </c>
      <c r="F8135" s="30">
        <v>37.002323150634801</v>
      </c>
      <c r="G8135" s="30">
        <v>36.044403076171903</v>
      </c>
      <c r="H8135" s="24" t="s">
        <v>394</v>
      </c>
      <c r="I8135" s="30">
        <v>77.202784059561594</v>
      </c>
      <c r="J8135">
        <v>21354</v>
      </c>
      <c r="K8135">
        <v>999</v>
      </c>
      <c r="L8135">
        <v>36911</v>
      </c>
      <c r="M8135">
        <v>32721</v>
      </c>
      <c r="N8135" s="30">
        <v>20393.8639618138</v>
      </c>
      <c r="O8135" s="24" t="s">
        <v>394</v>
      </c>
      <c r="P8135" s="30">
        <v>6.4701874645350301</v>
      </c>
      <c r="Q8135">
        <v>17176</v>
      </c>
      <c r="R8135">
        <v>1004</v>
      </c>
      <c r="S8135">
        <v>38945</v>
      </c>
      <c r="T8135">
        <v>32742</v>
      </c>
      <c r="U8135" s="30">
        <v>16328.4275350637</v>
      </c>
    </row>
    <row r="8136" spans="1:21" x14ac:dyDescent="0.2">
      <c r="A8136">
        <v>2</v>
      </c>
      <c r="B8136">
        <v>14</v>
      </c>
      <c r="C8136" t="s">
        <v>307</v>
      </c>
      <c r="D8136" t="s">
        <v>139</v>
      </c>
      <c r="E8136" t="s">
        <v>408</v>
      </c>
      <c r="F8136" s="30">
        <v>37.011367797851598</v>
      </c>
      <c r="G8136" s="30">
        <v>36.075153350830099</v>
      </c>
      <c r="H8136" s="24" t="s">
        <v>394</v>
      </c>
      <c r="I8136" s="30">
        <v>117.896995791009</v>
      </c>
      <c r="J8136">
        <v>16467</v>
      </c>
      <c r="K8136">
        <v>997</v>
      </c>
      <c r="L8136">
        <v>36912</v>
      </c>
      <c r="M8136">
        <v>32722</v>
      </c>
      <c r="N8136" s="30">
        <v>15499.5369928401</v>
      </c>
      <c r="O8136" s="24" t="s">
        <v>394</v>
      </c>
      <c r="P8136" s="30">
        <v>6.6958464829723701</v>
      </c>
      <c r="Q8136">
        <v>20466</v>
      </c>
      <c r="R8136">
        <v>1008</v>
      </c>
      <c r="S8136">
        <v>38948</v>
      </c>
      <c r="T8136">
        <v>32742</v>
      </c>
      <c r="U8136" s="30">
        <v>19636.715114405401</v>
      </c>
    </row>
    <row r="8137" spans="1:21" x14ac:dyDescent="0.2">
      <c r="A8137">
        <v>2</v>
      </c>
      <c r="B8137">
        <v>15</v>
      </c>
      <c r="C8137" t="s">
        <v>307</v>
      </c>
      <c r="D8137" t="s">
        <v>139</v>
      </c>
      <c r="E8137" t="s">
        <v>409</v>
      </c>
      <c r="F8137" s="30">
        <v>37.011367797851598</v>
      </c>
      <c r="G8137" s="30">
        <v>36.075153350830099</v>
      </c>
      <c r="H8137" s="24" t="s">
        <v>394</v>
      </c>
      <c r="I8137" s="30">
        <v>110.015759945246</v>
      </c>
      <c r="J8137">
        <v>17213</v>
      </c>
      <c r="K8137">
        <v>997</v>
      </c>
      <c r="L8137">
        <v>36911</v>
      </c>
      <c r="M8137">
        <v>32722</v>
      </c>
      <c r="N8137" s="30">
        <v>16250.8398185725</v>
      </c>
      <c r="O8137" s="24" t="s">
        <v>394</v>
      </c>
      <c r="P8137" s="30">
        <v>6.6658381609862003</v>
      </c>
      <c r="Q8137">
        <v>20027</v>
      </c>
      <c r="R8137">
        <v>1008</v>
      </c>
      <c r="S8137">
        <v>38947</v>
      </c>
      <c r="T8137">
        <v>32742</v>
      </c>
      <c r="U8137" s="30">
        <v>19196.7763094279</v>
      </c>
    </row>
    <row r="8138" spans="1:21" x14ac:dyDescent="0.2">
      <c r="A8138">
        <v>2</v>
      </c>
      <c r="B8138">
        <v>16</v>
      </c>
      <c r="C8138" t="s">
        <v>307</v>
      </c>
      <c r="D8138" t="s">
        <v>139</v>
      </c>
      <c r="E8138" t="s">
        <v>410</v>
      </c>
      <c r="F8138" s="30">
        <v>36.998447418212898</v>
      </c>
      <c r="G8138" s="30">
        <v>36.075153350830099</v>
      </c>
      <c r="H8138" s="24" t="s">
        <v>394</v>
      </c>
      <c r="I8138" s="30">
        <v>105.87007048096</v>
      </c>
      <c r="J8138">
        <v>17639</v>
      </c>
      <c r="K8138">
        <v>997</v>
      </c>
      <c r="L8138">
        <v>36911</v>
      </c>
      <c r="M8138">
        <v>32722</v>
      </c>
      <c r="N8138" s="30">
        <v>16677.755072809701</v>
      </c>
      <c r="O8138" s="24" t="s">
        <v>394</v>
      </c>
      <c r="P8138" s="30">
        <v>6.64663239960647</v>
      </c>
      <c r="Q8138">
        <v>19742</v>
      </c>
      <c r="R8138">
        <v>1008</v>
      </c>
      <c r="S8138">
        <v>38945</v>
      </c>
      <c r="T8138">
        <v>32742</v>
      </c>
      <c r="U8138" s="30">
        <v>18915.209092374698</v>
      </c>
    </row>
    <row r="8139" spans="1:21" x14ac:dyDescent="0.2">
      <c r="A8139">
        <v>2</v>
      </c>
      <c r="B8139">
        <v>17</v>
      </c>
      <c r="C8139" t="s">
        <v>307</v>
      </c>
      <c r="D8139" t="s">
        <v>139</v>
      </c>
      <c r="E8139" t="s">
        <v>411</v>
      </c>
      <c r="F8139" s="30">
        <v>36.998447418212898</v>
      </c>
      <c r="G8139" s="30">
        <v>36.065311431884801</v>
      </c>
      <c r="H8139" s="24" t="s">
        <v>394</v>
      </c>
      <c r="I8139" s="30">
        <v>102.644139673236</v>
      </c>
      <c r="J8139">
        <v>17987</v>
      </c>
      <c r="K8139">
        <v>997</v>
      </c>
      <c r="L8139">
        <v>36911</v>
      </c>
      <c r="M8139">
        <v>32722</v>
      </c>
      <c r="N8139" s="30">
        <v>17026.502745285299</v>
      </c>
      <c r="O8139" s="24" t="s">
        <v>394</v>
      </c>
      <c r="P8139" s="30">
        <v>6.63134218289877</v>
      </c>
      <c r="Q8139">
        <v>19517</v>
      </c>
      <c r="R8139">
        <v>1008</v>
      </c>
      <c r="S8139">
        <v>38944</v>
      </c>
      <c r="T8139">
        <v>32742</v>
      </c>
      <c r="U8139" s="30">
        <v>18691.045952918401</v>
      </c>
    </row>
    <row r="8140" spans="1:21" x14ac:dyDescent="0.2">
      <c r="A8140">
        <v>2</v>
      </c>
      <c r="B8140">
        <v>18</v>
      </c>
      <c r="C8140" t="s">
        <v>307</v>
      </c>
      <c r="D8140" t="s">
        <v>139</v>
      </c>
      <c r="E8140" t="s">
        <v>412</v>
      </c>
      <c r="F8140" s="30">
        <v>36.998447418212898</v>
      </c>
      <c r="G8140" s="30">
        <v>36.065311431884801</v>
      </c>
      <c r="H8140" s="24" t="s">
        <v>394</v>
      </c>
      <c r="I8140" s="30">
        <v>99.854767429248696</v>
      </c>
      <c r="J8140">
        <v>18300</v>
      </c>
      <c r="K8140">
        <v>997</v>
      </c>
      <c r="L8140">
        <v>36911</v>
      </c>
      <c r="M8140">
        <v>32722</v>
      </c>
      <c r="N8140" s="30">
        <v>17340.1752208164</v>
      </c>
      <c r="O8140" s="24" t="s">
        <v>394</v>
      </c>
      <c r="P8140" s="30">
        <v>6.6173593190794202</v>
      </c>
      <c r="Q8140">
        <v>19314</v>
      </c>
      <c r="R8140">
        <v>1008</v>
      </c>
      <c r="S8140">
        <v>38944</v>
      </c>
      <c r="T8140">
        <v>32742</v>
      </c>
      <c r="U8140" s="30">
        <v>18486.049338922901</v>
      </c>
    </row>
    <row r="8141" spans="1:21" x14ac:dyDescent="0.2">
      <c r="A8141">
        <v>2</v>
      </c>
      <c r="B8141">
        <v>19</v>
      </c>
      <c r="C8141" t="s">
        <v>307</v>
      </c>
      <c r="D8141" t="s">
        <v>139</v>
      </c>
      <c r="E8141" t="s">
        <v>413</v>
      </c>
      <c r="F8141" s="30">
        <v>36.997158050537102</v>
      </c>
      <c r="G8141" s="30">
        <v>36.065311431884801</v>
      </c>
      <c r="H8141" s="24" t="s">
        <v>394</v>
      </c>
      <c r="I8141" s="30">
        <v>97.356596168228194</v>
      </c>
      <c r="J8141">
        <v>18588</v>
      </c>
      <c r="K8141">
        <v>997</v>
      </c>
      <c r="L8141">
        <v>36910</v>
      </c>
      <c r="M8141">
        <v>32722</v>
      </c>
      <c r="N8141" s="30">
        <v>17633.0033428844</v>
      </c>
      <c r="O8141" s="24" t="s">
        <v>394</v>
      </c>
      <c r="P8141" s="30">
        <v>6.6052998498014697</v>
      </c>
      <c r="Q8141">
        <v>19136</v>
      </c>
      <c r="R8141">
        <v>1008</v>
      </c>
      <c r="S8141">
        <v>38943</v>
      </c>
      <c r="T8141">
        <v>32742</v>
      </c>
      <c r="U8141" s="30">
        <v>18309.250766005502</v>
      </c>
    </row>
    <row r="8142" spans="1:21" x14ac:dyDescent="0.2">
      <c r="A8142">
        <v>2</v>
      </c>
      <c r="B8142">
        <v>20</v>
      </c>
      <c r="C8142" t="s">
        <v>307</v>
      </c>
      <c r="D8142" t="s">
        <v>139</v>
      </c>
      <c r="E8142" t="s">
        <v>414</v>
      </c>
      <c r="F8142" s="30">
        <v>36.997158050537102</v>
      </c>
      <c r="G8142" s="30">
        <v>36.067771911621101</v>
      </c>
      <c r="H8142" s="24" t="s">
        <v>394</v>
      </c>
      <c r="I8142" s="30">
        <v>95.124982271215202</v>
      </c>
      <c r="J8142">
        <v>18854</v>
      </c>
      <c r="K8142">
        <v>997</v>
      </c>
      <c r="L8142">
        <v>36910</v>
      </c>
      <c r="M8142">
        <v>32722</v>
      </c>
      <c r="N8142" s="30">
        <v>17899.6384909265</v>
      </c>
      <c r="O8142" s="24" t="s">
        <v>394</v>
      </c>
      <c r="P8142" s="30">
        <v>6.5940633302393801</v>
      </c>
      <c r="Q8142">
        <v>18970</v>
      </c>
      <c r="R8142">
        <v>1008</v>
      </c>
      <c r="S8142">
        <v>38942</v>
      </c>
      <c r="T8142">
        <v>32742</v>
      </c>
      <c r="U8142" s="30">
        <v>18144.517096774201</v>
      </c>
    </row>
    <row r="8143" spans="1:21" x14ac:dyDescent="0.2">
      <c r="A8143">
        <v>2</v>
      </c>
      <c r="B8143">
        <v>21</v>
      </c>
      <c r="C8143" t="s">
        <v>307</v>
      </c>
      <c r="D8143" t="s">
        <v>139</v>
      </c>
      <c r="E8143" t="s">
        <v>415</v>
      </c>
      <c r="F8143" s="30">
        <v>36.999740600585902</v>
      </c>
      <c r="G8143" s="30">
        <v>36.067771911621101</v>
      </c>
      <c r="H8143" s="24" t="s">
        <v>394</v>
      </c>
      <c r="I8143" s="30">
        <v>93.005827396392903</v>
      </c>
      <c r="J8143">
        <v>19117</v>
      </c>
      <c r="K8143">
        <v>997</v>
      </c>
      <c r="L8143">
        <v>36910</v>
      </c>
      <c r="M8143">
        <v>32722</v>
      </c>
      <c r="N8143" s="30">
        <v>18163.266475644701</v>
      </c>
      <c r="O8143" s="24" t="s">
        <v>394</v>
      </c>
      <c r="P8143" s="30">
        <v>6.5828920998463296</v>
      </c>
      <c r="Q8143">
        <v>18805</v>
      </c>
      <c r="R8143">
        <v>1008</v>
      </c>
      <c r="S8143">
        <v>38941</v>
      </c>
      <c r="T8143">
        <v>32742</v>
      </c>
      <c r="U8143" s="30">
        <v>17980.740603323098</v>
      </c>
    </row>
    <row r="8144" spans="1:21" x14ac:dyDescent="0.2">
      <c r="A8144">
        <v>2</v>
      </c>
      <c r="B8144">
        <v>22</v>
      </c>
      <c r="C8144" t="s">
        <v>307</v>
      </c>
      <c r="D8144" t="s">
        <v>139</v>
      </c>
      <c r="E8144" t="s">
        <v>416</v>
      </c>
      <c r="F8144" s="30">
        <v>36.999740600585902</v>
      </c>
      <c r="G8144" s="30">
        <v>36.067771911621101</v>
      </c>
      <c r="H8144" s="24" t="s">
        <v>394</v>
      </c>
      <c r="I8144" s="30">
        <v>91.136642281700603</v>
      </c>
      <c r="J8144">
        <v>19355</v>
      </c>
      <c r="K8144">
        <v>997</v>
      </c>
      <c r="L8144">
        <v>36910</v>
      </c>
      <c r="M8144">
        <v>32722</v>
      </c>
      <c r="N8144" s="30">
        <v>18401.834765998101</v>
      </c>
      <c r="O8144" s="24" t="s">
        <v>394</v>
      </c>
      <c r="P8144" s="30">
        <v>6.5721997435619803</v>
      </c>
      <c r="Q8144">
        <v>18647</v>
      </c>
      <c r="R8144">
        <v>1008</v>
      </c>
      <c r="S8144">
        <v>38940</v>
      </c>
      <c r="T8144">
        <v>32742</v>
      </c>
      <c r="U8144" s="30">
        <v>17823.984672474999</v>
      </c>
    </row>
    <row r="8145" spans="1:21" x14ac:dyDescent="0.2">
      <c r="A8145">
        <v>2</v>
      </c>
      <c r="B8145">
        <v>23</v>
      </c>
      <c r="C8145" t="s">
        <v>307</v>
      </c>
      <c r="D8145" t="s">
        <v>139</v>
      </c>
      <c r="E8145" t="s">
        <v>417</v>
      </c>
      <c r="F8145" s="30">
        <v>36.999740600585902</v>
      </c>
      <c r="G8145" s="30">
        <v>36.069004058837898</v>
      </c>
      <c r="H8145" s="24" t="s">
        <v>394</v>
      </c>
      <c r="I8145" s="30">
        <v>89.316446950695806</v>
      </c>
      <c r="J8145">
        <v>19585</v>
      </c>
      <c r="K8145">
        <v>997</v>
      </c>
      <c r="L8145">
        <v>36910</v>
      </c>
      <c r="M8145">
        <v>32722</v>
      </c>
      <c r="N8145" s="30">
        <v>18632.383954154699</v>
      </c>
      <c r="O8145" s="24" t="s">
        <v>394</v>
      </c>
      <c r="P8145" s="30">
        <v>6.5619987612267199</v>
      </c>
      <c r="Q8145">
        <v>18499</v>
      </c>
      <c r="R8145">
        <v>1008</v>
      </c>
      <c r="S8145">
        <v>38940</v>
      </c>
      <c r="T8145">
        <v>32742</v>
      </c>
      <c r="U8145" s="30">
        <v>17674.432558889999</v>
      </c>
    </row>
    <row r="8146" spans="1:21" x14ac:dyDescent="0.2">
      <c r="A8146">
        <v>2</v>
      </c>
      <c r="B8146">
        <v>24</v>
      </c>
      <c r="C8146" t="s">
        <v>307</v>
      </c>
      <c r="D8146" t="s">
        <v>139</v>
      </c>
      <c r="E8146" t="s">
        <v>418</v>
      </c>
      <c r="F8146" s="30">
        <v>37.001033782958999</v>
      </c>
      <c r="G8146" s="30">
        <v>36.069004058837898</v>
      </c>
      <c r="H8146" s="24" t="s">
        <v>394</v>
      </c>
      <c r="I8146" s="30">
        <v>87.605189531510405</v>
      </c>
      <c r="J8146">
        <v>19816</v>
      </c>
      <c r="K8146">
        <v>997</v>
      </c>
      <c r="L8146">
        <v>36910</v>
      </c>
      <c r="M8146">
        <v>32722</v>
      </c>
      <c r="N8146" s="30">
        <v>18863.935530086001</v>
      </c>
      <c r="O8146" s="24" t="s">
        <v>394</v>
      </c>
      <c r="P8146" s="30">
        <v>6.5515770547240901</v>
      </c>
      <c r="Q8146">
        <v>18345</v>
      </c>
      <c r="R8146">
        <v>1008</v>
      </c>
      <c r="S8146">
        <v>38939</v>
      </c>
      <c r="T8146">
        <v>32742</v>
      </c>
      <c r="U8146" s="30">
        <v>17521.644505405799</v>
      </c>
    </row>
    <row r="8147" spans="1:21" x14ac:dyDescent="0.2">
      <c r="A8147">
        <v>2</v>
      </c>
      <c r="B8147">
        <v>25</v>
      </c>
      <c r="C8147" t="s">
        <v>307</v>
      </c>
      <c r="D8147" t="s">
        <v>139</v>
      </c>
      <c r="E8147" t="s">
        <v>419</v>
      </c>
      <c r="F8147" s="30">
        <v>37.001033782958999</v>
      </c>
      <c r="G8147" s="30">
        <v>36.069004058837898</v>
      </c>
      <c r="H8147" s="24" t="s">
        <v>394</v>
      </c>
      <c r="I8147" s="30">
        <v>85.980899077173504</v>
      </c>
      <c r="J8147">
        <v>20033</v>
      </c>
      <c r="K8147">
        <v>997</v>
      </c>
      <c r="L8147">
        <v>36909</v>
      </c>
      <c r="M8147">
        <v>32722</v>
      </c>
      <c r="N8147" s="30">
        <v>19086.010986386402</v>
      </c>
      <c r="O8147" s="24" t="s">
        <v>394</v>
      </c>
      <c r="P8147" s="30">
        <v>6.5415122996300497</v>
      </c>
      <c r="Q8147">
        <v>18199</v>
      </c>
      <c r="R8147">
        <v>1008</v>
      </c>
      <c r="S8147">
        <v>38939</v>
      </c>
      <c r="T8147">
        <v>32742</v>
      </c>
      <c r="U8147" s="30">
        <v>17374.089559464301</v>
      </c>
    </row>
    <row r="8148" spans="1:21" x14ac:dyDescent="0.2">
      <c r="A8148">
        <v>2</v>
      </c>
      <c r="B8148">
        <v>26</v>
      </c>
      <c r="C8148" t="s">
        <v>307</v>
      </c>
      <c r="D8148" t="s">
        <v>139</v>
      </c>
      <c r="E8148" t="s">
        <v>420</v>
      </c>
      <c r="F8148" s="30">
        <v>37.001033782958999</v>
      </c>
      <c r="G8148" s="30">
        <v>36.076381683349602</v>
      </c>
      <c r="H8148" s="24" t="s">
        <v>394</v>
      </c>
      <c r="I8148" s="30">
        <v>84.3883588926481</v>
      </c>
      <c r="J8148">
        <v>20250</v>
      </c>
      <c r="K8148">
        <v>997</v>
      </c>
      <c r="L8148">
        <v>36909</v>
      </c>
      <c r="M8148">
        <v>32722</v>
      </c>
      <c r="N8148" s="30">
        <v>19303.5810843086</v>
      </c>
      <c r="O8148" s="24" t="s">
        <v>394</v>
      </c>
      <c r="P8148" s="30">
        <v>6.5317922279296301</v>
      </c>
      <c r="Q8148">
        <v>18058</v>
      </c>
      <c r="R8148">
        <v>1008</v>
      </c>
      <c r="S8148">
        <v>38939</v>
      </c>
      <c r="T8148">
        <v>32742</v>
      </c>
      <c r="U8148" s="30">
        <v>17231.587865096</v>
      </c>
    </row>
    <row r="8149" spans="1:21" x14ac:dyDescent="0.2">
      <c r="A8149">
        <v>2</v>
      </c>
      <c r="B8149">
        <v>27</v>
      </c>
      <c r="C8149" t="s">
        <v>307</v>
      </c>
      <c r="D8149" t="s">
        <v>139</v>
      </c>
      <c r="E8149" t="s">
        <v>421</v>
      </c>
      <c r="F8149" s="30">
        <v>37.001033782958999</v>
      </c>
      <c r="G8149" s="30">
        <v>36.076381683349602</v>
      </c>
      <c r="H8149" s="24" t="s">
        <v>394</v>
      </c>
      <c r="I8149" s="30">
        <v>82.956768256523006</v>
      </c>
      <c r="J8149">
        <v>20461</v>
      </c>
      <c r="K8149">
        <v>997</v>
      </c>
      <c r="L8149">
        <v>36909</v>
      </c>
      <c r="M8149">
        <v>32722</v>
      </c>
      <c r="N8149" s="30">
        <v>19515.1354191545</v>
      </c>
      <c r="O8149" s="24" t="s">
        <v>394</v>
      </c>
      <c r="P8149" s="30">
        <v>6.5226739725444203</v>
      </c>
      <c r="Q8149">
        <v>17923</v>
      </c>
      <c r="R8149">
        <v>1008</v>
      </c>
      <c r="S8149">
        <v>38938</v>
      </c>
      <c r="T8149">
        <v>32742</v>
      </c>
      <c r="U8149" s="30">
        <v>17097.909134925801</v>
      </c>
    </row>
    <row r="8150" spans="1:21" x14ac:dyDescent="0.2">
      <c r="A8150">
        <v>3</v>
      </c>
      <c r="B8150">
        <v>28</v>
      </c>
      <c r="C8150" t="s">
        <v>307</v>
      </c>
      <c r="D8150" t="s">
        <v>139</v>
      </c>
      <c r="E8150" t="s">
        <v>422</v>
      </c>
      <c r="F8150" s="30">
        <v>37.010074615478501</v>
      </c>
      <c r="G8150" s="30">
        <v>36.094833374023402</v>
      </c>
      <c r="H8150" s="24" t="s">
        <v>394</v>
      </c>
      <c r="I8150" s="30">
        <v>121.651647651953</v>
      </c>
      <c r="J8150">
        <v>16141</v>
      </c>
      <c r="K8150">
        <v>1003</v>
      </c>
      <c r="L8150">
        <v>36911</v>
      </c>
      <c r="M8150">
        <v>32721</v>
      </c>
      <c r="N8150" s="30">
        <v>15166.9031026253</v>
      </c>
      <c r="O8150" s="24" t="s">
        <v>394</v>
      </c>
      <c r="P8150" s="30">
        <v>6.7821917975016701</v>
      </c>
      <c r="Q8150">
        <v>21706</v>
      </c>
      <c r="R8150">
        <v>1007</v>
      </c>
      <c r="S8150">
        <v>38945</v>
      </c>
      <c r="T8150">
        <v>32743</v>
      </c>
      <c r="U8150" s="30">
        <v>20902.585778780998</v>
      </c>
    </row>
    <row r="8151" spans="1:21" x14ac:dyDescent="0.2">
      <c r="A8151">
        <v>3</v>
      </c>
      <c r="B8151">
        <v>29</v>
      </c>
      <c r="C8151" t="s">
        <v>307</v>
      </c>
      <c r="D8151" t="s">
        <v>139</v>
      </c>
      <c r="E8151" t="s">
        <v>423</v>
      </c>
      <c r="F8151" s="30">
        <v>37.010074615478501</v>
      </c>
      <c r="G8151" s="30">
        <v>36.094833374023402</v>
      </c>
      <c r="H8151" s="24" t="s">
        <v>394</v>
      </c>
      <c r="I8151" s="30">
        <v>114.378345069872</v>
      </c>
      <c r="J8151">
        <v>16799</v>
      </c>
      <c r="K8151">
        <v>1003</v>
      </c>
      <c r="L8151">
        <v>36911</v>
      </c>
      <c r="M8151">
        <v>32721</v>
      </c>
      <c r="N8151" s="30">
        <v>15826.1594272076</v>
      </c>
      <c r="O8151" s="24" t="s">
        <v>394</v>
      </c>
      <c r="P8151" s="30">
        <v>6.7615673066750803</v>
      </c>
      <c r="Q8151">
        <v>21400</v>
      </c>
      <c r="R8151">
        <v>1007</v>
      </c>
      <c r="S8151">
        <v>38943</v>
      </c>
      <c r="T8151">
        <v>32743</v>
      </c>
      <c r="U8151" s="30">
        <v>20600.219193548401</v>
      </c>
    </row>
    <row r="8152" spans="1:21" x14ac:dyDescent="0.2">
      <c r="A8152">
        <v>3</v>
      </c>
      <c r="B8152">
        <v>30</v>
      </c>
      <c r="C8152" t="s">
        <v>307</v>
      </c>
      <c r="D8152" t="s">
        <v>139</v>
      </c>
      <c r="E8152" t="s">
        <v>424</v>
      </c>
      <c r="F8152" s="30">
        <v>36.997158050537102</v>
      </c>
      <c r="G8152" s="30">
        <v>36.094833374023402</v>
      </c>
      <c r="H8152" s="24" t="s">
        <v>394</v>
      </c>
      <c r="I8152" s="30">
        <v>110.20793255616</v>
      </c>
      <c r="J8152">
        <v>17203</v>
      </c>
      <c r="K8152">
        <v>1003</v>
      </c>
      <c r="L8152">
        <v>36910</v>
      </c>
      <c r="M8152">
        <v>32721</v>
      </c>
      <c r="N8152" s="30">
        <v>16234.8054428265</v>
      </c>
      <c r="O8152" s="24" t="s">
        <v>394</v>
      </c>
      <c r="P8152" s="30">
        <v>6.7445653702231096</v>
      </c>
      <c r="Q8152">
        <v>21150</v>
      </c>
      <c r="R8152">
        <v>1007</v>
      </c>
      <c r="S8152">
        <v>38942</v>
      </c>
      <c r="T8152">
        <v>32743</v>
      </c>
      <c r="U8152" s="30">
        <v>20350.961284078101</v>
      </c>
    </row>
    <row r="8153" spans="1:21" x14ac:dyDescent="0.2">
      <c r="A8153">
        <v>3</v>
      </c>
      <c r="B8153">
        <v>31</v>
      </c>
      <c r="C8153" t="s">
        <v>307</v>
      </c>
      <c r="D8153" t="s">
        <v>139</v>
      </c>
      <c r="E8153" t="s">
        <v>425</v>
      </c>
      <c r="F8153" s="30">
        <v>36.997158050537102</v>
      </c>
      <c r="G8153" s="30">
        <v>36.086223602294901</v>
      </c>
      <c r="H8153" s="24" t="s">
        <v>394</v>
      </c>
      <c r="I8153" s="30">
        <v>107.036255846036</v>
      </c>
      <c r="J8153">
        <v>17525</v>
      </c>
      <c r="K8153">
        <v>1003</v>
      </c>
      <c r="L8153">
        <v>36910</v>
      </c>
      <c r="M8153">
        <v>32721</v>
      </c>
      <c r="N8153" s="30">
        <v>16557.497254714701</v>
      </c>
      <c r="O8153" s="24" t="s">
        <v>394</v>
      </c>
      <c r="P8153" s="30">
        <v>6.7299014164206001</v>
      </c>
      <c r="Q8153">
        <v>20934</v>
      </c>
      <c r="R8153">
        <v>1007</v>
      </c>
      <c r="S8153">
        <v>38941</v>
      </c>
      <c r="T8153">
        <v>32743</v>
      </c>
      <c r="U8153" s="30">
        <v>20135.979509519198</v>
      </c>
    </row>
    <row r="8154" spans="1:21" x14ac:dyDescent="0.2">
      <c r="A8154">
        <v>3</v>
      </c>
      <c r="B8154">
        <v>32</v>
      </c>
      <c r="C8154" t="s">
        <v>307</v>
      </c>
      <c r="D8154" t="s">
        <v>139</v>
      </c>
      <c r="E8154" t="s">
        <v>426</v>
      </c>
      <c r="F8154" s="30">
        <v>36.997158050537102</v>
      </c>
      <c r="G8154" s="30">
        <v>36.086223602294901</v>
      </c>
      <c r="H8154" s="24" t="s">
        <v>394</v>
      </c>
      <c r="I8154" s="30">
        <v>104.29740725865</v>
      </c>
      <c r="J8154">
        <v>17813</v>
      </c>
      <c r="K8154">
        <v>1003</v>
      </c>
      <c r="L8154">
        <v>36909</v>
      </c>
      <c r="M8154">
        <v>32721</v>
      </c>
      <c r="N8154" s="30">
        <v>16850.1384909265</v>
      </c>
      <c r="O8154" s="24" t="s">
        <v>394</v>
      </c>
      <c r="P8154" s="30">
        <v>6.7143365531970103</v>
      </c>
      <c r="Q8154">
        <v>20705</v>
      </c>
      <c r="R8154">
        <v>1007</v>
      </c>
      <c r="S8154">
        <v>38940</v>
      </c>
      <c r="T8154">
        <v>32743</v>
      </c>
      <c r="U8154" s="30">
        <v>19907.789898337898</v>
      </c>
    </row>
    <row r="8155" spans="1:21" x14ac:dyDescent="0.2">
      <c r="A8155">
        <v>3</v>
      </c>
      <c r="B8155">
        <v>33</v>
      </c>
      <c r="C8155" t="s">
        <v>307</v>
      </c>
      <c r="D8155" t="s">
        <v>139</v>
      </c>
      <c r="E8155" t="s">
        <v>427</v>
      </c>
      <c r="F8155" s="30">
        <v>36.995864868164098</v>
      </c>
      <c r="G8155" s="30">
        <v>36.086223602294901</v>
      </c>
      <c r="H8155" s="24" t="s">
        <v>394</v>
      </c>
      <c r="I8155" s="30">
        <v>101.769768818514</v>
      </c>
      <c r="J8155">
        <v>18091</v>
      </c>
      <c r="K8155">
        <v>1003</v>
      </c>
      <c r="L8155">
        <v>36909</v>
      </c>
      <c r="M8155">
        <v>32721</v>
      </c>
      <c r="N8155" s="30">
        <v>17128.802292263601</v>
      </c>
      <c r="O8155" s="24" t="s">
        <v>394</v>
      </c>
      <c r="P8155" s="30">
        <v>6.7004903609264801</v>
      </c>
      <c r="Q8155">
        <v>20501</v>
      </c>
      <c r="R8155">
        <v>1007</v>
      </c>
      <c r="S8155">
        <v>38939</v>
      </c>
      <c r="T8155">
        <v>32743</v>
      </c>
      <c r="U8155" s="30">
        <v>19704.796965784401</v>
      </c>
    </row>
    <row r="8156" spans="1:21" x14ac:dyDescent="0.2">
      <c r="A8156">
        <v>3</v>
      </c>
      <c r="B8156">
        <v>34</v>
      </c>
      <c r="C8156" t="s">
        <v>307</v>
      </c>
      <c r="D8156" t="s">
        <v>139</v>
      </c>
      <c r="E8156" t="s">
        <v>428</v>
      </c>
      <c r="F8156" s="30">
        <v>36.995864868164098</v>
      </c>
      <c r="G8156" s="30">
        <v>36.078842163085902</v>
      </c>
      <c r="H8156" s="24" t="s">
        <v>394</v>
      </c>
      <c r="I8156" s="30">
        <v>99.535570451466199</v>
      </c>
      <c r="J8156">
        <v>18345</v>
      </c>
      <c r="K8156">
        <v>1003</v>
      </c>
      <c r="L8156">
        <v>36909</v>
      </c>
      <c r="M8156">
        <v>32721</v>
      </c>
      <c r="N8156" s="30">
        <v>17383.4087870105</v>
      </c>
      <c r="O8156" s="24" t="s">
        <v>394</v>
      </c>
      <c r="P8156" s="30">
        <v>6.6865629043723196</v>
      </c>
      <c r="Q8156">
        <v>20299</v>
      </c>
      <c r="R8156">
        <v>1007</v>
      </c>
      <c r="S8156">
        <v>38939</v>
      </c>
      <c r="T8156">
        <v>32743</v>
      </c>
      <c r="U8156" s="30">
        <v>19500.612653324701</v>
      </c>
    </row>
    <row r="8157" spans="1:21" x14ac:dyDescent="0.2">
      <c r="A8157">
        <v>3</v>
      </c>
      <c r="B8157">
        <v>35</v>
      </c>
      <c r="C8157" t="s">
        <v>307</v>
      </c>
      <c r="D8157" t="s">
        <v>139</v>
      </c>
      <c r="E8157" t="s">
        <v>429</v>
      </c>
      <c r="F8157" s="30">
        <v>36.997158050537102</v>
      </c>
      <c r="G8157" s="30">
        <v>36.078842163085902</v>
      </c>
      <c r="H8157" s="24" t="s">
        <v>394</v>
      </c>
      <c r="I8157" s="30">
        <v>97.440724595196301</v>
      </c>
      <c r="J8157">
        <v>18590</v>
      </c>
      <c r="K8157">
        <v>1003</v>
      </c>
      <c r="L8157">
        <v>36909</v>
      </c>
      <c r="M8157">
        <v>32721</v>
      </c>
      <c r="N8157" s="30">
        <v>17628.993791786099</v>
      </c>
      <c r="O8157" s="24" t="s">
        <v>394</v>
      </c>
      <c r="P8157" s="30">
        <v>6.6726410348719103</v>
      </c>
      <c r="Q8157">
        <v>20094</v>
      </c>
      <c r="R8157">
        <v>1007</v>
      </c>
      <c r="S8157">
        <v>38938</v>
      </c>
      <c r="T8157">
        <v>32743</v>
      </c>
      <c r="U8157" s="30">
        <v>19296.510250201802</v>
      </c>
    </row>
    <row r="8158" spans="1:21" x14ac:dyDescent="0.2">
      <c r="A8158">
        <v>3</v>
      </c>
      <c r="B8158">
        <v>36</v>
      </c>
      <c r="C8158" t="s">
        <v>307</v>
      </c>
      <c r="D8158" t="s">
        <v>139</v>
      </c>
      <c r="E8158" t="s">
        <v>430</v>
      </c>
      <c r="F8158" s="30">
        <v>36.997158050537102</v>
      </c>
      <c r="G8158" s="30">
        <v>36.078842163085902</v>
      </c>
      <c r="H8158" s="24" t="s">
        <v>394</v>
      </c>
      <c r="I8158" s="30">
        <v>95.482953711892307</v>
      </c>
      <c r="J8158">
        <v>18824</v>
      </c>
      <c r="K8158">
        <v>1003</v>
      </c>
      <c r="L8158">
        <v>36909</v>
      </c>
      <c r="M8158">
        <v>32721</v>
      </c>
      <c r="N8158" s="30">
        <v>17863.552531041099</v>
      </c>
      <c r="O8158" s="24" t="s">
        <v>394</v>
      </c>
      <c r="P8158" s="30">
        <v>6.6600940714455001</v>
      </c>
      <c r="Q8158">
        <v>19909</v>
      </c>
      <c r="R8158">
        <v>1007</v>
      </c>
      <c r="S8158">
        <v>38937</v>
      </c>
      <c r="T8158">
        <v>32743</v>
      </c>
      <c r="U8158" s="30">
        <v>19112.564740071</v>
      </c>
    </row>
    <row r="8159" spans="1:21" x14ac:dyDescent="0.2">
      <c r="A8159">
        <v>3</v>
      </c>
      <c r="B8159">
        <v>37</v>
      </c>
      <c r="C8159" t="s">
        <v>307</v>
      </c>
      <c r="D8159" t="s">
        <v>139</v>
      </c>
      <c r="E8159" t="s">
        <v>431</v>
      </c>
      <c r="F8159" s="30">
        <v>36.997158050537102</v>
      </c>
      <c r="G8159" s="30">
        <v>36.083763122558601</v>
      </c>
      <c r="H8159" s="24" t="s">
        <v>394</v>
      </c>
      <c r="I8159" s="30">
        <v>93.644869356966296</v>
      </c>
      <c r="J8159">
        <v>19049</v>
      </c>
      <c r="K8159">
        <v>1003</v>
      </c>
      <c r="L8159">
        <v>36909</v>
      </c>
      <c r="M8159">
        <v>32721</v>
      </c>
      <c r="N8159" s="30">
        <v>18089.089780324699</v>
      </c>
      <c r="O8159" s="24" t="s">
        <v>394</v>
      </c>
      <c r="P8159" s="30">
        <v>6.6469207885538601</v>
      </c>
      <c r="Q8159">
        <v>19718</v>
      </c>
      <c r="R8159">
        <v>1007</v>
      </c>
      <c r="S8159">
        <v>38937</v>
      </c>
      <c r="T8159">
        <v>32743</v>
      </c>
      <c r="U8159" s="30">
        <v>18919.4370358411</v>
      </c>
    </row>
    <row r="8160" spans="1:21" x14ac:dyDescent="0.2">
      <c r="A8160">
        <v>3</v>
      </c>
      <c r="B8160">
        <v>38</v>
      </c>
      <c r="C8160" t="s">
        <v>307</v>
      </c>
      <c r="D8160" t="s">
        <v>139</v>
      </c>
      <c r="E8160" t="s">
        <v>432</v>
      </c>
      <c r="F8160" s="30">
        <v>36.998447418212898</v>
      </c>
      <c r="G8160" s="30">
        <v>36.083763122558601</v>
      </c>
      <c r="H8160" s="24" t="s">
        <v>394</v>
      </c>
      <c r="I8160" s="30">
        <v>91.915447273137005</v>
      </c>
      <c r="J8160">
        <v>19264</v>
      </c>
      <c r="K8160">
        <v>1003</v>
      </c>
      <c r="L8160">
        <v>36909</v>
      </c>
      <c r="M8160">
        <v>32721</v>
      </c>
      <c r="N8160" s="30">
        <v>18304.603151862499</v>
      </c>
      <c r="O8160" s="24" t="s">
        <v>394</v>
      </c>
      <c r="P8160" s="30">
        <v>6.6339544158647001</v>
      </c>
      <c r="Q8160">
        <v>19530</v>
      </c>
      <c r="R8160">
        <v>1007</v>
      </c>
      <c r="S8160">
        <v>38937</v>
      </c>
      <c r="T8160">
        <v>32743</v>
      </c>
      <c r="U8160" s="30">
        <v>18729.3427510494</v>
      </c>
    </row>
    <row r="8161" spans="1:21" x14ac:dyDescent="0.2">
      <c r="A8161">
        <v>3</v>
      </c>
      <c r="B8161">
        <v>39</v>
      </c>
      <c r="C8161" t="s">
        <v>307</v>
      </c>
      <c r="D8161" t="s">
        <v>139</v>
      </c>
      <c r="E8161" t="s">
        <v>433</v>
      </c>
      <c r="F8161" s="30">
        <v>36.998447418212898</v>
      </c>
      <c r="G8161" s="30">
        <v>36.083763122558601</v>
      </c>
      <c r="H8161" s="24" t="s">
        <v>394</v>
      </c>
      <c r="I8161" s="30">
        <v>90.288987357445393</v>
      </c>
      <c r="J8161">
        <v>19475</v>
      </c>
      <c r="K8161">
        <v>1003</v>
      </c>
      <c r="L8161">
        <v>36909</v>
      </c>
      <c r="M8161">
        <v>32721</v>
      </c>
      <c r="N8161" s="30">
        <v>18516.106972301801</v>
      </c>
      <c r="O8161" s="24" t="s">
        <v>394</v>
      </c>
      <c r="P8161" s="30">
        <v>6.6220200104554303</v>
      </c>
      <c r="Q8161">
        <v>19354</v>
      </c>
      <c r="R8161">
        <v>1007</v>
      </c>
      <c r="S8161">
        <v>38936</v>
      </c>
      <c r="T8161">
        <v>32743</v>
      </c>
      <c r="U8161" s="30">
        <v>18554.377684482501</v>
      </c>
    </row>
    <row r="8162" spans="1:21" x14ac:dyDescent="0.2">
      <c r="A8162">
        <v>3</v>
      </c>
      <c r="B8162">
        <v>40</v>
      </c>
      <c r="C8162" t="s">
        <v>307</v>
      </c>
      <c r="D8162" t="s">
        <v>139</v>
      </c>
      <c r="E8162" t="s">
        <v>434</v>
      </c>
      <c r="F8162" s="30">
        <v>36.999740600585902</v>
      </c>
      <c r="G8162" s="30">
        <v>36.0886840820313</v>
      </c>
      <c r="H8162" s="24" t="s">
        <v>394</v>
      </c>
      <c r="I8162" s="30">
        <v>88.764525847001494</v>
      </c>
      <c r="J8162">
        <v>19675</v>
      </c>
      <c r="K8162">
        <v>1003</v>
      </c>
      <c r="L8162">
        <v>36909</v>
      </c>
      <c r="M8162">
        <v>32721</v>
      </c>
      <c r="N8162" s="30">
        <v>18716.584527220599</v>
      </c>
      <c r="O8162" s="24" t="s">
        <v>394</v>
      </c>
      <c r="P8162" s="30">
        <v>6.6099482997075301</v>
      </c>
      <c r="Q8162">
        <v>19179</v>
      </c>
      <c r="R8162">
        <v>1007</v>
      </c>
      <c r="S8162">
        <v>38936</v>
      </c>
      <c r="T8162">
        <v>32743</v>
      </c>
      <c r="U8162" s="30">
        <v>18377.3996447602</v>
      </c>
    </row>
    <row r="8163" spans="1:21" x14ac:dyDescent="0.2">
      <c r="A8163">
        <v>3</v>
      </c>
      <c r="B8163">
        <v>41</v>
      </c>
      <c r="C8163" t="s">
        <v>307</v>
      </c>
      <c r="D8163" t="s">
        <v>139</v>
      </c>
      <c r="E8163" t="s">
        <v>435</v>
      </c>
      <c r="F8163" s="30">
        <v>36.999740600585902</v>
      </c>
      <c r="G8163" s="30">
        <v>36.0886840820313</v>
      </c>
      <c r="H8163" s="24" t="s">
        <v>394</v>
      </c>
      <c r="I8163" s="30">
        <v>87.221445673592299</v>
      </c>
      <c r="J8163">
        <v>19879</v>
      </c>
      <c r="K8163">
        <v>1003</v>
      </c>
      <c r="L8163">
        <v>36908</v>
      </c>
      <c r="M8163">
        <v>32721</v>
      </c>
      <c r="N8163" s="30">
        <v>18925.590637688099</v>
      </c>
      <c r="O8163" s="24" t="s">
        <v>394</v>
      </c>
      <c r="P8163" s="30">
        <v>6.5982214949809999</v>
      </c>
      <c r="Q8163">
        <v>19009</v>
      </c>
      <c r="R8163">
        <v>1007</v>
      </c>
      <c r="S8163">
        <v>38936</v>
      </c>
      <c r="T8163">
        <v>32743</v>
      </c>
      <c r="U8163" s="30">
        <v>18205.4781204586</v>
      </c>
    </row>
    <row r="8164" spans="1:21" x14ac:dyDescent="0.2">
      <c r="A8164">
        <v>4</v>
      </c>
      <c r="B8164">
        <v>42</v>
      </c>
      <c r="C8164" t="s">
        <v>307</v>
      </c>
      <c r="D8164" t="s">
        <v>139</v>
      </c>
      <c r="E8164" t="s">
        <v>436</v>
      </c>
      <c r="F8164" s="30">
        <v>37.007492065429702</v>
      </c>
      <c r="G8164" s="30">
        <v>36.097293853759801</v>
      </c>
      <c r="H8164" s="24" t="s">
        <v>394</v>
      </c>
      <c r="I8164" s="30">
        <v>128.767531477039</v>
      </c>
      <c r="J8164">
        <v>15502</v>
      </c>
      <c r="K8164">
        <v>997</v>
      </c>
      <c r="L8164">
        <v>36911</v>
      </c>
      <c r="M8164">
        <v>32721</v>
      </c>
      <c r="N8164" s="30">
        <v>14532.694510739901</v>
      </c>
      <c r="O8164" s="24" t="s">
        <v>394</v>
      </c>
      <c r="P8164" s="30">
        <v>6.9233062940327503</v>
      </c>
      <c r="Q8164">
        <v>23749</v>
      </c>
      <c r="R8164">
        <v>1005</v>
      </c>
      <c r="S8164">
        <v>38943</v>
      </c>
      <c r="T8164">
        <v>32742</v>
      </c>
      <c r="U8164" s="30">
        <v>22971.4033220448</v>
      </c>
    </row>
    <row r="8165" spans="1:21" x14ac:dyDescent="0.2">
      <c r="A8165">
        <v>4</v>
      </c>
      <c r="B8165">
        <v>43</v>
      </c>
      <c r="C8165" t="s">
        <v>307</v>
      </c>
      <c r="D8165" t="s">
        <v>139</v>
      </c>
      <c r="E8165" t="s">
        <v>437</v>
      </c>
      <c r="F8165" s="30">
        <v>37.007492065429702</v>
      </c>
      <c r="G8165" s="30">
        <v>36.097293853759801</v>
      </c>
      <c r="H8165" s="24" t="s">
        <v>394</v>
      </c>
      <c r="I8165" s="30">
        <v>124.605291093259</v>
      </c>
      <c r="J8165">
        <v>15827</v>
      </c>
      <c r="K8165">
        <v>997</v>
      </c>
      <c r="L8165">
        <v>36911</v>
      </c>
      <c r="M8165">
        <v>32721</v>
      </c>
      <c r="N8165" s="30">
        <v>14858.3150357995</v>
      </c>
      <c r="O8165" s="24" t="s">
        <v>394</v>
      </c>
      <c r="P8165" s="30">
        <v>6.8889411167871897</v>
      </c>
      <c r="Q8165">
        <v>23243</v>
      </c>
      <c r="R8165">
        <v>1005</v>
      </c>
      <c r="S8165">
        <v>38941</v>
      </c>
      <c r="T8165">
        <v>32742</v>
      </c>
      <c r="U8165" s="30">
        <v>22467.590579125699</v>
      </c>
    </row>
    <row r="8166" spans="1:21" x14ac:dyDescent="0.2">
      <c r="A8166">
        <v>4</v>
      </c>
      <c r="B8166">
        <v>44</v>
      </c>
      <c r="C8166" t="s">
        <v>307</v>
      </c>
      <c r="D8166" t="s">
        <v>139</v>
      </c>
      <c r="E8166" t="s">
        <v>438</v>
      </c>
      <c r="F8166" s="30">
        <v>36.994571685791001</v>
      </c>
      <c r="G8166" s="30">
        <v>36.097293853759801</v>
      </c>
      <c r="H8166" s="24" t="s">
        <v>394</v>
      </c>
      <c r="I8166" s="30">
        <v>122.276809363796</v>
      </c>
      <c r="J8166">
        <v>16014</v>
      </c>
      <c r="K8166">
        <v>997</v>
      </c>
      <c r="L8166">
        <v>36910</v>
      </c>
      <c r="M8166">
        <v>32721</v>
      </c>
      <c r="N8166" s="30">
        <v>15049.2637861065</v>
      </c>
      <c r="O8166" s="24" t="s">
        <v>394</v>
      </c>
      <c r="P8166" s="30">
        <v>6.8599639411951703</v>
      </c>
      <c r="Q8166">
        <v>22819</v>
      </c>
      <c r="R8166">
        <v>1005</v>
      </c>
      <c r="S8166">
        <v>38940</v>
      </c>
      <c r="T8166">
        <v>32742</v>
      </c>
      <c r="U8166" s="30">
        <v>22042.768957728302</v>
      </c>
    </row>
    <row r="8167" spans="1:21" x14ac:dyDescent="0.2">
      <c r="A8167">
        <v>4</v>
      </c>
      <c r="B8167">
        <v>45</v>
      </c>
      <c r="C8167" t="s">
        <v>307</v>
      </c>
      <c r="D8167" t="s">
        <v>139</v>
      </c>
      <c r="E8167" t="s">
        <v>439</v>
      </c>
      <c r="F8167" s="30">
        <v>36.994571685791001</v>
      </c>
      <c r="G8167" s="30">
        <v>36.092372894287102</v>
      </c>
      <c r="H8167" s="24" t="s">
        <v>394</v>
      </c>
      <c r="I8167" s="30">
        <v>120.647253117848</v>
      </c>
      <c r="J8167">
        <v>16150</v>
      </c>
      <c r="K8167">
        <v>997</v>
      </c>
      <c r="L8167">
        <v>36910</v>
      </c>
      <c r="M8167">
        <v>32721</v>
      </c>
      <c r="N8167" s="30">
        <v>15185.5559799475</v>
      </c>
      <c r="O8167" s="24" t="s">
        <v>394</v>
      </c>
      <c r="P8167" s="30">
        <v>6.8341485008234004</v>
      </c>
      <c r="Q8167">
        <v>22441</v>
      </c>
      <c r="R8167">
        <v>1005</v>
      </c>
      <c r="S8167">
        <v>38939</v>
      </c>
      <c r="T8167">
        <v>32742</v>
      </c>
      <c r="U8167" s="30">
        <v>21664.300145231598</v>
      </c>
    </row>
    <row r="8168" spans="1:21" x14ac:dyDescent="0.2">
      <c r="A8168">
        <v>4</v>
      </c>
      <c r="B8168">
        <v>46</v>
      </c>
      <c r="C8168" t="s">
        <v>307</v>
      </c>
      <c r="D8168" t="s">
        <v>139</v>
      </c>
      <c r="E8168" t="s">
        <v>440</v>
      </c>
      <c r="F8168" s="30">
        <v>36.994571685791001</v>
      </c>
      <c r="G8168" s="30">
        <v>36.092372894287102</v>
      </c>
      <c r="H8168" s="24" t="s">
        <v>394</v>
      </c>
      <c r="I8168" s="30">
        <v>119.21960976307</v>
      </c>
      <c r="J8168">
        <v>16271</v>
      </c>
      <c r="K8168">
        <v>997</v>
      </c>
      <c r="L8168">
        <v>36910</v>
      </c>
      <c r="M8168">
        <v>32721</v>
      </c>
      <c r="N8168" s="30">
        <v>15306.8159465266</v>
      </c>
      <c r="O8168" s="24" t="s">
        <v>394</v>
      </c>
      <c r="P8168" s="30">
        <v>6.8083936753188601</v>
      </c>
      <c r="Q8168">
        <v>22064</v>
      </c>
      <c r="R8168">
        <v>1005</v>
      </c>
      <c r="S8168">
        <v>38938</v>
      </c>
      <c r="T8168">
        <v>32742</v>
      </c>
      <c r="U8168" s="30">
        <v>21286.719980632701</v>
      </c>
    </row>
    <row r="8169" spans="1:21" x14ac:dyDescent="0.2">
      <c r="A8169">
        <v>4</v>
      </c>
      <c r="B8169">
        <v>47</v>
      </c>
      <c r="C8169" t="s">
        <v>307</v>
      </c>
      <c r="D8169" t="s">
        <v>139</v>
      </c>
      <c r="E8169" t="s">
        <v>441</v>
      </c>
      <c r="F8169" s="30">
        <v>36.994571685791001</v>
      </c>
      <c r="G8169" s="30">
        <v>36.092372894287102</v>
      </c>
      <c r="H8169" s="24" t="s">
        <v>394</v>
      </c>
      <c r="I8169" s="30">
        <v>117.91984576994901</v>
      </c>
      <c r="J8169">
        <v>16385</v>
      </c>
      <c r="K8169">
        <v>997</v>
      </c>
      <c r="L8169">
        <v>36910</v>
      </c>
      <c r="M8169">
        <v>32721</v>
      </c>
      <c r="N8169" s="30">
        <v>15421.0608737169</v>
      </c>
      <c r="O8169" s="24" t="s">
        <v>394</v>
      </c>
      <c r="P8169" s="30">
        <v>6.7844687870797804</v>
      </c>
      <c r="Q8169">
        <v>21717</v>
      </c>
      <c r="R8169">
        <v>1005</v>
      </c>
      <c r="S8169">
        <v>38938</v>
      </c>
      <c r="T8169">
        <v>32742</v>
      </c>
      <c r="U8169" s="30">
        <v>20935.967721110399</v>
      </c>
    </row>
    <row r="8170" spans="1:21" x14ac:dyDescent="0.2">
      <c r="A8170">
        <v>4</v>
      </c>
      <c r="B8170">
        <v>48</v>
      </c>
      <c r="C8170" t="s">
        <v>307</v>
      </c>
      <c r="D8170" t="s">
        <v>139</v>
      </c>
      <c r="E8170" t="s">
        <v>442</v>
      </c>
      <c r="F8170" s="30">
        <v>36.994571685791001</v>
      </c>
      <c r="G8170" s="30">
        <v>36.086223602294901</v>
      </c>
      <c r="H8170" s="24" t="s">
        <v>394</v>
      </c>
      <c r="I8170" s="30">
        <v>116.862809358997</v>
      </c>
      <c r="J8170">
        <v>16478</v>
      </c>
      <c r="K8170">
        <v>997</v>
      </c>
      <c r="L8170">
        <v>36910</v>
      </c>
      <c r="M8170">
        <v>32721</v>
      </c>
      <c r="N8170" s="30">
        <v>15514.2606827405</v>
      </c>
      <c r="O8170" s="24" t="s">
        <v>394</v>
      </c>
      <c r="P8170" s="30">
        <v>6.7608886378643298</v>
      </c>
      <c r="Q8170">
        <v>21375</v>
      </c>
      <c r="R8170">
        <v>1005</v>
      </c>
      <c r="S8170">
        <v>38938</v>
      </c>
      <c r="T8170">
        <v>32742</v>
      </c>
      <c r="U8170" s="30">
        <v>20590.2695287282</v>
      </c>
    </row>
    <row r="8171" spans="1:21" x14ac:dyDescent="0.2">
      <c r="A8171">
        <v>4</v>
      </c>
      <c r="B8171">
        <v>49</v>
      </c>
      <c r="C8171" t="s">
        <v>307</v>
      </c>
      <c r="D8171" t="s">
        <v>139</v>
      </c>
      <c r="E8171" t="s">
        <v>443</v>
      </c>
      <c r="F8171" s="30">
        <v>36.995864868164098</v>
      </c>
      <c r="G8171" s="30">
        <v>36.086223602294901</v>
      </c>
      <c r="H8171" s="24" t="s">
        <v>394</v>
      </c>
      <c r="I8171" s="30">
        <v>115.710067462553</v>
      </c>
      <c r="J8171">
        <v>16555</v>
      </c>
      <c r="K8171">
        <v>997</v>
      </c>
      <c r="L8171">
        <v>36910</v>
      </c>
      <c r="M8171">
        <v>32721</v>
      </c>
      <c r="N8171" s="30">
        <v>15591.426116018099</v>
      </c>
      <c r="O8171" s="24" t="s">
        <v>394</v>
      </c>
      <c r="P8171" s="30">
        <v>6.7373245152572299</v>
      </c>
      <c r="Q8171">
        <v>21030</v>
      </c>
      <c r="R8171">
        <v>1005</v>
      </c>
      <c r="S8171">
        <v>38937</v>
      </c>
      <c r="T8171">
        <v>32742</v>
      </c>
      <c r="U8171" s="30">
        <v>20244.8062953995</v>
      </c>
    </row>
    <row r="8172" spans="1:21" x14ac:dyDescent="0.2">
      <c r="A8172">
        <v>4</v>
      </c>
      <c r="B8172">
        <v>50</v>
      </c>
      <c r="C8172" t="s">
        <v>307</v>
      </c>
      <c r="D8172" t="s">
        <v>139</v>
      </c>
      <c r="E8172" t="s">
        <v>444</v>
      </c>
      <c r="F8172" s="30">
        <v>36.995864868164098</v>
      </c>
      <c r="G8172" s="30">
        <v>36.086223602294901</v>
      </c>
      <c r="H8172" s="24" t="s">
        <v>394</v>
      </c>
      <c r="I8172" s="30">
        <v>114.78223881907699</v>
      </c>
      <c r="J8172">
        <v>16634</v>
      </c>
      <c r="K8172">
        <v>997</v>
      </c>
      <c r="L8172">
        <v>36909</v>
      </c>
      <c r="M8172">
        <v>32721</v>
      </c>
      <c r="N8172" s="30">
        <v>15674.3376313276</v>
      </c>
      <c r="O8172" s="24" t="s">
        <v>394</v>
      </c>
      <c r="P8172" s="30">
        <v>6.71478733496944</v>
      </c>
      <c r="Q8172">
        <v>20700</v>
      </c>
      <c r="R8172">
        <v>1005</v>
      </c>
      <c r="S8172">
        <v>38936</v>
      </c>
      <c r="T8172">
        <v>32742</v>
      </c>
      <c r="U8172" s="30">
        <v>19914.398611559602</v>
      </c>
    </row>
    <row r="8173" spans="1:21" x14ac:dyDescent="0.2">
      <c r="A8173">
        <v>4</v>
      </c>
      <c r="B8173">
        <v>51</v>
      </c>
      <c r="C8173" t="s">
        <v>307</v>
      </c>
      <c r="D8173" t="s">
        <v>139</v>
      </c>
      <c r="E8173" t="s">
        <v>445</v>
      </c>
      <c r="F8173" s="30">
        <v>36.995864868164098</v>
      </c>
      <c r="G8173" s="30">
        <v>36.086223602294901</v>
      </c>
      <c r="H8173" s="24" t="s">
        <v>394</v>
      </c>
      <c r="I8173" s="30">
        <v>113.822009970059</v>
      </c>
      <c r="J8173">
        <v>16720</v>
      </c>
      <c r="K8173">
        <v>997</v>
      </c>
      <c r="L8173">
        <v>36909</v>
      </c>
      <c r="M8173">
        <v>32721</v>
      </c>
      <c r="N8173" s="30">
        <v>15760.5429799427</v>
      </c>
      <c r="O8173" s="24" t="s">
        <v>394</v>
      </c>
      <c r="P8173" s="30">
        <v>6.6920961827634198</v>
      </c>
      <c r="Q8173">
        <v>20371</v>
      </c>
      <c r="R8173">
        <v>1005</v>
      </c>
      <c r="S8173">
        <v>38936</v>
      </c>
      <c r="T8173">
        <v>32742</v>
      </c>
      <c r="U8173" s="30">
        <v>19581.733613174001</v>
      </c>
    </row>
    <row r="8174" spans="1:21" x14ac:dyDescent="0.2">
      <c r="A8174">
        <v>4</v>
      </c>
      <c r="B8174">
        <v>52</v>
      </c>
      <c r="C8174" t="s">
        <v>307</v>
      </c>
      <c r="D8174" t="s">
        <v>139</v>
      </c>
      <c r="E8174" t="s">
        <v>446</v>
      </c>
      <c r="F8174" s="30">
        <v>36.997158050537102</v>
      </c>
      <c r="G8174" s="30">
        <v>36.086223602294901</v>
      </c>
      <c r="H8174" s="24" t="s">
        <v>394</v>
      </c>
      <c r="I8174" s="30">
        <v>113.129747466561</v>
      </c>
      <c r="J8174">
        <v>16783</v>
      </c>
      <c r="K8174">
        <v>997</v>
      </c>
      <c r="L8174">
        <v>36909</v>
      </c>
      <c r="M8174">
        <v>32721</v>
      </c>
      <c r="N8174" s="30">
        <v>15823.6934097421</v>
      </c>
      <c r="O8174" s="24" t="s">
        <v>394</v>
      </c>
      <c r="P8174" s="30">
        <v>6.6708534019748003</v>
      </c>
      <c r="Q8174">
        <v>20063</v>
      </c>
      <c r="R8174">
        <v>1005</v>
      </c>
      <c r="S8174">
        <v>38936</v>
      </c>
      <c r="T8174">
        <v>32742</v>
      </c>
      <c r="U8174" s="30">
        <v>19270.3025508557</v>
      </c>
    </row>
    <row r="8175" spans="1:21" x14ac:dyDescent="0.2">
      <c r="A8175">
        <v>4</v>
      </c>
      <c r="B8175">
        <v>53</v>
      </c>
      <c r="C8175" t="s">
        <v>307</v>
      </c>
      <c r="D8175" t="s">
        <v>139</v>
      </c>
      <c r="E8175" t="s">
        <v>447</v>
      </c>
      <c r="F8175" s="30">
        <v>36.997158050537102</v>
      </c>
      <c r="G8175" s="30">
        <v>36.086223602294901</v>
      </c>
      <c r="H8175" s="24" t="s">
        <v>394</v>
      </c>
      <c r="I8175" s="30">
        <v>112.38286600493799</v>
      </c>
      <c r="J8175">
        <v>16853</v>
      </c>
      <c r="K8175">
        <v>997</v>
      </c>
      <c r="L8175">
        <v>36909</v>
      </c>
      <c r="M8175">
        <v>32721</v>
      </c>
      <c r="N8175" s="30">
        <v>15893.860553963699</v>
      </c>
      <c r="O8175" s="24" t="s">
        <v>394</v>
      </c>
      <c r="P8175" s="30">
        <v>6.6488519504437296</v>
      </c>
      <c r="Q8175">
        <v>19744</v>
      </c>
      <c r="R8175">
        <v>1005</v>
      </c>
      <c r="S8175">
        <v>38936</v>
      </c>
      <c r="T8175">
        <v>32742</v>
      </c>
      <c r="U8175" s="30">
        <v>18947.748950597401</v>
      </c>
    </row>
    <row r="8176" spans="1:21" x14ac:dyDescent="0.2">
      <c r="A8176">
        <v>4</v>
      </c>
      <c r="B8176">
        <v>54</v>
      </c>
      <c r="C8176" t="s">
        <v>307</v>
      </c>
      <c r="D8176" t="s">
        <v>139</v>
      </c>
      <c r="E8176" t="s">
        <v>448</v>
      </c>
      <c r="F8176" s="30">
        <v>36.998447418212898</v>
      </c>
      <c r="G8176" s="30">
        <v>36.094833374023402</v>
      </c>
      <c r="H8176" s="24" t="s">
        <v>394</v>
      </c>
      <c r="I8176" s="30">
        <v>111.69415552607499</v>
      </c>
      <c r="J8176">
        <v>16915</v>
      </c>
      <c r="K8176">
        <v>997</v>
      </c>
      <c r="L8176">
        <v>36909</v>
      </c>
      <c r="M8176">
        <v>32721</v>
      </c>
      <c r="N8176" s="30">
        <v>15956.0085959885</v>
      </c>
      <c r="O8176" s="24" t="s">
        <v>394</v>
      </c>
      <c r="P8176" s="30">
        <v>6.6283662812486099</v>
      </c>
      <c r="Q8176">
        <v>19444</v>
      </c>
      <c r="R8176">
        <v>1005</v>
      </c>
      <c r="S8176">
        <v>38935</v>
      </c>
      <c r="T8176">
        <v>32742</v>
      </c>
      <c r="U8176" s="30">
        <v>18647.417568222201</v>
      </c>
    </row>
    <row r="8177" spans="1:21" x14ac:dyDescent="0.2">
      <c r="A8177">
        <v>4</v>
      </c>
      <c r="B8177">
        <v>55</v>
      </c>
      <c r="C8177" t="s">
        <v>307</v>
      </c>
      <c r="D8177" t="s">
        <v>139</v>
      </c>
      <c r="E8177" t="s">
        <v>449</v>
      </c>
      <c r="F8177" s="30">
        <v>36.998447418212898</v>
      </c>
      <c r="G8177" s="30">
        <v>36.094833374023402</v>
      </c>
      <c r="H8177" s="24" t="s">
        <v>394</v>
      </c>
      <c r="I8177" s="30">
        <v>111.022645638393</v>
      </c>
      <c r="J8177">
        <v>16978</v>
      </c>
      <c r="K8177">
        <v>997</v>
      </c>
      <c r="L8177">
        <v>36909</v>
      </c>
      <c r="M8177">
        <v>32721</v>
      </c>
      <c r="N8177" s="30">
        <v>16019.159025788</v>
      </c>
      <c r="O8177" s="24" t="s">
        <v>394</v>
      </c>
      <c r="P8177" s="30">
        <v>6.6078050028906299</v>
      </c>
      <c r="Q8177">
        <v>19143</v>
      </c>
      <c r="R8177">
        <v>1005</v>
      </c>
      <c r="S8177">
        <v>38934</v>
      </c>
      <c r="T8177">
        <v>32742</v>
      </c>
      <c r="U8177" s="30">
        <v>18345.977713178301</v>
      </c>
    </row>
    <row r="8178" spans="1:21" x14ac:dyDescent="0.2">
      <c r="A8178">
        <v>5</v>
      </c>
      <c r="B8178">
        <v>56</v>
      </c>
      <c r="C8178" t="s">
        <v>307</v>
      </c>
      <c r="D8178" t="s">
        <v>139</v>
      </c>
      <c r="E8178" t="s">
        <v>450</v>
      </c>
      <c r="F8178" s="30">
        <v>37.006198883056598</v>
      </c>
      <c r="G8178" s="30">
        <v>36.103443145752003</v>
      </c>
      <c r="H8178" s="24" t="s">
        <v>394</v>
      </c>
      <c r="I8178" s="30">
        <v>132.68965157141</v>
      </c>
      <c r="J8178">
        <v>15203</v>
      </c>
      <c r="K8178">
        <v>992</v>
      </c>
      <c r="L8178">
        <v>36911</v>
      </c>
      <c r="M8178">
        <v>32721</v>
      </c>
      <c r="N8178" s="30">
        <v>14238.1331742243</v>
      </c>
      <c r="O8178" s="24" t="s">
        <v>394</v>
      </c>
      <c r="P8178" s="30">
        <v>6.9574594518855699</v>
      </c>
      <c r="Q8178">
        <v>24233</v>
      </c>
      <c r="R8178">
        <v>997</v>
      </c>
      <c r="S8178">
        <v>38942</v>
      </c>
      <c r="T8178">
        <v>32742</v>
      </c>
      <c r="U8178" s="30">
        <v>23472.107741935499</v>
      </c>
    </row>
    <row r="8179" spans="1:21" x14ac:dyDescent="0.2">
      <c r="A8179">
        <v>5</v>
      </c>
      <c r="B8179">
        <v>57</v>
      </c>
      <c r="C8179" t="s">
        <v>307</v>
      </c>
      <c r="D8179" t="s">
        <v>139</v>
      </c>
      <c r="E8179" t="s">
        <v>451</v>
      </c>
      <c r="F8179" s="30">
        <v>37.006198883056598</v>
      </c>
      <c r="G8179" s="30">
        <v>36.103443145752003</v>
      </c>
      <c r="H8179" s="24" t="s">
        <v>394</v>
      </c>
      <c r="I8179" s="30">
        <v>128.99497996007199</v>
      </c>
      <c r="J8179">
        <v>15474</v>
      </c>
      <c r="K8179">
        <v>992</v>
      </c>
      <c r="L8179">
        <v>36911</v>
      </c>
      <c r="M8179">
        <v>32721</v>
      </c>
      <c r="N8179" s="30">
        <v>14509.650596658699</v>
      </c>
      <c r="O8179" s="24" t="s">
        <v>394</v>
      </c>
      <c r="P8179" s="30">
        <v>6.9184364960375202</v>
      </c>
      <c r="Q8179">
        <v>23663</v>
      </c>
      <c r="R8179">
        <v>997</v>
      </c>
      <c r="S8179">
        <v>38941</v>
      </c>
      <c r="T8179">
        <v>32742</v>
      </c>
      <c r="U8179" s="30">
        <v>22900.0093563478</v>
      </c>
    </row>
    <row r="8180" spans="1:21" x14ac:dyDescent="0.2">
      <c r="A8180">
        <v>5</v>
      </c>
      <c r="B8180">
        <v>58</v>
      </c>
      <c r="C8180" t="s">
        <v>307</v>
      </c>
      <c r="D8180" t="s">
        <v>139</v>
      </c>
      <c r="E8180" t="s">
        <v>452</v>
      </c>
      <c r="F8180" s="30">
        <v>36.993282318115199</v>
      </c>
      <c r="G8180" s="30">
        <v>36.103443145752003</v>
      </c>
      <c r="H8180" s="24" t="s">
        <v>394</v>
      </c>
      <c r="I8180" s="30">
        <v>126.914882326316</v>
      </c>
      <c r="J8180">
        <v>15634</v>
      </c>
      <c r="K8180">
        <v>992</v>
      </c>
      <c r="L8180">
        <v>36910</v>
      </c>
      <c r="M8180">
        <v>32721</v>
      </c>
      <c r="N8180" s="30">
        <v>14673.458104559601</v>
      </c>
      <c r="O8180" s="24" t="s">
        <v>394</v>
      </c>
      <c r="P8180" s="30">
        <v>6.8870516848286698</v>
      </c>
      <c r="Q8180">
        <v>23204</v>
      </c>
      <c r="R8180">
        <v>997</v>
      </c>
      <c r="S8180">
        <v>38940</v>
      </c>
      <c r="T8180">
        <v>32742</v>
      </c>
      <c r="U8180" s="30">
        <v>22439.890448531802</v>
      </c>
    </row>
    <row r="8181" spans="1:21" x14ac:dyDescent="0.2">
      <c r="A8181">
        <v>5</v>
      </c>
      <c r="B8181">
        <v>59</v>
      </c>
      <c r="C8181" t="s">
        <v>307</v>
      </c>
      <c r="D8181" t="s">
        <v>139</v>
      </c>
      <c r="E8181" t="s">
        <v>453</v>
      </c>
      <c r="F8181" s="30">
        <v>36.993282318115199</v>
      </c>
      <c r="G8181" s="30">
        <v>36.096061706542997</v>
      </c>
      <c r="H8181" s="24" t="s">
        <v>394</v>
      </c>
      <c r="I8181" s="30">
        <v>125.406801026187</v>
      </c>
      <c r="J8181">
        <v>15753</v>
      </c>
      <c r="K8181">
        <v>992</v>
      </c>
      <c r="L8181">
        <v>36910</v>
      </c>
      <c r="M8181">
        <v>32721</v>
      </c>
      <c r="N8181" s="30">
        <v>14792.713774170399</v>
      </c>
      <c r="O8181" s="24" t="s">
        <v>394</v>
      </c>
      <c r="P8181" s="30">
        <v>6.8584831484138098</v>
      </c>
      <c r="Q8181">
        <v>22786</v>
      </c>
      <c r="R8181">
        <v>997</v>
      </c>
      <c r="S8181">
        <v>38939</v>
      </c>
      <c r="T8181">
        <v>32742</v>
      </c>
      <c r="U8181" s="30">
        <v>22021.059706309501</v>
      </c>
    </row>
    <row r="8182" spans="1:21" x14ac:dyDescent="0.2">
      <c r="A8182">
        <v>5</v>
      </c>
      <c r="B8182">
        <v>60</v>
      </c>
      <c r="C8182" t="s">
        <v>307</v>
      </c>
      <c r="D8182" t="s">
        <v>139</v>
      </c>
      <c r="E8182" t="s">
        <v>454</v>
      </c>
      <c r="F8182" s="30">
        <v>36.993282318115199</v>
      </c>
      <c r="G8182" s="30">
        <v>36.096061706542997</v>
      </c>
      <c r="H8182" s="24" t="s">
        <v>394</v>
      </c>
      <c r="I8182" s="30">
        <v>123.97986638251101</v>
      </c>
      <c r="J8182">
        <v>15869</v>
      </c>
      <c r="K8182">
        <v>992</v>
      </c>
      <c r="L8182">
        <v>36910</v>
      </c>
      <c r="M8182">
        <v>32721</v>
      </c>
      <c r="N8182" s="30">
        <v>14908.962998329</v>
      </c>
      <c r="O8182" s="24" t="s">
        <v>394</v>
      </c>
      <c r="P8182" s="30">
        <v>6.8310085552681903</v>
      </c>
      <c r="Q8182">
        <v>22384</v>
      </c>
      <c r="R8182">
        <v>997</v>
      </c>
      <c r="S8182">
        <v>38938</v>
      </c>
      <c r="T8182">
        <v>32742</v>
      </c>
      <c r="U8182" s="30">
        <v>21618.266785022599</v>
      </c>
    </row>
    <row r="8183" spans="1:21" x14ac:dyDescent="0.2">
      <c r="A8183">
        <v>5</v>
      </c>
      <c r="B8183">
        <v>61</v>
      </c>
      <c r="C8183" t="s">
        <v>307</v>
      </c>
      <c r="D8183" t="s">
        <v>139</v>
      </c>
      <c r="E8183" t="s">
        <v>455</v>
      </c>
      <c r="F8183" s="30">
        <v>36.993282318115199</v>
      </c>
      <c r="G8183" s="30">
        <v>36.096061706542997</v>
      </c>
      <c r="H8183" s="24" t="s">
        <v>394</v>
      </c>
      <c r="I8183" s="30">
        <v>122.76116570799999</v>
      </c>
      <c r="J8183">
        <v>15969</v>
      </c>
      <c r="K8183">
        <v>992</v>
      </c>
      <c r="L8183">
        <v>36910</v>
      </c>
      <c r="M8183">
        <v>32721</v>
      </c>
      <c r="N8183" s="30">
        <v>15009.177846741501</v>
      </c>
      <c r="O8183" s="24" t="s">
        <v>394</v>
      </c>
      <c r="P8183" s="30">
        <v>6.8053180244895497</v>
      </c>
      <c r="Q8183">
        <v>22008</v>
      </c>
      <c r="R8183">
        <v>997</v>
      </c>
      <c r="S8183">
        <v>38937</v>
      </c>
      <c r="T8183">
        <v>32742</v>
      </c>
      <c r="U8183" s="30">
        <v>21241.6292171106</v>
      </c>
    </row>
    <row r="8184" spans="1:21" x14ac:dyDescent="0.2">
      <c r="A8184">
        <v>5</v>
      </c>
      <c r="B8184">
        <v>62</v>
      </c>
      <c r="C8184" t="s">
        <v>307</v>
      </c>
      <c r="D8184" t="s">
        <v>139</v>
      </c>
      <c r="E8184" t="s">
        <v>456</v>
      </c>
      <c r="F8184" s="30">
        <v>36.993282318115199</v>
      </c>
      <c r="G8184" s="30">
        <v>36.094833374023402</v>
      </c>
      <c r="H8184" s="24" t="s">
        <v>394</v>
      </c>
      <c r="I8184" s="30">
        <v>121.660857559102</v>
      </c>
      <c r="J8184">
        <v>16062</v>
      </c>
      <c r="K8184">
        <v>992</v>
      </c>
      <c r="L8184">
        <v>36910</v>
      </c>
      <c r="M8184">
        <v>32721</v>
      </c>
      <c r="N8184" s="30">
        <v>15102.3776557651</v>
      </c>
      <c r="O8184" s="24" t="s">
        <v>394</v>
      </c>
      <c r="P8184" s="30">
        <v>6.7795963419909198</v>
      </c>
      <c r="Q8184">
        <v>21635</v>
      </c>
      <c r="R8184">
        <v>997</v>
      </c>
      <c r="S8184">
        <v>38937</v>
      </c>
      <c r="T8184">
        <v>32742</v>
      </c>
      <c r="U8184" s="30">
        <v>20864.534947538301</v>
      </c>
    </row>
    <row r="8185" spans="1:21" x14ac:dyDescent="0.2">
      <c r="A8185">
        <v>5</v>
      </c>
      <c r="B8185">
        <v>63</v>
      </c>
      <c r="C8185" t="s">
        <v>307</v>
      </c>
      <c r="D8185" t="s">
        <v>139</v>
      </c>
      <c r="E8185" t="s">
        <v>457</v>
      </c>
      <c r="F8185" s="30">
        <v>36.995864868164098</v>
      </c>
      <c r="G8185" s="30">
        <v>36.094833374023402</v>
      </c>
      <c r="H8185" s="24" t="s">
        <v>394</v>
      </c>
      <c r="I8185" s="30">
        <v>120.653334489611</v>
      </c>
      <c r="J8185">
        <v>16142</v>
      </c>
      <c r="K8185">
        <v>992</v>
      </c>
      <c r="L8185">
        <v>36909</v>
      </c>
      <c r="M8185">
        <v>32721</v>
      </c>
      <c r="N8185" s="30">
        <v>15186.1747851003</v>
      </c>
      <c r="O8185" s="24" t="s">
        <v>394</v>
      </c>
      <c r="P8185" s="30">
        <v>6.7543573720324703</v>
      </c>
      <c r="Q8185">
        <v>21269</v>
      </c>
      <c r="R8185">
        <v>997</v>
      </c>
      <c r="S8185">
        <v>38937</v>
      </c>
      <c r="T8185">
        <v>32742</v>
      </c>
      <c r="U8185" s="30">
        <v>20494.517514124302</v>
      </c>
    </row>
    <row r="8186" spans="1:21" x14ac:dyDescent="0.2">
      <c r="A8186">
        <v>5</v>
      </c>
      <c r="B8186">
        <v>64</v>
      </c>
      <c r="C8186" t="s">
        <v>307</v>
      </c>
      <c r="D8186" t="s">
        <v>139</v>
      </c>
      <c r="E8186" t="s">
        <v>458</v>
      </c>
      <c r="F8186" s="30">
        <v>36.995864868164098</v>
      </c>
      <c r="G8186" s="30">
        <v>36.094833374023402</v>
      </c>
      <c r="H8186" s="24" t="s">
        <v>394</v>
      </c>
      <c r="I8186" s="30">
        <v>119.67539214300901</v>
      </c>
      <c r="J8186">
        <v>16225</v>
      </c>
      <c r="K8186">
        <v>992</v>
      </c>
      <c r="L8186">
        <v>36909</v>
      </c>
      <c r="M8186">
        <v>32721</v>
      </c>
      <c r="N8186" s="30">
        <v>15269.3729703916</v>
      </c>
      <c r="O8186" s="24" t="s">
        <v>394</v>
      </c>
      <c r="P8186" s="30">
        <v>6.7299459092857701</v>
      </c>
      <c r="Q8186">
        <v>20915</v>
      </c>
      <c r="R8186">
        <v>997</v>
      </c>
      <c r="S8186">
        <v>38937</v>
      </c>
      <c r="T8186">
        <v>32742</v>
      </c>
      <c r="U8186" s="30">
        <v>20136.6317998386</v>
      </c>
    </row>
    <row r="8187" spans="1:21" x14ac:dyDescent="0.2">
      <c r="A8187">
        <v>5</v>
      </c>
      <c r="B8187">
        <v>65</v>
      </c>
      <c r="C8187" t="s">
        <v>307</v>
      </c>
      <c r="D8187" t="s">
        <v>139</v>
      </c>
      <c r="E8187" t="s">
        <v>459</v>
      </c>
      <c r="F8187" s="30">
        <v>36.995864868164098</v>
      </c>
      <c r="G8187" s="30">
        <v>36.089912414550803</v>
      </c>
      <c r="H8187" s="24" t="s">
        <v>394</v>
      </c>
      <c r="I8187" s="30">
        <v>118.750104853203</v>
      </c>
      <c r="J8187">
        <v>16302</v>
      </c>
      <c r="K8187">
        <v>992</v>
      </c>
      <c r="L8187">
        <v>36909</v>
      </c>
      <c r="M8187">
        <v>32721</v>
      </c>
      <c r="N8187" s="30">
        <v>15346.5568290353</v>
      </c>
      <c r="O8187" s="24" t="s">
        <v>394</v>
      </c>
      <c r="P8187" s="30">
        <v>6.7055453459250396</v>
      </c>
      <c r="Q8187">
        <v>20558</v>
      </c>
      <c r="R8187">
        <v>997</v>
      </c>
      <c r="S8187">
        <v>38936</v>
      </c>
      <c r="T8187">
        <v>32742</v>
      </c>
      <c r="U8187" s="30">
        <v>19778.905876654801</v>
      </c>
    </row>
    <row r="8188" spans="1:21" x14ac:dyDescent="0.2">
      <c r="A8188">
        <v>5</v>
      </c>
      <c r="B8188">
        <v>66</v>
      </c>
      <c r="C8188" t="s">
        <v>307</v>
      </c>
      <c r="D8188" t="s">
        <v>139</v>
      </c>
      <c r="E8188" t="s">
        <v>460</v>
      </c>
      <c r="F8188" s="30">
        <v>36.995864868164098</v>
      </c>
      <c r="G8188" s="30">
        <v>36.089912414550803</v>
      </c>
      <c r="H8188" s="24" t="s">
        <v>394</v>
      </c>
      <c r="I8188" s="30">
        <v>117.998597053483</v>
      </c>
      <c r="J8188">
        <v>16368</v>
      </c>
      <c r="K8188">
        <v>992</v>
      </c>
      <c r="L8188">
        <v>36909</v>
      </c>
      <c r="M8188">
        <v>32721</v>
      </c>
      <c r="N8188" s="30">
        <v>15412.7144221585</v>
      </c>
      <c r="O8188" s="24" t="s">
        <v>394</v>
      </c>
      <c r="P8188" s="30">
        <v>6.6822334631115599</v>
      </c>
      <c r="Q8188">
        <v>20220</v>
      </c>
      <c r="R8188">
        <v>997</v>
      </c>
      <c r="S8188">
        <v>38936</v>
      </c>
      <c r="T8188">
        <v>32742</v>
      </c>
      <c r="U8188" s="30">
        <v>19437.1406199548</v>
      </c>
    </row>
    <row r="8189" spans="1:21" x14ac:dyDescent="0.2">
      <c r="A8189">
        <v>5</v>
      </c>
      <c r="B8189">
        <v>67</v>
      </c>
      <c r="C8189" t="s">
        <v>307</v>
      </c>
      <c r="D8189" t="s">
        <v>139</v>
      </c>
      <c r="E8189" t="s">
        <v>461</v>
      </c>
      <c r="F8189" s="30">
        <v>36.995864868164098</v>
      </c>
      <c r="G8189" s="30">
        <v>36.089912414550803</v>
      </c>
      <c r="H8189" s="24" t="s">
        <v>394</v>
      </c>
      <c r="I8189" s="30">
        <v>117.19058870162</v>
      </c>
      <c r="J8189">
        <v>16439</v>
      </c>
      <c r="K8189">
        <v>992</v>
      </c>
      <c r="L8189">
        <v>36909</v>
      </c>
      <c r="M8189">
        <v>32721</v>
      </c>
      <c r="N8189" s="30">
        <v>15483.8839541547</v>
      </c>
      <c r="O8189" s="24" t="s">
        <v>394</v>
      </c>
      <c r="P8189" s="30">
        <v>6.6593388419675197</v>
      </c>
      <c r="Q8189">
        <v>19885</v>
      </c>
      <c r="R8189">
        <v>997</v>
      </c>
      <c r="S8189">
        <v>38935</v>
      </c>
      <c r="T8189">
        <v>32742</v>
      </c>
      <c r="U8189" s="30">
        <v>19101.492652995301</v>
      </c>
    </row>
    <row r="8190" spans="1:21" x14ac:dyDescent="0.2">
      <c r="A8190">
        <v>5</v>
      </c>
      <c r="B8190">
        <v>68</v>
      </c>
      <c r="C8190" t="s">
        <v>307</v>
      </c>
      <c r="D8190" t="s">
        <v>139</v>
      </c>
      <c r="E8190" t="s">
        <v>462</v>
      </c>
      <c r="F8190" s="30">
        <v>36.998447418212898</v>
      </c>
      <c r="G8190" s="30">
        <v>36.092372894287102</v>
      </c>
      <c r="H8190" s="24" t="s">
        <v>394</v>
      </c>
      <c r="I8190" s="30">
        <v>116.546606557904</v>
      </c>
      <c r="J8190">
        <v>16495</v>
      </c>
      <c r="K8190">
        <v>992</v>
      </c>
      <c r="L8190">
        <v>36909</v>
      </c>
      <c r="M8190">
        <v>32721</v>
      </c>
      <c r="N8190" s="30">
        <v>15540.017669532001</v>
      </c>
      <c r="O8190" s="24" t="s">
        <v>394</v>
      </c>
      <c r="P8190" s="30">
        <v>6.6362993981595499</v>
      </c>
      <c r="Q8190">
        <v>19554</v>
      </c>
      <c r="R8190">
        <v>997</v>
      </c>
      <c r="S8190">
        <v>38936</v>
      </c>
      <c r="T8190">
        <v>32742</v>
      </c>
      <c r="U8190" s="30">
        <v>18763.721504681998</v>
      </c>
    </row>
    <row r="8191" spans="1:21" x14ac:dyDescent="0.2">
      <c r="A8191">
        <v>5</v>
      </c>
      <c r="B8191">
        <v>69</v>
      </c>
      <c r="C8191" t="s">
        <v>307</v>
      </c>
      <c r="D8191" t="s">
        <v>139</v>
      </c>
      <c r="E8191" t="s">
        <v>463</v>
      </c>
      <c r="F8191" s="30">
        <v>36.998447418212898</v>
      </c>
      <c r="G8191" s="30">
        <v>36.092372894287102</v>
      </c>
      <c r="H8191" s="24" t="s">
        <v>394</v>
      </c>
      <c r="I8191" s="30">
        <v>115.83365310862099</v>
      </c>
      <c r="J8191">
        <v>16558</v>
      </c>
      <c r="K8191">
        <v>992</v>
      </c>
      <c r="L8191">
        <v>36909</v>
      </c>
      <c r="M8191">
        <v>32721</v>
      </c>
      <c r="N8191" s="30">
        <v>15603.1680993314</v>
      </c>
      <c r="O8191" s="24" t="s">
        <v>394</v>
      </c>
      <c r="P8191" s="30">
        <v>6.6144320779853203</v>
      </c>
      <c r="Q8191">
        <v>19234</v>
      </c>
      <c r="R8191">
        <v>997</v>
      </c>
      <c r="S8191">
        <v>38935</v>
      </c>
      <c r="T8191">
        <v>32742</v>
      </c>
      <c r="U8191" s="30">
        <v>18443.1343452285</v>
      </c>
    </row>
    <row r="8192" spans="1:21" x14ac:dyDescent="0.2">
      <c r="A8192">
        <v>6</v>
      </c>
      <c r="B8192">
        <v>70</v>
      </c>
      <c r="C8192" t="s">
        <v>307</v>
      </c>
      <c r="D8192" t="s">
        <v>139</v>
      </c>
      <c r="E8192" t="s">
        <v>464</v>
      </c>
      <c r="F8192" s="30">
        <v>37.004909515380902</v>
      </c>
      <c r="G8192" s="30">
        <v>36.102214813232401</v>
      </c>
      <c r="H8192" s="24" t="s">
        <v>394</v>
      </c>
      <c r="I8192" s="30">
        <v>134.09296792382699</v>
      </c>
      <c r="J8192">
        <v>15103</v>
      </c>
      <c r="K8192">
        <v>988</v>
      </c>
      <c r="L8192">
        <v>36913</v>
      </c>
      <c r="M8192">
        <v>32722</v>
      </c>
      <c r="N8192" s="30">
        <v>14138.575518969201</v>
      </c>
      <c r="O8192" s="24" t="s">
        <v>394</v>
      </c>
      <c r="P8192" s="30">
        <v>6.9538764791275796</v>
      </c>
      <c r="Q8192">
        <v>24185</v>
      </c>
      <c r="R8192">
        <v>1001</v>
      </c>
      <c r="S8192">
        <v>38943</v>
      </c>
      <c r="T8192">
        <v>32743</v>
      </c>
      <c r="U8192" s="30">
        <v>23419.579354838701</v>
      </c>
    </row>
    <row r="8193" spans="1:21" x14ac:dyDescent="0.2">
      <c r="A8193">
        <v>6</v>
      </c>
      <c r="B8193">
        <v>71</v>
      </c>
      <c r="C8193" t="s">
        <v>307</v>
      </c>
      <c r="D8193" t="s">
        <v>139</v>
      </c>
      <c r="E8193" t="s">
        <v>465</v>
      </c>
      <c r="F8193" s="30">
        <v>37.004909515380902</v>
      </c>
      <c r="G8193" s="30">
        <v>36.102214813232401</v>
      </c>
      <c r="H8193" s="24" t="s">
        <v>394</v>
      </c>
      <c r="I8193" s="30">
        <v>130.46082845647999</v>
      </c>
      <c r="J8193">
        <v>15367</v>
      </c>
      <c r="K8193">
        <v>988</v>
      </c>
      <c r="L8193">
        <v>36912</v>
      </c>
      <c r="M8193">
        <v>32722</v>
      </c>
      <c r="N8193" s="30">
        <v>14406.453937947501</v>
      </c>
      <c r="O8193" s="24" t="s">
        <v>394</v>
      </c>
      <c r="P8193" s="30">
        <v>6.9147151164124798</v>
      </c>
      <c r="Q8193">
        <v>23613</v>
      </c>
      <c r="R8193">
        <v>1001</v>
      </c>
      <c r="S8193">
        <v>38942</v>
      </c>
      <c r="T8193">
        <v>32743</v>
      </c>
      <c r="U8193" s="30">
        <v>22845.451847072101</v>
      </c>
    </row>
    <row r="8194" spans="1:21" x14ac:dyDescent="0.2">
      <c r="A8194">
        <v>6</v>
      </c>
      <c r="B8194">
        <v>72</v>
      </c>
      <c r="C8194" t="s">
        <v>307</v>
      </c>
      <c r="D8194" t="s">
        <v>139</v>
      </c>
      <c r="E8194" t="s">
        <v>466</v>
      </c>
      <c r="F8194" s="30">
        <v>36.993282318115199</v>
      </c>
      <c r="G8194" s="30">
        <v>36.102214813232401</v>
      </c>
      <c r="H8194" s="24" t="s">
        <v>394</v>
      </c>
      <c r="I8194" s="30">
        <v>128.32581306316499</v>
      </c>
      <c r="J8194">
        <v>15531</v>
      </c>
      <c r="K8194">
        <v>988</v>
      </c>
      <c r="L8194">
        <v>36912</v>
      </c>
      <c r="M8194">
        <v>32722</v>
      </c>
      <c r="N8194" s="30">
        <v>14570.7670644391</v>
      </c>
      <c r="O8194" s="24" t="s">
        <v>394</v>
      </c>
      <c r="P8194" s="30">
        <v>6.8829556693616603</v>
      </c>
      <c r="Q8194">
        <v>23145</v>
      </c>
      <c r="R8194">
        <v>1001</v>
      </c>
      <c r="S8194">
        <v>38940</v>
      </c>
      <c r="T8194">
        <v>32743</v>
      </c>
      <c r="U8194" s="30">
        <v>22379.8405680168</v>
      </c>
    </row>
    <row r="8195" spans="1:21" x14ac:dyDescent="0.2">
      <c r="A8195">
        <v>6</v>
      </c>
      <c r="B8195">
        <v>73</v>
      </c>
      <c r="C8195" t="s">
        <v>307</v>
      </c>
      <c r="D8195" t="s">
        <v>139</v>
      </c>
      <c r="E8195" t="s">
        <v>467</v>
      </c>
      <c r="F8195" s="30">
        <v>36.993282318115199</v>
      </c>
      <c r="G8195" s="30">
        <v>36.084991455078097</v>
      </c>
      <c r="H8195" s="24" t="s">
        <v>394</v>
      </c>
      <c r="I8195" s="30">
        <v>126.646675840996</v>
      </c>
      <c r="J8195">
        <v>15660</v>
      </c>
      <c r="K8195">
        <v>988</v>
      </c>
      <c r="L8195">
        <v>36911</v>
      </c>
      <c r="M8195">
        <v>32722</v>
      </c>
      <c r="N8195" s="30">
        <v>14703.5225590833</v>
      </c>
      <c r="O8195" s="24" t="s">
        <v>394</v>
      </c>
      <c r="P8195" s="30">
        <v>6.8543129132647502</v>
      </c>
      <c r="Q8195">
        <v>22726</v>
      </c>
      <c r="R8195">
        <v>1001</v>
      </c>
      <c r="S8195">
        <v>38939</v>
      </c>
      <c r="T8195">
        <v>32743</v>
      </c>
      <c r="U8195" s="30">
        <v>21959.9217236927</v>
      </c>
    </row>
    <row r="8196" spans="1:21" x14ac:dyDescent="0.2">
      <c r="A8196">
        <v>6</v>
      </c>
      <c r="B8196">
        <v>74</v>
      </c>
      <c r="C8196" t="s">
        <v>307</v>
      </c>
      <c r="D8196" t="s">
        <v>139</v>
      </c>
      <c r="E8196" t="s">
        <v>468</v>
      </c>
      <c r="F8196" s="30">
        <v>36.993282318115199</v>
      </c>
      <c r="G8196" s="30">
        <v>36.084991455078097</v>
      </c>
      <c r="H8196" s="24" t="s">
        <v>394</v>
      </c>
      <c r="I8196" s="30">
        <v>125.31037942031899</v>
      </c>
      <c r="J8196">
        <v>15768</v>
      </c>
      <c r="K8196">
        <v>988</v>
      </c>
      <c r="L8196">
        <v>36911</v>
      </c>
      <c r="M8196">
        <v>32722</v>
      </c>
      <c r="N8196" s="30">
        <v>14811.7545953688</v>
      </c>
      <c r="O8196" s="24" t="s">
        <v>394</v>
      </c>
      <c r="P8196" s="30">
        <v>6.8266263351921799</v>
      </c>
      <c r="Q8196">
        <v>22321</v>
      </c>
      <c r="R8196">
        <v>1001</v>
      </c>
      <c r="S8196">
        <v>38938</v>
      </c>
      <c r="T8196">
        <v>32743</v>
      </c>
      <c r="U8196" s="30">
        <v>21554.020984665101</v>
      </c>
    </row>
    <row r="8197" spans="1:21" x14ac:dyDescent="0.2">
      <c r="A8197">
        <v>6</v>
      </c>
      <c r="B8197">
        <v>75</v>
      </c>
      <c r="C8197" t="s">
        <v>307</v>
      </c>
      <c r="D8197" t="s">
        <v>139</v>
      </c>
      <c r="E8197" t="s">
        <v>469</v>
      </c>
      <c r="F8197" s="30">
        <v>36.993282318115199</v>
      </c>
      <c r="G8197" s="30">
        <v>36.084991455078097</v>
      </c>
      <c r="H8197" s="24" t="s">
        <v>394</v>
      </c>
      <c r="I8197" s="30">
        <v>124.057687681882</v>
      </c>
      <c r="J8197">
        <v>15868</v>
      </c>
      <c r="K8197">
        <v>988</v>
      </c>
      <c r="L8197">
        <v>36911</v>
      </c>
      <c r="M8197">
        <v>32722</v>
      </c>
      <c r="N8197" s="30">
        <v>14911.9694437813</v>
      </c>
      <c r="O8197" s="24" t="s">
        <v>394</v>
      </c>
      <c r="P8197" s="30">
        <v>6.8005598580219804</v>
      </c>
      <c r="Q8197">
        <v>21943</v>
      </c>
      <c r="R8197">
        <v>1001</v>
      </c>
      <c r="S8197">
        <v>38938</v>
      </c>
      <c r="T8197">
        <v>32743</v>
      </c>
      <c r="U8197" s="30">
        <v>21171.871832122699</v>
      </c>
    </row>
    <row r="8198" spans="1:21" x14ac:dyDescent="0.2">
      <c r="A8198">
        <v>6</v>
      </c>
      <c r="B8198">
        <v>76</v>
      </c>
      <c r="C8198" t="s">
        <v>307</v>
      </c>
      <c r="D8198" t="s">
        <v>139</v>
      </c>
      <c r="E8198" t="s">
        <v>470</v>
      </c>
      <c r="F8198" s="30">
        <v>36.993282318115199</v>
      </c>
      <c r="G8198" s="30">
        <v>36.086223602294901</v>
      </c>
      <c r="H8198" s="24" t="s">
        <v>394</v>
      </c>
      <c r="I8198" s="30">
        <v>122.886609049272</v>
      </c>
      <c r="J8198">
        <v>15964</v>
      </c>
      <c r="K8198">
        <v>988</v>
      </c>
      <c r="L8198">
        <v>36911</v>
      </c>
      <c r="M8198">
        <v>32722</v>
      </c>
      <c r="N8198" s="30">
        <v>15008.175698257301</v>
      </c>
      <c r="O8198" s="24" t="s">
        <v>394</v>
      </c>
      <c r="P8198" s="30">
        <v>6.7747223236230401</v>
      </c>
      <c r="Q8198">
        <v>21565</v>
      </c>
      <c r="R8198">
        <v>1001</v>
      </c>
      <c r="S8198">
        <v>38937</v>
      </c>
      <c r="T8198">
        <v>32743</v>
      </c>
      <c r="U8198" s="30">
        <v>20793.079108815</v>
      </c>
    </row>
    <row r="8199" spans="1:21" x14ac:dyDescent="0.2">
      <c r="A8199">
        <v>6</v>
      </c>
      <c r="B8199">
        <v>77</v>
      </c>
      <c r="C8199" t="s">
        <v>307</v>
      </c>
      <c r="D8199" t="s">
        <v>139</v>
      </c>
      <c r="E8199" t="s">
        <v>471</v>
      </c>
      <c r="F8199" s="30">
        <v>36.994571685791001</v>
      </c>
      <c r="G8199" s="30">
        <v>36.086223602294901</v>
      </c>
      <c r="H8199" s="24" t="s">
        <v>394</v>
      </c>
      <c r="I8199" s="30">
        <v>121.907257483111</v>
      </c>
      <c r="J8199">
        <v>16047</v>
      </c>
      <c r="K8199">
        <v>988</v>
      </c>
      <c r="L8199">
        <v>36911</v>
      </c>
      <c r="M8199">
        <v>32722</v>
      </c>
      <c r="N8199" s="30">
        <v>15091.3540224397</v>
      </c>
      <c r="O8199" s="24" t="s">
        <v>394</v>
      </c>
      <c r="P8199" s="30">
        <v>6.7492033986497004</v>
      </c>
      <c r="Q8199">
        <v>21195</v>
      </c>
      <c r="R8199">
        <v>1001</v>
      </c>
      <c r="S8199">
        <v>38937</v>
      </c>
      <c r="T8199">
        <v>32743</v>
      </c>
      <c r="U8199" s="30">
        <v>20418.9573781078</v>
      </c>
    </row>
    <row r="8200" spans="1:21" x14ac:dyDescent="0.2">
      <c r="A8200">
        <v>6</v>
      </c>
      <c r="B8200">
        <v>78</v>
      </c>
      <c r="C8200" t="s">
        <v>307</v>
      </c>
      <c r="D8200" t="s">
        <v>139</v>
      </c>
      <c r="E8200" t="s">
        <v>472</v>
      </c>
      <c r="F8200" s="30">
        <v>36.994571685791001</v>
      </c>
      <c r="G8200" s="30">
        <v>36.086223602294901</v>
      </c>
      <c r="H8200" s="24" t="s">
        <v>394</v>
      </c>
      <c r="I8200" s="30">
        <v>120.93450384653001</v>
      </c>
      <c r="J8200">
        <v>16125</v>
      </c>
      <c r="K8200">
        <v>988</v>
      </c>
      <c r="L8200">
        <v>36910</v>
      </c>
      <c r="M8200">
        <v>32722</v>
      </c>
      <c r="N8200" s="30">
        <v>15173.1437440306</v>
      </c>
      <c r="O8200" s="24" t="s">
        <v>394</v>
      </c>
      <c r="P8200" s="30">
        <v>6.7244431444188102</v>
      </c>
      <c r="Q8200">
        <v>20836</v>
      </c>
      <c r="R8200">
        <v>1001</v>
      </c>
      <c r="S8200">
        <v>38937</v>
      </c>
      <c r="T8200">
        <v>32743</v>
      </c>
      <c r="U8200" s="30">
        <v>20055.9581853407</v>
      </c>
    </row>
    <row r="8201" spans="1:21" x14ac:dyDescent="0.2">
      <c r="A8201">
        <v>6</v>
      </c>
      <c r="B8201">
        <v>79</v>
      </c>
      <c r="C8201" t="s">
        <v>307</v>
      </c>
      <c r="D8201" t="s">
        <v>139</v>
      </c>
      <c r="E8201" t="s">
        <v>473</v>
      </c>
      <c r="F8201" s="30">
        <v>36.994571685791001</v>
      </c>
      <c r="G8201" s="30">
        <v>36.0886840820313</v>
      </c>
      <c r="H8201" s="24" t="s">
        <v>394</v>
      </c>
      <c r="I8201" s="30">
        <v>119.98424874225699</v>
      </c>
      <c r="J8201">
        <v>16205</v>
      </c>
      <c r="K8201">
        <v>988</v>
      </c>
      <c r="L8201">
        <v>36910</v>
      </c>
      <c r="M8201">
        <v>32722</v>
      </c>
      <c r="N8201" s="30">
        <v>15253.334765998099</v>
      </c>
      <c r="O8201" s="24" t="s">
        <v>394</v>
      </c>
      <c r="P8201" s="30">
        <v>6.6998997900804698</v>
      </c>
      <c r="Q8201">
        <v>20477</v>
      </c>
      <c r="R8201">
        <v>1001</v>
      </c>
      <c r="S8201">
        <v>38936</v>
      </c>
      <c r="T8201">
        <v>32743</v>
      </c>
      <c r="U8201" s="30">
        <v>19696.138866462101</v>
      </c>
    </row>
    <row r="8202" spans="1:21" x14ac:dyDescent="0.2">
      <c r="A8202">
        <v>6</v>
      </c>
      <c r="B8202">
        <v>80</v>
      </c>
      <c r="C8202" t="s">
        <v>307</v>
      </c>
      <c r="D8202" t="s">
        <v>139</v>
      </c>
      <c r="E8202" t="s">
        <v>474</v>
      </c>
      <c r="F8202" s="30">
        <v>36.995864868164098</v>
      </c>
      <c r="G8202" s="30">
        <v>36.0886840820313</v>
      </c>
      <c r="H8202" s="24" t="s">
        <v>394</v>
      </c>
      <c r="I8202" s="30">
        <v>119.10026326315599</v>
      </c>
      <c r="J8202">
        <v>16281</v>
      </c>
      <c r="K8202">
        <v>988</v>
      </c>
      <c r="L8202">
        <v>36910</v>
      </c>
      <c r="M8202">
        <v>32722</v>
      </c>
      <c r="N8202" s="30">
        <v>15329.516236867201</v>
      </c>
      <c r="O8202" s="24" t="s">
        <v>394</v>
      </c>
      <c r="P8202" s="30">
        <v>6.6767910866487696</v>
      </c>
      <c r="Q8202">
        <v>20142</v>
      </c>
      <c r="R8202">
        <v>1001</v>
      </c>
      <c r="S8202">
        <v>38936</v>
      </c>
      <c r="T8202">
        <v>32743</v>
      </c>
      <c r="U8202" s="30">
        <v>19357.352333279501</v>
      </c>
    </row>
    <row r="8203" spans="1:21" x14ac:dyDescent="0.2">
      <c r="A8203">
        <v>6</v>
      </c>
      <c r="B8203">
        <v>81</v>
      </c>
      <c r="C8203" t="s">
        <v>307</v>
      </c>
      <c r="D8203" t="s">
        <v>139</v>
      </c>
      <c r="E8203" t="s">
        <v>475</v>
      </c>
      <c r="F8203" s="30">
        <v>36.995864868164098</v>
      </c>
      <c r="G8203" s="30">
        <v>36.0886840820313</v>
      </c>
      <c r="H8203" s="24" t="s">
        <v>394</v>
      </c>
      <c r="I8203" s="30">
        <v>118.34337050936701</v>
      </c>
      <c r="J8203">
        <v>16346</v>
      </c>
      <c r="K8203">
        <v>988</v>
      </c>
      <c r="L8203">
        <v>36910</v>
      </c>
      <c r="M8203">
        <v>32722</v>
      </c>
      <c r="N8203" s="30">
        <v>15394.6714422159</v>
      </c>
      <c r="O8203" s="24" t="s">
        <v>394</v>
      </c>
      <c r="P8203" s="30">
        <v>6.6537513644213497</v>
      </c>
      <c r="Q8203">
        <v>19808</v>
      </c>
      <c r="R8203">
        <v>1001</v>
      </c>
      <c r="S8203">
        <v>38936</v>
      </c>
      <c r="T8203">
        <v>32743</v>
      </c>
      <c r="U8203" s="30">
        <v>19019.577103181</v>
      </c>
    </row>
    <row r="8204" spans="1:21" x14ac:dyDescent="0.2">
      <c r="A8204">
        <v>6</v>
      </c>
      <c r="B8204">
        <v>82</v>
      </c>
      <c r="C8204" t="s">
        <v>307</v>
      </c>
      <c r="D8204" t="s">
        <v>139</v>
      </c>
      <c r="E8204" t="s">
        <v>476</v>
      </c>
      <c r="F8204" s="30">
        <v>36.997158050537102</v>
      </c>
      <c r="G8204" s="30">
        <v>36.097293853759801</v>
      </c>
      <c r="H8204" s="24" t="s">
        <v>394</v>
      </c>
      <c r="I8204" s="30">
        <v>117.59166338775</v>
      </c>
      <c r="J8204">
        <v>16411</v>
      </c>
      <c r="K8204">
        <v>988</v>
      </c>
      <c r="L8204">
        <v>36910</v>
      </c>
      <c r="M8204">
        <v>32722</v>
      </c>
      <c r="N8204" s="30">
        <v>15459.8266475645</v>
      </c>
      <c r="O8204" s="24" t="s">
        <v>394</v>
      </c>
      <c r="P8204" s="30">
        <v>6.6307794536587803</v>
      </c>
      <c r="Q8204">
        <v>19472</v>
      </c>
      <c r="R8204">
        <v>1001</v>
      </c>
      <c r="S8204">
        <v>38935</v>
      </c>
      <c r="T8204">
        <v>32743</v>
      </c>
      <c r="U8204" s="30">
        <v>18682.796027131801</v>
      </c>
    </row>
    <row r="8205" spans="1:21" x14ac:dyDescent="0.2">
      <c r="A8205">
        <v>6</v>
      </c>
      <c r="B8205">
        <v>83</v>
      </c>
      <c r="C8205" t="s">
        <v>307</v>
      </c>
      <c r="D8205" t="s">
        <v>139</v>
      </c>
      <c r="E8205" t="s">
        <v>477</v>
      </c>
      <c r="F8205" s="30">
        <v>36.997158050537102</v>
      </c>
      <c r="G8205" s="30">
        <v>36.097293853759801</v>
      </c>
      <c r="H8205" s="24" t="s">
        <v>394</v>
      </c>
      <c r="I8205" s="30">
        <v>116.891867628889</v>
      </c>
      <c r="J8205">
        <v>16473</v>
      </c>
      <c r="K8205">
        <v>988</v>
      </c>
      <c r="L8205">
        <v>36910</v>
      </c>
      <c r="M8205">
        <v>32722</v>
      </c>
      <c r="N8205" s="30">
        <v>15521.9746895893</v>
      </c>
      <c r="O8205" s="24" t="s">
        <v>394</v>
      </c>
      <c r="P8205" s="30">
        <v>6.6082879493031799</v>
      </c>
      <c r="Q8205">
        <v>19146</v>
      </c>
      <c r="R8205">
        <v>1001</v>
      </c>
      <c r="S8205">
        <v>38935</v>
      </c>
      <c r="T8205">
        <v>32743</v>
      </c>
      <c r="U8205" s="30">
        <v>18353.057978036199</v>
      </c>
    </row>
    <row r="8206" spans="1:21" x14ac:dyDescent="0.2">
      <c r="A8206">
        <v>7</v>
      </c>
      <c r="B8206">
        <v>84</v>
      </c>
      <c r="C8206" t="s">
        <v>307</v>
      </c>
      <c r="D8206" t="s">
        <v>139</v>
      </c>
      <c r="E8206" t="s">
        <v>478</v>
      </c>
      <c r="F8206" s="30">
        <v>37.004909515380902</v>
      </c>
      <c r="G8206" s="30">
        <v>36.096061706542997</v>
      </c>
      <c r="H8206" s="24" t="s">
        <v>394</v>
      </c>
      <c r="I8206" s="30">
        <v>130.312498335242</v>
      </c>
      <c r="J8206">
        <v>15389</v>
      </c>
      <c r="K8206">
        <v>986</v>
      </c>
      <c r="L8206">
        <v>36912</v>
      </c>
      <c r="M8206">
        <v>32721</v>
      </c>
      <c r="N8206" s="30">
        <v>14427.056549749501</v>
      </c>
      <c r="O8206" s="24" t="s">
        <v>394</v>
      </c>
      <c r="P8206" s="30">
        <v>7.0668090243263197</v>
      </c>
      <c r="Q8206">
        <v>25819</v>
      </c>
      <c r="R8206">
        <v>996</v>
      </c>
      <c r="S8206">
        <v>38943</v>
      </c>
      <c r="T8206">
        <v>32743</v>
      </c>
      <c r="U8206" s="30">
        <v>25075.233709677399</v>
      </c>
    </row>
    <row r="8207" spans="1:21" x14ac:dyDescent="0.2">
      <c r="A8207">
        <v>7</v>
      </c>
      <c r="B8207">
        <v>85</v>
      </c>
      <c r="C8207" t="s">
        <v>307</v>
      </c>
      <c r="D8207" t="s">
        <v>139</v>
      </c>
      <c r="E8207" t="s">
        <v>479</v>
      </c>
      <c r="F8207" s="30">
        <v>37.004909515380902</v>
      </c>
      <c r="G8207" s="30">
        <v>36.096061706542997</v>
      </c>
      <c r="H8207" s="24" t="s">
        <v>394</v>
      </c>
      <c r="I8207" s="30">
        <v>122.057562507662</v>
      </c>
      <c r="J8207">
        <v>16071</v>
      </c>
      <c r="K8207">
        <v>986</v>
      </c>
      <c r="L8207">
        <v>36911</v>
      </c>
      <c r="M8207">
        <v>32721</v>
      </c>
      <c r="N8207" s="30">
        <v>15113.8019093079</v>
      </c>
      <c r="O8207" s="24" t="s">
        <v>394</v>
      </c>
      <c r="P8207" s="30">
        <v>7.0241512431636801</v>
      </c>
      <c r="Q8207">
        <v>25196</v>
      </c>
      <c r="R8207">
        <v>996</v>
      </c>
      <c r="S8207">
        <v>38942</v>
      </c>
      <c r="T8207">
        <v>32743</v>
      </c>
      <c r="U8207" s="30">
        <v>24449.846749475699</v>
      </c>
    </row>
    <row r="8208" spans="1:21" x14ac:dyDescent="0.2">
      <c r="A8208">
        <v>7</v>
      </c>
      <c r="B8208">
        <v>86</v>
      </c>
      <c r="C8208" t="s">
        <v>307</v>
      </c>
      <c r="D8208" t="s">
        <v>139</v>
      </c>
      <c r="E8208" t="s">
        <v>480</v>
      </c>
      <c r="F8208" s="30">
        <v>36.993282318115199</v>
      </c>
      <c r="G8208" s="30">
        <v>36.096061706542997</v>
      </c>
      <c r="H8208" s="24" t="s">
        <v>394</v>
      </c>
      <c r="I8208" s="30">
        <v>116.99325885030299</v>
      </c>
      <c r="J8208">
        <v>16531</v>
      </c>
      <c r="K8208">
        <v>986</v>
      </c>
      <c r="L8208">
        <v>36911</v>
      </c>
      <c r="M8208">
        <v>32721</v>
      </c>
      <c r="N8208" s="30">
        <v>15574.6801909308</v>
      </c>
      <c r="O8208" s="24" t="s">
        <v>394</v>
      </c>
      <c r="P8208" s="30">
        <v>6.9881654759491196</v>
      </c>
      <c r="Q8208">
        <v>24670</v>
      </c>
      <c r="R8208">
        <v>996</v>
      </c>
      <c r="S8208">
        <v>38941</v>
      </c>
      <c r="T8208">
        <v>32743</v>
      </c>
      <c r="U8208" s="30">
        <v>23922.2752500807</v>
      </c>
    </row>
    <row r="8209" spans="1:21" x14ac:dyDescent="0.2">
      <c r="A8209">
        <v>7</v>
      </c>
      <c r="B8209">
        <v>87</v>
      </c>
      <c r="C8209" t="s">
        <v>307</v>
      </c>
      <c r="D8209" t="s">
        <v>139</v>
      </c>
      <c r="E8209" t="s">
        <v>481</v>
      </c>
      <c r="F8209" s="30">
        <v>36.993282318115199</v>
      </c>
      <c r="G8209" s="30">
        <v>36.086223602294901</v>
      </c>
      <c r="H8209" s="24" t="s">
        <v>394</v>
      </c>
      <c r="I8209" s="30">
        <v>112.646933711459</v>
      </c>
      <c r="J8209">
        <v>16947</v>
      </c>
      <c r="K8209">
        <v>986</v>
      </c>
      <c r="L8209">
        <v>36911</v>
      </c>
      <c r="M8209">
        <v>32721</v>
      </c>
      <c r="N8209" s="30">
        <v>15991.4744630072</v>
      </c>
      <c r="O8209" s="24" t="s">
        <v>394</v>
      </c>
      <c r="P8209" s="30">
        <v>6.9559419774272904</v>
      </c>
      <c r="Q8209">
        <v>24195</v>
      </c>
      <c r="R8209">
        <v>996</v>
      </c>
      <c r="S8209">
        <v>38939</v>
      </c>
      <c r="T8209">
        <v>32743</v>
      </c>
      <c r="U8209" s="30">
        <v>23449.8607165914</v>
      </c>
    </row>
    <row r="8210" spans="1:21" x14ac:dyDescent="0.2">
      <c r="A8210">
        <v>7</v>
      </c>
      <c r="B8210">
        <v>88</v>
      </c>
      <c r="C8210" t="s">
        <v>307</v>
      </c>
      <c r="D8210" t="s">
        <v>139</v>
      </c>
      <c r="E8210" t="s">
        <v>482</v>
      </c>
      <c r="F8210" s="30">
        <v>36.993282318115199</v>
      </c>
      <c r="G8210" s="30">
        <v>36.086223602294901</v>
      </c>
      <c r="H8210" s="24" t="s">
        <v>394</v>
      </c>
      <c r="I8210" s="30">
        <v>108.566385907946</v>
      </c>
      <c r="J8210">
        <v>17365</v>
      </c>
      <c r="K8210">
        <v>986</v>
      </c>
      <c r="L8210">
        <v>36911</v>
      </c>
      <c r="M8210">
        <v>32721</v>
      </c>
      <c r="N8210" s="30">
        <v>16410.272553699298</v>
      </c>
      <c r="O8210" s="24" t="s">
        <v>394</v>
      </c>
      <c r="P8210" s="30">
        <v>6.9232378021642802</v>
      </c>
      <c r="Q8210">
        <v>23717</v>
      </c>
      <c r="R8210">
        <v>996</v>
      </c>
      <c r="S8210">
        <v>38938</v>
      </c>
      <c r="T8210">
        <v>32743</v>
      </c>
      <c r="U8210" s="30">
        <v>22970.399192897501</v>
      </c>
    </row>
    <row r="8211" spans="1:21" x14ac:dyDescent="0.2">
      <c r="A8211">
        <v>7</v>
      </c>
      <c r="B8211">
        <v>89</v>
      </c>
      <c r="C8211" t="s">
        <v>307</v>
      </c>
      <c r="D8211" t="s">
        <v>139</v>
      </c>
      <c r="E8211" t="s">
        <v>483</v>
      </c>
      <c r="F8211" s="30">
        <v>36.993282318115199</v>
      </c>
      <c r="G8211" s="30">
        <v>36.086223602294901</v>
      </c>
      <c r="H8211" s="24" t="s">
        <v>394</v>
      </c>
      <c r="I8211" s="30">
        <v>104.42712344708001</v>
      </c>
      <c r="J8211">
        <v>17809</v>
      </c>
      <c r="K8211">
        <v>986</v>
      </c>
      <c r="L8211">
        <v>36911</v>
      </c>
      <c r="M8211">
        <v>32721</v>
      </c>
      <c r="N8211" s="30">
        <v>16855.120286396199</v>
      </c>
      <c r="O8211" s="24" t="s">
        <v>394</v>
      </c>
      <c r="P8211" s="30">
        <v>6.8927579531980596</v>
      </c>
      <c r="Q8211">
        <v>23275</v>
      </c>
      <c r="R8211">
        <v>996</v>
      </c>
      <c r="S8211">
        <v>38938</v>
      </c>
      <c r="T8211">
        <v>32743</v>
      </c>
      <c r="U8211" s="30">
        <v>22523.5475383374</v>
      </c>
    </row>
    <row r="8212" spans="1:21" x14ac:dyDescent="0.2">
      <c r="A8212">
        <v>7</v>
      </c>
      <c r="B8212">
        <v>90</v>
      </c>
      <c r="C8212" t="s">
        <v>307</v>
      </c>
      <c r="D8212" t="s">
        <v>139</v>
      </c>
      <c r="E8212" t="s">
        <v>484</v>
      </c>
      <c r="F8212" s="30">
        <v>36.993282318115199</v>
      </c>
      <c r="G8212" s="30">
        <v>36.080074310302699</v>
      </c>
      <c r="H8212" s="24" t="s">
        <v>394</v>
      </c>
      <c r="I8212" s="30">
        <v>100.465048434943</v>
      </c>
      <c r="J8212">
        <v>18254</v>
      </c>
      <c r="K8212">
        <v>986</v>
      </c>
      <c r="L8212">
        <v>36910</v>
      </c>
      <c r="M8212">
        <v>32721</v>
      </c>
      <c r="N8212" s="30">
        <v>17305.100023872001</v>
      </c>
      <c r="O8212" s="24" t="s">
        <v>394</v>
      </c>
      <c r="P8212" s="30">
        <v>6.8622453392748399</v>
      </c>
      <c r="Q8212">
        <v>22829</v>
      </c>
      <c r="R8212">
        <v>996</v>
      </c>
      <c r="S8212">
        <v>38937</v>
      </c>
      <c r="T8212">
        <v>32743</v>
      </c>
      <c r="U8212" s="30">
        <v>22076.2155311592</v>
      </c>
    </row>
    <row r="8213" spans="1:21" x14ac:dyDescent="0.2">
      <c r="A8213">
        <v>7</v>
      </c>
      <c r="B8213">
        <v>91</v>
      </c>
      <c r="C8213" t="s">
        <v>307</v>
      </c>
      <c r="D8213" t="s">
        <v>139</v>
      </c>
      <c r="E8213" t="s">
        <v>485</v>
      </c>
      <c r="F8213" s="30">
        <v>36.994571685791001</v>
      </c>
      <c r="G8213" s="30">
        <v>36.080074310302699</v>
      </c>
      <c r="H8213" s="24" t="s">
        <v>394</v>
      </c>
      <c r="I8213" s="30">
        <v>96.6107121733029</v>
      </c>
      <c r="J8213">
        <v>18716</v>
      </c>
      <c r="K8213">
        <v>986</v>
      </c>
      <c r="L8213">
        <v>36910</v>
      </c>
      <c r="M8213">
        <v>32721</v>
      </c>
      <c r="N8213" s="30">
        <v>17768.092623537799</v>
      </c>
      <c r="O8213" s="24" t="s">
        <v>394</v>
      </c>
      <c r="P8213" s="30">
        <v>6.8316226293068398</v>
      </c>
      <c r="Q8213">
        <v>22385</v>
      </c>
      <c r="R8213">
        <v>996</v>
      </c>
      <c r="S8213">
        <v>38937</v>
      </c>
      <c r="T8213">
        <v>32743</v>
      </c>
      <c r="U8213" s="30">
        <v>21627.269454310601</v>
      </c>
    </row>
    <row r="8214" spans="1:21" x14ac:dyDescent="0.2">
      <c r="A8214">
        <v>7</v>
      </c>
      <c r="B8214">
        <v>92</v>
      </c>
      <c r="C8214" t="s">
        <v>307</v>
      </c>
      <c r="D8214" t="s">
        <v>139</v>
      </c>
      <c r="E8214" t="s">
        <v>486</v>
      </c>
      <c r="F8214" s="30">
        <v>36.994571685791001</v>
      </c>
      <c r="G8214" s="30">
        <v>36.080074310302699</v>
      </c>
      <c r="H8214" s="24" t="s">
        <v>394</v>
      </c>
      <c r="I8214" s="30">
        <v>93.422472736282998</v>
      </c>
      <c r="J8214">
        <v>19152</v>
      </c>
      <c r="K8214">
        <v>986</v>
      </c>
      <c r="L8214">
        <v>36910</v>
      </c>
      <c r="M8214">
        <v>32721</v>
      </c>
      <c r="N8214" s="30">
        <v>18205.029362616398</v>
      </c>
      <c r="O8214" s="24" t="s">
        <v>394</v>
      </c>
      <c r="P8214" s="30">
        <v>6.8025172608237297</v>
      </c>
      <c r="Q8214">
        <v>21963</v>
      </c>
      <c r="R8214">
        <v>996</v>
      </c>
      <c r="S8214">
        <v>38937</v>
      </c>
      <c r="T8214">
        <v>32743</v>
      </c>
      <c r="U8214" s="30">
        <v>21200.568453341901</v>
      </c>
    </row>
    <row r="8215" spans="1:21" x14ac:dyDescent="0.2">
      <c r="A8215">
        <v>7</v>
      </c>
      <c r="B8215">
        <v>93</v>
      </c>
      <c r="C8215" t="s">
        <v>307</v>
      </c>
      <c r="D8215" t="s">
        <v>139</v>
      </c>
      <c r="E8215" t="s">
        <v>487</v>
      </c>
      <c r="F8215" s="30">
        <v>36.994571685791001</v>
      </c>
      <c r="G8215" s="30">
        <v>36.084991455078097</v>
      </c>
      <c r="H8215" s="24" t="s">
        <v>394</v>
      </c>
      <c r="I8215" s="30">
        <v>90.529781983199001</v>
      </c>
      <c r="J8215">
        <v>19533</v>
      </c>
      <c r="K8215">
        <v>986</v>
      </c>
      <c r="L8215">
        <v>36910</v>
      </c>
      <c r="M8215">
        <v>32721</v>
      </c>
      <c r="N8215" s="30">
        <v>18586.847935067999</v>
      </c>
      <c r="O8215" s="24" t="s">
        <v>394</v>
      </c>
      <c r="P8215" s="30">
        <v>6.7731578290191701</v>
      </c>
      <c r="Q8215">
        <v>21534</v>
      </c>
      <c r="R8215">
        <v>996</v>
      </c>
      <c r="S8215">
        <v>38936</v>
      </c>
      <c r="T8215">
        <v>32743</v>
      </c>
      <c r="U8215" s="30">
        <v>20770.142741805299</v>
      </c>
    </row>
    <row r="8216" spans="1:21" x14ac:dyDescent="0.2">
      <c r="A8216">
        <v>7</v>
      </c>
      <c r="B8216">
        <v>94</v>
      </c>
      <c r="C8216" t="s">
        <v>307</v>
      </c>
      <c r="D8216" t="s">
        <v>139</v>
      </c>
      <c r="E8216" t="s">
        <v>488</v>
      </c>
      <c r="F8216" s="30">
        <v>36.995864868164098</v>
      </c>
      <c r="G8216" s="30">
        <v>36.084991455078097</v>
      </c>
      <c r="H8216" s="24" t="s">
        <v>394</v>
      </c>
      <c r="I8216" s="30">
        <v>88.052690686804496</v>
      </c>
      <c r="J8216">
        <v>19875</v>
      </c>
      <c r="K8216">
        <v>986</v>
      </c>
      <c r="L8216">
        <v>36911</v>
      </c>
      <c r="M8216">
        <v>32721</v>
      </c>
      <c r="N8216" s="30">
        <v>18925.0649164678</v>
      </c>
      <c r="O8216" s="24" t="s">
        <v>394</v>
      </c>
      <c r="P8216" s="30">
        <v>6.7452204412883097</v>
      </c>
      <c r="Q8216">
        <v>21129</v>
      </c>
      <c r="R8216">
        <v>996</v>
      </c>
      <c r="S8216">
        <v>38936</v>
      </c>
      <c r="T8216">
        <v>32743</v>
      </c>
      <c r="U8216" s="30">
        <v>20360.5649927337</v>
      </c>
    </row>
    <row r="8217" spans="1:21" x14ac:dyDescent="0.2">
      <c r="A8217">
        <v>7</v>
      </c>
      <c r="B8217">
        <v>95</v>
      </c>
      <c r="C8217" t="s">
        <v>307</v>
      </c>
      <c r="D8217" t="s">
        <v>139</v>
      </c>
      <c r="E8217" t="s">
        <v>489</v>
      </c>
      <c r="F8217" s="30">
        <v>36.995864868164098</v>
      </c>
      <c r="G8217" s="30">
        <v>36.084991455078097</v>
      </c>
      <c r="H8217" s="24" t="s">
        <v>394</v>
      </c>
      <c r="I8217" s="30">
        <v>85.970755805560003</v>
      </c>
      <c r="J8217">
        <v>20162</v>
      </c>
      <c r="K8217">
        <v>986</v>
      </c>
      <c r="L8217">
        <v>36910</v>
      </c>
      <c r="M8217">
        <v>32721</v>
      </c>
      <c r="N8217" s="30">
        <v>19217.199331582699</v>
      </c>
      <c r="O8217" s="24" t="s">
        <v>394</v>
      </c>
      <c r="P8217" s="30">
        <v>6.7185936964386501</v>
      </c>
      <c r="Q8217">
        <v>20743</v>
      </c>
      <c r="R8217">
        <v>996</v>
      </c>
      <c r="S8217">
        <v>38936</v>
      </c>
      <c r="T8217">
        <v>32743</v>
      </c>
      <c r="U8217" s="30">
        <v>19970.202002260601</v>
      </c>
    </row>
    <row r="8218" spans="1:21" x14ac:dyDescent="0.2">
      <c r="A8218">
        <v>7</v>
      </c>
      <c r="B8218">
        <v>96</v>
      </c>
      <c r="C8218" t="s">
        <v>307</v>
      </c>
      <c r="D8218" t="s">
        <v>139</v>
      </c>
      <c r="E8218" t="s">
        <v>490</v>
      </c>
      <c r="F8218" s="30">
        <v>36.997158050537102</v>
      </c>
      <c r="G8218" s="30">
        <v>36.0886840820313</v>
      </c>
      <c r="H8218" s="24" t="s">
        <v>394</v>
      </c>
      <c r="I8218" s="30">
        <v>84.302123977950103</v>
      </c>
      <c r="J8218">
        <v>20403</v>
      </c>
      <c r="K8218">
        <v>986</v>
      </c>
      <c r="L8218">
        <v>36910</v>
      </c>
      <c r="M8218">
        <v>32721</v>
      </c>
      <c r="N8218" s="30">
        <v>19458.717116256899</v>
      </c>
      <c r="O8218" s="24" t="s">
        <v>394</v>
      </c>
      <c r="P8218" s="30">
        <v>6.6915617092946302</v>
      </c>
      <c r="Q8218">
        <v>20348</v>
      </c>
      <c r="R8218">
        <v>996</v>
      </c>
      <c r="S8218">
        <v>38935</v>
      </c>
      <c r="T8218">
        <v>32743</v>
      </c>
      <c r="U8218" s="30">
        <v>19573.897932816501</v>
      </c>
    </row>
    <row r="8219" spans="1:21" x14ac:dyDescent="0.2">
      <c r="A8219">
        <v>7</v>
      </c>
      <c r="B8219">
        <v>97</v>
      </c>
      <c r="C8219" t="s">
        <v>307</v>
      </c>
      <c r="D8219" t="s">
        <v>139</v>
      </c>
      <c r="E8219" t="s">
        <v>491</v>
      </c>
      <c r="F8219" s="30">
        <v>36.997158050537102</v>
      </c>
      <c r="G8219" s="30">
        <v>36.0886840820313</v>
      </c>
      <c r="H8219" s="24" t="s">
        <v>394</v>
      </c>
      <c r="I8219" s="30">
        <v>82.985918015976097</v>
      </c>
      <c r="J8219">
        <v>20595</v>
      </c>
      <c r="K8219">
        <v>986</v>
      </c>
      <c r="L8219">
        <v>36910</v>
      </c>
      <c r="M8219">
        <v>32721</v>
      </c>
      <c r="N8219" s="30">
        <v>19651.129625208901</v>
      </c>
      <c r="O8219" s="24" t="s">
        <v>394</v>
      </c>
      <c r="P8219" s="30">
        <v>6.6665174881870097</v>
      </c>
      <c r="Q8219">
        <v>19985</v>
      </c>
      <c r="R8219">
        <v>996</v>
      </c>
      <c r="S8219">
        <v>38935</v>
      </c>
      <c r="T8219">
        <v>32743</v>
      </c>
      <c r="U8219" s="30">
        <v>19206.735626614998</v>
      </c>
    </row>
    <row r="8220" spans="1:21" x14ac:dyDescent="0.2">
      <c r="A8220">
        <v>8</v>
      </c>
      <c r="B8220">
        <v>98</v>
      </c>
      <c r="C8220" t="s">
        <v>307</v>
      </c>
      <c r="D8220" t="s">
        <v>139</v>
      </c>
      <c r="E8220" t="s">
        <v>492</v>
      </c>
      <c r="F8220" s="30">
        <v>37.004909515380902</v>
      </c>
      <c r="G8220" s="30">
        <v>36.098522186279297</v>
      </c>
      <c r="H8220" s="24" t="s">
        <v>394</v>
      </c>
      <c r="I8220" s="30">
        <v>125.853801178103</v>
      </c>
      <c r="J8220">
        <v>15801</v>
      </c>
      <c r="K8220">
        <v>998</v>
      </c>
      <c r="L8220">
        <v>36913</v>
      </c>
      <c r="M8220">
        <v>32722</v>
      </c>
      <c r="N8220" s="30">
        <v>14827.7246480554</v>
      </c>
      <c r="O8220" s="24" t="s">
        <v>394</v>
      </c>
      <c r="P8220" s="30">
        <v>7.0558549072695396</v>
      </c>
      <c r="Q8220">
        <v>25671</v>
      </c>
      <c r="R8220">
        <v>1003</v>
      </c>
      <c r="S8220">
        <v>38944</v>
      </c>
      <c r="T8220">
        <v>32743</v>
      </c>
      <c r="U8220" s="30">
        <v>24914.640219319499</v>
      </c>
    </row>
    <row r="8221" spans="1:21" x14ac:dyDescent="0.2">
      <c r="A8221">
        <v>8</v>
      </c>
      <c r="B8221">
        <v>99</v>
      </c>
      <c r="C8221" t="s">
        <v>307</v>
      </c>
      <c r="D8221" t="s">
        <v>139</v>
      </c>
      <c r="E8221" t="s">
        <v>493</v>
      </c>
      <c r="F8221" s="30">
        <v>37.004909515380902</v>
      </c>
      <c r="G8221" s="30">
        <v>36.098522186279297</v>
      </c>
      <c r="H8221" s="24" t="s">
        <v>394</v>
      </c>
      <c r="I8221" s="30">
        <v>116.559054231421</v>
      </c>
      <c r="J8221">
        <v>16621</v>
      </c>
      <c r="K8221">
        <v>998</v>
      </c>
      <c r="L8221">
        <v>36912</v>
      </c>
      <c r="M8221">
        <v>32722</v>
      </c>
      <c r="N8221" s="30">
        <v>15652.8291169451</v>
      </c>
      <c r="O8221" s="24" t="s">
        <v>394</v>
      </c>
      <c r="P8221" s="30">
        <v>7.0035458263509502</v>
      </c>
      <c r="Q8221">
        <v>24904</v>
      </c>
      <c r="R8221">
        <v>1003</v>
      </c>
      <c r="S8221">
        <v>38942</v>
      </c>
      <c r="T8221">
        <v>32743</v>
      </c>
      <c r="U8221" s="30">
        <v>24147.759799967698</v>
      </c>
    </row>
    <row r="8222" spans="1:21" x14ac:dyDescent="0.2">
      <c r="A8222">
        <v>8</v>
      </c>
      <c r="B8222">
        <v>100</v>
      </c>
      <c r="C8222" t="s">
        <v>307</v>
      </c>
      <c r="D8222" t="s">
        <v>139</v>
      </c>
      <c r="E8222" t="s">
        <v>494</v>
      </c>
      <c r="F8222" s="30">
        <v>36.991989135742202</v>
      </c>
      <c r="G8222" s="30">
        <v>36.098522186279297</v>
      </c>
      <c r="H8222" s="24" t="s">
        <v>394</v>
      </c>
      <c r="I8222" s="30">
        <v>111.202000573047</v>
      </c>
      <c r="J8222">
        <v>17146</v>
      </c>
      <c r="K8222">
        <v>998</v>
      </c>
      <c r="L8222">
        <v>36912</v>
      </c>
      <c r="M8222">
        <v>32722</v>
      </c>
      <c r="N8222" s="30">
        <v>16178.831503580001</v>
      </c>
      <c r="O8222" s="24" t="s">
        <v>394</v>
      </c>
      <c r="P8222" s="30">
        <v>6.9638347545684001</v>
      </c>
      <c r="Q8222">
        <v>24324</v>
      </c>
      <c r="R8222">
        <v>1003</v>
      </c>
      <c r="S8222">
        <v>38941</v>
      </c>
      <c r="T8222">
        <v>32743</v>
      </c>
      <c r="U8222" s="30">
        <v>23565.5732494353</v>
      </c>
    </row>
    <row r="8223" spans="1:21" x14ac:dyDescent="0.2">
      <c r="A8223">
        <v>8</v>
      </c>
      <c r="B8223">
        <v>101</v>
      </c>
      <c r="C8223" t="s">
        <v>307</v>
      </c>
      <c r="D8223" t="s">
        <v>139</v>
      </c>
      <c r="E8223" t="s">
        <v>495</v>
      </c>
      <c r="F8223" s="30">
        <v>36.991989135742202</v>
      </c>
      <c r="G8223" s="30">
        <v>36.086223602294901</v>
      </c>
      <c r="H8223" s="24" t="s">
        <v>394</v>
      </c>
      <c r="I8223" s="30">
        <v>106.64348511070899</v>
      </c>
      <c r="J8223">
        <v>17620</v>
      </c>
      <c r="K8223">
        <v>998</v>
      </c>
      <c r="L8223">
        <v>36912</v>
      </c>
      <c r="M8223">
        <v>32722</v>
      </c>
      <c r="N8223" s="30">
        <v>16653.736515513101</v>
      </c>
      <c r="O8223" s="24" t="s">
        <v>394</v>
      </c>
      <c r="P8223" s="30">
        <v>6.92955686418067</v>
      </c>
      <c r="Q8223">
        <v>23823</v>
      </c>
      <c r="R8223">
        <v>1003</v>
      </c>
      <c r="S8223">
        <v>38940</v>
      </c>
      <c r="T8223">
        <v>32743</v>
      </c>
      <c r="U8223" s="30">
        <v>23063.040180732602</v>
      </c>
    </row>
    <row r="8224" spans="1:21" x14ac:dyDescent="0.2">
      <c r="A8224">
        <v>8</v>
      </c>
      <c r="B8224">
        <v>102</v>
      </c>
      <c r="C8224" t="s">
        <v>307</v>
      </c>
      <c r="D8224" t="s">
        <v>139</v>
      </c>
      <c r="E8224" t="s">
        <v>496</v>
      </c>
      <c r="F8224" s="30">
        <v>36.991989135742202</v>
      </c>
      <c r="G8224" s="30">
        <v>36.086223602294901</v>
      </c>
      <c r="H8224" s="24" t="s">
        <v>394</v>
      </c>
      <c r="I8224" s="30">
        <v>102.39387984229801</v>
      </c>
      <c r="J8224">
        <v>18088</v>
      </c>
      <c r="K8224">
        <v>998</v>
      </c>
      <c r="L8224">
        <v>36911</v>
      </c>
      <c r="M8224">
        <v>32722</v>
      </c>
      <c r="N8224" s="30">
        <v>17126.717593697798</v>
      </c>
      <c r="O8224" s="24" t="s">
        <v>394</v>
      </c>
      <c r="P8224" s="30">
        <v>6.8967430051069298</v>
      </c>
      <c r="Q8224">
        <v>23347</v>
      </c>
      <c r="R8224">
        <v>1003</v>
      </c>
      <c r="S8224">
        <v>38940</v>
      </c>
      <c r="T8224">
        <v>32743</v>
      </c>
      <c r="U8224" s="30">
        <v>22581.970630950502</v>
      </c>
    </row>
    <row r="8225" spans="1:21" x14ac:dyDescent="0.2">
      <c r="A8225">
        <v>8</v>
      </c>
      <c r="B8225">
        <v>103</v>
      </c>
      <c r="C8225" t="s">
        <v>307</v>
      </c>
      <c r="D8225" t="s">
        <v>139</v>
      </c>
      <c r="E8225" t="s">
        <v>497</v>
      </c>
      <c r="F8225" s="30">
        <v>36.993282318115199</v>
      </c>
      <c r="G8225" s="30">
        <v>36.086223602294901</v>
      </c>
      <c r="H8225" s="24" t="s">
        <v>394</v>
      </c>
      <c r="I8225" s="30">
        <v>98.260242570046699</v>
      </c>
      <c r="J8225">
        <v>18576</v>
      </c>
      <c r="K8225">
        <v>998</v>
      </c>
      <c r="L8225">
        <v>36912</v>
      </c>
      <c r="M8225">
        <v>32722</v>
      </c>
      <c r="N8225" s="30">
        <v>17611.561813842502</v>
      </c>
      <c r="O8225" s="24" t="s">
        <v>394</v>
      </c>
      <c r="P8225" s="30">
        <v>6.8665166747008204</v>
      </c>
      <c r="Q8225">
        <v>22905</v>
      </c>
      <c r="R8225">
        <v>1003</v>
      </c>
      <c r="S8225">
        <v>38939</v>
      </c>
      <c r="T8225">
        <v>32743</v>
      </c>
      <c r="U8225" s="30">
        <v>22138.835700451898</v>
      </c>
    </row>
    <row r="8226" spans="1:21" x14ac:dyDescent="0.2">
      <c r="A8226">
        <v>8</v>
      </c>
      <c r="B8226">
        <v>104</v>
      </c>
      <c r="C8226" t="s">
        <v>307</v>
      </c>
      <c r="D8226" t="s">
        <v>139</v>
      </c>
      <c r="E8226" t="s">
        <v>498</v>
      </c>
      <c r="F8226" s="30">
        <v>36.993282318115199</v>
      </c>
      <c r="G8226" s="30">
        <v>36.078842163085902</v>
      </c>
      <c r="H8226" s="24" t="s">
        <v>394</v>
      </c>
      <c r="I8226" s="30">
        <v>94.328941159901305</v>
      </c>
      <c r="J8226">
        <v>19063</v>
      </c>
      <c r="K8226">
        <v>998</v>
      </c>
      <c r="L8226">
        <v>36911</v>
      </c>
      <c r="M8226">
        <v>32722</v>
      </c>
      <c r="N8226" s="30">
        <v>18103.812365719699</v>
      </c>
      <c r="O8226" s="24" t="s">
        <v>394</v>
      </c>
      <c r="P8226" s="30">
        <v>6.8364874627988996</v>
      </c>
      <c r="Q8226">
        <v>22466</v>
      </c>
      <c r="R8226">
        <v>1003</v>
      </c>
      <c r="S8226">
        <v>38938</v>
      </c>
      <c r="T8226">
        <v>32743</v>
      </c>
      <c r="U8226" s="30">
        <v>21698.590637611</v>
      </c>
    </row>
    <row r="8227" spans="1:21" x14ac:dyDescent="0.2">
      <c r="A8227">
        <v>8</v>
      </c>
      <c r="B8227">
        <v>105</v>
      </c>
      <c r="C8227" t="s">
        <v>307</v>
      </c>
      <c r="D8227" t="s">
        <v>139</v>
      </c>
      <c r="E8227" t="s">
        <v>499</v>
      </c>
      <c r="F8227" s="30">
        <v>36.994571685791001</v>
      </c>
      <c r="G8227" s="30">
        <v>36.078842163085902</v>
      </c>
      <c r="H8227" s="24" t="s">
        <v>394</v>
      </c>
      <c r="I8227" s="30">
        <v>90.554969876862899</v>
      </c>
      <c r="J8227">
        <v>19554</v>
      </c>
      <c r="K8227">
        <v>998</v>
      </c>
      <c r="L8227">
        <v>36911</v>
      </c>
      <c r="M8227">
        <v>32722</v>
      </c>
      <c r="N8227" s="30">
        <v>18595.867271425199</v>
      </c>
      <c r="O8227" s="24" t="s">
        <v>394</v>
      </c>
      <c r="P8227" s="30">
        <v>6.8064213674385599</v>
      </c>
      <c r="Q8227">
        <v>22030</v>
      </c>
      <c r="R8227">
        <v>1003</v>
      </c>
      <c r="S8227">
        <v>38938</v>
      </c>
      <c r="T8227">
        <v>32743</v>
      </c>
      <c r="U8227" s="30">
        <v>21257.804842615002</v>
      </c>
    </row>
    <row r="8228" spans="1:21" x14ac:dyDescent="0.2">
      <c r="A8228">
        <v>8</v>
      </c>
      <c r="B8228">
        <v>106</v>
      </c>
      <c r="C8228" t="s">
        <v>307</v>
      </c>
      <c r="D8228" t="s">
        <v>139</v>
      </c>
      <c r="E8228" t="s">
        <v>500</v>
      </c>
      <c r="F8228" s="30">
        <v>36.994571685791001</v>
      </c>
      <c r="G8228" s="30">
        <v>36.078842163085902</v>
      </c>
      <c r="H8228" s="24" t="s">
        <v>394</v>
      </c>
      <c r="I8228" s="30">
        <v>87.230605650290698</v>
      </c>
      <c r="J8228">
        <v>20012</v>
      </c>
      <c r="K8228">
        <v>998</v>
      </c>
      <c r="L8228">
        <v>36911</v>
      </c>
      <c r="M8228">
        <v>32722</v>
      </c>
      <c r="N8228" s="30">
        <v>19054.851277154499</v>
      </c>
      <c r="O8228" s="24" t="s">
        <v>394</v>
      </c>
      <c r="P8228" s="30">
        <v>6.7782171633046602</v>
      </c>
      <c r="Q8228">
        <v>21621</v>
      </c>
      <c r="R8228">
        <v>1003</v>
      </c>
      <c r="S8228">
        <v>38938</v>
      </c>
      <c r="T8228">
        <v>32743</v>
      </c>
      <c r="U8228" s="30">
        <v>20844.315415657798</v>
      </c>
    </row>
    <row r="8229" spans="1:21" x14ac:dyDescent="0.2">
      <c r="A8229">
        <v>8</v>
      </c>
      <c r="B8229">
        <v>107</v>
      </c>
      <c r="C8229" t="s">
        <v>307</v>
      </c>
      <c r="D8229" t="s">
        <v>139</v>
      </c>
      <c r="E8229" t="s">
        <v>501</v>
      </c>
      <c r="F8229" s="30">
        <v>36.994571685791001</v>
      </c>
      <c r="G8229" s="30">
        <v>36.082530975341797</v>
      </c>
      <c r="H8229" s="24" t="s">
        <v>394</v>
      </c>
      <c r="I8229" s="30">
        <v>84.317582356851304</v>
      </c>
      <c r="J8229">
        <v>20431</v>
      </c>
      <c r="K8229">
        <v>998</v>
      </c>
      <c r="L8229">
        <v>36911</v>
      </c>
      <c r="M8229">
        <v>32722</v>
      </c>
      <c r="N8229" s="30">
        <v>19474.751492002899</v>
      </c>
      <c r="O8229" s="24" t="s">
        <v>394</v>
      </c>
      <c r="P8229" s="30">
        <v>6.7500310394596497</v>
      </c>
      <c r="Q8229">
        <v>21209</v>
      </c>
      <c r="R8229">
        <v>1003</v>
      </c>
      <c r="S8229">
        <v>38937</v>
      </c>
      <c r="T8229">
        <v>32743</v>
      </c>
      <c r="U8229" s="30">
        <v>20431.091055860499</v>
      </c>
    </row>
    <row r="8230" spans="1:21" x14ac:dyDescent="0.2">
      <c r="A8230">
        <v>8</v>
      </c>
      <c r="B8230">
        <v>108</v>
      </c>
      <c r="C8230" t="s">
        <v>307</v>
      </c>
      <c r="D8230" t="s">
        <v>139</v>
      </c>
      <c r="E8230" t="s">
        <v>502</v>
      </c>
      <c r="F8230" s="30">
        <v>36.995864868164098</v>
      </c>
      <c r="G8230" s="30">
        <v>36.082530975341797</v>
      </c>
      <c r="H8230" s="24" t="s">
        <v>394</v>
      </c>
      <c r="I8230" s="30">
        <v>81.887939328898</v>
      </c>
      <c r="J8230">
        <v>20796</v>
      </c>
      <c r="K8230">
        <v>998</v>
      </c>
      <c r="L8230">
        <v>36911</v>
      </c>
      <c r="M8230">
        <v>32722</v>
      </c>
      <c r="N8230" s="30">
        <v>19840.5356887085</v>
      </c>
      <c r="O8230" s="24" t="s">
        <v>394</v>
      </c>
      <c r="P8230" s="30">
        <v>6.7234775634738702</v>
      </c>
      <c r="Q8230">
        <v>20824</v>
      </c>
      <c r="R8230">
        <v>1003</v>
      </c>
      <c r="S8230">
        <v>38937</v>
      </c>
      <c r="T8230">
        <v>32743</v>
      </c>
      <c r="U8230" s="30">
        <v>20041.8022279625</v>
      </c>
    </row>
    <row r="8231" spans="1:21" x14ac:dyDescent="0.2">
      <c r="A8231">
        <v>8</v>
      </c>
      <c r="B8231">
        <v>109</v>
      </c>
      <c r="C8231" t="s">
        <v>307</v>
      </c>
      <c r="D8231" t="s">
        <v>139</v>
      </c>
      <c r="E8231" t="s">
        <v>503</v>
      </c>
      <c r="F8231" s="30">
        <v>36.995864868164098</v>
      </c>
      <c r="G8231" s="30">
        <v>36.082530975341797</v>
      </c>
      <c r="H8231" s="24" t="s">
        <v>394</v>
      </c>
      <c r="I8231" s="30">
        <v>79.883970716874003</v>
      </c>
      <c r="J8231">
        <v>21104</v>
      </c>
      <c r="K8231">
        <v>998</v>
      </c>
      <c r="L8231">
        <v>36911</v>
      </c>
      <c r="M8231">
        <v>32722</v>
      </c>
      <c r="N8231" s="30">
        <v>20149.197421819099</v>
      </c>
      <c r="O8231" s="24" t="s">
        <v>394</v>
      </c>
      <c r="P8231" s="30">
        <v>6.6977517282980497</v>
      </c>
      <c r="Q8231">
        <v>20451</v>
      </c>
      <c r="R8231">
        <v>1003</v>
      </c>
      <c r="S8231">
        <v>38937</v>
      </c>
      <c r="T8231">
        <v>32743</v>
      </c>
      <c r="U8231" s="30">
        <v>19664.647077817201</v>
      </c>
    </row>
    <row r="8232" spans="1:21" x14ac:dyDescent="0.2">
      <c r="A8232">
        <v>8</v>
      </c>
      <c r="B8232">
        <v>110</v>
      </c>
      <c r="C8232" t="s">
        <v>307</v>
      </c>
      <c r="D8232" t="s">
        <v>139</v>
      </c>
      <c r="E8232" t="s">
        <v>504</v>
      </c>
      <c r="F8232" s="30">
        <v>36.997158050537102</v>
      </c>
      <c r="G8232" s="30">
        <v>36.089912414550803</v>
      </c>
      <c r="H8232" s="24" t="s">
        <v>394</v>
      </c>
      <c r="I8232" s="30">
        <v>78.101781417108299</v>
      </c>
      <c r="J8232">
        <v>21379</v>
      </c>
      <c r="K8232">
        <v>998</v>
      </c>
      <c r="L8232">
        <v>36910</v>
      </c>
      <c r="M8232">
        <v>32722</v>
      </c>
      <c r="N8232" s="30">
        <v>20429.665234001899</v>
      </c>
      <c r="O8232" s="24" t="s">
        <v>394</v>
      </c>
      <c r="P8232" s="30">
        <v>6.6716810427847504</v>
      </c>
      <c r="Q8232">
        <v>20073</v>
      </c>
      <c r="R8232">
        <v>1003</v>
      </c>
      <c r="S8232">
        <v>38937</v>
      </c>
      <c r="T8232">
        <v>32743</v>
      </c>
      <c r="U8232" s="30">
        <v>19282.436228608301</v>
      </c>
    </row>
    <row r="8233" spans="1:21" x14ac:dyDescent="0.2">
      <c r="A8233">
        <v>8</v>
      </c>
      <c r="B8233">
        <v>111</v>
      </c>
      <c r="C8233" t="s">
        <v>307</v>
      </c>
      <c r="D8233" t="s">
        <v>139</v>
      </c>
      <c r="E8233" t="s">
        <v>505</v>
      </c>
      <c r="F8233" s="30">
        <v>36.997158050537102</v>
      </c>
      <c r="G8233" s="30">
        <v>36.089912414550803</v>
      </c>
      <c r="H8233" s="24" t="s">
        <v>394</v>
      </c>
      <c r="I8233" s="30">
        <v>76.781205242743198</v>
      </c>
      <c r="J8233">
        <v>21598</v>
      </c>
      <c r="K8233">
        <v>998</v>
      </c>
      <c r="L8233">
        <v>36911</v>
      </c>
      <c r="M8233">
        <v>32722</v>
      </c>
      <c r="N8233" s="30">
        <v>20644.258772976798</v>
      </c>
      <c r="O8233" s="24" t="s">
        <v>394</v>
      </c>
      <c r="P8233" s="30">
        <v>6.6476120372409797</v>
      </c>
      <c r="Q8233">
        <v>19721</v>
      </c>
      <c r="R8233">
        <v>1003</v>
      </c>
      <c r="S8233">
        <v>38936</v>
      </c>
      <c r="T8233">
        <v>32743</v>
      </c>
      <c r="U8233" s="30">
        <v>18929.5711286937</v>
      </c>
    </row>
    <row r="8234" spans="1:21" x14ac:dyDescent="0.2">
      <c r="A8234">
        <v>9</v>
      </c>
      <c r="B8234">
        <v>112</v>
      </c>
      <c r="C8234" t="s">
        <v>307</v>
      </c>
      <c r="D8234" t="s">
        <v>139</v>
      </c>
      <c r="E8234" t="s">
        <v>506</v>
      </c>
      <c r="F8234" s="30">
        <v>37.004909515380902</v>
      </c>
      <c r="G8234" s="30">
        <v>36.099754333496101</v>
      </c>
      <c r="H8234" s="24" t="s">
        <v>394</v>
      </c>
      <c r="I8234" s="30">
        <v>123.928050205753</v>
      </c>
      <c r="J8234">
        <v>15982</v>
      </c>
      <c r="K8234">
        <v>997</v>
      </c>
      <c r="L8234">
        <v>36913</v>
      </c>
      <c r="M8234">
        <v>32721</v>
      </c>
      <c r="N8234" s="30">
        <v>15006.4479961832</v>
      </c>
      <c r="O8234" s="24" t="s">
        <v>394</v>
      </c>
      <c r="P8234" s="30">
        <v>7.0517902668428398</v>
      </c>
      <c r="Q8234">
        <v>25610</v>
      </c>
      <c r="R8234">
        <v>1001</v>
      </c>
      <c r="S8234">
        <v>38944</v>
      </c>
      <c r="T8234">
        <v>32743</v>
      </c>
      <c r="U8234" s="30">
        <v>24855.050314465399</v>
      </c>
    </row>
    <row r="8235" spans="1:21" x14ac:dyDescent="0.2">
      <c r="A8235">
        <v>9</v>
      </c>
      <c r="B8235">
        <v>113</v>
      </c>
      <c r="C8235" t="s">
        <v>307</v>
      </c>
      <c r="D8235" t="s">
        <v>139</v>
      </c>
      <c r="E8235" t="s">
        <v>507</v>
      </c>
      <c r="F8235" s="30">
        <v>37.004909515380902</v>
      </c>
      <c r="G8235" s="30">
        <v>36.099754333496101</v>
      </c>
      <c r="H8235" s="24" t="s">
        <v>394</v>
      </c>
      <c r="I8235" s="30">
        <v>114.38719245177801</v>
      </c>
      <c r="J8235">
        <v>16850</v>
      </c>
      <c r="K8235">
        <v>997</v>
      </c>
      <c r="L8235">
        <v>36912</v>
      </c>
      <c r="M8235">
        <v>32721</v>
      </c>
      <c r="N8235" s="30">
        <v>15879.478406108299</v>
      </c>
      <c r="O8235" s="24" t="s">
        <v>394</v>
      </c>
      <c r="P8235" s="30">
        <v>7.0022466113603503</v>
      </c>
      <c r="Q8235">
        <v>24887</v>
      </c>
      <c r="R8235">
        <v>1001</v>
      </c>
      <c r="S8235">
        <v>38943</v>
      </c>
      <c r="T8235">
        <v>32743</v>
      </c>
      <c r="U8235" s="30">
        <v>24128.712580645199</v>
      </c>
    </row>
    <row r="8236" spans="1:21" x14ac:dyDescent="0.2">
      <c r="A8236">
        <v>9</v>
      </c>
      <c r="B8236">
        <v>114</v>
      </c>
      <c r="C8236" t="s">
        <v>307</v>
      </c>
      <c r="D8236" t="s">
        <v>139</v>
      </c>
      <c r="E8236" t="s">
        <v>508</v>
      </c>
      <c r="F8236" s="30">
        <v>36.991989135742202</v>
      </c>
      <c r="G8236" s="30">
        <v>36.099754333496101</v>
      </c>
      <c r="H8236" s="24" t="s">
        <v>394</v>
      </c>
      <c r="I8236" s="30">
        <v>108.64898210469801</v>
      </c>
      <c r="J8236">
        <v>17432</v>
      </c>
      <c r="K8236">
        <v>997</v>
      </c>
      <c r="L8236">
        <v>36912</v>
      </c>
      <c r="M8236">
        <v>32721</v>
      </c>
      <c r="N8236" s="30">
        <v>16462.450489143401</v>
      </c>
      <c r="O8236" s="24" t="s">
        <v>394</v>
      </c>
      <c r="P8236" s="30">
        <v>6.9634376237255102</v>
      </c>
      <c r="Q8236">
        <v>24320</v>
      </c>
      <c r="R8236">
        <v>1001</v>
      </c>
      <c r="S8236">
        <v>38942</v>
      </c>
      <c r="T8236">
        <v>32743</v>
      </c>
      <c r="U8236" s="30">
        <v>23559.751088885299</v>
      </c>
    </row>
    <row r="8237" spans="1:21" x14ac:dyDescent="0.2">
      <c r="A8237">
        <v>9</v>
      </c>
      <c r="B8237">
        <v>115</v>
      </c>
      <c r="C8237" t="s">
        <v>307</v>
      </c>
      <c r="D8237" t="s">
        <v>139</v>
      </c>
      <c r="E8237" t="s">
        <v>509</v>
      </c>
      <c r="F8237" s="30">
        <v>36.991989135742202</v>
      </c>
      <c r="G8237" s="30">
        <v>36.091144561767599</v>
      </c>
      <c r="H8237" s="24" t="s">
        <v>394</v>
      </c>
      <c r="I8237" s="30">
        <v>103.923681372226</v>
      </c>
      <c r="J8237">
        <v>17941</v>
      </c>
      <c r="K8237">
        <v>997</v>
      </c>
      <c r="L8237">
        <v>36912</v>
      </c>
      <c r="M8237">
        <v>32721</v>
      </c>
      <c r="N8237" s="30">
        <v>16972.300644237701</v>
      </c>
      <c r="O8237" s="24" t="s">
        <v>394</v>
      </c>
      <c r="P8237" s="30">
        <v>6.9301083576104796</v>
      </c>
      <c r="Q8237">
        <v>23829</v>
      </c>
      <c r="R8237">
        <v>1001</v>
      </c>
      <c r="S8237">
        <v>38940</v>
      </c>
      <c r="T8237">
        <v>32743</v>
      </c>
      <c r="U8237" s="30">
        <v>23071.125383250001</v>
      </c>
    </row>
    <row r="8238" spans="1:21" x14ac:dyDescent="0.2">
      <c r="A8238">
        <v>9</v>
      </c>
      <c r="B8238">
        <v>116</v>
      </c>
      <c r="C8238" t="s">
        <v>307</v>
      </c>
      <c r="D8238" t="s">
        <v>139</v>
      </c>
      <c r="E8238" t="s">
        <v>510</v>
      </c>
      <c r="F8238" s="30">
        <v>36.991989135742202</v>
      </c>
      <c r="G8238" s="30">
        <v>36.091144561767599</v>
      </c>
      <c r="H8238" s="24" t="s">
        <v>394</v>
      </c>
      <c r="I8238" s="30">
        <v>99.532041939922195</v>
      </c>
      <c r="J8238">
        <v>18445</v>
      </c>
      <c r="K8238">
        <v>997</v>
      </c>
      <c r="L8238">
        <v>36911</v>
      </c>
      <c r="M8238">
        <v>32721</v>
      </c>
      <c r="N8238" s="30">
        <v>17481.313603818598</v>
      </c>
      <c r="O8238" s="24" t="s">
        <v>394</v>
      </c>
      <c r="P8238" s="30">
        <v>6.8981217386814597</v>
      </c>
      <c r="Q8238">
        <v>23365</v>
      </c>
      <c r="R8238">
        <v>1001</v>
      </c>
      <c r="S8238">
        <v>38940</v>
      </c>
      <c r="T8238">
        <v>32743</v>
      </c>
      <c r="U8238" s="30">
        <v>22602.183637243801</v>
      </c>
    </row>
    <row r="8239" spans="1:21" x14ac:dyDescent="0.2">
      <c r="A8239">
        <v>9</v>
      </c>
      <c r="B8239">
        <v>117</v>
      </c>
      <c r="C8239" t="s">
        <v>307</v>
      </c>
      <c r="D8239" t="s">
        <v>139</v>
      </c>
      <c r="E8239" t="s">
        <v>511</v>
      </c>
      <c r="F8239" s="30">
        <v>36.993282318115199</v>
      </c>
      <c r="G8239" s="30">
        <v>36.091144561767599</v>
      </c>
      <c r="H8239" s="24" t="s">
        <v>394</v>
      </c>
      <c r="I8239" s="30">
        <v>95.368613218630003</v>
      </c>
      <c r="J8239">
        <v>18956</v>
      </c>
      <c r="K8239">
        <v>997</v>
      </c>
      <c r="L8239">
        <v>36911</v>
      </c>
      <c r="M8239">
        <v>32721</v>
      </c>
      <c r="N8239" s="30">
        <v>17993.289260143199</v>
      </c>
      <c r="O8239" s="24" t="s">
        <v>394</v>
      </c>
      <c r="P8239" s="30">
        <v>6.8672381066120503</v>
      </c>
      <c r="Q8239">
        <v>22917</v>
      </c>
      <c r="R8239">
        <v>1001</v>
      </c>
      <c r="S8239">
        <v>38940</v>
      </c>
      <c r="T8239">
        <v>32743</v>
      </c>
      <c r="U8239" s="30">
        <v>22149.4122962724</v>
      </c>
    </row>
    <row r="8240" spans="1:21" x14ac:dyDescent="0.2">
      <c r="A8240">
        <v>9</v>
      </c>
      <c r="B8240">
        <v>118</v>
      </c>
      <c r="C8240" t="s">
        <v>307</v>
      </c>
      <c r="D8240" t="s">
        <v>139</v>
      </c>
      <c r="E8240" t="s">
        <v>512</v>
      </c>
      <c r="F8240" s="30">
        <v>36.993282318115199</v>
      </c>
      <c r="G8240" s="30">
        <v>36.084991455078097</v>
      </c>
      <c r="H8240" s="24" t="s">
        <v>394</v>
      </c>
      <c r="I8240" s="30">
        <v>91.423571419601402</v>
      </c>
      <c r="J8240">
        <v>19465</v>
      </c>
      <c r="K8240">
        <v>997</v>
      </c>
      <c r="L8240">
        <v>36911</v>
      </c>
      <c r="M8240">
        <v>32721</v>
      </c>
      <c r="N8240" s="30">
        <v>18503.261097851999</v>
      </c>
      <c r="O8240" s="24" t="s">
        <v>394</v>
      </c>
      <c r="P8240" s="30">
        <v>6.8378343879358203</v>
      </c>
      <c r="Q8240">
        <v>22487</v>
      </c>
      <c r="R8240">
        <v>1001</v>
      </c>
      <c r="S8240">
        <v>38939</v>
      </c>
      <c r="T8240">
        <v>32743</v>
      </c>
      <c r="U8240" s="30">
        <v>21718.337314396402</v>
      </c>
    </row>
    <row r="8241" spans="1:21" x14ac:dyDescent="0.2">
      <c r="A8241">
        <v>9</v>
      </c>
      <c r="B8241">
        <v>119</v>
      </c>
      <c r="C8241" t="s">
        <v>307</v>
      </c>
      <c r="D8241" t="s">
        <v>139</v>
      </c>
      <c r="E8241" t="s">
        <v>513</v>
      </c>
      <c r="F8241" s="30">
        <v>36.993282318115199</v>
      </c>
      <c r="G8241" s="30">
        <v>36.084991455078097</v>
      </c>
      <c r="H8241" s="24" t="s">
        <v>394</v>
      </c>
      <c r="I8241" s="30">
        <v>87.678640966262606</v>
      </c>
      <c r="J8241">
        <v>19979</v>
      </c>
      <c r="K8241">
        <v>997</v>
      </c>
      <c r="L8241">
        <v>36911</v>
      </c>
      <c r="M8241">
        <v>32721</v>
      </c>
      <c r="N8241" s="30">
        <v>19018.242482100199</v>
      </c>
      <c r="O8241" s="24" t="s">
        <v>394</v>
      </c>
      <c r="P8241" s="30">
        <v>6.8088349301394997</v>
      </c>
      <c r="Q8241">
        <v>22063</v>
      </c>
      <c r="R8241">
        <v>1001</v>
      </c>
      <c r="S8241">
        <v>38938</v>
      </c>
      <c r="T8241">
        <v>32743</v>
      </c>
      <c r="U8241" s="30">
        <v>21293.189023406001</v>
      </c>
    </row>
    <row r="8242" spans="1:21" x14ac:dyDescent="0.2">
      <c r="A8242">
        <v>9</v>
      </c>
      <c r="B8242">
        <v>120</v>
      </c>
      <c r="C8242" t="s">
        <v>307</v>
      </c>
      <c r="D8242" t="s">
        <v>139</v>
      </c>
      <c r="E8242" t="s">
        <v>514</v>
      </c>
      <c r="F8242" s="30">
        <v>36.993282318115199</v>
      </c>
      <c r="G8242" s="30">
        <v>36.084991455078097</v>
      </c>
      <c r="H8242" s="24" t="s">
        <v>394</v>
      </c>
      <c r="I8242" s="30">
        <v>84.419419079476299</v>
      </c>
      <c r="J8242">
        <v>20445</v>
      </c>
      <c r="K8242">
        <v>997</v>
      </c>
      <c r="L8242">
        <v>36911</v>
      </c>
      <c r="M8242">
        <v>32721</v>
      </c>
      <c r="N8242" s="30">
        <v>19485.132219570402</v>
      </c>
      <c r="O8242" s="24" t="s">
        <v>394</v>
      </c>
      <c r="P8242" s="30">
        <v>6.7806307260056098</v>
      </c>
      <c r="Q8242">
        <v>21654</v>
      </c>
      <c r="R8242">
        <v>1001</v>
      </c>
      <c r="S8242">
        <v>38938</v>
      </c>
      <c r="T8242">
        <v>32743</v>
      </c>
      <c r="U8242" s="30">
        <v>20879.699596448801</v>
      </c>
    </row>
    <row r="8243" spans="1:21" x14ac:dyDescent="0.2">
      <c r="A8243">
        <v>9</v>
      </c>
      <c r="B8243">
        <v>121</v>
      </c>
      <c r="C8243" t="s">
        <v>307</v>
      </c>
      <c r="D8243" t="s">
        <v>139</v>
      </c>
      <c r="E8243" t="s">
        <v>515</v>
      </c>
      <c r="F8243" s="30">
        <v>36.993282318115199</v>
      </c>
      <c r="G8243" s="30">
        <v>36.083763122558601</v>
      </c>
      <c r="H8243" s="24" t="s">
        <v>394</v>
      </c>
      <c r="I8243" s="30">
        <v>81.664161470591495</v>
      </c>
      <c r="J8243">
        <v>20862</v>
      </c>
      <c r="K8243">
        <v>997</v>
      </c>
      <c r="L8243">
        <v>36911</v>
      </c>
      <c r="M8243">
        <v>32721</v>
      </c>
      <c r="N8243" s="30">
        <v>19902.928400954701</v>
      </c>
      <c r="O8243" s="24" t="s">
        <v>394</v>
      </c>
      <c r="P8243" s="30">
        <v>6.75313469249694</v>
      </c>
      <c r="Q8243">
        <v>21252</v>
      </c>
      <c r="R8243">
        <v>1001</v>
      </c>
      <c r="S8243">
        <v>38937</v>
      </c>
      <c r="T8243">
        <v>32743</v>
      </c>
      <c r="U8243" s="30">
        <v>20476.592347433001</v>
      </c>
    </row>
    <row r="8244" spans="1:21" x14ac:dyDescent="0.2">
      <c r="A8244">
        <v>9</v>
      </c>
      <c r="B8244">
        <v>122</v>
      </c>
      <c r="C8244" t="s">
        <v>307</v>
      </c>
      <c r="D8244" t="s">
        <v>139</v>
      </c>
      <c r="E8244" t="s">
        <v>516</v>
      </c>
      <c r="F8244" s="30">
        <v>36.995864868164098</v>
      </c>
      <c r="G8244" s="30">
        <v>36.083763122558601</v>
      </c>
      <c r="H8244" s="24" t="s">
        <v>394</v>
      </c>
      <c r="I8244" s="30">
        <v>79.278379359629099</v>
      </c>
      <c r="J8244">
        <v>21235</v>
      </c>
      <c r="K8244">
        <v>997</v>
      </c>
      <c r="L8244">
        <v>36911</v>
      </c>
      <c r="M8244">
        <v>32721</v>
      </c>
      <c r="N8244" s="30">
        <v>20276.640572792399</v>
      </c>
      <c r="O8244" s="24" t="s">
        <v>394</v>
      </c>
      <c r="P8244" s="30">
        <v>6.7265812165111702</v>
      </c>
      <c r="Q8244">
        <v>20867</v>
      </c>
      <c r="R8244">
        <v>1001</v>
      </c>
      <c r="S8244">
        <v>38937</v>
      </c>
      <c r="T8244">
        <v>32743</v>
      </c>
      <c r="U8244" s="30">
        <v>20087.303519534998</v>
      </c>
    </row>
    <row r="8245" spans="1:21" x14ac:dyDescent="0.2">
      <c r="A8245">
        <v>9</v>
      </c>
      <c r="B8245">
        <v>123</v>
      </c>
      <c r="C8245" t="s">
        <v>307</v>
      </c>
      <c r="D8245" t="s">
        <v>139</v>
      </c>
      <c r="E8245" t="s">
        <v>517</v>
      </c>
      <c r="F8245" s="30">
        <v>36.995864868164098</v>
      </c>
      <c r="G8245" s="30">
        <v>36.083763122558601</v>
      </c>
      <c r="H8245" s="24" t="s">
        <v>394</v>
      </c>
      <c r="I8245" s="30">
        <v>77.236555517441005</v>
      </c>
      <c r="J8245">
        <v>21563</v>
      </c>
      <c r="K8245">
        <v>997</v>
      </c>
      <c r="L8245">
        <v>36911</v>
      </c>
      <c r="M8245">
        <v>32721</v>
      </c>
      <c r="N8245" s="30">
        <v>20605.2668257757</v>
      </c>
      <c r="O8245" s="24" t="s">
        <v>394</v>
      </c>
      <c r="P8245" s="30">
        <v>6.7011312616053296</v>
      </c>
      <c r="Q8245">
        <v>20498</v>
      </c>
      <c r="R8245">
        <v>1001</v>
      </c>
      <c r="S8245">
        <v>38937</v>
      </c>
      <c r="T8245">
        <v>32743</v>
      </c>
      <c r="U8245" s="30">
        <v>19714.192928640601</v>
      </c>
    </row>
    <row r="8246" spans="1:21" x14ac:dyDescent="0.2">
      <c r="A8246">
        <v>9</v>
      </c>
      <c r="B8246">
        <v>124</v>
      </c>
      <c r="C8246" t="s">
        <v>307</v>
      </c>
      <c r="D8246" t="s">
        <v>139</v>
      </c>
      <c r="E8246" t="s">
        <v>518</v>
      </c>
      <c r="F8246" s="30">
        <v>36.995864868164098</v>
      </c>
      <c r="G8246" s="30">
        <v>36.087451934814503</v>
      </c>
      <c r="H8246" s="24" t="s">
        <v>394</v>
      </c>
      <c r="I8246" s="30">
        <v>75.577442526658203</v>
      </c>
      <c r="J8246">
        <v>21840</v>
      </c>
      <c r="K8246">
        <v>997</v>
      </c>
      <c r="L8246">
        <v>36911</v>
      </c>
      <c r="M8246">
        <v>32721</v>
      </c>
      <c r="N8246" s="30">
        <v>20882.795704057298</v>
      </c>
      <c r="O8246" s="24" t="s">
        <v>394</v>
      </c>
      <c r="P8246" s="30">
        <v>6.6756184061761203</v>
      </c>
      <c r="Q8246">
        <v>20125</v>
      </c>
      <c r="R8246">
        <v>1001</v>
      </c>
      <c r="S8246">
        <v>38936</v>
      </c>
      <c r="T8246">
        <v>32743</v>
      </c>
      <c r="U8246" s="30">
        <v>19340.1601808493</v>
      </c>
    </row>
    <row r="8247" spans="1:21" x14ac:dyDescent="0.2">
      <c r="A8247">
        <v>9</v>
      </c>
      <c r="B8247">
        <v>125</v>
      </c>
      <c r="C8247" t="s">
        <v>307</v>
      </c>
      <c r="D8247" t="s">
        <v>139</v>
      </c>
      <c r="E8247" t="s">
        <v>519</v>
      </c>
      <c r="F8247" s="30">
        <v>36.997158050537102</v>
      </c>
      <c r="G8247" s="30">
        <v>36.087451934814503</v>
      </c>
      <c r="H8247" s="24" t="s">
        <v>394</v>
      </c>
      <c r="I8247" s="30">
        <v>74.174355752987097</v>
      </c>
      <c r="J8247">
        <v>22074</v>
      </c>
      <c r="K8247">
        <v>997</v>
      </c>
      <c r="L8247">
        <v>36911</v>
      </c>
      <c r="M8247">
        <v>32721</v>
      </c>
      <c r="N8247" s="30">
        <v>21117.242482100199</v>
      </c>
      <c r="O8247" s="24" t="s">
        <v>394</v>
      </c>
      <c r="P8247" s="30">
        <v>6.6516819282931303</v>
      </c>
      <c r="Q8247">
        <v>19778</v>
      </c>
      <c r="R8247">
        <v>1001</v>
      </c>
      <c r="S8247">
        <v>38936</v>
      </c>
      <c r="T8247">
        <v>32743</v>
      </c>
      <c r="U8247" s="30">
        <v>18989.238010657202</v>
      </c>
    </row>
    <row r="8248" spans="1:21" x14ac:dyDescent="0.2">
      <c r="A8248">
        <v>10</v>
      </c>
      <c r="B8248">
        <v>126</v>
      </c>
      <c r="C8248" t="s">
        <v>307</v>
      </c>
      <c r="D8248" t="s">
        <v>139</v>
      </c>
      <c r="E8248" t="s">
        <v>520</v>
      </c>
      <c r="F8248" s="30">
        <v>37.004909515380902</v>
      </c>
      <c r="G8248" s="30">
        <v>36.099754333496101</v>
      </c>
      <c r="H8248" s="24" t="s">
        <v>394</v>
      </c>
      <c r="I8248" s="30">
        <v>127.15739750617099</v>
      </c>
      <c r="J8248">
        <v>15672</v>
      </c>
      <c r="K8248">
        <v>1000</v>
      </c>
      <c r="L8248">
        <v>36913</v>
      </c>
      <c r="M8248">
        <v>32722</v>
      </c>
      <c r="N8248" s="30">
        <v>14696.5058458602</v>
      </c>
      <c r="O8248" s="24" t="s">
        <v>394</v>
      </c>
      <c r="P8248" s="30">
        <v>7.12936289600324</v>
      </c>
      <c r="Q8248">
        <v>26738</v>
      </c>
      <c r="R8248">
        <v>1003</v>
      </c>
      <c r="S8248">
        <v>38944</v>
      </c>
      <c r="T8248">
        <v>32743</v>
      </c>
      <c r="U8248" s="30">
        <v>25992.3084986293</v>
      </c>
    </row>
    <row r="8249" spans="1:21" x14ac:dyDescent="0.2">
      <c r="A8249">
        <v>10</v>
      </c>
      <c r="B8249">
        <v>127</v>
      </c>
      <c r="C8249" t="s">
        <v>307</v>
      </c>
      <c r="D8249" t="s">
        <v>139</v>
      </c>
      <c r="E8249" t="s">
        <v>521</v>
      </c>
      <c r="F8249" s="30">
        <v>37.004909515380902</v>
      </c>
      <c r="G8249" s="30">
        <v>36.099754333496101</v>
      </c>
      <c r="H8249" s="24" t="s">
        <v>394</v>
      </c>
      <c r="I8249" s="30">
        <v>119.79824954796101</v>
      </c>
      <c r="J8249">
        <v>16305</v>
      </c>
      <c r="K8249">
        <v>1000</v>
      </c>
      <c r="L8249">
        <v>36913</v>
      </c>
      <c r="M8249">
        <v>32722</v>
      </c>
      <c r="N8249" s="30">
        <v>15330.563111429299</v>
      </c>
      <c r="O8249" s="24" t="s">
        <v>394</v>
      </c>
      <c r="P8249" s="30">
        <v>7.0869976977511104</v>
      </c>
      <c r="Q8249">
        <v>26119</v>
      </c>
      <c r="R8249">
        <v>1003</v>
      </c>
      <c r="S8249">
        <v>38943</v>
      </c>
      <c r="T8249">
        <v>32743</v>
      </c>
      <c r="U8249" s="30">
        <v>25371.210967741899</v>
      </c>
    </row>
    <row r="8250" spans="1:21" x14ac:dyDescent="0.2">
      <c r="A8250">
        <v>10</v>
      </c>
      <c r="B8250">
        <v>128</v>
      </c>
      <c r="C8250" t="s">
        <v>307</v>
      </c>
      <c r="D8250" t="s">
        <v>139</v>
      </c>
      <c r="E8250" t="s">
        <v>522</v>
      </c>
      <c r="F8250" s="30">
        <v>36.993282318115199</v>
      </c>
      <c r="G8250" s="30">
        <v>36.099754333496101</v>
      </c>
      <c r="H8250" s="24" t="s">
        <v>394</v>
      </c>
      <c r="I8250" s="30">
        <v>115.50266669555199</v>
      </c>
      <c r="J8250">
        <v>16700</v>
      </c>
      <c r="K8250">
        <v>1000</v>
      </c>
      <c r="L8250">
        <v>36913</v>
      </c>
      <c r="M8250">
        <v>32722</v>
      </c>
      <c r="N8250" s="30">
        <v>15726.2228585063</v>
      </c>
      <c r="O8250" s="24" t="s">
        <v>394</v>
      </c>
      <c r="P8250" s="30">
        <v>7.0520615903514896</v>
      </c>
      <c r="Q8250">
        <v>25608</v>
      </c>
      <c r="R8250">
        <v>1003</v>
      </c>
      <c r="S8250">
        <v>38942</v>
      </c>
      <c r="T8250">
        <v>32743</v>
      </c>
      <c r="U8250" s="30">
        <v>24859.028069043401</v>
      </c>
    </row>
    <row r="8251" spans="1:21" x14ac:dyDescent="0.2">
      <c r="A8251">
        <v>10</v>
      </c>
      <c r="B8251">
        <v>129</v>
      </c>
      <c r="C8251" t="s">
        <v>307</v>
      </c>
      <c r="D8251" t="s">
        <v>139</v>
      </c>
      <c r="E8251" t="s">
        <v>523</v>
      </c>
      <c r="F8251" s="30">
        <v>36.993282318115199</v>
      </c>
      <c r="G8251" s="30">
        <v>36.081302642822301</v>
      </c>
      <c r="H8251" s="24" t="s">
        <v>394</v>
      </c>
      <c r="I8251" s="30">
        <v>112.08376311498</v>
      </c>
      <c r="J8251">
        <v>17030</v>
      </c>
      <c r="K8251">
        <v>1000</v>
      </c>
      <c r="L8251">
        <v>36912</v>
      </c>
      <c r="M8251">
        <v>32722</v>
      </c>
      <c r="N8251" s="30">
        <v>16060.6062052506</v>
      </c>
      <c r="O8251" s="24" t="s">
        <v>394</v>
      </c>
      <c r="P8251" s="30">
        <v>7.0208361896444798</v>
      </c>
      <c r="Q8251">
        <v>25151</v>
      </c>
      <c r="R8251">
        <v>1003</v>
      </c>
      <c r="S8251">
        <v>38941</v>
      </c>
      <c r="T8251">
        <v>32743</v>
      </c>
      <c r="U8251" s="30">
        <v>24401.2462084543</v>
      </c>
    </row>
    <row r="8252" spans="1:21" x14ac:dyDescent="0.2">
      <c r="A8252">
        <v>10</v>
      </c>
      <c r="B8252">
        <v>130</v>
      </c>
      <c r="C8252" t="s">
        <v>307</v>
      </c>
      <c r="D8252" t="s">
        <v>139</v>
      </c>
      <c r="E8252" t="s">
        <v>524</v>
      </c>
      <c r="F8252" s="30">
        <v>36.993282318115199</v>
      </c>
      <c r="G8252" s="30">
        <v>36.081302642822301</v>
      </c>
      <c r="H8252" s="24" t="s">
        <v>394</v>
      </c>
      <c r="I8252" s="30">
        <v>108.965684605088</v>
      </c>
      <c r="J8252">
        <v>17348</v>
      </c>
      <c r="K8252">
        <v>1000</v>
      </c>
      <c r="L8252">
        <v>36912</v>
      </c>
      <c r="M8252">
        <v>32722</v>
      </c>
      <c r="N8252" s="30">
        <v>16379.213365155099</v>
      </c>
      <c r="O8252" s="24" t="s">
        <v>394</v>
      </c>
      <c r="P8252" s="30">
        <v>6.9899453947449599</v>
      </c>
      <c r="Q8252">
        <v>24699</v>
      </c>
      <c r="R8252">
        <v>1003</v>
      </c>
      <c r="S8252">
        <v>38940</v>
      </c>
      <c r="T8252">
        <v>32743</v>
      </c>
      <c r="U8252" s="30">
        <v>23948.369856382102</v>
      </c>
    </row>
    <row r="8253" spans="1:21" x14ac:dyDescent="0.2">
      <c r="A8253">
        <v>10</v>
      </c>
      <c r="B8253">
        <v>131</v>
      </c>
      <c r="C8253" t="s">
        <v>307</v>
      </c>
      <c r="D8253" t="s">
        <v>139</v>
      </c>
      <c r="E8253" t="s">
        <v>525</v>
      </c>
      <c r="F8253" s="30">
        <v>36.991989135742202</v>
      </c>
      <c r="G8253" s="30">
        <v>36.081302642822301</v>
      </c>
      <c r="H8253" s="24" t="s">
        <v>394</v>
      </c>
      <c r="I8253" s="30">
        <v>106.05120200809</v>
      </c>
      <c r="J8253">
        <v>17659</v>
      </c>
      <c r="K8253">
        <v>1000</v>
      </c>
      <c r="L8253">
        <v>36912</v>
      </c>
      <c r="M8253">
        <v>32722</v>
      </c>
      <c r="N8253" s="30">
        <v>16690.8071599045</v>
      </c>
      <c r="O8253" s="24" t="s">
        <v>394</v>
      </c>
      <c r="P8253" s="30">
        <v>6.9602336862138996</v>
      </c>
      <c r="Q8253">
        <v>24268</v>
      </c>
      <c r="R8253">
        <v>1003</v>
      </c>
      <c r="S8253">
        <v>38940</v>
      </c>
      <c r="T8253">
        <v>32743</v>
      </c>
      <c r="U8253" s="30">
        <v>23512.779570760002</v>
      </c>
    </row>
    <row r="8254" spans="1:21" x14ac:dyDescent="0.2">
      <c r="A8254">
        <v>10</v>
      </c>
      <c r="B8254">
        <v>132</v>
      </c>
      <c r="C8254" t="s">
        <v>307</v>
      </c>
      <c r="D8254" t="s">
        <v>139</v>
      </c>
      <c r="E8254" t="s">
        <v>526</v>
      </c>
      <c r="F8254" s="30">
        <v>36.991989135742202</v>
      </c>
      <c r="G8254" s="30">
        <v>36.078842163085902</v>
      </c>
      <c r="H8254" s="24" t="s">
        <v>394</v>
      </c>
      <c r="I8254" s="30">
        <v>103.055015387232</v>
      </c>
      <c r="J8254">
        <v>17987</v>
      </c>
      <c r="K8254">
        <v>1000</v>
      </c>
      <c r="L8254">
        <v>36912</v>
      </c>
      <c r="M8254">
        <v>32722</v>
      </c>
      <c r="N8254" s="30">
        <v>17019.4334128878</v>
      </c>
      <c r="O8254" s="24" t="s">
        <v>394</v>
      </c>
      <c r="P8254" s="30">
        <v>6.9301554984606701</v>
      </c>
      <c r="Q8254">
        <v>23828</v>
      </c>
      <c r="R8254">
        <v>1003</v>
      </c>
      <c r="S8254">
        <v>38939</v>
      </c>
      <c r="T8254">
        <v>32743</v>
      </c>
      <c r="U8254" s="30">
        <v>23071.816494512601</v>
      </c>
    </row>
    <row r="8255" spans="1:21" x14ac:dyDescent="0.2">
      <c r="A8255">
        <v>10</v>
      </c>
      <c r="B8255">
        <v>133</v>
      </c>
      <c r="C8255" t="s">
        <v>307</v>
      </c>
      <c r="D8255" t="s">
        <v>139</v>
      </c>
      <c r="E8255" t="s">
        <v>527</v>
      </c>
      <c r="F8255" s="30">
        <v>36.994571685791001</v>
      </c>
      <c r="G8255" s="30">
        <v>36.078842163085902</v>
      </c>
      <c r="H8255" s="24" t="s">
        <v>394</v>
      </c>
      <c r="I8255" s="30">
        <v>100.085780189004</v>
      </c>
      <c r="J8255">
        <v>18327</v>
      </c>
      <c r="K8255">
        <v>1000</v>
      </c>
      <c r="L8255">
        <v>36912</v>
      </c>
      <c r="M8255">
        <v>32722</v>
      </c>
      <c r="N8255" s="30">
        <v>17360.082577565601</v>
      </c>
      <c r="O8255" s="24" t="s">
        <v>394</v>
      </c>
      <c r="P8255" s="30">
        <v>6.9007837336484297</v>
      </c>
      <c r="Q8255">
        <v>23402</v>
      </c>
      <c r="R8255">
        <v>1003</v>
      </c>
      <c r="S8255">
        <v>38939</v>
      </c>
      <c r="T8255">
        <v>32743</v>
      </c>
      <c r="U8255" s="30">
        <v>22641.209974176902</v>
      </c>
    </row>
    <row r="8256" spans="1:21" x14ac:dyDescent="0.2">
      <c r="A8256">
        <v>10</v>
      </c>
      <c r="B8256">
        <v>134</v>
      </c>
      <c r="C8256" t="s">
        <v>307</v>
      </c>
      <c r="D8256" t="s">
        <v>139</v>
      </c>
      <c r="E8256" t="s">
        <v>528</v>
      </c>
      <c r="F8256" s="30">
        <v>36.994571685791001</v>
      </c>
      <c r="G8256" s="30">
        <v>36.078842163085902</v>
      </c>
      <c r="H8256" s="24" t="s">
        <v>394</v>
      </c>
      <c r="I8256" s="30">
        <v>96.906662027507807</v>
      </c>
      <c r="J8256">
        <v>18708</v>
      </c>
      <c r="K8256">
        <v>1000</v>
      </c>
      <c r="L8256">
        <v>36912</v>
      </c>
      <c r="M8256">
        <v>32722</v>
      </c>
      <c r="N8256" s="30">
        <v>17741.810023866299</v>
      </c>
      <c r="O8256" s="24" t="s">
        <v>394</v>
      </c>
      <c r="P8256" s="30">
        <v>6.8717254782326904</v>
      </c>
      <c r="Q8256">
        <v>22977</v>
      </c>
      <c r="R8256">
        <v>1003</v>
      </c>
      <c r="S8256">
        <v>38938</v>
      </c>
      <c r="T8256">
        <v>32743</v>
      </c>
      <c r="U8256" s="30">
        <v>22215.199677158998</v>
      </c>
    </row>
    <row r="8257" spans="1:21" x14ac:dyDescent="0.2">
      <c r="A8257">
        <v>10</v>
      </c>
      <c r="B8257">
        <v>135</v>
      </c>
      <c r="C8257" t="s">
        <v>307</v>
      </c>
      <c r="D8257" t="s">
        <v>139</v>
      </c>
      <c r="E8257" t="s">
        <v>529</v>
      </c>
      <c r="F8257" s="30">
        <v>36.994571685791001</v>
      </c>
      <c r="G8257" s="30">
        <v>36.0886840820313</v>
      </c>
      <c r="H8257" s="24" t="s">
        <v>394</v>
      </c>
      <c r="I8257" s="30">
        <v>93.775536367380099</v>
      </c>
      <c r="J8257">
        <v>19101</v>
      </c>
      <c r="K8257">
        <v>1000</v>
      </c>
      <c r="L8257">
        <v>36912</v>
      </c>
      <c r="M8257">
        <v>32722</v>
      </c>
      <c r="N8257" s="30">
        <v>18135.5603818616</v>
      </c>
      <c r="O8257" s="24" t="s">
        <v>394</v>
      </c>
      <c r="P8257" s="30">
        <v>6.8417973007409696</v>
      </c>
      <c r="Q8257">
        <v>22543</v>
      </c>
      <c r="R8257">
        <v>1003</v>
      </c>
      <c r="S8257">
        <v>38938</v>
      </c>
      <c r="T8257">
        <v>32743</v>
      </c>
      <c r="U8257" s="30">
        <v>21776.435835351102</v>
      </c>
    </row>
    <row r="8258" spans="1:21" x14ac:dyDescent="0.2">
      <c r="A8258">
        <v>10</v>
      </c>
      <c r="B8258">
        <v>136</v>
      </c>
      <c r="C8258" t="s">
        <v>307</v>
      </c>
      <c r="D8258" t="s">
        <v>139</v>
      </c>
      <c r="E8258" t="s">
        <v>530</v>
      </c>
      <c r="F8258" s="30">
        <v>36.995864868164098</v>
      </c>
      <c r="G8258" s="30">
        <v>36.0886840820313</v>
      </c>
      <c r="H8258" s="24" t="s">
        <v>394</v>
      </c>
      <c r="I8258" s="30">
        <v>90.454987083603697</v>
      </c>
      <c r="J8258">
        <v>19535</v>
      </c>
      <c r="K8258">
        <v>1000</v>
      </c>
      <c r="L8258">
        <v>36911</v>
      </c>
      <c r="M8258">
        <v>32722</v>
      </c>
      <c r="N8258" s="30">
        <v>18574.822153258501</v>
      </c>
      <c r="O8258" s="24" t="s">
        <v>394</v>
      </c>
      <c r="P8258" s="30">
        <v>6.8145870226354397</v>
      </c>
      <c r="Q8258">
        <v>22145</v>
      </c>
      <c r="R8258">
        <v>1003</v>
      </c>
      <c r="S8258">
        <v>38937</v>
      </c>
      <c r="T8258">
        <v>32743</v>
      </c>
      <c r="U8258" s="30">
        <v>21377.517920568302</v>
      </c>
    </row>
    <row r="8259" spans="1:21" x14ac:dyDescent="0.2">
      <c r="A8259">
        <v>10</v>
      </c>
      <c r="B8259">
        <v>137</v>
      </c>
      <c r="C8259" t="s">
        <v>307</v>
      </c>
      <c r="D8259" t="s">
        <v>139</v>
      </c>
      <c r="E8259" t="s">
        <v>531</v>
      </c>
      <c r="F8259" s="30">
        <v>36.995864868164098</v>
      </c>
      <c r="G8259" s="30">
        <v>36.0886840820313</v>
      </c>
      <c r="H8259" s="24" t="s">
        <v>394</v>
      </c>
      <c r="I8259" s="30">
        <v>87.289945947349395</v>
      </c>
      <c r="J8259">
        <v>19974</v>
      </c>
      <c r="K8259">
        <v>1000</v>
      </c>
      <c r="L8259">
        <v>36912</v>
      </c>
      <c r="M8259">
        <v>32722</v>
      </c>
      <c r="N8259" s="30">
        <v>19010.227207637199</v>
      </c>
      <c r="O8259" s="24" t="s">
        <v>394</v>
      </c>
      <c r="P8259" s="30">
        <v>6.7860334146922998</v>
      </c>
      <c r="Q8259">
        <v>21731</v>
      </c>
      <c r="R8259">
        <v>1003</v>
      </c>
      <c r="S8259">
        <v>38937</v>
      </c>
      <c r="T8259">
        <v>32743</v>
      </c>
      <c r="U8259" s="30">
        <v>20958.906038101399</v>
      </c>
    </row>
    <row r="8260" spans="1:21" x14ac:dyDescent="0.2">
      <c r="A8260">
        <v>10</v>
      </c>
      <c r="B8260">
        <v>138</v>
      </c>
      <c r="C8260" t="s">
        <v>307</v>
      </c>
      <c r="D8260" t="s">
        <v>139</v>
      </c>
      <c r="E8260" t="s">
        <v>532</v>
      </c>
      <c r="F8260" s="30">
        <v>36.997158050537102</v>
      </c>
      <c r="G8260" s="30">
        <v>36.084991455078097</v>
      </c>
      <c r="H8260" s="24" t="s">
        <v>394</v>
      </c>
      <c r="I8260" s="30">
        <v>84.121740268368995</v>
      </c>
      <c r="J8260">
        <v>20427</v>
      </c>
      <c r="K8260">
        <v>1000</v>
      </c>
      <c r="L8260">
        <v>36911</v>
      </c>
      <c r="M8260">
        <v>32722</v>
      </c>
      <c r="N8260" s="30">
        <v>19468.738601098099</v>
      </c>
      <c r="O8260" s="24" t="s">
        <v>394</v>
      </c>
      <c r="P8260" s="30">
        <v>6.7589281781665704</v>
      </c>
      <c r="Q8260">
        <v>21338</v>
      </c>
      <c r="R8260">
        <v>1003</v>
      </c>
      <c r="S8260">
        <v>38937</v>
      </c>
      <c r="T8260">
        <v>32743</v>
      </c>
      <c r="U8260" s="30">
        <v>20561.528091701599</v>
      </c>
    </row>
    <row r="8261" spans="1:21" x14ac:dyDescent="0.2">
      <c r="A8261">
        <v>10</v>
      </c>
      <c r="B8261">
        <v>139</v>
      </c>
      <c r="C8261" t="s">
        <v>307</v>
      </c>
      <c r="D8261" t="s">
        <v>139</v>
      </c>
      <c r="E8261" t="s">
        <v>533</v>
      </c>
      <c r="F8261" s="30">
        <v>36.997158050537102</v>
      </c>
      <c r="G8261" s="30">
        <v>36.084991455078097</v>
      </c>
      <c r="H8261" s="24" t="s">
        <v>394</v>
      </c>
      <c r="I8261" s="30">
        <v>81.293551747671799</v>
      </c>
      <c r="J8261">
        <v>20854</v>
      </c>
      <c r="K8261">
        <v>1000</v>
      </c>
      <c r="L8261">
        <v>36911</v>
      </c>
      <c r="M8261">
        <v>32722</v>
      </c>
      <c r="N8261" s="30">
        <v>19896.656003819498</v>
      </c>
      <c r="O8261" s="24" t="s">
        <v>394</v>
      </c>
      <c r="P8261" s="30">
        <v>6.7317539715733403</v>
      </c>
      <c r="Q8261">
        <v>20944</v>
      </c>
      <c r="R8261">
        <v>1003</v>
      </c>
      <c r="S8261">
        <v>38937</v>
      </c>
      <c r="T8261">
        <v>32743</v>
      </c>
      <c r="U8261" s="30">
        <v>20163.1390054892</v>
      </c>
    </row>
    <row r="8262" spans="1:21" x14ac:dyDescent="0.2">
      <c r="A8262">
        <v>1</v>
      </c>
      <c r="B8262">
        <v>0</v>
      </c>
      <c r="C8262" t="s">
        <v>308</v>
      </c>
      <c r="D8262" t="s">
        <v>113</v>
      </c>
      <c r="E8262" t="s">
        <v>393</v>
      </c>
      <c r="F8262" s="30">
        <v>37.011367797851598</v>
      </c>
      <c r="G8262" s="30">
        <v>36.014881134033203</v>
      </c>
      <c r="H8262" s="24" t="s">
        <v>394</v>
      </c>
      <c r="I8262" s="30">
        <v>153.92685237941899</v>
      </c>
      <c r="J8262">
        <v>13675</v>
      </c>
      <c r="K8262">
        <v>1000</v>
      </c>
      <c r="L8262">
        <v>36640</v>
      </c>
      <c r="M8262">
        <v>32720</v>
      </c>
      <c r="N8262" s="30">
        <v>12684.700255102</v>
      </c>
      <c r="O8262" s="24" t="s">
        <v>394</v>
      </c>
      <c r="P8262" s="30">
        <v>7.0024867242876496</v>
      </c>
      <c r="Q8262">
        <v>24975</v>
      </c>
      <c r="R8262">
        <v>999</v>
      </c>
      <c r="S8262">
        <v>37550</v>
      </c>
      <c r="T8262">
        <v>32706</v>
      </c>
      <c r="U8262" s="30">
        <v>24164.085879438499</v>
      </c>
    </row>
    <row r="8263" spans="1:21" x14ac:dyDescent="0.2">
      <c r="A8263">
        <v>1</v>
      </c>
      <c r="B8263">
        <v>1</v>
      </c>
      <c r="C8263" t="s">
        <v>308</v>
      </c>
      <c r="D8263" t="s">
        <v>113</v>
      </c>
      <c r="E8263" t="s">
        <v>395</v>
      </c>
      <c r="F8263" s="30">
        <v>37.011367797851598</v>
      </c>
      <c r="G8263" s="30">
        <v>36.014881134033203</v>
      </c>
      <c r="H8263" s="24" t="s">
        <v>394</v>
      </c>
      <c r="I8263" s="30">
        <v>153.969214362971</v>
      </c>
      <c r="J8263">
        <v>13646</v>
      </c>
      <c r="K8263">
        <v>1000</v>
      </c>
      <c r="L8263">
        <v>36641</v>
      </c>
      <c r="M8263">
        <v>32720</v>
      </c>
      <c r="N8263" s="30">
        <v>12652.4503953073</v>
      </c>
      <c r="O8263" s="24" t="s">
        <v>394</v>
      </c>
      <c r="P8263" s="30">
        <v>6.9501384289370902</v>
      </c>
      <c r="Q8263">
        <v>24203</v>
      </c>
      <c r="R8263">
        <v>999</v>
      </c>
      <c r="S8263">
        <v>37548</v>
      </c>
      <c r="T8263">
        <v>32706</v>
      </c>
      <c r="U8263" s="30">
        <v>23395.689384551799</v>
      </c>
    </row>
    <row r="8264" spans="1:21" x14ac:dyDescent="0.2">
      <c r="A8264">
        <v>1</v>
      </c>
      <c r="B8264">
        <v>2</v>
      </c>
      <c r="C8264" t="s">
        <v>308</v>
      </c>
      <c r="D8264" t="s">
        <v>113</v>
      </c>
      <c r="E8264" t="s">
        <v>396</v>
      </c>
      <c r="F8264" s="30">
        <v>36.995864868164098</v>
      </c>
      <c r="G8264" s="30">
        <v>36.014881134033203</v>
      </c>
      <c r="H8264" s="24" t="s">
        <v>394</v>
      </c>
      <c r="I8264" s="30">
        <v>153.95211456749999</v>
      </c>
      <c r="J8264">
        <v>13633</v>
      </c>
      <c r="K8264">
        <v>1000</v>
      </c>
      <c r="L8264">
        <v>36640</v>
      </c>
      <c r="M8264">
        <v>32720</v>
      </c>
      <c r="N8264" s="30">
        <v>12642.668112244901</v>
      </c>
      <c r="O8264" s="24" t="s">
        <v>394</v>
      </c>
      <c r="P8264" s="30">
        <v>6.9231923207290196</v>
      </c>
      <c r="Q8264">
        <v>23806</v>
      </c>
      <c r="R8264">
        <v>999</v>
      </c>
      <c r="S8264">
        <v>37547</v>
      </c>
      <c r="T8264">
        <v>32706</v>
      </c>
      <c r="U8264" s="30">
        <v>23000.159884321401</v>
      </c>
    </row>
    <row r="8265" spans="1:21" x14ac:dyDescent="0.2">
      <c r="A8265">
        <v>1</v>
      </c>
      <c r="B8265">
        <v>3</v>
      </c>
      <c r="C8265" t="s">
        <v>308</v>
      </c>
      <c r="D8265" t="s">
        <v>113</v>
      </c>
      <c r="E8265" t="s">
        <v>397</v>
      </c>
      <c r="F8265" s="30">
        <v>36.995864868164098</v>
      </c>
      <c r="G8265" s="30">
        <v>36.012420654296903</v>
      </c>
      <c r="H8265" s="24" t="s">
        <v>394</v>
      </c>
      <c r="I8265" s="30">
        <v>153.978754505231</v>
      </c>
      <c r="J8265">
        <v>13620</v>
      </c>
      <c r="K8265">
        <v>1000</v>
      </c>
      <c r="L8265">
        <v>36639</v>
      </c>
      <c r="M8265">
        <v>32720</v>
      </c>
      <c r="N8265" s="30">
        <v>12632.880836948199</v>
      </c>
      <c r="O8265" s="24" t="s">
        <v>394</v>
      </c>
      <c r="P8265" s="30">
        <v>6.9079171127835197</v>
      </c>
      <c r="Q8265">
        <v>23579</v>
      </c>
      <c r="R8265">
        <v>999</v>
      </c>
      <c r="S8265">
        <v>37546</v>
      </c>
      <c r="T8265">
        <v>32706</v>
      </c>
      <c r="U8265" s="30">
        <v>22775.942148760299</v>
      </c>
    </row>
    <row r="8266" spans="1:21" x14ac:dyDescent="0.2">
      <c r="A8266">
        <v>1</v>
      </c>
      <c r="B8266">
        <v>4</v>
      </c>
      <c r="C8266" t="s">
        <v>308</v>
      </c>
      <c r="D8266" t="s">
        <v>113</v>
      </c>
      <c r="E8266" t="s">
        <v>398</v>
      </c>
      <c r="F8266" s="30">
        <v>36.995864868164098</v>
      </c>
      <c r="G8266" s="30">
        <v>36.012420654296903</v>
      </c>
      <c r="H8266" s="24" t="s">
        <v>394</v>
      </c>
      <c r="I8266" s="30">
        <v>153.82574231247801</v>
      </c>
      <c r="J8266">
        <v>13615</v>
      </c>
      <c r="K8266">
        <v>1000</v>
      </c>
      <c r="L8266">
        <v>36639</v>
      </c>
      <c r="M8266">
        <v>32720</v>
      </c>
      <c r="N8266" s="30">
        <v>12627.8757336055</v>
      </c>
      <c r="O8266" s="24" t="s">
        <v>394</v>
      </c>
      <c r="P8266" s="30">
        <v>6.89792795961334</v>
      </c>
      <c r="Q8266">
        <v>23429</v>
      </c>
      <c r="R8266">
        <v>999</v>
      </c>
      <c r="S8266">
        <v>37545</v>
      </c>
      <c r="T8266">
        <v>32706</v>
      </c>
      <c r="U8266" s="30">
        <v>22629.315974374898</v>
      </c>
    </row>
    <row r="8267" spans="1:21" x14ac:dyDescent="0.2">
      <c r="A8267">
        <v>1</v>
      </c>
      <c r="B8267">
        <v>5</v>
      </c>
      <c r="C8267" t="s">
        <v>308</v>
      </c>
      <c r="D8267" t="s">
        <v>113</v>
      </c>
      <c r="E8267" t="s">
        <v>399</v>
      </c>
      <c r="F8267" s="30">
        <v>36.997158050537102</v>
      </c>
      <c r="G8267" s="30">
        <v>36.012420654296903</v>
      </c>
      <c r="H8267" s="24" t="s">
        <v>394</v>
      </c>
      <c r="I8267" s="30">
        <v>153.77738776122399</v>
      </c>
      <c r="J8267">
        <v>13601</v>
      </c>
      <c r="K8267">
        <v>1000</v>
      </c>
      <c r="L8267">
        <v>36639</v>
      </c>
      <c r="M8267">
        <v>32720</v>
      </c>
      <c r="N8267" s="30">
        <v>12613.861444246</v>
      </c>
      <c r="O8267" s="24" t="s">
        <v>394</v>
      </c>
      <c r="P8267" s="30">
        <v>6.8921706802921996</v>
      </c>
      <c r="Q8267">
        <v>23336</v>
      </c>
      <c r="R8267">
        <v>999</v>
      </c>
      <c r="S8267">
        <v>37543</v>
      </c>
      <c r="T8267">
        <v>32706</v>
      </c>
      <c r="U8267" s="30">
        <v>22544.807525325599</v>
      </c>
    </row>
    <row r="8268" spans="1:21" x14ac:dyDescent="0.2">
      <c r="A8268">
        <v>1</v>
      </c>
      <c r="B8268">
        <v>6</v>
      </c>
      <c r="C8268" t="s">
        <v>308</v>
      </c>
      <c r="D8268" t="s">
        <v>113</v>
      </c>
      <c r="E8268" t="s">
        <v>400</v>
      </c>
      <c r="F8268" s="30">
        <v>36.997158050537102</v>
      </c>
      <c r="G8268" s="30">
        <v>36.024723052978501</v>
      </c>
      <c r="H8268" s="24" t="s">
        <v>394</v>
      </c>
      <c r="I8268" s="30">
        <v>153.76170044085001</v>
      </c>
      <c r="J8268">
        <v>13593</v>
      </c>
      <c r="K8268">
        <v>1000</v>
      </c>
      <c r="L8268">
        <v>36638</v>
      </c>
      <c r="M8268">
        <v>32720</v>
      </c>
      <c r="N8268" s="30">
        <v>12609.0706993364</v>
      </c>
      <c r="O8268" s="24" t="s">
        <v>394</v>
      </c>
      <c r="P8268" s="30">
        <v>6.8878115990048601</v>
      </c>
      <c r="Q8268">
        <v>23268</v>
      </c>
      <c r="R8268">
        <v>999</v>
      </c>
      <c r="S8268">
        <v>37542</v>
      </c>
      <c r="T8268">
        <v>32706</v>
      </c>
      <c r="U8268" s="30">
        <v>22480.822580645199</v>
      </c>
    </row>
    <row r="8269" spans="1:21" x14ac:dyDescent="0.2">
      <c r="A8269">
        <v>1</v>
      </c>
      <c r="B8269">
        <v>7</v>
      </c>
      <c r="C8269" t="s">
        <v>308</v>
      </c>
      <c r="D8269" t="s">
        <v>113</v>
      </c>
      <c r="E8269" t="s">
        <v>401</v>
      </c>
      <c r="F8269" s="30">
        <v>36.998447418212898</v>
      </c>
      <c r="G8269" s="30">
        <v>36.024723052978501</v>
      </c>
      <c r="H8269" s="24" t="s">
        <v>394</v>
      </c>
      <c r="I8269" s="30">
        <v>153.733880793043</v>
      </c>
      <c r="J8269">
        <v>13590</v>
      </c>
      <c r="K8269">
        <v>1000</v>
      </c>
      <c r="L8269">
        <v>36638</v>
      </c>
      <c r="M8269">
        <v>32720</v>
      </c>
      <c r="N8269" s="30">
        <v>12606.066870852501</v>
      </c>
      <c r="O8269" s="24" t="s">
        <v>394</v>
      </c>
      <c r="P8269" s="30">
        <v>6.8843728644230904</v>
      </c>
      <c r="Q8269">
        <v>23218</v>
      </c>
      <c r="R8269">
        <v>999</v>
      </c>
      <c r="S8269">
        <v>37542</v>
      </c>
      <c r="T8269">
        <v>32706</v>
      </c>
      <c r="U8269" s="30">
        <v>22430.346980975999</v>
      </c>
    </row>
    <row r="8270" spans="1:21" x14ac:dyDescent="0.2">
      <c r="A8270">
        <v>1</v>
      </c>
      <c r="B8270">
        <v>8</v>
      </c>
      <c r="C8270" t="s">
        <v>308</v>
      </c>
      <c r="D8270" t="s">
        <v>113</v>
      </c>
      <c r="E8270" t="s">
        <v>402</v>
      </c>
      <c r="F8270" s="30">
        <v>36.998447418212898</v>
      </c>
      <c r="G8270" s="30">
        <v>36.024723052978501</v>
      </c>
      <c r="H8270" s="24" t="s">
        <v>394</v>
      </c>
      <c r="I8270" s="30">
        <v>153.85738225494299</v>
      </c>
      <c r="J8270">
        <v>13576</v>
      </c>
      <c r="K8270">
        <v>1000</v>
      </c>
      <c r="L8270">
        <v>36638</v>
      </c>
      <c r="M8270">
        <v>32720</v>
      </c>
      <c r="N8270" s="30">
        <v>12592.049004594201</v>
      </c>
      <c r="O8270" s="24" t="s">
        <v>394</v>
      </c>
      <c r="P8270" s="30">
        <v>6.8815934138501298</v>
      </c>
      <c r="Q8270">
        <v>23173</v>
      </c>
      <c r="R8270">
        <v>999</v>
      </c>
      <c r="S8270">
        <v>37541</v>
      </c>
      <c r="T8270">
        <v>32706</v>
      </c>
      <c r="U8270" s="30">
        <v>22389.548707342299</v>
      </c>
    </row>
    <row r="8271" spans="1:21" x14ac:dyDescent="0.2">
      <c r="A8271">
        <v>1</v>
      </c>
      <c r="B8271">
        <v>9</v>
      </c>
      <c r="C8271" t="s">
        <v>308</v>
      </c>
      <c r="D8271" t="s">
        <v>113</v>
      </c>
      <c r="E8271" t="s">
        <v>403</v>
      </c>
      <c r="F8271" s="30">
        <v>36.998447418212898</v>
      </c>
      <c r="G8271" s="30">
        <v>36.034561157226598</v>
      </c>
      <c r="H8271" s="24" t="s">
        <v>394</v>
      </c>
      <c r="I8271" s="30">
        <v>153.70535879529601</v>
      </c>
      <c r="J8271">
        <v>13581</v>
      </c>
      <c r="K8271">
        <v>1000</v>
      </c>
      <c r="L8271">
        <v>36638</v>
      </c>
      <c r="M8271">
        <v>32720</v>
      </c>
      <c r="N8271" s="30">
        <v>12597.055385400699</v>
      </c>
      <c r="O8271" s="24" t="s">
        <v>394</v>
      </c>
      <c r="P8271" s="30">
        <v>6.87901922275692</v>
      </c>
      <c r="Q8271">
        <v>23131</v>
      </c>
      <c r="R8271">
        <v>999</v>
      </c>
      <c r="S8271">
        <v>37540</v>
      </c>
      <c r="T8271">
        <v>32706</v>
      </c>
      <c r="U8271" s="30">
        <v>22351.7633429872</v>
      </c>
    </row>
    <row r="8272" spans="1:21" x14ac:dyDescent="0.2">
      <c r="A8272">
        <v>1</v>
      </c>
      <c r="B8272">
        <v>10</v>
      </c>
      <c r="C8272" t="s">
        <v>308</v>
      </c>
      <c r="D8272" t="s">
        <v>113</v>
      </c>
      <c r="E8272" t="s">
        <v>404</v>
      </c>
      <c r="F8272" s="30">
        <v>36.999740600585902</v>
      </c>
      <c r="G8272" s="30">
        <v>36.034561157226598</v>
      </c>
      <c r="H8272" s="24" t="s">
        <v>394</v>
      </c>
      <c r="I8272" s="30">
        <v>153.72349595426601</v>
      </c>
      <c r="J8272">
        <v>13575</v>
      </c>
      <c r="K8272">
        <v>1000</v>
      </c>
      <c r="L8272">
        <v>36638</v>
      </c>
      <c r="M8272">
        <v>32720</v>
      </c>
      <c r="N8272" s="30">
        <v>12591.047728432901</v>
      </c>
      <c r="O8272" s="24" t="s">
        <v>394</v>
      </c>
      <c r="P8272" s="30">
        <v>6.8770633228486</v>
      </c>
      <c r="Q8272">
        <v>23098</v>
      </c>
      <c r="R8272">
        <v>999</v>
      </c>
      <c r="S8272">
        <v>37539</v>
      </c>
      <c r="T8272">
        <v>32706</v>
      </c>
      <c r="U8272" s="30">
        <v>22323.0535899028</v>
      </c>
    </row>
    <row r="8273" spans="1:21" x14ac:dyDescent="0.2">
      <c r="A8273">
        <v>1</v>
      </c>
      <c r="B8273">
        <v>11</v>
      </c>
      <c r="C8273" t="s">
        <v>308</v>
      </c>
      <c r="D8273" t="s">
        <v>113</v>
      </c>
      <c r="E8273" t="s">
        <v>405</v>
      </c>
      <c r="F8273" s="30">
        <v>36.999740600585902</v>
      </c>
      <c r="G8273" s="30">
        <v>36.034561157226598</v>
      </c>
      <c r="H8273" s="24" t="s">
        <v>394</v>
      </c>
      <c r="I8273" s="30">
        <v>153.74880809987999</v>
      </c>
      <c r="J8273">
        <v>13569</v>
      </c>
      <c r="K8273">
        <v>1000</v>
      </c>
      <c r="L8273">
        <v>36638</v>
      </c>
      <c r="M8273">
        <v>32720</v>
      </c>
      <c r="N8273" s="30">
        <v>12585.040071465</v>
      </c>
      <c r="O8273" s="24" t="s">
        <v>394</v>
      </c>
      <c r="P8273" s="30">
        <v>6.8757949296223302</v>
      </c>
      <c r="Q8273">
        <v>23075</v>
      </c>
      <c r="R8273">
        <v>999</v>
      </c>
      <c r="S8273">
        <v>37538</v>
      </c>
      <c r="T8273">
        <v>32706</v>
      </c>
      <c r="U8273" s="30">
        <v>22304.4354304636</v>
      </c>
    </row>
    <row r="8274" spans="1:21" x14ac:dyDescent="0.2">
      <c r="A8274">
        <v>1</v>
      </c>
      <c r="B8274">
        <v>12</v>
      </c>
      <c r="C8274" t="s">
        <v>308</v>
      </c>
      <c r="D8274" t="s">
        <v>113</v>
      </c>
      <c r="E8274" t="s">
        <v>406</v>
      </c>
      <c r="F8274" s="30">
        <v>37.002323150634801</v>
      </c>
      <c r="G8274" s="30">
        <v>36.044403076171903</v>
      </c>
      <c r="H8274" s="24" t="s">
        <v>394</v>
      </c>
      <c r="I8274" s="30">
        <v>153.80026998305499</v>
      </c>
      <c r="J8274">
        <v>13576</v>
      </c>
      <c r="K8274">
        <v>1000</v>
      </c>
      <c r="L8274">
        <v>36637</v>
      </c>
      <c r="M8274">
        <v>32720</v>
      </c>
      <c r="N8274" s="30">
        <v>12595.263722236399</v>
      </c>
      <c r="O8274" s="24" t="s">
        <v>394</v>
      </c>
      <c r="P8274" s="30">
        <v>6.8740053073898197</v>
      </c>
      <c r="Q8274">
        <v>23049</v>
      </c>
      <c r="R8274">
        <v>999</v>
      </c>
      <c r="S8274">
        <v>37538</v>
      </c>
      <c r="T8274">
        <v>32706</v>
      </c>
      <c r="U8274" s="30">
        <v>22278.1663907285</v>
      </c>
    </row>
    <row r="8275" spans="1:21" x14ac:dyDescent="0.2">
      <c r="A8275">
        <v>1</v>
      </c>
      <c r="B8275">
        <v>13</v>
      </c>
      <c r="C8275" t="s">
        <v>308</v>
      </c>
      <c r="D8275" t="s">
        <v>113</v>
      </c>
      <c r="E8275" t="s">
        <v>407</v>
      </c>
      <c r="F8275" s="30">
        <v>37.002323150634801</v>
      </c>
      <c r="G8275" s="30">
        <v>36.044403076171903</v>
      </c>
      <c r="H8275" s="24" t="s">
        <v>394</v>
      </c>
      <c r="I8275" s="30">
        <v>153.857054049011</v>
      </c>
      <c r="J8275">
        <v>13569</v>
      </c>
      <c r="K8275">
        <v>1000</v>
      </c>
      <c r="L8275">
        <v>36637</v>
      </c>
      <c r="M8275">
        <v>32720</v>
      </c>
      <c r="N8275" s="30">
        <v>12588.2529997447</v>
      </c>
      <c r="O8275" s="24" t="s">
        <v>394</v>
      </c>
      <c r="P8275" s="30">
        <v>6.8719787140176303</v>
      </c>
      <c r="Q8275">
        <v>23015</v>
      </c>
      <c r="R8275">
        <v>999</v>
      </c>
      <c r="S8275">
        <v>37537</v>
      </c>
      <c r="T8275">
        <v>32706</v>
      </c>
      <c r="U8275" s="30">
        <v>22248.418960877701</v>
      </c>
    </row>
    <row r="8276" spans="1:21" x14ac:dyDescent="0.2">
      <c r="A8276">
        <v>2</v>
      </c>
      <c r="B8276">
        <v>14</v>
      </c>
      <c r="C8276" t="s">
        <v>308</v>
      </c>
      <c r="D8276" t="s">
        <v>113</v>
      </c>
      <c r="E8276" t="s">
        <v>408</v>
      </c>
      <c r="F8276" s="30">
        <v>37.011367797851598</v>
      </c>
      <c r="G8276" s="30">
        <v>36.075153350830099</v>
      </c>
      <c r="H8276" s="24" t="s">
        <v>394</v>
      </c>
      <c r="I8276" s="30">
        <v>154.05122924544</v>
      </c>
      <c r="J8276">
        <v>13665</v>
      </c>
      <c r="K8276">
        <v>997</v>
      </c>
      <c r="L8276">
        <v>36638</v>
      </c>
      <c r="M8276">
        <v>32719</v>
      </c>
      <c r="N8276" s="30">
        <v>12680.929829037999</v>
      </c>
      <c r="O8276" s="24" t="s">
        <v>394</v>
      </c>
      <c r="P8276" s="30">
        <v>7.0484125687104502</v>
      </c>
      <c r="Q8276">
        <v>25597</v>
      </c>
      <c r="R8276">
        <v>1003</v>
      </c>
      <c r="S8276">
        <v>37540</v>
      </c>
      <c r="T8276">
        <v>32706</v>
      </c>
      <c r="U8276" s="30">
        <v>24838.210177906501</v>
      </c>
    </row>
    <row r="8277" spans="1:21" x14ac:dyDescent="0.2">
      <c r="A8277">
        <v>2</v>
      </c>
      <c r="B8277">
        <v>15</v>
      </c>
      <c r="C8277" t="s">
        <v>308</v>
      </c>
      <c r="D8277" t="s">
        <v>113</v>
      </c>
      <c r="E8277" t="s">
        <v>409</v>
      </c>
      <c r="F8277" s="30">
        <v>37.011367797851598</v>
      </c>
      <c r="G8277" s="30">
        <v>36.075153350830099</v>
      </c>
      <c r="H8277" s="24" t="s">
        <v>394</v>
      </c>
      <c r="I8277" s="30">
        <v>154.13034988226499</v>
      </c>
      <c r="J8277">
        <v>13637</v>
      </c>
      <c r="K8277">
        <v>997</v>
      </c>
      <c r="L8277">
        <v>36638</v>
      </c>
      <c r="M8277">
        <v>32719</v>
      </c>
      <c r="N8277" s="30">
        <v>12652.901250319001</v>
      </c>
      <c r="O8277" s="24" t="s">
        <v>394</v>
      </c>
      <c r="P8277" s="30">
        <v>7.0234378950415497</v>
      </c>
      <c r="Q8277">
        <v>25229</v>
      </c>
      <c r="R8277">
        <v>1003</v>
      </c>
      <c r="S8277">
        <v>37539</v>
      </c>
      <c r="T8277">
        <v>32706</v>
      </c>
      <c r="U8277" s="30">
        <v>24471.6184564453</v>
      </c>
    </row>
    <row r="8278" spans="1:21" x14ac:dyDescent="0.2">
      <c r="A8278">
        <v>2</v>
      </c>
      <c r="B8278">
        <v>16</v>
      </c>
      <c r="C8278" t="s">
        <v>308</v>
      </c>
      <c r="D8278" t="s">
        <v>113</v>
      </c>
      <c r="E8278" t="s">
        <v>410</v>
      </c>
      <c r="F8278" s="30">
        <v>36.998447418212898</v>
      </c>
      <c r="G8278" s="30">
        <v>36.075153350830099</v>
      </c>
      <c r="H8278" s="24" t="s">
        <v>394</v>
      </c>
      <c r="I8278" s="30">
        <v>154.09784312834299</v>
      </c>
      <c r="J8278">
        <v>13628</v>
      </c>
      <c r="K8278">
        <v>997</v>
      </c>
      <c r="L8278">
        <v>36638</v>
      </c>
      <c r="M8278">
        <v>32719</v>
      </c>
      <c r="N8278" s="30">
        <v>12643.892064302099</v>
      </c>
      <c r="O8278" s="24" t="s">
        <v>394</v>
      </c>
      <c r="P8278" s="30">
        <v>7.0096016126077103</v>
      </c>
      <c r="Q8278">
        <v>25018</v>
      </c>
      <c r="R8278">
        <v>1003</v>
      </c>
      <c r="S8278">
        <v>37537</v>
      </c>
      <c r="T8278">
        <v>32706</v>
      </c>
      <c r="U8278" s="30">
        <v>24268.522045125199</v>
      </c>
    </row>
    <row r="8279" spans="1:21" x14ac:dyDescent="0.2">
      <c r="A8279">
        <v>2</v>
      </c>
      <c r="B8279">
        <v>17</v>
      </c>
      <c r="C8279" t="s">
        <v>308</v>
      </c>
      <c r="D8279" t="s">
        <v>113</v>
      </c>
      <c r="E8279" t="s">
        <v>411</v>
      </c>
      <c r="F8279" s="30">
        <v>36.998447418212898</v>
      </c>
      <c r="G8279" s="30">
        <v>36.065311431884801</v>
      </c>
      <c r="H8279" s="24" t="s">
        <v>394</v>
      </c>
      <c r="I8279" s="30">
        <v>154.157823786471</v>
      </c>
      <c r="J8279">
        <v>13616</v>
      </c>
      <c r="K8279">
        <v>997</v>
      </c>
      <c r="L8279">
        <v>36638</v>
      </c>
      <c r="M8279">
        <v>32719</v>
      </c>
      <c r="N8279" s="30">
        <v>12631.879816279699</v>
      </c>
      <c r="O8279" s="24" t="s">
        <v>394</v>
      </c>
      <c r="P8279" s="30">
        <v>7.0008581868343596</v>
      </c>
      <c r="Q8279">
        <v>24891</v>
      </c>
      <c r="R8279">
        <v>1003</v>
      </c>
      <c r="S8279">
        <v>37537</v>
      </c>
      <c r="T8279">
        <v>32706</v>
      </c>
      <c r="U8279" s="30">
        <v>24140.181328917399</v>
      </c>
    </row>
    <row r="8280" spans="1:21" x14ac:dyDescent="0.2">
      <c r="A8280">
        <v>2</v>
      </c>
      <c r="B8280">
        <v>18</v>
      </c>
      <c r="C8280" t="s">
        <v>308</v>
      </c>
      <c r="D8280" t="s">
        <v>113</v>
      </c>
      <c r="E8280" t="s">
        <v>412</v>
      </c>
      <c r="F8280" s="30">
        <v>36.998447418212898</v>
      </c>
      <c r="G8280" s="30">
        <v>36.065311431884801</v>
      </c>
      <c r="H8280" s="24" t="s">
        <v>394</v>
      </c>
      <c r="I8280" s="30">
        <v>154.11023789558999</v>
      </c>
      <c r="J8280">
        <v>13612</v>
      </c>
      <c r="K8280">
        <v>997</v>
      </c>
      <c r="L8280">
        <v>36638</v>
      </c>
      <c r="M8280">
        <v>32719</v>
      </c>
      <c r="N8280" s="30">
        <v>12627.8757336055</v>
      </c>
      <c r="O8280" s="24" t="s">
        <v>394</v>
      </c>
      <c r="P8280" s="30">
        <v>6.9957538691820096</v>
      </c>
      <c r="Q8280">
        <v>24807</v>
      </c>
      <c r="R8280">
        <v>1003</v>
      </c>
      <c r="S8280">
        <v>37535</v>
      </c>
      <c r="T8280">
        <v>32706</v>
      </c>
      <c r="U8280" s="30">
        <v>24065.257403189102</v>
      </c>
    </row>
    <row r="8281" spans="1:21" x14ac:dyDescent="0.2">
      <c r="A8281">
        <v>2</v>
      </c>
      <c r="B8281">
        <v>19</v>
      </c>
      <c r="C8281" t="s">
        <v>308</v>
      </c>
      <c r="D8281" t="s">
        <v>113</v>
      </c>
      <c r="E8281" t="s">
        <v>413</v>
      </c>
      <c r="F8281" s="30">
        <v>36.997158050537102</v>
      </c>
      <c r="G8281" s="30">
        <v>36.065311431884801</v>
      </c>
      <c r="H8281" s="24" t="s">
        <v>394</v>
      </c>
      <c r="I8281" s="30">
        <v>154.08644109532699</v>
      </c>
      <c r="J8281">
        <v>13605</v>
      </c>
      <c r="K8281">
        <v>997</v>
      </c>
      <c r="L8281">
        <v>36637</v>
      </c>
      <c r="M8281">
        <v>32719</v>
      </c>
      <c r="N8281" s="30">
        <v>12624.089841756</v>
      </c>
      <c r="O8281" s="24" t="s">
        <v>394</v>
      </c>
      <c r="P8281" s="30">
        <v>6.9917591548089701</v>
      </c>
      <c r="Q8281">
        <v>24749</v>
      </c>
      <c r="R8281">
        <v>1003</v>
      </c>
      <c r="S8281">
        <v>37535</v>
      </c>
      <c r="T8281">
        <v>32706</v>
      </c>
      <c r="U8281" s="30">
        <v>24006.6208324705</v>
      </c>
    </row>
    <row r="8282" spans="1:21" x14ac:dyDescent="0.2">
      <c r="A8282">
        <v>2</v>
      </c>
      <c r="B8282">
        <v>20</v>
      </c>
      <c r="C8282" t="s">
        <v>308</v>
      </c>
      <c r="D8282" t="s">
        <v>113</v>
      </c>
      <c r="E8282" t="s">
        <v>414</v>
      </c>
      <c r="F8282" s="30">
        <v>36.997158050537102</v>
      </c>
      <c r="G8282" s="30">
        <v>36.067771911621101</v>
      </c>
      <c r="H8282" s="24" t="s">
        <v>394</v>
      </c>
      <c r="I8282" s="30">
        <v>154.000480244941</v>
      </c>
      <c r="J8282">
        <v>13604</v>
      </c>
      <c r="K8282">
        <v>997</v>
      </c>
      <c r="L8282">
        <v>36637</v>
      </c>
      <c r="M8282">
        <v>32719</v>
      </c>
      <c r="N8282" s="30">
        <v>12623.0885655947</v>
      </c>
      <c r="O8282" s="24" t="s">
        <v>394</v>
      </c>
      <c r="P8282" s="30">
        <v>6.9892045827286804</v>
      </c>
      <c r="Q8282">
        <v>24707</v>
      </c>
      <c r="R8282">
        <v>1003</v>
      </c>
      <c r="S8282">
        <v>37534</v>
      </c>
      <c r="T8282">
        <v>32706</v>
      </c>
      <c r="U8282" s="30">
        <v>23969.123446561702</v>
      </c>
    </row>
    <row r="8283" spans="1:21" x14ac:dyDescent="0.2">
      <c r="A8283">
        <v>2</v>
      </c>
      <c r="B8283">
        <v>21</v>
      </c>
      <c r="C8283" t="s">
        <v>308</v>
      </c>
      <c r="D8283" t="s">
        <v>113</v>
      </c>
      <c r="E8283" t="s">
        <v>415</v>
      </c>
      <c r="F8283" s="30">
        <v>36.999740600585902</v>
      </c>
      <c r="G8283" s="30">
        <v>36.067771911621101</v>
      </c>
      <c r="H8283" s="24" t="s">
        <v>394</v>
      </c>
      <c r="I8283" s="30">
        <v>154.06832212150999</v>
      </c>
      <c r="J8283">
        <v>13595</v>
      </c>
      <c r="K8283">
        <v>997</v>
      </c>
      <c r="L8283">
        <v>36637</v>
      </c>
      <c r="M8283">
        <v>32719</v>
      </c>
      <c r="N8283" s="30">
        <v>12614.077080142901</v>
      </c>
      <c r="O8283" s="24" t="s">
        <v>394</v>
      </c>
      <c r="P8283" s="30">
        <v>6.9867867580429204</v>
      </c>
      <c r="Q8283">
        <v>24667</v>
      </c>
      <c r="R8283">
        <v>1003</v>
      </c>
      <c r="S8283">
        <v>37533</v>
      </c>
      <c r="T8283">
        <v>32706</v>
      </c>
      <c r="U8283" s="30">
        <v>23933.633312616501</v>
      </c>
    </row>
    <row r="8284" spans="1:21" x14ac:dyDescent="0.2">
      <c r="A8284">
        <v>2</v>
      </c>
      <c r="B8284">
        <v>22</v>
      </c>
      <c r="C8284" t="s">
        <v>308</v>
      </c>
      <c r="D8284" t="s">
        <v>113</v>
      </c>
      <c r="E8284" t="s">
        <v>416</v>
      </c>
      <c r="F8284" s="30">
        <v>36.999740600585902</v>
      </c>
      <c r="G8284" s="30">
        <v>36.067771911621101</v>
      </c>
      <c r="H8284" s="24" t="s">
        <v>394</v>
      </c>
      <c r="I8284" s="30">
        <v>154.05871333339601</v>
      </c>
      <c r="J8284">
        <v>13588</v>
      </c>
      <c r="K8284">
        <v>997</v>
      </c>
      <c r="L8284">
        <v>36636</v>
      </c>
      <c r="M8284">
        <v>32719</v>
      </c>
      <c r="N8284" s="30">
        <v>12610.2866990043</v>
      </c>
      <c r="O8284" s="24" t="s">
        <v>394</v>
      </c>
      <c r="P8284" s="30">
        <v>6.9849192689602599</v>
      </c>
      <c r="Q8284">
        <v>24635</v>
      </c>
      <c r="R8284">
        <v>1003</v>
      </c>
      <c r="S8284">
        <v>37532</v>
      </c>
      <c r="T8284">
        <v>32706</v>
      </c>
      <c r="U8284" s="30">
        <v>23906.221301284699</v>
      </c>
    </row>
    <row r="8285" spans="1:21" x14ac:dyDescent="0.2">
      <c r="A8285">
        <v>2</v>
      </c>
      <c r="B8285">
        <v>23</v>
      </c>
      <c r="C8285" t="s">
        <v>308</v>
      </c>
      <c r="D8285" t="s">
        <v>113</v>
      </c>
      <c r="E8285" t="s">
        <v>417</v>
      </c>
      <c r="F8285" s="30">
        <v>36.999740600585902</v>
      </c>
      <c r="G8285" s="30">
        <v>36.069004058837898</v>
      </c>
      <c r="H8285" s="24" t="s">
        <v>394</v>
      </c>
      <c r="I8285" s="30">
        <v>154.01655815770999</v>
      </c>
      <c r="J8285">
        <v>13586</v>
      </c>
      <c r="K8285">
        <v>997</v>
      </c>
      <c r="L8285">
        <v>36637</v>
      </c>
      <c r="M8285">
        <v>32719</v>
      </c>
      <c r="N8285" s="30">
        <v>12605.065594691199</v>
      </c>
      <c r="O8285" s="24" t="s">
        <v>394</v>
      </c>
      <c r="P8285" s="30">
        <v>6.98236933254839</v>
      </c>
      <c r="Q8285">
        <v>24598</v>
      </c>
      <c r="R8285">
        <v>1003</v>
      </c>
      <c r="S8285">
        <v>37532</v>
      </c>
      <c r="T8285">
        <v>32706</v>
      </c>
      <c r="U8285" s="30">
        <v>23868.791960215502</v>
      </c>
    </row>
    <row r="8286" spans="1:21" x14ac:dyDescent="0.2">
      <c r="A8286">
        <v>2</v>
      </c>
      <c r="B8286">
        <v>24</v>
      </c>
      <c r="C8286" t="s">
        <v>308</v>
      </c>
      <c r="D8286" t="s">
        <v>113</v>
      </c>
      <c r="E8286" t="s">
        <v>418</v>
      </c>
      <c r="F8286" s="30">
        <v>37.001033782958999</v>
      </c>
      <c r="G8286" s="30">
        <v>36.069004058837898</v>
      </c>
      <c r="H8286" s="24" t="s">
        <v>394</v>
      </c>
      <c r="I8286" s="30">
        <v>154.04566245557399</v>
      </c>
      <c r="J8286">
        <v>13581</v>
      </c>
      <c r="K8286">
        <v>997</v>
      </c>
      <c r="L8286">
        <v>36637</v>
      </c>
      <c r="M8286">
        <v>32719</v>
      </c>
      <c r="N8286" s="30">
        <v>12600.0592138846</v>
      </c>
      <c r="O8286" s="24" t="s">
        <v>394</v>
      </c>
      <c r="P8286" s="30">
        <v>6.9808451983111599</v>
      </c>
      <c r="Q8286">
        <v>24571</v>
      </c>
      <c r="R8286">
        <v>1003</v>
      </c>
      <c r="S8286">
        <v>37531</v>
      </c>
      <c r="T8286">
        <v>32706</v>
      </c>
      <c r="U8286" s="30">
        <v>23846.4198963731</v>
      </c>
    </row>
    <row r="8287" spans="1:21" x14ac:dyDescent="0.2">
      <c r="A8287">
        <v>2</v>
      </c>
      <c r="B8287">
        <v>25</v>
      </c>
      <c r="C8287" t="s">
        <v>308</v>
      </c>
      <c r="D8287" t="s">
        <v>113</v>
      </c>
      <c r="E8287" t="s">
        <v>419</v>
      </c>
      <c r="F8287" s="30">
        <v>37.001033782958999</v>
      </c>
      <c r="G8287" s="30">
        <v>36.069004058837898</v>
      </c>
      <c r="H8287" s="24" t="s">
        <v>394</v>
      </c>
      <c r="I8287" s="30">
        <v>154.036699385844</v>
      </c>
      <c r="J8287">
        <v>13574</v>
      </c>
      <c r="K8287">
        <v>997</v>
      </c>
      <c r="L8287">
        <v>36636</v>
      </c>
      <c r="M8287">
        <v>32719</v>
      </c>
      <c r="N8287" s="30">
        <v>12596.2652540209</v>
      </c>
      <c r="O8287" s="24" t="s">
        <v>394</v>
      </c>
      <c r="P8287" s="30">
        <v>6.9787083223171198</v>
      </c>
      <c r="Q8287">
        <v>24540</v>
      </c>
      <c r="R8287">
        <v>1003</v>
      </c>
      <c r="S8287">
        <v>37531</v>
      </c>
      <c r="T8287">
        <v>32706</v>
      </c>
      <c r="U8287" s="30">
        <v>23815.0536787565</v>
      </c>
    </row>
    <row r="8288" spans="1:21" x14ac:dyDescent="0.2">
      <c r="A8288">
        <v>2</v>
      </c>
      <c r="B8288">
        <v>26</v>
      </c>
      <c r="C8288" t="s">
        <v>308</v>
      </c>
      <c r="D8288" t="s">
        <v>113</v>
      </c>
      <c r="E8288" t="s">
        <v>420</v>
      </c>
      <c r="F8288" s="30">
        <v>37.001033782958999</v>
      </c>
      <c r="G8288" s="30">
        <v>36.076381683349602</v>
      </c>
      <c r="H8288" s="24" t="s">
        <v>394</v>
      </c>
      <c r="I8288" s="30">
        <v>154.12412239951601</v>
      </c>
      <c r="J8288">
        <v>13562</v>
      </c>
      <c r="K8288">
        <v>997</v>
      </c>
      <c r="L8288">
        <v>36636</v>
      </c>
      <c r="M8288">
        <v>32719</v>
      </c>
      <c r="N8288" s="30">
        <v>12584.2468726066</v>
      </c>
      <c r="O8288" s="24" t="s">
        <v>394</v>
      </c>
      <c r="P8288" s="30">
        <v>6.9767782407741299</v>
      </c>
      <c r="Q8288">
        <v>24512</v>
      </c>
      <c r="R8288">
        <v>1003</v>
      </c>
      <c r="S8288">
        <v>37531</v>
      </c>
      <c r="T8288">
        <v>32706</v>
      </c>
      <c r="U8288" s="30">
        <v>23786.7229015544</v>
      </c>
    </row>
    <row r="8289" spans="1:21" x14ac:dyDescent="0.2">
      <c r="A8289">
        <v>2</v>
      </c>
      <c r="B8289">
        <v>27</v>
      </c>
      <c r="C8289" t="s">
        <v>308</v>
      </c>
      <c r="D8289" t="s">
        <v>113</v>
      </c>
      <c r="E8289" t="s">
        <v>421</v>
      </c>
      <c r="F8289" s="30">
        <v>37.001033782958999</v>
      </c>
      <c r="G8289" s="30">
        <v>36.076381683349602</v>
      </c>
      <c r="H8289" s="24" t="s">
        <v>394</v>
      </c>
      <c r="I8289" s="30">
        <v>154.15619229818</v>
      </c>
      <c r="J8289">
        <v>13559</v>
      </c>
      <c r="K8289">
        <v>997</v>
      </c>
      <c r="L8289">
        <v>36636</v>
      </c>
      <c r="M8289">
        <v>32719</v>
      </c>
      <c r="N8289" s="30">
        <v>12581.242277253001</v>
      </c>
      <c r="O8289" s="24" t="s">
        <v>394</v>
      </c>
      <c r="P8289" s="30">
        <v>6.9758041977566201</v>
      </c>
      <c r="Q8289">
        <v>24493</v>
      </c>
      <c r="R8289">
        <v>1003</v>
      </c>
      <c r="S8289">
        <v>37530</v>
      </c>
      <c r="T8289">
        <v>32706</v>
      </c>
      <c r="U8289" s="30">
        <v>23772.425373134301</v>
      </c>
    </row>
    <row r="8290" spans="1:21" x14ac:dyDescent="0.2">
      <c r="A8290">
        <v>3</v>
      </c>
      <c r="B8290">
        <v>28</v>
      </c>
      <c r="C8290" t="s">
        <v>308</v>
      </c>
      <c r="D8290" t="s">
        <v>113</v>
      </c>
      <c r="E8290" t="s">
        <v>422</v>
      </c>
      <c r="F8290" s="30">
        <v>37.010074615478501</v>
      </c>
      <c r="G8290" s="30">
        <v>36.094833374023402</v>
      </c>
      <c r="H8290" s="24" t="s">
        <v>394</v>
      </c>
      <c r="I8290" s="30">
        <v>154.18780428190601</v>
      </c>
      <c r="J8290">
        <v>13667</v>
      </c>
      <c r="K8290">
        <v>999</v>
      </c>
      <c r="L8290">
        <v>36638</v>
      </c>
      <c r="M8290">
        <v>32720</v>
      </c>
      <c r="N8290" s="30">
        <v>12684.1664114344</v>
      </c>
      <c r="O8290" s="24" t="s">
        <v>394</v>
      </c>
      <c r="P8290" s="30">
        <v>7.1807170302719898</v>
      </c>
      <c r="Q8290">
        <v>27496</v>
      </c>
      <c r="R8290">
        <v>1001</v>
      </c>
      <c r="S8290">
        <v>37537</v>
      </c>
      <c r="T8290">
        <v>32707</v>
      </c>
      <c r="U8290" s="30">
        <v>26780.246376811599</v>
      </c>
    </row>
    <row r="8291" spans="1:21" x14ac:dyDescent="0.2">
      <c r="A8291">
        <v>3</v>
      </c>
      <c r="B8291">
        <v>29</v>
      </c>
      <c r="C8291" t="s">
        <v>308</v>
      </c>
      <c r="D8291" t="s">
        <v>113</v>
      </c>
      <c r="E8291" t="s">
        <v>423</v>
      </c>
      <c r="F8291" s="30">
        <v>37.010074615478501</v>
      </c>
      <c r="G8291" s="30">
        <v>36.094833374023402</v>
      </c>
      <c r="H8291" s="24" t="s">
        <v>394</v>
      </c>
      <c r="I8291" s="30">
        <v>154.09016660201601</v>
      </c>
      <c r="J8291">
        <v>13651</v>
      </c>
      <c r="K8291">
        <v>999</v>
      </c>
      <c r="L8291">
        <v>36638</v>
      </c>
      <c r="M8291">
        <v>32720</v>
      </c>
      <c r="N8291" s="30">
        <v>12668.145992853501</v>
      </c>
      <c r="O8291" s="24" t="s">
        <v>394</v>
      </c>
      <c r="P8291" s="30">
        <v>7.1652839755956501</v>
      </c>
      <c r="Q8291">
        <v>27261</v>
      </c>
      <c r="R8291">
        <v>1001</v>
      </c>
      <c r="S8291">
        <v>37535</v>
      </c>
      <c r="T8291">
        <v>32707</v>
      </c>
      <c r="U8291" s="30">
        <v>26553.711681855799</v>
      </c>
    </row>
    <row r="8292" spans="1:21" x14ac:dyDescent="0.2">
      <c r="A8292">
        <v>3</v>
      </c>
      <c r="B8292">
        <v>30</v>
      </c>
      <c r="C8292" t="s">
        <v>308</v>
      </c>
      <c r="D8292" t="s">
        <v>113</v>
      </c>
      <c r="E8292" t="s">
        <v>424</v>
      </c>
      <c r="F8292" s="30">
        <v>36.997158050537102</v>
      </c>
      <c r="G8292" s="30">
        <v>36.094833374023402</v>
      </c>
      <c r="H8292" s="24" t="s">
        <v>394</v>
      </c>
      <c r="I8292" s="30">
        <v>154.08337098893699</v>
      </c>
      <c r="J8292">
        <v>13638</v>
      </c>
      <c r="K8292">
        <v>999</v>
      </c>
      <c r="L8292">
        <v>36637</v>
      </c>
      <c r="M8292">
        <v>32720</v>
      </c>
      <c r="N8292" s="30">
        <v>12658.360224661699</v>
      </c>
      <c r="O8292" s="24" t="s">
        <v>394</v>
      </c>
      <c r="P8292" s="30">
        <v>7.1566324629456703</v>
      </c>
      <c r="Q8292">
        <v>27130</v>
      </c>
      <c r="R8292">
        <v>1001</v>
      </c>
      <c r="S8292">
        <v>37534</v>
      </c>
      <c r="T8292">
        <v>32707</v>
      </c>
      <c r="U8292" s="30">
        <v>26426.720116014101</v>
      </c>
    </row>
    <row r="8293" spans="1:21" x14ac:dyDescent="0.2">
      <c r="A8293">
        <v>3</v>
      </c>
      <c r="B8293">
        <v>31</v>
      </c>
      <c r="C8293" t="s">
        <v>308</v>
      </c>
      <c r="D8293" t="s">
        <v>113</v>
      </c>
      <c r="E8293" t="s">
        <v>425</v>
      </c>
      <c r="F8293" s="30">
        <v>36.997158050537102</v>
      </c>
      <c r="G8293" s="30">
        <v>36.086223602294901</v>
      </c>
      <c r="H8293" s="24" t="s">
        <v>394</v>
      </c>
      <c r="I8293" s="30">
        <v>154.01701546548301</v>
      </c>
      <c r="J8293">
        <v>13633</v>
      </c>
      <c r="K8293">
        <v>999</v>
      </c>
      <c r="L8293">
        <v>36637</v>
      </c>
      <c r="M8293">
        <v>32720</v>
      </c>
      <c r="N8293" s="30">
        <v>12653.3525657391</v>
      </c>
      <c r="O8293" s="24" t="s">
        <v>394</v>
      </c>
      <c r="P8293" s="30">
        <v>7.1507340529323802</v>
      </c>
      <c r="Q8293">
        <v>27039</v>
      </c>
      <c r="R8293">
        <v>1001</v>
      </c>
      <c r="S8293">
        <v>37533</v>
      </c>
      <c r="T8293">
        <v>32707</v>
      </c>
      <c r="U8293" s="30">
        <v>26340.1400745959</v>
      </c>
    </row>
    <row r="8294" spans="1:21" x14ac:dyDescent="0.2">
      <c r="A8294">
        <v>3</v>
      </c>
      <c r="B8294">
        <v>32</v>
      </c>
      <c r="C8294" t="s">
        <v>308</v>
      </c>
      <c r="D8294" t="s">
        <v>113</v>
      </c>
      <c r="E8294" t="s">
        <v>426</v>
      </c>
      <c r="F8294" s="30">
        <v>36.997158050537102</v>
      </c>
      <c r="G8294" s="30">
        <v>36.086223602294901</v>
      </c>
      <c r="H8294" s="24" t="s">
        <v>394</v>
      </c>
      <c r="I8294" s="30">
        <v>154.033050454679</v>
      </c>
      <c r="J8294">
        <v>13626</v>
      </c>
      <c r="K8294">
        <v>999</v>
      </c>
      <c r="L8294">
        <v>36637</v>
      </c>
      <c r="M8294">
        <v>32720</v>
      </c>
      <c r="N8294" s="30">
        <v>12646.341843247401</v>
      </c>
      <c r="O8294" s="24" t="s">
        <v>394</v>
      </c>
      <c r="P8294" s="30">
        <v>7.1466943480416099</v>
      </c>
      <c r="Q8294">
        <v>26975</v>
      </c>
      <c r="R8294">
        <v>1001</v>
      </c>
      <c r="S8294">
        <v>37532</v>
      </c>
      <c r="T8294">
        <v>32707</v>
      </c>
      <c r="U8294" s="30">
        <v>26280.843108808302</v>
      </c>
    </row>
    <row r="8295" spans="1:21" x14ac:dyDescent="0.2">
      <c r="A8295">
        <v>3</v>
      </c>
      <c r="B8295">
        <v>33</v>
      </c>
      <c r="C8295" t="s">
        <v>308</v>
      </c>
      <c r="D8295" t="s">
        <v>113</v>
      </c>
      <c r="E8295" t="s">
        <v>427</v>
      </c>
      <c r="F8295" s="30">
        <v>36.995864868164098</v>
      </c>
      <c r="G8295" s="30">
        <v>36.086223602294901</v>
      </c>
      <c r="H8295" s="24" t="s">
        <v>394</v>
      </c>
      <c r="I8295" s="30">
        <v>154.00271854027801</v>
      </c>
      <c r="J8295">
        <v>13622</v>
      </c>
      <c r="K8295">
        <v>999</v>
      </c>
      <c r="L8295">
        <v>36637</v>
      </c>
      <c r="M8295">
        <v>32720</v>
      </c>
      <c r="N8295" s="30">
        <v>12642.335716109301</v>
      </c>
      <c r="O8295" s="24" t="s">
        <v>394</v>
      </c>
      <c r="P8295" s="30">
        <v>7.1427908598605603</v>
      </c>
      <c r="Q8295">
        <v>26913</v>
      </c>
      <c r="R8295">
        <v>1001</v>
      </c>
      <c r="S8295">
        <v>37531</v>
      </c>
      <c r="T8295">
        <v>32707</v>
      </c>
      <c r="U8295" s="30">
        <v>26223.545605306801</v>
      </c>
    </row>
    <row r="8296" spans="1:21" x14ac:dyDescent="0.2">
      <c r="A8296">
        <v>3</v>
      </c>
      <c r="B8296">
        <v>34</v>
      </c>
      <c r="C8296" t="s">
        <v>308</v>
      </c>
      <c r="D8296" t="s">
        <v>113</v>
      </c>
      <c r="E8296" t="s">
        <v>428</v>
      </c>
      <c r="F8296" s="30">
        <v>36.995864868164098</v>
      </c>
      <c r="G8296" s="30">
        <v>36.078842163085902</v>
      </c>
      <c r="H8296" s="24" t="s">
        <v>394</v>
      </c>
      <c r="I8296" s="30">
        <v>153.971693446085</v>
      </c>
      <c r="J8296">
        <v>13619</v>
      </c>
      <c r="K8296">
        <v>999</v>
      </c>
      <c r="L8296">
        <v>36637</v>
      </c>
      <c r="M8296">
        <v>32720</v>
      </c>
      <c r="N8296" s="30">
        <v>12639.3311207557</v>
      </c>
      <c r="O8296" s="24" t="s">
        <v>394</v>
      </c>
      <c r="P8296" s="30">
        <v>7.1404028744819499</v>
      </c>
      <c r="Q8296">
        <v>26873</v>
      </c>
      <c r="R8296">
        <v>1001</v>
      </c>
      <c r="S8296">
        <v>37530</v>
      </c>
      <c r="T8296">
        <v>32707</v>
      </c>
      <c r="U8296" s="30">
        <v>26188.493468795401</v>
      </c>
    </row>
    <row r="8297" spans="1:21" x14ac:dyDescent="0.2">
      <c r="A8297">
        <v>3</v>
      </c>
      <c r="B8297">
        <v>35</v>
      </c>
      <c r="C8297" t="s">
        <v>308</v>
      </c>
      <c r="D8297" t="s">
        <v>113</v>
      </c>
      <c r="E8297" t="s">
        <v>429</v>
      </c>
      <c r="F8297" s="30">
        <v>36.997158050537102</v>
      </c>
      <c r="G8297" s="30">
        <v>36.078842163085902</v>
      </c>
      <c r="H8297" s="24" t="s">
        <v>394</v>
      </c>
      <c r="I8297" s="30">
        <v>153.928847279302</v>
      </c>
      <c r="J8297">
        <v>13617</v>
      </c>
      <c r="K8297">
        <v>999</v>
      </c>
      <c r="L8297">
        <v>36637</v>
      </c>
      <c r="M8297">
        <v>32720</v>
      </c>
      <c r="N8297" s="30">
        <v>12637.3280571866</v>
      </c>
      <c r="O8297" s="24" t="s">
        <v>394</v>
      </c>
      <c r="P8297" s="30">
        <v>7.1367925776132299</v>
      </c>
      <c r="Q8297">
        <v>26826</v>
      </c>
      <c r="R8297">
        <v>1001</v>
      </c>
      <c r="S8297">
        <v>37531</v>
      </c>
      <c r="T8297">
        <v>32707</v>
      </c>
      <c r="U8297" s="30">
        <v>26135.499585406302</v>
      </c>
    </row>
    <row r="8298" spans="1:21" x14ac:dyDescent="0.2">
      <c r="A8298">
        <v>3</v>
      </c>
      <c r="B8298">
        <v>36</v>
      </c>
      <c r="C8298" t="s">
        <v>308</v>
      </c>
      <c r="D8298" t="s">
        <v>113</v>
      </c>
      <c r="E8298" t="s">
        <v>430</v>
      </c>
      <c r="F8298" s="30">
        <v>36.997158050537102</v>
      </c>
      <c r="G8298" s="30">
        <v>36.078842163085902</v>
      </c>
      <c r="H8298" s="24" t="s">
        <v>394</v>
      </c>
      <c r="I8298" s="30">
        <v>154.05463218964701</v>
      </c>
      <c r="J8298">
        <v>13604</v>
      </c>
      <c r="K8298">
        <v>999</v>
      </c>
      <c r="L8298">
        <v>36637</v>
      </c>
      <c r="M8298">
        <v>32720</v>
      </c>
      <c r="N8298" s="30">
        <v>12624.308143987701</v>
      </c>
      <c r="O8298" s="24" t="s">
        <v>394</v>
      </c>
      <c r="P8298" s="30">
        <v>7.1343343884836301</v>
      </c>
      <c r="Q8298">
        <v>26785</v>
      </c>
      <c r="R8298">
        <v>1001</v>
      </c>
      <c r="S8298">
        <v>37530</v>
      </c>
      <c r="T8298">
        <v>32707</v>
      </c>
      <c r="U8298" s="30">
        <v>26099.416960398099</v>
      </c>
    </row>
    <row r="8299" spans="1:21" x14ac:dyDescent="0.2">
      <c r="A8299">
        <v>3</v>
      </c>
      <c r="B8299">
        <v>37</v>
      </c>
      <c r="C8299" t="s">
        <v>308</v>
      </c>
      <c r="D8299" t="s">
        <v>113</v>
      </c>
      <c r="E8299" t="s">
        <v>431</v>
      </c>
      <c r="F8299" s="30">
        <v>36.997158050537102</v>
      </c>
      <c r="G8299" s="30">
        <v>36.083763122558601</v>
      </c>
      <c r="H8299" s="24" t="s">
        <v>394</v>
      </c>
      <c r="I8299" s="30">
        <v>154.05545304824699</v>
      </c>
      <c r="J8299">
        <v>13599</v>
      </c>
      <c r="K8299">
        <v>999</v>
      </c>
      <c r="L8299">
        <v>36637</v>
      </c>
      <c r="M8299">
        <v>32720</v>
      </c>
      <c r="N8299" s="30">
        <v>12619.3004850651</v>
      </c>
      <c r="O8299" s="24" t="s">
        <v>394</v>
      </c>
      <c r="P8299" s="30">
        <v>7.1319897461661004</v>
      </c>
      <c r="Q8299">
        <v>26751</v>
      </c>
      <c r="R8299">
        <v>1001</v>
      </c>
      <c r="S8299">
        <v>37530</v>
      </c>
      <c r="T8299">
        <v>32707</v>
      </c>
      <c r="U8299" s="30">
        <v>26065.001036699101</v>
      </c>
    </row>
    <row r="8300" spans="1:21" x14ac:dyDescent="0.2">
      <c r="A8300">
        <v>3</v>
      </c>
      <c r="B8300">
        <v>38</v>
      </c>
      <c r="C8300" t="s">
        <v>308</v>
      </c>
      <c r="D8300" t="s">
        <v>113</v>
      </c>
      <c r="E8300" t="s">
        <v>432</v>
      </c>
      <c r="F8300" s="30">
        <v>36.998447418212898</v>
      </c>
      <c r="G8300" s="30">
        <v>36.083763122558601</v>
      </c>
      <c r="H8300" s="24" t="s">
        <v>394</v>
      </c>
      <c r="I8300" s="30">
        <v>153.97938992941701</v>
      </c>
      <c r="J8300">
        <v>13595</v>
      </c>
      <c r="K8300">
        <v>999</v>
      </c>
      <c r="L8300">
        <v>36636</v>
      </c>
      <c r="M8300">
        <v>32720</v>
      </c>
      <c r="N8300" s="30">
        <v>12618.5158324821</v>
      </c>
      <c r="O8300" s="24" t="s">
        <v>394</v>
      </c>
      <c r="P8300" s="30">
        <v>7.1293921024869196</v>
      </c>
      <c r="Q8300">
        <v>26708</v>
      </c>
      <c r="R8300">
        <v>1001</v>
      </c>
      <c r="S8300">
        <v>37529</v>
      </c>
      <c r="T8300">
        <v>32707</v>
      </c>
      <c r="U8300" s="30">
        <v>26026.8714226462</v>
      </c>
    </row>
    <row r="8301" spans="1:21" x14ac:dyDescent="0.2">
      <c r="A8301">
        <v>3</v>
      </c>
      <c r="B8301">
        <v>39</v>
      </c>
      <c r="C8301" t="s">
        <v>308</v>
      </c>
      <c r="D8301" t="s">
        <v>113</v>
      </c>
      <c r="E8301" t="s">
        <v>433</v>
      </c>
      <c r="F8301" s="30">
        <v>36.998447418212898</v>
      </c>
      <c r="G8301" s="30">
        <v>36.083763122558601</v>
      </c>
      <c r="H8301" s="24" t="s">
        <v>394</v>
      </c>
      <c r="I8301" s="30">
        <v>153.97379464329001</v>
      </c>
      <c r="J8301">
        <v>13592</v>
      </c>
      <c r="K8301">
        <v>999</v>
      </c>
      <c r="L8301">
        <v>36636</v>
      </c>
      <c r="M8301">
        <v>32720</v>
      </c>
      <c r="N8301" s="30">
        <v>12615.5104698672</v>
      </c>
      <c r="O8301" s="24" t="s">
        <v>394</v>
      </c>
      <c r="P8301" s="30">
        <v>7.12752979451591</v>
      </c>
      <c r="Q8301">
        <v>26681</v>
      </c>
      <c r="R8301">
        <v>1001</v>
      </c>
      <c r="S8301">
        <v>37529</v>
      </c>
      <c r="T8301">
        <v>32707</v>
      </c>
      <c r="U8301" s="30">
        <v>25999.5354624637</v>
      </c>
    </row>
    <row r="8302" spans="1:21" x14ac:dyDescent="0.2">
      <c r="A8302">
        <v>3</v>
      </c>
      <c r="B8302">
        <v>40</v>
      </c>
      <c r="C8302" t="s">
        <v>308</v>
      </c>
      <c r="D8302" t="s">
        <v>113</v>
      </c>
      <c r="E8302" t="s">
        <v>434</v>
      </c>
      <c r="F8302" s="30">
        <v>36.999740600585902</v>
      </c>
      <c r="G8302" s="30">
        <v>36.0886840820313</v>
      </c>
      <c r="H8302" s="24" t="s">
        <v>394</v>
      </c>
      <c r="I8302" s="30">
        <v>153.97125523640099</v>
      </c>
      <c r="J8302">
        <v>13588</v>
      </c>
      <c r="K8302">
        <v>999</v>
      </c>
      <c r="L8302">
        <v>36636</v>
      </c>
      <c r="M8302">
        <v>32720</v>
      </c>
      <c r="N8302" s="30">
        <v>12611.503319714</v>
      </c>
      <c r="O8302" s="24" t="s">
        <v>394</v>
      </c>
      <c r="P8302" s="30">
        <v>7.1254825963199604</v>
      </c>
      <c r="Q8302">
        <v>26646</v>
      </c>
      <c r="R8302">
        <v>1001</v>
      </c>
      <c r="S8302">
        <v>37528</v>
      </c>
      <c r="T8302">
        <v>32707</v>
      </c>
      <c r="U8302" s="30">
        <v>25969.485583903799</v>
      </c>
    </row>
    <row r="8303" spans="1:21" x14ac:dyDescent="0.2">
      <c r="A8303">
        <v>3</v>
      </c>
      <c r="B8303">
        <v>41</v>
      </c>
      <c r="C8303" t="s">
        <v>308</v>
      </c>
      <c r="D8303" t="s">
        <v>113</v>
      </c>
      <c r="E8303" t="s">
        <v>435</v>
      </c>
      <c r="F8303" s="30">
        <v>36.999740600585902</v>
      </c>
      <c r="G8303" s="30">
        <v>36.0886840820313</v>
      </c>
      <c r="H8303" s="24" t="s">
        <v>394</v>
      </c>
      <c r="I8303" s="30">
        <v>153.96339473108301</v>
      </c>
      <c r="J8303">
        <v>13585</v>
      </c>
      <c r="K8303">
        <v>999</v>
      </c>
      <c r="L8303">
        <v>36636</v>
      </c>
      <c r="M8303">
        <v>32720</v>
      </c>
      <c r="N8303" s="30">
        <v>12608.4979570991</v>
      </c>
      <c r="O8303" s="24" t="s">
        <v>394</v>
      </c>
      <c r="P8303" s="30">
        <v>7.1232965426854404</v>
      </c>
      <c r="Q8303">
        <v>26609</v>
      </c>
      <c r="R8303">
        <v>1001</v>
      </c>
      <c r="S8303">
        <v>37527</v>
      </c>
      <c r="T8303">
        <v>32707</v>
      </c>
      <c r="U8303" s="30">
        <v>25937.397510373401</v>
      </c>
    </row>
    <row r="8304" spans="1:21" x14ac:dyDescent="0.2">
      <c r="A8304">
        <v>4</v>
      </c>
      <c r="B8304">
        <v>42</v>
      </c>
      <c r="C8304" t="s">
        <v>308</v>
      </c>
      <c r="D8304" t="s">
        <v>113</v>
      </c>
      <c r="E8304" t="s">
        <v>436</v>
      </c>
      <c r="F8304" s="30">
        <v>37.007492065429702</v>
      </c>
      <c r="G8304" s="30">
        <v>36.097293853759801</v>
      </c>
      <c r="H8304" s="24" t="s">
        <v>394</v>
      </c>
      <c r="I8304" s="30">
        <v>154.27310387326699</v>
      </c>
      <c r="J8304">
        <v>13655</v>
      </c>
      <c r="K8304">
        <v>998</v>
      </c>
      <c r="L8304">
        <v>36638</v>
      </c>
      <c r="M8304">
        <v>32719</v>
      </c>
      <c r="N8304" s="30">
        <v>12669.918601684099</v>
      </c>
      <c r="O8304" s="24" t="s">
        <v>394</v>
      </c>
      <c r="P8304" s="30">
        <v>7.0807576003813502</v>
      </c>
      <c r="Q8304">
        <v>26033</v>
      </c>
      <c r="R8304">
        <v>1000</v>
      </c>
      <c r="S8304">
        <v>37534</v>
      </c>
      <c r="T8304">
        <v>32706</v>
      </c>
      <c r="U8304" s="30">
        <v>25312.987986743999</v>
      </c>
    </row>
    <row r="8305" spans="1:21" x14ac:dyDescent="0.2">
      <c r="A8305">
        <v>4</v>
      </c>
      <c r="B8305">
        <v>43</v>
      </c>
      <c r="C8305" t="s">
        <v>308</v>
      </c>
      <c r="D8305" t="s">
        <v>113</v>
      </c>
      <c r="E8305" t="s">
        <v>437</v>
      </c>
      <c r="F8305" s="30">
        <v>37.007492065429702</v>
      </c>
      <c r="G8305" s="30">
        <v>36.097293853759801</v>
      </c>
      <c r="H8305" s="24" t="s">
        <v>394</v>
      </c>
      <c r="I8305" s="30">
        <v>154.27492357027199</v>
      </c>
      <c r="J8305">
        <v>13632</v>
      </c>
      <c r="K8305">
        <v>998</v>
      </c>
      <c r="L8305">
        <v>36638</v>
      </c>
      <c r="M8305">
        <v>32719</v>
      </c>
      <c r="N8305" s="30">
        <v>12646.8951263077</v>
      </c>
      <c r="O8305" s="24" t="s">
        <v>394</v>
      </c>
      <c r="P8305" s="30">
        <v>7.0629933907497904</v>
      </c>
      <c r="Q8305">
        <v>25770</v>
      </c>
      <c r="R8305">
        <v>1000</v>
      </c>
      <c r="S8305">
        <v>37533</v>
      </c>
      <c r="T8305">
        <v>32706</v>
      </c>
      <c r="U8305" s="30">
        <v>25052.2353428631</v>
      </c>
    </row>
    <row r="8306" spans="1:21" x14ac:dyDescent="0.2">
      <c r="A8306">
        <v>4</v>
      </c>
      <c r="B8306">
        <v>44</v>
      </c>
      <c r="C8306" t="s">
        <v>308</v>
      </c>
      <c r="D8306" t="s">
        <v>113</v>
      </c>
      <c r="E8306" t="s">
        <v>438</v>
      </c>
      <c r="F8306" s="30">
        <v>36.994571685791001</v>
      </c>
      <c r="G8306" s="30">
        <v>36.097293853759801</v>
      </c>
      <c r="H8306" s="24" t="s">
        <v>394</v>
      </c>
      <c r="I8306" s="30">
        <v>154.158971246226</v>
      </c>
      <c r="J8306">
        <v>13625</v>
      </c>
      <c r="K8306">
        <v>998</v>
      </c>
      <c r="L8306">
        <v>36637</v>
      </c>
      <c r="M8306">
        <v>32719</v>
      </c>
      <c r="N8306" s="30">
        <v>12643.114088820799</v>
      </c>
      <c r="O8306" s="24" t="s">
        <v>394</v>
      </c>
      <c r="P8306" s="30">
        <v>7.0528716284766801</v>
      </c>
      <c r="Q8306">
        <v>25618</v>
      </c>
      <c r="R8306">
        <v>1000</v>
      </c>
      <c r="S8306">
        <v>37532</v>
      </c>
      <c r="T8306">
        <v>32706</v>
      </c>
      <c r="U8306" s="30">
        <v>24903.662660588499</v>
      </c>
    </row>
    <row r="8307" spans="1:21" x14ac:dyDescent="0.2">
      <c r="A8307">
        <v>4</v>
      </c>
      <c r="B8307">
        <v>45</v>
      </c>
      <c r="C8307" t="s">
        <v>308</v>
      </c>
      <c r="D8307" t="s">
        <v>113</v>
      </c>
      <c r="E8307" t="s">
        <v>439</v>
      </c>
      <c r="F8307" s="30">
        <v>36.994571685791001</v>
      </c>
      <c r="G8307" s="30">
        <v>36.092372894287102</v>
      </c>
      <c r="H8307" s="24" t="s">
        <v>394</v>
      </c>
      <c r="I8307" s="30">
        <v>154.143576587534</v>
      </c>
      <c r="J8307">
        <v>13618</v>
      </c>
      <c r="K8307">
        <v>998</v>
      </c>
      <c r="L8307">
        <v>36637</v>
      </c>
      <c r="M8307">
        <v>32719</v>
      </c>
      <c r="N8307" s="30">
        <v>12636.105155691699</v>
      </c>
      <c r="O8307" s="24" t="s">
        <v>394</v>
      </c>
      <c r="P8307" s="30">
        <v>7.04626117632204</v>
      </c>
      <c r="Q8307">
        <v>25517</v>
      </c>
      <c r="R8307">
        <v>1000</v>
      </c>
      <c r="S8307">
        <v>37531</v>
      </c>
      <c r="T8307">
        <v>32706</v>
      </c>
      <c r="U8307" s="30">
        <v>24806.630880829001</v>
      </c>
    </row>
    <row r="8308" spans="1:21" x14ac:dyDescent="0.2">
      <c r="A8308">
        <v>4</v>
      </c>
      <c r="B8308">
        <v>46</v>
      </c>
      <c r="C8308" t="s">
        <v>308</v>
      </c>
      <c r="D8308" t="s">
        <v>113</v>
      </c>
      <c r="E8308" t="s">
        <v>440</v>
      </c>
      <c r="F8308" s="30">
        <v>36.994571685791001</v>
      </c>
      <c r="G8308" s="30">
        <v>36.092372894287102</v>
      </c>
      <c r="H8308" s="24" t="s">
        <v>394</v>
      </c>
      <c r="I8308" s="30">
        <v>154.12604984451201</v>
      </c>
      <c r="J8308">
        <v>13612</v>
      </c>
      <c r="K8308">
        <v>998</v>
      </c>
      <c r="L8308">
        <v>36637</v>
      </c>
      <c r="M8308">
        <v>32719</v>
      </c>
      <c r="N8308" s="30">
        <v>12630.097498723801</v>
      </c>
      <c r="O8308" s="24" t="s">
        <v>394</v>
      </c>
      <c r="P8308" s="30">
        <v>7.0411602465298397</v>
      </c>
      <c r="Q8308">
        <v>25443</v>
      </c>
      <c r="R8308">
        <v>1000</v>
      </c>
      <c r="S8308">
        <v>37531</v>
      </c>
      <c r="T8308">
        <v>32706</v>
      </c>
      <c r="U8308" s="30">
        <v>24731.756683937801</v>
      </c>
    </row>
    <row r="8309" spans="1:21" x14ac:dyDescent="0.2">
      <c r="A8309">
        <v>4</v>
      </c>
      <c r="B8309">
        <v>47</v>
      </c>
      <c r="C8309" t="s">
        <v>308</v>
      </c>
      <c r="D8309" t="s">
        <v>113</v>
      </c>
      <c r="E8309" t="s">
        <v>441</v>
      </c>
      <c r="F8309" s="30">
        <v>36.994571685791001</v>
      </c>
      <c r="G8309" s="30">
        <v>36.092372894287102</v>
      </c>
      <c r="H8309" s="24" t="s">
        <v>394</v>
      </c>
      <c r="I8309" s="30">
        <v>154.10980808362399</v>
      </c>
      <c r="J8309">
        <v>13608</v>
      </c>
      <c r="K8309">
        <v>998</v>
      </c>
      <c r="L8309">
        <v>36637</v>
      </c>
      <c r="M8309">
        <v>32719</v>
      </c>
      <c r="N8309" s="30">
        <v>12626.0923940786</v>
      </c>
      <c r="O8309" s="24" t="s">
        <v>394</v>
      </c>
      <c r="P8309" s="30">
        <v>7.0377864476457397</v>
      </c>
      <c r="Q8309">
        <v>25389</v>
      </c>
      <c r="R8309">
        <v>1000</v>
      </c>
      <c r="S8309">
        <v>37530</v>
      </c>
      <c r="T8309">
        <v>32706</v>
      </c>
      <c r="U8309" s="30">
        <v>24682.2342454395</v>
      </c>
    </row>
    <row r="8310" spans="1:21" x14ac:dyDescent="0.2">
      <c r="A8310">
        <v>4</v>
      </c>
      <c r="B8310">
        <v>48</v>
      </c>
      <c r="C8310" t="s">
        <v>308</v>
      </c>
      <c r="D8310" t="s">
        <v>113</v>
      </c>
      <c r="E8310" t="s">
        <v>442</v>
      </c>
      <c r="F8310" s="30">
        <v>36.994571685791001</v>
      </c>
      <c r="G8310" s="30">
        <v>36.086223602294901</v>
      </c>
      <c r="H8310" s="24" t="s">
        <v>394</v>
      </c>
      <c r="I8310" s="30">
        <v>154.240954476187</v>
      </c>
      <c r="J8310">
        <v>13595</v>
      </c>
      <c r="K8310">
        <v>998</v>
      </c>
      <c r="L8310">
        <v>36637</v>
      </c>
      <c r="M8310">
        <v>32719</v>
      </c>
      <c r="N8310" s="30">
        <v>12613.075803981599</v>
      </c>
      <c r="O8310" s="24" t="s">
        <v>394</v>
      </c>
      <c r="P8310" s="30">
        <v>7.0339254843600996</v>
      </c>
      <c r="Q8310">
        <v>25333</v>
      </c>
      <c r="R8310">
        <v>1000</v>
      </c>
      <c r="S8310">
        <v>37530</v>
      </c>
      <c r="T8310">
        <v>32706</v>
      </c>
      <c r="U8310" s="30">
        <v>24625.560945273599</v>
      </c>
    </row>
    <row r="8311" spans="1:21" x14ac:dyDescent="0.2">
      <c r="A8311">
        <v>4</v>
      </c>
      <c r="B8311">
        <v>49</v>
      </c>
      <c r="C8311" t="s">
        <v>308</v>
      </c>
      <c r="D8311" t="s">
        <v>113</v>
      </c>
      <c r="E8311" t="s">
        <v>443</v>
      </c>
      <c r="F8311" s="30">
        <v>36.995864868164098</v>
      </c>
      <c r="G8311" s="30">
        <v>36.086223602294901</v>
      </c>
      <c r="H8311" s="24" t="s">
        <v>394</v>
      </c>
      <c r="I8311" s="30">
        <v>153.98772956469401</v>
      </c>
      <c r="J8311">
        <v>13589</v>
      </c>
      <c r="K8311">
        <v>998</v>
      </c>
      <c r="L8311">
        <v>36637</v>
      </c>
      <c r="M8311">
        <v>32719</v>
      </c>
      <c r="N8311" s="30">
        <v>12607.068147013801</v>
      </c>
      <c r="O8311" s="24" t="s">
        <v>394</v>
      </c>
      <c r="P8311" s="30">
        <v>7.0307539788040403</v>
      </c>
      <c r="Q8311">
        <v>25287</v>
      </c>
      <c r="R8311">
        <v>1000</v>
      </c>
      <c r="S8311">
        <v>37530</v>
      </c>
      <c r="T8311">
        <v>32706</v>
      </c>
      <c r="U8311" s="30">
        <v>24579.007877280299</v>
      </c>
    </row>
    <row r="8312" spans="1:21" x14ac:dyDescent="0.2">
      <c r="A8312">
        <v>4</v>
      </c>
      <c r="B8312">
        <v>50</v>
      </c>
      <c r="C8312" t="s">
        <v>308</v>
      </c>
      <c r="D8312" t="s">
        <v>113</v>
      </c>
      <c r="E8312" t="s">
        <v>444</v>
      </c>
      <c r="F8312" s="30">
        <v>36.995864868164098</v>
      </c>
      <c r="G8312" s="30">
        <v>36.086223602294901</v>
      </c>
      <c r="H8312" s="24" t="s">
        <v>394</v>
      </c>
      <c r="I8312" s="30">
        <v>154.01057269049701</v>
      </c>
      <c r="J8312">
        <v>13583</v>
      </c>
      <c r="K8312">
        <v>998</v>
      </c>
      <c r="L8312">
        <v>36637</v>
      </c>
      <c r="M8312">
        <v>32719</v>
      </c>
      <c r="N8312" s="30">
        <v>12601.0604900459</v>
      </c>
      <c r="O8312" s="24" t="s">
        <v>394</v>
      </c>
      <c r="P8312" s="30">
        <v>7.0285496439220401</v>
      </c>
      <c r="Q8312">
        <v>25250</v>
      </c>
      <c r="R8312">
        <v>1000</v>
      </c>
      <c r="S8312">
        <v>37529</v>
      </c>
      <c r="T8312">
        <v>32706</v>
      </c>
      <c r="U8312" s="30">
        <v>24546.651461745801</v>
      </c>
    </row>
    <row r="8313" spans="1:21" x14ac:dyDescent="0.2">
      <c r="A8313">
        <v>4</v>
      </c>
      <c r="B8313">
        <v>51</v>
      </c>
      <c r="C8313" t="s">
        <v>308</v>
      </c>
      <c r="D8313" t="s">
        <v>113</v>
      </c>
      <c r="E8313" t="s">
        <v>445</v>
      </c>
      <c r="F8313" s="30">
        <v>36.995864868164098</v>
      </c>
      <c r="G8313" s="30">
        <v>36.086223602294901</v>
      </c>
      <c r="H8313" s="24" t="s">
        <v>394</v>
      </c>
      <c r="I8313" s="30">
        <v>153.926739389456</v>
      </c>
      <c r="J8313">
        <v>13580</v>
      </c>
      <c r="K8313">
        <v>998</v>
      </c>
      <c r="L8313">
        <v>36636</v>
      </c>
      <c r="M8313">
        <v>32719</v>
      </c>
      <c r="N8313" s="30">
        <v>12601.272912943599</v>
      </c>
      <c r="O8313" s="24" t="s">
        <v>394</v>
      </c>
      <c r="P8313" s="30">
        <v>7.0259981214000202</v>
      </c>
      <c r="Q8313">
        <v>25213</v>
      </c>
      <c r="R8313">
        <v>1000</v>
      </c>
      <c r="S8313">
        <v>37529</v>
      </c>
      <c r="T8313">
        <v>32706</v>
      </c>
      <c r="U8313" s="30">
        <v>24509.198838896998</v>
      </c>
    </row>
    <row r="8314" spans="1:21" x14ac:dyDescent="0.2">
      <c r="A8314">
        <v>4</v>
      </c>
      <c r="B8314">
        <v>52</v>
      </c>
      <c r="C8314" t="s">
        <v>308</v>
      </c>
      <c r="D8314" t="s">
        <v>113</v>
      </c>
      <c r="E8314" t="s">
        <v>446</v>
      </c>
      <c r="F8314" s="30">
        <v>36.997158050537102</v>
      </c>
      <c r="G8314" s="30">
        <v>36.086223602294901</v>
      </c>
      <c r="H8314" s="24" t="s">
        <v>394</v>
      </c>
      <c r="I8314" s="30">
        <v>154.01942947045501</v>
      </c>
      <c r="J8314">
        <v>13574</v>
      </c>
      <c r="K8314">
        <v>998</v>
      </c>
      <c r="L8314">
        <v>36637</v>
      </c>
      <c r="M8314">
        <v>32719</v>
      </c>
      <c r="N8314" s="30">
        <v>12592.049004594201</v>
      </c>
      <c r="O8314" s="24" t="s">
        <v>394</v>
      </c>
      <c r="P8314" s="30">
        <v>7.0245510611559201</v>
      </c>
      <c r="Q8314">
        <v>25187</v>
      </c>
      <c r="R8314">
        <v>1000</v>
      </c>
      <c r="S8314">
        <v>37528</v>
      </c>
      <c r="T8314">
        <v>32706</v>
      </c>
      <c r="U8314" s="30">
        <v>24487.958108668601</v>
      </c>
    </row>
    <row r="8315" spans="1:21" x14ac:dyDescent="0.2">
      <c r="A8315">
        <v>4</v>
      </c>
      <c r="B8315">
        <v>53</v>
      </c>
      <c r="C8315" t="s">
        <v>308</v>
      </c>
      <c r="D8315" t="s">
        <v>113</v>
      </c>
      <c r="E8315" t="s">
        <v>447</v>
      </c>
      <c r="F8315" s="30">
        <v>36.997158050537102</v>
      </c>
      <c r="G8315" s="30">
        <v>36.086223602294901</v>
      </c>
      <c r="H8315" s="24" t="s">
        <v>394</v>
      </c>
      <c r="I8315" s="30">
        <v>153.92817958496701</v>
      </c>
      <c r="J8315">
        <v>13577</v>
      </c>
      <c r="K8315">
        <v>998</v>
      </c>
      <c r="L8315">
        <v>36637</v>
      </c>
      <c r="M8315">
        <v>32719</v>
      </c>
      <c r="N8315" s="30">
        <v>12595.0528330781</v>
      </c>
      <c r="O8315" s="24" t="s">
        <v>394</v>
      </c>
      <c r="P8315" s="30">
        <v>7.0224825025091597</v>
      </c>
      <c r="Q8315">
        <v>25152</v>
      </c>
      <c r="R8315">
        <v>1000</v>
      </c>
      <c r="S8315">
        <v>37527</v>
      </c>
      <c r="T8315">
        <v>32706</v>
      </c>
      <c r="U8315" s="30">
        <v>24457.5946898984</v>
      </c>
    </row>
    <row r="8316" spans="1:21" x14ac:dyDescent="0.2">
      <c r="A8316">
        <v>4</v>
      </c>
      <c r="B8316">
        <v>54</v>
      </c>
      <c r="C8316" t="s">
        <v>308</v>
      </c>
      <c r="D8316" t="s">
        <v>113</v>
      </c>
      <c r="E8316" t="s">
        <v>448</v>
      </c>
      <c r="F8316" s="30">
        <v>36.998447418212898</v>
      </c>
      <c r="G8316" s="30">
        <v>36.094833374023402</v>
      </c>
      <c r="H8316" s="24" t="s">
        <v>394</v>
      </c>
      <c r="I8316" s="30">
        <v>153.96875007077</v>
      </c>
      <c r="J8316">
        <v>13570</v>
      </c>
      <c r="K8316">
        <v>998</v>
      </c>
      <c r="L8316">
        <v>36637</v>
      </c>
      <c r="M8316">
        <v>32719</v>
      </c>
      <c r="N8316" s="30">
        <v>12588.043899949</v>
      </c>
      <c r="O8316" s="24" t="s">
        <v>394</v>
      </c>
      <c r="P8316" s="30">
        <v>7.01986093280735</v>
      </c>
      <c r="Q8316">
        <v>25114</v>
      </c>
      <c r="R8316">
        <v>1000</v>
      </c>
      <c r="S8316">
        <v>37527</v>
      </c>
      <c r="T8316">
        <v>32706</v>
      </c>
      <c r="U8316" s="30">
        <v>24419.113876789001</v>
      </c>
    </row>
    <row r="8317" spans="1:21" x14ac:dyDescent="0.2">
      <c r="A8317">
        <v>4</v>
      </c>
      <c r="B8317">
        <v>55</v>
      </c>
      <c r="C8317" t="s">
        <v>308</v>
      </c>
      <c r="D8317" t="s">
        <v>113</v>
      </c>
      <c r="E8317" t="s">
        <v>449</v>
      </c>
      <c r="F8317" s="30">
        <v>36.998447418212898</v>
      </c>
      <c r="G8317" s="30">
        <v>36.094833374023402</v>
      </c>
      <c r="H8317" s="24" t="s">
        <v>394</v>
      </c>
      <c r="I8317" s="30">
        <v>154.01575276584401</v>
      </c>
      <c r="J8317">
        <v>13564</v>
      </c>
      <c r="K8317">
        <v>998</v>
      </c>
      <c r="L8317">
        <v>36637</v>
      </c>
      <c r="M8317">
        <v>32719</v>
      </c>
      <c r="N8317" s="30">
        <v>12582.036242981099</v>
      </c>
      <c r="O8317" s="24" t="s">
        <v>394</v>
      </c>
      <c r="P8317" s="30">
        <v>7.0184119988476699</v>
      </c>
      <c r="Q8317">
        <v>25088</v>
      </c>
      <c r="R8317">
        <v>1000</v>
      </c>
      <c r="S8317">
        <v>37526</v>
      </c>
      <c r="T8317">
        <v>32706</v>
      </c>
      <c r="U8317" s="30">
        <v>24397.845643153501</v>
      </c>
    </row>
    <row r="8318" spans="1:21" x14ac:dyDescent="0.2">
      <c r="A8318">
        <v>5</v>
      </c>
      <c r="B8318">
        <v>56</v>
      </c>
      <c r="C8318" t="s">
        <v>308</v>
      </c>
      <c r="D8318" t="s">
        <v>113</v>
      </c>
      <c r="E8318" t="s">
        <v>450</v>
      </c>
      <c r="F8318" s="30">
        <v>37.006198883056598</v>
      </c>
      <c r="G8318" s="30">
        <v>36.103443145752003</v>
      </c>
      <c r="H8318" s="24" t="s">
        <v>394</v>
      </c>
      <c r="I8318" s="30">
        <v>154.461210660711</v>
      </c>
      <c r="J8318">
        <v>13651</v>
      </c>
      <c r="K8318">
        <v>988</v>
      </c>
      <c r="L8318">
        <v>36638</v>
      </c>
      <c r="M8318">
        <v>32720</v>
      </c>
      <c r="N8318" s="30">
        <v>12679.1600306279</v>
      </c>
      <c r="O8318" s="24" t="s">
        <v>394</v>
      </c>
      <c r="P8318" s="30">
        <v>7.1404151724559899</v>
      </c>
      <c r="Q8318">
        <v>26897</v>
      </c>
      <c r="R8318">
        <v>998</v>
      </c>
      <c r="S8318">
        <v>37534</v>
      </c>
      <c r="T8318">
        <v>32706</v>
      </c>
      <c r="U8318" s="30">
        <v>26188.673985087</v>
      </c>
    </row>
    <row r="8319" spans="1:21" x14ac:dyDescent="0.2">
      <c r="A8319">
        <v>5</v>
      </c>
      <c r="B8319">
        <v>57</v>
      </c>
      <c r="C8319" t="s">
        <v>308</v>
      </c>
      <c r="D8319" t="s">
        <v>113</v>
      </c>
      <c r="E8319" t="s">
        <v>451</v>
      </c>
      <c r="F8319" s="30">
        <v>37.006198883056598</v>
      </c>
      <c r="G8319" s="30">
        <v>36.103443145752003</v>
      </c>
      <c r="H8319" s="24" t="s">
        <v>394</v>
      </c>
      <c r="I8319" s="30">
        <v>154.34730251995799</v>
      </c>
      <c r="J8319">
        <v>13634</v>
      </c>
      <c r="K8319">
        <v>988</v>
      </c>
      <c r="L8319">
        <v>36638</v>
      </c>
      <c r="M8319">
        <v>32720</v>
      </c>
      <c r="N8319" s="30">
        <v>12662.1383358857</v>
      </c>
      <c r="O8319" s="24" t="s">
        <v>394</v>
      </c>
      <c r="P8319" s="30">
        <v>7.1314139931710603</v>
      </c>
      <c r="Q8319">
        <v>26761</v>
      </c>
      <c r="R8319">
        <v>998</v>
      </c>
      <c r="S8319">
        <v>37533</v>
      </c>
      <c r="T8319">
        <v>32706</v>
      </c>
      <c r="U8319" s="30">
        <v>26056.5498239072</v>
      </c>
    </row>
    <row r="8320" spans="1:21" x14ac:dyDescent="0.2">
      <c r="A8320">
        <v>5</v>
      </c>
      <c r="B8320">
        <v>58</v>
      </c>
      <c r="C8320" t="s">
        <v>308</v>
      </c>
      <c r="D8320" t="s">
        <v>113</v>
      </c>
      <c r="E8320" t="s">
        <v>452</v>
      </c>
      <c r="F8320" s="30">
        <v>36.993282318115199</v>
      </c>
      <c r="G8320" s="30">
        <v>36.103443145752003</v>
      </c>
      <c r="H8320" s="24" t="s">
        <v>394</v>
      </c>
      <c r="I8320" s="30">
        <v>154.38026621665199</v>
      </c>
      <c r="J8320">
        <v>13623</v>
      </c>
      <c r="K8320">
        <v>988</v>
      </c>
      <c r="L8320">
        <v>36638</v>
      </c>
      <c r="M8320">
        <v>32720</v>
      </c>
      <c r="N8320" s="30">
        <v>12651.124298111299</v>
      </c>
      <c r="O8320" s="24" t="s">
        <v>394</v>
      </c>
      <c r="P8320" s="30">
        <v>7.1257860264162103</v>
      </c>
      <c r="Q8320">
        <v>26674</v>
      </c>
      <c r="R8320">
        <v>998</v>
      </c>
      <c r="S8320">
        <v>37532</v>
      </c>
      <c r="T8320">
        <v>32706</v>
      </c>
      <c r="U8320" s="30">
        <v>25973.939494405298</v>
      </c>
    </row>
    <row r="8321" spans="1:21" x14ac:dyDescent="0.2">
      <c r="A8321">
        <v>5</v>
      </c>
      <c r="B8321">
        <v>59</v>
      </c>
      <c r="C8321" t="s">
        <v>308</v>
      </c>
      <c r="D8321" t="s">
        <v>113</v>
      </c>
      <c r="E8321" t="s">
        <v>453</v>
      </c>
      <c r="F8321" s="30">
        <v>36.993282318115199</v>
      </c>
      <c r="G8321" s="30">
        <v>36.096061706542997</v>
      </c>
      <c r="H8321" s="24" t="s">
        <v>394</v>
      </c>
      <c r="I8321" s="30">
        <v>154.20646033758601</v>
      </c>
      <c r="J8321">
        <v>13623</v>
      </c>
      <c r="K8321">
        <v>988</v>
      </c>
      <c r="L8321">
        <v>36637</v>
      </c>
      <c r="M8321">
        <v>32720</v>
      </c>
      <c r="N8321" s="30">
        <v>12654.354097523599</v>
      </c>
      <c r="O8321" s="24" t="s">
        <v>394</v>
      </c>
      <c r="P8321" s="30">
        <v>7.1222712491998399</v>
      </c>
      <c r="Q8321">
        <v>26623</v>
      </c>
      <c r="R8321">
        <v>998</v>
      </c>
      <c r="S8321">
        <v>37532</v>
      </c>
      <c r="T8321">
        <v>32706</v>
      </c>
      <c r="U8321" s="30">
        <v>25922.347699958598</v>
      </c>
    </row>
    <row r="8322" spans="1:21" x14ac:dyDescent="0.2">
      <c r="A8322">
        <v>5</v>
      </c>
      <c r="B8322">
        <v>60</v>
      </c>
      <c r="C8322" t="s">
        <v>308</v>
      </c>
      <c r="D8322" t="s">
        <v>113</v>
      </c>
      <c r="E8322" t="s">
        <v>454</v>
      </c>
      <c r="F8322" s="30">
        <v>36.993282318115199</v>
      </c>
      <c r="G8322" s="30">
        <v>36.096061706542997</v>
      </c>
      <c r="H8322" s="24" t="s">
        <v>394</v>
      </c>
      <c r="I8322" s="30">
        <v>154.25043021727399</v>
      </c>
      <c r="J8322">
        <v>13614</v>
      </c>
      <c r="K8322">
        <v>988</v>
      </c>
      <c r="L8322">
        <v>36637</v>
      </c>
      <c r="M8322">
        <v>32720</v>
      </c>
      <c r="N8322" s="30">
        <v>12645.3403114629</v>
      </c>
      <c r="O8322" s="24" t="s">
        <v>394</v>
      </c>
      <c r="P8322" s="30">
        <v>7.1191906860538898</v>
      </c>
      <c r="Q8322">
        <v>26573</v>
      </c>
      <c r="R8322">
        <v>998</v>
      </c>
      <c r="S8322">
        <v>37531</v>
      </c>
      <c r="T8322">
        <v>32706</v>
      </c>
      <c r="U8322" s="30">
        <v>25877.129533678799</v>
      </c>
    </row>
    <row r="8323" spans="1:21" x14ac:dyDescent="0.2">
      <c r="A8323">
        <v>5</v>
      </c>
      <c r="B8323">
        <v>61</v>
      </c>
      <c r="C8323" t="s">
        <v>308</v>
      </c>
      <c r="D8323" t="s">
        <v>113</v>
      </c>
      <c r="E8323" t="s">
        <v>455</v>
      </c>
      <c r="F8323" s="30">
        <v>36.993282318115199</v>
      </c>
      <c r="G8323" s="30">
        <v>36.096061706542997</v>
      </c>
      <c r="H8323" s="24" t="s">
        <v>394</v>
      </c>
      <c r="I8323" s="30">
        <v>154.27139829852001</v>
      </c>
      <c r="J8323">
        <v>13607</v>
      </c>
      <c r="K8323">
        <v>988</v>
      </c>
      <c r="L8323">
        <v>36637</v>
      </c>
      <c r="M8323">
        <v>32720</v>
      </c>
      <c r="N8323" s="30">
        <v>12638.329588971201</v>
      </c>
      <c r="O8323" s="24" t="s">
        <v>394</v>
      </c>
      <c r="P8323" s="30">
        <v>7.1171430323202403</v>
      </c>
      <c r="Q8323">
        <v>26538</v>
      </c>
      <c r="R8323">
        <v>998</v>
      </c>
      <c r="S8323">
        <v>37530</v>
      </c>
      <c r="T8323">
        <v>32706</v>
      </c>
      <c r="U8323" s="30">
        <v>25847.072968490898</v>
      </c>
    </row>
    <row r="8324" spans="1:21" x14ac:dyDescent="0.2">
      <c r="A8324">
        <v>5</v>
      </c>
      <c r="B8324">
        <v>62</v>
      </c>
      <c r="C8324" t="s">
        <v>308</v>
      </c>
      <c r="D8324" t="s">
        <v>113</v>
      </c>
      <c r="E8324" t="s">
        <v>456</v>
      </c>
      <c r="F8324" s="30">
        <v>36.993282318115199</v>
      </c>
      <c r="G8324" s="30">
        <v>36.094833374023402</v>
      </c>
      <c r="H8324" s="24" t="s">
        <v>394</v>
      </c>
      <c r="I8324" s="30">
        <v>154.30257439742999</v>
      </c>
      <c r="J8324">
        <v>13601</v>
      </c>
      <c r="K8324">
        <v>988</v>
      </c>
      <c r="L8324">
        <v>36637</v>
      </c>
      <c r="M8324">
        <v>32720</v>
      </c>
      <c r="N8324" s="30">
        <v>12632.320398264001</v>
      </c>
      <c r="O8324" s="24" t="s">
        <v>394</v>
      </c>
      <c r="P8324" s="30">
        <v>7.11509452946623</v>
      </c>
      <c r="Q8324">
        <v>26503</v>
      </c>
      <c r="R8324">
        <v>998</v>
      </c>
      <c r="S8324">
        <v>37529</v>
      </c>
      <c r="T8324">
        <v>32706</v>
      </c>
      <c r="U8324" s="30">
        <v>25817.003939456801</v>
      </c>
    </row>
    <row r="8325" spans="1:21" x14ac:dyDescent="0.2">
      <c r="A8325">
        <v>5</v>
      </c>
      <c r="B8325">
        <v>63</v>
      </c>
      <c r="C8325" t="s">
        <v>308</v>
      </c>
      <c r="D8325" t="s">
        <v>113</v>
      </c>
      <c r="E8325" t="s">
        <v>457</v>
      </c>
      <c r="F8325" s="30">
        <v>36.995864868164098</v>
      </c>
      <c r="G8325" s="30">
        <v>36.094833374023402</v>
      </c>
      <c r="H8325" s="24" t="s">
        <v>394</v>
      </c>
      <c r="I8325" s="30">
        <v>154.18455897788601</v>
      </c>
      <c r="J8325">
        <v>13603</v>
      </c>
      <c r="K8325">
        <v>988</v>
      </c>
      <c r="L8325">
        <v>36637</v>
      </c>
      <c r="M8325">
        <v>32720</v>
      </c>
      <c r="N8325" s="30">
        <v>12634.323461833001</v>
      </c>
      <c r="O8325" s="24" t="s">
        <v>394</v>
      </c>
      <c r="P8325" s="30">
        <v>7.1125430069442102</v>
      </c>
      <c r="Q8325">
        <v>26466</v>
      </c>
      <c r="R8325">
        <v>998</v>
      </c>
      <c r="S8325">
        <v>37529</v>
      </c>
      <c r="T8325">
        <v>32706</v>
      </c>
      <c r="U8325" s="30">
        <v>25779.5513166079</v>
      </c>
    </row>
    <row r="8326" spans="1:21" x14ac:dyDescent="0.2">
      <c r="A8326">
        <v>5</v>
      </c>
      <c r="B8326">
        <v>64</v>
      </c>
      <c r="C8326" t="s">
        <v>308</v>
      </c>
      <c r="D8326" t="s">
        <v>113</v>
      </c>
      <c r="E8326" t="s">
        <v>458</v>
      </c>
      <c r="F8326" s="30">
        <v>36.995864868164098</v>
      </c>
      <c r="G8326" s="30">
        <v>36.094833374023402</v>
      </c>
      <c r="H8326" s="24" t="s">
        <v>394</v>
      </c>
      <c r="I8326" s="30">
        <v>154.25364417970101</v>
      </c>
      <c r="J8326">
        <v>13594</v>
      </c>
      <c r="K8326">
        <v>988</v>
      </c>
      <c r="L8326">
        <v>36637</v>
      </c>
      <c r="M8326">
        <v>32720</v>
      </c>
      <c r="N8326" s="30">
        <v>12625.3096757723</v>
      </c>
      <c r="O8326" s="24" t="s">
        <v>394</v>
      </c>
      <c r="P8326" s="30">
        <v>7.1109069715153996</v>
      </c>
      <c r="Q8326">
        <v>26437</v>
      </c>
      <c r="R8326">
        <v>998</v>
      </c>
      <c r="S8326">
        <v>37528</v>
      </c>
      <c r="T8326">
        <v>32706</v>
      </c>
      <c r="U8326" s="30">
        <v>25755.5367067607</v>
      </c>
    </row>
    <row r="8327" spans="1:21" x14ac:dyDescent="0.2">
      <c r="A8327">
        <v>5</v>
      </c>
      <c r="B8327">
        <v>65</v>
      </c>
      <c r="C8327" t="s">
        <v>308</v>
      </c>
      <c r="D8327" t="s">
        <v>113</v>
      </c>
      <c r="E8327" t="s">
        <v>459</v>
      </c>
      <c r="F8327" s="30">
        <v>36.995864868164098</v>
      </c>
      <c r="G8327" s="30">
        <v>36.089912414550803</v>
      </c>
      <c r="H8327" s="24" t="s">
        <v>394</v>
      </c>
      <c r="I8327" s="30">
        <v>154.12708318118499</v>
      </c>
      <c r="J8327">
        <v>13596</v>
      </c>
      <c r="K8327">
        <v>988</v>
      </c>
      <c r="L8327">
        <v>36637</v>
      </c>
      <c r="M8327">
        <v>32720</v>
      </c>
      <c r="N8327" s="30">
        <v>12627.3127393413</v>
      </c>
      <c r="O8327" s="24" t="s">
        <v>394</v>
      </c>
      <c r="P8327" s="30">
        <v>7.1079410736356401</v>
      </c>
      <c r="Q8327">
        <v>26394</v>
      </c>
      <c r="R8327">
        <v>998</v>
      </c>
      <c r="S8327">
        <v>37528</v>
      </c>
      <c r="T8327">
        <v>32706</v>
      </c>
      <c r="U8327" s="30">
        <v>25712.0016590626</v>
      </c>
    </row>
    <row r="8328" spans="1:21" x14ac:dyDescent="0.2">
      <c r="A8328">
        <v>5</v>
      </c>
      <c r="B8328">
        <v>66</v>
      </c>
      <c r="C8328" t="s">
        <v>308</v>
      </c>
      <c r="D8328" t="s">
        <v>113</v>
      </c>
      <c r="E8328" t="s">
        <v>460</v>
      </c>
      <c r="F8328" s="30">
        <v>36.995864868164098</v>
      </c>
      <c r="G8328" s="30">
        <v>36.089912414550803</v>
      </c>
      <c r="H8328" s="24" t="s">
        <v>394</v>
      </c>
      <c r="I8328" s="30">
        <v>154.207495539414</v>
      </c>
      <c r="J8328">
        <v>13588</v>
      </c>
      <c r="K8328">
        <v>988</v>
      </c>
      <c r="L8328">
        <v>36637</v>
      </c>
      <c r="M8328">
        <v>32720</v>
      </c>
      <c r="N8328" s="30">
        <v>12619.3004850651</v>
      </c>
      <c r="O8328" s="24" t="s">
        <v>394</v>
      </c>
      <c r="P8328" s="30">
        <v>7.1062856887725196</v>
      </c>
      <c r="Q8328">
        <v>26370</v>
      </c>
      <c r="R8328">
        <v>998</v>
      </c>
      <c r="S8328">
        <v>37528</v>
      </c>
      <c r="T8328">
        <v>32706</v>
      </c>
      <c r="U8328" s="30">
        <v>25687.703027789299</v>
      </c>
    </row>
    <row r="8329" spans="1:21" x14ac:dyDescent="0.2">
      <c r="A8329">
        <v>5</v>
      </c>
      <c r="B8329">
        <v>67</v>
      </c>
      <c r="C8329" t="s">
        <v>308</v>
      </c>
      <c r="D8329" t="s">
        <v>113</v>
      </c>
      <c r="E8329" t="s">
        <v>461</v>
      </c>
      <c r="F8329" s="30">
        <v>36.995864868164098</v>
      </c>
      <c r="G8329" s="30">
        <v>36.089912414550803</v>
      </c>
      <c r="H8329" s="24" t="s">
        <v>394</v>
      </c>
      <c r="I8329" s="30">
        <v>154.15133424017199</v>
      </c>
      <c r="J8329">
        <v>13588</v>
      </c>
      <c r="K8329">
        <v>988</v>
      </c>
      <c r="L8329">
        <v>36637</v>
      </c>
      <c r="M8329">
        <v>32720</v>
      </c>
      <c r="N8329" s="30">
        <v>12619.3004850651</v>
      </c>
      <c r="O8329" s="24" t="s">
        <v>394</v>
      </c>
      <c r="P8329" s="30">
        <v>7.1042854320629196</v>
      </c>
      <c r="Q8329">
        <v>26341</v>
      </c>
      <c r="R8329">
        <v>998</v>
      </c>
      <c r="S8329">
        <v>37528</v>
      </c>
      <c r="T8329">
        <v>32706</v>
      </c>
      <c r="U8329" s="30">
        <v>25658.342181667402</v>
      </c>
    </row>
    <row r="8330" spans="1:21" x14ac:dyDescent="0.2">
      <c r="A8330">
        <v>5</v>
      </c>
      <c r="B8330">
        <v>68</v>
      </c>
      <c r="C8330" t="s">
        <v>308</v>
      </c>
      <c r="D8330" t="s">
        <v>113</v>
      </c>
      <c r="E8330" t="s">
        <v>462</v>
      </c>
      <c r="F8330" s="30">
        <v>36.998447418212898</v>
      </c>
      <c r="G8330" s="30">
        <v>36.092372894287102</v>
      </c>
      <c r="H8330" s="24" t="s">
        <v>394</v>
      </c>
      <c r="I8330" s="30">
        <v>154.222427456936</v>
      </c>
      <c r="J8330">
        <v>13580</v>
      </c>
      <c r="K8330">
        <v>988</v>
      </c>
      <c r="L8330">
        <v>36637</v>
      </c>
      <c r="M8330">
        <v>32720</v>
      </c>
      <c r="N8330" s="30">
        <v>12611.288230788899</v>
      </c>
      <c r="O8330" s="24" t="s">
        <v>394</v>
      </c>
      <c r="P8330" s="30">
        <v>7.1021472266147203</v>
      </c>
      <c r="Q8330">
        <v>26310</v>
      </c>
      <c r="R8330">
        <v>998</v>
      </c>
      <c r="S8330">
        <v>37528</v>
      </c>
      <c r="T8330">
        <v>32706</v>
      </c>
      <c r="U8330" s="30">
        <v>25626.956449606001</v>
      </c>
    </row>
    <row r="8331" spans="1:21" x14ac:dyDescent="0.2">
      <c r="A8331">
        <v>5</v>
      </c>
      <c r="B8331">
        <v>69</v>
      </c>
      <c r="C8331" t="s">
        <v>308</v>
      </c>
      <c r="D8331" t="s">
        <v>113</v>
      </c>
      <c r="E8331" t="s">
        <v>463</v>
      </c>
      <c r="F8331" s="30">
        <v>36.998447418212898</v>
      </c>
      <c r="G8331" s="30">
        <v>36.092372894287102</v>
      </c>
      <c r="H8331" s="24" t="s">
        <v>394</v>
      </c>
      <c r="I8331" s="30">
        <v>154.181959655969</v>
      </c>
      <c r="J8331">
        <v>13579</v>
      </c>
      <c r="K8331">
        <v>988</v>
      </c>
      <c r="L8331">
        <v>36637</v>
      </c>
      <c r="M8331">
        <v>32720</v>
      </c>
      <c r="N8331" s="30">
        <v>12610.2866990043</v>
      </c>
      <c r="O8331" s="24" t="s">
        <v>394</v>
      </c>
      <c r="P8331" s="30">
        <v>7.1009916162108899</v>
      </c>
      <c r="Q8331">
        <v>26288</v>
      </c>
      <c r="R8331">
        <v>998</v>
      </c>
      <c r="S8331">
        <v>37527</v>
      </c>
      <c r="T8331">
        <v>32706</v>
      </c>
      <c r="U8331" s="30">
        <v>25609.993777224601</v>
      </c>
    </row>
    <row r="8332" spans="1:21" x14ac:dyDescent="0.2">
      <c r="A8332">
        <v>6</v>
      </c>
      <c r="B8332">
        <v>70</v>
      </c>
      <c r="C8332" t="s">
        <v>308</v>
      </c>
      <c r="D8332" t="s">
        <v>113</v>
      </c>
      <c r="E8332" t="s">
        <v>464</v>
      </c>
      <c r="F8332" s="30">
        <v>37.004909515380902</v>
      </c>
      <c r="G8332" s="30">
        <v>36.102214813232401</v>
      </c>
      <c r="H8332" s="24" t="s">
        <v>394</v>
      </c>
      <c r="I8332" s="30">
        <v>154.54286609398801</v>
      </c>
      <c r="J8332">
        <v>13658</v>
      </c>
      <c r="K8332">
        <v>987</v>
      </c>
      <c r="L8332">
        <v>36638</v>
      </c>
      <c r="M8332">
        <v>32719</v>
      </c>
      <c r="N8332" s="30">
        <v>12683.9328910436</v>
      </c>
      <c r="O8332" s="24" t="s">
        <v>394</v>
      </c>
      <c r="P8332" s="30">
        <v>7.2143042093974401</v>
      </c>
      <c r="Q8332">
        <v>27961</v>
      </c>
      <c r="R8332">
        <v>995</v>
      </c>
      <c r="S8332">
        <v>37534</v>
      </c>
      <c r="T8332">
        <v>32707</v>
      </c>
      <c r="U8332" s="30">
        <v>27273.257095504501</v>
      </c>
    </row>
    <row r="8333" spans="1:21" x14ac:dyDescent="0.2">
      <c r="A8333">
        <v>6</v>
      </c>
      <c r="B8333">
        <v>71</v>
      </c>
      <c r="C8333" t="s">
        <v>308</v>
      </c>
      <c r="D8333" t="s">
        <v>113</v>
      </c>
      <c r="E8333" t="s">
        <v>465</v>
      </c>
      <c r="F8333" s="30">
        <v>37.004909515380902</v>
      </c>
      <c r="G8333" s="30">
        <v>36.102214813232401</v>
      </c>
      <c r="H8333" s="24" t="s">
        <v>394</v>
      </c>
      <c r="I8333" s="30">
        <v>154.49341311780799</v>
      </c>
      <c r="J8333">
        <v>13641</v>
      </c>
      <c r="K8333">
        <v>987</v>
      </c>
      <c r="L8333">
        <v>36638</v>
      </c>
      <c r="M8333">
        <v>32719</v>
      </c>
      <c r="N8333" s="30">
        <v>12666.915539678501</v>
      </c>
      <c r="O8333" s="24" t="s">
        <v>394</v>
      </c>
      <c r="P8333" s="30">
        <v>7.2100717624086803</v>
      </c>
      <c r="Q8333">
        <v>27894</v>
      </c>
      <c r="R8333">
        <v>995</v>
      </c>
      <c r="S8333">
        <v>37533</v>
      </c>
      <c r="T8333">
        <v>32707</v>
      </c>
      <c r="U8333" s="30">
        <v>27211.130957314501</v>
      </c>
    </row>
    <row r="8334" spans="1:21" x14ac:dyDescent="0.2">
      <c r="A8334">
        <v>6</v>
      </c>
      <c r="B8334">
        <v>72</v>
      </c>
      <c r="C8334" t="s">
        <v>308</v>
      </c>
      <c r="D8334" t="s">
        <v>113</v>
      </c>
      <c r="E8334" t="s">
        <v>466</v>
      </c>
      <c r="F8334" s="30">
        <v>36.993282318115199</v>
      </c>
      <c r="G8334" s="30">
        <v>36.102214813232401</v>
      </c>
      <c r="H8334" s="24" t="s">
        <v>394</v>
      </c>
      <c r="I8334" s="30">
        <v>154.394787620654</v>
      </c>
      <c r="J8334">
        <v>13637</v>
      </c>
      <c r="K8334">
        <v>987</v>
      </c>
      <c r="L8334">
        <v>36638</v>
      </c>
      <c r="M8334">
        <v>32719</v>
      </c>
      <c r="N8334" s="30">
        <v>12662.9114570043</v>
      </c>
      <c r="O8334" s="24" t="s">
        <v>394</v>
      </c>
      <c r="P8334" s="30">
        <v>7.2062813163910304</v>
      </c>
      <c r="Q8334">
        <v>27839</v>
      </c>
      <c r="R8334">
        <v>995</v>
      </c>
      <c r="S8334">
        <v>37533</v>
      </c>
      <c r="T8334">
        <v>32707</v>
      </c>
      <c r="U8334" s="30">
        <v>27155.4927476171</v>
      </c>
    </row>
    <row r="8335" spans="1:21" x14ac:dyDescent="0.2">
      <c r="A8335">
        <v>6</v>
      </c>
      <c r="B8335">
        <v>73</v>
      </c>
      <c r="C8335" t="s">
        <v>308</v>
      </c>
      <c r="D8335" t="s">
        <v>113</v>
      </c>
      <c r="E8335" t="s">
        <v>467</v>
      </c>
      <c r="F8335" s="30">
        <v>36.993282318115199</v>
      </c>
      <c r="G8335" s="30">
        <v>36.084991455078097</v>
      </c>
      <c r="H8335" s="24" t="s">
        <v>394</v>
      </c>
      <c r="I8335" s="30">
        <v>154.37235109490501</v>
      </c>
      <c r="J8335">
        <v>13631</v>
      </c>
      <c r="K8335">
        <v>987</v>
      </c>
      <c r="L8335">
        <v>36638</v>
      </c>
      <c r="M8335">
        <v>32719</v>
      </c>
      <c r="N8335" s="30">
        <v>12656.905332993099</v>
      </c>
      <c r="O8335" s="24" t="s">
        <v>394</v>
      </c>
      <c r="P8335" s="30">
        <v>7.2047346572988999</v>
      </c>
      <c r="Q8335">
        <v>27811</v>
      </c>
      <c r="R8335">
        <v>995</v>
      </c>
      <c r="S8335">
        <v>37532</v>
      </c>
      <c r="T8335">
        <v>32707</v>
      </c>
      <c r="U8335" s="30">
        <v>27132.790051813499</v>
      </c>
    </row>
    <row r="8336" spans="1:21" x14ac:dyDescent="0.2">
      <c r="A8336">
        <v>6</v>
      </c>
      <c r="B8336">
        <v>74</v>
      </c>
      <c r="C8336" t="s">
        <v>308</v>
      </c>
      <c r="D8336" t="s">
        <v>113</v>
      </c>
      <c r="E8336" t="s">
        <v>468</v>
      </c>
      <c r="F8336" s="30">
        <v>36.993282318115199</v>
      </c>
      <c r="G8336" s="30">
        <v>36.084991455078097</v>
      </c>
      <c r="H8336" s="24" t="s">
        <v>394</v>
      </c>
      <c r="I8336" s="30">
        <v>154.430856083544</v>
      </c>
      <c r="J8336">
        <v>13622</v>
      </c>
      <c r="K8336">
        <v>987</v>
      </c>
      <c r="L8336">
        <v>36638</v>
      </c>
      <c r="M8336">
        <v>32719</v>
      </c>
      <c r="N8336" s="30">
        <v>12647.8961469763</v>
      </c>
      <c r="O8336" s="24" t="s">
        <v>394</v>
      </c>
      <c r="P8336" s="30">
        <v>7.2019773979517598</v>
      </c>
      <c r="Q8336">
        <v>27771</v>
      </c>
      <c r="R8336">
        <v>995</v>
      </c>
      <c r="S8336">
        <v>37532</v>
      </c>
      <c r="T8336">
        <v>32707</v>
      </c>
      <c r="U8336" s="30">
        <v>27092.317512953399</v>
      </c>
    </row>
    <row r="8337" spans="1:21" x14ac:dyDescent="0.2">
      <c r="A8337">
        <v>6</v>
      </c>
      <c r="B8337">
        <v>75</v>
      </c>
      <c r="C8337" t="s">
        <v>308</v>
      </c>
      <c r="D8337" t="s">
        <v>113</v>
      </c>
      <c r="E8337" t="s">
        <v>469</v>
      </c>
      <c r="F8337" s="30">
        <v>36.993282318115199</v>
      </c>
      <c r="G8337" s="30">
        <v>36.084991455078097</v>
      </c>
      <c r="H8337" s="24" t="s">
        <v>394</v>
      </c>
      <c r="I8337" s="30">
        <v>154.3851808284</v>
      </c>
      <c r="J8337">
        <v>13618</v>
      </c>
      <c r="K8337">
        <v>987</v>
      </c>
      <c r="L8337">
        <v>36638</v>
      </c>
      <c r="M8337">
        <v>32719</v>
      </c>
      <c r="N8337" s="30">
        <v>12643.892064302099</v>
      </c>
      <c r="O8337" s="24" t="s">
        <v>394</v>
      </c>
      <c r="P8337" s="30">
        <v>7.2003605802803801</v>
      </c>
      <c r="Q8337">
        <v>27742</v>
      </c>
      <c r="R8337">
        <v>995</v>
      </c>
      <c r="S8337">
        <v>37531</v>
      </c>
      <c r="T8337">
        <v>32707</v>
      </c>
      <c r="U8337" s="30">
        <v>27068.5849917081</v>
      </c>
    </row>
    <row r="8338" spans="1:21" x14ac:dyDescent="0.2">
      <c r="A8338">
        <v>6</v>
      </c>
      <c r="B8338">
        <v>76</v>
      </c>
      <c r="C8338" t="s">
        <v>308</v>
      </c>
      <c r="D8338" t="s">
        <v>113</v>
      </c>
      <c r="E8338" t="s">
        <v>470</v>
      </c>
      <c r="F8338" s="30">
        <v>36.993282318115199</v>
      </c>
      <c r="G8338" s="30">
        <v>36.086223602294901</v>
      </c>
      <c r="H8338" s="24" t="s">
        <v>394</v>
      </c>
      <c r="I8338" s="30">
        <v>154.40843070743</v>
      </c>
      <c r="J8338">
        <v>13611</v>
      </c>
      <c r="K8338">
        <v>987</v>
      </c>
      <c r="L8338">
        <v>36638</v>
      </c>
      <c r="M8338">
        <v>32719</v>
      </c>
      <c r="N8338" s="30">
        <v>12636.8849196224</v>
      </c>
      <c r="O8338" s="24" t="s">
        <v>394</v>
      </c>
      <c r="P8338" s="30">
        <v>7.1983982918067797</v>
      </c>
      <c r="Q8338">
        <v>27708</v>
      </c>
      <c r="R8338">
        <v>995</v>
      </c>
      <c r="S8338">
        <v>37530</v>
      </c>
      <c r="T8338">
        <v>32707</v>
      </c>
      <c r="U8338" s="30">
        <v>27039.781463819199</v>
      </c>
    </row>
    <row r="8339" spans="1:21" x14ac:dyDescent="0.2">
      <c r="A8339">
        <v>6</v>
      </c>
      <c r="B8339">
        <v>77</v>
      </c>
      <c r="C8339" t="s">
        <v>308</v>
      </c>
      <c r="D8339" t="s">
        <v>113</v>
      </c>
      <c r="E8339" t="s">
        <v>471</v>
      </c>
      <c r="F8339" s="30">
        <v>36.994571685791001</v>
      </c>
      <c r="G8339" s="30">
        <v>36.086223602294901</v>
      </c>
      <c r="H8339" s="24" t="s">
        <v>394</v>
      </c>
      <c r="I8339" s="30">
        <v>154.430515786325</v>
      </c>
      <c r="J8339">
        <v>13603</v>
      </c>
      <c r="K8339">
        <v>987</v>
      </c>
      <c r="L8339">
        <v>36637</v>
      </c>
      <c r="M8339">
        <v>32719</v>
      </c>
      <c r="N8339" s="30">
        <v>12632.1000510465</v>
      </c>
      <c r="O8339" s="24" t="s">
        <v>394</v>
      </c>
      <c r="P8339" s="30">
        <v>7.1959846894210804</v>
      </c>
      <c r="Q8339">
        <v>27673</v>
      </c>
      <c r="R8339">
        <v>995</v>
      </c>
      <c r="S8339">
        <v>37530</v>
      </c>
      <c r="T8339">
        <v>32707</v>
      </c>
      <c r="U8339" s="30">
        <v>27004.353307070302</v>
      </c>
    </row>
    <row r="8340" spans="1:21" x14ac:dyDescent="0.2">
      <c r="A8340">
        <v>6</v>
      </c>
      <c r="B8340">
        <v>78</v>
      </c>
      <c r="C8340" t="s">
        <v>308</v>
      </c>
      <c r="D8340" t="s">
        <v>113</v>
      </c>
      <c r="E8340" t="s">
        <v>472</v>
      </c>
      <c r="F8340" s="30">
        <v>36.994571685791001</v>
      </c>
      <c r="G8340" s="30">
        <v>36.086223602294901</v>
      </c>
      <c r="H8340" s="24" t="s">
        <v>394</v>
      </c>
      <c r="I8340" s="30">
        <v>154.34245548672101</v>
      </c>
      <c r="J8340">
        <v>13604</v>
      </c>
      <c r="K8340">
        <v>987</v>
      </c>
      <c r="L8340">
        <v>36637</v>
      </c>
      <c r="M8340">
        <v>32719</v>
      </c>
      <c r="N8340" s="30">
        <v>12633.1013272078</v>
      </c>
      <c r="O8340" s="24" t="s">
        <v>394</v>
      </c>
      <c r="P8340" s="30">
        <v>7.1945728814722996</v>
      </c>
      <c r="Q8340">
        <v>27647</v>
      </c>
      <c r="R8340">
        <v>995</v>
      </c>
      <c r="S8340">
        <v>37529</v>
      </c>
      <c r="T8340">
        <v>32707</v>
      </c>
      <c r="U8340" s="30">
        <v>26983.6300290336</v>
      </c>
    </row>
    <row r="8341" spans="1:21" x14ac:dyDescent="0.2">
      <c r="A8341">
        <v>6</v>
      </c>
      <c r="B8341">
        <v>79</v>
      </c>
      <c r="C8341" t="s">
        <v>308</v>
      </c>
      <c r="D8341" t="s">
        <v>113</v>
      </c>
      <c r="E8341" t="s">
        <v>473</v>
      </c>
      <c r="F8341" s="30">
        <v>36.994571685791001</v>
      </c>
      <c r="G8341" s="30">
        <v>36.0886840820313</v>
      </c>
      <c r="H8341" s="24" t="s">
        <v>394</v>
      </c>
      <c r="I8341" s="30">
        <v>154.40819037075801</v>
      </c>
      <c r="J8341">
        <v>13595</v>
      </c>
      <c r="K8341">
        <v>987</v>
      </c>
      <c r="L8341">
        <v>36637</v>
      </c>
      <c r="M8341">
        <v>32719</v>
      </c>
      <c r="N8341" s="30">
        <v>12624.089841756</v>
      </c>
      <c r="O8341" s="24" t="s">
        <v>394</v>
      </c>
      <c r="P8341" s="30">
        <v>7.1921587785469203</v>
      </c>
      <c r="Q8341">
        <v>27612</v>
      </c>
      <c r="R8341">
        <v>995</v>
      </c>
      <c r="S8341">
        <v>37529</v>
      </c>
      <c r="T8341">
        <v>32707</v>
      </c>
      <c r="U8341" s="30">
        <v>26948.194525093299</v>
      </c>
    </row>
    <row r="8342" spans="1:21" x14ac:dyDescent="0.2">
      <c r="A8342">
        <v>6</v>
      </c>
      <c r="B8342">
        <v>80</v>
      </c>
      <c r="C8342" t="s">
        <v>308</v>
      </c>
      <c r="D8342" t="s">
        <v>113</v>
      </c>
      <c r="E8342" t="s">
        <v>474</v>
      </c>
      <c r="F8342" s="30">
        <v>36.995864868164098</v>
      </c>
      <c r="G8342" s="30">
        <v>36.0886840820313</v>
      </c>
      <c r="H8342" s="24" t="s">
        <v>394</v>
      </c>
      <c r="I8342" s="30">
        <v>154.36143801323999</v>
      </c>
      <c r="J8342">
        <v>13594</v>
      </c>
      <c r="K8342">
        <v>987</v>
      </c>
      <c r="L8342">
        <v>36637</v>
      </c>
      <c r="M8342">
        <v>32719</v>
      </c>
      <c r="N8342" s="30">
        <v>12623.0885655947</v>
      </c>
      <c r="O8342" s="24" t="s">
        <v>394</v>
      </c>
      <c r="P8342" s="30">
        <v>7.1902274962066102</v>
      </c>
      <c r="Q8342">
        <v>27584</v>
      </c>
      <c r="R8342">
        <v>995</v>
      </c>
      <c r="S8342">
        <v>37529</v>
      </c>
      <c r="T8342">
        <v>32707</v>
      </c>
      <c r="U8342" s="30">
        <v>26919.8461219411</v>
      </c>
    </row>
    <row r="8343" spans="1:21" x14ac:dyDescent="0.2">
      <c r="A8343">
        <v>6</v>
      </c>
      <c r="B8343">
        <v>81</v>
      </c>
      <c r="C8343" t="s">
        <v>308</v>
      </c>
      <c r="D8343" t="s">
        <v>113</v>
      </c>
      <c r="E8343" t="s">
        <v>475</v>
      </c>
      <c r="F8343" s="30">
        <v>36.995864868164098</v>
      </c>
      <c r="G8343" s="30">
        <v>36.0886840820313</v>
      </c>
      <c r="H8343" s="24" t="s">
        <v>394</v>
      </c>
      <c r="I8343" s="30">
        <v>154.24962621226501</v>
      </c>
      <c r="J8343">
        <v>13594</v>
      </c>
      <c r="K8343">
        <v>987</v>
      </c>
      <c r="L8343">
        <v>36636</v>
      </c>
      <c r="M8343">
        <v>32719</v>
      </c>
      <c r="N8343" s="30">
        <v>12626.311207556801</v>
      </c>
      <c r="O8343" s="24" t="s">
        <v>394</v>
      </c>
      <c r="P8343" s="30">
        <v>7.1887452125453404</v>
      </c>
      <c r="Q8343">
        <v>27557</v>
      </c>
      <c r="R8343">
        <v>995</v>
      </c>
      <c r="S8343">
        <v>37528</v>
      </c>
      <c r="T8343">
        <v>32707</v>
      </c>
      <c r="U8343" s="30">
        <v>26898.088363410101</v>
      </c>
    </row>
    <row r="8344" spans="1:21" x14ac:dyDescent="0.2">
      <c r="A8344">
        <v>6</v>
      </c>
      <c r="B8344">
        <v>82</v>
      </c>
      <c r="C8344" t="s">
        <v>308</v>
      </c>
      <c r="D8344" t="s">
        <v>113</v>
      </c>
      <c r="E8344" t="s">
        <v>476</v>
      </c>
      <c r="F8344" s="30">
        <v>36.997158050537102</v>
      </c>
      <c r="G8344" s="30">
        <v>36.097293853759801</v>
      </c>
      <c r="H8344" s="24" t="s">
        <v>394</v>
      </c>
      <c r="I8344" s="30">
        <v>154.283183367893</v>
      </c>
      <c r="J8344">
        <v>13588</v>
      </c>
      <c r="K8344">
        <v>987</v>
      </c>
      <c r="L8344">
        <v>36636</v>
      </c>
      <c r="M8344">
        <v>32719</v>
      </c>
      <c r="N8344" s="30">
        <v>12620.3020168496</v>
      </c>
      <c r="O8344" s="24" t="s">
        <v>394</v>
      </c>
      <c r="P8344" s="30">
        <v>7.1870553048605101</v>
      </c>
      <c r="Q8344">
        <v>27527</v>
      </c>
      <c r="R8344">
        <v>995</v>
      </c>
      <c r="S8344">
        <v>37527</v>
      </c>
      <c r="T8344">
        <v>32707</v>
      </c>
      <c r="U8344" s="30">
        <v>26873.282987551898</v>
      </c>
    </row>
    <row r="8345" spans="1:21" x14ac:dyDescent="0.2">
      <c r="A8345">
        <v>6</v>
      </c>
      <c r="B8345">
        <v>83</v>
      </c>
      <c r="C8345" t="s">
        <v>308</v>
      </c>
      <c r="D8345" t="s">
        <v>113</v>
      </c>
      <c r="E8345" t="s">
        <v>477</v>
      </c>
      <c r="F8345" s="30">
        <v>36.997158050537102</v>
      </c>
      <c r="G8345" s="30">
        <v>36.097293853759801</v>
      </c>
      <c r="H8345" s="24" t="s">
        <v>394</v>
      </c>
      <c r="I8345" s="30">
        <v>154.25217768074199</v>
      </c>
      <c r="J8345">
        <v>13587</v>
      </c>
      <c r="K8345">
        <v>987</v>
      </c>
      <c r="L8345">
        <v>36636</v>
      </c>
      <c r="M8345">
        <v>32719</v>
      </c>
      <c r="N8345" s="30">
        <v>12619.3004850651</v>
      </c>
      <c r="O8345" s="24" t="s">
        <v>394</v>
      </c>
      <c r="P8345" s="30">
        <v>7.1846402002326704</v>
      </c>
      <c r="Q8345">
        <v>27492</v>
      </c>
      <c r="R8345">
        <v>995</v>
      </c>
      <c r="S8345">
        <v>37527</v>
      </c>
      <c r="T8345">
        <v>32707</v>
      </c>
      <c r="U8345" s="30">
        <v>26837.832780083001</v>
      </c>
    </row>
    <row r="8346" spans="1:21" x14ac:dyDescent="0.2">
      <c r="A8346">
        <v>7</v>
      </c>
      <c r="B8346">
        <v>84</v>
      </c>
      <c r="C8346" t="s">
        <v>308</v>
      </c>
      <c r="D8346" t="s">
        <v>113</v>
      </c>
      <c r="E8346" t="s">
        <v>478</v>
      </c>
      <c r="F8346" s="30">
        <v>37.004909515380902</v>
      </c>
      <c r="G8346" s="30">
        <v>36.096061706542997</v>
      </c>
      <c r="H8346" s="24" t="s">
        <v>394</v>
      </c>
      <c r="I8346" s="30">
        <v>154.35933925575</v>
      </c>
      <c r="J8346">
        <v>13656</v>
      </c>
      <c r="K8346">
        <v>987</v>
      </c>
      <c r="L8346">
        <v>36638</v>
      </c>
      <c r="M8346">
        <v>32719</v>
      </c>
      <c r="N8346" s="30">
        <v>12681.930849706599</v>
      </c>
      <c r="O8346" s="24" t="s">
        <v>394</v>
      </c>
      <c r="P8346" s="30">
        <v>7.1330205199660703</v>
      </c>
      <c r="Q8346">
        <v>26793</v>
      </c>
      <c r="R8346">
        <v>996</v>
      </c>
      <c r="S8346">
        <v>37535</v>
      </c>
      <c r="T8346">
        <v>32706</v>
      </c>
      <c r="U8346" s="30">
        <v>26080.131290122201</v>
      </c>
    </row>
    <row r="8347" spans="1:21" x14ac:dyDescent="0.2">
      <c r="A8347">
        <v>7</v>
      </c>
      <c r="B8347">
        <v>85</v>
      </c>
      <c r="C8347" t="s">
        <v>308</v>
      </c>
      <c r="D8347" t="s">
        <v>113</v>
      </c>
      <c r="E8347" t="s">
        <v>479</v>
      </c>
      <c r="F8347" s="30">
        <v>37.004909515380902</v>
      </c>
      <c r="G8347" s="30">
        <v>36.096061706542997</v>
      </c>
      <c r="H8347" s="24" t="s">
        <v>394</v>
      </c>
      <c r="I8347" s="30">
        <v>154.42204894632101</v>
      </c>
      <c r="J8347">
        <v>13632</v>
      </c>
      <c r="K8347">
        <v>987</v>
      </c>
      <c r="L8347">
        <v>36638</v>
      </c>
      <c r="M8347">
        <v>32719</v>
      </c>
      <c r="N8347" s="30">
        <v>12657.906353661599</v>
      </c>
      <c r="O8347" s="24" t="s">
        <v>394</v>
      </c>
      <c r="P8347" s="30">
        <v>7.1103108318132398</v>
      </c>
      <c r="Q8347">
        <v>26458</v>
      </c>
      <c r="R8347">
        <v>996</v>
      </c>
      <c r="S8347">
        <v>37534</v>
      </c>
      <c r="T8347">
        <v>32706</v>
      </c>
      <c r="U8347" s="30">
        <v>25746.786246893102</v>
      </c>
    </row>
    <row r="8348" spans="1:21" x14ac:dyDescent="0.2">
      <c r="A8348">
        <v>7</v>
      </c>
      <c r="B8348">
        <v>86</v>
      </c>
      <c r="C8348" t="s">
        <v>308</v>
      </c>
      <c r="D8348" t="s">
        <v>113</v>
      </c>
      <c r="E8348" t="s">
        <v>480</v>
      </c>
      <c r="F8348" s="30">
        <v>36.993282318115199</v>
      </c>
      <c r="G8348" s="30">
        <v>36.096061706542997</v>
      </c>
      <c r="H8348" s="24" t="s">
        <v>394</v>
      </c>
      <c r="I8348" s="30">
        <v>154.40420866157999</v>
      </c>
      <c r="J8348">
        <v>13625</v>
      </c>
      <c r="K8348">
        <v>987</v>
      </c>
      <c r="L8348">
        <v>36638</v>
      </c>
      <c r="M8348">
        <v>32719</v>
      </c>
      <c r="N8348" s="30">
        <v>12650.8992089819</v>
      </c>
      <c r="O8348" s="24" t="s">
        <v>394</v>
      </c>
      <c r="P8348" s="30">
        <v>7.0967558229616996</v>
      </c>
      <c r="Q8348">
        <v>26256</v>
      </c>
      <c r="R8348">
        <v>996</v>
      </c>
      <c r="S8348">
        <v>37533</v>
      </c>
      <c r="T8348">
        <v>32706</v>
      </c>
      <c r="U8348" s="30">
        <v>25547.818520820401</v>
      </c>
    </row>
    <row r="8349" spans="1:21" x14ac:dyDescent="0.2">
      <c r="A8349">
        <v>7</v>
      </c>
      <c r="B8349">
        <v>87</v>
      </c>
      <c r="C8349" t="s">
        <v>308</v>
      </c>
      <c r="D8349" t="s">
        <v>113</v>
      </c>
      <c r="E8349" t="s">
        <v>481</v>
      </c>
      <c r="F8349" s="30">
        <v>36.993282318115199</v>
      </c>
      <c r="G8349" s="30">
        <v>36.086223602294901</v>
      </c>
      <c r="H8349" s="24" t="s">
        <v>394</v>
      </c>
      <c r="I8349" s="30">
        <v>154.257557274791</v>
      </c>
      <c r="J8349">
        <v>13623</v>
      </c>
      <c r="K8349">
        <v>987</v>
      </c>
      <c r="L8349">
        <v>36637</v>
      </c>
      <c r="M8349">
        <v>32719</v>
      </c>
      <c r="N8349" s="30">
        <v>12652.125574272601</v>
      </c>
      <c r="O8349" s="24" t="s">
        <v>394</v>
      </c>
      <c r="P8349" s="30">
        <v>7.0893288274464403</v>
      </c>
      <c r="Q8349">
        <v>26143</v>
      </c>
      <c r="R8349">
        <v>996</v>
      </c>
      <c r="S8349">
        <v>37532</v>
      </c>
      <c r="T8349">
        <v>32706</v>
      </c>
      <c r="U8349" s="30">
        <v>25438.801077496901</v>
      </c>
    </row>
    <row r="8350" spans="1:21" x14ac:dyDescent="0.2">
      <c r="A8350">
        <v>7</v>
      </c>
      <c r="B8350">
        <v>88</v>
      </c>
      <c r="C8350" t="s">
        <v>308</v>
      </c>
      <c r="D8350" t="s">
        <v>113</v>
      </c>
      <c r="E8350" t="s">
        <v>482</v>
      </c>
      <c r="F8350" s="30">
        <v>36.993282318115199</v>
      </c>
      <c r="G8350" s="30">
        <v>36.086223602294901</v>
      </c>
      <c r="H8350" s="24" t="s">
        <v>394</v>
      </c>
      <c r="I8350" s="30">
        <v>154.29508706971299</v>
      </c>
      <c r="J8350">
        <v>13617</v>
      </c>
      <c r="K8350">
        <v>987</v>
      </c>
      <c r="L8350">
        <v>36637</v>
      </c>
      <c r="M8350">
        <v>32719</v>
      </c>
      <c r="N8350" s="30">
        <v>12646.1179173047</v>
      </c>
      <c r="O8350" s="24" t="s">
        <v>394</v>
      </c>
      <c r="P8350" s="30">
        <v>7.0826438590153096</v>
      </c>
      <c r="Q8350">
        <v>26046</v>
      </c>
      <c r="R8350">
        <v>996</v>
      </c>
      <c r="S8350">
        <v>37532</v>
      </c>
      <c r="T8350">
        <v>32706</v>
      </c>
      <c r="U8350" s="30">
        <v>25340.675507666801</v>
      </c>
    </row>
    <row r="8351" spans="1:21" x14ac:dyDescent="0.2">
      <c r="A8351">
        <v>7</v>
      </c>
      <c r="B8351">
        <v>89</v>
      </c>
      <c r="C8351" t="s">
        <v>308</v>
      </c>
      <c r="D8351" t="s">
        <v>113</v>
      </c>
      <c r="E8351" t="s">
        <v>483</v>
      </c>
      <c r="F8351" s="30">
        <v>36.993282318115199</v>
      </c>
      <c r="G8351" s="30">
        <v>36.086223602294901</v>
      </c>
      <c r="H8351" s="24" t="s">
        <v>394</v>
      </c>
      <c r="I8351" s="30">
        <v>154.321072874778</v>
      </c>
      <c r="J8351">
        <v>13610</v>
      </c>
      <c r="K8351">
        <v>987</v>
      </c>
      <c r="L8351">
        <v>36637</v>
      </c>
      <c r="M8351">
        <v>32719</v>
      </c>
      <c r="N8351" s="30">
        <v>12639.1089841756</v>
      </c>
      <c r="O8351" s="24" t="s">
        <v>394</v>
      </c>
      <c r="P8351" s="30">
        <v>7.0784521791998998</v>
      </c>
      <c r="Q8351">
        <v>25980</v>
      </c>
      <c r="R8351">
        <v>996</v>
      </c>
      <c r="S8351">
        <v>37531</v>
      </c>
      <c r="T8351">
        <v>32706</v>
      </c>
      <c r="U8351" s="30">
        <v>25279.1477720207</v>
      </c>
    </row>
    <row r="8352" spans="1:21" x14ac:dyDescent="0.2">
      <c r="A8352">
        <v>7</v>
      </c>
      <c r="B8352">
        <v>90</v>
      </c>
      <c r="C8352" t="s">
        <v>308</v>
      </c>
      <c r="D8352" t="s">
        <v>113</v>
      </c>
      <c r="E8352" t="s">
        <v>484</v>
      </c>
      <c r="F8352" s="30">
        <v>36.993282318115199</v>
      </c>
      <c r="G8352" s="30">
        <v>36.080074310302699</v>
      </c>
      <c r="H8352" s="24" t="s">
        <v>394</v>
      </c>
      <c r="I8352" s="30">
        <v>154.29580482956399</v>
      </c>
      <c r="J8352">
        <v>13607</v>
      </c>
      <c r="K8352">
        <v>987</v>
      </c>
      <c r="L8352">
        <v>36637</v>
      </c>
      <c r="M8352">
        <v>32719</v>
      </c>
      <c r="N8352" s="30">
        <v>12636.105155691699</v>
      </c>
      <c r="O8352" s="24" t="s">
        <v>394</v>
      </c>
      <c r="P8352" s="30">
        <v>7.0748103277241103</v>
      </c>
      <c r="Q8352">
        <v>25922</v>
      </c>
      <c r="R8352">
        <v>996</v>
      </c>
      <c r="S8352">
        <v>37530</v>
      </c>
      <c r="T8352">
        <v>32706</v>
      </c>
      <c r="U8352" s="30">
        <v>25225.690713101201</v>
      </c>
    </row>
    <row r="8353" spans="1:21" x14ac:dyDescent="0.2">
      <c r="A8353">
        <v>7</v>
      </c>
      <c r="B8353">
        <v>91</v>
      </c>
      <c r="C8353" t="s">
        <v>308</v>
      </c>
      <c r="D8353" t="s">
        <v>113</v>
      </c>
      <c r="E8353" t="s">
        <v>485</v>
      </c>
      <c r="F8353" s="30">
        <v>36.994571685791001</v>
      </c>
      <c r="G8353" s="30">
        <v>36.080074310302699</v>
      </c>
      <c r="H8353" s="24" t="s">
        <v>394</v>
      </c>
      <c r="I8353" s="30">
        <v>154.316787166083</v>
      </c>
      <c r="J8353">
        <v>13602</v>
      </c>
      <c r="K8353">
        <v>987</v>
      </c>
      <c r="L8353">
        <v>36637</v>
      </c>
      <c r="M8353">
        <v>32719</v>
      </c>
      <c r="N8353" s="30">
        <v>12631.0987748851</v>
      </c>
      <c r="O8353" s="24" t="s">
        <v>394</v>
      </c>
      <c r="P8353" s="30">
        <v>7.0721903883517099</v>
      </c>
      <c r="Q8353">
        <v>25884</v>
      </c>
      <c r="R8353">
        <v>996</v>
      </c>
      <c r="S8353">
        <v>37530</v>
      </c>
      <c r="T8353">
        <v>32706</v>
      </c>
      <c r="U8353" s="30">
        <v>25187.233830845798</v>
      </c>
    </row>
    <row r="8354" spans="1:21" x14ac:dyDescent="0.2">
      <c r="A8354">
        <v>7</v>
      </c>
      <c r="B8354">
        <v>92</v>
      </c>
      <c r="C8354" t="s">
        <v>308</v>
      </c>
      <c r="D8354" t="s">
        <v>113</v>
      </c>
      <c r="E8354" t="s">
        <v>486</v>
      </c>
      <c r="F8354" s="30">
        <v>36.994571685791001</v>
      </c>
      <c r="G8354" s="30">
        <v>36.080074310302699</v>
      </c>
      <c r="H8354" s="24" t="s">
        <v>394</v>
      </c>
      <c r="I8354" s="30">
        <v>154.37595069710801</v>
      </c>
      <c r="J8354">
        <v>13612</v>
      </c>
      <c r="K8354">
        <v>987</v>
      </c>
      <c r="L8354">
        <v>36637</v>
      </c>
      <c r="M8354">
        <v>32719</v>
      </c>
      <c r="N8354" s="30">
        <v>12641.1115364982</v>
      </c>
      <c r="O8354" s="24" t="s">
        <v>394</v>
      </c>
      <c r="P8354" s="30">
        <v>7.0697772862981898</v>
      </c>
      <c r="Q8354">
        <v>25849</v>
      </c>
      <c r="R8354">
        <v>996</v>
      </c>
      <c r="S8354">
        <v>37530</v>
      </c>
      <c r="T8354">
        <v>32706</v>
      </c>
      <c r="U8354" s="30">
        <v>25151.813018242101</v>
      </c>
    </row>
    <row r="8355" spans="1:21" x14ac:dyDescent="0.2">
      <c r="A8355">
        <v>7</v>
      </c>
      <c r="B8355">
        <v>93</v>
      </c>
      <c r="C8355" t="s">
        <v>308</v>
      </c>
      <c r="D8355" t="s">
        <v>113</v>
      </c>
      <c r="E8355" t="s">
        <v>487</v>
      </c>
      <c r="F8355" s="30">
        <v>36.994571685791001</v>
      </c>
      <c r="G8355" s="30">
        <v>36.084991455078097</v>
      </c>
      <c r="H8355" s="24" t="s">
        <v>394</v>
      </c>
      <c r="I8355" s="30">
        <v>154.35967628714701</v>
      </c>
      <c r="J8355">
        <v>13610</v>
      </c>
      <c r="K8355">
        <v>987</v>
      </c>
      <c r="L8355">
        <v>36637</v>
      </c>
      <c r="M8355">
        <v>32719</v>
      </c>
      <c r="N8355" s="30">
        <v>12639.1089841756</v>
      </c>
      <c r="O8355" s="24" t="s">
        <v>394</v>
      </c>
      <c r="P8355" s="30">
        <v>7.0671573469257902</v>
      </c>
      <c r="Q8355">
        <v>25811</v>
      </c>
      <c r="R8355">
        <v>996</v>
      </c>
      <c r="S8355">
        <v>37530</v>
      </c>
      <c r="T8355">
        <v>32706</v>
      </c>
      <c r="U8355" s="30">
        <v>25113.356135986702</v>
      </c>
    </row>
    <row r="8356" spans="1:21" x14ac:dyDescent="0.2">
      <c r="A8356">
        <v>7</v>
      </c>
      <c r="B8356">
        <v>94</v>
      </c>
      <c r="C8356" t="s">
        <v>308</v>
      </c>
      <c r="D8356" t="s">
        <v>113</v>
      </c>
      <c r="E8356" t="s">
        <v>488</v>
      </c>
      <c r="F8356" s="30">
        <v>36.995864868164098</v>
      </c>
      <c r="G8356" s="30">
        <v>36.084991455078097</v>
      </c>
      <c r="H8356" s="24" t="s">
        <v>394</v>
      </c>
      <c r="I8356" s="30">
        <v>154.41733991894199</v>
      </c>
      <c r="J8356">
        <v>13603</v>
      </c>
      <c r="K8356">
        <v>987</v>
      </c>
      <c r="L8356">
        <v>36637</v>
      </c>
      <c r="M8356">
        <v>32719</v>
      </c>
      <c r="N8356" s="30">
        <v>12632.1000510465</v>
      </c>
      <c r="O8356" s="24" t="s">
        <v>394</v>
      </c>
      <c r="P8356" s="30">
        <v>7.0657880807298996</v>
      </c>
      <c r="Q8356">
        <v>25786</v>
      </c>
      <c r="R8356">
        <v>996</v>
      </c>
      <c r="S8356">
        <v>37529</v>
      </c>
      <c r="T8356">
        <v>32706</v>
      </c>
      <c r="U8356" s="30">
        <v>25093.257308729</v>
      </c>
    </row>
    <row r="8357" spans="1:21" x14ac:dyDescent="0.2">
      <c r="A8357">
        <v>7</v>
      </c>
      <c r="B8357">
        <v>95</v>
      </c>
      <c r="C8357" t="s">
        <v>308</v>
      </c>
      <c r="D8357" t="s">
        <v>113</v>
      </c>
      <c r="E8357" t="s">
        <v>489</v>
      </c>
      <c r="F8357" s="30">
        <v>36.995864868164098</v>
      </c>
      <c r="G8357" s="30">
        <v>36.084991455078097</v>
      </c>
      <c r="H8357" s="24" t="s">
        <v>394</v>
      </c>
      <c r="I8357" s="30">
        <v>154.39216433131099</v>
      </c>
      <c r="J8357">
        <v>13601</v>
      </c>
      <c r="K8357">
        <v>987</v>
      </c>
      <c r="L8357">
        <v>36637</v>
      </c>
      <c r="M8357">
        <v>32719</v>
      </c>
      <c r="N8357" s="30">
        <v>12630.097498723801</v>
      </c>
      <c r="O8357" s="24" t="s">
        <v>394</v>
      </c>
      <c r="P8357" s="30">
        <v>7.0630986380715601</v>
      </c>
      <c r="Q8357">
        <v>25747</v>
      </c>
      <c r="R8357">
        <v>996</v>
      </c>
      <c r="S8357">
        <v>37529</v>
      </c>
      <c r="T8357">
        <v>32706</v>
      </c>
      <c r="U8357" s="30">
        <v>25053.780219780201</v>
      </c>
    </row>
    <row r="8358" spans="1:21" x14ac:dyDescent="0.2">
      <c r="A8358">
        <v>7</v>
      </c>
      <c r="B8358">
        <v>96</v>
      </c>
      <c r="C8358" t="s">
        <v>308</v>
      </c>
      <c r="D8358" t="s">
        <v>113</v>
      </c>
      <c r="E8358" t="s">
        <v>490</v>
      </c>
      <c r="F8358" s="30">
        <v>36.997158050537102</v>
      </c>
      <c r="G8358" s="30">
        <v>36.0886840820313</v>
      </c>
      <c r="H8358" s="24" t="s">
        <v>394</v>
      </c>
      <c r="I8358" s="30">
        <v>154.431005363905</v>
      </c>
      <c r="J8358">
        <v>13596</v>
      </c>
      <c r="K8358">
        <v>987</v>
      </c>
      <c r="L8358">
        <v>36637</v>
      </c>
      <c r="M8358">
        <v>32719</v>
      </c>
      <c r="N8358" s="30">
        <v>12625.0911179173</v>
      </c>
      <c r="O8358" s="24" t="s">
        <v>394</v>
      </c>
      <c r="P8358" s="30">
        <v>7.0613746363674901</v>
      </c>
      <c r="Q8358">
        <v>25722</v>
      </c>
      <c r="R8358">
        <v>996</v>
      </c>
      <c r="S8358">
        <v>37529</v>
      </c>
      <c r="T8358">
        <v>32706</v>
      </c>
      <c r="U8358" s="30">
        <v>25028.474393531</v>
      </c>
    </row>
    <row r="8359" spans="1:21" x14ac:dyDescent="0.2">
      <c r="A8359">
        <v>7</v>
      </c>
      <c r="B8359">
        <v>97</v>
      </c>
      <c r="C8359" t="s">
        <v>308</v>
      </c>
      <c r="D8359" t="s">
        <v>113</v>
      </c>
      <c r="E8359" t="s">
        <v>491</v>
      </c>
      <c r="F8359" s="30">
        <v>36.997158050537102</v>
      </c>
      <c r="G8359" s="30">
        <v>36.0886840820313</v>
      </c>
      <c r="H8359" s="24" t="s">
        <v>394</v>
      </c>
      <c r="I8359" s="30">
        <v>154.478471831344</v>
      </c>
      <c r="J8359">
        <v>13590</v>
      </c>
      <c r="K8359">
        <v>987</v>
      </c>
      <c r="L8359">
        <v>36637</v>
      </c>
      <c r="M8359">
        <v>32719</v>
      </c>
      <c r="N8359" s="30">
        <v>12619.0834609495</v>
      </c>
      <c r="O8359" s="24" t="s">
        <v>394</v>
      </c>
      <c r="P8359" s="30">
        <v>7.0590382458042802</v>
      </c>
      <c r="Q8359">
        <v>25683</v>
      </c>
      <c r="R8359">
        <v>996</v>
      </c>
      <c r="S8359">
        <v>37528</v>
      </c>
      <c r="T8359">
        <v>32706</v>
      </c>
      <c r="U8359" s="30">
        <v>24994.179593529701</v>
      </c>
    </row>
    <row r="8360" spans="1:21" x14ac:dyDescent="0.2">
      <c r="A8360">
        <v>8</v>
      </c>
      <c r="B8360">
        <v>98</v>
      </c>
      <c r="C8360" t="s">
        <v>308</v>
      </c>
      <c r="D8360" t="s">
        <v>113</v>
      </c>
      <c r="E8360" t="s">
        <v>492</v>
      </c>
      <c r="F8360" s="30">
        <v>37.004909515380902</v>
      </c>
      <c r="G8360" s="30">
        <v>36.098522186279297</v>
      </c>
      <c r="H8360" s="24" t="s">
        <v>394</v>
      </c>
      <c r="I8360" s="30">
        <v>154.73255439868501</v>
      </c>
      <c r="J8360">
        <v>13657</v>
      </c>
      <c r="K8360">
        <v>995</v>
      </c>
      <c r="L8360">
        <v>36638</v>
      </c>
      <c r="M8360">
        <v>32719</v>
      </c>
      <c r="N8360" s="30">
        <v>12674.9237050268</v>
      </c>
      <c r="O8360" s="24" t="s">
        <v>394</v>
      </c>
      <c r="P8360" s="30">
        <v>7.1654603556506098</v>
      </c>
      <c r="Q8360">
        <v>27269</v>
      </c>
      <c r="R8360">
        <v>1001</v>
      </c>
      <c r="S8360">
        <v>37535</v>
      </c>
      <c r="T8360">
        <v>32706</v>
      </c>
      <c r="U8360" s="30">
        <v>26556.300683371301</v>
      </c>
    </row>
    <row r="8361" spans="1:21" x14ac:dyDescent="0.2">
      <c r="A8361">
        <v>8</v>
      </c>
      <c r="B8361">
        <v>99</v>
      </c>
      <c r="C8361" t="s">
        <v>308</v>
      </c>
      <c r="D8361" t="s">
        <v>113</v>
      </c>
      <c r="E8361" t="s">
        <v>493</v>
      </c>
      <c r="F8361" s="30">
        <v>37.004909515380902</v>
      </c>
      <c r="G8361" s="30">
        <v>36.098522186279297</v>
      </c>
      <c r="H8361" s="24" t="s">
        <v>394</v>
      </c>
      <c r="I8361" s="30">
        <v>154.636362225677</v>
      </c>
      <c r="J8361">
        <v>13642</v>
      </c>
      <c r="K8361">
        <v>995</v>
      </c>
      <c r="L8361">
        <v>36638</v>
      </c>
      <c r="M8361">
        <v>32719</v>
      </c>
      <c r="N8361" s="30">
        <v>12659.9083949987</v>
      </c>
      <c r="O8361" s="24" t="s">
        <v>394</v>
      </c>
      <c r="P8361" s="30">
        <v>7.1479929241051998</v>
      </c>
      <c r="Q8361">
        <v>27010</v>
      </c>
      <c r="R8361">
        <v>1001</v>
      </c>
      <c r="S8361">
        <v>37534</v>
      </c>
      <c r="T8361">
        <v>32706</v>
      </c>
      <c r="U8361" s="30">
        <v>26299.9043082022</v>
      </c>
    </row>
    <row r="8362" spans="1:21" x14ac:dyDescent="0.2">
      <c r="A8362">
        <v>8</v>
      </c>
      <c r="B8362">
        <v>100</v>
      </c>
      <c r="C8362" t="s">
        <v>308</v>
      </c>
      <c r="D8362" t="s">
        <v>113</v>
      </c>
      <c r="E8362" t="s">
        <v>494</v>
      </c>
      <c r="F8362" s="30">
        <v>36.991989135742202</v>
      </c>
      <c r="G8362" s="30">
        <v>36.098522186279297</v>
      </c>
      <c r="H8362" s="24" t="s">
        <v>394</v>
      </c>
      <c r="I8362" s="30">
        <v>154.59458337247099</v>
      </c>
      <c r="J8362">
        <v>13637</v>
      </c>
      <c r="K8362">
        <v>995</v>
      </c>
      <c r="L8362">
        <v>36638</v>
      </c>
      <c r="M8362">
        <v>32719</v>
      </c>
      <c r="N8362" s="30">
        <v>12654.903291656001</v>
      </c>
      <c r="O8362" s="24" t="s">
        <v>394</v>
      </c>
      <c r="P8362" s="30">
        <v>7.1377530620761602</v>
      </c>
      <c r="Q8362">
        <v>26856</v>
      </c>
      <c r="R8362">
        <v>1001</v>
      </c>
      <c r="S8362">
        <v>37533</v>
      </c>
      <c r="T8362">
        <v>32706</v>
      </c>
      <c r="U8362" s="30">
        <v>26149.598094054301</v>
      </c>
    </row>
    <row r="8363" spans="1:21" x14ac:dyDescent="0.2">
      <c r="A8363">
        <v>8</v>
      </c>
      <c r="B8363">
        <v>101</v>
      </c>
      <c r="C8363" t="s">
        <v>308</v>
      </c>
      <c r="D8363" t="s">
        <v>113</v>
      </c>
      <c r="E8363" t="s">
        <v>495</v>
      </c>
      <c r="F8363" s="30">
        <v>36.991989135742202</v>
      </c>
      <c r="G8363" s="30">
        <v>36.086223602294901</v>
      </c>
      <c r="H8363" s="24" t="s">
        <v>394</v>
      </c>
      <c r="I8363" s="30">
        <v>154.65323990053099</v>
      </c>
      <c r="J8363">
        <v>13626</v>
      </c>
      <c r="K8363">
        <v>995</v>
      </c>
      <c r="L8363">
        <v>36638</v>
      </c>
      <c r="M8363">
        <v>32719</v>
      </c>
      <c r="N8363" s="30">
        <v>12643.892064302099</v>
      </c>
      <c r="O8363" s="24" t="s">
        <v>394</v>
      </c>
      <c r="P8363" s="30">
        <v>7.1312994024418801</v>
      </c>
      <c r="Q8363">
        <v>26757</v>
      </c>
      <c r="R8363">
        <v>1001</v>
      </c>
      <c r="S8363">
        <v>37532</v>
      </c>
      <c r="T8363">
        <v>32706</v>
      </c>
      <c r="U8363" s="30">
        <v>26054.867799419801</v>
      </c>
    </row>
    <row r="8364" spans="1:21" x14ac:dyDescent="0.2">
      <c r="A8364">
        <v>8</v>
      </c>
      <c r="B8364">
        <v>102</v>
      </c>
      <c r="C8364" t="s">
        <v>308</v>
      </c>
      <c r="D8364" t="s">
        <v>113</v>
      </c>
      <c r="E8364" t="s">
        <v>496</v>
      </c>
      <c r="F8364" s="30">
        <v>36.991989135742202</v>
      </c>
      <c r="G8364" s="30">
        <v>36.086223602294901</v>
      </c>
      <c r="H8364" s="24" t="s">
        <v>394</v>
      </c>
      <c r="I8364" s="30">
        <v>154.55279977102501</v>
      </c>
      <c r="J8364">
        <v>13628</v>
      </c>
      <c r="K8364">
        <v>995</v>
      </c>
      <c r="L8364">
        <v>36638</v>
      </c>
      <c r="M8364">
        <v>32719</v>
      </c>
      <c r="N8364" s="30">
        <v>12645.8941056392</v>
      </c>
      <c r="O8364" s="24" t="s">
        <v>394</v>
      </c>
      <c r="P8364" s="30">
        <v>7.12640628121909</v>
      </c>
      <c r="Q8364">
        <v>26686</v>
      </c>
      <c r="R8364">
        <v>1001</v>
      </c>
      <c r="S8364">
        <v>37532</v>
      </c>
      <c r="T8364">
        <v>32706</v>
      </c>
      <c r="U8364" s="30">
        <v>25983.043928719399</v>
      </c>
    </row>
    <row r="8365" spans="1:21" x14ac:dyDescent="0.2">
      <c r="A8365">
        <v>8</v>
      </c>
      <c r="B8365">
        <v>103</v>
      </c>
      <c r="C8365" t="s">
        <v>308</v>
      </c>
      <c r="D8365" t="s">
        <v>113</v>
      </c>
      <c r="E8365" t="s">
        <v>497</v>
      </c>
      <c r="F8365" s="30">
        <v>36.993282318115199</v>
      </c>
      <c r="G8365" s="30">
        <v>36.086223602294901</v>
      </c>
      <c r="H8365" s="24" t="s">
        <v>394</v>
      </c>
      <c r="I8365" s="30">
        <v>154.610312088417</v>
      </c>
      <c r="J8365">
        <v>13616</v>
      </c>
      <c r="K8365">
        <v>995</v>
      </c>
      <c r="L8365">
        <v>36637</v>
      </c>
      <c r="M8365">
        <v>32719</v>
      </c>
      <c r="N8365" s="30">
        <v>12637.106431853001</v>
      </c>
      <c r="O8365" s="24" t="s">
        <v>394</v>
      </c>
      <c r="P8365" s="30">
        <v>7.1233955065582801</v>
      </c>
      <c r="Q8365">
        <v>26637</v>
      </c>
      <c r="R8365">
        <v>1001</v>
      </c>
      <c r="S8365">
        <v>37531</v>
      </c>
      <c r="T8365">
        <v>32706</v>
      </c>
      <c r="U8365" s="30">
        <v>25938.850155440399</v>
      </c>
    </row>
    <row r="8366" spans="1:21" x14ac:dyDescent="0.2">
      <c r="A8366">
        <v>8</v>
      </c>
      <c r="B8366">
        <v>104</v>
      </c>
      <c r="C8366" t="s">
        <v>308</v>
      </c>
      <c r="D8366" t="s">
        <v>113</v>
      </c>
      <c r="E8366" t="s">
        <v>498</v>
      </c>
      <c r="F8366" s="30">
        <v>36.993282318115199</v>
      </c>
      <c r="G8366" s="30">
        <v>36.078842163085902</v>
      </c>
      <c r="H8366" s="24" t="s">
        <v>394</v>
      </c>
      <c r="I8366" s="30">
        <v>154.54326304065401</v>
      </c>
      <c r="J8366">
        <v>13621</v>
      </c>
      <c r="K8366">
        <v>995</v>
      </c>
      <c r="L8366">
        <v>36638</v>
      </c>
      <c r="M8366">
        <v>32719</v>
      </c>
      <c r="N8366" s="30">
        <v>12638.8869609594</v>
      </c>
      <c r="O8366" s="24" t="s">
        <v>394</v>
      </c>
      <c r="P8366" s="30">
        <v>7.1202455921033403</v>
      </c>
      <c r="Q8366">
        <v>26586</v>
      </c>
      <c r="R8366">
        <v>1001</v>
      </c>
      <c r="S8366">
        <v>37530</v>
      </c>
      <c r="T8366">
        <v>32706</v>
      </c>
      <c r="U8366" s="30">
        <v>25892.614013267001</v>
      </c>
    </row>
    <row r="8367" spans="1:21" x14ac:dyDescent="0.2">
      <c r="A8367">
        <v>8</v>
      </c>
      <c r="B8367">
        <v>105</v>
      </c>
      <c r="C8367" t="s">
        <v>308</v>
      </c>
      <c r="D8367" t="s">
        <v>113</v>
      </c>
      <c r="E8367" t="s">
        <v>499</v>
      </c>
      <c r="F8367" s="30">
        <v>36.994571685791001</v>
      </c>
      <c r="G8367" s="30">
        <v>36.078842163085902</v>
      </c>
      <c r="H8367" s="24" t="s">
        <v>394</v>
      </c>
      <c r="I8367" s="30">
        <v>154.59644545373399</v>
      </c>
      <c r="J8367">
        <v>13612</v>
      </c>
      <c r="K8367">
        <v>995</v>
      </c>
      <c r="L8367">
        <v>36638</v>
      </c>
      <c r="M8367">
        <v>32719</v>
      </c>
      <c r="N8367" s="30">
        <v>12629.877774942601</v>
      </c>
      <c r="O8367" s="24" t="s">
        <v>394</v>
      </c>
      <c r="P8367" s="30">
        <v>7.1183151104605198</v>
      </c>
      <c r="Q8367">
        <v>26558</v>
      </c>
      <c r="R8367">
        <v>1001</v>
      </c>
      <c r="S8367">
        <v>37530</v>
      </c>
      <c r="T8367">
        <v>32706</v>
      </c>
      <c r="U8367" s="30">
        <v>25864.277363184101</v>
      </c>
    </row>
    <row r="8368" spans="1:21" x14ac:dyDescent="0.2">
      <c r="A8368">
        <v>8</v>
      </c>
      <c r="B8368">
        <v>106</v>
      </c>
      <c r="C8368" t="s">
        <v>308</v>
      </c>
      <c r="D8368" t="s">
        <v>113</v>
      </c>
      <c r="E8368" t="s">
        <v>500</v>
      </c>
      <c r="F8368" s="30">
        <v>36.994571685791001</v>
      </c>
      <c r="G8368" s="30">
        <v>36.078842163085902</v>
      </c>
      <c r="H8368" s="24" t="s">
        <v>394</v>
      </c>
      <c r="I8368" s="30">
        <v>154.585208681777</v>
      </c>
      <c r="J8368">
        <v>13609</v>
      </c>
      <c r="K8368">
        <v>995</v>
      </c>
      <c r="L8368">
        <v>36638</v>
      </c>
      <c r="M8368">
        <v>32719</v>
      </c>
      <c r="N8368" s="30">
        <v>12626.874712937</v>
      </c>
      <c r="O8368" s="24" t="s">
        <v>394</v>
      </c>
      <c r="P8368" s="30">
        <v>7.1156262253151699</v>
      </c>
      <c r="Q8368">
        <v>26519</v>
      </c>
      <c r="R8368">
        <v>1001</v>
      </c>
      <c r="S8368">
        <v>37530</v>
      </c>
      <c r="T8368">
        <v>32706</v>
      </c>
      <c r="U8368" s="30">
        <v>25824.808457711399</v>
      </c>
    </row>
    <row r="8369" spans="1:21" x14ac:dyDescent="0.2">
      <c r="A8369">
        <v>8</v>
      </c>
      <c r="B8369">
        <v>107</v>
      </c>
      <c r="C8369" t="s">
        <v>308</v>
      </c>
      <c r="D8369" t="s">
        <v>113</v>
      </c>
      <c r="E8369" t="s">
        <v>501</v>
      </c>
      <c r="F8369" s="30">
        <v>36.994571685791001</v>
      </c>
      <c r="G8369" s="30">
        <v>36.082530975341797</v>
      </c>
      <c r="H8369" s="24" t="s">
        <v>394</v>
      </c>
      <c r="I8369" s="30">
        <v>154.667491134074</v>
      </c>
      <c r="J8369">
        <v>13600</v>
      </c>
      <c r="K8369">
        <v>995</v>
      </c>
      <c r="L8369">
        <v>36638</v>
      </c>
      <c r="M8369">
        <v>32719</v>
      </c>
      <c r="N8369" s="30">
        <v>12617.865526920101</v>
      </c>
      <c r="O8369" s="24" t="s">
        <v>394</v>
      </c>
      <c r="P8369" s="30">
        <v>7.1136463680348196</v>
      </c>
      <c r="Q8369">
        <v>26485</v>
      </c>
      <c r="R8369">
        <v>1001</v>
      </c>
      <c r="S8369">
        <v>37529</v>
      </c>
      <c r="T8369">
        <v>32706</v>
      </c>
      <c r="U8369" s="30">
        <v>25795.747045407399</v>
      </c>
    </row>
    <row r="8370" spans="1:21" x14ac:dyDescent="0.2">
      <c r="A8370">
        <v>8</v>
      </c>
      <c r="B8370">
        <v>108</v>
      </c>
      <c r="C8370" t="s">
        <v>308</v>
      </c>
      <c r="D8370" t="s">
        <v>113</v>
      </c>
      <c r="E8370" t="s">
        <v>502</v>
      </c>
      <c r="F8370" s="30">
        <v>36.995864868164098</v>
      </c>
      <c r="G8370" s="30">
        <v>36.082530975341797</v>
      </c>
      <c r="H8370" s="24" t="s">
        <v>394</v>
      </c>
      <c r="I8370" s="30">
        <v>154.573543395191</v>
      </c>
      <c r="J8370">
        <v>13600</v>
      </c>
      <c r="K8370">
        <v>995</v>
      </c>
      <c r="L8370">
        <v>36637</v>
      </c>
      <c r="M8370">
        <v>32719</v>
      </c>
      <c r="N8370" s="30">
        <v>12621.086013272101</v>
      </c>
      <c r="O8370" s="24" t="s">
        <v>394</v>
      </c>
      <c r="P8370" s="30">
        <v>7.1118534062625898</v>
      </c>
      <c r="Q8370">
        <v>26459</v>
      </c>
      <c r="R8370">
        <v>1001</v>
      </c>
      <c r="S8370">
        <v>37529</v>
      </c>
      <c r="T8370">
        <v>32706</v>
      </c>
      <c r="U8370" s="30">
        <v>25769.4289861082</v>
      </c>
    </row>
    <row r="8371" spans="1:21" x14ac:dyDescent="0.2">
      <c r="A8371">
        <v>8</v>
      </c>
      <c r="B8371">
        <v>109</v>
      </c>
      <c r="C8371" t="s">
        <v>308</v>
      </c>
      <c r="D8371" t="s">
        <v>113</v>
      </c>
      <c r="E8371" t="s">
        <v>503</v>
      </c>
      <c r="F8371" s="30">
        <v>36.995864868164098</v>
      </c>
      <c r="G8371" s="30">
        <v>36.082530975341797</v>
      </c>
      <c r="H8371" s="24" t="s">
        <v>394</v>
      </c>
      <c r="I8371" s="30">
        <v>154.58296358940501</v>
      </c>
      <c r="J8371">
        <v>13599</v>
      </c>
      <c r="K8371">
        <v>995</v>
      </c>
      <c r="L8371">
        <v>36638</v>
      </c>
      <c r="M8371">
        <v>32719</v>
      </c>
      <c r="N8371" s="30">
        <v>12616.864506251601</v>
      </c>
      <c r="O8371" s="24" t="s">
        <v>394</v>
      </c>
      <c r="P8371" s="30">
        <v>7.10978460421771</v>
      </c>
      <c r="Q8371">
        <v>26429</v>
      </c>
      <c r="R8371">
        <v>1001</v>
      </c>
      <c r="S8371">
        <v>37529</v>
      </c>
      <c r="T8371">
        <v>32706</v>
      </c>
      <c r="U8371" s="30">
        <v>25739.061994609201</v>
      </c>
    </row>
    <row r="8372" spans="1:21" x14ac:dyDescent="0.2">
      <c r="A8372">
        <v>8</v>
      </c>
      <c r="B8372">
        <v>110</v>
      </c>
      <c r="C8372" t="s">
        <v>308</v>
      </c>
      <c r="D8372" t="s">
        <v>113</v>
      </c>
      <c r="E8372" t="s">
        <v>504</v>
      </c>
      <c r="F8372" s="30">
        <v>36.997158050537102</v>
      </c>
      <c r="G8372" s="30">
        <v>36.089912414550803</v>
      </c>
      <c r="H8372" s="24" t="s">
        <v>394</v>
      </c>
      <c r="I8372" s="30">
        <v>154.53094970234201</v>
      </c>
      <c r="J8372">
        <v>13595</v>
      </c>
      <c r="K8372">
        <v>995</v>
      </c>
      <c r="L8372">
        <v>36637</v>
      </c>
      <c r="M8372">
        <v>32719</v>
      </c>
      <c r="N8372" s="30">
        <v>12616.0796324655</v>
      </c>
      <c r="O8372" s="24" t="s">
        <v>394</v>
      </c>
      <c r="P8372" s="30">
        <v>7.1087687660672003</v>
      </c>
      <c r="Q8372">
        <v>26409</v>
      </c>
      <c r="R8372">
        <v>1001</v>
      </c>
      <c r="S8372">
        <v>37528</v>
      </c>
      <c r="T8372">
        <v>32706</v>
      </c>
      <c r="U8372" s="30">
        <v>25724.1509746993</v>
      </c>
    </row>
    <row r="8373" spans="1:21" x14ac:dyDescent="0.2">
      <c r="A8373">
        <v>8</v>
      </c>
      <c r="B8373">
        <v>111</v>
      </c>
      <c r="C8373" t="s">
        <v>308</v>
      </c>
      <c r="D8373" t="s">
        <v>113</v>
      </c>
      <c r="E8373" t="s">
        <v>505</v>
      </c>
      <c r="F8373" s="30">
        <v>36.997158050537102</v>
      </c>
      <c r="G8373" s="30">
        <v>36.089912414550803</v>
      </c>
      <c r="H8373" s="24" t="s">
        <v>394</v>
      </c>
      <c r="I8373" s="30">
        <v>154.62350385603</v>
      </c>
      <c r="J8373">
        <v>13590</v>
      </c>
      <c r="K8373">
        <v>995</v>
      </c>
      <c r="L8373">
        <v>36638</v>
      </c>
      <c r="M8373">
        <v>32719</v>
      </c>
      <c r="N8373" s="30">
        <v>12607.855320234799</v>
      </c>
      <c r="O8373" s="24" t="s">
        <v>394</v>
      </c>
      <c r="P8373" s="30">
        <v>7.1066995349882998</v>
      </c>
      <c r="Q8373">
        <v>26379</v>
      </c>
      <c r="R8373">
        <v>1001</v>
      </c>
      <c r="S8373">
        <v>37528</v>
      </c>
      <c r="T8373">
        <v>32706</v>
      </c>
      <c r="U8373" s="30">
        <v>25693.777685607602</v>
      </c>
    </row>
    <row r="8374" spans="1:21" x14ac:dyDescent="0.2">
      <c r="A8374">
        <v>9</v>
      </c>
      <c r="B8374">
        <v>112</v>
      </c>
      <c r="C8374" t="s">
        <v>308</v>
      </c>
      <c r="D8374" t="s">
        <v>113</v>
      </c>
      <c r="E8374" t="s">
        <v>506</v>
      </c>
      <c r="F8374" s="30">
        <v>37.004909515380902</v>
      </c>
      <c r="G8374" s="30">
        <v>36.099754333496101</v>
      </c>
      <c r="H8374" s="24" t="s">
        <v>394</v>
      </c>
      <c r="I8374" s="30">
        <v>154.83542212973799</v>
      </c>
      <c r="J8374">
        <v>13661</v>
      </c>
      <c r="K8374">
        <v>996</v>
      </c>
      <c r="L8374">
        <v>36639</v>
      </c>
      <c r="M8374">
        <v>32719</v>
      </c>
      <c r="N8374" s="30">
        <v>12674.692602040799</v>
      </c>
      <c r="O8374" s="24" t="s">
        <v>394</v>
      </c>
      <c r="P8374" s="30">
        <v>7.2027522706031704</v>
      </c>
      <c r="Q8374">
        <v>27813</v>
      </c>
      <c r="R8374">
        <v>998</v>
      </c>
      <c r="S8374">
        <v>37536</v>
      </c>
      <c r="T8374">
        <v>32706</v>
      </c>
      <c r="U8374" s="30">
        <v>27103.691511387198</v>
      </c>
    </row>
    <row r="8375" spans="1:21" x14ac:dyDescent="0.2">
      <c r="A8375">
        <v>9</v>
      </c>
      <c r="B8375">
        <v>113</v>
      </c>
      <c r="C8375" t="s">
        <v>308</v>
      </c>
      <c r="D8375" t="s">
        <v>113</v>
      </c>
      <c r="E8375" t="s">
        <v>507</v>
      </c>
      <c r="F8375" s="30">
        <v>37.004909515380902</v>
      </c>
      <c r="G8375" s="30">
        <v>36.099754333496101</v>
      </c>
      <c r="H8375" s="24" t="s">
        <v>394</v>
      </c>
      <c r="I8375" s="30">
        <v>154.92452585556299</v>
      </c>
      <c r="J8375">
        <v>13636</v>
      </c>
      <c r="K8375">
        <v>996</v>
      </c>
      <c r="L8375">
        <v>36639</v>
      </c>
      <c r="M8375">
        <v>32719</v>
      </c>
      <c r="N8375" s="30">
        <v>12649.673469387801</v>
      </c>
      <c r="O8375" s="24" t="s">
        <v>394</v>
      </c>
      <c r="P8375" s="30">
        <v>7.1859160482160203</v>
      </c>
      <c r="Q8375">
        <v>27563</v>
      </c>
      <c r="R8375">
        <v>998</v>
      </c>
      <c r="S8375">
        <v>37535</v>
      </c>
      <c r="T8375">
        <v>32706</v>
      </c>
      <c r="U8375" s="30">
        <v>26856.560364464702</v>
      </c>
    </row>
    <row r="8376" spans="1:21" x14ac:dyDescent="0.2">
      <c r="A8376">
        <v>9</v>
      </c>
      <c r="B8376">
        <v>114</v>
      </c>
      <c r="C8376" t="s">
        <v>308</v>
      </c>
      <c r="D8376" t="s">
        <v>113</v>
      </c>
      <c r="E8376" t="s">
        <v>508</v>
      </c>
      <c r="F8376" s="30">
        <v>36.991989135742202</v>
      </c>
      <c r="G8376" s="30">
        <v>36.099754333496101</v>
      </c>
      <c r="H8376" s="24" t="s">
        <v>394</v>
      </c>
      <c r="I8376" s="30">
        <v>154.93129122335199</v>
      </c>
      <c r="J8376">
        <v>13625</v>
      </c>
      <c r="K8376">
        <v>996</v>
      </c>
      <c r="L8376">
        <v>36638</v>
      </c>
      <c r="M8376">
        <v>32719</v>
      </c>
      <c r="N8376" s="30">
        <v>12641.890022965001</v>
      </c>
      <c r="O8376" s="24" t="s">
        <v>394</v>
      </c>
      <c r="P8376" s="30">
        <v>7.1760630871982398</v>
      </c>
      <c r="Q8376">
        <v>27409</v>
      </c>
      <c r="R8376">
        <v>998</v>
      </c>
      <c r="S8376">
        <v>37533</v>
      </c>
      <c r="T8376">
        <v>32706</v>
      </c>
      <c r="U8376" s="30">
        <v>26711.933291899699</v>
      </c>
    </row>
    <row r="8377" spans="1:21" x14ac:dyDescent="0.2">
      <c r="A8377">
        <v>9</v>
      </c>
      <c r="B8377">
        <v>115</v>
      </c>
      <c r="C8377" t="s">
        <v>308</v>
      </c>
      <c r="D8377" t="s">
        <v>113</v>
      </c>
      <c r="E8377" t="s">
        <v>509</v>
      </c>
      <c r="F8377" s="30">
        <v>36.991989135742202</v>
      </c>
      <c r="G8377" s="30">
        <v>36.091144561767599</v>
      </c>
      <c r="H8377" s="24" t="s">
        <v>394</v>
      </c>
      <c r="I8377" s="30">
        <v>154.90124797234</v>
      </c>
      <c r="J8377">
        <v>13619</v>
      </c>
      <c r="K8377">
        <v>996</v>
      </c>
      <c r="L8377">
        <v>36638</v>
      </c>
      <c r="M8377">
        <v>32719</v>
      </c>
      <c r="N8377" s="30">
        <v>12635.8838989538</v>
      </c>
      <c r="O8377" s="24" t="s">
        <v>394</v>
      </c>
      <c r="P8377" s="30">
        <v>7.1695173095245002</v>
      </c>
      <c r="Q8377">
        <v>27314</v>
      </c>
      <c r="R8377">
        <v>998</v>
      </c>
      <c r="S8377">
        <v>37533</v>
      </c>
      <c r="T8377">
        <v>32706</v>
      </c>
      <c r="U8377" s="30">
        <v>26615.8508390305</v>
      </c>
    </row>
    <row r="8378" spans="1:21" x14ac:dyDescent="0.2">
      <c r="A8378">
        <v>9</v>
      </c>
      <c r="B8378">
        <v>116</v>
      </c>
      <c r="C8378" t="s">
        <v>308</v>
      </c>
      <c r="D8378" t="s">
        <v>113</v>
      </c>
      <c r="E8378" t="s">
        <v>510</v>
      </c>
      <c r="F8378" s="30">
        <v>36.991989135742202</v>
      </c>
      <c r="G8378" s="30">
        <v>36.091144561767599</v>
      </c>
      <c r="H8378" s="24" t="s">
        <v>394</v>
      </c>
      <c r="I8378" s="30">
        <v>154.803224108302</v>
      </c>
      <c r="J8378">
        <v>13621</v>
      </c>
      <c r="K8378">
        <v>996</v>
      </c>
      <c r="L8378">
        <v>36638</v>
      </c>
      <c r="M8378">
        <v>32719</v>
      </c>
      <c r="N8378" s="30">
        <v>12637.8859402909</v>
      </c>
      <c r="O8378" s="24" t="s">
        <v>394</v>
      </c>
      <c r="P8378" s="30">
        <v>7.1650688305991297</v>
      </c>
      <c r="Q8378">
        <v>27244</v>
      </c>
      <c r="R8378">
        <v>998</v>
      </c>
      <c r="S8378">
        <v>37532</v>
      </c>
      <c r="T8378">
        <v>32706</v>
      </c>
      <c r="U8378" s="30">
        <v>26550.5536676337</v>
      </c>
    </row>
    <row r="8379" spans="1:21" x14ac:dyDescent="0.2">
      <c r="A8379">
        <v>9</v>
      </c>
      <c r="B8379">
        <v>117</v>
      </c>
      <c r="C8379" t="s">
        <v>308</v>
      </c>
      <c r="D8379" t="s">
        <v>113</v>
      </c>
      <c r="E8379" t="s">
        <v>511</v>
      </c>
      <c r="F8379" s="30">
        <v>36.993282318115199</v>
      </c>
      <c r="G8379" s="30">
        <v>36.091144561767599</v>
      </c>
      <c r="H8379" s="24" t="s">
        <v>394</v>
      </c>
      <c r="I8379" s="30">
        <v>154.739839047678</v>
      </c>
      <c r="J8379">
        <v>13618</v>
      </c>
      <c r="K8379">
        <v>996</v>
      </c>
      <c r="L8379">
        <v>36637</v>
      </c>
      <c r="M8379">
        <v>32719</v>
      </c>
      <c r="N8379" s="30">
        <v>12638.1077080143</v>
      </c>
      <c r="O8379" s="24" t="s">
        <v>394</v>
      </c>
      <c r="P8379" s="30">
        <v>7.1618986393843604</v>
      </c>
      <c r="Q8379">
        <v>27198</v>
      </c>
      <c r="R8379">
        <v>998</v>
      </c>
      <c r="S8379">
        <v>37532</v>
      </c>
      <c r="T8379">
        <v>32706</v>
      </c>
      <c r="U8379" s="30">
        <v>26504.0198922503</v>
      </c>
    </row>
    <row r="8380" spans="1:21" x14ac:dyDescent="0.2">
      <c r="A8380">
        <v>9</v>
      </c>
      <c r="B8380">
        <v>118</v>
      </c>
      <c r="C8380" t="s">
        <v>308</v>
      </c>
      <c r="D8380" t="s">
        <v>113</v>
      </c>
      <c r="E8380" t="s">
        <v>512</v>
      </c>
      <c r="F8380" s="30">
        <v>36.993282318115199</v>
      </c>
      <c r="G8380" s="30">
        <v>36.084991455078097</v>
      </c>
      <c r="H8380" s="24" t="s">
        <v>394</v>
      </c>
      <c r="I8380" s="30">
        <v>154.75487868866799</v>
      </c>
      <c r="J8380">
        <v>13615</v>
      </c>
      <c r="K8380">
        <v>996</v>
      </c>
      <c r="L8380">
        <v>36638</v>
      </c>
      <c r="M8380">
        <v>32719</v>
      </c>
      <c r="N8380" s="30">
        <v>12631.879816279699</v>
      </c>
      <c r="O8380" s="24" t="s">
        <v>394</v>
      </c>
      <c r="P8380" s="30">
        <v>7.1596534669731602</v>
      </c>
      <c r="Q8380">
        <v>27160</v>
      </c>
      <c r="R8380">
        <v>998</v>
      </c>
      <c r="S8380">
        <v>37531</v>
      </c>
      <c r="T8380">
        <v>32706</v>
      </c>
      <c r="U8380" s="30">
        <v>26471.064041450802</v>
      </c>
    </row>
    <row r="8381" spans="1:21" x14ac:dyDescent="0.2">
      <c r="A8381">
        <v>9</v>
      </c>
      <c r="B8381">
        <v>119</v>
      </c>
      <c r="C8381" t="s">
        <v>308</v>
      </c>
      <c r="D8381" t="s">
        <v>113</v>
      </c>
      <c r="E8381" t="s">
        <v>513</v>
      </c>
      <c r="F8381" s="30">
        <v>36.993282318115199</v>
      </c>
      <c r="G8381" s="30">
        <v>36.084991455078097</v>
      </c>
      <c r="H8381" s="24" t="s">
        <v>394</v>
      </c>
      <c r="I8381" s="30">
        <v>154.77855867259601</v>
      </c>
      <c r="J8381">
        <v>13610</v>
      </c>
      <c r="K8381">
        <v>996</v>
      </c>
      <c r="L8381">
        <v>36638</v>
      </c>
      <c r="M8381">
        <v>32719</v>
      </c>
      <c r="N8381" s="30">
        <v>12626.874712937</v>
      </c>
      <c r="O8381" s="24" t="s">
        <v>394</v>
      </c>
      <c r="P8381" s="30">
        <v>7.1568962076260201</v>
      </c>
      <c r="Q8381">
        <v>27120</v>
      </c>
      <c r="R8381">
        <v>998</v>
      </c>
      <c r="S8381">
        <v>37531</v>
      </c>
      <c r="T8381">
        <v>32706</v>
      </c>
      <c r="U8381" s="30">
        <v>26430.591502590702</v>
      </c>
    </row>
    <row r="8382" spans="1:21" x14ac:dyDescent="0.2">
      <c r="A8382">
        <v>9</v>
      </c>
      <c r="B8382">
        <v>120</v>
      </c>
      <c r="C8382" t="s">
        <v>308</v>
      </c>
      <c r="D8382" t="s">
        <v>113</v>
      </c>
      <c r="E8382" t="s">
        <v>514</v>
      </c>
      <c r="F8382" s="30">
        <v>36.993282318115199</v>
      </c>
      <c r="G8382" s="30">
        <v>36.084991455078097</v>
      </c>
      <c r="H8382" s="24" t="s">
        <v>394</v>
      </c>
      <c r="I8382" s="30">
        <v>154.80659811815599</v>
      </c>
      <c r="J8382">
        <v>13603</v>
      </c>
      <c r="K8382">
        <v>996</v>
      </c>
      <c r="L8382">
        <v>36638</v>
      </c>
      <c r="M8382">
        <v>32719</v>
      </c>
      <c r="N8382" s="30">
        <v>12619.867568257199</v>
      </c>
      <c r="O8382" s="24" t="s">
        <v>394</v>
      </c>
      <c r="P8382" s="30">
        <v>7.15485637012819</v>
      </c>
      <c r="Q8382">
        <v>27085</v>
      </c>
      <c r="R8382">
        <v>998</v>
      </c>
      <c r="S8382">
        <v>37530</v>
      </c>
      <c r="T8382">
        <v>32706</v>
      </c>
      <c r="U8382" s="30">
        <v>26400.649668325001</v>
      </c>
    </row>
    <row r="8383" spans="1:21" x14ac:dyDescent="0.2">
      <c r="A8383">
        <v>9</v>
      </c>
      <c r="B8383">
        <v>121</v>
      </c>
      <c r="C8383" t="s">
        <v>308</v>
      </c>
      <c r="D8383" t="s">
        <v>113</v>
      </c>
      <c r="E8383" t="s">
        <v>515</v>
      </c>
      <c r="F8383" s="30">
        <v>36.993282318115199</v>
      </c>
      <c r="G8383" s="30">
        <v>36.083763122558601</v>
      </c>
      <c r="H8383" s="24" t="s">
        <v>394</v>
      </c>
      <c r="I8383" s="30">
        <v>154.783243061988</v>
      </c>
      <c r="J8383">
        <v>13602</v>
      </c>
      <c r="K8383">
        <v>996</v>
      </c>
      <c r="L8383">
        <v>36638</v>
      </c>
      <c r="M8383">
        <v>32719</v>
      </c>
      <c r="N8383" s="30">
        <v>12618.866547588699</v>
      </c>
      <c r="O8383" s="24" t="s">
        <v>394</v>
      </c>
      <c r="P8383" s="30">
        <v>7.1532706173501603</v>
      </c>
      <c r="Q8383">
        <v>27062</v>
      </c>
      <c r="R8383">
        <v>998</v>
      </c>
      <c r="S8383">
        <v>37530</v>
      </c>
      <c r="T8383">
        <v>32706</v>
      </c>
      <c r="U8383" s="30">
        <v>26377.373134328402</v>
      </c>
    </row>
    <row r="8384" spans="1:21" x14ac:dyDescent="0.2">
      <c r="A8384">
        <v>9</v>
      </c>
      <c r="B8384">
        <v>122</v>
      </c>
      <c r="C8384" t="s">
        <v>308</v>
      </c>
      <c r="D8384" t="s">
        <v>113</v>
      </c>
      <c r="E8384" t="s">
        <v>516</v>
      </c>
      <c r="F8384" s="30">
        <v>36.995864868164098</v>
      </c>
      <c r="G8384" s="30">
        <v>36.083763122558601</v>
      </c>
      <c r="H8384" s="24" t="s">
        <v>394</v>
      </c>
      <c r="I8384" s="30">
        <v>154.696960476237</v>
      </c>
      <c r="J8384">
        <v>13601</v>
      </c>
      <c r="K8384">
        <v>996</v>
      </c>
      <c r="L8384">
        <v>36637</v>
      </c>
      <c r="M8384">
        <v>32719</v>
      </c>
      <c r="N8384" s="30">
        <v>12621.086013272101</v>
      </c>
      <c r="O8384" s="24" t="s">
        <v>394</v>
      </c>
      <c r="P8384" s="30">
        <v>7.1510227249789997</v>
      </c>
      <c r="Q8384">
        <v>27024</v>
      </c>
      <c r="R8384">
        <v>998</v>
      </c>
      <c r="S8384">
        <v>37529</v>
      </c>
      <c r="T8384">
        <v>32706</v>
      </c>
      <c r="U8384" s="30">
        <v>26344.377358490601</v>
      </c>
    </row>
    <row r="8385" spans="1:21" x14ac:dyDescent="0.2">
      <c r="A8385">
        <v>9</v>
      </c>
      <c r="B8385">
        <v>123</v>
      </c>
      <c r="C8385" t="s">
        <v>308</v>
      </c>
      <c r="D8385" t="s">
        <v>113</v>
      </c>
      <c r="E8385" t="s">
        <v>517</v>
      </c>
      <c r="F8385" s="30">
        <v>36.995864868164098</v>
      </c>
      <c r="G8385" s="30">
        <v>36.083763122558601</v>
      </c>
      <c r="H8385" s="24" t="s">
        <v>394</v>
      </c>
      <c r="I8385" s="30">
        <v>154.70154464344299</v>
      </c>
      <c r="J8385">
        <v>13597</v>
      </c>
      <c r="K8385">
        <v>996</v>
      </c>
      <c r="L8385">
        <v>36637</v>
      </c>
      <c r="M8385">
        <v>32719</v>
      </c>
      <c r="N8385" s="30">
        <v>12617.0809086268</v>
      </c>
      <c r="O8385" s="24" t="s">
        <v>394</v>
      </c>
      <c r="P8385" s="30">
        <v>7.1496435236157501</v>
      </c>
      <c r="Q8385">
        <v>27004</v>
      </c>
      <c r="R8385">
        <v>998</v>
      </c>
      <c r="S8385">
        <v>37529</v>
      </c>
      <c r="T8385">
        <v>32706</v>
      </c>
      <c r="U8385" s="30">
        <v>26324.132697491201</v>
      </c>
    </row>
    <row r="8386" spans="1:21" x14ac:dyDescent="0.2">
      <c r="A8386">
        <v>9</v>
      </c>
      <c r="B8386">
        <v>124</v>
      </c>
      <c r="C8386" t="s">
        <v>308</v>
      </c>
      <c r="D8386" t="s">
        <v>113</v>
      </c>
      <c r="E8386" t="s">
        <v>518</v>
      </c>
      <c r="F8386" s="30">
        <v>36.995864868164098</v>
      </c>
      <c r="G8386" s="30">
        <v>36.087451934814503</v>
      </c>
      <c r="H8386" s="24" t="s">
        <v>394</v>
      </c>
      <c r="I8386" s="30">
        <v>154.71607188524999</v>
      </c>
      <c r="J8386">
        <v>13594</v>
      </c>
      <c r="K8386">
        <v>996</v>
      </c>
      <c r="L8386">
        <v>36637</v>
      </c>
      <c r="M8386">
        <v>32719</v>
      </c>
      <c r="N8386" s="30">
        <v>12614.077080142901</v>
      </c>
      <c r="O8386" s="24" t="s">
        <v>394</v>
      </c>
      <c r="P8386" s="30">
        <v>7.1475323616119502</v>
      </c>
      <c r="Q8386">
        <v>26968</v>
      </c>
      <c r="R8386">
        <v>998</v>
      </c>
      <c r="S8386">
        <v>37528</v>
      </c>
      <c r="T8386">
        <v>32706</v>
      </c>
      <c r="U8386" s="30">
        <v>26293.143923683099</v>
      </c>
    </row>
    <row r="8387" spans="1:21" x14ac:dyDescent="0.2">
      <c r="A8387">
        <v>9</v>
      </c>
      <c r="B8387">
        <v>125</v>
      </c>
      <c r="C8387" t="s">
        <v>308</v>
      </c>
      <c r="D8387" t="s">
        <v>113</v>
      </c>
      <c r="E8387" t="s">
        <v>519</v>
      </c>
      <c r="F8387" s="30">
        <v>36.997158050537102</v>
      </c>
      <c r="G8387" s="30">
        <v>36.087451934814503</v>
      </c>
      <c r="H8387" s="24" t="s">
        <v>394</v>
      </c>
      <c r="I8387" s="30">
        <v>154.732674548641</v>
      </c>
      <c r="J8387">
        <v>13589</v>
      </c>
      <c r="K8387">
        <v>996</v>
      </c>
      <c r="L8387">
        <v>36637</v>
      </c>
      <c r="M8387">
        <v>32719</v>
      </c>
      <c r="N8387" s="30">
        <v>12609.0706993364</v>
      </c>
      <c r="O8387" s="24" t="s">
        <v>394</v>
      </c>
      <c r="P8387" s="30">
        <v>7.1462908229646098</v>
      </c>
      <c r="Q8387">
        <v>26950</v>
      </c>
      <c r="R8387">
        <v>998</v>
      </c>
      <c r="S8387">
        <v>37528</v>
      </c>
      <c r="T8387">
        <v>32706</v>
      </c>
      <c r="U8387" s="30">
        <v>26274.919950228101</v>
      </c>
    </row>
    <row r="8388" spans="1:21" x14ac:dyDescent="0.2">
      <c r="A8388">
        <v>10</v>
      </c>
      <c r="B8388">
        <v>126</v>
      </c>
      <c r="C8388" t="s">
        <v>308</v>
      </c>
      <c r="D8388" t="s">
        <v>113</v>
      </c>
      <c r="E8388" t="s">
        <v>520</v>
      </c>
      <c r="F8388" s="30">
        <v>37.004909515380902</v>
      </c>
      <c r="G8388" s="30">
        <v>36.099754333496101</v>
      </c>
      <c r="H8388" s="24" t="s">
        <v>394</v>
      </c>
      <c r="I8388" s="30">
        <v>154.69458286861999</v>
      </c>
      <c r="J8388">
        <v>13649</v>
      </c>
      <c r="K8388">
        <v>995</v>
      </c>
      <c r="L8388">
        <v>36639</v>
      </c>
      <c r="M8388">
        <v>32719</v>
      </c>
      <c r="N8388" s="30">
        <v>12663.6841836735</v>
      </c>
      <c r="O8388" s="24" t="s">
        <v>394</v>
      </c>
      <c r="P8388" s="30">
        <v>7.0843128538230902</v>
      </c>
      <c r="Q8388">
        <v>26096</v>
      </c>
      <c r="R8388">
        <v>1001</v>
      </c>
      <c r="S8388">
        <v>37536</v>
      </c>
      <c r="T8388">
        <v>32706</v>
      </c>
      <c r="U8388" s="30">
        <v>25365.173913043502</v>
      </c>
    </row>
    <row r="8389" spans="1:21" x14ac:dyDescent="0.2">
      <c r="A8389">
        <v>10</v>
      </c>
      <c r="B8389">
        <v>127</v>
      </c>
      <c r="C8389" t="s">
        <v>308</v>
      </c>
      <c r="D8389" t="s">
        <v>113</v>
      </c>
      <c r="E8389" t="s">
        <v>521</v>
      </c>
      <c r="F8389" s="30">
        <v>37.004909515380902</v>
      </c>
      <c r="G8389" s="30">
        <v>36.099754333496101</v>
      </c>
      <c r="H8389" s="24" t="s">
        <v>394</v>
      </c>
      <c r="I8389" s="30">
        <v>154.69822510304101</v>
      </c>
      <c r="J8389">
        <v>13632</v>
      </c>
      <c r="K8389">
        <v>995</v>
      </c>
      <c r="L8389">
        <v>36639</v>
      </c>
      <c r="M8389">
        <v>32719</v>
      </c>
      <c r="N8389" s="30">
        <v>12646.6711734694</v>
      </c>
      <c r="O8389" s="24" t="s">
        <v>394</v>
      </c>
      <c r="P8389" s="30">
        <v>7.0641461342239404</v>
      </c>
      <c r="Q8389">
        <v>25798</v>
      </c>
      <c r="R8389">
        <v>1001</v>
      </c>
      <c r="S8389">
        <v>37535</v>
      </c>
      <c r="T8389">
        <v>32706</v>
      </c>
      <c r="U8389" s="30">
        <v>25069.1559329054</v>
      </c>
    </row>
    <row r="8390" spans="1:21" x14ac:dyDescent="0.2">
      <c r="A8390">
        <v>10</v>
      </c>
      <c r="B8390">
        <v>128</v>
      </c>
      <c r="C8390" t="s">
        <v>308</v>
      </c>
      <c r="D8390" t="s">
        <v>113</v>
      </c>
      <c r="E8390" t="s">
        <v>522</v>
      </c>
      <c r="F8390" s="30">
        <v>36.993282318115199</v>
      </c>
      <c r="G8390" s="30">
        <v>36.099754333496101</v>
      </c>
      <c r="H8390" s="24" t="s">
        <v>394</v>
      </c>
      <c r="I8390" s="30">
        <v>154.58391889639699</v>
      </c>
      <c r="J8390">
        <v>13626</v>
      </c>
      <c r="K8390">
        <v>995</v>
      </c>
      <c r="L8390">
        <v>36638</v>
      </c>
      <c r="M8390">
        <v>32719</v>
      </c>
      <c r="N8390" s="30">
        <v>12643.892064302099</v>
      </c>
      <c r="O8390" s="24" t="s">
        <v>394</v>
      </c>
      <c r="P8390" s="30">
        <v>7.0523065873711497</v>
      </c>
      <c r="Q8390">
        <v>25621</v>
      </c>
      <c r="R8390">
        <v>1001</v>
      </c>
      <c r="S8390">
        <v>37534</v>
      </c>
      <c r="T8390">
        <v>32706</v>
      </c>
      <c r="U8390" s="30">
        <v>24895.3686826843</v>
      </c>
    </row>
    <row r="8391" spans="1:21" x14ac:dyDescent="0.2">
      <c r="A8391">
        <v>10</v>
      </c>
      <c r="B8391">
        <v>129</v>
      </c>
      <c r="C8391" t="s">
        <v>308</v>
      </c>
      <c r="D8391" t="s">
        <v>113</v>
      </c>
      <c r="E8391" t="s">
        <v>523</v>
      </c>
      <c r="F8391" s="30">
        <v>36.993282318115199</v>
      </c>
      <c r="G8391" s="30">
        <v>36.081302642822301</v>
      </c>
      <c r="H8391" s="24" t="s">
        <v>394</v>
      </c>
      <c r="I8391" s="30">
        <v>154.613321161556</v>
      </c>
      <c r="J8391">
        <v>13619</v>
      </c>
      <c r="K8391">
        <v>995</v>
      </c>
      <c r="L8391">
        <v>36638</v>
      </c>
      <c r="M8391">
        <v>32719</v>
      </c>
      <c r="N8391" s="30">
        <v>12636.8849196224</v>
      </c>
      <c r="O8391" s="24" t="s">
        <v>394</v>
      </c>
      <c r="P8391" s="30">
        <v>7.0448719220319704</v>
      </c>
      <c r="Q8391">
        <v>25508</v>
      </c>
      <c r="R8391">
        <v>1001</v>
      </c>
      <c r="S8391">
        <v>37533</v>
      </c>
      <c r="T8391">
        <v>32706</v>
      </c>
      <c r="U8391" s="30">
        <v>24786.238657551301</v>
      </c>
    </row>
    <row r="8392" spans="1:21" x14ac:dyDescent="0.2">
      <c r="A8392">
        <v>10</v>
      </c>
      <c r="B8392">
        <v>130</v>
      </c>
      <c r="C8392" t="s">
        <v>308</v>
      </c>
      <c r="D8392" t="s">
        <v>113</v>
      </c>
      <c r="E8392" t="s">
        <v>524</v>
      </c>
      <c r="F8392" s="30">
        <v>36.993282318115199</v>
      </c>
      <c r="G8392" s="30">
        <v>36.081302642822301</v>
      </c>
      <c r="H8392" s="24" t="s">
        <v>394</v>
      </c>
      <c r="I8392" s="30">
        <v>154.675231382437</v>
      </c>
      <c r="J8392">
        <v>13611</v>
      </c>
      <c r="K8392">
        <v>995</v>
      </c>
      <c r="L8392">
        <v>36638</v>
      </c>
      <c r="M8392">
        <v>32719</v>
      </c>
      <c r="N8392" s="30">
        <v>12628.876754274101</v>
      </c>
      <c r="O8392" s="24" t="s">
        <v>394</v>
      </c>
      <c r="P8392" s="30">
        <v>7.0393638572137798</v>
      </c>
      <c r="Q8392">
        <v>25423</v>
      </c>
      <c r="R8392">
        <v>1001</v>
      </c>
      <c r="S8392">
        <v>37532</v>
      </c>
      <c r="T8392">
        <v>32706</v>
      </c>
      <c r="U8392" s="30">
        <v>24705.388313302901</v>
      </c>
    </row>
    <row r="8393" spans="1:21" x14ac:dyDescent="0.2">
      <c r="A8393">
        <v>10</v>
      </c>
      <c r="B8393">
        <v>131</v>
      </c>
      <c r="C8393" t="s">
        <v>308</v>
      </c>
      <c r="D8393" t="s">
        <v>113</v>
      </c>
      <c r="E8393" t="s">
        <v>525</v>
      </c>
      <c r="F8393" s="30">
        <v>36.991989135742202</v>
      </c>
      <c r="G8393" s="30">
        <v>36.081302642822301</v>
      </c>
      <c r="H8393" s="24" t="s">
        <v>394</v>
      </c>
      <c r="I8393" s="30">
        <v>154.68174209193199</v>
      </c>
      <c r="J8393">
        <v>13608</v>
      </c>
      <c r="K8393">
        <v>995</v>
      </c>
      <c r="L8393">
        <v>36638</v>
      </c>
      <c r="M8393">
        <v>32719</v>
      </c>
      <c r="N8393" s="30">
        <v>12625.8736922684</v>
      </c>
      <c r="O8393" s="24" t="s">
        <v>394</v>
      </c>
      <c r="P8393" s="30">
        <v>7.0355734111961299</v>
      </c>
      <c r="Q8393">
        <v>25368</v>
      </c>
      <c r="R8393">
        <v>1001</v>
      </c>
      <c r="S8393">
        <v>37532</v>
      </c>
      <c r="T8393">
        <v>32706</v>
      </c>
      <c r="U8393" s="30">
        <v>24649.7501036055</v>
      </c>
    </row>
    <row r="8394" spans="1:21" x14ac:dyDescent="0.2">
      <c r="A8394">
        <v>10</v>
      </c>
      <c r="B8394">
        <v>132</v>
      </c>
      <c r="C8394" t="s">
        <v>308</v>
      </c>
      <c r="D8394" t="s">
        <v>113</v>
      </c>
      <c r="E8394" t="s">
        <v>526</v>
      </c>
      <c r="F8394" s="30">
        <v>36.991989135742202</v>
      </c>
      <c r="G8394" s="30">
        <v>36.078842163085902</v>
      </c>
      <c r="H8394" s="24" t="s">
        <v>394</v>
      </c>
      <c r="I8394" s="30">
        <v>154.71301798572</v>
      </c>
      <c r="J8394">
        <v>13601</v>
      </c>
      <c r="K8394">
        <v>995</v>
      </c>
      <c r="L8394">
        <v>36638</v>
      </c>
      <c r="M8394">
        <v>32719</v>
      </c>
      <c r="N8394" s="30">
        <v>12618.866547588699</v>
      </c>
      <c r="O8394" s="24" t="s">
        <v>394</v>
      </c>
      <c r="P8394" s="30">
        <v>7.0326127425536997</v>
      </c>
      <c r="Q8394">
        <v>25320</v>
      </c>
      <c r="R8394">
        <v>1001</v>
      </c>
      <c r="S8394">
        <v>37531</v>
      </c>
      <c r="T8394">
        <v>32706</v>
      </c>
      <c r="U8394" s="30">
        <v>24606.2918134715</v>
      </c>
    </row>
    <row r="8395" spans="1:21" x14ac:dyDescent="0.2">
      <c r="A8395">
        <v>10</v>
      </c>
      <c r="B8395">
        <v>133</v>
      </c>
      <c r="C8395" t="s">
        <v>308</v>
      </c>
      <c r="D8395" t="s">
        <v>113</v>
      </c>
      <c r="E8395" t="s">
        <v>527</v>
      </c>
      <c r="F8395" s="30">
        <v>36.994571685791001</v>
      </c>
      <c r="G8395" s="30">
        <v>36.078842163085902</v>
      </c>
      <c r="H8395" s="24" t="s">
        <v>394</v>
      </c>
      <c r="I8395" s="30">
        <v>154.61882140206799</v>
      </c>
      <c r="J8395">
        <v>13603</v>
      </c>
      <c r="K8395">
        <v>995</v>
      </c>
      <c r="L8395">
        <v>36638</v>
      </c>
      <c r="M8395">
        <v>32719</v>
      </c>
      <c r="N8395" s="30">
        <v>12620.868588925699</v>
      </c>
      <c r="O8395" s="24" t="s">
        <v>394</v>
      </c>
      <c r="P8395" s="30">
        <v>7.0294418943044903</v>
      </c>
      <c r="Q8395">
        <v>25274</v>
      </c>
      <c r="R8395">
        <v>1001</v>
      </c>
      <c r="S8395">
        <v>37531</v>
      </c>
      <c r="T8395">
        <v>32706</v>
      </c>
      <c r="U8395" s="30">
        <v>24559.7483937824</v>
      </c>
    </row>
    <row r="8396" spans="1:21" x14ac:dyDescent="0.2">
      <c r="A8396">
        <v>10</v>
      </c>
      <c r="B8396">
        <v>134</v>
      </c>
      <c r="C8396" t="s">
        <v>308</v>
      </c>
      <c r="D8396" t="s">
        <v>113</v>
      </c>
      <c r="E8396" t="s">
        <v>528</v>
      </c>
      <c r="F8396" s="30">
        <v>36.994571685791001</v>
      </c>
      <c r="G8396" s="30">
        <v>36.078842163085902</v>
      </c>
      <c r="H8396" s="24" t="s">
        <v>394</v>
      </c>
      <c r="I8396" s="30">
        <v>154.59945492591899</v>
      </c>
      <c r="J8396">
        <v>13604</v>
      </c>
      <c r="K8396">
        <v>995</v>
      </c>
      <c r="L8396">
        <v>36639</v>
      </c>
      <c r="M8396">
        <v>32719</v>
      </c>
      <c r="N8396" s="30">
        <v>12618.649744898001</v>
      </c>
      <c r="O8396" s="24" t="s">
        <v>394</v>
      </c>
      <c r="P8396" s="30">
        <v>7.0276514190209403</v>
      </c>
      <c r="Q8396">
        <v>25243</v>
      </c>
      <c r="R8396">
        <v>1001</v>
      </c>
      <c r="S8396">
        <v>37530</v>
      </c>
      <c r="T8396">
        <v>32706</v>
      </c>
      <c r="U8396" s="30">
        <v>24533.466832504098</v>
      </c>
    </row>
    <row r="8397" spans="1:21" x14ac:dyDescent="0.2">
      <c r="A8397">
        <v>10</v>
      </c>
      <c r="B8397">
        <v>135</v>
      </c>
      <c r="C8397" t="s">
        <v>308</v>
      </c>
      <c r="D8397" t="s">
        <v>113</v>
      </c>
      <c r="E8397" t="s">
        <v>529</v>
      </c>
      <c r="F8397" s="30">
        <v>36.994571685791001</v>
      </c>
      <c r="G8397" s="30">
        <v>36.0886840820313</v>
      </c>
      <c r="H8397" s="24" t="s">
        <v>394</v>
      </c>
      <c r="I8397" s="30">
        <v>154.613534513519</v>
      </c>
      <c r="J8397">
        <v>13597</v>
      </c>
      <c r="K8397">
        <v>995</v>
      </c>
      <c r="L8397">
        <v>36638</v>
      </c>
      <c r="M8397">
        <v>32719</v>
      </c>
      <c r="N8397" s="30">
        <v>12614.8624649145</v>
      </c>
      <c r="O8397" s="24" t="s">
        <v>394</v>
      </c>
      <c r="P8397" s="30">
        <v>7.0249625338755797</v>
      </c>
      <c r="Q8397">
        <v>25204</v>
      </c>
      <c r="R8397">
        <v>1001</v>
      </c>
      <c r="S8397">
        <v>37530</v>
      </c>
      <c r="T8397">
        <v>32706</v>
      </c>
      <c r="U8397" s="30">
        <v>24493.997927031502</v>
      </c>
    </row>
    <row r="8398" spans="1:21" x14ac:dyDescent="0.2">
      <c r="A8398">
        <v>10</v>
      </c>
      <c r="B8398">
        <v>136</v>
      </c>
      <c r="C8398" t="s">
        <v>308</v>
      </c>
      <c r="D8398" t="s">
        <v>113</v>
      </c>
      <c r="E8398" t="s">
        <v>530</v>
      </c>
      <c r="F8398" s="30">
        <v>36.995864868164098</v>
      </c>
      <c r="G8398" s="30">
        <v>36.0886840820313</v>
      </c>
      <c r="H8398" s="24" t="s">
        <v>394</v>
      </c>
      <c r="I8398" s="30">
        <v>154.56460061838001</v>
      </c>
      <c r="J8398">
        <v>13598</v>
      </c>
      <c r="K8398">
        <v>995</v>
      </c>
      <c r="L8398">
        <v>36638</v>
      </c>
      <c r="M8398">
        <v>32719</v>
      </c>
      <c r="N8398" s="30">
        <v>12615.863485583101</v>
      </c>
      <c r="O8398" s="24" t="s">
        <v>394</v>
      </c>
      <c r="P8398" s="30">
        <v>7.0224804860491004</v>
      </c>
      <c r="Q8398">
        <v>25168</v>
      </c>
      <c r="R8398">
        <v>1001</v>
      </c>
      <c r="S8398">
        <v>37530</v>
      </c>
      <c r="T8398">
        <v>32706</v>
      </c>
      <c r="U8398" s="30">
        <v>24457.565091210599</v>
      </c>
    </row>
    <row r="8399" spans="1:21" x14ac:dyDescent="0.2">
      <c r="A8399">
        <v>10</v>
      </c>
      <c r="B8399">
        <v>137</v>
      </c>
      <c r="C8399" t="s">
        <v>308</v>
      </c>
      <c r="D8399" t="s">
        <v>113</v>
      </c>
      <c r="E8399" t="s">
        <v>531</v>
      </c>
      <c r="F8399" s="30">
        <v>36.995864868164098</v>
      </c>
      <c r="G8399" s="30">
        <v>36.0886840820313</v>
      </c>
      <c r="H8399" s="24" t="s">
        <v>394</v>
      </c>
      <c r="I8399" s="30">
        <v>154.53995656575501</v>
      </c>
      <c r="J8399">
        <v>13596</v>
      </c>
      <c r="K8399">
        <v>995</v>
      </c>
      <c r="L8399">
        <v>36638</v>
      </c>
      <c r="M8399">
        <v>32719</v>
      </c>
      <c r="N8399" s="30">
        <v>12613.861444246</v>
      </c>
      <c r="O8399" s="24" t="s">
        <v>394</v>
      </c>
      <c r="P8399" s="30">
        <v>7.0211019565604698</v>
      </c>
      <c r="Q8399">
        <v>25143</v>
      </c>
      <c r="R8399">
        <v>1001</v>
      </c>
      <c r="S8399">
        <v>37529</v>
      </c>
      <c r="T8399">
        <v>32706</v>
      </c>
      <c r="U8399" s="30">
        <v>24437.330292349201</v>
      </c>
    </row>
    <row r="8400" spans="1:21" x14ac:dyDescent="0.2">
      <c r="A8400">
        <v>10</v>
      </c>
      <c r="B8400">
        <v>138</v>
      </c>
      <c r="C8400" t="s">
        <v>308</v>
      </c>
      <c r="D8400" t="s">
        <v>113</v>
      </c>
      <c r="E8400" t="s">
        <v>532</v>
      </c>
      <c r="F8400" s="30">
        <v>36.997158050537102</v>
      </c>
      <c r="G8400" s="30">
        <v>36.084991455078097</v>
      </c>
      <c r="H8400" s="24" t="s">
        <v>394</v>
      </c>
      <c r="I8400" s="30">
        <v>154.590305869639</v>
      </c>
      <c r="J8400">
        <v>13590</v>
      </c>
      <c r="K8400">
        <v>995</v>
      </c>
      <c r="L8400">
        <v>36638</v>
      </c>
      <c r="M8400">
        <v>32719</v>
      </c>
      <c r="N8400" s="30">
        <v>12607.855320234799</v>
      </c>
      <c r="O8400" s="24" t="s">
        <v>394</v>
      </c>
      <c r="P8400" s="30">
        <v>7.0191021145837498</v>
      </c>
      <c r="Q8400">
        <v>25114</v>
      </c>
      <c r="R8400">
        <v>1001</v>
      </c>
      <c r="S8400">
        <v>37529</v>
      </c>
      <c r="T8400">
        <v>32706</v>
      </c>
      <c r="U8400" s="30">
        <v>24407.975533900099</v>
      </c>
    </row>
    <row r="8401" spans="1:21" x14ac:dyDescent="0.2">
      <c r="A8401">
        <v>10</v>
      </c>
      <c r="B8401">
        <v>139</v>
      </c>
      <c r="C8401" t="s">
        <v>308</v>
      </c>
      <c r="D8401" t="s">
        <v>113</v>
      </c>
      <c r="E8401" t="s">
        <v>533</v>
      </c>
      <c r="F8401" s="30">
        <v>36.997158050537102</v>
      </c>
      <c r="G8401" s="30">
        <v>36.084991455078097</v>
      </c>
      <c r="H8401" s="24" t="s">
        <v>394</v>
      </c>
      <c r="I8401" s="30">
        <v>154.56645797757699</v>
      </c>
      <c r="J8401">
        <v>13592</v>
      </c>
      <c r="K8401">
        <v>995</v>
      </c>
      <c r="L8401">
        <v>36639</v>
      </c>
      <c r="M8401">
        <v>32719</v>
      </c>
      <c r="N8401" s="30">
        <v>12606.6405612245</v>
      </c>
      <c r="O8401" s="24" t="s">
        <v>394</v>
      </c>
      <c r="P8401" s="30">
        <v>7.0177229132205001</v>
      </c>
      <c r="Q8401">
        <v>25094</v>
      </c>
      <c r="R8401">
        <v>1001</v>
      </c>
      <c r="S8401">
        <v>37529</v>
      </c>
      <c r="T8401">
        <v>32706</v>
      </c>
      <c r="U8401" s="30">
        <v>24387.730872900702</v>
      </c>
    </row>
    <row r="8402" spans="1:21" x14ac:dyDescent="0.2">
      <c r="A8402">
        <v>1</v>
      </c>
      <c r="B8402">
        <v>0</v>
      </c>
      <c r="C8402" t="s">
        <v>309</v>
      </c>
      <c r="D8402" t="s">
        <v>113</v>
      </c>
      <c r="E8402" t="s">
        <v>393</v>
      </c>
      <c r="F8402" s="30">
        <v>37.011367797851598</v>
      </c>
      <c r="G8402" s="30">
        <v>36.014881134033203</v>
      </c>
      <c r="H8402" s="24" t="s">
        <v>394</v>
      </c>
      <c r="I8402" s="30">
        <v>150.63520907109699</v>
      </c>
      <c r="J8402">
        <v>13849</v>
      </c>
      <c r="K8402">
        <v>995</v>
      </c>
      <c r="L8402">
        <v>37638</v>
      </c>
      <c r="M8402">
        <v>32707</v>
      </c>
      <c r="N8402" s="30">
        <v>12898.315149057</v>
      </c>
      <c r="O8402" s="24" t="s">
        <v>394</v>
      </c>
      <c r="P8402" s="30">
        <v>6.9479306948233397</v>
      </c>
      <c r="Q8402">
        <v>23944</v>
      </c>
      <c r="R8402">
        <v>1001</v>
      </c>
      <c r="S8402">
        <v>42852</v>
      </c>
      <c r="T8402">
        <v>32698</v>
      </c>
      <c r="U8402" s="30">
        <v>23347.4511522553</v>
      </c>
    </row>
    <row r="8403" spans="1:21" x14ac:dyDescent="0.2">
      <c r="A8403">
        <v>1</v>
      </c>
      <c r="B8403">
        <v>1</v>
      </c>
      <c r="C8403" t="s">
        <v>309</v>
      </c>
      <c r="D8403" t="s">
        <v>113</v>
      </c>
      <c r="E8403" t="s">
        <v>395</v>
      </c>
      <c r="F8403" s="30">
        <v>37.011367797851598</v>
      </c>
      <c r="G8403" s="30">
        <v>36.014881134033203</v>
      </c>
      <c r="H8403" s="24" t="s">
        <v>394</v>
      </c>
      <c r="I8403" s="30">
        <v>150.582402402041</v>
      </c>
      <c r="J8403">
        <v>13822</v>
      </c>
      <c r="K8403">
        <v>995</v>
      </c>
      <c r="L8403">
        <v>37638</v>
      </c>
      <c r="M8403">
        <v>32707</v>
      </c>
      <c r="N8403" s="30">
        <v>12871.222064490001</v>
      </c>
      <c r="O8403" s="24" t="s">
        <v>394</v>
      </c>
      <c r="P8403" s="30">
        <v>6.9417050434481196</v>
      </c>
      <c r="Q8403">
        <v>23834</v>
      </c>
      <c r="R8403">
        <v>1001</v>
      </c>
      <c r="S8403">
        <v>42843</v>
      </c>
      <c r="T8403">
        <v>32698</v>
      </c>
      <c r="U8403" s="30">
        <v>23256.125086249402</v>
      </c>
    </row>
    <row r="8404" spans="1:21" x14ac:dyDescent="0.2">
      <c r="A8404">
        <v>1</v>
      </c>
      <c r="B8404">
        <v>2</v>
      </c>
      <c r="C8404" t="s">
        <v>309</v>
      </c>
      <c r="D8404" t="s">
        <v>113</v>
      </c>
      <c r="E8404" t="s">
        <v>396</v>
      </c>
      <c r="F8404" s="30">
        <v>36.995864868164098</v>
      </c>
      <c r="G8404" s="30">
        <v>36.014881134033203</v>
      </c>
      <c r="H8404" s="24" t="s">
        <v>394</v>
      </c>
      <c r="I8404" s="30">
        <v>150.43249036905399</v>
      </c>
      <c r="J8404">
        <v>13818</v>
      </c>
      <c r="K8404">
        <v>995</v>
      </c>
      <c r="L8404">
        <v>37637</v>
      </c>
      <c r="M8404">
        <v>32707</v>
      </c>
      <c r="N8404" s="30">
        <v>12869.8182555781</v>
      </c>
      <c r="O8404" s="24" t="s">
        <v>394</v>
      </c>
      <c r="P8404" s="30">
        <v>6.9372242576066299</v>
      </c>
      <c r="Q8404">
        <v>23756</v>
      </c>
      <c r="R8404">
        <v>1001</v>
      </c>
      <c r="S8404">
        <v>42837</v>
      </c>
      <c r="T8404">
        <v>32698</v>
      </c>
      <c r="U8404" s="30">
        <v>23190.3950093698</v>
      </c>
    </row>
    <row r="8405" spans="1:21" x14ac:dyDescent="0.2">
      <c r="A8405">
        <v>1</v>
      </c>
      <c r="B8405">
        <v>3</v>
      </c>
      <c r="C8405" t="s">
        <v>309</v>
      </c>
      <c r="D8405" t="s">
        <v>113</v>
      </c>
      <c r="E8405" t="s">
        <v>397</v>
      </c>
      <c r="F8405" s="30">
        <v>36.995864868164098</v>
      </c>
      <c r="G8405" s="30">
        <v>36.012420654296903</v>
      </c>
      <c r="H8405" s="24" t="s">
        <v>394</v>
      </c>
      <c r="I8405" s="30">
        <v>150.457522291</v>
      </c>
      <c r="J8405">
        <v>13808</v>
      </c>
      <c r="K8405">
        <v>995</v>
      </c>
      <c r="L8405">
        <v>37637</v>
      </c>
      <c r="M8405">
        <v>32707</v>
      </c>
      <c r="N8405" s="30">
        <v>12859.7817444219</v>
      </c>
      <c r="O8405" s="24" t="s">
        <v>394</v>
      </c>
      <c r="P8405" s="30">
        <v>6.9332611019032004</v>
      </c>
      <c r="Q8405">
        <v>23690</v>
      </c>
      <c r="R8405">
        <v>1001</v>
      </c>
      <c r="S8405">
        <v>42833</v>
      </c>
      <c r="T8405">
        <v>32698</v>
      </c>
      <c r="U8405" s="30">
        <v>23132.258214109501</v>
      </c>
    </row>
    <row r="8406" spans="1:21" x14ac:dyDescent="0.2">
      <c r="A8406">
        <v>1</v>
      </c>
      <c r="B8406">
        <v>4</v>
      </c>
      <c r="C8406" t="s">
        <v>309</v>
      </c>
      <c r="D8406" t="s">
        <v>113</v>
      </c>
      <c r="E8406" t="s">
        <v>398</v>
      </c>
      <c r="F8406" s="30">
        <v>36.995864868164098</v>
      </c>
      <c r="G8406" s="30">
        <v>36.012420654296903</v>
      </c>
      <c r="H8406" s="24" t="s">
        <v>394</v>
      </c>
      <c r="I8406" s="30">
        <v>150.231547624988</v>
      </c>
      <c r="J8406">
        <v>13805</v>
      </c>
      <c r="K8406">
        <v>995</v>
      </c>
      <c r="L8406">
        <v>37636</v>
      </c>
      <c r="M8406">
        <v>32707</v>
      </c>
      <c r="N8406" s="30">
        <v>12859.3791844187</v>
      </c>
      <c r="O8406" s="24" t="s">
        <v>394</v>
      </c>
      <c r="P8406" s="30">
        <v>6.9297119889218202</v>
      </c>
      <c r="Q8406">
        <v>23630</v>
      </c>
      <c r="R8406">
        <v>1001</v>
      </c>
      <c r="S8406">
        <v>42829</v>
      </c>
      <c r="T8406">
        <v>32698</v>
      </c>
      <c r="U8406" s="30">
        <v>23080.195143618599</v>
      </c>
    </row>
    <row r="8407" spans="1:21" x14ac:dyDescent="0.2">
      <c r="A8407">
        <v>1</v>
      </c>
      <c r="B8407">
        <v>5</v>
      </c>
      <c r="C8407" t="s">
        <v>309</v>
      </c>
      <c r="D8407" t="s">
        <v>113</v>
      </c>
      <c r="E8407" t="s">
        <v>399</v>
      </c>
      <c r="F8407" s="30">
        <v>36.997158050537102</v>
      </c>
      <c r="G8407" s="30">
        <v>36.012420654296903</v>
      </c>
      <c r="H8407" s="24" t="s">
        <v>394</v>
      </c>
      <c r="I8407" s="30">
        <v>150.329382662368</v>
      </c>
      <c r="J8407">
        <v>13781</v>
      </c>
      <c r="K8407">
        <v>995</v>
      </c>
      <c r="L8407">
        <v>37636</v>
      </c>
      <c r="M8407">
        <v>32707</v>
      </c>
      <c r="N8407" s="30">
        <v>12835.286670724299</v>
      </c>
      <c r="O8407" s="24" t="s">
        <v>394</v>
      </c>
      <c r="P8407" s="30">
        <v>6.9260050749006501</v>
      </c>
      <c r="Q8407">
        <v>23570</v>
      </c>
      <c r="R8407">
        <v>1001</v>
      </c>
      <c r="S8407">
        <v>42826</v>
      </c>
      <c r="T8407">
        <v>32698</v>
      </c>
      <c r="U8407" s="30">
        <v>23025.817239336498</v>
      </c>
    </row>
    <row r="8408" spans="1:21" x14ac:dyDescent="0.2">
      <c r="A8408">
        <v>1</v>
      </c>
      <c r="B8408">
        <v>6</v>
      </c>
      <c r="C8408" t="s">
        <v>309</v>
      </c>
      <c r="D8408" t="s">
        <v>113</v>
      </c>
      <c r="E8408" t="s">
        <v>400</v>
      </c>
      <c r="F8408" s="30">
        <v>36.997158050537102</v>
      </c>
      <c r="G8408" s="30">
        <v>36.024723052978501</v>
      </c>
      <c r="H8408" s="24" t="s">
        <v>394</v>
      </c>
      <c r="I8408" s="30">
        <v>150.345350574485</v>
      </c>
      <c r="J8408">
        <v>13774</v>
      </c>
      <c r="K8408">
        <v>995</v>
      </c>
      <c r="L8408">
        <v>37636</v>
      </c>
      <c r="M8408">
        <v>32707</v>
      </c>
      <c r="N8408" s="30">
        <v>12828.259687563401</v>
      </c>
      <c r="O8408" s="24" t="s">
        <v>394</v>
      </c>
      <c r="P8408" s="30">
        <v>6.9227829535631598</v>
      </c>
      <c r="Q8408">
        <v>23517</v>
      </c>
      <c r="R8408">
        <v>1001</v>
      </c>
      <c r="S8408">
        <v>42823</v>
      </c>
      <c r="T8408">
        <v>32698</v>
      </c>
      <c r="U8408" s="30">
        <v>22978.550913580199</v>
      </c>
    </row>
    <row r="8409" spans="1:21" x14ac:dyDescent="0.2">
      <c r="A8409">
        <v>1</v>
      </c>
      <c r="B8409">
        <v>7</v>
      </c>
      <c r="C8409" t="s">
        <v>309</v>
      </c>
      <c r="D8409" t="s">
        <v>113</v>
      </c>
      <c r="E8409" t="s">
        <v>401</v>
      </c>
      <c r="F8409" s="30">
        <v>36.998447418212898</v>
      </c>
      <c r="G8409" s="30">
        <v>36.024723052978501</v>
      </c>
      <c r="H8409" s="24" t="s">
        <v>394</v>
      </c>
      <c r="I8409" s="30">
        <v>150.40839617142601</v>
      </c>
      <c r="J8409">
        <v>13765</v>
      </c>
      <c r="K8409">
        <v>995</v>
      </c>
      <c r="L8409">
        <v>37636</v>
      </c>
      <c r="M8409">
        <v>32707</v>
      </c>
      <c r="N8409" s="30">
        <v>12819.224994927999</v>
      </c>
      <c r="O8409" s="24" t="s">
        <v>394</v>
      </c>
      <c r="P8409" s="30">
        <v>6.9198067233809004</v>
      </c>
      <c r="Q8409">
        <v>23472</v>
      </c>
      <c r="R8409">
        <v>1001</v>
      </c>
      <c r="S8409">
        <v>42822</v>
      </c>
      <c r="T8409">
        <v>32698</v>
      </c>
      <c r="U8409" s="30">
        <v>22934.891643619099</v>
      </c>
    </row>
    <row r="8410" spans="1:21" x14ac:dyDescent="0.2">
      <c r="A8410">
        <v>1</v>
      </c>
      <c r="B8410">
        <v>8</v>
      </c>
      <c r="C8410" t="s">
        <v>309</v>
      </c>
      <c r="D8410" t="s">
        <v>113</v>
      </c>
      <c r="E8410" t="s">
        <v>402</v>
      </c>
      <c r="F8410" s="30">
        <v>36.998447418212898</v>
      </c>
      <c r="G8410" s="30">
        <v>36.024723052978501</v>
      </c>
      <c r="H8410" s="24" t="s">
        <v>394</v>
      </c>
      <c r="I8410" s="30">
        <v>150.309259100508</v>
      </c>
      <c r="J8410">
        <v>13765</v>
      </c>
      <c r="K8410">
        <v>995</v>
      </c>
      <c r="L8410">
        <v>37636</v>
      </c>
      <c r="M8410">
        <v>32707</v>
      </c>
      <c r="N8410" s="30">
        <v>12819.224994927999</v>
      </c>
      <c r="O8410" s="24" t="s">
        <v>394</v>
      </c>
      <c r="P8410" s="30">
        <v>6.9174862576040503</v>
      </c>
      <c r="Q8410">
        <v>23432</v>
      </c>
      <c r="R8410">
        <v>1001</v>
      </c>
      <c r="S8410">
        <v>42819</v>
      </c>
      <c r="T8410">
        <v>32698</v>
      </c>
      <c r="U8410" s="30">
        <v>22900.85199091</v>
      </c>
    </row>
    <row r="8411" spans="1:21" x14ac:dyDescent="0.2">
      <c r="A8411">
        <v>1</v>
      </c>
      <c r="B8411">
        <v>9</v>
      </c>
      <c r="C8411" t="s">
        <v>309</v>
      </c>
      <c r="D8411" t="s">
        <v>113</v>
      </c>
      <c r="E8411" t="s">
        <v>403</v>
      </c>
      <c r="F8411" s="30">
        <v>36.998447418212898</v>
      </c>
      <c r="G8411" s="30">
        <v>36.034561157226598</v>
      </c>
      <c r="H8411" s="24" t="s">
        <v>394</v>
      </c>
      <c r="I8411" s="30">
        <v>150.243109916349</v>
      </c>
      <c r="J8411">
        <v>13762</v>
      </c>
      <c r="K8411">
        <v>995</v>
      </c>
      <c r="L8411">
        <v>37635</v>
      </c>
      <c r="M8411">
        <v>32707</v>
      </c>
      <c r="N8411" s="30">
        <v>12818.8141233766</v>
      </c>
      <c r="O8411" s="24" t="s">
        <v>394</v>
      </c>
      <c r="P8411" s="30">
        <v>6.9143691190913197</v>
      </c>
      <c r="Q8411">
        <v>23385</v>
      </c>
      <c r="R8411">
        <v>1001</v>
      </c>
      <c r="S8411">
        <v>42818</v>
      </c>
      <c r="T8411">
        <v>32698</v>
      </c>
      <c r="U8411" s="30">
        <v>22855.125691699599</v>
      </c>
    </row>
    <row r="8412" spans="1:21" x14ac:dyDescent="0.2">
      <c r="A8412">
        <v>1</v>
      </c>
      <c r="B8412">
        <v>10</v>
      </c>
      <c r="C8412" t="s">
        <v>309</v>
      </c>
      <c r="D8412" t="s">
        <v>113</v>
      </c>
      <c r="E8412" t="s">
        <v>404</v>
      </c>
      <c r="F8412" s="30">
        <v>36.999740600585902</v>
      </c>
      <c r="G8412" s="30">
        <v>36.034561157226598</v>
      </c>
      <c r="H8412" s="24" t="s">
        <v>394</v>
      </c>
      <c r="I8412" s="30">
        <v>150.26731542823299</v>
      </c>
      <c r="J8412">
        <v>13758</v>
      </c>
      <c r="K8412">
        <v>995</v>
      </c>
      <c r="L8412">
        <v>37636</v>
      </c>
      <c r="M8412">
        <v>32707</v>
      </c>
      <c r="N8412" s="30">
        <v>12812.198011767099</v>
      </c>
      <c r="O8412" s="24" t="s">
        <v>394</v>
      </c>
      <c r="P8412" s="30">
        <v>6.9114050415446702</v>
      </c>
      <c r="Q8412">
        <v>23338</v>
      </c>
      <c r="R8412">
        <v>1001</v>
      </c>
      <c r="S8412">
        <v>42816</v>
      </c>
      <c r="T8412">
        <v>32698</v>
      </c>
      <c r="U8412" s="30">
        <v>22811.644692627</v>
      </c>
    </row>
    <row r="8413" spans="1:21" x14ac:dyDescent="0.2">
      <c r="A8413">
        <v>1</v>
      </c>
      <c r="B8413">
        <v>11</v>
      </c>
      <c r="C8413" t="s">
        <v>309</v>
      </c>
      <c r="D8413" t="s">
        <v>113</v>
      </c>
      <c r="E8413" t="s">
        <v>405</v>
      </c>
      <c r="F8413" s="30">
        <v>36.999740600585902</v>
      </c>
      <c r="G8413" s="30">
        <v>36.034561157226598</v>
      </c>
      <c r="H8413" s="24" t="s">
        <v>394</v>
      </c>
      <c r="I8413" s="30">
        <v>150.22788416074599</v>
      </c>
      <c r="J8413">
        <v>13756</v>
      </c>
      <c r="K8413">
        <v>995</v>
      </c>
      <c r="L8413">
        <v>37636</v>
      </c>
      <c r="M8413">
        <v>32707</v>
      </c>
      <c r="N8413" s="30">
        <v>12810.1903022926</v>
      </c>
      <c r="O8413" s="24" t="s">
        <v>394</v>
      </c>
      <c r="P8413" s="30">
        <v>6.9088291740096004</v>
      </c>
      <c r="Q8413">
        <v>23301</v>
      </c>
      <c r="R8413">
        <v>1001</v>
      </c>
      <c r="S8413">
        <v>42816</v>
      </c>
      <c r="T8413">
        <v>32698</v>
      </c>
      <c r="U8413" s="30">
        <v>22773.858470053401</v>
      </c>
    </row>
    <row r="8414" spans="1:21" x14ac:dyDescent="0.2">
      <c r="A8414">
        <v>1</v>
      </c>
      <c r="B8414">
        <v>12</v>
      </c>
      <c r="C8414" t="s">
        <v>309</v>
      </c>
      <c r="D8414" t="s">
        <v>113</v>
      </c>
      <c r="E8414" t="s">
        <v>406</v>
      </c>
      <c r="F8414" s="30">
        <v>37.002323150634801</v>
      </c>
      <c r="G8414" s="30">
        <v>36.044403076171903</v>
      </c>
      <c r="H8414" s="24" t="s">
        <v>394</v>
      </c>
      <c r="I8414" s="30">
        <v>150.31865027453699</v>
      </c>
      <c r="J8414">
        <v>13764</v>
      </c>
      <c r="K8414">
        <v>995</v>
      </c>
      <c r="L8414">
        <v>37636</v>
      </c>
      <c r="M8414">
        <v>32707</v>
      </c>
      <c r="N8414" s="30">
        <v>12818.221140190701</v>
      </c>
      <c r="O8414" s="24" t="s">
        <v>394</v>
      </c>
      <c r="P8414" s="30">
        <v>6.9063368797782703</v>
      </c>
      <c r="Q8414">
        <v>23263</v>
      </c>
      <c r="R8414">
        <v>1001</v>
      </c>
      <c r="S8414">
        <v>42815</v>
      </c>
      <c r="T8414">
        <v>32698</v>
      </c>
      <c r="U8414" s="30">
        <v>22737.298210932098</v>
      </c>
    </row>
    <row r="8415" spans="1:21" x14ac:dyDescent="0.2">
      <c r="A8415">
        <v>1</v>
      </c>
      <c r="B8415">
        <v>13</v>
      </c>
      <c r="C8415" t="s">
        <v>309</v>
      </c>
      <c r="D8415" t="s">
        <v>113</v>
      </c>
      <c r="E8415" t="s">
        <v>407</v>
      </c>
      <c r="F8415" s="30">
        <v>37.002323150634801</v>
      </c>
      <c r="G8415" s="30">
        <v>36.044403076171903</v>
      </c>
      <c r="H8415" s="24" t="s">
        <v>394</v>
      </c>
      <c r="I8415" s="30">
        <v>150.270265289798</v>
      </c>
      <c r="J8415">
        <v>13761</v>
      </c>
      <c r="K8415">
        <v>995</v>
      </c>
      <c r="L8415">
        <v>37635</v>
      </c>
      <c r="M8415">
        <v>32707</v>
      </c>
      <c r="N8415" s="30">
        <v>12817.8100649351</v>
      </c>
      <c r="O8415" s="24" t="s">
        <v>394</v>
      </c>
      <c r="P8415" s="30">
        <v>6.9039833564147797</v>
      </c>
      <c r="Q8415">
        <v>23227</v>
      </c>
      <c r="R8415">
        <v>1001</v>
      </c>
      <c r="S8415">
        <v>42814</v>
      </c>
      <c r="T8415">
        <v>32698</v>
      </c>
      <c r="U8415" s="30">
        <v>22702.773625939099</v>
      </c>
    </row>
    <row r="8416" spans="1:21" x14ac:dyDescent="0.2">
      <c r="A8416">
        <v>2</v>
      </c>
      <c r="B8416">
        <v>14</v>
      </c>
      <c r="C8416" t="s">
        <v>309</v>
      </c>
      <c r="D8416" t="s">
        <v>113</v>
      </c>
      <c r="E8416" t="s">
        <v>408</v>
      </c>
      <c r="F8416" s="30">
        <v>37.011367797851598</v>
      </c>
      <c r="G8416" s="30">
        <v>36.075153350830099</v>
      </c>
      <c r="H8416" s="24" t="s">
        <v>394</v>
      </c>
      <c r="I8416" s="30">
        <v>150.472662130586</v>
      </c>
      <c r="J8416">
        <v>13868</v>
      </c>
      <c r="K8416">
        <v>999</v>
      </c>
      <c r="L8416">
        <v>37639</v>
      </c>
      <c r="M8416">
        <v>32708</v>
      </c>
      <c r="N8416" s="30">
        <v>12913.366862705299</v>
      </c>
      <c r="O8416" s="24" t="s">
        <v>394</v>
      </c>
      <c r="P8416" s="30">
        <v>7.0700561594681499</v>
      </c>
      <c r="Q8416">
        <v>25679</v>
      </c>
      <c r="R8416">
        <v>995</v>
      </c>
      <c r="S8416">
        <v>42844</v>
      </c>
      <c r="T8416">
        <v>32698</v>
      </c>
      <c r="U8416" s="30">
        <v>25138.9485511532</v>
      </c>
    </row>
    <row r="8417" spans="1:21" x14ac:dyDescent="0.2">
      <c r="A8417">
        <v>2</v>
      </c>
      <c r="B8417">
        <v>15</v>
      </c>
      <c r="C8417" t="s">
        <v>309</v>
      </c>
      <c r="D8417" t="s">
        <v>113</v>
      </c>
      <c r="E8417" t="s">
        <v>409</v>
      </c>
      <c r="F8417" s="30">
        <v>37.011367797851598</v>
      </c>
      <c r="G8417" s="30">
        <v>36.075153350830099</v>
      </c>
      <c r="H8417" s="24" t="s">
        <v>394</v>
      </c>
      <c r="I8417" s="30">
        <v>150.38483362129</v>
      </c>
      <c r="J8417">
        <v>13850</v>
      </c>
      <c r="K8417">
        <v>999</v>
      </c>
      <c r="L8417">
        <v>37639</v>
      </c>
      <c r="M8417">
        <v>32708</v>
      </c>
      <c r="N8417" s="30">
        <v>12895.3048063273</v>
      </c>
      <c r="O8417" s="24" t="s">
        <v>394</v>
      </c>
      <c r="P8417" s="30">
        <v>7.0715776533811203</v>
      </c>
      <c r="Q8417">
        <v>25679</v>
      </c>
      <c r="R8417">
        <v>995</v>
      </c>
      <c r="S8417">
        <v>42835</v>
      </c>
      <c r="T8417">
        <v>32698</v>
      </c>
      <c r="U8417" s="30">
        <v>25161.267830719102</v>
      </c>
    </row>
    <row r="8418" spans="1:21" x14ac:dyDescent="0.2">
      <c r="A8418">
        <v>2</v>
      </c>
      <c r="B8418">
        <v>16</v>
      </c>
      <c r="C8418" t="s">
        <v>309</v>
      </c>
      <c r="D8418" t="s">
        <v>113</v>
      </c>
      <c r="E8418" t="s">
        <v>410</v>
      </c>
      <c r="F8418" s="30">
        <v>36.998447418212898</v>
      </c>
      <c r="G8418" s="30">
        <v>36.075153350830099</v>
      </c>
      <c r="H8418" s="24" t="s">
        <v>394</v>
      </c>
      <c r="I8418" s="30">
        <v>150.33816083270901</v>
      </c>
      <c r="J8418">
        <v>13839</v>
      </c>
      <c r="K8418">
        <v>999</v>
      </c>
      <c r="L8418">
        <v>37638</v>
      </c>
      <c r="M8418">
        <v>32708</v>
      </c>
      <c r="N8418" s="30">
        <v>12886.880324543599</v>
      </c>
      <c r="O8418" s="24" t="s">
        <v>394</v>
      </c>
      <c r="P8418" s="30">
        <v>7.0708250932859702</v>
      </c>
      <c r="Q8418">
        <v>25656</v>
      </c>
      <c r="R8418">
        <v>995</v>
      </c>
      <c r="S8418">
        <v>42830</v>
      </c>
      <c r="T8418">
        <v>32698</v>
      </c>
      <c r="U8418" s="30">
        <v>25150.228286616701</v>
      </c>
    </row>
    <row r="8419" spans="1:21" x14ac:dyDescent="0.2">
      <c r="A8419">
        <v>2</v>
      </c>
      <c r="B8419">
        <v>17</v>
      </c>
      <c r="C8419" t="s">
        <v>309</v>
      </c>
      <c r="D8419" t="s">
        <v>113</v>
      </c>
      <c r="E8419" t="s">
        <v>411</v>
      </c>
      <c r="F8419" s="30">
        <v>36.998447418212898</v>
      </c>
      <c r="G8419" s="30">
        <v>36.065311431884801</v>
      </c>
      <c r="H8419" s="24" t="s">
        <v>394</v>
      </c>
      <c r="I8419" s="30">
        <v>150.25424748716301</v>
      </c>
      <c r="J8419">
        <v>13836</v>
      </c>
      <c r="K8419">
        <v>999</v>
      </c>
      <c r="L8419">
        <v>37638</v>
      </c>
      <c r="M8419">
        <v>32708</v>
      </c>
      <c r="N8419" s="30">
        <v>12883.869371196801</v>
      </c>
      <c r="O8419" s="24" t="s">
        <v>394</v>
      </c>
      <c r="P8419" s="30">
        <v>7.0696243862061801</v>
      </c>
      <c r="Q8419">
        <v>25629</v>
      </c>
      <c r="R8419">
        <v>995</v>
      </c>
      <c r="S8419">
        <v>42826</v>
      </c>
      <c r="T8419">
        <v>32698</v>
      </c>
      <c r="U8419" s="30">
        <v>25132.614731437599</v>
      </c>
    </row>
    <row r="8420" spans="1:21" x14ac:dyDescent="0.2">
      <c r="A8420">
        <v>2</v>
      </c>
      <c r="B8420">
        <v>18</v>
      </c>
      <c r="C8420" t="s">
        <v>309</v>
      </c>
      <c r="D8420" t="s">
        <v>113</v>
      </c>
      <c r="E8420" t="s">
        <v>412</v>
      </c>
      <c r="F8420" s="30">
        <v>36.998447418212898</v>
      </c>
      <c r="G8420" s="30">
        <v>36.065311431884801</v>
      </c>
      <c r="H8420" s="24" t="s">
        <v>394</v>
      </c>
      <c r="I8420" s="30">
        <v>150.26540084171501</v>
      </c>
      <c r="J8420">
        <v>13828</v>
      </c>
      <c r="K8420">
        <v>999</v>
      </c>
      <c r="L8420">
        <v>37638</v>
      </c>
      <c r="M8420">
        <v>32708</v>
      </c>
      <c r="N8420" s="30">
        <v>12875.840162271799</v>
      </c>
      <c r="O8420" s="24" t="s">
        <v>394</v>
      </c>
      <c r="P8420" s="30">
        <v>7.0675579373066597</v>
      </c>
      <c r="Q8420">
        <v>25592</v>
      </c>
      <c r="R8420">
        <v>995</v>
      </c>
      <c r="S8420">
        <v>42823</v>
      </c>
      <c r="T8420">
        <v>32698</v>
      </c>
      <c r="U8420" s="30">
        <v>25102.3013333333</v>
      </c>
    </row>
    <row r="8421" spans="1:21" x14ac:dyDescent="0.2">
      <c r="A8421">
        <v>2</v>
      </c>
      <c r="B8421">
        <v>19</v>
      </c>
      <c r="C8421" t="s">
        <v>309</v>
      </c>
      <c r="D8421" t="s">
        <v>113</v>
      </c>
      <c r="E8421" t="s">
        <v>413</v>
      </c>
      <c r="F8421" s="30">
        <v>36.997158050537102</v>
      </c>
      <c r="G8421" s="30">
        <v>36.065311431884801</v>
      </c>
      <c r="H8421" s="24" t="s">
        <v>394</v>
      </c>
      <c r="I8421" s="30">
        <v>150.27334879794199</v>
      </c>
      <c r="J8421">
        <v>13822</v>
      </c>
      <c r="K8421">
        <v>999</v>
      </c>
      <c r="L8421">
        <v>37638</v>
      </c>
      <c r="M8421">
        <v>32708</v>
      </c>
      <c r="N8421" s="30">
        <v>12869.8182555781</v>
      </c>
      <c r="O8421" s="24" t="s">
        <v>394</v>
      </c>
      <c r="P8421" s="30">
        <v>7.0654605931542003</v>
      </c>
      <c r="Q8421">
        <v>25557</v>
      </c>
      <c r="R8421">
        <v>995</v>
      </c>
      <c r="S8421">
        <v>42821</v>
      </c>
      <c r="T8421">
        <v>32698</v>
      </c>
      <c r="U8421" s="30">
        <v>25071.5347229082</v>
      </c>
    </row>
    <row r="8422" spans="1:21" x14ac:dyDescent="0.2">
      <c r="A8422">
        <v>2</v>
      </c>
      <c r="B8422">
        <v>20</v>
      </c>
      <c r="C8422" t="s">
        <v>309</v>
      </c>
      <c r="D8422" t="s">
        <v>113</v>
      </c>
      <c r="E8422" t="s">
        <v>414</v>
      </c>
      <c r="F8422" s="30">
        <v>36.997158050537102</v>
      </c>
      <c r="G8422" s="30">
        <v>36.067771911621101</v>
      </c>
      <c r="H8422" s="24" t="s">
        <v>394</v>
      </c>
      <c r="I8422" s="30">
        <v>150.26325065243699</v>
      </c>
      <c r="J8422">
        <v>13816</v>
      </c>
      <c r="K8422">
        <v>999</v>
      </c>
      <c r="L8422">
        <v>37638</v>
      </c>
      <c r="M8422">
        <v>32708</v>
      </c>
      <c r="N8422" s="30">
        <v>12863.7963488844</v>
      </c>
      <c r="O8422" s="24" t="s">
        <v>394</v>
      </c>
      <c r="P8422" s="30">
        <v>7.0636007018048499</v>
      </c>
      <c r="Q8422">
        <v>25523</v>
      </c>
      <c r="R8422">
        <v>995</v>
      </c>
      <c r="S8422">
        <v>42818</v>
      </c>
      <c r="T8422">
        <v>32698</v>
      </c>
      <c r="U8422" s="30">
        <v>25044.251383399202</v>
      </c>
    </row>
    <row r="8423" spans="1:21" x14ac:dyDescent="0.2">
      <c r="A8423">
        <v>2</v>
      </c>
      <c r="B8423">
        <v>21</v>
      </c>
      <c r="C8423" t="s">
        <v>309</v>
      </c>
      <c r="D8423" t="s">
        <v>113</v>
      </c>
      <c r="E8423" t="s">
        <v>415</v>
      </c>
      <c r="F8423" s="30">
        <v>36.999740600585902</v>
      </c>
      <c r="G8423" s="30">
        <v>36.067771911621101</v>
      </c>
      <c r="H8423" s="24" t="s">
        <v>394</v>
      </c>
      <c r="I8423" s="30">
        <v>150.32612701353699</v>
      </c>
      <c r="J8423">
        <v>13807</v>
      </c>
      <c r="K8423">
        <v>999</v>
      </c>
      <c r="L8423">
        <v>37638</v>
      </c>
      <c r="M8423">
        <v>32708</v>
      </c>
      <c r="N8423" s="30">
        <v>12854.763488843801</v>
      </c>
      <c r="O8423" s="24" t="s">
        <v>394</v>
      </c>
      <c r="P8423" s="30">
        <v>7.0606369171801804</v>
      </c>
      <c r="Q8423">
        <v>25478</v>
      </c>
      <c r="R8423">
        <v>995</v>
      </c>
      <c r="S8423">
        <v>42817</v>
      </c>
      <c r="T8423">
        <v>32698</v>
      </c>
      <c r="U8423" s="30">
        <v>25000.774681292602</v>
      </c>
    </row>
    <row r="8424" spans="1:21" x14ac:dyDescent="0.2">
      <c r="A8424">
        <v>2</v>
      </c>
      <c r="B8424">
        <v>22</v>
      </c>
      <c r="C8424" t="s">
        <v>309</v>
      </c>
      <c r="D8424" t="s">
        <v>113</v>
      </c>
      <c r="E8424" t="s">
        <v>416</v>
      </c>
      <c r="F8424" s="30">
        <v>36.999740600585902</v>
      </c>
      <c r="G8424" s="30">
        <v>36.067771911621101</v>
      </c>
      <c r="H8424" s="24" t="s">
        <v>394</v>
      </c>
      <c r="I8424" s="30">
        <v>150.317712344163</v>
      </c>
      <c r="J8424">
        <v>13803</v>
      </c>
      <c r="K8424">
        <v>999</v>
      </c>
      <c r="L8424">
        <v>37638</v>
      </c>
      <c r="M8424">
        <v>32708</v>
      </c>
      <c r="N8424" s="30">
        <v>12850.748884381301</v>
      </c>
      <c r="O8424" s="24" t="s">
        <v>394</v>
      </c>
      <c r="P8424" s="30">
        <v>7.05843834516791</v>
      </c>
      <c r="Q8424">
        <v>25444</v>
      </c>
      <c r="R8424">
        <v>995</v>
      </c>
      <c r="S8424">
        <v>42816</v>
      </c>
      <c r="T8424">
        <v>32698</v>
      </c>
      <c r="U8424" s="30">
        <v>24968.523127100201</v>
      </c>
    </row>
    <row r="8425" spans="1:21" x14ac:dyDescent="0.2">
      <c r="A8425">
        <v>2</v>
      </c>
      <c r="B8425">
        <v>23</v>
      </c>
      <c r="C8425" t="s">
        <v>309</v>
      </c>
      <c r="D8425" t="s">
        <v>113</v>
      </c>
      <c r="E8425" t="s">
        <v>417</v>
      </c>
      <c r="F8425" s="30">
        <v>36.999740600585902</v>
      </c>
      <c r="G8425" s="30">
        <v>36.069004058837898</v>
      </c>
      <c r="H8425" s="24" t="s">
        <v>394</v>
      </c>
      <c r="I8425" s="30">
        <v>150.20806978467201</v>
      </c>
      <c r="J8425">
        <v>13802</v>
      </c>
      <c r="K8425">
        <v>999</v>
      </c>
      <c r="L8425">
        <v>37638</v>
      </c>
      <c r="M8425">
        <v>32708</v>
      </c>
      <c r="N8425" s="30">
        <v>12849.745233265699</v>
      </c>
      <c r="O8425" s="24" t="s">
        <v>394</v>
      </c>
      <c r="P8425" s="30">
        <v>7.0558912139125001</v>
      </c>
      <c r="Q8425">
        <v>25405</v>
      </c>
      <c r="R8425">
        <v>995</v>
      </c>
      <c r="S8425">
        <v>42815</v>
      </c>
      <c r="T8425">
        <v>32698</v>
      </c>
      <c r="U8425" s="30">
        <v>24931.158446179699</v>
      </c>
    </row>
    <row r="8426" spans="1:21" x14ac:dyDescent="0.2">
      <c r="A8426">
        <v>2</v>
      </c>
      <c r="B8426">
        <v>24</v>
      </c>
      <c r="C8426" t="s">
        <v>309</v>
      </c>
      <c r="D8426" t="s">
        <v>113</v>
      </c>
      <c r="E8426" t="s">
        <v>418</v>
      </c>
      <c r="F8426" s="30">
        <v>37.001033782958999</v>
      </c>
      <c r="G8426" s="30">
        <v>36.069004058837898</v>
      </c>
      <c r="H8426" s="24" t="s">
        <v>394</v>
      </c>
      <c r="I8426" s="30">
        <v>150.20987915792199</v>
      </c>
      <c r="J8426">
        <v>13796</v>
      </c>
      <c r="K8426">
        <v>999</v>
      </c>
      <c r="L8426">
        <v>37637</v>
      </c>
      <c r="M8426">
        <v>32708</v>
      </c>
      <c r="N8426" s="30">
        <v>12846.3290728342</v>
      </c>
      <c r="O8426" s="24" t="s">
        <v>394</v>
      </c>
      <c r="P8426" s="30">
        <v>7.0533847166923698</v>
      </c>
      <c r="Q8426">
        <v>25369</v>
      </c>
      <c r="R8426">
        <v>995</v>
      </c>
      <c r="S8426">
        <v>42815</v>
      </c>
      <c r="T8426">
        <v>32698</v>
      </c>
      <c r="U8426" s="30">
        <v>24894.389838884999</v>
      </c>
    </row>
    <row r="8427" spans="1:21" x14ac:dyDescent="0.2">
      <c r="A8427">
        <v>2</v>
      </c>
      <c r="B8427">
        <v>25</v>
      </c>
      <c r="C8427" t="s">
        <v>309</v>
      </c>
      <c r="D8427" t="s">
        <v>113</v>
      </c>
      <c r="E8427" t="s">
        <v>419</v>
      </c>
      <c r="F8427" s="30">
        <v>37.001033782958999</v>
      </c>
      <c r="G8427" s="30">
        <v>36.069004058837898</v>
      </c>
      <c r="H8427" s="24" t="s">
        <v>394</v>
      </c>
      <c r="I8427" s="30">
        <v>150.27254273892399</v>
      </c>
      <c r="J8427">
        <v>13790</v>
      </c>
      <c r="K8427">
        <v>999</v>
      </c>
      <c r="L8427">
        <v>37638</v>
      </c>
      <c r="M8427">
        <v>32708</v>
      </c>
      <c r="N8427" s="30">
        <v>12837.7014198783</v>
      </c>
      <c r="O8427" s="24" t="s">
        <v>394</v>
      </c>
      <c r="P8427" s="30">
        <v>7.0509064658821998</v>
      </c>
      <c r="Q8427">
        <v>25331</v>
      </c>
      <c r="R8427">
        <v>995</v>
      </c>
      <c r="S8427">
        <v>42814</v>
      </c>
      <c r="T8427">
        <v>32698</v>
      </c>
      <c r="U8427" s="30">
        <v>24858.035587188599</v>
      </c>
    </row>
    <row r="8428" spans="1:21" x14ac:dyDescent="0.2">
      <c r="A8428">
        <v>2</v>
      </c>
      <c r="B8428">
        <v>26</v>
      </c>
      <c r="C8428" t="s">
        <v>309</v>
      </c>
      <c r="D8428" t="s">
        <v>113</v>
      </c>
      <c r="E8428" t="s">
        <v>420</v>
      </c>
      <c r="F8428" s="30">
        <v>37.001033782958999</v>
      </c>
      <c r="G8428" s="30">
        <v>36.076381683349602</v>
      </c>
      <c r="H8428" s="24" t="s">
        <v>394</v>
      </c>
      <c r="I8428" s="30">
        <v>150.24561371932899</v>
      </c>
      <c r="J8428">
        <v>13785</v>
      </c>
      <c r="K8428">
        <v>999</v>
      </c>
      <c r="L8428">
        <v>37638</v>
      </c>
      <c r="M8428">
        <v>32708</v>
      </c>
      <c r="N8428" s="30">
        <v>12832.683164300201</v>
      </c>
      <c r="O8428" s="24" t="s">
        <v>394</v>
      </c>
      <c r="P8428" s="30">
        <v>7.0488871435245901</v>
      </c>
      <c r="Q8428">
        <v>25302</v>
      </c>
      <c r="R8428">
        <v>995</v>
      </c>
      <c r="S8428">
        <v>42814</v>
      </c>
      <c r="T8428">
        <v>32698</v>
      </c>
      <c r="U8428" s="30">
        <v>24828.413503361</v>
      </c>
    </row>
    <row r="8429" spans="1:21" x14ac:dyDescent="0.2">
      <c r="A8429">
        <v>2</v>
      </c>
      <c r="B8429">
        <v>27</v>
      </c>
      <c r="C8429" t="s">
        <v>309</v>
      </c>
      <c r="D8429" t="s">
        <v>113</v>
      </c>
      <c r="E8429" t="s">
        <v>421</v>
      </c>
      <c r="F8429" s="30">
        <v>37.001033782958999</v>
      </c>
      <c r="G8429" s="30">
        <v>36.076381683349602</v>
      </c>
      <c r="H8429" s="24" t="s">
        <v>394</v>
      </c>
      <c r="I8429" s="30">
        <v>150.22983937724001</v>
      </c>
      <c r="J8429">
        <v>13785</v>
      </c>
      <c r="K8429">
        <v>999</v>
      </c>
      <c r="L8429">
        <v>37638</v>
      </c>
      <c r="M8429">
        <v>32708</v>
      </c>
      <c r="N8429" s="30">
        <v>12832.683164300201</v>
      </c>
      <c r="O8429" s="24" t="s">
        <v>394</v>
      </c>
      <c r="P8429" s="30">
        <v>7.0466867578208099</v>
      </c>
      <c r="Q8429">
        <v>25268</v>
      </c>
      <c r="R8429">
        <v>995</v>
      </c>
      <c r="S8429">
        <v>42813</v>
      </c>
      <c r="T8429">
        <v>32698</v>
      </c>
      <c r="U8429" s="30">
        <v>24796.135343549198</v>
      </c>
    </row>
    <row r="8430" spans="1:21" x14ac:dyDescent="0.2">
      <c r="A8430">
        <v>3</v>
      </c>
      <c r="B8430">
        <v>28</v>
      </c>
      <c r="C8430" t="s">
        <v>309</v>
      </c>
      <c r="D8430" t="s">
        <v>113</v>
      </c>
      <c r="E8430" t="s">
        <v>422</v>
      </c>
      <c r="F8430" s="30">
        <v>37.010074615478501</v>
      </c>
      <c r="G8430" s="30">
        <v>36.094833374023402</v>
      </c>
      <c r="H8430" s="24" t="s">
        <v>394</v>
      </c>
      <c r="I8430" s="30">
        <v>150.405829404261</v>
      </c>
      <c r="J8430">
        <v>13888</v>
      </c>
      <c r="K8430">
        <v>997</v>
      </c>
      <c r="L8430">
        <v>37641</v>
      </c>
      <c r="M8430">
        <v>32708</v>
      </c>
      <c r="N8430" s="30">
        <v>12930.198256639</v>
      </c>
      <c r="O8430" s="24" t="s">
        <v>394</v>
      </c>
      <c r="P8430" s="30">
        <v>7.1631472822612503</v>
      </c>
      <c r="Q8430">
        <v>27033</v>
      </c>
      <c r="R8430">
        <v>1003</v>
      </c>
      <c r="S8430">
        <v>42846</v>
      </c>
      <c r="T8430">
        <v>32698</v>
      </c>
      <c r="U8430" s="30">
        <v>26504.531927473399</v>
      </c>
    </row>
    <row r="8431" spans="1:21" x14ac:dyDescent="0.2">
      <c r="A8431">
        <v>3</v>
      </c>
      <c r="B8431">
        <v>29</v>
      </c>
      <c r="C8431" t="s">
        <v>309</v>
      </c>
      <c r="D8431" t="s">
        <v>113</v>
      </c>
      <c r="E8431" t="s">
        <v>423</v>
      </c>
      <c r="F8431" s="30">
        <v>37.010074615478501</v>
      </c>
      <c r="G8431" s="30">
        <v>36.094833374023402</v>
      </c>
      <c r="H8431" s="24" t="s">
        <v>394</v>
      </c>
      <c r="I8431" s="30">
        <v>150.365739775007</v>
      </c>
      <c r="J8431">
        <v>13865</v>
      </c>
      <c r="K8431">
        <v>997</v>
      </c>
      <c r="L8431">
        <v>37640</v>
      </c>
      <c r="M8431">
        <v>32708</v>
      </c>
      <c r="N8431" s="30">
        <v>12909.7453365775</v>
      </c>
      <c r="O8431" s="24" t="s">
        <v>394</v>
      </c>
      <c r="P8431" s="30">
        <v>7.1638086288772298</v>
      </c>
      <c r="Q8431">
        <v>27022</v>
      </c>
      <c r="R8431">
        <v>1003</v>
      </c>
      <c r="S8431">
        <v>42838</v>
      </c>
      <c r="T8431">
        <v>32698</v>
      </c>
      <c r="U8431" s="30">
        <v>26514.2334319527</v>
      </c>
    </row>
    <row r="8432" spans="1:21" x14ac:dyDescent="0.2">
      <c r="A8432">
        <v>3</v>
      </c>
      <c r="B8432">
        <v>30</v>
      </c>
      <c r="C8432" t="s">
        <v>309</v>
      </c>
      <c r="D8432" t="s">
        <v>113</v>
      </c>
      <c r="E8432" t="s">
        <v>424</v>
      </c>
      <c r="F8432" s="30">
        <v>36.997158050537102</v>
      </c>
      <c r="G8432" s="30">
        <v>36.094833374023402</v>
      </c>
      <c r="H8432" s="24" t="s">
        <v>394</v>
      </c>
      <c r="I8432" s="30">
        <v>150.28100464695299</v>
      </c>
      <c r="J8432">
        <v>13860</v>
      </c>
      <c r="K8432">
        <v>997</v>
      </c>
      <c r="L8432">
        <v>37640</v>
      </c>
      <c r="M8432">
        <v>32708</v>
      </c>
      <c r="N8432" s="30">
        <v>12904.729115977299</v>
      </c>
      <c r="O8432" s="24" t="s">
        <v>394</v>
      </c>
      <c r="P8432" s="30">
        <v>7.16341909547097</v>
      </c>
      <c r="Q8432">
        <v>27001</v>
      </c>
      <c r="R8432">
        <v>1003</v>
      </c>
      <c r="S8432">
        <v>42832</v>
      </c>
      <c r="T8432">
        <v>32698</v>
      </c>
      <c r="U8432" s="30">
        <v>26508.5192421551</v>
      </c>
    </row>
    <row r="8433" spans="1:21" x14ac:dyDescent="0.2">
      <c r="A8433">
        <v>3</v>
      </c>
      <c r="B8433">
        <v>31</v>
      </c>
      <c r="C8433" t="s">
        <v>309</v>
      </c>
      <c r="D8433" t="s">
        <v>113</v>
      </c>
      <c r="E8433" t="s">
        <v>425</v>
      </c>
      <c r="F8433" s="30">
        <v>36.997158050537102</v>
      </c>
      <c r="G8433" s="30">
        <v>36.086223602294901</v>
      </c>
      <c r="H8433" s="24" t="s">
        <v>394</v>
      </c>
      <c r="I8433" s="30">
        <v>150.257407731738</v>
      </c>
      <c r="J8433">
        <v>13852</v>
      </c>
      <c r="K8433">
        <v>997</v>
      </c>
      <c r="L8433">
        <v>37640</v>
      </c>
      <c r="M8433">
        <v>32708</v>
      </c>
      <c r="N8433" s="30">
        <v>12896.703163017</v>
      </c>
      <c r="O8433" s="24" t="s">
        <v>394</v>
      </c>
      <c r="P8433" s="30">
        <v>7.16128168973471</v>
      </c>
      <c r="Q8433">
        <v>26960</v>
      </c>
      <c r="R8433">
        <v>1003</v>
      </c>
      <c r="S8433">
        <v>42828</v>
      </c>
      <c r="T8433">
        <v>32698</v>
      </c>
      <c r="U8433" s="30">
        <v>26477.1649555775</v>
      </c>
    </row>
    <row r="8434" spans="1:21" x14ac:dyDescent="0.2">
      <c r="A8434">
        <v>3</v>
      </c>
      <c r="B8434">
        <v>32</v>
      </c>
      <c r="C8434" t="s">
        <v>309</v>
      </c>
      <c r="D8434" t="s">
        <v>113</v>
      </c>
      <c r="E8434" t="s">
        <v>426</v>
      </c>
      <c r="F8434" s="30">
        <v>36.997158050537102</v>
      </c>
      <c r="G8434" s="30">
        <v>36.086223602294901</v>
      </c>
      <c r="H8434" s="24" t="s">
        <v>394</v>
      </c>
      <c r="I8434" s="30">
        <v>150.15376370279799</v>
      </c>
      <c r="J8434">
        <v>13850</v>
      </c>
      <c r="K8434">
        <v>997</v>
      </c>
      <c r="L8434">
        <v>37639</v>
      </c>
      <c r="M8434">
        <v>32708</v>
      </c>
      <c r="N8434" s="30">
        <v>12897.311701480399</v>
      </c>
      <c r="O8434" s="24" t="s">
        <v>394</v>
      </c>
      <c r="P8434" s="30">
        <v>7.1597296944951898</v>
      </c>
      <c r="Q8434">
        <v>26930</v>
      </c>
      <c r="R8434">
        <v>1003</v>
      </c>
      <c r="S8434">
        <v>42825</v>
      </c>
      <c r="T8434">
        <v>32698</v>
      </c>
      <c r="U8434" s="30">
        <v>26454.398242322499</v>
      </c>
    </row>
    <row r="8435" spans="1:21" x14ac:dyDescent="0.2">
      <c r="A8435">
        <v>3</v>
      </c>
      <c r="B8435">
        <v>33</v>
      </c>
      <c r="C8435" t="s">
        <v>309</v>
      </c>
      <c r="D8435" t="s">
        <v>113</v>
      </c>
      <c r="E8435" t="s">
        <v>427</v>
      </c>
      <c r="F8435" s="30">
        <v>36.995864868164098</v>
      </c>
      <c r="G8435" s="30">
        <v>36.086223602294901</v>
      </c>
      <c r="H8435" s="24" t="s">
        <v>394</v>
      </c>
      <c r="I8435" s="30">
        <v>150.21246439584601</v>
      </c>
      <c r="J8435">
        <v>13840</v>
      </c>
      <c r="K8435">
        <v>997</v>
      </c>
      <c r="L8435">
        <v>37639</v>
      </c>
      <c r="M8435">
        <v>32708</v>
      </c>
      <c r="N8435" s="30">
        <v>12887.277225714901</v>
      </c>
      <c r="O8435" s="24" t="s">
        <v>394</v>
      </c>
      <c r="P8435" s="30">
        <v>7.15741143485889</v>
      </c>
      <c r="Q8435">
        <v>26889</v>
      </c>
      <c r="R8435">
        <v>1003</v>
      </c>
      <c r="S8435">
        <v>42822</v>
      </c>
      <c r="T8435">
        <v>32698</v>
      </c>
      <c r="U8435" s="30">
        <v>26420.3909521928</v>
      </c>
    </row>
    <row r="8436" spans="1:21" x14ac:dyDescent="0.2">
      <c r="A8436">
        <v>3</v>
      </c>
      <c r="B8436">
        <v>34</v>
      </c>
      <c r="C8436" t="s">
        <v>309</v>
      </c>
      <c r="D8436" t="s">
        <v>113</v>
      </c>
      <c r="E8436" t="s">
        <v>428</v>
      </c>
      <c r="F8436" s="30">
        <v>36.995864868164098</v>
      </c>
      <c r="G8436" s="30">
        <v>36.078842163085902</v>
      </c>
      <c r="H8436" s="24" t="s">
        <v>394</v>
      </c>
      <c r="I8436" s="30">
        <v>150.210225160389</v>
      </c>
      <c r="J8436">
        <v>13835</v>
      </c>
      <c r="K8436">
        <v>997</v>
      </c>
      <c r="L8436">
        <v>37639</v>
      </c>
      <c r="M8436">
        <v>32708</v>
      </c>
      <c r="N8436" s="30">
        <v>12882.2599878321</v>
      </c>
      <c r="O8436" s="24" t="s">
        <v>394</v>
      </c>
      <c r="P8436" s="30">
        <v>7.1549451740194598</v>
      </c>
      <c r="Q8436">
        <v>26851</v>
      </c>
      <c r="R8436">
        <v>1003</v>
      </c>
      <c r="S8436">
        <v>42821</v>
      </c>
      <c r="T8436">
        <v>32698</v>
      </c>
      <c r="U8436" s="30">
        <v>26384.212585202</v>
      </c>
    </row>
    <row r="8437" spans="1:21" x14ac:dyDescent="0.2">
      <c r="A8437">
        <v>3</v>
      </c>
      <c r="B8437">
        <v>35</v>
      </c>
      <c r="C8437" t="s">
        <v>309</v>
      </c>
      <c r="D8437" t="s">
        <v>113</v>
      </c>
      <c r="E8437" t="s">
        <v>429</v>
      </c>
      <c r="F8437" s="30">
        <v>36.997158050537102</v>
      </c>
      <c r="G8437" s="30">
        <v>36.078842163085902</v>
      </c>
      <c r="H8437" s="24" t="s">
        <v>394</v>
      </c>
      <c r="I8437" s="30">
        <v>150.166255959138</v>
      </c>
      <c r="J8437">
        <v>13833</v>
      </c>
      <c r="K8437">
        <v>997</v>
      </c>
      <c r="L8437">
        <v>37639</v>
      </c>
      <c r="M8437">
        <v>32708</v>
      </c>
      <c r="N8437" s="30">
        <v>12880.253092679</v>
      </c>
      <c r="O8437" s="24" t="s">
        <v>394</v>
      </c>
      <c r="P8437" s="30">
        <v>7.1523079046654399</v>
      </c>
      <c r="Q8437">
        <v>26808</v>
      </c>
      <c r="R8437">
        <v>1003</v>
      </c>
      <c r="S8437">
        <v>42819</v>
      </c>
      <c r="T8437">
        <v>32698</v>
      </c>
      <c r="U8437" s="30">
        <v>26345.5256397589</v>
      </c>
    </row>
    <row r="8438" spans="1:21" x14ac:dyDescent="0.2">
      <c r="A8438">
        <v>3</v>
      </c>
      <c r="B8438">
        <v>36</v>
      </c>
      <c r="C8438" t="s">
        <v>309</v>
      </c>
      <c r="D8438" t="s">
        <v>113</v>
      </c>
      <c r="E8438" t="s">
        <v>430</v>
      </c>
      <c r="F8438" s="30">
        <v>36.997158050537102</v>
      </c>
      <c r="G8438" s="30">
        <v>36.078842163085902</v>
      </c>
      <c r="H8438" s="24" t="s">
        <v>394</v>
      </c>
      <c r="I8438" s="30">
        <v>150.238899476466</v>
      </c>
      <c r="J8438">
        <v>13823</v>
      </c>
      <c r="K8438">
        <v>997</v>
      </c>
      <c r="L8438">
        <v>37639</v>
      </c>
      <c r="M8438">
        <v>32708</v>
      </c>
      <c r="N8438" s="30">
        <v>12870.2186169134</v>
      </c>
      <c r="O8438" s="24" t="s">
        <v>394</v>
      </c>
      <c r="P8438" s="30">
        <v>7.1499100127026001</v>
      </c>
      <c r="Q8438">
        <v>26771</v>
      </c>
      <c r="R8438">
        <v>1003</v>
      </c>
      <c r="S8438">
        <v>42818</v>
      </c>
      <c r="T8438">
        <v>32698</v>
      </c>
      <c r="U8438" s="30">
        <v>26310.350197628501</v>
      </c>
    </row>
    <row r="8439" spans="1:21" x14ac:dyDescent="0.2">
      <c r="A8439">
        <v>3</v>
      </c>
      <c r="B8439">
        <v>37</v>
      </c>
      <c r="C8439" t="s">
        <v>309</v>
      </c>
      <c r="D8439" t="s">
        <v>113</v>
      </c>
      <c r="E8439" t="s">
        <v>431</v>
      </c>
      <c r="F8439" s="30">
        <v>36.997158050537102</v>
      </c>
      <c r="G8439" s="30">
        <v>36.083763122558601</v>
      </c>
      <c r="H8439" s="24" t="s">
        <v>394</v>
      </c>
      <c r="I8439" s="30">
        <v>150.31331938073899</v>
      </c>
      <c r="J8439">
        <v>13813</v>
      </c>
      <c r="K8439">
        <v>997</v>
      </c>
      <c r="L8439">
        <v>37639</v>
      </c>
      <c r="M8439">
        <v>32708</v>
      </c>
      <c r="N8439" s="30">
        <v>12860.1841411478</v>
      </c>
      <c r="O8439" s="24" t="s">
        <v>394</v>
      </c>
      <c r="P8439" s="30">
        <v>7.14737242447812</v>
      </c>
      <c r="Q8439">
        <v>26732</v>
      </c>
      <c r="R8439">
        <v>1003</v>
      </c>
      <c r="S8439">
        <v>42817</v>
      </c>
      <c r="T8439">
        <v>32698</v>
      </c>
      <c r="U8439" s="30">
        <v>26273.125506472999</v>
      </c>
    </row>
    <row r="8440" spans="1:21" x14ac:dyDescent="0.2">
      <c r="A8440">
        <v>3</v>
      </c>
      <c r="B8440">
        <v>38</v>
      </c>
      <c r="C8440" t="s">
        <v>309</v>
      </c>
      <c r="D8440" t="s">
        <v>113</v>
      </c>
      <c r="E8440" t="s">
        <v>432</v>
      </c>
      <c r="F8440" s="30">
        <v>36.998447418212898</v>
      </c>
      <c r="G8440" s="30">
        <v>36.083763122558601</v>
      </c>
      <c r="H8440" s="24" t="s">
        <v>394</v>
      </c>
      <c r="I8440" s="30">
        <v>150.19424479564901</v>
      </c>
      <c r="J8440">
        <v>13815</v>
      </c>
      <c r="K8440">
        <v>997</v>
      </c>
      <c r="L8440">
        <v>37639</v>
      </c>
      <c r="M8440">
        <v>32708</v>
      </c>
      <c r="N8440" s="30">
        <v>12862.191036300999</v>
      </c>
      <c r="O8440" s="24" t="s">
        <v>394</v>
      </c>
      <c r="P8440" s="30">
        <v>7.1451128068208201</v>
      </c>
      <c r="Q8440">
        <v>26697</v>
      </c>
      <c r="R8440">
        <v>1003</v>
      </c>
      <c r="S8440">
        <v>42816</v>
      </c>
      <c r="T8440">
        <v>32698</v>
      </c>
      <c r="U8440" s="30">
        <v>26239.978454240001</v>
      </c>
    </row>
    <row r="8441" spans="1:21" x14ac:dyDescent="0.2">
      <c r="A8441">
        <v>3</v>
      </c>
      <c r="B8441">
        <v>39</v>
      </c>
      <c r="C8441" t="s">
        <v>309</v>
      </c>
      <c r="D8441" t="s">
        <v>113</v>
      </c>
      <c r="E8441" t="s">
        <v>433</v>
      </c>
      <c r="F8441" s="30">
        <v>36.998447418212898</v>
      </c>
      <c r="G8441" s="30">
        <v>36.083763122558601</v>
      </c>
      <c r="H8441" s="24" t="s">
        <v>394</v>
      </c>
      <c r="I8441" s="30">
        <v>150.16247595812899</v>
      </c>
      <c r="J8441">
        <v>13811</v>
      </c>
      <c r="K8441">
        <v>997</v>
      </c>
      <c r="L8441">
        <v>37638</v>
      </c>
      <c r="M8441">
        <v>32708</v>
      </c>
      <c r="N8441" s="30">
        <v>12860.785395537499</v>
      </c>
      <c r="O8441" s="24" t="s">
        <v>394</v>
      </c>
      <c r="P8441" s="30">
        <v>7.1426811854452597</v>
      </c>
      <c r="Q8441">
        <v>26657</v>
      </c>
      <c r="R8441">
        <v>1003</v>
      </c>
      <c r="S8441">
        <v>42814</v>
      </c>
      <c r="T8441">
        <v>32698</v>
      </c>
      <c r="U8441" s="30">
        <v>26204.308224594701</v>
      </c>
    </row>
    <row r="8442" spans="1:21" x14ac:dyDescent="0.2">
      <c r="A8442">
        <v>3</v>
      </c>
      <c r="B8442">
        <v>40</v>
      </c>
      <c r="C8442" t="s">
        <v>309</v>
      </c>
      <c r="D8442" t="s">
        <v>113</v>
      </c>
      <c r="E8442" t="s">
        <v>434</v>
      </c>
      <c r="F8442" s="30">
        <v>36.999740600585902</v>
      </c>
      <c r="G8442" s="30">
        <v>36.0886840820313</v>
      </c>
      <c r="H8442" s="24" t="s">
        <v>394</v>
      </c>
      <c r="I8442" s="30">
        <v>150.19742646793199</v>
      </c>
      <c r="J8442">
        <v>13807</v>
      </c>
      <c r="K8442">
        <v>997</v>
      </c>
      <c r="L8442">
        <v>37639</v>
      </c>
      <c r="M8442">
        <v>32708</v>
      </c>
      <c r="N8442" s="30">
        <v>12854.1634556885</v>
      </c>
      <c r="O8442" s="24" t="s">
        <v>394</v>
      </c>
      <c r="P8442" s="30">
        <v>7.1400677455550898</v>
      </c>
      <c r="Q8442">
        <v>26622</v>
      </c>
      <c r="R8442">
        <v>1003</v>
      </c>
      <c r="S8442">
        <v>42815</v>
      </c>
      <c r="T8442">
        <v>32698</v>
      </c>
      <c r="U8442" s="30">
        <v>26165.9708411584</v>
      </c>
    </row>
    <row r="8443" spans="1:21" x14ac:dyDescent="0.2">
      <c r="A8443">
        <v>3</v>
      </c>
      <c r="B8443">
        <v>41</v>
      </c>
      <c r="C8443" t="s">
        <v>309</v>
      </c>
      <c r="D8443" t="s">
        <v>113</v>
      </c>
      <c r="E8443" t="s">
        <v>435</v>
      </c>
      <c r="F8443" s="30">
        <v>36.999740600585902</v>
      </c>
      <c r="G8443" s="30">
        <v>36.0886840820313</v>
      </c>
      <c r="H8443" s="24" t="s">
        <v>394</v>
      </c>
      <c r="I8443" s="30">
        <v>150.187859700997</v>
      </c>
      <c r="J8443">
        <v>13804</v>
      </c>
      <c r="K8443">
        <v>997</v>
      </c>
      <c r="L8443">
        <v>37639</v>
      </c>
      <c r="M8443">
        <v>32708</v>
      </c>
      <c r="N8443" s="30">
        <v>12851.1531129588</v>
      </c>
      <c r="O8443" s="24" t="s">
        <v>394</v>
      </c>
      <c r="P8443" s="30">
        <v>7.1378765908702597</v>
      </c>
      <c r="Q8443">
        <v>26588</v>
      </c>
      <c r="R8443">
        <v>1003</v>
      </c>
      <c r="S8443">
        <v>42814</v>
      </c>
      <c r="T8443">
        <v>32698</v>
      </c>
      <c r="U8443" s="30">
        <v>26133.828094108299</v>
      </c>
    </row>
    <row r="8444" spans="1:21" x14ac:dyDescent="0.2">
      <c r="A8444">
        <v>4</v>
      </c>
      <c r="B8444">
        <v>42</v>
      </c>
      <c r="C8444" t="s">
        <v>309</v>
      </c>
      <c r="D8444" t="s">
        <v>113</v>
      </c>
      <c r="E8444" t="s">
        <v>436</v>
      </c>
      <c r="F8444" s="30">
        <v>37.007492065429702</v>
      </c>
      <c r="G8444" s="30">
        <v>36.097293853759801</v>
      </c>
      <c r="H8444" s="24" t="s">
        <v>394</v>
      </c>
      <c r="I8444" s="30">
        <v>150.42824121359101</v>
      </c>
      <c r="J8444">
        <v>13879</v>
      </c>
      <c r="K8444">
        <v>996</v>
      </c>
      <c r="L8444">
        <v>37642</v>
      </c>
      <c r="M8444">
        <v>32708</v>
      </c>
      <c r="N8444" s="30">
        <v>12919.554925010099</v>
      </c>
      <c r="O8444" s="24" t="s">
        <v>394</v>
      </c>
      <c r="P8444" s="30">
        <v>7.0965156414558104</v>
      </c>
      <c r="Q8444">
        <v>26077</v>
      </c>
      <c r="R8444">
        <v>1002</v>
      </c>
      <c r="S8444">
        <v>42848</v>
      </c>
      <c r="T8444">
        <v>32698</v>
      </c>
      <c r="U8444" s="30">
        <v>25527.091133004898</v>
      </c>
    </row>
    <row r="8445" spans="1:21" x14ac:dyDescent="0.2">
      <c r="A8445">
        <v>4</v>
      </c>
      <c r="B8445">
        <v>43</v>
      </c>
      <c r="C8445" t="s">
        <v>309</v>
      </c>
      <c r="D8445" t="s">
        <v>113</v>
      </c>
      <c r="E8445" t="s">
        <v>437</v>
      </c>
      <c r="F8445" s="30">
        <v>37.007492065429702</v>
      </c>
      <c r="G8445" s="30">
        <v>36.097293853759801</v>
      </c>
      <c r="H8445" s="24" t="s">
        <v>394</v>
      </c>
      <c r="I8445" s="30">
        <v>150.40759868637301</v>
      </c>
      <c r="J8445">
        <v>13854</v>
      </c>
      <c r="K8445">
        <v>996</v>
      </c>
      <c r="L8445">
        <v>37641</v>
      </c>
      <c r="M8445">
        <v>32708</v>
      </c>
      <c r="N8445" s="30">
        <v>12897.0979120211</v>
      </c>
      <c r="O8445" s="24" t="s">
        <v>394</v>
      </c>
      <c r="P8445" s="30">
        <v>7.0592722515130299</v>
      </c>
      <c r="Q8445">
        <v>25521</v>
      </c>
      <c r="R8445">
        <v>1002</v>
      </c>
      <c r="S8445">
        <v>42840</v>
      </c>
      <c r="T8445">
        <v>32698</v>
      </c>
      <c r="U8445" s="30">
        <v>24980.755965292799</v>
      </c>
    </row>
    <row r="8446" spans="1:21" x14ac:dyDescent="0.2">
      <c r="A8446">
        <v>4</v>
      </c>
      <c r="B8446">
        <v>44</v>
      </c>
      <c r="C8446" t="s">
        <v>309</v>
      </c>
      <c r="D8446" t="s">
        <v>113</v>
      </c>
      <c r="E8446" t="s">
        <v>438</v>
      </c>
      <c r="F8446" s="30">
        <v>36.994571685791001</v>
      </c>
      <c r="G8446" s="30">
        <v>36.097293853759801</v>
      </c>
      <c r="H8446" s="24" t="s">
        <v>394</v>
      </c>
      <c r="I8446" s="30">
        <v>150.30807425133199</v>
      </c>
      <c r="J8446">
        <v>13849</v>
      </c>
      <c r="K8446">
        <v>996</v>
      </c>
      <c r="L8446">
        <v>37641</v>
      </c>
      <c r="M8446">
        <v>32708</v>
      </c>
      <c r="N8446" s="30">
        <v>12892.0827082911</v>
      </c>
      <c r="O8446" s="24" t="s">
        <v>394</v>
      </c>
      <c r="P8446" s="30">
        <v>7.04086415412592</v>
      </c>
      <c r="Q8446">
        <v>25244</v>
      </c>
      <c r="R8446">
        <v>1002</v>
      </c>
      <c r="S8446">
        <v>42835</v>
      </c>
      <c r="T8446">
        <v>32698</v>
      </c>
      <c r="U8446" s="30">
        <v>24710.721712538201</v>
      </c>
    </row>
    <row r="8447" spans="1:21" x14ac:dyDescent="0.2">
      <c r="A8447">
        <v>4</v>
      </c>
      <c r="B8447">
        <v>45</v>
      </c>
      <c r="C8447" t="s">
        <v>309</v>
      </c>
      <c r="D8447" t="s">
        <v>113</v>
      </c>
      <c r="E8447" t="s">
        <v>439</v>
      </c>
      <c r="F8447" s="30">
        <v>36.994571685791001</v>
      </c>
      <c r="G8447" s="30">
        <v>36.092372894287102</v>
      </c>
      <c r="H8447" s="24" t="s">
        <v>394</v>
      </c>
      <c r="I8447" s="30">
        <v>150.340383861812</v>
      </c>
      <c r="J8447">
        <v>13836</v>
      </c>
      <c r="K8447">
        <v>996</v>
      </c>
      <c r="L8447">
        <v>37640</v>
      </c>
      <c r="M8447">
        <v>32708</v>
      </c>
      <c r="N8447" s="30">
        <v>12881.654501216501</v>
      </c>
      <c r="O8447" s="24" t="s">
        <v>394</v>
      </c>
      <c r="P8447" s="30">
        <v>7.0299201145335202</v>
      </c>
      <c r="Q8447">
        <v>25077</v>
      </c>
      <c r="R8447">
        <v>1002</v>
      </c>
      <c r="S8447">
        <v>42831</v>
      </c>
      <c r="T8447">
        <v>32698</v>
      </c>
      <c r="U8447" s="30">
        <v>24550.180104608698</v>
      </c>
    </row>
    <row r="8448" spans="1:21" x14ac:dyDescent="0.2">
      <c r="A8448">
        <v>4</v>
      </c>
      <c r="B8448">
        <v>46</v>
      </c>
      <c r="C8448" t="s">
        <v>309</v>
      </c>
      <c r="D8448" t="s">
        <v>113</v>
      </c>
      <c r="E8448" t="s">
        <v>440</v>
      </c>
      <c r="F8448" s="30">
        <v>36.994571685791001</v>
      </c>
      <c r="G8448" s="30">
        <v>36.092372894287102</v>
      </c>
      <c r="H8448" s="24" t="s">
        <v>394</v>
      </c>
      <c r="I8448" s="30">
        <v>150.32863833576201</v>
      </c>
      <c r="J8448">
        <v>13832</v>
      </c>
      <c r="K8448">
        <v>996</v>
      </c>
      <c r="L8448">
        <v>37641</v>
      </c>
      <c r="M8448">
        <v>32708</v>
      </c>
      <c r="N8448" s="30">
        <v>12875.0310156092</v>
      </c>
      <c r="O8448" s="24" t="s">
        <v>394</v>
      </c>
      <c r="P8448" s="30">
        <v>7.0229059015689597</v>
      </c>
      <c r="Q8448">
        <v>24969</v>
      </c>
      <c r="R8448">
        <v>1002</v>
      </c>
      <c r="S8448">
        <v>42828</v>
      </c>
      <c r="T8448">
        <v>32698</v>
      </c>
      <c r="U8448" s="30">
        <v>24447.286377097698</v>
      </c>
    </row>
    <row r="8449" spans="1:21" x14ac:dyDescent="0.2">
      <c r="A8449">
        <v>4</v>
      </c>
      <c r="B8449">
        <v>47</v>
      </c>
      <c r="C8449" t="s">
        <v>309</v>
      </c>
      <c r="D8449" t="s">
        <v>113</v>
      </c>
      <c r="E8449" t="s">
        <v>441</v>
      </c>
      <c r="F8449" s="30">
        <v>36.994571685791001</v>
      </c>
      <c r="G8449" s="30">
        <v>36.092372894287102</v>
      </c>
      <c r="H8449" s="24" t="s">
        <v>394</v>
      </c>
      <c r="I8449" s="30">
        <v>150.19413198410101</v>
      </c>
      <c r="J8449">
        <v>13833</v>
      </c>
      <c r="K8449">
        <v>996</v>
      </c>
      <c r="L8449">
        <v>37640</v>
      </c>
      <c r="M8449">
        <v>32708</v>
      </c>
      <c r="N8449" s="30">
        <v>12878.6447688564</v>
      </c>
      <c r="O8449" s="24" t="s">
        <v>394</v>
      </c>
      <c r="P8449" s="30">
        <v>7.0176710566443203</v>
      </c>
      <c r="Q8449">
        <v>24889</v>
      </c>
      <c r="R8449">
        <v>1002</v>
      </c>
      <c r="S8449">
        <v>42826</v>
      </c>
      <c r="T8449">
        <v>32698</v>
      </c>
      <c r="U8449" s="30">
        <v>24370.4947669826</v>
      </c>
    </row>
    <row r="8450" spans="1:21" x14ac:dyDescent="0.2">
      <c r="A8450">
        <v>4</v>
      </c>
      <c r="B8450">
        <v>48</v>
      </c>
      <c r="C8450" t="s">
        <v>309</v>
      </c>
      <c r="D8450" t="s">
        <v>113</v>
      </c>
      <c r="E8450" t="s">
        <v>442</v>
      </c>
      <c r="F8450" s="30">
        <v>36.994571685791001</v>
      </c>
      <c r="G8450" s="30">
        <v>36.086223602294901</v>
      </c>
      <c r="H8450" s="24" t="s">
        <v>394</v>
      </c>
      <c r="I8450" s="30">
        <v>150.27183026864901</v>
      </c>
      <c r="J8450">
        <v>13823</v>
      </c>
      <c r="K8450">
        <v>996</v>
      </c>
      <c r="L8450">
        <v>37640</v>
      </c>
      <c r="M8450">
        <v>32708</v>
      </c>
      <c r="N8450" s="30">
        <v>12868.612327656099</v>
      </c>
      <c r="O8450" s="24" t="s">
        <v>394</v>
      </c>
      <c r="P8450" s="30">
        <v>7.0141036567987802</v>
      </c>
      <c r="Q8450">
        <v>24833</v>
      </c>
      <c r="R8450">
        <v>1002</v>
      </c>
      <c r="S8450">
        <v>42824</v>
      </c>
      <c r="T8450">
        <v>32698</v>
      </c>
      <c r="U8450" s="30">
        <v>24318.163440647801</v>
      </c>
    </row>
    <row r="8451" spans="1:21" x14ac:dyDescent="0.2">
      <c r="A8451">
        <v>4</v>
      </c>
      <c r="B8451">
        <v>49</v>
      </c>
      <c r="C8451" t="s">
        <v>309</v>
      </c>
      <c r="D8451" t="s">
        <v>113</v>
      </c>
      <c r="E8451" t="s">
        <v>443</v>
      </c>
      <c r="F8451" s="30">
        <v>36.995864868164098</v>
      </c>
      <c r="G8451" s="30">
        <v>36.086223602294901</v>
      </c>
      <c r="H8451" s="24" t="s">
        <v>394</v>
      </c>
      <c r="I8451" s="30">
        <v>150.152725699868</v>
      </c>
      <c r="J8451">
        <v>13808</v>
      </c>
      <c r="K8451">
        <v>996</v>
      </c>
      <c r="L8451">
        <v>37640</v>
      </c>
      <c r="M8451">
        <v>32708</v>
      </c>
      <c r="N8451" s="30">
        <v>12853.5636658556</v>
      </c>
      <c r="O8451" s="24" t="s">
        <v>394</v>
      </c>
      <c r="P8451" s="30">
        <v>7.0104652706886101</v>
      </c>
      <c r="Q8451">
        <v>24776</v>
      </c>
      <c r="R8451">
        <v>1002</v>
      </c>
      <c r="S8451">
        <v>42822</v>
      </c>
      <c r="T8451">
        <v>32698</v>
      </c>
      <c r="U8451" s="30">
        <v>24264.790794152501</v>
      </c>
    </row>
    <row r="8452" spans="1:21" x14ac:dyDescent="0.2">
      <c r="A8452">
        <v>4</v>
      </c>
      <c r="B8452">
        <v>50</v>
      </c>
      <c r="C8452" t="s">
        <v>309</v>
      </c>
      <c r="D8452" t="s">
        <v>113</v>
      </c>
      <c r="E8452" t="s">
        <v>444</v>
      </c>
      <c r="F8452" s="30">
        <v>36.995864868164098</v>
      </c>
      <c r="G8452" s="30">
        <v>36.086223602294901</v>
      </c>
      <c r="H8452" s="24" t="s">
        <v>394</v>
      </c>
      <c r="I8452" s="30">
        <v>150.233440216622</v>
      </c>
      <c r="J8452">
        <v>13798</v>
      </c>
      <c r="K8452">
        <v>996</v>
      </c>
      <c r="L8452">
        <v>37640</v>
      </c>
      <c r="M8452">
        <v>32708</v>
      </c>
      <c r="N8452" s="30">
        <v>12843.5312246553</v>
      </c>
      <c r="O8452" s="24" t="s">
        <v>394</v>
      </c>
      <c r="P8452" s="30">
        <v>7.0072886572262396</v>
      </c>
      <c r="Q8452">
        <v>24728</v>
      </c>
      <c r="R8452">
        <v>1002</v>
      </c>
      <c r="S8452">
        <v>42821</v>
      </c>
      <c r="T8452">
        <v>32698</v>
      </c>
      <c r="U8452" s="30">
        <v>24218.192037933401</v>
      </c>
    </row>
    <row r="8453" spans="1:21" x14ac:dyDescent="0.2">
      <c r="A8453">
        <v>4</v>
      </c>
      <c r="B8453">
        <v>51</v>
      </c>
      <c r="C8453" t="s">
        <v>309</v>
      </c>
      <c r="D8453" t="s">
        <v>113</v>
      </c>
      <c r="E8453" t="s">
        <v>445</v>
      </c>
      <c r="F8453" s="30">
        <v>36.995864868164098</v>
      </c>
      <c r="G8453" s="30">
        <v>36.086223602294901</v>
      </c>
      <c r="H8453" s="24" t="s">
        <v>394</v>
      </c>
      <c r="I8453" s="30">
        <v>150.13764760881801</v>
      </c>
      <c r="J8453">
        <v>13799</v>
      </c>
      <c r="K8453">
        <v>996</v>
      </c>
      <c r="L8453">
        <v>37640</v>
      </c>
      <c r="M8453">
        <v>32708</v>
      </c>
      <c r="N8453" s="30">
        <v>12844.5344687753</v>
      </c>
      <c r="O8453" s="24" t="s">
        <v>394</v>
      </c>
      <c r="P8453" s="30">
        <v>7.0051552740474001</v>
      </c>
      <c r="Q8453">
        <v>24695</v>
      </c>
      <c r="R8453">
        <v>1002</v>
      </c>
      <c r="S8453">
        <v>42820</v>
      </c>
      <c r="T8453">
        <v>32698</v>
      </c>
      <c r="U8453" s="30">
        <v>24186.896759533702</v>
      </c>
    </row>
    <row r="8454" spans="1:21" x14ac:dyDescent="0.2">
      <c r="A8454">
        <v>4</v>
      </c>
      <c r="B8454">
        <v>52</v>
      </c>
      <c r="C8454" t="s">
        <v>309</v>
      </c>
      <c r="D8454" t="s">
        <v>113</v>
      </c>
      <c r="E8454" t="s">
        <v>446</v>
      </c>
      <c r="F8454" s="30">
        <v>36.997158050537102</v>
      </c>
      <c r="G8454" s="30">
        <v>36.086223602294901</v>
      </c>
      <c r="H8454" s="24" t="s">
        <v>394</v>
      </c>
      <c r="I8454" s="30">
        <v>150.16046724157101</v>
      </c>
      <c r="J8454">
        <v>13794</v>
      </c>
      <c r="K8454">
        <v>996</v>
      </c>
      <c r="L8454">
        <v>37640</v>
      </c>
      <c r="M8454">
        <v>32708</v>
      </c>
      <c r="N8454" s="30">
        <v>12839.5182481752</v>
      </c>
      <c r="O8454" s="24" t="s">
        <v>394</v>
      </c>
      <c r="P8454" s="30">
        <v>7.0026038848583703</v>
      </c>
      <c r="Q8454">
        <v>24656</v>
      </c>
      <c r="R8454">
        <v>1002</v>
      </c>
      <c r="S8454">
        <v>42819</v>
      </c>
      <c r="T8454">
        <v>32698</v>
      </c>
      <c r="U8454" s="30">
        <v>24149.469617626699</v>
      </c>
    </row>
    <row r="8455" spans="1:21" x14ac:dyDescent="0.2">
      <c r="A8455">
        <v>4</v>
      </c>
      <c r="B8455">
        <v>53</v>
      </c>
      <c r="C8455" t="s">
        <v>309</v>
      </c>
      <c r="D8455" t="s">
        <v>113</v>
      </c>
      <c r="E8455" t="s">
        <v>447</v>
      </c>
      <c r="F8455" s="30">
        <v>36.997158050537102</v>
      </c>
      <c r="G8455" s="30">
        <v>36.086223602294901</v>
      </c>
      <c r="H8455" s="24" t="s">
        <v>394</v>
      </c>
      <c r="I8455" s="30">
        <v>150.193711133927</v>
      </c>
      <c r="J8455">
        <v>13789</v>
      </c>
      <c r="K8455">
        <v>996</v>
      </c>
      <c r="L8455">
        <v>37640</v>
      </c>
      <c r="M8455">
        <v>32708</v>
      </c>
      <c r="N8455" s="30">
        <v>12834.502027574999</v>
      </c>
      <c r="O8455" s="24" t="s">
        <v>394</v>
      </c>
      <c r="P8455" s="30">
        <v>7.0001912000082003</v>
      </c>
      <c r="Q8455">
        <v>24619</v>
      </c>
      <c r="R8455">
        <v>1002</v>
      </c>
      <c r="S8455">
        <v>42818</v>
      </c>
      <c r="T8455">
        <v>32698</v>
      </c>
      <c r="U8455" s="30">
        <v>24114.077173913</v>
      </c>
    </row>
    <row r="8456" spans="1:21" x14ac:dyDescent="0.2">
      <c r="A8456">
        <v>4</v>
      </c>
      <c r="B8456">
        <v>54</v>
      </c>
      <c r="C8456" t="s">
        <v>309</v>
      </c>
      <c r="D8456" t="s">
        <v>113</v>
      </c>
      <c r="E8456" t="s">
        <v>448</v>
      </c>
      <c r="F8456" s="30">
        <v>36.998447418212898</v>
      </c>
      <c r="G8456" s="30">
        <v>36.094833374023402</v>
      </c>
      <c r="H8456" s="24" t="s">
        <v>394</v>
      </c>
      <c r="I8456" s="30">
        <v>150.168904640617</v>
      </c>
      <c r="J8456">
        <v>13786</v>
      </c>
      <c r="K8456">
        <v>996</v>
      </c>
      <c r="L8456">
        <v>37640</v>
      </c>
      <c r="M8456">
        <v>32708</v>
      </c>
      <c r="N8456" s="30">
        <v>12831.492295214901</v>
      </c>
      <c r="O8456" s="24" t="s">
        <v>394</v>
      </c>
      <c r="P8456" s="30">
        <v>6.9979868717803804</v>
      </c>
      <c r="Q8456">
        <v>24585</v>
      </c>
      <c r="R8456">
        <v>1002</v>
      </c>
      <c r="S8456">
        <v>42817</v>
      </c>
      <c r="T8456">
        <v>32698</v>
      </c>
      <c r="U8456" s="30">
        <v>24081.741179958499</v>
      </c>
    </row>
    <row r="8457" spans="1:21" x14ac:dyDescent="0.2">
      <c r="A8457">
        <v>4</v>
      </c>
      <c r="B8457">
        <v>55</v>
      </c>
      <c r="C8457" t="s">
        <v>309</v>
      </c>
      <c r="D8457" t="s">
        <v>113</v>
      </c>
      <c r="E8457" t="s">
        <v>449</v>
      </c>
      <c r="F8457" s="30">
        <v>36.998447418212898</v>
      </c>
      <c r="G8457" s="30">
        <v>36.094833374023402</v>
      </c>
      <c r="H8457" s="24" t="s">
        <v>394</v>
      </c>
      <c r="I8457" s="30">
        <v>150.18174524380299</v>
      </c>
      <c r="J8457">
        <v>13782</v>
      </c>
      <c r="K8457">
        <v>996</v>
      </c>
      <c r="L8457">
        <v>37640</v>
      </c>
      <c r="M8457">
        <v>32708</v>
      </c>
      <c r="N8457" s="30">
        <v>12827.4793187348</v>
      </c>
      <c r="O8457" s="24" t="s">
        <v>394</v>
      </c>
      <c r="P8457" s="30">
        <v>6.99585172586995</v>
      </c>
      <c r="Q8457">
        <v>24552</v>
      </c>
      <c r="R8457">
        <v>1002</v>
      </c>
      <c r="S8457">
        <v>42816</v>
      </c>
      <c r="T8457">
        <v>32698</v>
      </c>
      <c r="U8457" s="30">
        <v>24050.420043486902</v>
      </c>
    </row>
    <row r="8458" spans="1:21" x14ac:dyDescent="0.2">
      <c r="A8458">
        <v>5</v>
      </c>
      <c r="B8458">
        <v>56</v>
      </c>
      <c r="C8458" t="s">
        <v>309</v>
      </c>
      <c r="D8458" t="s">
        <v>113</v>
      </c>
      <c r="E8458" t="s">
        <v>450</v>
      </c>
      <c r="F8458" s="30">
        <v>37.006198883056598</v>
      </c>
      <c r="G8458" s="30">
        <v>36.103443145752003</v>
      </c>
      <c r="H8458" s="24" t="s">
        <v>394</v>
      </c>
      <c r="I8458" s="30">
        <v>151.88255590732899</v>
      </c>
      <c r="J8458">
        <v>13792</v>
      </c>
      <c r="K8458">
        <v>980</v>
      </c>
      <c r="L8458">
        <v>37643</v>
      </c>
      <c r="M8458">
        <v>32708</v>
      </c>
      <c r="N8458" s="30">
        <v>12845.7499493414</v>
      </c>
      <c r="O8458" s="24" t="s">
        <v>394</v>
      </c>
      <c r="P8458" s="30">
        <v>7.1900505668445902</v>
      </c>
      <c r="Q8458">
        <v>27422</v>
      </c>
      <c r="R8458">
        <v>994</v>
      </c>
      <c r="S8458">
        <v>42850</v>
      </c>
      <c r="T8458">
        <v>32698</v>
      </c>
      <c r="U8458" s="30">
        <v>26899.184791174201</v>
      </c>
    </row>
    <row r="8459" spans="1:21" x14ac:dyDescent="0.2">
      <c r="A8459">
        <v>5</v>
      </c>
      <c r="B8459">
        <v>57</v>
      </c>
      <c r="C8459" t="s">
        <v>309</v>
      </c>
      <c r="D8459" t="s">
        <v>113</v>
      </c>
      <c r="E8459" t="s">
        <v>451</v>
      </c>
      <c r="F8459" s="30">
        <v>37.006198883056598</v>
      </c>
      <c r="G8459" s="30">
        <v>36.103443145752003</v>
      </c>
      <c r="H8459" s="24" t="s">
        <v>394</v>
      </c>
      <c r="I8459" s="30">
        <v>151.76210889217299</v>
      </c>
      <c r="J8459">
        <v>13775</v>
      </c>
      <c r="K8459">
        <v>980</v>
      </c>
      <c r="L8459">
        <v>37643</v>
      </c>
      <c r="M8459">
        <v>32708</v>
      </c>
      <c r="N8459" s="30">
        <v>12828.705167173301</v>
      </c>
      <c r="O8459" s="24" t="s">
        <v>394</v>
      </c>
      <c r="P8459" s="30">
        <v>7.1546937152615504</v>
      </c>
      <c r="Q8459">
        <v>26892</v>
      </c>
      <c r="R8459">
        <v>994</v>
      </c>
      <c r="S8459">
        <v>42842</v>
      </c>
      <c r="T8459">
        <v>32698</v>
      </c>
      <c r="U8459" s="30">
        <v>26380.523856466902</v>
      </c>
    </row>
    <row r="8460" spans="1:21" x14ac:dyDescent="0.2">
      <c r="A8460">
        <v>5</v>
      </c>
      <c r="B8460">
        <v>58</v>
      </c>
      <c r="C8460" t="s">
        <v>309</v>
      </c>
      <c r="D8460" t="s">
        <v>113</v>
      </c>
      <c r="E8460" t="s">
        <v>452</v>
      </c>
      <c r="F8460" s="30">
        <v>36.993282318115199</v>
      </c>
      <c r="G8460" s="30">
        <v>36.103443145752003</v>
      </c>
      <c r="H8460" s="24" t="s">
        <v>394</v>
      </c>
      <c r="I8460" s="30">
        <v>151.790827818205</v>
      </c>
      <c r="J8460">
        <v>13764</v>
      </c>
      <c r="K8460">
        <v>980</v>
      </c>
      <c r="L8460">
        <v>37643</v>
      </c>
      <c r="M8460">
        <v>32708</v>
      </c>
      <c r="N8460" s="30">
        <v>12817.676190476201</v>
      </c>
      <c r="O8460" s="24" t="s">
        <v>394</v>
      </c>
      <c r="P8460" s="30">
        <v>7.1369287658666698</v>
      </c>
      <c r="Q8460">
        <v>26621</v>
      </c>
      <c r="R8460">
        <v>994</v>
      </c>
      <c r="S8460">
        <v>42836</v>
      </c>
      <c r="T8460">
        <v>32698</v>
      </c>
      <c r="U8460" s="30">
        <v>26119.924146774501</v>
      </c>
    </row>
    <row r="8461" spans="1:21" x14ac:dyDescent="0.2">
      <c r="A8461">
        <v>5</v>
      </c>
      <c r="B8461">
        <v>59</v>
      </c>
      <c r="C8461" t="s">
        <v>309</v>
      </c>
      <c r="D8461" t="s">
        <v>113</v>
      </c>
      <c r="E8461" t="s">
        <v>453</v>
      </c>
      <c r="F8461" s="30">
        <v>36.993282318115199</v>
      </c>
      <c r="G8461" s="30">
        <v>36.096061706542997</v>
      </c>
      <c r="H8461" s="24" t="s">
        <v>394</v>
      </c>
      <c r="I8461" s="30">
        <v>151.73576576403201</v>
      </c>
      <c r="J8461">
        <v>13757</v>
      </c>
      <c r="K8461">
        <v>980</v>
      </c>
      <c r="L8461">
        <v>37642</v>
      </c>
      <c r="M8461">
        <v>32708</v>
      </c>
      <c r="N8461" s="30">
        <v>12813.2541548439</v>
      </c>
      <c r="O8461" s="24" t="s">
        <v>394</v>
      </c>
      <c r="P8461" s="30">
        <v>7.1269273295854703</v>
      </c>
      <c r="Q8461">
        <v>26467</v>
      </c>
      <c r="R8461">
        <v>994</v>
      </c>
      <c r="S8461">
        <v>42832</v>
      </c>
      <c r="T8461">
        <v>32698</v>
      </c>
      <c r="U8461" s="30">
        <v>25973.209887507401</v>
      </c>
    </row>
    <row r="8462" spans="1:21" x14ac:dyDescent="0.2">
      <c r="A8462">
        <v>5</v>
      </c>
      <c r="B8462">
        <v>60</v>
      </c>
      <c r="C8462" t="s">
        <v>309</v>
      </c>
      <c r="D8462" t="s">
        <v>113</v>
      </c>
      <c r="E8462" t="s">
        <v>454</v>
      </c>
      <c r="F8462" s="30">
        <v>36.993282318115199</v>
      </c>
      <c r="G8462" s="30">
        <v>36.096061706542997</v>
      </c>
      <c r="H8462" s="24" t="s">
        <v>394</v>
      </c>
      <c r="I8462" s="30">
        <v>151.653122326371</v>
      </c>
      <c r="J8462">
        <v>13756</v>
      </c>
      <c r="K8462">
        <v>980</v>
      </c>
      <c r="L8462">
        <v>37642</v>
      </c>
      <c r="M8462">
        <v>32708</v>
      </c>
      <c r="N8462" s="30">
        <v>12812.2513173895</v>
      </c>
      <c r="O8462" s="24" t="s">
        <v>394</v>
      </c>
      <c r="P8462" s="30">
        <v>7.1199425348282102</v>
      </c>
      <c r="Q8462">
        <v>26359</v>
      </c>
      <c r="R8462">
        <v>994</v>
      </c>
      <c r="S8462">
        <v>42829</v>
      </c>
      <c r="T8462">
        <v>32698</v>
      </c>
      <c r="U8462" s="30">
        <v>25870.747705063699</v>
      </c>
    </row>
    <row r="8463" spans="1:21" x14ac:dyDescent="0.2">
      <c r="A8463">
        <v>5</v>
      </c>
      <c r="B8463">
        <v>61</v>
      </c>
      <c r="C8463" t="s">
        <v>309</v>
      </c>
      <c r="D8463" t="s">
        <v>113</v>
      </c>
      <c r="E8463" t="s">
        <v>455</v>
      </c>
      <c r="F8463" s="30">
        <v>36.993282318115199</v>
      </c>
      <c r="G8463" s="30">
        <v>36.096061706542997</v>
      </c>
      <c r="H8463" s="24" t="s">
        <v>394</v>
      </c>
      <c r="I8463" s="30">
        <v>151.71763459111801</v>
      </c>
      <c r="J8463">
        <v>13746</v>
      </c>
      <c r="K8463">
        <v>980</v>
      </c>
      <c r="L8463">
        <v>37642</v>
      </c>
      <c r="M8463">
        <v>32708</v>
      </c>
      <c r="N8463" s="30">
        <v>12802.222942845599</v>
      </c>
      <c r="O8463" s="24" t="s">
        <v>394</v>
      </c>
      <c r="P8463" s="30">
        <v>7.1153182784714204</v>
      </c>
      <c r="Q8463">
        <v>26285</v>
      </c>
      <c r="R8463">
        <v>994</v>
      </c>
      <c r="S8463">
        <v>42826</v>
      </c>
      <c r="T8463">
        <v>32698</v>
      </c>
      <c r="U8463" s="30">
        <v>25802.9130134281</v>
      </c>
    </row>
    <row r="8464" spans="1:21" x14ac:dyDescent="0.2">
      <c r="A8464">
        <v>5</v>
      </c>
      <c r="B8464">
        <v>62</v>
      </c>
      <c r="C8464" t="s">
        <v>309</v>
      </c>
      <c r="D8464" t="s">
        <v>113</v>
      </c>
      <c r="E8464" t="s">
        <v>456</v>
      </c>
      <c r="F8464" s="30">
        <v>36.993282318115199</v>
      </c>
      <c r="G8464" s="30">
        <v>36.094833374023402</v>
      </c>
      <c r="H8464" s="24" t="s">
        <v>394</v>
      </c>
      <c r="I8464" s="30">
        <v>151.614004351191</v>
      </c>
      <c r="J8464">
        <v>13746</v>
      </c>
      <c r="K8464">
        <v>980</v>
      </c>
      <c r="L8464">
        <v>37641</v>
      </c>
      <c r="M8464">
        <v>32708</v>
      </c>
      <c r="N8464" s="30">
        <v>12804.8181633894</v>
      </c>
      <c r="O8464" s="24" t="s">
        <v>394</v>
      </c>
      <c r="P8464" s="30">
        <v>7.1115968241590002</v>
      </c>
      <c r="Q8464">
        <v>26229</v>
      </c>
      <c r="R8464">
        <v>994</v>
      </c>
      <c r="S8464">
        <v>42825</v>
      </c>
      <c r="T8464">
        <v>32698</v>
      </c>
      <c r="U8464" s="30">
        <v>25748.321812975199</v>
      </c>
    </row>
    <row r="8465" spans="1:21" x14ac:dyDescent="0.2">
      <c r="A8465">
        <v>5</v>
      </c>
      <c r="B8465">
        <v>63</v>
      </c>
      <c r="C8465" t="s">
        <v>309</v>
      </c>
      <c r="D8465" t="s">
        <v>113</v>
      </c>
      <c r="E8465" t="s">
        <v>457</v>
      </c>
      <c r="F8465" s="30">
        <v>36.995864868164098</v>
      </c>
      <c r="G8465" s="30">
        <v>36.094833374023402</v>
      </c>
      <c r="H8465" s="24" t="s">
        <v>394</v>
      </c>
      <c r="I8465" s="30">
        <v>151.62021115246699</v>
      </c>
      <c r="J8465">
        <v>13740</v>
      </c>
      <c r="K8465">
        <v>980</v>
      </c>
      <c r="L8465">
        <v>37641</v>
      </c>
      <c r="M8465">
        <v>32708</v>
      </c>
      <c r="N8465" s="30">
        <v>12798.799918913401</v>
      </c>
      <c r="O8465" s="24" t="s">
        <v>394</v>
      </c>
      <c r="P8465" s="30">
        <v>7.1083954747681801</v>
      </c>
      <c r="Q8465">
        <v>26178</v>
      </c>
      <c r="R8465">
        <v>994</v>
      </c>
      <c r="S8465">
        <v>42823</v>
      </c>
      <c r="T8465">
        <v>32698</v>
      </c>
      <c r="U8465" s="30">
        <v>25701.360197530899</v>
      </c>
    </row>
    <row r="8466" spans="1:21" x14ac:dyDescent="0.2">
      <c r="A8466">
        <v>5</v>
      </c>
      <c r="B8466">
        <v>64</v>
      </c>
      <c r="C8466" t="s">
        <v>309</v>
      </c>
      <c r="D8466" t="s">
        <v>113</v>
      </c>
      <c r="E8466" t="s">
        <v>458</v>
      </c>
      <c r="F8466" s="30">
        <v>36.995864868164098</v>
      </c>
      <c r="G8466" s="30">
        <v>36.094833374023402</v>
      </c>
      <c r="H8466" s="24" t="s">
        <v>394</v>
      </c>
      <c r="I8466" s="30">
        <v>151.65495273125501</v>
      </c>
      <c r="J8466">
        <v>13733</v>
      </c>
      <c r="K8466">
        <v>980</v>
      </c>
      <c r="L8466">
        <v>37641</v>
      </c>
      <c r="M8466">
        <v>32708</v>
      </c>
      <c r="N8466" s="30">
        <v>12791.7786336915</v>
      </c>
      <c r="O8466" s="24" t="s">
        <v>394</v>
      </c>
      <c r="P8466" s="30">
        <v>7.1057158856266396</v>
      </c>
      <c r="Q8466">
        <v>26137</v>
      </c>
      <c r="R8466">
        <v>994</v>
      </c>
      <c r="S8466">
        <v>42822</v>
      </c>
      <c r="T8466">
        <v>32698</v>
      </c>
      <c r="U8466" s="30">
        <v>25662.052449624702</v>
      </c>
    </row>
    <row r="8467" spans="1:21" x14ac:dyDescent="0.2">
      <c r="A8467">
        <v>5</v>
      </c>
      <c r="B8467">
        <v>65</v>
      </c>
      <c r="C8467" t="s">
        <v>309</v>
      </c>
      <c r="D8467" t="s">
        <v>113</v>
      </c>
      <c r="E8467" t="s">
        <v>459</v>
      </c>
      <c r="F8467" s="30">
        <v>36.995864868164098</v>
      </c>
      <c r="G8467" s="30">
        <v>36.089912414550803</v>
      </c>
      <c r="H8467" s="24" t="s">
        <v>394</v>
      </c>
      <c r="I8467" s="30">
        <v>151.65283798953601</v>
      </c>
      <c r="J8467">
        <v>13727</v>
      </c>
      <c r="K8467">
        <v>980</v>
      </c>
      <c r="L8467">
        <v>37641</v>
      </c>
      <c r="M8467">
        <v>32708</v>
      </c>
      <c r="N8467" s="30">
        <v>12785.7603892155</v>
      </c>
      <c r="O8467" s="24" t="s">
        <v>394</v>
      </c>
      <c r="P8467" s="30">
        <v>7.10247909783563</v>
      </c>
      <c r="Q8467">
        <v>26088</v>
      </c>
      <c r="R8467">
        <v>994</v>
      </c>
      <c r="S8467">
        <v>42821</v>
      </c>
      <c r="T8467">
        <v>32698</v>
      </c>
      <c r="U8467" s="30">
        <v>25614.570976983101</v>
      </c>
    </row>
    <row r="8468" spans="1:21" x14ac:dyDescent="0.2">
      <c r="A8468">
        <v>5</v>
      </c>
      <c r="B8468">
        <v>66</v>
      </c>
      <c r="C8468" t="s">
        <v>309</v>
      </c>
      <c r="D8468" t="s">
        <v>113</v>
      </c>
      <c r="E8468" t="s">
        <v>460</v>
      </c>
      <c r="F8468" s="30">
        <v>36.995864868164098</v>
      </c>
      <c r="G8468" s="30">
        <v>36.089912414550803</v>
      </c>
      <c r="H8468" s="24" t="s">
        <v>394</v>
      </c>
      <c r="I8468" s="30">
        <v>151.57555132535001</v>
      </c>
      <c r="J8468">
        <v>13729</v>
      </c>
      <c r="K8468">
        <v>980</v>
      </c>
      <c r="L8468">
        <v>37641</v>
      </c>
      <c r="M8468">
        <v>32708</v>
      </c>
      <c r="N8468" s="30">
        <v>12787.7664707075</v>
      </c>
      <c r="O8468" s="24" t="s">
        <v>394</v>
      </c>
      <c r="P8468" s="30">
        <v>7.1004943000280702</v>
      </c>
      <c r="Q8468">
        <v>26057</v>
      </c>
      <c r="R8468">
        <v>994</v>
      </c>
      <c r="S8468">
        <v>42820</v>
      </c>
      <c r="T8468">
        <v>32698</v>
      </c>
      <c r="U8468" s="30">
        <v>25585.4553447935</v>
      </c>
    </row>
    <row r="8469" spans="1:21" x14ac:dyDescent="0.2">
      <c r="A8469">
        <v>5</v>
      </c>
      <c r="B8469">
        <v>67</v>
      </c>
      <c r="C8469" t="s">
        <v>309</v>
      </c>
      <c r="D8469" t="s">
        <v>113</v>
      </c>
      <c r="E8469" t="s">
        <v>461</v>
      </c>
      <c r="F8469" s="30">
        <v>36.995864868164098</v>
      </c>
      <c r="G8469" s="30">
        <v>36.089912414550803</v>
      </c>
      <c r="H8469" s="24" t="s">
        <v>394</v>
      </c>
      <c r="I8469" s="30">
        <v>151.55032300492601</v>
      </c>
      <c r="J8469">
        <v>13727</v>
      </c>
      <c r="K8469">
        <v>980</v>
      </c>
      <c r="L8469">
        <v>37641</v>
      </c>
      <c r="M8469">
        <v>32708</v>
      </c>
      <c r="N8469" s="30">
        <v>12785.7603892155</v>
      </c>
      <c r="O8469" s="24" t="s">
        <v>394</v>
      </c>
      <c r="P8469" s="30">
        <v>7.0985091100067397</v>
      </c>
      <c r="Q8469">
        <v>26026</v>
      </c>
      <c r="R8469">
        <v>994</v>
      </c>
      <c r="S8469">
        <v>42819</v>
      </c>
      <c r="T8469">
        <v>32698</v>
      </c>
      <c r="U8469" s="30">
        <v>25556.333959095002</v>
      </c>
    </row>
    <row r="8470" spans="1:21" x14ac:dyDescent="0.2">
      <c r="A8470">
        <v>5</v>
      </c>
      <c r="B8470">
        <v>68</v>
      </c>
      <c r="C8470" t="s">
        <v>309</v>
      </c>
      <c r="D8470" t="s">
        <v>113</v>
      </c>
      <c r="E8470" t="s">
        <v>462</v>
      </c>
      <c r="F8470" s="30">
        <v>36.998447418212898</v>
      </c>
      <c r="G8470" s="30">
        <v>36.092372894287102</v>
      </c>
      <c r="H8470" s="24" t="s">
        <v>394</v>
      </c>
      <c r="I8470" s="30">
        <v>151.57186403380001</v>
      </c>
      <c r="J8470">
        <v>13722</v>
      </c>
      <c r="K8470">
        <v>980</v>
      </c>
      <c r="L8470">
        <v>37641</v>
      </c>
      <c r="M8470">
        <v>32708</v>
      </c>
      <c r="N8470" s="30">
        <v>12780.745185485501</v>
      </c>
      <c r="O8470" s="24" t="s">
        <v>394</v>
      </c>
      <c r="P8470" s="30">
        <v>7.0961755062404501</v>
      </c>
      <c r="Q8470">
        <v>25990</v>
      </c>
      <c r="R8470">
        <v>994</v>
      </c>
      <c r="S8470">
        <v>42818</v>
      </c>
      <c r="T8470">
        <v>32698</v>
      </c>
      <c r="U8470" s="30">
        <v>25522.101581027699</v>
      </c>
    </row>
    <row r="8471" spans="1:21" x14ac:dyDescent="0.2">
      <c r="A8471">
        <v>5</v>
      </c>
      <c r="B8471">
        <v>69</v>
      </c>
      <c r="C8471" t="s">
        <v>309</v>
      </c>
      <c r="D8471" t="s">
        <v>113</v>
      </c>
      <c r="E8471" t="s">
        <v>463</v>
      </c>
      <c r="F8471" s="30">
        <v>36.998447418212898</v>
      </c>
      <c r="G8471" s="30">
        <v>36.092372894287102</v>
      </c>
      <c r="H8471" s="24" t="s">
        <v>394</v>
      </c>
      <c r="I8471" s="30">
        <v>151.50003915841501</v>
      </c>
      <c r="J8471">
        <v>13723</v>
      </c>
      <c r="K8471">
        <v>980</v>
      </c>
      <c r="L8471">
        <v>37641</v>
      </c>
      <c r="M8471">
        <v>32708</v>
      </c>
      <c r="N8471" s="30">
        <v>12781.748226231501</v>
      </c>
      <c r="O8471" s="24" t="s">
        <v>394</v>
      </c>
      <c r="P8471" s="30">
        <v>7.0936697520531</v>
      </c>
      <c r="Q8471">
        <v>25954</v>
      </c>
      <c r="R8471">
        <v>994</v>
      </c>
      <c r="S8471">
        <v>42818</v>
      </c>
      <c r="T8471">
        <v>32698</v>
      </c>
      <c r="U8471" s="30">
        <v>25485.343873517799</v>
      </c>
    </row>
    <row r="8472" spans="1:21" x14ac:dyDescent="0.2">
      <c r="A8472">
        <v>6</v>
      </c>
      <c r="B8472">
        <v>70</v>
      </c>
      <c r="C8472" t="s">
        <v>309</v>
      </c>
      <c r="D8472" t="s">
        <v>113</v>
      </c>
      <c r="E8472" t="s">
        <v>464</v>
      </c>
      <c r="F8472" s="30">
        <v>37.004909515380902</v>
      </c>
      <c r="G8472" s="30">
        <v>36.102214813232401</v>
      </c>
      <c r="H8472" s="24" t="s">
        <v>394</v>
      </c>
      <c r="I8472" s="30">
        <v>151.21855493004199</v>
      </c>
      <c r="J8472">
        <v>13852</v>
      </c>
      <c r="K8472">
        <v>981</v>
      </c>
      <c r="L8472">
        <v>37645</v>
      </c>
      <c r="M8472">
        <v>32708</v>
      </c>
      <c r="N8472" s="30">
        <v>12899.677536965801</v>
      </c>
      <c r="O8472" s="24" t="s">
        <v>394</v>
      </c>
      <c r="P8472" s="30">
        <v>7.2585542294687002</v>
      </c>
      <c r="Q8472">
        <v>28413</v>
      </c>
      <c r="R8472">
        <v>995</v>
      </c>
      <c r="S8472">
        <v>42851</v>
      </c>
      <c r="T8472">
        <v>32698</v>
      </c>
      <c r="U8472" s="30">
        <v>27904.086870875599</v>
      </c>
    </row>
    <row r="8473" spans="1:21" x14ac:dyDescent="0.2">
      <c r="A8473">
        <v>6</v>
      </c>
      <c r="B8473">
        <v>71</v>
      </c>
      <c r="C8473" t="s">
        <v>309</v>
      </c>
      <c r="D8473" t="s">
        <v>113</v>
      </c>
      <c r="E8473" t="s">
        <v>465</v>
      </c>
      <c r="F8473" s="30">
        <v>37.004909515380902</v>
      </c>
      <c r="G8473" s="30">
        <v>36.102214813232401</v>
      </c>
      <c r="H8473" s="24" t="s">
        <v>394</v>
      </c>
      <c r="I8473" s="30">
        <v>151.18181700102801</v>
      </c>
      <c r="J8473">
        <v>13831</v>
      </c>
      <c r="K8473">
        <v>981</v>
      </c>
      <c r="L8473">
        <v>37644</v>
      </c>
      <c r="M8473">
        <v>32708</v>
      </c>
      <c r="N8473" s="30">
        <v>12881.2398703404</v>
      </c>
      <c r="O8473" s="24" t="s">
        <v>394</v>
      </c>
      <c r="P8473" s="30">
        <v>7.2229771516439101</v>
      </c>
      <c r="Q8473">
        <v>27879</v>
      </c>
      <c r="R8473">
        <v>995</v>
      </c>
      <c r="S8473">
        <v>42843</v>
      </c>
      <c r="T8473">
        <v>32698</v>
      </c>
      <c r="U8473" s="30">
        <v>27382.1953671759</v>
      </c>
    </row>
    <row r="8474" spans="1:21" x14ac:dyDescent="0.2">
      <c r="A8474">
        <v>6</v>
      </c>
      <c r="B8474">
        <v>72</v>
      </c>
      <c r="C8474" t="s">
        <v>309</v>
      </c>
      <c r="D8474" t="s">
        <v>113</v>
      </c>
      <c r="E8474" t="s">
        <v>466</v>
      </c>
      <c r="F8474" s="30">
        <v>36.993282318115199</v>
      </c>
      <c r="G8474" s="30">
        <v>36.102214813232401</v>
      </c>
      <c r="H8474" s="24" t="s">
        <v>394</v>
      </c>
      <c r="I8474" s="30">
        <v>151.20320142947801</v>
      </c>
      <c r="J8474">
        <v>13819</v>
      </c>
      <c r="K8474">
        <v>981</v>
      </c>
      <c r="L8474">
        <v>37644</v>
      </c>
      <c r="M8474">
        <v>32708</v>
      </c>
      <c r="N8474" s="30">
        <v>12869.2106969206</v>
      </c>
      <c r="O8474" s="24" t="s">
        <v>394</v>
      </c>
      <c r="P8474" s="30">
        <v>7.2054454038673201</v>
      </c>
      <c r="Q8474">
        <v>27616</v>
      </c>
      <c r="R8474">
        <v>995</v>
      </c>
      <c r="S8474">
        <v>42839</v>
      </c>
      <c r="T8474">
        <v>32698</v>
      </c>
      <c r="U8474" s="30">
        <v>27125.0165664136</v>
      </c>
    </row>
    <row r="8475" spans="1:21" x14ac:dyDescent="0.2">
      <c r="A8475">
        <v>6</v>
      </c>
      <c r="B8475">
        <v>73</v>
      </c>
      <c r="C8475" t="s">
        <v>309</v>
      </c>
      <c r="D8475" t="s">
        <v>113</v>
      </c>
      <c r="E8475" t="s">
        <v>467</v>
      </c>
      <c r="F8475" s="30">
        <v>36.993282318115199</v>
      </c>
      <c r="G8475" s="30">
        <v>36.084991455078097</v>
      </c>
      <c r="H8475" s="24" t="s">
        <v>394</v>
      </c>
      <c r="I8475" s="30">
        <v>151.19928354483301</v>
      </c>
      <c r="J8475">
        <v>13809</v>
      </c>
      <c r="K8475">
        <v>981</v>
      </c>
      <c r="L8475">
        <v>37643</v>
      </c>
      <c r="M8475">
        <v>32708</v>
      </c>
      <c r="N8475" s="30">
        <v>12861.792097264401</v>
      </c>
      <c r="O8475" s="24" t="s">
        <v>394</v>
      </c>
      <c r="P8475" s="30">
        <v>7.1946129926278504</v>
      </c>
      <c r="Q8475">
        <v>27447</v>
      </c>
      <c r="R8475">
        <v>995</v>
      </c>
      <c r="S8475">
        <v>42834</v>
      </c>
      <c r="T8475">
        <v>32698</v>
      </c>
      <c r="U8475" s="30">
        <v>26966.112470402499</v>
      </c>
    </row>
    <row r="8476" spans="1:21" x14ac:dyDescent="0.2">
      <c r="A8476">
        <v>6</v>
      </c>
      <c r="B8476">
        <v>74</v>
      </c>
      <c r="C8476" t="s">
        <v>309</v>
      </c>
      <c r="D8476" t="s">
        <v>113</v>
      </c>
      <c r="E8476" t="s">
        <v>468</v>
      </c>
      <c r="F8476" s="30">
        <v>36.993282318115199</v>
      </c>
      <c r="G8476" s="30">
        <v>36.084991455078097</v>
      </c>
      <c r="H8476" s="24" t="s">
        <v>394</v>
      </c>
      <c r="I8476" s="30">
        <v>151.19233595492099</v>
      </c>
      <c r="J8476">
        <v>13804</v>
      </c>
      <c r="K8476">
        <v>981</v>
      </c>
      <c r="L8476">
        <v>37643</v>
      </c>
      <c r="M8476">
        <v>32708</v>
      </c>
      <c r="N8476" s="30">
        <v>12856.7789260385</v>
      </c>
      <c r="O8476" s="24" t="s">
        <v>394</v>
      </c>
      <c r="P8476" s="30">
        <v>7.18774693939464</v>
      </c>
      <c r="Q8476">
        <v>27343</v>
      </c>
      <c r="R8476">
        <v>995</v>
      </c>
      <c r="S8476">
        <v>42832</v>
      </c>
      <c r="T8476">
        <v>32698</v>
      </c>
      <c r="U8476" s="30">
        <v>26865.392145253601</v>
      </c>
    </row>
    <row r="8477" spans="1:21" x14ac:dyDescent="0.2">
      <c r="A8477">
        <v>6</v>
      </c>
      <c r="B8477">
        <v>75</v>
      </c>
      <c r="C8477" t="s">
        <v>309</v>
      </c>
      <c r="D8477" t="s">
        <v>113</v>
      </c>
      <c r="E8477" t="s">
        <v>469</v>
      </c>
      <c r="F8477" s="30">
        <v>36.993282318115199</v>
      </c>
      <c r="G8477" s="30">
        <v>36.084991455078097</v>
      </c>
      <c r="H8477" s="24" t="s">
        <v>394</v>
      </c>
      <c r="I8477" s="30">
        <v>151.037669986477</v>
      </c>
      <c r="J8477">
        <v>13807</v>
      </c>
      <c r="K8477">
        <v>981</v>
      </c>
      <c r="L8477">
        <v>37643</v>
      </c>
      <c r="M8477">
        <v>32708</v>
      </c>
      <c r="N8477" s="30">
        <v>12859.7868287741</v>
      </c>
      <c r="O8477" s="24" t="s">
        <v>394</v>
      </c>
      <c r="P8477" s="30">
        <v>7.18279648713062</v>
      </c>
      <c r="Q8477">
        <v>27264</v>
      </c>
      <c r="R8477">
        <v>995</v>
      </c>
      <c r="S8477">
        <v>42829</v>
      </c>
      <c r="T8477">
        <v>32698</v>
      </c>
      <c r="U8477" s="30">
        <v>26792.772381798401</v>
      </c>
    </row>
    <row r="8478" spans="1:21" x14ac:dyDescent="0.2">
      <c r="A8478">
        <v>6</v>
      </c>
      <c r="B8478">
        <v>76</v>
      </c>
      <c r="C8478" t="s">
        <v>309</v>
      </c>
      <c r="D8478" t="s">
        <v>113</v>
      </c>
      <c r="E8478" t="s">
        <v>470</v>
      </c>
      <c r="F8478" s="30">
        <v>36.993282318115199</v>
      </c>
      <c r="G8478" s="30">
        <v>36.086223602294901</v>
      </c>
      <c r="H8478" s="24" t="s">
        <v>394</v>
      </c>
      <c r="I8478" s="30">
        <v>151.10332628815499</v>
      </c>
      <c r="J8478">
        <v>13797</v>
      </c>
      <c r="K8478">
        <v>981</v>
      </c>
      <c r="L8478">
        <v>37643</v>
      </c>
      <c r="M8478">
        <v>32708</v>
      </c>
      <c r="N8478" s="30">
        <v>12849.7604863222</v>
      </c>
      <c r="O8478" s="24" t="s">
        <v>394</v>
      </c>
      <c r="P8478" s="30">
        <v>7.17849778155687</v>
      </c>
      <c r="Q8478">
        <v>27197</v>
      </c>
      <c r="R8478">
        <v>995</v>
      </c>
      <c r="S8478">
        <v>42827</v>
      </c>
      <c r="T8478">
        <v>32698</v>
      </c>
      <c r="U8478" s="30">
        <v>26729.713298449999</v>
      </c>
    </row>
    <row r="8479" spans="1:21" x14ac:dyDescent="0.2">
      <c r="A8479">
        <v>6</v>
      </c>
      <c r="B8479">
        <v>77</v>
      </c>
      <c r="C8479" t="s">
        <v>309</v>
      </c>
      <c r="D8479" t="s">
        <v>113</v>
      </c>
      <c r="E8479" t="s">
        <v>471</v>
      </c>
      <c r="F8479" s="30">
        <v>36.994571685791001</v>
      </c>
      <c r="G8479" s="30">
        <v>36.086223602294901</v>
      </c>
      <c r="H8479" s="24" t="s">
        <v>394</v>
      </c>
      <c r="I8479" s="30">
        <v>151.111096594457</v>
      </c>
      <c r="J8479">
        <v>13793</v>
      </c>
      <c r="K8479">
        <v>981</v>
      </c>
      <c r="L8479">
        <v>37643</v>
      </c>
      <c r="M8479">
        <v>32708</v>
      </c>
      <c r="N8479" s="30">
        <v>12845.7499493414</v>
      </c>
      <c r="O8479" s="24" t="s">
        <v>394</v>
      </c>
      <c r="P8479" s="30">
        <v>7.1748233836035098</v>
      </c>
      <c r="Q8479">
        <v>27139</v>
      </c>
      <c r="R8479">
        <v>995</v>
      </c>
      <c r="S8479">
        <v>42825</v>
      </c>
      <c r="T8479">
        <v>32698</v>
      </c>
      <c r="U8479" s="30">
        <v>26675.812382739201</v>
      </c>
    </row>
    <row r="8480" spans="1:21" x14ac:dyDescent="0.2">
      <c r="A8480">
        <v>6</v>
      </c>
      <c r="B8480">
        <v>78</v>
      </c>
      <c r="C8480" t="s">
        <v>309</v>
      </c>
      <c r="D8480" t="s">
        <v>113</v>
      </c>
      <c r="E8480" t="s">
        <v>472</v>
      </c>
      <c r="F8480" s="30">
        <v>36.994571685791001</v>
      </c>
      <c r="G8480" s="30">
        <v>36.086223602294901</v>
      </c>
      <c r="H8480" s="24" t="s">
        <v>394</v>
      </c>
      <c r="I8480" s="30">
        <v>151.15235964151401</v>
      </c>
      <c r="J8480">
        <v>13783</v>
      </c>
      <c r="K8480">
        <v>981</v>
      </c>
      <c r="L8480">
        <v>37642</v>
      </c>
      <c r="M8480">
        <v>32708</v>
      </c>
      <c r="N8480" s="30">
        <v>12838.3250912039</v>
      </c>
      <c r="O8480" s="24" t="s">
        <v>394</v>
      </c>
      <c r="P8480" s="30">
        <v>7.1717335056040197</v>
      </c>
      <c r="Q8480">
        <v>27092</v>
      </c>
      <c r="R8480">
        <v>995</v>
      </c>
      <c r="S8480">
        <v>42824</v>
      </c>
      <c r="T8480">
        <v>32698</v>
      </c>
      <c r="U8480" s="30">
        <v>26630.485976693701</v>
      </c>
    </row>
    <row r="8481" spans="1:21" x14ac:dyDescent="0.2">
      <c r="A8481">
        <v>6</v>
      </c>
      <c r="B8481">
        <v>79</v>
      </c>
      <c r="C8481" t="s">
        <v>309</v>
      </c>
      <c r="D8481" t="s">
        <v>113</v>
      </c>
      <c r="E8481" t="s">
        <v>473</v>
      </c>
      <c r="F8481" s="30">
        <v>36.994571685791001</v>
      </c>
      <c r="G8481" s="30">
        <v>36.0886840820313</v>
      </c>
      <c r="H8481" s="24" t="s">
        <v>394</v>
      </c>
      <c r="I8481" s="30">
        <v>151.13701527906099</v>
      </c>
      <c r="J8481">
        <v>13779</v>
      </c>
      <c r="K8481">
        <v>981</v>
      </c>
      <c r="L8481">
        <v>37642</v>
      </c>
      <c r="M8481">
        <v>32708</v>
      </c>
      <c r="N8481" s="30">
        <v>12834.313741386301</v>
      </c>
      <c r="O8481" s="24" t="s">
        <v>394</v>
      </c>
      <c r="P8481" s="30">
        <v>7.1696569485397497</v>
      </c>
      <c r="Q8481">
        <v>27057</v>
      </c>
      <c r="R8481">
        <v>995</v>
      </c>
      <c r="S8481">
        <v>42822</v>
      </c>
      <c r="T8481">
        <v>32698</v>
      </c>
      <c r="U8481" s="30">
        <v>26600.0242986962</v>
      </c>
    </row>
    <row r="8482" spans="1:21" x14ac:dyDescent="0.2">
      <c r="A8482">
        <v>6</v>
      </c>
      <c r="B8482">
        <v>80</v>
      </c>
      <c r="C8482" t="s">
        <v>309</v>
      </c>
      <c r="D8482" t="s">
        <v>113</v>
      </c>
      <c r="E8482" t="s">
        <v>474</v>
      </c>
      <c r="F8482" s="30">
        <v>36.995864868164098</v>
      </c>
      <c r="G8482" s="30">
        <v>36.0886840820313</v>
      </c>
      <c r="H8482" s="24" t="s">
        <v>394</v>
      </c>
      <c r="I8482" s="30">
        <v>151.120479673993</v>
      </c>
      <c r="J8482">
        <v>13776</v>
      </c>
      <c r="K8482">
        <v>981</v>
      </c>
      <c r="L8482">
        <v>37642</v>
      </c>
      <c r="M8482">
        <v>32708</v>
      </c>
      <c r="N8482" s="30">
        <v>12831.305229023101</v>
      </c>
      <c r="O8482" s="24" t="s">
        <v>394</v>
      </c>
      <c r="P8482" s="30">
        <v>7.1663868397727004</v>
      </c>
      <c r="Q8482">
        <v>27010</v>
      </c>
      <c r="R8482">
        <v>995</v>
      </c>
      <c r="S8482">
        <v>42822</v>
      </c>
      <c r="T8482">
        <v>32698</v>
      </c>
      <c r="U8482" s="30">
        <v>26552.054030027699</v>
      </c>
    </row>
    <row r="8483" spans="1:21" x14ac:dyDescent="0.2">
      <c r="A8483">
        <v>6</v>
      </c>
      <c r="B8483">
        <v>81</v>
      </c>
      <c r="C8483" t="s">
        <v>309</v>
      </c>
      <c r="D8483" t="s">
        <v>113</v>
      </c>
      <c r="E8483" t="s">
        <v>475</v>
      </c>
      <c r="F8483" s="30">
        <v>36.995864868164098</v>
      </c>
      <c r="G8483" s="30">
        <v>36.0886840820313</v>
      </c>
      <c r="H8483" s="24" t="s">
        <v>394</v>
      </c>
      <c r="I8483" s="30">
        <v>151.03517585546601</v>
      </c>
      <c r="J8483">
        <v>13775</v>
      </c>
      <c r="K8483">
        <v>981</v>
      </c>
      <c r="L8483">
        <v>37641</v>
      </c>
      <c r="M8483">
        <v>32708</v>
      </c>
      <c r="N8483" s="30">
        <v>12832.903304277301</v>
      </c>
      <c r="O8483" s="24" t="s">
        <v>394</v>
      </c>
      <c r="P8483" s="30">
        <v>7.1637822982573196</v>
      </c>
      <c r="Q8483">
        <v>26970</v>
      </c>
      <c r="R8483">
        <v>995</v>
      </c>
      <c r="S8483">
        <v>42821</v>
      </c>
      <c r="T8483">
        <v>32698</v>
      </c>
      <c r="U8483" s="30">
        <v>26513.847179689801</v>
      </c>
    </row>
    <row r="8484" spans="1:21" x14ac:dyDescent="0.2">
      <c r="A8484">
        <v>6</v>
      </c>
      <c r="B8484">
        <v>82</v>
      </c>
      <c r="C8484" t="s">
        <v>309</v>
      </c>
      <c r="D8484" t="s">
        <v>113</v>
      </c>
      <c r="E8484" t="s">
        <v>476</v>
      </c>
      <c r="F8484" s="30">
        <v>36.997158050537102</v>
      </c>
      <c r="G8484" s="30">
        <v>36.097293853759801</v>
      </c>
      <c r="H8484" s="24" t="s">
        <v>394</v>
      </c>
      <c r="I8484" s="30">
        <v>150.98277135383901</v>
      </c>
      <c r="J8484">
        <v>13777</v>
      </c>
      <c r="K8484">
        <v>981</v>
      </c>
      <c r="L8484">
        <v>37642</v>
      </c>
      <c r="M8484">
        <v>32708</v>
      </c>
      <c r="N8484" s="30">
        <v>12832.308066477501</v>
      </c>
      <c r="O8484" s="24" t="s">
        <v>394</v>
      </c>
      <c r="P8484" s="30">
        <v>7.16148603762859</v>
      </c>
      <c r="Q8484">
        <v>26937</v>
      </c>
      <c r="R8484">
        <v>995</v>
      </c>
      <c r="S8484">
        <v>42821</v>
      </c>
      <c r="T8484">
        <v>32698</v>
      </c>
      <c r="U8484" s="30">
        <v>26480.162600019801</v>
      </c>
    </row>
    <row r="8485" spans="1:21" x14ac:dyDescent="0.2">
      <c r="A8485">
        <v>6</v>
      </c>
      <c r="B8485">
        <v>83</v>
      </c>
      <c r="C8485" t="s">
        <v>309</v>
      </c>
      <c r="D8485" t="s">
        <v>113</v>
      </c>
      <c r="E8485" t="s">
        <v>477</v>
      </c>
      <c r="F8485" s="30">
        <v>36.997158050537102</v>
      </c>
      <c r="G8485" s="30">
        <v>36.097293853759801</v>
      </c>
      <c r="H8485" s="24" t="s">
        <v>394</v>
      </c>
      <c r="I8485" s="30">
        <v>150.99734544837</v>
      </c>
      <c r="J8485">
        <v>13773</v>
      </c>
      <c r="K8485">
        <v>981</v>
      </c>
      <c r="L8485">
        <v>37642</v>
      </c>
      <c r="M8485">
        <v>32708</v>
      </c>
      <c r="N8485" s="30">
        <v>12828.296716659899</v>
      </c>
      <c r="O8485" s="24" t="s">
        <v>394</v>
      </c>
      <c r="P8485" s="30">
        <v>7.1594374788642998</v>
      </c>
      <c r="Q8485">
        <v>26905</v>
      </c>
      <c r="R8485">
        <v>995</v>
      </c>
      <c r="S8485">
        <v>42820</v>
      </c>
      <c r="T8485">
        <v>32698</v>
      </c>
      <c r="U8485" s="30">
        <v>26450.111638016198</v>
      </c>
    </row>
    <row r="8486" spans="1:21" x14ac:dyDescent="0.2">
      <c r="A8486">
        <v>7</v>
      </c>
      <c r="B8486">
        <v>84</v>
      </c>
      <c r="C8486" t="s">
        <v>309</v>
      </c>
      <c r="D8486" t="s">
        <v>113</v>
      </c>
      <c r="E8486" t="s">
        <v>478</v>
      </c>
      <c r="F8486" s="30">
        <v>37.004909515380902</v>
      </c>
      <c r="G8486" s="30">
        <v>36.096061706542997</v>
      </c>
      <c r="H8486" s="24" t="s">
        <v>394</v>
      </c>
      <c r="I8486" s="30">
        <v>150.65502711434499</v>
      </c>
      <c r="J8486">
        <v>13871</v>
      </c>
      <c r="K8486">
        <v>977</v>
      </c>
      <c r="L8486">
        <v>37645</v>
      </c>
      <c r="M8486">
        <v>32708</v>
      </c>
      <c r="N8486" s="30">
        <v>12922.728782661499</v>
      </c>
      <c r="O8486" s="24" t="s">
        <v>394</v>
      </c>
      <c r="P8486" s="30">
        <v>7.1389096569488002</v>
      </c>
      <c r="Q8486">
        <v>26693</v>
      </c>
      <c r="R8486">
        <v>997</v>
      </c>
      <c r="S8486">
        <v>42852</v>
      </c>
      <c r="T8486">
        <v>32698</v>
      </c>
      <c r="U8486" s="30">
        <v>26148.982469962601</v>
      </c>
    </row>
    <row r="8487" spans="1:21" x14ac:dyDescent="0.2">
      <c r="A8487">
        <v>7</v>
      </c>
      <c r="B8487">
        <v>85</v>
      </c>
      <c r="C8487" t="s">
        <v>309</v>
      </c>
      <c r="D8487" t="s">
        <v>113</v>
      </c>
      <c r="E8487" t="s">
        <v>479</v>
      </c>
      <c r="F8487" s="30">
        <v>37.004909515380902</v>
      </c>
      <c r="G8487" s="30">
        <v>36.096061706542997</v>
      </c>
      <c r="H8487" s="24" t="s">
        <v>394</v>
      </c>
      <c r="I8487" s="30">
        <v>150.58875263455599</v>
      </c>
      <c r="J8487">
        <v>13852</v>
      </c>
      <c r="K8487">
        <v>977</v>
      </c>
      <c r="L8487">
        <v>37644</v>
      </c>
      <c r="M8487">
        <v>32708</v>
      </c>
      <c r="N8487" s="30">
        <v>12906.3006482982</v>
      </c>
      <c r="O8487" s="24" t="s">
        <v>394</v>
      </c>
      <c r="P8487" s="30">
        <v>7.1085181169344596</v>
      </c>
      <c r="Q8487">
        <v>26235</v>
      </c>
      <c r="R8487">
        <v>997</v>
      </c>
      <c r="S8487">
        <v>42844</v>
      </c>
      <c r="T8487">
        <v>32698</v>
      </c>
      <c r="U8487" s="30">
        <v>25703.159274590998</v>
      </c>
    </row>
    <row r="8488" spans="1:21" x14ac:dyDescent="0.2">
      <c r="A8488">
        <v>7</v>
      </c>
      <c r="B8488">
        <v>86</v>
      </c>
      <c r="C8488" t="s">
        <v>309</v>
      </c>
      <c r="D8488" t="s">
        <v>113</v>
      </c>
      <c r="E8488" t="s">
        <v>480</v>
      </c>
      <c r="F8488" s="30">
        <v>36.993282318115199</v>
      </c>
      <c r="G8488" s="30">
        <v>36.096061706542997</v>
      </c>
      <c r="H8488" s="24" t="s">
        <v>394</v>
      </c>
      <c r="I8488" s="30">
        <v>150.56685526583499</v>
      </c>
      <c r="J8488">
        <v>13845</v>
      </c>
      <c r="K8488">
        <v>977</v>
      </c>
      <c r="L8488">
        <v>37644</v>
      </c>
      <c r="M8488">
        <v>32708</v>
      </c>
      <c r="N8488" s="30">
        <v>12899.283630469999</v>
      </c>
      <c r="O8488" s="24" t="s">
        <v>394</v>
      </c>
      <c r="P8488" s="30">
        <v>7.0932672675689199</v>
      </c>
      <c r="Q8488">
        <v>26003</v>
      </c>
      <c r="R8488">
        <v>997</v>
      </c>
      <c r="S8488">
        <v>42839</v>
      </c>
      <c r="T8488">
        <v>32698</v>
      </c>
      <c r="U8488" s="30">
        <v>25479.439700226802</v>
      </c>
    </row>
    <row r="8489" spans="1:21" x14ac:dyDescent="0.2">
      <c r="A8489">
        <v>7</v>
      </c>
      <c r="B8489">
        <v>87</v>
      </c>
      <c r="C8489" t="s">
        <v>309</v>
      </c>
      <c r="D8489" t="s">
        <v>113</v>
      </c>
      <c r="E8489" t="s">
        <v>481</v>
      </c>
      <c r="F8489" s="30">
        <v>36.993282318115199</v>
      </c>
      <c r="G8489" s="30">
        <v>36.086223602294901</v>
      </c>
      <c r="H8489" s="24" t="s">
        <v>394</v>
      </c>
      <c r="I8489" s="30">
        <v>150.506280731993</v>
      </c>
      <c r="J8489">
        <v>13838</v>
      </c>
      <c r="K8489">
        <v>977</v>
      </c>
      <c r="L8489">
        <v>37643</v>
      </c>
      <c r="M8489">
        <v>32708</v>
      </c>
      <c r="N8489" s="30">
        <v>12894.879027355601</v>
      </c>
      <c r="O8489" s="24" t="s">
        <v>394</v>
      </c>
      <c r="P8489" s="30">
        <v>7.0841549008136901</v>
      </c>
      <c r="Q8489">
        <v>25862</v>
      </c>
      <c r="R8489">
        <v>997</v>
      </c>
      <c r="S8489">
        <v>42835</v>
      </c>
      <c r="T8489">
        <v>32698</v>
      </c>
      <c r="U8489" s="30">
        <v>25345.767485449302</v>
      </c>
    </row>
    <row r="8490" spans="1:21" x14ac:dyDescent="0.2">
      <c r="A8490">
        <v>7</v>
      </c>
      <c r="B8490">
        <v>88</v>
      </c>
      <c r="C8490" t="s">
        <v>309</v>
      </c>
      <c r="D8490" t="s">
        <v>113</v>
      </c>
      <c r="E8490" t="s">
        <v>482</v>
      </c>
      <c r="F8490" s="30">
        <v>36.993282318115199</v>
      </c>
      <c r="G8490" s="30">
        <v>36.086223602294901</v>
      </c>
      <c r="H8490" s="24" t="s">
        <v>394</v>
      </c>
      <c r="I8490" s="30">
        <v>150.601286725026</v>
      </c>
      <c r="J8490">
        <v>13828</v>
      </c>
      <c r="K8490">
        <v>977</v>
      </c>
      <c r="L8490">
        <v>37643</v>
      </c>
      <c r="M8490">
        <v>32708</v>
      </c>
      <c r="N8490" s="30">
        <v>12884.852684903701</v>
      </c>
      <c r="O8490" s="24" t="s">
        <v>394</v>
      </c>
      <c r="P8490" s="30">
        <v>7.0782716417381399</v>
      </c>
      <c r="Q8490">
        <v>25770</v>
      </c>
      <c r="R8490">
        <v>997</v>
      </c>
      <c r="S8490">
        <v>42832</v>
      </c>
      <c r="T8490">
        <v>32698</v>
      </c>
      <c r="U8490" s="30">
        <v>25259.464081310402</v>
      </c>
    </row>
    <row r="8491" spans="1:21" x14ac:dyDescent="0.2">
      <c r="A8491">
        <v>7</v>
      </c>
      <c r="B8491">
        <v>89</v>
      </c>
      <c r="C8491" t="s">
        <v>309</v>
      </c>
      <c r="D8491" t="s">
        <v>113</v>
      </c>
      <c r="E8491" t="s">
        <v>483</v>
      </c>
      <c r="F8491" s="30">
        <v>36.993282318115199</v>
      </c>
      <c r="G8491" s="30">
        <v>36.086223602294901</v>
      </c>
      <c r="H8491" s="24" t="s">
        <v>394</v>
      </c>
      <c r="I8491" s="30">
        <v>150.51671898801101</v>
      </c>
      <c r="J8491">
        <v>13828</v>
      </c>
      <c r="K8491">
        <v>977</v>
      </c>
      <c r="L8491">
        <v>37643</v>
      </c>
      <c r="M8491">
        <v>32708</v>
      </c>
      <c r="N8491" s="30">
        <v>12884.852684903701</v>
      </c>
      <c r="O8491" s="24" t="s">
        <v>394</v>
      </c>
      <c r="P8491" s="30">
        <v>7.0736059671263902</v>
      </c>
      <c r="Q8491">
        <v>25698</v>
      </c>
      <c r="R8491">
        <v>997</v>
      </c>
      <c r="S8491">
        <v>42830</v>
      </c>
      <c r="T8491">
        <v>32698</v>
      </c>
      <c r="U8491" s="30">
        <v>25191.0218120805</v>
      </c>
    </row>
    <row r="8492" spans="1:21" x14ac:dyDescent="0.2">
      <c r="A8492">
        <v>7</v>
      </c>
      <c r="B8492">
        <v>90</v>
      </c>
      <c r="C8492" t="s">
        <v>309</v>
      </c>
      <c r="D8492" t="s">
        <v>113</v>
      </c>
      <c r="E8492" t="s">
        <v>484</v>
      </c>
      <c r="F8492" s="30">
        <v>36.993282318115199</v>
      </c>
      <c r="G8492" s="30">
        <v>36.080074310302699</v>
      </c>
      <c r="H8492" s="24" t="s">
        <v>394</v>
      </c>
      <c r="I8492" s="30">
        <v>150.53543034638901</v>
      </c>
      <c r="J8492">
        <v>13822</v>
      </c>
      <c r="K8492">
        <v>977</v>
      </c>
      <c r="L8492">
        <v>37643</v>
      </c>
      <c r="M8492">
        <v>32708</v>
      </c>
      <c r="N8492" s="30">
        <v>12878.8368794326</v>
      </c>
      <c r="O8492" s="24" t="s">
        <v>394</v>
      </c>
      <c r="P8492" s="30">
        <v>7.0700209222694399</v>
      </c>
      <c r="Q8492">
        <v>25644</v>
      </c>
      <c r="R8492">
        <v>997</v>
      </c>
      <c r="S8492">
        <v>42829</v>
      </c>
      <c r="T8492">
        <v>32698</v>
      </c>
      <c r="U8492" s="30">
        <v>25138.4316454447</v>
      </c>
    </row>
    <row r="8493" spans="1:21" x14ac:dyDescent="0.2">
      <c r="A8493">
        <v>7</v>
      </c>
      <c r="B8493">
        <v>91</v>
      </c>
      <c r="C8493" t="s">
        <v>309</v>
      </c>
      <c r="D8493" t="s">
        <v>113</v>
      </c>
      <c r="E8493" t="s">
        <v>485</v>
      </c>
      <c r="F8493" s="30">
        <v>36.994571685791001</v>
      </c>
      <c r="G8493" s="30">
        <v>36.080074310302699</v>
      </c>
      <c r="H8493" s="24" t="s">
        <v>394</v>
      </c>
      <c r="I8493" s="30">
        <v>150.58407102823301</v>
      </c>
      <c r="J8493">
        <v>13815</v>
      </c>
      <c r="K8493">
        <v>977</v>
      </c>
      <c r="L8493">
        <v>37643</v>
      </c>
      <c r="M8493">
        <v>32708</v>
      </c>
      <c r="N8493" s="30">
        <v>12871.8184397163</v>
      </c>
      <c r="O8493" s="24" t="s">
        <v>394</v>
      </c>
      <c r="P8493" s="30">
        <v>7.0669517127030304</v>
      </c>
      <c r="Q8493">
        <v>25595</v>
      </c>
      <c r="R8493">
        <v>997</v>
      </c>
      <c r="S8493">
        <v>42827</v>
      </c>
      <c r="T8493">
        <v>32698</v>
      </c>
      <c r="U8493" s="30">
        <v>25093.408431237</v>
      </c>
    </row>
    <row r="8494" spans="1:21" x14ac:dyDescent="0.2">
      <c r="A8494">
        <v>7</v>
      </c>
      <c r="B8494">
        <v>92</v>
      </c>
      <c r="C8494" t="s">
        <v>309</v>
      </c>
      <c r="D8494" t="s">
        <v>113</v>
      </c>
      <c r="E8494" t="s">
        <v>486</v>
      </c>
      <c r="F8494" s="30">
        <v>36.994571685791001</v>
      </c>
      <c r="G8494" s="30">
        <v>36.080074310302699</v>
      </c>
      <c r="H8494" s="24" t="s">
        <v>394</v>
      </c>
      <c r="I8494" s="30">
        <v>150.55752952467401</v>
      </c>
      <c r="J8494">
        <v>13831</v>
      </c>
      <c r="K8494">
        <v>977</v>
      </c>
      <c r="L8494">
        <v>37643</v>
      </c>
      <c r="M8494">
        <v>32708</v>
      </c>
      <c r="N8494" s="30">
        <v>12887.860587639299</v>
      </c>
      <c r="O8494" s="24" t="s">
        <v>394</v>
      </c>
      <c r="P8494" s="30">
        <v>7.0646464087299004</v>
      </c>
      <c r="Q8494">
        <v>25557</v>
      </c>
      <c r="R8494">
        <v>997</v>
      </c>
      <c r="S8494">
        <v>42825</v>
      </c>
      <c r="T8494">
        <v>32698</v>
      </c>
      <c r="U8494" s="30">
        <v>25059.591191863299</v>
      </c>
    </row>
    <row r="8495" spans="1:21" x14ac:dyDescent="0.2">
      <c r="A8495">
        <v>7</v>
      </c>
      <c r="B8495">
        <v>93</v>
      </c>
      <c r="C8495" t="s">
        <v>309</v>
      </c>
      <c r="D8495" t="s">
        <v>113</v>
      </c>
      <c r="E8495" t="s">
        <v>487</v>
      </c>
      <c r="F8495" s="30">
        <v>36.994571685791001</v>
      </c>
      <c r="G8495" s="30">
        <v>36.084991455078097</v>
      </c>
      <c r="H8495" s="24" t="s">
        <v>394</v>
      </c>
      <c r="I8495" s="30">
        <v>150.616244272491</v>
      </c>
      <c r="J8495">
        <v>13824</v>
      </c>
      <c r="K8495">
        <v>977</v>
      </c>
      <c r="L8495">
        <v>37643</v>
      </c>
      <c r="M8495">
        <v>32708</v>
      </c>
      <c r="N8495" s="30">
        <v>12880.842147923</v>
      </c>
      <c r="O8495" s="24" t="s">
        <v>394</v>
      </c>
      <c r="P8495" s="30">
        <v>7.0616847762086596</v>
      </c>
      <c r="Q8495">
        <v>25512</v>
      </c>
      <c r="R8495">
        <v>997</v>
      </c>
      <c r="S8495">
        <v>42824</v>
      </c>
      <c r="T8495">
        <v>32698</v>
      </c>
      <c r="U8495" s="30">
        <v>25016.146059648399</v>
      </c>
    </row>
    <row r="8496" spans="1:21" x14ac:dyDescent="0.2">
      <c r="A8496">
        <v>7</v>
      </c>
      <c r="B8496">
        <v>94</v>
      </c>
      <c r="C8496" t="s">
        <v>309</v>
      </c>
      <c r="D8496" t="s">
        <v>113</v>
      </c>
      <c r="E8496" t="s">
        <v>488</v>
      </c>
      <c r="F8496" s="30">
        <v>36.995864868164098</v>
      </c>
      <c r="G8496" s="30">
        <v>36.084991455078097</v>
      </c>
      <c r="H8496" s="24" t="s">
        <v>394</v>
      </c>
      <c r="I8496" s="30">
        <v>150.59370684531899</v>
      </c>
      <c r="J8496">
        <v>13822</v>
      </c>
      <c r="K8496">
        <v>977</v>
      </c>
      <c r="L8496">
        <v>37643</v>
      </c>
      <c r="M8496">
        <v>32708</v>
      </c>
      <c r="N8496" s="30">
        <v>12878.8368794326</v>
      </c>
      <c r="O8496" s="24" t="s">
        <v>394</v>
      </c>
      <c r="P8496" s="30">
        <v>7.0599748170625203</v>
      </c>
      <c r="Q8496">
        <v>25485</v>
      </c>
      <c r="R8496">
        <v>997</v>
      </c>
      <c r="S8496">
        <v>42823</v>
      </c>
      <c r="T8496">
        <v>32698</v>
      </c>
      <c r="U8496" s="30">
        <v>24991.062123456799</v>
      </c>
    </row>
    <row r="8497" spans="1:21" x14ac:dyDescent="0.2">
      <c r="A8497">
        <v>7</v>
      </c>
      <c r="B8497">
        <v>95</v>
      </c>
      <c r="C8497" t="s">
        <v>309</v>
      </c>
      <c r="D8497" t="s">
        <v>113</v>
      </c>
      <c r="E8497" t="s">
        <v>489</v>
      </c>
      <c r="F8497" s="30">
        <v>36.995864868164098</v>
      </c>
      <c r="G8497" s="30">
        <v>36.084991455078097</v>
      </c>
      <c r="H8497" s="24" t="s">
        <v>394</v>
      </c>
      <c r="I8497" s="30">
        <v>150.51245785413599</v>
      </c>
      <c r="J8497">
        <v>13821</v>
      </c>
      <c r="K8497">
        <v>977</v>
      </c>
      <c r="L8497">
        <v>37642</v>
      </c>
      <c r="M8497">
        <v>32708</v>
      </c>
      <c r="N8497" s="30">
        <v>12880.444264288601</v>
      </c>
      <c r="O8497" s="24" t="s">
        <v>394</v>
      </c>
      <c r="P8497" s="30">
        <v>7.0575687522905399</v>
      </c>
      <c r="Q8497">
        <v>25448</v>
      </c>
      <c r="R8497">
        <v>997</v>
      </c>
      <c r="S8497">
        <v>42822</v>
      </c>
      <c r="T8497">
        <v>32698</v>
      </c>
      <c r="U8497" s="30">
        <v>24955.766791781902</v>
      </c>
    </row>
    <row r="8498" spans="1:21" x14ac:dyDescent="0.2">
      <c r="A8498">
        <v>7</v>
      </c>
      <c r="B8498">
        <v>96</v>
      </c>
      <c r="C8498" t="s">
        <v>309</v>
      </c>
      <c r="D8498" t="s">
        <v>113</v>
      </c>
      <c r="E8498" t="s">
        <v>490</v>
      </c>
      <c r="F8498" s="30">
        <v>36.997158050537102</v>
      </c>
      <c r="G8498" s="30">
        <v>36.0886840820313</v>
      </c>
      <c r="H8498" s="24" t="s">
        <v>394</v>
      </c>
      <c r="I8498" s="30">
        <v>150.53312006470199</v>
      </c>
      <c r="J8498">
        <v>13817</v>
      </c>
      <c r="K8498">
        <v>977</v>
      </c>
      <c r="L8498">
        <v>37642</v>
      </c>
      <c r="M8498">
        <v>32708</v>
      </c>
      <c r="N8498" s="30">
        <v>12876.432914470999</v>
      </c>
      <c r="O8498" s="24" t="s">
        <v>394</v>
      </c>
      <c r="P8498" s="30">
        <v>7.0557597559513203</v>
      </c>
      <c r="Q8498">
        <v>25422</v>
      </c>
      <c r="R8498">
        <v>997</v>
      </c>
      <c r="S8498">
        <v>42822</v>
      </c>
      <c r="T8498">
        <v>32698</v>
      </c>
      <c r="U8498" s="30">
        <v>24929.2300474121</v>
      </c>
    </row>
    <row r="8499" spans="1:21" x14ac:dyDescent="0.2">
      <c r="A8499">
        <v>7</v>
      </c>
      <c r="B8499">
        <v>97</v>
      </c>
      <c r="C8499" t="s">
        <v>309</v>
      </c>
      <c r="D8499" t="s">
        <v>113</v>
      </c>
      <c r="E8499" t="s">
        <v>491</v>
      </c>
      <c r="F8499" s="30">
        <v>36.997158050537102</v>
      </c>
      <c r="G8499" s="30">
        <v>36.0886840820313</v>
      </c>
      <c r="H8499" s="24" t="s">
        <v>394</v>
      </c>
      <c r="I8499" s="30">
        <v>150.455025182886</v>
      </c>
      <c r="J8499">
        <v>13819</v>
      </c>
      <c r="K8499">
        <v>977</v>
      </c>
      <c r="L8499">
        <v>37642</v>
      </c>
      <c r="M8499">
        <v>32708</v>
      </c>
      <c r="N8499" s="30">
        <v>12878.438589379801</v>
      </c>
      <c r="O8499" s="24" t="s">
        <v>394</v>
      </c>
      <c r="P8499" s="30">
        <v>7.05314428614553</v>
      </c>
      <c r="Q8499">
        <v>25382</v>
      </c>
      <c r="R8499">
        <v>997</v>
      </c>
      <c r="S8499">
        <v>42821</v>
      </c>
      <c r="T8499">
        <v>32698</v>
      </c>
      <c r="U8499" s="30">
        <v>24890.862886496099</v>
      </c>
    </row>
    <row r="8500" spans="1:21" x14ac:dyDescent="0.2">
      <c r="A8500">
        <v>8</v>
      </c>
      <c r="B8500">
        <v>98</v>
      </c>
      <c r="C8500" t="s">
        <v>309</v>
      </c>
      <c r="D8500" t="s">
        <v>113</v>
      </c>
      <c r="E8500" t="s">
        <v>492</v>
      </c>
      <c r="F8500" s="30">
        <v>37.004909515380902</v>
      </c>
      <c r="G8500" s="30">
        <v>36.098522186279297</v>
      </c>
      <c r="H8500" s="24" t="s">
        <v>394</v>
      </c>
      <c r="I8500" s="30">
        <v>151.946520814981</v>
      </c>
      <c r="J8500">
        <v>13825</v>
      </c>
      <c r="K8500">
        <v>996</v>
      </c>
      <c r="L8500">
        <v>37645</v>
      </c>
      <c r="M8500">
        <v>32707</v>
      </c>
      <c r="N8500" s="30">
        <v>12854.9801539085</v>
      </c>
      <c r="O8500" s="24" t="s">
        <v>394</v>
      </c>
      <c r="P8500" s="30">
        <v>7.2038934387746201</v>
      </c>
      <c r="Q8500">
        <v>27641</v>
      </c>
      <c r="R8500">
        <v>1003</v>
      </c>
      <c r="S8500">
        <v>42854</v>
      </c>
      <c r="T8500">
        <v>32698</v>
      </c>
      <c r="U8500" s="30">
        <v>27102.250295391899</v>
      </c>
    </row>
    <row r="8501" spans="1:21" x14ac:dyDescent="0.2">
      <c r="A8501">
        <v>8</v>
      </c>
      <c r="B8501">
        <v>99</v>
      </c>
      <c r="C8501" t="s">
        <v>309</v>
      </c>
      <c r="D8501" t="s">
        <v>113</v>
      </c>
      <c r="E8501" t="s">
        <v>493</v>
      </c>
      <c r="F8501" s="30">
        <v>37.004909515380902</v>
      </c>
      <c r="G8501" s="30">
        <v>36.098522186279297</v>
      </c>
      <c r="H8501" s="24" t="s">
        <v>394</v>
      </c>
      <c r="I8501" s="30">
        <v>151.98199750395401</v>
      </c>
      <c r="J8501">
        <v>13801</v>
      </c>
      <c r="K8501">
        <v>996</v>
      </c>
      <c r="L8501">
        <v>37645</v>
      </c>
      <c r="M8501">
        <v>32707</v>
      </c>
      <c r="N8501" s="30">
        <v>12830.931551235301</v>
      </c>
      <c r="O8501" s="24" t="s">
        <v>394</v>
      </c>
      <c r="P8501" s="30">
        <v>7.1869556782916098</v>
      </c>
      <c r="Q8501">
        <v>27376</v>
      </c>
      <c r="R8501">
        <v>1003</v>
      </c>
      <c r="S8501">
        <v>42846</v>
      </c>
      <c r="T8501">
        <v>32698</v>
      </c>
      <c r="U8501" s="30">
        <v>26853.784883720899</v>
      </c>
    </row>
    <row r="8502" spans="1:21" x14ac:dyDescent="0.2">
      <c r="A8502">
        <v>8</v>
      </c>
      <c r="B8502">
        <v>100</v>
      </c>
      <c r="C8502" t="s">
        <v>309</v>
      </c>
      <c r="D8502" t="s">
        <v>113</v>
      </c>
      <c r="E8502" t="s">
        <v>494</v>
      </c>
      <c r="F8502" s="30">
        <v>36.991989135742202</v>
      </c>
      <c r="G8502" s="30">
        <v>36.098522186279297</v>
      </c>
      <c r="H8502" s="24" t="s">
        <v>394</v>
      </c>
      <c r="I8502" s="30">
        <v>151.92285413892401</v>
      </c>
      <c r="J8502">
        <v>13797</v>
      </c>
      <c r="K8502">
        <v>996</v>
      </c>
      <c r="L8502">
        <v>37645</v>
      </c>
      <c r="M8502">
        <v>32707</v>
      </c>
      <c r="N8502" s="30">
        <v>12826.9234507898</v>
      </c>
      <c r="O8502" s="24" t="s">
        <v>394</v>
      </c>
      <c r="P8502" s="30">
        <v>7.1780661289151499</v>
      </c>
      <c r="Q8502">
        <v>27235</v>
      </c>
      <c r="R8502">
        <v>1003</v>
      </c>
      <c r="S8502">
        <v>42841</v>
      </c>
      <c r="T8502">
        <v>32698</v>
      </c>
      <c r="U8502" s="30">
        <v>26723.3812481514</v>
      </c>
    </row>
    <row r="8503" spans="1:21" x14ac:dyDescent="0.2">
      <c r="A8503">
        <v>8</v>
      </c>
      <c r="B8503">
        <v>101</v>
      </c>
      <c r="C8503" t="s">
        <v>309</v>
      </c>
      <c r="D8503" t="s">
        <v>113</v>
      </c>
      <c r="E8503" t="s">
        <v>495</v>
      </c>
      <c r="F8503" s="30">
        <v>36.991989135742202</v>
      </c>
      <c r="G8503" s="30">
        <v>36.086223602294901</v>
      </c>
      <c r="H8503" s="24" t="s">
        <v>394</v>
      </c>
      <c r="I8503" s="30">
        <v>151.829634446629</v>
      </c>
      <c r="J8503">
        <v>13793</v>
      </c>
      <c r="K8503">
        <v>996</v>
      </c>
      <c r="L8503">
        <v>37644</v>
      </c>
      <c r="M8503">
        <v>32707</v>
      </c>
      <c r="N8503" s="30">
        <v>12825.512659509801</v>
      </c>
      <c r="O8503" s="24" t="s">
        <v>394</v>
      </c>
      <c r="P8503" s="30">
        <v>7.1727406019609798</v>
      </c>
      <c r="Q8503">
        <v>27148</v>
      </c>
      <c r="R8503">
        <v>1003</v>
      </c>
      <c r="S8503">
        <v>42837</v>
      </c>
      <c r="T8503">
        <v>32698</v>
      </c>
      <c r="U8503" s="30">
        <v>26645.259394417601</v>
      </c>
    </row>
    <row r="8504" spans="1:21" x14ac:dyDescent="0.2">
      <c r="A8504">
        <v>8</v>
      </c>
      <c r="B8504">
        <v>102</v>
      </c>
      <c r="C8504" t="s">
        <v>309</v>
      </c>
      <c r="D8504" t="s">
        <v>113</v>
      </c>
      <c r="E8504" t="s">
        <v>496</v>
      </c>
      <c r="F8504" s="30">
        <v>36.991989135742202</v>
      </c>
      <c r="G8504" s="30">
        <v>36.086223602294901</v>
      </c>
      <c r="H8504" s="24" t="s">
        <v>394</v>
      </c>
      <c r="I8504" s="30">
        <v>151.868345473738</v>
      </c>
      <c r="J8504">
        <v>13786</v>
      </c>
      <c r="K8504">
        <v>996</v>
      </c>
      <c r="L8504">
        <v>37644</v>
      </c>
      <c r="M8504">
        <v>32707</v>
      </c>
      <c r="N8504" s="30">
        <v>12818.4970629937</v>
      </c>
      <c r="O8504" s="24" t="s">
        <v>394</v>
      </c>
      <c r="P8504" s="30">
        <v>7.1686517675429497</v>
      </c>
      <c r="Q8504">
        <v>27084</v>
      </c>
      <c r="R8504">
        <v>1003</v>
      </c>
      <c r="S8504">
        <v>42835</v>
      </c>
      <c r="T8504">
        <v>32698</v>
      </c>
      <c r="U8504" s="30">
        <v>26585.278978001399</v>
      </c>
    </row>
    <row r="8505" spans="1:21" x14ac:dyDescent="0.2">
      <c r="A8505">
        <v>8</v>
      </c>
      <c r="B8505">
        <v>103</v>
      </c>
      <c r="C8505" t="s">
        <v>309</v>
      </c>
      <c r="D8505" t="s">
        <v>113</v>
      </c>
      <c r="E8505" t="s">
        <v>497</v>
      </c>
      <c r="F8505" s="30">
        <v>36.993282318115199</v>
      </c>
      <c r="G8505" s="30">
        <v>36.086223602294901</v>
      </c>
      <c r="H8505" s="24" t="s">
        <v>394</v>
      </c>
      <c r="I8505" s="30">
        <v>151.89492504178401</v>
      </c>
      <c r="J8505">
        <v>13779</v>
      </c>
      <c r="K8505">
        <v>996</v>
      </c>
      <c r="L8505">
        <v>37644</v>
      </c>
      <c r="M8505">
        <v>32707</v>
      </c>
      <c r="N8505" s="30">
        <v>12811.4814664776</v>
      </c>
      <c r="O8505" s="24" t="s">
        <v>394</v>
      </c>
      <c r="P8505" s="30">
        <v>7.16522630673387</v>
      </c>
      <c r="Q8505">
        <v>27027</v>
      </c>
      <c r="R8505">
        <v>1003</v>
      </c>
      <c r="S8505">
        <v>42832</v>
      </c>
      <c r="T8505">
        <v>32698</v>
      </c>
      <c r="U8505" s="30">
        <v>26535.029800671</v>
      </c>
    </row>
    <row r="8506" spans="1:21" x14ac:dyDescent="0.2">
      <c r="A8506">
        <v>8</v>
      </c>
      <c r="B8506">
        <v>104</v>
      </c>
      <c r="C8506" t="s">
        <v>309</v>
      </c>
      <c r="D8506" t="s">
        <v>113</v>
      </c>
      <c r="E8506" t="s">
        <v>498</v>
      </c>
      <c r="F8506" s="30">
        <v>36.993282318115199</v>
      </c>
      <c r="G8506" s="30">
        <v>36.078842163085902</v>
      </c>
      <c r="H8506" s="24" t="s">
        <v>394</v>
      </c>
      <c r="I8506" s="30">
        <v>151.80980890382901</v>
      </c>
      <c r="J8506">
        <v>13782</v>
      </c>
      <c r="K8506">
        <v>996</v>
      </c>
      <c r="L8506">
        <v>37644</v>
      </c>
      <c r="M8506">
        <v>32707</v>
      </c>
      <c r="N8506" s="30">
        <v>12814.4881506988</v>
      </c>
      <c r="O8506" s="24" t="s">
        <v>394</v>
      </c>
      <c r="P8506" s="30">
        <v>7.1629808052653701</v>
      </c>
      <c r="Q8506">
        <v>26987</v>
      </c>
      <c r="R8506">
        <v>1003</v>
      </c>
      <c r="S8506">
        <v>42829</v>
      </c>
      <c r="T8506">
        <v>32698</v>
      </c>
      <c r="U8506" s="30">
        <v>26502.0898233146</v>
      </c>
    </row>
    <row r="8507" spans="1:21" x14ac:dyDescent="0.2">
      <c r="A8507">
        <v>8</v>
      </c>
      <c r="B8507">
        <v>105</v>
      </c>
      <c r="C8507" t="s">
        <v>309</v>
      </c>
      <c r="D8507" t="s">
        <v>113</v>
      </c>
      <c r="E8507" t="s">
        <v>499</v>
      </c>
      <c r="F8507" s="30">
        <v>36.994571685791001</v>
      </c>
      <c r="G8507" s="30">
        <v>36.078842163085902</v>
      </c>
      <c r="H8507" s="24" t="s">
        <v>394</v>
      </c>
      <c r="I8507" s="30">
        <v>151.927305031575</v>
      </c>
      <c r="J8507">
        <v>13766</v>
      </c>
      <c r="K8507">
        <v>996</v>
      </c>
      <c r="L8507">
        <v>37643</v>
      </c>
      <c r="M8507">
        <v>32707</v>
      </c>
      <c r="N8507" s="30">
        <v>12801.045380875201</v>
      </c>
      <c r="O8507" s="24" t="s">
        <v>394</v>
      </c>
      <c r="P8507" s="30">
        <v>7.15968237158003</v>
      </c>
      <c r="Q8507">
        <v>26937</v>
      </c>
      <c r="R8507">
        <v>1003</v>
      </c>
      <c r="S8507">
        <v>42828</v>
      </c>
      <c r="T8507">
        <v>32698</v>
      </c>
      <c r="U8507" s="30">
        <v>26453.704047383999</v>
      </c>
    </row>
    <row r="8508" spans="1:21" x14ac:dyDescent="0.2">
      <c r="A8508">
        <v>8</v>
      </c>
      <c r="B8508">
        <v>106</v>
      </c>
      <c r="C8508" t="s">
        <v>309</v>
      </c>
      <c r="D8508" t="s">
        <v>113</v>
      </c>
      <c r="E8508" t="s">
        <v>500</v>
      </c>
      <c r="F8508" s="30">
        <v>36.994571685791001</v>
      </c>
      <c r="G8508" s="30">
        <v>36.078842163085902</v>
      </c>
      <c r="H8508" s="24" t="s">
        <v>394</v>
      </c>
      <c r="I8508" s="30">
        <v>151.800572446253</v>
      </c>
      <c r="J8508">
        <v>13773</v>
      </c>
      <c r="K8508">
        <v>996</v>
      </c>
      <c r="L8508">
        <v>37644</v>
      </c>
      <c r="M8508">
        <v>32707</v>
      </c>
      <c r="N8508" s="30">
        <v>12805.4680980352</v>
      </c>
      <c r="O8508" s="24" t="s">
        <v>394</v>
      </c>
      <c r="P8508" s="30">
        <v>7.1578129027850697</v>
      </c>
      <c r="Q8508">
        <v>26905</v>
      </c>
      <c r="R8508">
        <v>1003</v>
      </c>
      <c r="S8508">
        <v>42826</v>
      </c>
      <c r="T8508">
        <v>32698</v>
      </c>
      <c r="U8508" s="30">
        <v>26426.2802132701</v>
      </c>
    </row>
    <row r="8509" spans="1:21" x14ac:dyDescent="0.2">
      <c r="A8509">
        <v>8</v>
      </c>
      <c r="B8509">
        <v>107</v>
      </c>
      <c r="C8509" t="s">
        <v>309</v>
      </c>
      <c r="D8509" t="s">
        <v>113</v>
      </c>
      <c r="E8509" t="s">
        <v>501</v>
      </c>
      <c r="F8509" s="30">
        <v>36.994571685791001</v>
      </c>
      <c r="G8509" s="30">
        <v>36.082530975341797</v>
      </c>
      <c r="H8509" s="24" t="s">
        <v>394</v>
      </c>
      <c r="I8509" s="30">
        <v>151.90993806499</v>
      </c>
      <c r="J8509">
        <v>13762</v>
      </c>
      <c r="K8509">
        <v>996</v>
      </c>
      <c r="L8509">
        <v>37644</v>
      </c>
      <c r="M8509">
        <v>32707</v>
      </c>
      <c r="N8509" s="30">
        <v>12794.4435892242</v>
      </c>
      <c r="O8509" s="24" t="s">
        <v>394</v>
      </c>
      <c r="P8509" s="30">
        <v>7.1544745362268802</v>
      </c>
      <c r="Q8509">
        <v>26857</v>
      </c>
      <c r="R8509">
        <v>1003</v>
      </c>
      <c r="S8509">
        <v>42826</v>
      </c>
      <c r="T8509">
        <v>32698</v>
      </c>
      <c r="U8509" s="30">
        <v>26377.308649289102</v>
      </c>
    </row>
    <row r="8510" spans="1:21" x14ac:dyDescent="0.2">
      <c r="A8510">
        <v>8</v>
      </c>
      <c r="B8510">
        <v>108</v>
      </c>
      <c r="C8510" t="s">
        <v>309</v>
      </c>
      <c r="D8510" t="s">
        <v>113</v>
      </c>
      <c r="E8510" t="s">
        <v>502</v>
      </c>
      <c r="F8510" s="30">
        <v>36.995864868164098</v>
      </c>
      <c r="G8510" s="30">
        <v>36.082530975341797</v>
      </c>
      <c r="H8510" s="24" t="s">
        <v>394</v>
      </c>
      <c r="I8510" s="30">
        <v>151.79620192924699</v>
      </c>
      <c r="J8510">
        <v>13764</v>
      </c>
      <c r="K8510">
        <v>996</v>
      </c>
      <c r="L8510">
        <v>37643</v>
      </c>
      <c r="M8510">
        <v>32707</v>
      </c>
      <c r="N8510" s="30">
        <v>12799.0405186386</v>
      </c>
      <c r="O8510" s="24" t="s">
        <v>394</v>
      </c>
      <c r="P8510" s="30">
        <v>7.1531218582496203</v>
      </c>
      <c r="Q8510">
        <v>26835</v>
      </c>
      <c r="R8510">
        <v>1003</v>
      </c>
      <c r="S8510">
        <v>42825</v>
      </c>
      <c r="T8510">
        <v>32698</v>
      </c>
      <c r="U8510" s="30">
        <v>26357.465784536402</v>
      </c>
    </row>
    <row r="8511" spans="1:21" x14ac:dyDescent="0.2">
      <c r="A8511">
        <v>8</v>
      </c>
      <c r="B8511">
        <v>109</v>
      </c>
      <c r="C8511" t="s">
        <v>309</v>
      </c>
      <c r="D8511" t="s">
        <v>113</v>
      </c>
      <c r="E8511" t="s">
        <v>503</v>
      </c>
      <c r="F8511" s="30">
        <v>36.995864868164098</v>
      </c>
      <c r="G8511" s="30">
        <v>36.082530975341797</v>
      </c>
      <c r="H8511" s="24" t="s">
        <v>394</v>
      </c>
      <c r="I8511" s="30">
        <v>151.76964534445599</v>
      </c>
      <c r="J8511">
        <v>13762</v>
      </c>
      <c r="K8511">
        <v>996</v>
      </c>
      <c r="L8511">
        <v>37643</v>
      </c>
      <c r="M8511">
        <v>32707</v>
      </c>
      <c r="N8511" s="30">
        <v>12797.0356564019</v>
      </c>
      <c r="O8511" s="24" t="s">
        <v>394</v>
      </c>
      <c r="P8511" s="30">
        <v>7.1507950305420698</v>
      </c>
      <c r="Q8511">
        <v>26799</v>
      </c>
      <c r="R8511">
        <v>1003</v>
      </c>
      <c r="S8511">
        <v>42824</v>
      </c>
      <c r="T8511">
        <v>32698</v>
      </c>
      <c r="U8511" s="30">
        <v>26323.332806636401</v>
      </c>
    </row>
    <row r="8512" spans="1:21" x14ac:dyDescent="0.2">
      <c r="A8512">
        <v>8</v>
      </c>
      <c r="B8512">
        <v>110</v>
      </c>
      <c r="C8512" t="s">
        <v>309</v>
      </c>
      <c r="D8512" t="s">
        <v>113</v>
      </c>
      <c r="E8512" t="s">
        <v>504</v>
      </c>
      <c r="F8512" s="30">
        <v>36.997158050537102</v>
      </c>
      <c r="G8512" s="30">
        <v>36.089912414550803</v>
      </c>
      <c r="H8512" s="24" t="s">
        <v>394</v>
      </c>
      <c r="I8512" s="30">
        <v>151.83776870535499</v>
      </c>
      <c r="J8512">
        <v>13756</v>
      </c>
      <c r="K8512">
        <v>996</v>
      </c>
      <c r="L8512">
        <v>37644</v>
      </c>
      <c r="M8512">
        <v>32707</v>
      </c>
      <c r="N8512" s="30">
        <v>12788.4302207819</v>
      </c>
      <c r="O8512" s="24" t="s">
        <v>394</v>
      </c>
      <c r="P8512" s="30">
        <v>7.1486068830352298</v>
      </c>
      <c r="Q8512">
        <v>26765</v>
      </c>
      <c r="R8512">
        <v>1003</v>
      </c>
      <c r="S8512">
        <v>42823</v>
      </c>
      <c r="T8512">
        <v>32698</v>
      </c>
      <c r="U8512" s="30">
        <v>26291.2341728395</v>
      </c>
    </row>
    <row r="8513" spans="1:21" x14ac:dyDescent="0.2">
      <c r="A8513">
        <v>8</v>
      </c>
      <c r="B8513">
        <v>111</v>
      </c>
      <c r="C8513" t="s">
        <v>309</v>
      </c>
      <c r="D8513" t="s">
        <v>113</v>
      </c>
      <c r="E8513" t="s">
        <v>505</v>
      </c>
      <c r="F8513" s="30">
        <v>36.997158050537102</v>
      </c>
      <c r="G8513" s="30">
        <v>36.089912414550803</v>
      </c>
      <c r="H8513" s="24" t="s">
        <v>394</v>
      </c>
      <c r="I8513" s="30">
        <v>151.83730057500199</v>
      </c>
      <c r="J8513">
        <v>13751</v>
      </c>
      <c r="K8513">
        <v>996</v>
      </c>
      <c r="L8513">
        <v>37643</v>
      </c>
      <c r="M8513">
        <v>32707</v>
      </c>
      <c r="N8513" s="30">
        <v>12786.008914100499</v>
      </c>
      <c r="O8513" s="24" t="s">
        <v>394</v>
      </c>
      <c r="P8513" s="30">
        <v>7.1469372051833098</v>
      </c>
      <c r="Q8513">
        <v>26741</v>
      </c>
      <c r="R8513">
        <v>1003</v>
      </c>
      <c r="S8513">
        <v>42823</v>
      </c>
      <c r="T8513">
        <v>32698</v>
      </c>
      <c r="U8513" s="30">
        <v>26266.741135802498</v>
      </c>
    </row>
    <row r="8514" spans="1:21" x14ac:dyDescent="0.2">
      <c r="A8514">
        <v>9</v>
      </c>
      <c r="B8514">
        <v>112</v>
      </c>
      <c r="C8514" t="s">
        <v>309</v>
      </c>
      <c r="D8514" t="s">
        <v>113</v>
      </c>
      <c r="E8514" t="s">
        <v>506</v>
      </c>
      <c r="F8514" s="30">
        <v>37.004909515380902</v>
      </c>
      <c r="G8514" s="30">
        <v>36.099754333496101</v>
      </c>
      <c r="H8514" s="24" t="s">
        <v>394</v>
      </c>
      <c r="I8514" s="30">
        <v>151.49695974234899</v>
      </c>
      <c r="J8514">
        <v>13863</v>
      </c>
      <c r="K8514">
        <v>998</v>
      </c>
      <c r="L8514">
        <v>37645</v>
      </c>
      <c r="M8514">
        <v>32707</v>
      </c>
      <c r="N8514" s="30">
        <v>12891.0530579182</v>
      </c>
      <c r="O8514" s="24" t="s">
        <v>394</v>
      </c>
      <c r="P8514" s="30">
        <v>7.2503845798372302</v>
      </c>
      <c r="Q8514">
        <v>28312</v>
      </c>
      <c r="R8514">
        <v>1001</v>
      </c>
      <c r="S8514">
        <v>42856</v>
      </c>
      <c r="T8514">
        <v>32699</v>
      </c>
      <c r="U8514" s="30">
        <v>27784.2436743133</v>
      </c>
    </row>
    <row r="8515" spans="1:21" x14ac:dyDescent="0.2">
      <c r="A8515">
        <v>9</v>
      </c>
      <c r="B8515">
        <v>113</v>
      </c>
      <c r="C8515" t="s">
        <v>309</v>
      </c>
      <c r="D8515" t="s">
        <v>113</v>
      </c>
      <c r="E8515" t="s">
        <v>507</v>
      </c>
      <c r="F8515" s="30">
        <v>37.004909515380902</v>
      </c>
      <c r="G8515" s="30">
        <v>36.099754333496101</v>
      </c>
      <c r="H8515" s="24" t="s">
        <v>394</v>
      </c>
      <c r="I8515" s="30">
        <v>151.37524179181099</v>
      </c>
      <c r="J8515">
        <v>13851</v>
      </c>
      <c r="K8515">
        <v>998</v>
      </c>
      <c r="L8515">
        <v>37645</v>
      </c>
      <c r="M8515">
        <v>32707</v>
      </c>
      <c r="N8515" s="30">
        <v>12879.0287565816</v>
      </c>
      <c r="O8515" s="24" t="s">
        <v>394</v>
      </c>
      <c r="P8515" s="30">
        <v>7.2495871865475898</v>
      </c>
      <c r="Q8515">
        <v>28279</v>
      </c>
      <c r="R8515">
        <v>1001</v>
      </c>
      <c r="S8515">
        <v>42848</v>
      </c>
      <c r="T8515">
        <v>32699</v>
      </c>
      <c r="U8515" s="30">
        <v>27772.546457779099</v>
      </c>
    </row>
    <row r="8516" spans="1:21" x14ac:dyDescent="0.2">
      <c r="A8516">
        <v>9</v>
      </c>
      <c r="B8516">
        <v>114</v>
      </c>
      <c r="C8516" t="s">
        <v>309</v>
      </c>
      <c r="D8516" t="s">
        <v>113</v>
      </c>
      <c r="E8516" t="s">
        <v>508</v>
      </c>
      <c r="F8516" s="30">
        <v>36.991989135742202</v>
      </c>
      <c r="G8516" s="30">
        <v>36.099754333496101</v>
      </c>
      <c r="H8516" s="24" t="s">
        <v>394</v>
      </c>
      <c r="I8516" s="30">
        <v>151.46359431181801</v>
      </c>
      <c r="J8516">
        <v>13835</v>
      </c>
      <c r="K8516">
        <v>998</v>
      </c>
      <c r="L8516">
        <v>37644</v>
      </c>
      <c r="M8516">
        <v>32707</v>
      </c>
      <c r="N8516" s="30">
        <v>12865.601782459</v>
      </c>
      <c r="O8516" s="24" t="s">
        <v>394</v>
      </c>
      <c r="P8516" s="30">
        <v>7.2482288619561004</v>
      </c>
      <c r="Q8516">
        <v>28246</v>
      </c>
      <c r="R8516">
        <v>1001</v>
      </c>
      <c r="S8516">
        <v>42843</v>
      </c>
      <c r="T8516">
        <v>32699</v>
      </c>
      <c r="U8516" s="30">
        <v>27752.620761040998</v>
      </c>
    </row>
    <row r="8517" spans="1:21" x14ac:dyDescent="0.2">
      <c r="A8517">
        <v>9</v>
      </c>
      <c r="B8517">
        <v>115</v>
      </c>
      <c r="C8517" t="s">
        <v>309</v>
      </c>
      <c r="D8517" t="s">
        <v>113</v>
      </c>
      <c r="E8517" t="s">
        <v>509</v>
      </c>
      <c r="F8517" s="30">
        <v>36.991989135742202</v>
      </c>
      <c r="G8517" s="30">
        <v>36.091144561767599</v>
      </c>
      <c r="H8517" s="24" t="s">
        <v>394</v>
      </c>
      <c r="I8517" s="30">
        <v>151.332657034487</v>
      </c>
      <c r="J8517">
        <v>13838</v>
      </c>
      <c r="K8517">
        <v>998</v>
      </c>
      <c r="L8517">
        <v>37645</v>
      </c>
      <c r="M8517">
        <v>32707</v>
      </c>
      <c r="N8517" s="30">
        <v>12866.0024301337</v>
      </c>
      <c r="O8517" s="24" t="s">
        <v>394</v>
      </c>
      <c r="P8517" s="30">
        <v>7.2470995575942201</v>
      </c>
      <c r="Q8517">
        <v>28219</v>
      </c>
      <c r="R8517">
        <v>1001</v>
      </c>
      <c r="S8517">
        <v>42839</v>
      </c>
      <c r="T8517">
        <v>32699</v>
      </c>
      <c r="U8517" s="30">
        <v>27736.054635108499</v>
      </c>
    </row>
    <row r="8518" spans="1:21" x14ac:dyDescent="0.2">
      <c r="A8518">
        <v>9</v>
      </c>
      <c r="B8518">
        <v>116</v>
      </c>
      <c r="C8518" t="s">
        <v>309</v>
      </c>
      <c r="D8518" t="s">
        <v>113</v>
      </c>
      <c r="E8518" t="s">
        <v>510</v>
      </c>
      <c r="F8518" s="30">
        <v>36.991989135742202</v>
      </c>
      <c r="G8518" s="30">
        <v>36.091144561767599</v>
      </c>
      <c r="H8518" s="24" t="s">
        <v>394</v>
      </c>
      <c r="I8518" s="30">
        <v>151.44040317583799</v>
      </c>
      <c r="J8518">
        <v>13824</v>
      </c>
      <c r="K8518">
        <v>998</v>
      </c>
      <c r="L8518">
        <v>37644</v>
      </c>
      <c r="M8518">
        <v>32707</v>
      </c>
      <c r="N8518" s="30">
        <v>12854.577273647999</v>
      </c>
      <c r="O8518" s="24" t="s">
        <v>394</v>
      </c>
      <c r="P8518" s="30">
        <v>7.2449491027968396</v>
      </c>
      <c r="Q8518">
        <v>28180</v>
      </c>
      <c r="R8518">
        <v>1001</v>
      </c>
      <c r="S8518">
        <v>42836</v>
      </c>
      <c r="T8518">
        <v>32699</v>
      </c>
      <c r="U8518" s="30">
        <v>27704.5089276906</v>
      </c>
    </row>
    <row r="8519" spans="1:21" x14ac:dyDescent="0.2">
      <c r="A8519">
        <v>9</v>
      </c>
      <c r="B8519">
        <v>117</v>
      </c>
      <c r="C8519" t="s">
        <v>309</v>
      </c>
      <c r="D8519" t="s">
        <v>113</v>
      </c>
      <c r="E8519" t="s">
        <v>511</v>
      </c>
      <c r="F8519" s="30">
        <v>36.993282318115199</v>
      </c>
      <c r="G8519" s="30">
        <v>36.091144561767599</v>
      </c>
      <c r="H8519" s="24" t="s">
        <v>394</v>
      </c>
      <c r="I8519" s="30">
        <v>151.51823731518499</v>
      </c>
      <c r="J8519">
        <v>13815</v>
      </c>
      <c r="K8519">
        <v>998</v>
      </c>
      <c r="L8519">
        <v>37644</v>
      </c>
      <c r="M8519">
        <v>32707</v>
      </c>
      <c r="N8519" s="30">
        <v>12845.557220984399</v>
      </c>
      <c r="O8519" s="24" t="s">
        <v>394</v>
      </c>
      <c r="P8519" s="30">
        <v>7.2430977513915202</v>
      </c>
      <c r="Q8519">
        <v>28148</v>
      </c>
      <c r="R8519">
        <v>1001</v>
      </c>
      <c r="S8519">
        <v>42834</v>
      </c>
      <c r="T8519">
        <v>32699</v>
      </c>
      <c r="U8519" s="30">
        <v>27677.3508633448</v>
      </c>
    </row>
    <row r="8520" spans="1:21" x14ac:dyDescent="0.2">
      <c r="A8520">
        <v>9</v>
      </c>
      <c r="B8520">
        <v>118</v>
      </c>
      <c r="C8520" t="s">
        <v>309</v>
      </c>
      <c r="D8520" t="s">
        <v>113</v>
      </c>
      <c r="E8520" t="s">
        <v>512</v>
      </c>
      <c r="F8520" s="30">
        <v>36.993282318115199</v>
      </c>
      <c r="G8520" s="30">
        <v>36.084991455078097</v>
      </c>
      <c r="H8520" s="24" t="s">
        <v>394</v>
      </c>
      <c r="I8520" s="30">
        <v>151.37369228696201</v>
      </c>
      <c r="J8520">
        <v>13819</v>
      </c>
      <c r="K8520">
        <v>998</v>
      </c>
      <c r="L8520">
        <v>37644</v>
      </c>
      <c r="M8520">
        <v>32707</v>
      </c>
      <c r="N8520" s="30">
        <v>12849.566133279301</v>
      </c>
      <c r="O8520" s="24" t="s">
        <v>394</v>
      </c>
      <c r="P8520" s="30">
        <v>7.2407590642700104</v>
      </c>
      <c r="Q8520">
        <v>28109</v>
      </c>
      <c r="R8520">
        <v>1001</v>
      </c>
      <c r="S8520">
        <v>42832</v>
      </c>
      <c r="T8520">
        <v>32699</v>
      </c>
      <c r="U8520" s="30">
        <v>27643.043915918301</v>
      </c>
    </row>
    <row r="8521" spans="1:21" x14ac:dyDescent="0.2">
      <c r="A8521">
        <v>9</v>
      </c>
      <c r="B8521">
        <v>119</v>
      </c>
      <c r="C8521" t="s">
        <v>309</v>
      </c>
      <c r="D8521" t="s">
        <v>113</v>
      </c>
      <c r="E8521" t="s">
        <v>513</v>
      </c>
      <c r="F8521" s="30">
        <v>36.993282318115199</v>
      </c>
      <c r="G8521" s="30">
        <v>36.084991455078097</v>
      </c>
      <c r="H8521" s="24" t="s">
        <v>394</v>
      </c>
      <c r="I8521" s="30">
        <v>151.42544140733</v>
      </c>
      <c r="J8521">
        <v>13812</v>
      </c>
      <c r="K8521">
        <v>998</v>
      </c>
      <c r="L8521">
        <v>37644</v>
      </c>
      <c r="M8521">
        <v>32707</v>
      </c>
      <c r="N8521" s="30">
        <v>12842.550536763199</v>
      </c>
      <c r="O8521" s="24" t="s">
        <v>394</v>
      </c>
      <c r="P8521" s="30">
        <v>7.2389984387853703</v>
      </c>
      <c r="Q8521">
        <v>28081</v>
      </c>
      <c r="R8521">
        <v>1001</v>
      </c>
      <c r="S8521">
        <v>42831</v>
      </c>
      <c r="T8521">
        <v>32699</v>
      </c>
      <c r="U8521" s="30">
        <v>27617.216739044601</v>
      </c>
    </row>
    <row r="8522" spans="1:21" x14ac:dyDescent="0.2">
      <c r="A8522">
        <v>9</v>
      </c>
      <c r="B8522">
        <v>120</v>
      </c>
      <c r="C8522" t="s">
        <v>309</v>
      </c>
      <c r="D8522" t="s">
        <v>113</v>
      </c>
      <c r="E8522" t="s">
        <v>514</v>
      </c>
      <c r="F8522" s="30">
        <v>36.993282318115199</v>
      </c>
      <c r="G8522" s="30">
        <v>36.084991455078097</v>
      </c>
      <c r="H8522" s="24" t="s">
        <v>394</v>
      </c>
      <c r="I8522" s="30">
        <v>151.357939490977</v>
      </c>
      <c r="J8522">
        <v>13811</v>
      </c>
      <c r="K8522">
        <v>998</v>
      </c>
      <c r="L8522">
        <v>37644</v>
      </c>
      <c r="M8522">
        <v>32707</v>
      </c>
      <c r="N8522" s="30">
        <v>12841.5483086895</v>
      </c>
      <c r="O8522" s="24" t="s">
        <v>394</v>
      </c>
      <c r="P8522" s="30">
        <v>7.2369363920082401</v>
      </c>
      <c r="Q8522">
        <v>28046</v>
      </c>
      <c r="R8522">
        <v>1001</v>
      </c>
      <c r="S8522">
        <v>42829</v>
      </c>
      <c r="T8522">
        <v>32699</v>
      </c>
      <c r="U8522" s="30">
        <v>27586.967917078</v>
      </c>
    </row>
    <row r="8523" spans="1:21" x14ac:dyDescent="0.2">
      <c r="A8523">
        <v>9</v>
      </c>
      <c r="B8523">
        <v>121</v>
      </c>
      <c r="C8523" t="s">
        <v>309</v>
      </c>
      <c r="D8523" t="s">
        <v>113</v>
      </c>
      <c r="E8523" t="s">
        <v>515</v>
      </c>
      <c r="F8523" s="30">
        <v>36.993282318115199</v>
      </c>
      <c r="G8523" s="30">
        <v>36.083763122558601</v>
      </c>
      <c r="H8523" s="24" t="s">
        <v>394</v>
      </c>
      <c r="I8523" s="30">
        <v>151.34938642066501</v>
      </c>
      <c r="J8523">
        <v>13809</v>
      </c>
      <c r="K8523">
        <v>998</v>
      </c>
      <c r="L8523">
        <v>37644</v>
      </c>
      <c r="M8523">
        <v>32707</v>
      </c>
      <c r="N8523" s="30">
        <v>12839.543852542</v>
      </c>
      <c r="O8523" s="24" t="s">
        <v>394</v>
      </c>
      <c r="P8523" s="30">
        <v>7.2346185281684896</v>
      </c>
      <c r="Q8523">
        <v>28010</v>
      </c>
      <c r="R8523">
        <v>1001</v>
      </c>
      <c r="S8523">
        <v>42828</v>
      </c>
      <c r="T8523">
        <v>32699</v>
      </c>
      <c r="U8523" s="30">
        <v>27552.966433014099</v>
      </c>
    </row>
    <row r="8524" spans="1:21" x14ac:dyDescent="0.2">
      <c r="A8524">
        <v>9</v>
      </c>
      <c r="B8524">
        <v>122</v>
      </c>
      <c r="C8524" t="s">
        <v>309</v>
      </c>
      <c r="D8524" t="s">
        <v>113</v>
      </c>
      <c r="E8524" t="s">
        <v>516</v>
      </c>
      <c r="F8524" s="30">
        <v>36.995864868164098</v>
      </c>
      <c r="G8524" s="30">
        <v>36.083763122558601</v>
      </c>
      <c r="H8524" s="24" t="s">
        <v>394</v>
      </c>
      <c r="I8524" s="30">
        <v>151.33511551018901</v>
      </c>
      <c r="J8524">
        <v>13804</v>
      </c>
      <c r="K8524">
        <v>998</v>
      </c>
      <c r="L8524">
        <v>37643</v>
      </c>
      <c r="M8524">
        <v>32707</v>
      </c>
      <c r="N8524" s="30">
        <v>12837.132901134501</v>
      </c>
      <c r="O8524" s="24" t="s">
        <v>394</v>
      </c>
      <c r="P8524" s="30">
        <v>7.2327175024344896</v>
      </c>
      <c r="Q8524">
        <v>27980</v>
      </c>
      <c r="R8524">
        <v>1001</v>
      </c>
      <c r="S8524">
        <v>42827</v>
      </c>
      <c r="T8524">
        <v>32699</v>
      </c>
      <c r="U8524" s="30">
        <v>27525.079680094801</v>
      </c>
    </row>
    <row r="8525" spans="1:21" x14ac:dyDescent="0.2">
      <c r="A8525">
        <v>9</v>
      </c>
      <c r="B8525">
        <v>123</v>
      </c>
      <c r="C8525" t="s">
        <v>309</v>
      </c>
      <c r="D8525" t="s">
        <v>113</v>
      </c>
      <c r="E8525" t="s">
        <v>517</v>
      </c>
      <c r="F8525" s="30">
        <v>36.995864868164098</v>
      </c>
      <c r="G8525" s="30">
        <v>36.083763122558601</v>
      </c>
      <c r="H8525" s="24" t="s">
        <v>394</v>
      </c>
      <c r="I8525" s="30">
        <v>151.362106526155</v>
      </c>
      <c r="J8525">
        <v>13801</v>
      </c>
      <c r="K8525">
        <v>998</v>
      </c>
      <c r="L8525">
        <v>37644</v>
      </c>
      <c r="M8525">
        <v>32707</v>
      </c>
      <c r="N8525" s="30">
        <v>12831.526027952201</v>
      </c>
      <c r="O8525" s="24" t="s">
        <v>394</v>
      </c>
      <c r="P8525" s="30">
        <v>7.2308161012633896</v>
      </c>
      <c r="Q8525">
        <v>27950</v>
      </c>
      <c r="R8525">
        <v>1001</v>
      </c>
      <c r="S8525">
        <v>42826</v>
      </c>
      <c r="T8525">
        <v>32699</v>
      </c>
      <c r="U8525" s="30">
        <v>27497.187419768899</v>
      </c>
    </row>
    <row r="8526" spans="1:21" x14ac:dyDescent="0.2">
      <c r="A8526">
        <v>9</v>
      </c>
      <c r="B8526">
        <v>124</v>
      </c>
      <c r="C8526" t="s">
        <v>309</v>
      </c>
      <c r="D8526" t="s">
        <v>113</v>
      </c>
      <c r="E8526" t="s">
        <v>518</v>
      </c>
      <c r="F8526" s="30">
        <v>36.995864868164098</v>
      </c>
      <c r="G8526" s="30">
        <v>36.087451934814503</v>
      </c>
      <c r="H8526" s="24" t="s">
        <v>394</v>
      </c>
      <c r="I8526" s="30">
        <v>151.375100162102</v>
      </c>
      <c r="J8526">
        <v>13798</v>
      </c>
      <c r="K8526">
        <v>998</v>
      </c>
      <c r="L8526">
        <v>37644</v>
      </c>
      <c r="M8526">
        <v>32707</v>
      </c>
      <c r="N8526" s="30">
        <v>12828.519343731001</v>
      </c>
      <c r="O8526" s="24" t="s">
        <v>394</v>
      </c>
      <c r="P8526" s="30">
        <v>7.2290076408172297</v>
      </c>
      <c r="Q8526">
        <v>27924</v>
      </c>
      <c r="R8526">
        <v>1001</v>
      </c>
      <c r="S8526">
        <v>42826</v>
      </c>
      <c r="T8526">
        <v>32699</v>
      </c>
      <c r="U8526" s="30">
        <v>27470.658536585401</v>
      </c>
    </row>
    <row r="8527" spans="1:21" x14ac:dyDescent="0.2">
      <c r="A8527">
        <v>9</v>
      </c>
      <c r="B8527">
        <v>125</v>
      </c>
      <c r="C8527" t="s">
        <v>309</v>
      </c>
      <c r="D8527" t="s">
        <v>113</v>
      </c>
      <c r="E8527" t="s">
        <v>519</v>
      </c>
      <c r="F8527" s="30">
        <v>36.997158050537102</v>
      </c>
      <c r="G8527" s="30">
        <v>36.087451934814503</v>
      </c>
      <c r="H8527" s="24" t="s">
        <v>394</v>
      </c>
      <c r="I8527" s="30">
        <v>151.38914442221201</v>
      </c>
      <c r="J8527">
        <v>13793</v>
      </c>
      <c r="K8527">
        <v>998</v>
      </c>
      <c r="L8527">
        <v>37644</v>
      </c>
      <c r="M8527">
        <v>32707</v>
      </c>
      <c r="N8527" s="30">
        <v>12823.5082033624</v>
      </c>
      <c r="O8527" s="24" t="s">
        <v>394</v>
      </c>
      <c r="P8527" s="30">
        <v>7.2266883072616297</v>
      </c>
      <c r="Q8527">
        <v>27888</v>
      </c>
      <c r="R8527">
        <v>1001</v>
      </c>
      <c r="S8527">
        <v>42825</v>
      </c>
      <c r="T8527">
        <v>32699</v>
      </c>
      <c r="U8527" s="30">
        <v>27436.6354927908</v>
      </c>
    </row>
    <row r="8528" spans="1:21" x14ac:dyDescent="0.2">
      <c r="A8528">
        <v>10</v>
      </c>
      <c r="B8528">
        <v>126</v>
      </c>
      <c r="C8528" t="s">
        <v>309</v>
      </c>
      <c r="D8528" t="s">
        <v>113</v>
      </c>
      <c r="E8528" t="s">
        <v>520</v>
      </c>
      <c r="F8528" s="30">
        <v>37.004909515380902</v>
      </c>
      <c r="G8528" s="30">
        <v>36.099754333496101</v>
      </c>
      <c r="H8528" s="24" t="s">
        <v>394</v>
      </c>
      <c r="I8528" s="30">
        <v>150.540978736688</v>
      </c>
      <c r="J8528">
        <v>13901</v>
      </c>
      <c r="K8528">
        <v>991</v>
      </c>
      <c r="L8528">
        <v>37646</v>
      </c>
      <c r="M8528">
        <v>32707</v>
      </c>
      <c r="N8528" s="30">
        <v>12933.5250050618</v>
      </c>
      <c r="O8528" s="24" t="s">
        <v>394</v>
      </c>
      <c r="P8528" s="30">
        <v>7.0994809114835604</v>
      </c>
      <c r="Q8528">
        <v>26141</v>
      </c>
      <c r="R8528">
        <v>1001</v>
      </c>
      <c r="S8528">
        <v>42857</v>
      </c>
      <c r="T8528">
        <v>32698</v>
      </c>
      <c r="U8528" s="30">
        <v>25570.589624963101</v>
      </c>
    </row>
    <row r="8529" spans="1:21" x14ac:dyDescent="0.2">
      <c r="A8529">
        <v>10</v>
      </c>
      <c r="B8529">
        <v>127</v>
      </c>
      <c r="C8529" t="s">
        <v>309</v>
      </c>
      <c r="D8529" t="s">
        <v>113</v>
      </c>
      <c r="E8529" t="s">
        <v>521</v>
      </c>
      <c r="F8529" s="30">
        <v>37.004909515380902</v>
      </c>
      <c r="G8529" s="30">
        <v>36.099754333496101</v>
      </c>
      <c r="H8529" s="24" t="s">
        <v>394</v>
      </c>
      <c r="I8529" s="30">
        <v>150.48842025017601</v>
      </c>
      <c r="J8529">
        <v>13887</v>
      </c>
      <c r="K8529">
        <v>991</v>
      </c>
      <c r="L8529">
        <v>37646</v>
      </c>
      <c r="M8529">
        <v>32707</v>
      </c>
      <c r="N8529" s="30">
        <v>12919.4994938247</v>
      </c>
      <c r="O8529" s="24" t="s">
        <v>394</v>
      </c>
      <c r="P8529" s="30">
        <v>7.08302100301644</v>
      </c>
      <c r="Q8529">
        <v>25884</v>
      </c>
      <c r="R8529">
        <v>1001</v>
      </c>
      <c r="S8529">
        <v>42849</v>
      </c>
      <c r="T8529">
        <v>32698</v>
      </c>
      <c r="U8529" s="30">
        <v>25329.133976948098</v>
      </c>
    </row>
    <row r="8530" spans="1:21" x14ac:dyDescent="0.2">
      <c r="A8530">
        <v>10</v>
      </c>
      <c r="B8530">
        <v>128</v>
      </c>
      <c r="C8530" t="s">
        <v>309</v>
      </c>
      <c r="D8530" t="s">
        <v>113</v>
      </c>
      <c r="E8530" t="s">
        <v>522</v>
      </c>
      <c r="F8530" s="30">
        <v>36.993282318115199</v>
      </c>
      <c r="G8530" s="30">
        <v>36.099754333496101</v>
      </c>
      <c r="H8530" s="24" t="s">
        <v>394</v>
      </c>
      <c r="I8530" s="30">
        <v>150.38160208312499</v>
      </c>
      <c r="J8530">
        <v>13881</v>
      </c>
      <c r="K8530">
        <v>991</v>
      </c>
      <c r="L8530">
        <v>37645</v>
      </c>
      <c r="M8530">
        <v>32707</v>
      </c>
      <c r="N8530" s="30">
        <v>12916.103685702699</v>
      </c>
      <c r="O8530" s="24" t="s">
        <v>394</v>
      </c>
      <c r="P8530" s="30">
        <v>7.0742911403444104</v>
      </c>
      <c r="Q8530">
        <v>25746</v>
      </c>
      <c r="R8530">
        <v>1001</v>
      </c>
      <c r="S8530">
        <v>42844</v>
      </c>
      <c r="T8530">
        <v>32698</v>
      </c>
      <c r="U8530" s="30">
        <v>25201.072836585801</v>
      </c>
    </row>
    <row r="8531" spans="1:21" x14ac:dyDescent="0.2">
      <c r="A8531">
        <v>10</v>
      </c>
      <c r="B8531">
        <v>129</v>
      </c>
      <c r="C8531" t="s">
        <v>309</v>
      </c>
      <c r="D8531" t="s">
        <v>113</v>
      </c>
      <c r="E8531" t="s">
        <v>523</v>
      </c>
      <c r="F8531" s="30">
        <v>36.993282318115199</v>
      </c>
      <c r="G8531" s="30">
        <v>36.081302642822301</v>
      </c>
      <c r="H8531" s="24" t="s">
        <v>394</v>
      </c>
      <c r="I8531" s="30">
        <v>150.406498227257</v>
      </c>
      <c r="J8531">
        <v>13874</v>
      </c>
      <c r="K8531">
        <v>991</v>
      </c>
      <c r="L8531">
        <v>37645</v>
      </c>
      <c r="M8531">
        <v>32707</v>
      </c>
      <c r="N8531" s="30">
        <v>12909.089509923</v>
      </c>
      <c r="O8531" s="24" t="s">
        <v>394</v>
      </c>
      <c r="P8531" s="30">
        <v>7.0691346197655003</v>
      </c>
      <c r="Q8531">
        <v>25662</v>
      </c>
      <c r="R8531">
        <v>1001</v>
      </c>
      <c r="S8531">
        <v>42840</v>
      </c>
      <c r="T8531">
        <v>32698</v>
      </c>
      <c r="U8531" s="30">
        <v>25125.430191283798</v>
      </c>
    </row>
    <row r="8532" spans="1:21" x14ac:dyDescent="0.2">
      <c r="A8532">
        <v>10</v>
      </c>
      <c r="B8532">
        <v>130</v>
      </c>
      <c r="C8532" t="s">
        <v>309</v>
      </c>
      <c r="D8532" t="s">
        <v>113</v>
      </c>
      <c r="E8532" t="s">
        <v>524</v>
      </c>
      <c r="F8532" s="30">
        <v>36.993282318115199</v>
      </c>
      <c r="G8532" s="30">
        <v>36.081302642822301</v>
      </c>
      <c r="H8532" s="24" t="s">
        <v>394</v>
      </c>
      <c r="I8532" s="30">
        <v>150.32674085764</v>
      </c>
      <c r="J8532">
        <v>13875</v>
      </c>
      <c r="K8532">
        <v>991</v>
      </c>
      <c r="L8532">
        <v>37645</v>
      </c>
      <c r="M8532">
        <v>32707</v>
      </c>
      <c r="N8532" s="30">
        <v>12910.0915350344</v>
      </c>
      <c r="O8532" s="24" t="s">
        <v>394</v>
      </c>
      <c r="P8532" s="30">
        <v>7.0653044279425403</v>
      </c>
      <c r="Q8532">
        <v>25602</v>
      </c>
      <c r="R8532">
        <v>1001</v>
      </c>
      <c r="S8532">
        <v>42838</v>
      </c>
      <c r="T8532">
        <v>32698</v>
      </c>
      <c r="U8532" s="30">
        <v>25069.243885601602</v>
      </c>
    </row>
    <row r="8533" spans="1:21" x14ac:dyDescent="0.2">
      <c r="A8533">
        <v>10</v>
      </c>
      <c r="B8533">
        <v>131</v>
      </c>
      <c r="C8533" t="s">
        <v>309</v>
      </c>
      <c r="D8533" t="s">
        <v>113</v>
      </c>
      <c r="E8533" t="s">
        <v>525</v>
      </c>
      <c r="F8533" s="30">
        <v>36.991989135742202</v>
      </c>
      <c r="G8533" s="30">
        <v>36.081302642822301</v>
      </c>
      <c r="H8533" s="24" t="s">
        <v>394</v>
      </c>
      <c r="I8533" s="30">
        <v>150.422277893603</v>
      </c>
      <c r="J8533">
        <v>13866</v>
      </c>
      <c r="K8533">
        <v>991</v>
      </c>
      <c r="L8533">
        <v>37645</v>
      </c>
      <c r="M8533">
        <v>32707</v>
      </c>
      <c r="N8533" s="30">
        <v>12901.073309032001</v>
      </c>
      <c r="O8533" s="24" t="s">
        <v>394</v>
      </c>
      <c r="P8533" s="30">
        <v>7.0623064933062096</v>
      </c>
      <c r="Q8533">
        <v>25554</v>
      </c>
      <c r="R8533">
        <v>1001</v>
      </c>
      <c r="S8533">
        <v>42836</v>
      </c>
      <c r="T8533">
        <v>32698</v>
      </c>
      <c r="U8533" s="30">
        <v>25025.266226080101</v>
      </c>
    </row>
    <row r="8534" spans="1:21" x14ac:dyDescent="0.2">
      <c r="A8534">
        <v>10</v>
      </c>
      <c r="B8534">
        <v>132</v>
      </c>
      <c r="C8534" t="s">
        <v>309</v>
      </c>
      <c r="D8534" t="s">
        <v>113</v>
      </c>
      <c r="E8534" t="s">
        <v>526</v>
      </c>
      <c r="F8534" s="30">
        <v>36.991989135742202</v>
      </c>
      <c r="G8534" s="30">
        <v>36.078842163085902</v>
      </c>
      <c r="H8534" s="24" t="s">
        <v>394</v>
      </c>
      <c r="I8534" s="30">
        <v>150.40938290189001</v>
      </c>
      <c r="J8534">
        <v>13859</v>
      </c>
      <c r="K8534">
        <v>991</v>
      </c>
      <c r="L8534">
        <v>37644</v>
      </c>
      <c r="M8534">
        <v>32707</v>
      </c>
      <c r="N8534" s="30">
        <v>12896.670852744601</v>
      </c>
      <c r="O8534" s="24" t="s">
        <v>394</v>
      </c>
      <c r="P8534" s="30">
        <v>7.0600314134031299</v>
      </c>
      <c r="Q8534">
        <v>25514</v>
      </c>
      <c r="R8534">
        <v>1001</v>
      </c>
      <c r="S8534">
        <v>42833</v>
      </c>
      <c r="T8534">
        <v>32698</v>
      </c>
      <c r="U8534" s="30">
        <v>24991.8923532314</v>
      </c>
    </row>
    <row r="8535" spans="1:21" x14ac:dyDescent="0.2">
      <c r="A8535">
        <v>10</v>
      </c>
      <c r="B8535">
        <v>133</v>
      </c>
      <c r="C8535" t="s">
        <v>309</v>
      </c>
      <c r="D8535" t="s">
        <v>113</v>
      </c>
      <c r="E8535" t="s">
        <v>527</v>
      </c>
      <c r="F8535" s="30">
        <v>36.994571685791001</v>
      </c>
      <c r="G8535" s="30">
        <v>36.078842163085902</v>
      </c>
      <c r="H8535" s="24" t="s">
        <v>394</v>
      </c>
      <c r="I8535" s="30">
        <v>150.432070032073</v>
      </c>
      <c r="J8535">
        <v>13856</v>
      </c>
      <c r="K8535">
        <v>991</v>
      </c>
      <c r="L8535">
        <v>37645</v>
      </c>
      <c r="M8535">
        <v>32707</v>
      </c>
      <c r="N8535" s="30">
        <v>12891.0530579182</v>
      </c>
      <c r="O8535" s="24" t="s">
        <v>394</v>
      </c>
      <c r="P8535" s="30">
        <v>7.0578651385341997</v>
      </c>
      <c r="Q8535">
        <v>25478</v>
      </c>
      <c r="R8535">
        <v>1001</v>
      </c>
      <c r="S8535">
        <v>42831</v>
      </c>
      <c r="T8535">
        <v>32698</v>
      </c>
      <c r="U8535" s="30">
        <v>24960.114576137399</v>
      </c>
    </row>
    <row r="8536" spans="1:21" x14ac:dyDescent="0.2">
      <c r="A8536">
        <v>10</v>
      </c>
      <c r="B8536">
        <v>134</v>
      </c>
      <c r="C8536" t="s">
        <v>309</v>
      </c>
      <c r="D8536" t="s">
        <v>113</v>
      </c>
      <c r="E8536" t="s">
        <v>528</v>
      </c>
      <c r="F8536" s="30">
        <v>36.994571685791001</v>
      </c>
      <c r="G8536" s="30">
        <v>36.078842163085902</v>
      </c>
      <c r="H8536" s="24" t="s">
        <v>394</v>
      </c>
      <c r="I8536" s="30">
        <v>150.413996253524</v>
      </c>
      <c r="J8536">
        <v>13851</v>
      </c>
      <c r="K8536">
        <v>991</v>
      </c>
      <c r="L8536">
        <v>37644</v>
      </c>
      <c r="M8536">
        <v>32707</v>
      </c>
      <c r="N8536" s="30">
        <v>12888.6530281548</v>
      </c>
      <c r="O8536" s="24" t="s">
        <v>394</v>
      </c>
      <c r="P8536" s="30">
        <v>7.0561559837777503</v>
      </c>
      <c r="Q8536">
        <v>25451</v>
      </c>
      <c r="R8536">
        <v>1001</v>
      </c>
      <c r="S8536">
        <v>42830</v>
      </c>
      <c r="T8536">
        <v>32698</v>
      </c>
      <c r="U8536" s="30">
        <v>24935.042439794699</v>
      </c>
    </row>
    <row r="8537" spans="1:21" x14ac:dyDescent="0.2">
      <c r="A8537">
        <v>10</v>
      </c>
      <c r="B8537">
        <v>135</v>
      </c>
      <c r="C8537" t="s">
        <v>309</v>
      </c>
      <c r="D8537" t="s">
        <v>113</v>
      </c>
      <c r="E8537" t="s">
        <v>529</v>
      </c>
      <c r="F8537" s="30">
        <v>36.994571685791001</v>
      </c>
      <c r="G8537" s="30">
        <v>36.0886840820313</v>
      </c>
      <c r="H8537" s="24" t="s">
        <v>394</v>
      </c>
      <c r="I8537" s="30">
        <v>150.37729132919799</v>
      </c>
      <c r="J8537">
        <v>13853</v>
      </c>
      <c r="K8537">
        <v>991</v>
      </c>
      <c r="L8537">
        <v>37645</v>
      </c>
      <c r="M8537">
        <v>32707</v>
      </c>
      <c r="N8537" s="30">
        <v>12888.046982583999</v>
      </c>
      <c r="O8537" s="24" t="s">
        <v>394</v>
      </c>
      <c r="P8537" s="30">
        <v>7.0540988480689402</v>
      </c>
      <c r="Q8537">
        <v>25419</v>
      </c>
      <c r="R8537">
        <v>1001</v>
      </c>
      <c r="S8537">
        <v>42829</v>
      </c>
      <c r="T8537">
        <v>32698</v>
      </c>
      <c r="U8537" s="30">
        <v>24904.865659855899</v>
      </c>
    </row>
    <row r="8538" spans="1:21" x14ac:dyDescent="0.2">
      <c r="A8538">
        <v>10</v>
      </c>
      <c r="B8538">
        <v>136</v>
      </c>
      <c r="C8538" t="s">
        <v>309</v>
      </c>
      <c r="D8538" t="s">
        <v>113</v>
      </c>
      <c r="E8538" t="s">
        <v>530</v>
      </c>
      <c r="F8538" s="30">
        <v>36.995864868164098</v>
      </c>
      <c r="G8538" s="30">
        <v>36.0886840820313</v>
      </c>
      <c r="H8538" s="24" t="s">
        <v>394</v>
      </c>
      <c r="I8538" s="30">
        <v>150.31380191125501</v>
      </c>
      <c r="J8538">
        <v>13855</v>
      </c>
      <c r="K8538">
        <v>991</v>
      </c>
      <c r="L8538">
        <v>37645</v>
      </c>
      <c r="M8538">
        <v>32707</v>
      </c>
      <c r="N8538" s="30">
        <v>12890.051032806799</v>
      </c>
      <c r="O8538" s="24" t="s">
        <v>394</v>
      </c>
      <c r="P8538" s="30">
        <v>7.0519717706409599</v>
      </c>
      <c r="Q8538">
        <v>25386</v>
      </c>
      <c r="R8538">
        <v>1001</v>
      </c>
      <c r="S8538">
        <v>42828</v>
      </c>
      <c r="T8538">
        <v>32698</v>
      </c>
      <c r="U8538" s="30">
        <v>24873.6628825271</v>
      </c>
    </row>
    <row r="8539" spans="1:21" x14ac:dyDescent="0.2">
      <c r="A8539">
        <v>10</v>
      </c>
      <c r="B8539">
        <v>137</v>
      </c>
      <c r="C8539" t="s">
        <v>309</v>
      </c>
      <c r="D8539" t="s">
        <v>113</v>
      </c>
      <c r="E8539" t="s">
        <v>531</v>
      </c>
      <c r="F8539" s="30">
        <v>36.995864868164098</v>
      </c>
      <c r="G8539" s="30">
        <v>36.0886840820313</v>
      </c>
      <c r="H8539" s="24" t="s">
        <v>394</v>
      </c>
      <c r="I8539" s="30">
        <v>150.33951627085301</v>
      </c>
      <c r="J8539">
        <v>13847</v>
      </c>
      <c r="K8539">
        <v>991</v>
      </c>
      <c r="L8539">
        <v>37644</v>
      </c>
      <c r="M8539">
        <v>32707</v>
      </c>
      <c r="N8539" s="30">
        <v>12884.644115859801</v>
      </c>
      <c r="O8539" s="24" t="s">
        <v>394</v>
      </c>
      <c r="P8539" s="30">
        <v>7.0502615278371197</v>
      </c>
      <c r="Q8539">
        <v>25359</v>
      </c>
      <c r="R8539">
        <v>1001</v>
      </c>
      <c r="S8539">
        <v>42827</v>
      </c>
      <c r="T8539">
        <v>32698</v>
      </c>
      <c r="U8539" s="30">
        <v>24848.574785270001</v>
      </c>
    </row>
    <row r="8540" spans="1:21" x14ac:dyDescent="0.2">
      <c r="A8540">
        <v>10</v>
      </c>
      <c r="B8540">
        <v>138</v>
      </c>
      <c r="C8540" t="s">
        <v>309</v>
      </c>
      <c r="D8540" t="s">
        <v>113</v>
      </c>
      <c r="E8540" t="s">
        <v>532</v>
      </c>
      <c r="F8540" s="30">
        <v>36.997158050537102</v>
      </c>
      <c r="G8540" s="30">
        <v>36.084991455078097</v>
      </c>
      <c r="H8540" s="24" t="s">
        <v>394</v>
      </c>
      <c r="I8540" s="30">
        <v>150.364736055527</v>
      </c>
      <c r="J8540">
        <v>13845</v>
      </c>
      <c r="K8540">
        <v>991</v>
      </c>
      <c r="L8540">
        <v>37645</v>
      </c>
      <c r="M8540">
        <v>32707</v>
      </c>
      <c r="N8540" s="30">
        <v>12880.030781693</v>
      </c>
      <c r="O8540" s="24" t="s">
        <v>394</v>
      </c>
      <c r="P8540" s="30">
        <v>7.0488706790982896</v>
      </c>
      <c r="Q8540">
        <v>25339</v>
      </c>
      <c r="R8540">
        <v>1001</v>
      </c>
      <c r="S8540">
        <v>42827</v>
      </c>
      <c r="T8540">
        <v>32698</v>
      </c>
      <c r="U8540" s="30">
        <v>24828.171981439398</v>
      </c>
    </row>
    <row r="8541" spans="1:21" x14ac:dyDescent="0.2">
      <c r="A8541">
        <v>10</v>
      </c>
      <c r="B8541">
        <v>139</v>
      </c>
      <c r="C8541" t="s">
        <v>309</v>
      </c>
      <c r="D8541" t="s">
        <v>113</v>
      </c>
      <c r="E8541" t="s">
        <v>533</v>
      </c>
      <c r="F8541" s="30">
        <v>36.997158050537102</v>
      </c>
      <c r="G8541" s="30">
        <v>36.084991455078097</v>
      </c>
      <c r="H8541" s="24" t="s">
        <v>394</v>
      </c>
      <c r="I8541" s="30">
        <v>150.34289860735299</v>
      </c>
      <c r="J8541">
        <v>13841</v>
      </c>
      <c r="K8541">
        <v>991</v>
      </c>
      <c r="L8541">
        <v>37644</v>
      </c>
      <c r="M8541">
        <v>32707</v>
      </c>
      <c r="N8541" s="30">
        <v>12878.630747417499</v>
      </c>
      <c r="O8541" s="24" t="s">
        <v>394</v>
      </c>
      <c r="P8541" s="30">
        <v>7.0473686091515697</v>
      </c>
      <c r="Q8541">
        <v>25315</v>
      </c>
      <c r="R8541">
        <v>1001</v>
      </c>
      <c r="S8541">
        <v>42826</v>
      </c>
      <c r="T8541">
        <v>32698</v>
      </c>
      <c r="U8541" s="30">
        <v>24806.137638230601</v>
      </c>
    </row>
    <row r="8542" spans="1:21" x14ac:dyDescent="0.2">
      <c r="A8542">
        <v>1</v>
      </c>
      <c r="B8542">
        <v>0</v>
      </c>
      <c r="C8542" t="s">
        <v>310</v>
      </c>
      <c r="D8542" t="s">
        <v>140</v>
      </c>
      <c r="E8542" t="s">
        <v>393</v>
      </c>
      <c r="F8542" s="30">
        <v>37.011367797851598</v>
      </c>
      <c r="G8542" s="30">
        <v>36.014881134033203</v>
      </c>
      <c r="H8542" s="24" t="s">
        <v>394</v>
      </c>
      <c r="I8542" s="30">
        <v>145.50874867926601</v>
      </c>
      <c r="J8542">
        <v>14221</v>
      </c>
      <c r="K8542">
        <v>999</v>
      </c>
      <c r="L8542">
        <v>37150</v>
      </c>
      <c r="M8542">
        <v>32690</v>
      </c>
      <c r="N8542" s="30">
        <v>13245.7165919283</v>
      </c>
      <c r="O8542" s="24" t="s">
        <v>394</v>
      </c>
      <c r="P8542" s="30">
        <v>6.74941874392327</v>
      </c>
      <c r="Q8542">
        <v>21061</v>
      </c>
      <c r="R8542">
        <v>995</v>
      </c>
      <c r="S8542">
        <v>38549</v>
      </c>
      <c r="T8542">
        <v>32716</v>
      </c>
      <c r="U8542" s="30">
        <v>20358.4069946854</v>
      </c>
    </row>
    <row r="8543" spans="1:21" x14ac:dyDescent="0.2">
      <c r="A8543">
        <v>1</v>
      </c>
      <c r="B8543">
        <v>1</v>
      </c>
      <c r="C8543" t="s">
        <v>310</v>
      </c>
      <c r="D8543" t="s">
        <v>140</v>
      </c>
      <c r="E8543" t="s">
        <v>395</v>
      </c>
      <c r="F8543" s="30">
        <v>37.011367797851598</v>
      </c>
      <c r="G8543" s="30">
        <v>36.014881134033203</v>
      </c>
      <c r="H8543" s="24" t="s">
        <v>394</v>
      </c>
      <c r="I8543" s="30">
        <v>143.77188938301001</v>
      </c>
      <c r="J8543">
        <v>14310</v>
      </c>
      <c r="K8543">
        <v>999</v>
      </c>
      <c r="L8543">
        <v>37150</v>
      </c>
      <c r="M8543">
        <v>32690</v>
      </c>
      <c r="N8543" s="30">
        <v>13334.876233183901</v>
      </c>
      <c r="O8543" s="24" t="s">
        <v>394</v>
      </c>
      <c r="P8543" s="30">
        <v>6.66578379709747</v>
      </c>
      <c r="Q8543">
        <v>19843</v>
      </c>
      <c r="R8543">
        <v>995</v>
      </c>
      <c r="S8543">
        <v>38545</v>
      </c>
      <c r="T8543">
        <v>32716</v>
      </c>
      <c r="U8543" s="30">
        <v>19135.780408303301</v>
      </c>
    </row>
    <row r="8544" spans="1:21" x14ac:dyDescent="0.2">
      <c r="A8544">
        <v>1</v>
      </c>
      <c r="B8544">
        <v>2</v>
      </c>
      <c r="C8544" t="s">
        <v>310</v>
      </c>
      <c r="D8544" t="s">
        <v>140</v>
      </c>
      <c r="E8544" t="s">
        <v>396</v>
      </c>
      <c r="F8544" s="30">
        <v>36.995864868164098</v>
      </c>
      <c r="G8544" s="30">
        <v>36.014881134033203</v>
      </c>
      <c r="H8544" s="24" t="s">
        <v>394</v>
      </c>
      <c r="I8544" s="30">
        <v>143.07664134312199</v>
      </c>
      <c r="J8544">
        <v>14344</v>
      </c>
      <c r="K8544">
        <v>999</v>
      </c>
      <c r="L8544">
        <v>37149</v>
      </c>
      <c r="M8544">
        <v>32690</v>
      </c>
      <c r="N8544" s="30">
        <v>13371.9354115272</v>
      </c>
      <c r="O8544" s="24" t="s">
        <v>394</v>
      </c>
      <c r="P8544" s="30">
        <v>6.6332540923278396</v>
      </c>
      <c r="Q8544">
        <v>19362</v>
      </c>
      <c r="R8544">
        <v>995</v>
      </c>
      <c r="S8544">
        <v>38541</v>
      </c>
      <c r="T8544">
        <v>32716</v>
      </c>
      <c r="U8544" s="30">
        <v>18660.2413733906</v>
      </c>
    </row>
    <row r="8545" spans="1:21" x14ac:dyDescent="0.2">
      <c r="A8545">
        <v>1</v>
      </c>
      <c r="B8545">
        <v>3</v>
      </c>
      <c r="C8545" t="s">
        <v>310</v>
      </c>
      <c r="D8545" t="s">
        <v>140</v>
      </c>
      <c r="E8545" t="s">
        <v>397</v>
      </c>
      <c r="F8545" s="30">
        <v>36.995864868164098</v>
      </c>
      <c r="G8545" s="30">
        <v>36.012420654296903</v>
      </c>
      <c r="H8545" s="24" t="s">
        <v>394</v>
      </c>
      <c r="I8545" s="30">
        <v>142.69482406665099</v>
      </c>
      <c r="J8545">
        <v>14362</v>
      </c>
      <c r="K8545">
        <v>999</v>
      </c>
      <c r="L8545">
        <v>37149</v>
      </c>
      <c r="M8545">
        <v>32690</v>
      </c>
      <c r="N8545" s="30">
        <v>13389.971742543201</v>
      </c>
      <c r="O8545" s="24" t="s">
        <v>394</v>
      </c>
      <c r="P8545" s="30">
        <v>6.6188229809292896</v>
      </c>
      <c r="Q8545">
        <v>19145</v>
      </c>
      <c r="R8545">
        <v>995</v>
      </c>
      <c r="S8545">
        <v>38538</v>
      </c>
      <c r="T8545">
        <v>32716</v>
      </c>
      <c r="U8545" s="30">
        <v>18449.278598419802</v>
      </c>
    </row>
    <row r="8546" spans="1:21" x14ac:dyDescent="0.2">
      <c r="A8546">
        <v>1</v>
      </c>
      <c r="B8546">
        <v>4</v>
      </c>
      <c r="C8546" t="s">
        <v>310</v>
      </c>
      <c r="D8546" t="s">
        <v>140</v>
      </c>
      <c r="E8546" t="s">
        <v>398</v>
      </c>
      <c r="F8546" s="30">
        <v>36.995864868164098</v>
      </c>
      <c r="G8546" s="30">
        <v>36.012420654296903</v>
      </c>
      <c r="H8546" s="24" t="s">
        <v>394</v>
      </c>
      <c r="I8546" s="30">
        <v>142.05498719687401</v>
      </c>
      <c r="J8546">
        <v>14391</v>
      </c>
      <c r="K8546">
        <v>999</v>
      </c>
      <c r="L8546">
        <v>37149</v>
      </c>
      <c r="M8546">
        <v>32690</v>
      </c>
      <c r="N8546" s="30">
        <v>13419.0302758466</v>
      </c>
      <c r="O8546" s="24" t="s">
        <v>394</v>
      </c>
      <c r="P8546" s="30">
        <v>6.6098034314217502</v>
      </c>
      <c r="Q8546">
        <v>19006</v>
      </c>
      <c r="R8546">
        <v>995</v>
      </c>
      <c r="S8546">
        <v>38535</v>
      </c>
      <c r="T8546">
        <v>32716</v>
      </c>
      <c r="U8546" s="30">
        <v>18317.425330812901</v>
      </c>
    </row>
    <row r="8547" spans="1:21" x14ac:dyDescent="0.2">
      <c r="A8547">
        <v>1</v>
      </c>
      <c r="B8547">
        <v>5</v>
      </c>
      <c r="C8547" t="s">
        <v>310</v>
      </c>
      <c r="D8547" t="s">
        <v>140</v>
      </c>
      <c r="E8547" t="s">
        <v>399</v>
      </c>
      <c r="F8547" s="30">
        <v>36.997158050537102</v>
      </c>
      <c r="G8547" s="30">
        <v>36.012420654296903</v>
      </c>
      <c r="H8547" s="24" t="s">
        <v>394</v>
      </c>
      <c r="I8547" s="30">
        <v>141.925199009892</v>
      </c>
      <c r="J8547">
        <v>14378</v>
      </c>
      <c r="K8547">
        <v>999</v>
      </c>
      <c r="L8547">
        <v>37148</v>
      </c>
      <c r="M8547">
        <v>32690</v>
      </c>
      <c r="N8547" s="30">
        <v>13409.011215791799</v>
      </c>
      <c r="O8547" s="24" t="s">
        <v>394</v>
      </c>
      <c r="P8547" s="30">
        <v>6.6045275625799498</v>
      </c>
      <c r="Q8547">
        <v>18924</v>
      </c>
      <c r="R8547">
        <v>995</v>
      </c>
      <c r="S8547">
        <v>38533</v>
      </c>
      <c r="T8547">
        <v>32716</v>
      </c>
      <c r="U8547" s="30">
        <v>18240.299467079301</v>
      </c>
    </row>
    <row r="8548" spans="1:21" x14ac:dyDescent="0.2">
      <c r="A8548">
        <v>1</v>
      </c>
      <c r="B8548">
        <v>6</v>
      </c>
      <c r="C8548" t="s">
        <v>310</v>
      </c>
      <c r="D8548" t="s">
        <v>140</v>
      </c>
      <c r="E8548" t="s">
        <v>400</v>
      </c>
      <c r="F8548" s="30">
        <v>36.997158050537102</v>
      </c>
      <c r="G8548" s="30">
        <v>36.024723052978501</v>
      </c>
      <c r="H8548" s="24" t="s">
        <v>394</v>
      </c>
      <c r="I8548" s="30">
        <v>141.63703383935899</v>
      </c>
      <c r="J8548">
        <v>14392</v>
      </c>
      <c r="K8548">
        <v>999</v>
      </c>
      <c r="L8548">
        <v>37148</v>
      </c>
      <c r="M8548">
        <v>32690</v>
      </c>
      <c r="N8548" s="30">
        <v>13423.042620009001</v>
      </c>
      <c r="O8548" s="24" t="s">
        <v>394</v>
      </c>
      <c r="P8548" s="30">
        <v>6.6013417661132898</v>
      </c>
      <c r="Q8548">
        <v>18869</v>
      </c>
      <c r="R8548">
        <v>995</v>
      </c>
      <c r="S8548">
        <v>38530</v>
      </c>
      <c r="T8548">
        <v>32716</v>
      </c>
      <c r="U8548" s="30">
        <v>18193.727554179601</v>
      </c>
    </row>
    <row r="8549" spans="1:21" x14ac:dyDescent="0.2">
      <c r="A8549">
        <v>1</v>
      </c>
      <c r="B8549">
        <v>7</v>
      </c>
      <c r="C8549" t="s">
        <v>310</v>
      </c>
      <c r="D8549" t="s">
        <v>140</v>
      </c>
      <c r="E8549" t="s">
        <v>401</v>
      </c>
      <c r="F8549" s="30">
        <v>36.998447418212898</v>
      </c>
      <c r="G8549" s="30">
        <v>36.024723052978501</v>
      </c>
      <c r="H8549" s="24" t="s">
        <v>394</v>
      </c>
      <c r="I8549" s="30">
        <v>141.28151262886001</v>
      </c>
      <c r="J8549">
        <v>14412</v>
      </c>
      <c r="K8549">
        <v>999</v>
      </c>
      <c r="L8549">
        <v>37148</v>
      </c>
      <c r="M8549">
        <v>32690</v>
      </c>
      <c r="N8549" s="30">
        <v>13443.087483176299</v>
      </c>
      <c r="O8549" s="24" t="s">
        <v>394</v>
      </c>
      <c r="P8549" s="30">
        <v>6.5987005608506504</v>
      </c>
      <c r="Q8549">
        <v>18828</v>
      </c>
      <c r="R8549">
        <v>995</v>
      </c>
      <c r="S8549">
        <v>38529</v>
      </c>
      <c r="T8549">
        <v>32716</v>
      </c>
      <c r="U8549" s="30">
        <v>18155.116807156399</v>
      </c>
    </row>
    <row r="8550" spans="1:21" x14ac:dyDescent="0.2">
      <c r="A8550">
        <v>1</v>
      </c>
      <c r="B8550">
        <v>8</v>
      </c>
      <c r="C8550" t="s">
        <v>310</v>
      </c>
      <c r="D8550" t="s">
        <v>140</v>
      </c>
      <c r="E8550" t="s">
        <v>402</v>
      </c>
      <c r="F8550" s="30">
        <v>36.998447418212898</v>
      </c>
      <c r="G8550" s="30">
        <v>36.024723052978501</v>
      </c>
      <c r="H8550" s="24" t="s">
        <v>394</v>
      </c>
      <c r="I8550" s="30">
        <v>140.944982336023</v>
      </c>
      <c r="J8550">
        <v>14429</v>
      </c>
      <c r="K8550">
        <v>999</v>
      </c>
      <c r="L8550">
        <v>37148</v>
      </c>
      <c r="M8550">
        <v>32690</v>
      </c>
      <c r="N8550" s="30">
        <v>13460.1256168686</v>
      </c>
      <c r="O8550" s="24" t="s">
        <v>394</v>
      </c>
      <c r="P8550" s="30">
        <v>6.5959887931501502</v>
      </c>
      <c r="Q8550">
        <v>18786</v>
      </c>
      <c r="R8550">
        <v>995</v>
      </c>
      <c r="S8550">
        <v>38528</v>
      </c>
      <c r="T8550">
        <v>32716</v>
      </c>
      <c r="U8550" s="30">
        <v>18115.4745354439</v>
      </c>
    </row>
    <row r="8551" spans="1:21" x14ac:dyDescent="0.2">
      <c r="A8551">
        <v>1</v>
      </c>
      <c r="B8551">
        <v>9</v>
      </c>
      <c r="C8551" t="s">
        <v>310</v>
      </c>
      <c r="D8551" t="s">
        <v>140</v>
      </c>
      <c r="E8551" t="s">
        <v>403</v>
      </c>
      <c r="F8551" s="30">
        <v>36.998447418212898</v>
      </c>
      <c r="G8551" s="30">
        <v>36.034561157226598</v>
      </c>
      <c r="H8551" s="24" t="s">
        <v>394</v>
      </c>
      <c r="I8551" s="30">
        <v>140.705106953008</v>
      </c>
      <c r="J8551">
        <v>14438</v>
      </c>
      <c r="K8551">
        <v>999</v>
      </c>
      <c r="L8551">
        <v>37147</v>
      </c>
      <c r="M8551">
        <v>32690</v>
      </c>
      <c r="N8551" s="30">
        <v>13472.1678258919</v>
      </c>
      <c r="O8551" s="24" t="s">
        <v>394</v>
      </c>
      <c r="P8551" s="30">
        <v>6.5938373014456602</v>
      </c>
      <c r="Q8551">
        <v>18749</v>
      </c>
      <c r="R8551">
        <v>995</v>
      </c>
      <c r="S8551">
        <v>38526</v>
      </c>
      <c r="T8551">
        <v>32716</v>
      </c>
      <c r="U8551" s="30">
        <v>18084.0227194492</v>
      </c>
    </row>
    <row r="8552" spans="1:21" x14ac:dyDescent="0.2">
      <c r="A8552">
        <v>1</v>
      </c>
      <c r="B8552">
        <v>10</v>
      </c>
      <c r="C8552" t="s">
        <v>310</v>
      </c>
      <c r="D8552" t="s">
        <v>140</v>
      </c>
      <c r="E8552" t="s">
        <v>404</v>
      </c>
      <c r="F8552" s="30">
        <v>36.999740600585902</v>
      </c>
      <c r="G8552" s="30">
        <v>36.034561157226598</v>
      </c>
      <c r="H8552" s="24" t="s">
        <v>394</v>
      </c>
      <c r="I8552" s="30">
        <v>140.44715637948701</v>
      </c>
      <c r="J8552">
        <v>14454</v>
      </c>
      <c r="K8552">
        <v>999</v>
      </c>
      <c r="L8552">
        <v>37148</v>
      </c>
      <c r="M8552">
        <v>32690</v>
      </c>
      <c r="N8552" s="30">
        <v>13485.1816958277</v>
      </c>
      <c r="O8552" s="24" t="s">
        <v>394</v>
      </c>
      <c r="P8552" s="30">
        <v>6.5913985877206001</v>
      </c>
      <c r="Q8552">
        <v>18714</v>
      </c>
      <c r="R8552">
        <v>995</v>
      </c>
      <c r="S8552">
        <v>38526</v>
      </c>
      <c r="T8552">
        <v>32716</v>
      </c>
      <c r="U8552" s="30">
        <v>18048.372117039598</v>
      </c>
    </row>
    <row r="8553" spans="1:21" x14ac:dyDescent="0.2">
      <c r="A8553">
        <v>1</v>
      </c>
      <c r="B8553">
        <v>11</v>
      </c>
      <c r="C8553" t="s">
        <v>310</v>
      </c>
      <c r="D8553" t="s">
        <v>140</v>
      </c>
      <c r="E8553" t="s">
        <v>405</v>
      </c>
      <c r="F8553" s="30">
        <v>36.999740600585902</v>
      </c>
      <c r="G8553" s="30">
        <v>36.034561157226598</v>
      </c>
      <c r="H8553" s="24" t="s">
        <v>394</v>
      </c>
      <c r="I8553" s="30">
        <v>140.19613378824201</v>
      </c>
      <c r="J8553">
        <v>14464</v>
      </c>
      <c r="K8553">
        <v>999</v>
      </c>
      <c r="L8553">
        <v>37147</v>
      </c>
      <c r="M8553">
        <v>32690</v>
      </c>
      <c r="N8553" s="30">
        <v>13498.2319946152</v>
      </c>
      <c r="O8553" s="24" t="s">
        <v>394</v>
      </c>
      <c r="P8553" s="30">
        <v>6.5907051589073804</v>
      </c>
      <c r="Q8553">
        <v>18701</v>
      </c>
      <c r="R8553">
        <v>995</v>
      </c>
      <c r="S8553">
        <v>38525</v>
      </c>
      <c r="T8553">
        <v>32716</v>
      </c>
      <c r="U8553" s="30">
        <v>18038.2351523498</v>
      </c>
    </row>
    <row r="8554" spans="1:21" x14ac:dyDescent="0.2">
      <c r="A8554">
        <v>1</v>
      </c>
      <c r="B8554">
        <v>12</v>
      </c>
      <c r="C8554" t="s">
        <v>310</v>
      </c>
      <c r="D8554" t="s">
        <v>140</v>
      </c>
      <c r="E8554" t="s">
        <v>406</v>
      </c>
      <c r="F8554" s="30">
        <v>37.002323150634801</v>
      </c>
      <c r="G8554" s="30">
        <v>36.044403076171903</v>
      </c>
      <c r="H8554" s="24" t="s">
        <v>394</v>
      </c>
      <c r="I8554" s="30">
        <v>139.774303804022</v>
      </c>
      <c r="J8554">
        <v>14510</v>
      </c>
      <c r="K8554">
        <v>999</v>
      </c>
      <c r="L8554">
        <v>37147</v>
      </c>
      <c r="M8554">
        <v>32690</v>
      </c>
      <c r="N8554" s="30">
        <v>13544.345523894999</v>
      </c>
      <c r="O8554" s="24" t="s">
        <v>394</v>
      </c>
      <c r="P8554" s="30">
        <v>6.5879204454508304</v>
      </c>
      <c r="Q8554">
        <v>18658</v>
      </c>
      <c r="R8554">
        <v>995</v>
      </c>
      <c r="S8554">
        <v>38524</v>
      </c>
      <c r="T8554">
        <v>32716</v>
      </c>
      <c r="U8554" s="30">
        <v>17997.526515151501</v>
      </c>
    </row>
    <row r="8555" spans="1:21" x14ac:dyDescent="0.2">
      <c r="A8555">
        <v>1</v>
      </c>
      <c r="B8555">
        <v>13</v>
      </c>
      <c r="C8555" t="s">
        <v>310</v>
      </c>
      <c r="D8555" t="s">
        <v>140</v>
      </c>
      <c r="E8555" t="s">
        <v>407</v>
      </c>
      <c r="F8555" s="30">
        <v>37.002323150634801</v>
      </c>
      <c r="G8555" s="30">
        <v>36.044403076171903</v>
      </c>
      <c r="H8555" s="24" t="s">
        <v>394</v>
      </c>
      <c r="I8555" s="30">
        <v>139.513187979923</v>
      </c>
      <c r="J8555">
        <v>14525</v>
      </c>
      <c r="K8555">
        <v>999</v>
      </c>
      <c r="L8555">
        <v>37147</v>
      </c>
      <c r="M8555">
        <v>32690</v>
      </c>
      <c r="N8555" s="30">
        <v>13559.382544312301</v>
      </c>
      <c r="O8555" s="24" t="s">
        <v>394</v>
      </c>
      <c r="P8555" s="30">
        <v>6.5867381841340098</v>
      </c>
      <c r="Q8555">
        <v>18638</v>
      </c>
      <c r="R8555">
        <v>995</v>
      </c>
      <c r="S8555">
        <v>38523</v>
      </c>
      <c r="T8555">
        <v>32716</v>
      </c>
      <c r="U8555" s="30">
        <v>17980.2434992251</v>
      </c>
    </row>
    <row r="8556" spans="1:21" x14ac:dyDescent="0.2">
      <c r="A8556">
        <v>2</v>
      </c>
      <c r="B8556">
        <v>14</v>
      </c>
      <c r="C8556" t="s">
        <v>310</v>
      </c>
      <c r="D8556" t="s">
        <v>140</v>
      </c>
      <c r="E8556" t="s">
        <v>408</v>
      </c>
      <c r="F8556" s="30">
        <v>37.011367797851598</v>
      </c>
      <c r="G8556" s="30">
        <v>36.075153350830099</v>
      </c>
      <c r="H8556" s="24" t="s">
        <v>394</v>
      </c>
      <c r="I8556" s="30">
        <v>146.88011336290199</v>
      </c>
      <c r="J8556">
        <v>14125</v>
      </c>
      <c r="K8556">
        <v>999</v>
      </c>
      <c r="L8556">
        <v>37149</v>
      </c>
      <c r="M8556">
        <v>32691</v>
      </c>
      <c r="N8556" s="30">
        <v>13155.443696725</v>
      </c>
      <c r="O8556" s="24" t="s">
        <v>394</v>
      </c>
      <c r="P8556" s="30">
        <v>6.8306732528457301</v>
      </c>
      <c r="Q8556">
        <v>22200</v>
      </c>
      <c r="R8556">
        <v>996</v>
      </c>
      <c r="S8556">
        <v>38541</v>
      </c>
      <c r="T8556">
        <v>32717</v>
      </c>
      <c r="U8556" s="30">
        <v>21546.234890109899</v>
      </c>
    </row>
    <row r="8557" spans="1:21" x14ac:dyDescent="0.2">
      <c r="A8557">
        <v>2</v>
      </c>
      <c r="B8557">
        <v>15</v>
      </c>
      <c r="C8557" t="s">
        <v>310</v>
      </c>
      <c r="D8557" t="s">
        <v>140</v>
      </c>
      <c r="E8557" t="s">
        <v>409</v>
      </c>
      <c r="F8557" s="30">
        <v>37.011367797851598</v>
      </c>
      <c r="G8557" s="30">
        <v>36.075153350830099</v>
      </c>
      <c r="H8557" s="24" t="s">
        <v>394</v>
      </c>
      <c r="I8557" s="30">
        <v>145.415605225642</v>
      </c>
      <c r="J8557">
        <v>14201</v>
      </c>
      <c r="K8557">
        <v>999</v>
      </c>
      <c r="L8557">
        <v>37149</v>
      </c>
      <c r="M8557">
        <v>32691</v>
      </c>
      <c r="N8557" s="30">
        <v>13231.614176760901</v>
      </c>
      <c r="O8557" s="24" t="s">
        <v>394</v>
      </c>
      <c r="P8557" s="30">
        <v>6.79694610658757</v>
      </c>
      <c r="Q8557">
        <v>21697</v>
      </c>
      <c r="R8557">
        <v>996</v>
      </c>
      <c r="S8557">
        <v>38536</v>
      </c>
      <c r="T8557">
        <v>32717</v>
      </c>
      <c r="U8557" s="30">
        <v>21053.190926275998</v>
      </c>
    </row>
    <row r="8558" spans="1:21" x14ac:dyDescent="0.2">
      <c r="A8558">
        <v>2</v>
      </c>
      <c r="B8558">
        <v>16</v>
      </c>
      <c r="C8558" t="s">
        <v>310</v>
      </c>
      <c r="D8558" t="s">
        <v>140</v>
      </c>
      <c r="E8558" t="s">
        <v>410</v>
      </c>
      <c r="F8558" s="30">
        <v>36.998447418212898</v>
      </c>
      <c r="G8558" s="30">
        <v>36.075153350830099</v>
      </c>
      <c r="H8558" s="24" t="s">
        <v>394</v>
      </c>
      <c r="I8558" s="30">
        <v>144.57953410634701</v>
      </c>
      <c r="J8558">
        <v>14247</v>
      </c>
      <c r="K8558">
        <v>999</v>
      </c>
      <c r="L8558">
        <v>37149</v>
      </c>
      <c r="M8558">
        <v>32691</v>
      </c>
      <c r="N8558" s="30">
        <v>13277.7173620458</v>
      </c>
      <c r="O8558" s="24" t="s">
        <v>394</v>
      </c>
      <c r="P8558" s="30">
        <v>6.7811924298188702</v>
      </c>
      <c r="Q8558">
        <v>21460</v>
      </c>
      <c r="R8558">
        <v>996</v>
      </c>
      <c r="S8558">
        <v>38533</v>
      </c>
      <c r="T8558">
        <v>32717</v>
      </c>
      <c r="U8558" s="30">
        <v>20822.894085282001</v>
      </c>
    </row>
    <row r="8559" spans="1:21" x14ac:dyDescent="0.2">
      <c r="A8559">
        <v>2</v>
      </c>
      <c r="B8559">
        <v>17</v>
      </c>
      <c r="C8559" t="s">
        <v>310</v>
      </c>
      <c r="D8559" t="s">
        <v>140</v>
      </c>
      <c r="E8559" t="s">
        <v>411</v>
      </c>
      <c r="F8559" s="30">
        <v>36.998447418212898</v>
      </c>
      <c r="G8559" s="30">
        <v>36.065311431884801</v>
      </c>
      <c r="H8559" s="24" t="s">
        <v>394</v>
      </c>
      <c r="I8559" s="30">
        <v>144.12115579703499</v>
      </c>
      <c r="J8559">
        <v>14267</v>
      </c>
      <c r="K8559">
        <v>999</v>
      </c>
      <c r="L8559">
        <v>37148</v>
      </c>
      <c r="M8559">
        <v>32691</v>
      </c>
      <c r="N8559" s="30">
        <v>13300.7457931344</v>
      </c>
      <c r="O8559" s="24" t="s">
        <v>394</v>
      </c>
      <c r="P8559" s="30">
        <v>6.7718295175346999</v>
      </c>
      <c r="Q8559">
        <v>21315</v>
      </c>
      <c r="R8559">
        <v>996</v>
      </c>
      <c r="S8559">
        <v>38530</v>
      </c>
      <c r="T8559">
        <v>32717</v>
      </c>
      <c r="U8559" s="30">
        <v>20686.021331498399</v>
      </c>
    </row>
    <row r="8560" spans="1:21" x14ac:dyDescent="0.2">
      <c r="A8560">
        <v>2</v>
      </c>
      <c r="B8560">
        <v>18</v>
      </c>
      <c r="C8560" t="s">
        <v>310</v>
      </c>
      <c r="D8560" t="s">
        <v>140</v>
      </c>
      <c r="E8560" t="s">
        <v>412</v>
      </c>
      <c r="F8560" s="30">
        <v>36.998447418212898</v>
      </c>
      <c r="G8560" s="30">
        <v>36.065311431884801</v>
      </c>
      <c r="H8560" s="24" t="s">
        <v>394</v>
      </c>
      <c r="I8560" s="30">
        <v>143.525800055091</v>
      </c>
      <c r="J8560">
        <v>14301</v>
      </c>
      <c r="K8560">
        <v>999</v>
      </c>
      <c r="L8560">
        <v>37148</v>
      </c>
      <c r="M8560">
        <v>32691</v>
      </c>
      <c r="N8560" s="30">
        <v>13334.8297060803</v>
      </c>
      <c r="O8560" s="24" t="s">
        <v>394</v>
      </c>
      <c r="P8560" s="30">
        <v>6.7652469387826599</v>
      </c>
      <c r="Q8560">
        <v>21217</v>
      </c>
      <c r="R8560">
        <v>996</v>
      </c>
      <c r="S8560">
        <v>38529</v>
      </c>
      <c r="T8560">
        <v>32717</v>
      </c>
      <c r="U8560" s="30">
        <v>20589.793186510698</v>
      </c>
    </row>
    <row r="8561" spans="1:21" x14ac:dyDescent="0.2">
      <c r="A8561">
        <v>2</v>
      </c>
      <c r="B8561">
        <v>19</v>
      </c>
      <c r="C8561" t="s">
        <v>310</v>
      </c>
      <c r="D8561" t="s">
        <v>140</v>
      </c>
      <c r="E8561" t="s">
        <v>413</v>
      </c>
      <c r="F8561" s="30">
        <v>36.997158050537102</v>
      </c>
      <c r="G8561" s="30">
        <v>36.065311431884801</v>
      </c>
      <c r="H8561" s="24" t="s">
        <v>394</v>
      </c>
      <c r="I8561" s="30">
        <v>143.10162908549</v>
      </c>
      <c r="J8561">
        <v>14325</v>
      </c>
      <c r="K8561">
        <v>999</v>
      </c>
      <c r="L8561">
        <v>37148</v>
      </c>
      <c r="M8561">
        <v>32691</v>
      </c>
      <c r="N8561" s="30">
        <v>13358.888938747999</v>
      </c>
      <c r="O8561" s="24" t="s">
        <v>394</v>
      </c>
      <c r="P8561" s="30">
        <v>6.7600182224249901</v>
      </c>
      <c r="Q8561">
        <v>21135</v>
      </c>
      <c r="R8561">
        <v>996</v>
      </c>
      <c r="S8561">
        <v>38527</v>
      </c>
      <c r="T8561">
        <v>32717</v>
      </c>
      <c r="U8561" s="30">
        <v>20513.356626506</v>
      </c>
    </row>
    <row r="8562" spans="1:21" x14ac:dyDescent="0.2">
      <c r="A8562">
        <v>2</v>
      </c>
      <c r="B8562">
        <v>20</v>
      </c>
      <c r="C8562" t="s">
        <v>310</v>
      </c>
      <c r="D8562" t="s">
        <v>140</v>
      </c>
      <c r="E8562" t="s">
        <v>414</v>
      </c>
      <c r="F8562" s="30">
        <v>36.997158050537102</v>
      </c>
      <c r="G8562" s="30">
        <v>36.067771911621101</v>
      </c>
      <c r="H8562" s="24" t="s">
        <v>394</v>
      </c>
      <c r="I8562" s="30">
        <v>142.66061701166799</v>
      </c>
      <c r="J8562">
        <v>14346</v>
      </c>
      <c r="K8562">
        <v>999</v>
      </c>
      <c r="L8562">
        <v>37147</v>
      </c>
      <c r="M8562">
        <v>32691</v>
      </c>
      <c r="N8562" s="30">
        <v>13382.9434470377</v>
      </c>
      <c r="O8562" s="24" t="s">
        <v>394</v>
      </c>
      <c r="P8562" s="30">
        <v>6.7558314279526499</v>
      </c>
      <c r="Q8562">
        <v>21068</v>
      </c>
      <c r="R8562">
        <v>996</v>
      </c>
      <c r="S8562">
        <v>38525</v>
      </c>
      <c r="T8562">
        <v>32717</v>
      </c>
      <c r="U8562" s="30">
        <v>20452.151515151501</v>
      </c>
    </row>
    <row r="8563" spans="1:21" x14ac:dyDescent="0.2">
      <c r="A8563">
        <v>2</v>
      </c>
      <c r="B8563">
        <v>21</v>
      </c>
      <c r="C8563" t="s">
        <v>310</v>
      </c>
      <c r="D8563" t="s">
        <v>140</v>
      </c>
      <c r="E8563" t="s">
        <v>415</v>
      </c>
      <c r="F8563" s="30">
        <v>36.999740600585902</v>
      </c>
      <c r="G8563" s="30">
        <v>36.067771911621101</v>
      </c>
      <c r="H8563" s="24" t="s">
        <v>394</v>
      </c>
      <c r="I8563" s="30">
        <v>142.19140384973801</v>
      </c>
      <c r="J8563">
        <v>14374</v>
      </c>
      <c r="K8563">
        <v>999</v>
      </c>
      <c r="L8563">
        <v>37147</v>
      </c>
      <c r="M8563">
        <v>32691</v>
      </c>
      <c r="N8563" s="30">
        <v>13411.018850987401</v>
      </c>
      <c r="O8563" s="24" t="s">
        <v>394</v>
      </c>
      <c r="P8563" s="30">
        <v>6.7518198271093501</v>
      </c>
      <c r="Q8563">
        <v>21007</v>
      </c>
      <c r="R8563">
        <v>996</v>
      </c>
      <c r="S8563">
        <v>38524</v>
      </c>
      <c r="T8563">
        <v>32717</v>
      </c>
      <c r="U8563" s="30">
        <v>20393.5074909592</v>
      </c>
    </row>
    <row r="8564" spans="1:21" x14ac:dyDescent="0.2">
      <c r="A8564">
        <v>2</v>
      </c>
      <c r="B8564">
        <v>22</v>
      </c>
      <c r="C8564" t="s">
        <v>310</v>
      </c>
      <c r="D8564" t="s">
        <v>140</v>
      </c>
      <c r="E8564" t="s">
        <v>416</v>
      </c>
      <c r="F8564" s="30">
        <v>36.999740600585902</v>
      </c>
      <c r="G8564" s="30">
        <v>36.067771911621101</v>
      </c>
      <c r="H8564" s="24" t="s">
        <v>394</v>
      </c>
      <c r="I8564" s="30">
        <v>141.925151754578</v>
      </c>
      <c r="J8564">
        <v>14388</v>
      </c>
      <c r="K8564">
        <v>999</v>
      </c>
      <c r="L8564">
        <v>37147</v>
      </c>
      <c r="M8564">
        <v>32691</v>
      </c>
      <c r="N8564" s="30">
        <v>13425.0565529623</v>
      </c>
      <c r="O8564" s="24" t="s">
        <v>394</v>
      </c>
      <c r="P8564" s="30">
        <v>6.7476673933073101</v>
      </c>
      <c r="Q8564">
        <v>20944</v>
      </c>
      <c r="R8564">
        <v>996</v>
      </c>
      <c r="S8564">
        <v>38523</v>
      </c>
      <c r="T8564">
        <v>32717</v>
      </c>
      <c r="U8564" s="30">
        <v>20332.804684808802</v>
      </c>
    </row>
    <row r="8565" spans="1:21" x14ac:dyDescent="0.2">
      <c r="A8565">
        <v>2</v>
      </c>
      <c r="B8565">
        <v>23</v>
      </c>
      <c r="C8565" t="s">
        <v>310</v>
      </c>
      <c r="D8565" t="s">
        <v>140</v>
      </c>
      <c r="E8565" t="s">
        <v>417</v>
      </c>
      <c r="F8565" s="30">
        <v>36.999740600585902</v>
      </c>
      <c r="G8565" s="30">
        <v>36.069004058837898</v>
      </c>
      <c r="H8565" s="24" t="s">
        <v>394</v>
      </c>
      <c r="I8565" s="30">
        <v>141.53419723478299</v>
      </c>
      <c r="J8565">
        <v>14410</v>
      </c>
      <c r="K8565">
        <v>999</v>
      </c>
      <c r="L8565">
        <v>37148</v>
      </c>
      <c r="M8565">
        <v>32691</v>
      </c>
      <c r="N8565" s="30">
        <v>13444.0987211129</v>
      </c>
      <c r="O8565" s="24" t="s">
        <v>394</v>
      </c>
      <c r="P8565" s="30">
        <v>6.7434838609784098</v>
      </c>
      <c r="Q8565">
        <v>20884</v>
      </c>
      <c r="R8565">
        <v>996</v>
      </c>
      <c r="S8565">
        <v>38523</v>
      </c>
      <c r="T8565">
        <v>32717</v>
      </c>
      <c r="U8565" s="30">
        <v>20271.647261453702</v>
      </c>
    </row>
    <row r="8566" spans="1:21" x14ac:dyDescent="0.2">
      <c r="A8566">
        <v>2</v>
      </c>
      <c r="B8566">
        <v>24</v>
      </c>
      <c r="C8566" t="s">
        <v>310</v>
      </c>
      <c r="D8566" t="s">
        <v>140</v>
      </c>
      <c r="E8566" t="s">
        <v>418</v>
      </c>
      <c r="F8566" s="30">
        <v>37.001033782958999</v>
      </c>
      <c r="G8566" s="30">
        <v>36.069004058837898</v>
      </c>
      <c r="H8566" s="24" t="s">
        <v>394</v>
      </c>
      <c r="I8566" s="30">
        <v>141.107048517083</v>
      </c>
      <c r="J8566">
        <v>14437</v>
      </c>
      <c r="K8566">
        <v>999</v>
      </c>
      <c r="L8566">
        <v>37148</v>
      </c>
      <c r="M8566">
        <v>32691</v>
      </c>
      <c r="N8566" s="30">
        <v>13471.165357864</v>
      </c>
      <c r="O8566" s="24" t="s">
        <v>394</v>
      </c>
      <c r="P8566" s="30">
        <v>6.7403753391101304</v>
      </c>
      <c r="Q8566">
        <v>20836</v>
      </c>
      <c r="R8566">
        <v>996</v>
      </c>
      <c r="S8566">
        <v>38522</v>
      </c>
      <c r="T8566">
        <v>32717</v>
      </c>
      <c r="U8566" s="30">
        <v>20226.204995693399</v>
      </c>
    </row>
    <row r="8567" spans="1:21" x14ac:dyDescent="0.2">
      <c r="A8567">
        <v>2</v>
      </c>
      <c r="B8567">
        <v>25</v>
      </c>
      <c r="C8567" t="s">
        <v>310</v>
      </c>
      <c r="D8567" t="s">
        <v>140</v>
      </c>
      <c r="E8567" t="s">
        <v>419</v>
      </c>
      <c r="F8567" s="30">
        <v>37.001033782958999</v>
      </c>
      <c r="G8567" s="30">
        <v>36.069004058837898</v>
      </c>
      <c r="H8567" s="24" t="s">
        <v>394</v>
      </c>
      <c r="I8567" s="30">
        <v>140.87059916260699</v>
      </c>
      <c r="J8567">
        <v>14446</v>
      </c>
      <c r="K8567">
        <v>999</v>
      </c>
      <c r="L8567">
        <v>37147</v>
      </c>
      <c r="M8567">
        <v>32691</v>
      </c>
      <c r="N8567" s="30">
        <v>13483.2127468582</v>
      </c>
      <c r="O8567" s="24" t="s">
        <v>394</v>
      </c>
      <c r="P8567" s="30">
        <v>6.7372657460764902</v>
      </c>
      <c r="Q8567">
        <v>20788</v>
      </c>
      <c r="R8567">
        <v>996</v>
      </c>
      <c r="S8567">
        <v>38521</v>
      </c>
      <c r="T8567">
        <v>32717</v>
      </c>
      <c r="U8567" s="30">
        <v>20180.747070985501</v>
      </c>
    </row>
    <row r="8568" spans="1:21" x14ac:dyDescent="0.2">
      <c r="A8568">
        <v>2</v>
      </c>
      <c r="B8568">
        <v>26</v>
      </c>
      <c r="C8568" t="s">
        <v>310</v>
      </c>
      <c r="D8568" t="s">
        <v>140</v>
      </c>
      <c r="E8568" t="s">
        <v>420</v>
      </c>
      <c r="F8568" s="30">
        <v>37.001033782958999</v>
      </c>
      <c r="G8568" s="30">
        <v>36.076381683349602</v>
      </c>
      <c r="H8568" s="24" t="s">
        <v>394</v>
      </c>
      <c r="I8568" s="30">
        <v>140.44760112786301</v>
      </c>
      <c r="J8568">
        <v>14469</v>
      </c>
      <c r="K8568">
        <v>999</v>
      </c>
      <c r="L8568">
        <v>37147</v>
      </c>
      <c r="M8568">
        <v>32691</v>
      </c>
      <c r="N8568" s="30">
        <v>13506.274685816899</v>
      </c>
      <c r="O8568" s="24" t="s">
        <v>394</v>
      </c>
      <c r="P8568" s="30">
        <v>6.7337085182342502</v>
      </c>
      <c r="Q8568">
        <v>20737</v>
      </c>
      <c r="R8568">
        <v>996</v>
      </c>
      <c r="S8568">
        <v>38521</v>
      </c>
      <c r="T8568">
        <v>32717</v>
      </c>
      <c r="U8568" s="30">
        <v>20128.745348035802</v>
      </c>
    </row>
    <row r="8569" spans="1:21" x14ac:dyDescent="0.2">
      <c r="A8569">
        <v>2</v>
      </c>
      <c r="B8569">
        <v>27</v>
      </c>
      <c r="C8569" t="s">
        <v>310</v>
      </c>
      <c r="D8569" t="s">
        <v>140</v>
      </c>
      <c r="E8569" t="s">
        <v>421</v>
      </c>
      <c r="F8569" s="30">
        <v>37.001033782958999</v>
      </c>
      <c r="G8569" s="30">
        <v>36.076381683349602</v>
      </c>
      <c r="H8569" s="24" t="s">
        <v>394</v>
      </c>
      <c r="I8569" s="30">
        <v>140.19654277389299</v>
      </c>
      <c r="J8569">
        <v>14486</v>
      </c>
      <c r="K8569">
        <v>999</v>
      </c>
      <c r="L8569">
        <v>37147</v>
      </c>
      <c r="M8569">
        <v>32691</v>
      </c>
      <c r="N8569" s="30">
        <v>13523.320466786399</v>
      </c>
      <c r="O8569" s="24" t="s">
        <v>394</v>
      </c>
      <c r="P8569" s="30">
        <v>6.7304577173132003</v>
      </c>
      <c r="Q8569">
        <v>20687</v>
      </c>
      <c r="R8569">
        <v>996</v>
      </c>
      <c r="S8569">
        <v>38520</v>
      </c>
      <c r="T8569">
        <v>32717</v>
      </c>
      <c r="U8569" s="30">
        <v>20081.2231604343</v>
      </c>
    </row>
    <row r="8570" spans="1:21" x14ac:dyDescent="0.2">
      <c r="A8570">
        <v>3</v>
      </c>
      <c r="B8570">
        <v>28</v>
      </c>
      <c r="C8570" t="s">
        <v>310</v>
      </c>
      <c r="D8570" t="s">
        <v>140</v>
      </c>
      <c r="E8570" t="s">
        <v>422</v>
      </c>
      <c r="F8570" s="30">
        <v>37.010074615478501</v>
      </c>
      <c r="G8570" s="30">
        <v>36.094833374023402</v>
      </c>
      <c r="H8570" s="24" t="s">
        <v>394</v>
      </c>
      <c r="I8570" s="30">
        <v>147.78354640006501</v>
      </c>
      <c r="J8570">
        <v>14078</v>
      </c>
      <c r="K8570">
        <v>995</v>
      </c>
      <c r="L8570">
        <v>37150</v>
      </c>
      <c r="M8570">
        <v>32690</v>
      </c>
      <c r="N8570" s="30">
        <v>13106.467264573999</v>
      </c>
      <c r="O8570" s="24" t="s">
        <v>394</v>
      </c>
      <c r="P8570" s="30">
        <v>6.9653142021218999</v>
      </c>
      <c r="Q8570">
        <v>24139</v>
      </c>
      <c r="R8570">
        <v>998</v>
      </c>
      <c r="S8570">
        <v>38541</v>
      </c>
      <c r="T8570">
        <v>32717</v>
      </c>
      <c r="U8570" s="30">
        <v>23514.498282967001</v>
      </c>
    </row>
    <row r="8571" spans="1:21" x14ac:dyDescent="0.2">
      <c r="A8571">
        <v>3</v>
      </c>
      <c r="B8571">
        <v>29</v>
      </c>
      <c r="C8571" t="s">
        <v>310</v>
      </c>
      <c r="D8571" t="s">
        <v>140</v>
      </c>
      <c r="E8571" t="s">
        <v>423</v>
      </c>
      <c r="F8571" s="30">
        <v>37.010074615478501</v>
      </c>
      <c r="G8571" s="30">
        <v>36.094833374023402</v>
      </c>
      <c r="H8571" s="24" t="s">
        <v>394</v>
      </c>
      <c r="I8571" s="30">
        <v>146.425376330723</v>
      </c>
      <c r="J8571">
        <v>14147</v>
      </c>
      <c r="K8571">
        <v>995</v>
      </c>
      <c r="L8571">
        <v>37150</v>
      </c>
      <c r="M8571">
        <v>32690</v>
      </c>
      <c r="N8571" s="30">
        <v>13175.5910313901</v>
      </c>
      <c r="O8571" s="24" t="s">
        <v>394</v>
      </c>
      <c r="P8571" s="30">
        <v>6.9550122407777897</v>
      </c>
      <c r="Q8571">
        <v>23975</v>
      </c>
      <c r="R8571">
        <v>998</v>
      </c>
      <c r="S8571">
        <v>38537</v>
      </c>
      <c r="T8571">
        <v>32717</v>
      </c>
      <c r="U8571" s="30">
        <v>23363.897938144299</v>
      </c>
    </row>
    <row r="8572" spans="1:21" x14ac:dyDescent="0.2">
      <c r="A8572">
        <v>3</v>
      </c>
      <c r="B8572">
        <v>30</v>
      </c>
      <c r="C8572" t="s">
        <v>310</v>
      </c>
      <c r="D8572" t="s">
        <v>140</v>
      </c>
      <c r="E8572" t="s">
        <v>424</v>
      </c>
      <c r="F8572" s="30">
        <v>36.997158050537102</v>
      </c>
      <c r="G8572" s="30">
        <v>36.094833374023402</v>
      </c>
      <c r="H8572" s="24" t="s">
        <v>394</v>
      </c>
      <c r="I8572" s="30">
        <v>145.626709651114</v>
      </c>
      <c r="J8572">
        <v>14191</v>
      </c>
      <c r="K8572">
        <v>995</v>
      </c>
      <c r="L8572">
        <v>37150</v>
      </c>
      <c r="M8572">
        <v>32690</v>
      </c>
      <c r="N8572" s="30">
        <v>13219.669955157</v>
      </c>
      <c r="O8572" s="24" t="s">
        <v>394</v>
      </c>
      <c r="P8572" s="30">
        <v>6.9479724088425101</v>
      </c>
      <c r="Q8572">
        <v>23862</v>
      </c>
      <c r="R8572">
        <v>998</v>
      </c>
      <c r="S8572">
        <v>38534</v>
      </c>
      <c r="T8572">
        <v>32717</v>
      </c>
      <c r="U8572" s="30">
        <v>23260.9853876569</v>
      </c>
    </row>
    <row r="8573" spans="1:21" x14ac:dyDescent="0.2">
      <c r="A8573">
        <v>3</v>
      </c>
      <c r="B8573">
        <v>31</v>
      </c>
      <c r="C8573" t="s">
        <v>310</v>
      </c>
      <c r="D8573" t="s">
        <v>140</v>
      </c>
      <c r="E8573" t="s">
        <v>425</v>
      </c>
      <c r="F8573" s="30">
        <v>36.997158050537102</v>
      </c>
      <c r="G8573" s="30">
        <v>36.086223602294901</v>
      </c>
      <c r="H8573" s="24" t="s">
        <v>394</v>
      </c>
      <c r="I8573" s="30">
        <v>145.06333997087799</v>
      </c>
      <c r="J8573">
        <v>14220</v>
      </c>
      <c r="K8573">
        <v>995</v>
      </c>
      <c r="L8573">
        <v>37150</v>
      </c>
      <c r="M8573">
        <v>32690</v>
      </c>
      <c r="N8573" s="30">
        <v>13248.7219730942</v>
      </c>
      <c r="O8573" s="24" t="s">
        <v>394</v>
      </c>
      <c r="P8573" s="30">
        <v>6.9420393854146596</v>
      </c>
      <c r="Q8573">
        <v>23765</v>
      </c>
      <c r="R8573">
        <v>998</v>
      </c>
      <c r="S8573">
        <v>38531</v>
      </c>
      <c r="T8573">
        <v>32717</v>
      </c>
      <c r="U8573" s="30">
        <v>23174.252837977299</v>
      </c>
    </row>
    <row r="8574" spans="1:21" x14ac:dyDescent="0.2">
      <c r="A8574">
        <v>3</v>
      </c>
      <c r="B8574">
        <v>32</v>
      </c>
      <c r="C8574" t="s">
        <v>310</v>
      </c>
      <c r="D8574" t="s">
        <v>140</v>
      </c>
      <c r="E8574" t="s">
        <v>426</v>
      </c>
      <c r="F8574" s="30">
        <v>36.997158050537102</v>
      </c>
      <c r="G8574" s="30">
        <v>36.086223602294901</v>
      </c>
      <c r="H8574" s="24" t="s">
        <v>394</v>
      </c>
      <c r="I8574" s="30">
        <v>144.424086953379</v>
      </c>
      <c r="J8574">
        <v>14255</v>
      </c>
      <c r="K8574">
        <v>995</v>
      </c>
      <c r="L8574">
        <v>37149</v>
      </c>
      <c r="M8574">
        <v>32690</v>
      </c>
      <c r="N8574" s="30">
        <v>13286.7638483965</v>
      </c>
      <c r="O8574" s="24" t="s">
        <v>394</v>
      </c>
      <c r="P8574" s="30">
        <v>6.9370755536158804</v>
      </c>
      <c r="Q8574">
        <v>23682</v>
      </c>
      <c r="R8574">
        <v>998</v>
      </c>
      <c r="S8574">
        <v>38528</v>
      </c>
      <c r="T8574">
        <v>32717</v>
      </c>
      <c r="U8574" s="30">
        <v>23101.688521769101</v>
      </c>
    </row>
    <row r="8575" spans="1:21" x14ac:dyDescent="0.2">
      <c r="A8575">
        <v>3</v>
      </c>
      <c r="B8575">
        <v>33</v>
      </c>
      <c r="C8575" t="s">
        <v>310</v>
      </c>
      <c r="D8575" t="s">
        <v>140</v>
      </c>
      <c r="E8575" t="s">
        <v>427</v>
      </c>
      <c r="F8575" s="30">
        <v>36.995864868164098</v>
      </c>
      <c r="G8575" s="30">
        <v>36.086223602294901</v>
      </c>
      <c r="H8575" s="24" t="s">
        <v>394</v>
      </c>
      <c r="I8575" s="30">
        <v>143.94500488463299</v>
      </c>
      <c r="J8575">
        <v>14282</v>
      </c>
      <c r="K8575">
        <v>995</v>
      </c>
      <c r="L8575">
        <v>37149</v>
      </c>
      <c r="M8575">
        <v>32690</v>
      </c>
      <c r="N8575" s="30">
        <v>13313.818344920401</v>
      </c>
      <c r="O8575" s="24" t="s">
        <v>394</v>
      </c>
      <c r="P8575" s="30">
        <v>6.9324626128375204</v>
      </c>
      <c r="Q8575">
        <v>23608</v>
      </c>
      <c r="R8575">
        <v>998</v>
      </c>
      <c r="S8575">
        <v>38526</v>
      </c>
      <c r="T8575">
        <v>32717</v>
      </c>
      <c r="U8575" s="30">
        <v>23034.253744189999</v>
      </c>
    </row>
    <row r="8576" spans="1:21" x14ac:dyDescent="0.2">
      <c r="A8576">
        <v>3</v>
      </c>
      <c r="B8576">
        <v>34</v>
      </c>
      <c r="C8576" t="s">
        <v>310</v>
      </c>
      <c r="D8576" t="s">
        <v>140</v>
      </c>
      <c r="E8576" t="s">
        <v>428</v>
      </c>
      <c r="F8576" s="30">
        <v>36.995864868164098</v>
      </c>
      <c r="G8576" s="30">
        <v>36.078842163085902</v>
      </c>
      <c r="H8576" s="24" t="s">
        <v>394</v>
      </c>
      <c r="I8576" s="30">
        <v>143.62460595106299</v>
      </c>
      <c r="J8576">
        <v>14299</v>
      </c>
      <c r="K8576">
        <v>995</v>
      </c>
      <c r="L8576">
        <v>37149</v>
      </c>
      <c r="M8576">
        <v>32690</v>
      </c>
      <c r="N8576" s="30">
        <v>13330.8526575465</v>
      </c>
      <c r="O8576" s="24" t="s">
        <v>394</v>
      </c>
      <c r="P8576" s="30">
        <v>6.9275759945298603</v>
      </c>
      <c r="Q8576">
        <v>23534</v>
      </c>
      <c r="R8576">
        <v>998</v>
      </c>
      <c r="S8576">
        <v>38525</v>
      </c>
      <c r="T8576">
        <v>32717</v>
      </c>
      <c r="U8576" s="30">
        <v>22962.818181818198</v>
      </c>
    </row>
    <row r="8577" spans="1:21" x14ac:dyDescent="0.2">
      <c r="A8577">
        <v>3</v>
      </c>
      <c r="B8577">
        <v>35</v>
      </c>
      <c r="C8577" t="s">
        <v>310</v>
      </c>
      <c r="D8577" t="s">
        <v>140</v>
      </c>
      <c r="E8577" t="s">
        <v>429</v>
      </c>
      <c r="F8577" s="30">
        <v>36.997158050537102</v>
      </c>
      <c r="G8577" s="30">
        <v>36.078842163085902</v>
      </c>
      <c r="H8577" s="24" t="s">
        <v>394</v>
      </c>
      <c r="I8577" s="30">
        <v>143.068057366327</v>
      </c>
      <c r="J8577">
        <v>14333</v>
      </c>
      <c r="K8577">
        <v>995</v>
      </c>
      <c r="L8577">
        <v>37149</v>
      </c>
      <c r="M8577">
        <v>32690</v>
      </c>
      <c r="N8577" s="30">
        <v>13364.921282798799</v>
      </c>
      <c r="O8577" s="24" t="s">
        <v>394</v>
      </c>
      <c r="P8577" s="30">
        <v>6.9231059744026</v>
      </c>
      <c r="Q8577">
        <v>23466</v>
      </c>
      <c r="R8577">
        <v>998</v>
      </c>
      <c r="S8577">
        <v>38524</v>
      </c>
      <c r="T8577">
        <v>32717</v>
      </c>
      <c r="U8577" s="30">
        <v>22897.472705355602</v>
      </c>
    </row>
    <row r="8578" spans="1:21" x14ac:dyDescent="0.2">
      <c r="A8578">
        <v>3</v>
      </c>
      <c r="B8578">
        <v>36</v>
      </c>
      <c r="C8578" t="s">
        <v>310</v>
      </c>
      <c r="D8578" t="s">
        <v>140</v>
      </c>
      <c r="E8578" t="s">
        <v>430</v>
      </c>
      <c r="F8578" s="30">
        <v>36.997158050537102</v>
      </c>
      <c r="G8578" s="30">
        <v>36.078842163085902</v>
      </c>
      <c r="H8578" s="24" t="s">
        <v>394</v>
      </c>
      <c r="I8578" s="30">
        <v>142.64927332323799</v>
      </c>
      <c r="J8578">
        <v>14357</v>
      </c>
      <c r="K8578">
        <v>995</v>
      </c>
      <c r="L8578">
        <v>37149</v>
      </c>
      <c r="M8578">
        <v>32690</v>
      </c>
      <c r="N8578" s="30">
        <v>13388.9697241534</v>
      </c>
      <c r="O8578" s="24" t="s">
        <v>394</v>
      </c>
      <c r="P8578" s="30">
        <v>6.9189133166372399</v>
      </c>
      <c r="Q8578">
        <v>23402</v>
      </c>
      <c r="R8578">
        <v>998</v>
      </c>
      <c r="S8578">
        <v>38523</v>
      </c>
      <c r="T8578">
        <v>32717</v>
      </c>
      <c r="U8578" s="30">
        <v>22836.181880813001</v>
      </c>
    </row>
    <row r="8579" spans="1:21" x14ac:dyDescent="0.2">
      <c r="A8579">
        <v>3</v>
      </c>
      <c r="B8579">
        <v>37</v>
      </c>
      <c r="C8579" t="s">
        <v>310</v>
      </c>
      <c r="D8579" t="s">
        <v>140</v>
      </c>
      <c r="E8579" t="s">
        <v>431</v>
      </c>
      <c r="F8579" s="30">
        <v>36.997158050537102</v>
      </c>
      <c r="G8579" s="30">
        <v>36.083763122558601</v>
      </c>
      <c r="H8579" s="24" t="s">
        <v>394</v>
      </c>
      <c r="I8579" s="30">
        <v>142.233242463436</v>
      </c>
      <c r="J8579">
        <v>14381</v>
      </c>
      <c r="K8579">
        <v>995</v>
      </c>
      <c r="L8579">
        <v>37149</v>
      </c>
      <c r="M8579">
        <v>32690</v>
      </c>
      <c r="N8579" s="30">
        <v>13413.018165508</v>
      </c>
      <c r="O8579" s="24" t="s">
        <v>394</v>
      </c>
      <c r="P8579" s="30">
        <v>6.9145100017227596</v>
      </c>
      <c r="Q8579">
        <v>23335</v>
      </c>
      <c r="R8579">
        <v>998</v>
      </c>
      <c r="S8579">
        <v>38522</v>
      </c>
      <c r="T8579">
        <v>32717</v>
      </c>
      <c r="U8579" s="30">
        <v>22771.811541774299</v>
      </c>
    </row>
    <row r="8580" spans="1:21" x14ac:dyDescent="0.2">
      <c r="A8580">
        <v>3</v>
      </c>
      <c r="B8580">
        <v>38</v>
      </c>
      <c r="C8580" t="s">
        <v>310</v>
      </c>
      <c r="D8580" t="s">
        <v>140</v>
      </c>
      <c r="E8580" t="s">
        <v>432</v>
      </c>
      <c r="F8580" s="30">
        <v>36.998447418212898</v>
      </c>
      <c r="G8580" s="30">
        <v>36.083763122558601</v>
      </c>
      <c r="H8580" s="24" t="s">
        <v>394</v>
      </c>
      <c r="I8580" s="30">
        <v>141.934367806419</v>
      </c>
      <c r="J8580">
        <v>14396</v>
      </c>
      <c r="K8580">
        <v>995</v>
      </c>
      <c r="L8580">
        <v>37149</v>
      </c>
      <c r="M8580">
        <v>32690</v>
      </c>
      <c r="N8580" s="30">
        <v>13428.0484413546</v>
      </c>
      <c r="O8580" s="24" t="s">
        <v>394</v>
      </c>
      <c r="P8580" s="30">
        <v>6.9101862736162403</v>
      </c>
      <c r="Q8580">
        <v>23273</v>
      </c>
      <c r="R8580">
        <v>998</v>
      </c>
      <c r="S8580">
        <v>38522</v>
      </c>
      <c r="T8580">
        <v>32717</v>
      </c>
      <c r="U8580" s="30">
        <v>22708.604651162801</v>
      </c>
    </row>
    <row r="8581" spans="1:21" x14ac:dyDescent="0.2">
      <c r="A8581">
        <v>3</v>
      </c>
      <c r="B8581">
        <v>39</v>
      </c>
      <c r="C8581" t="s">
        <v>310</v>
      </c>
      <c r="D8581" t="s">
        <v>140</v>
      </c>
      <c r="E8581" t="s">
        <v>433</v>
      </c>
      <c r="F8581" s="30">
        <v>36.998447418212898</v>
      </c>
      <c r="G8581" s="30">
        <v>36.083763122558601</v>
      </c>
      <c r="H8581" s="24" t="s">
        <v>394</v>
      </c>
      <c r="I8581" s="30">
        <v>141.55949317920701</v>
      </c>
      <c r="J8581">
        <v>14419</v>
      </c>
      <c r="K8581">
        <v>995</v>
      </c>
      <c r="L8581">
        <v>37149</v>
      </c>
      <c r="M8581">
        <v>32690</v>
      </c>
      <c r="N8581" s="30">
        <v>13451.094864319401</v>
      </c>
      <c r="O8581" s="24" t="s">
        <v>394</v>
      </c>
      <c r="P8581" s="30">
        <v>6.9059201955382203</v>
      </c>
      <c r="Q8581">
        <v>23208</v>
      </c>
      <c r="R8581">
        <v>998</v>
      </c>
      <c r="S8581">
        <v>38521</v>
      </c>
      <c r="T8581">
        <v>32717</v>
      </c>
      <c r="U8581" s="30">
        <v>22646.240523776702</v>
      </c>
    </row>
    <row r="8582" spans="1:21" x14ac:dyDescent="0.2">
      <c r="A8582">
        <v>3</v>
      </c>
      <c r="B8582">
        <v>40</v>
      </c>
      <c r="C8582" t="s">
        <v>310</v>
      </c>
      <c r="D8582" t="s">
        <v>140</v>
      </c>
      <c r="E8582" t="s">
        <v>434</v>
      </c>
      <c r="F8582" s="30">
        <v>36.999740600585902</v>
      </c>
      <c r="G8582" s="30">
        <v>36.0886840820313</v>
      </c>
      <c r="H8582" s="24" t="s">
        <v>394</v>
      </c>
      <c r="I8582" s="30">
        <v>141.18678949577699</v>
      </c>
      <c r="J8582">
        <v>14441</v>
      </c>
      <c r="K8582">
        <v>995</v>
      </c>
      <c r="L8582">
        <v>37149</v>
      </c>
      <c r="M8582">
        <v>32690</v>
      </c>
      <c r="N8582" s="30">
        <v>13473.1392688944</v>
      </c>
      <c r="O8582" s="24" t="s">
        <v>394</v>
      </c>
      <c r="P8582" s="30">
        <v>6.9016526471592901</v>
      </c>
      <c r="Q8582">
        <v>23143</v>
      </c>
      <c r="R8582">
        <v>998</v>
      </c>
      <c r="S8582">
        <v>38520</v>
      </c>
      <c r="T8582">
        <v>32717</v>
      </c>
      <c r="U8582" s="30">
        <v>22583.854902636602</v>
      </c>
    </row>
    <row r="8583" spans="1:21" x14ac:dyDescent="0.2">
      <c r="A8583">
        <v>3</v>
      </c>
      <c r="B8583">
        <v>41</v>
      </c>
      <c r="C8583" t="s">
        <v>310</v>
      </c>
      <c r="D8583" t="s">
        <v>140</v>
      </c>
      <c r="E8583" t="s">
        <v>435</v>
      </c>
      <c r="F8583" s="30">
        <v>36.999740600585902</v>
      </c>
      <c r="G8583" s="30">
        <v>36.0886840820313</v>
      </c>
      <c r="H8583" s="24" t="s">
        <v>394</v>
      </c>
      <c r="I8583" s="30">
        <v>140.880844774265</v>
      </c>
      <c r="J8583">
        <v>14456</v>
      </c>
      <c r="K8583">
        <v>995</v>
      </c>
      <c r="L8583">
        <v>37148</v>
      </c>
      <c r="M8583">
        <v>32690</v>
      </c>
      <c r="N8583" s="30">
        <v>13491.195154777901</v>
      </c>
      <c r="O8583" s="24" t="s">
        <v>394</v>
      </c>
      <c r="P8583" s="30">
        <v>6.8976762368083397</v>
      </c>
      <c r="Q8583">
        <v>23086</v>
      </c>
      <c r="R8583">
        <v>998</v>
      </c>
      <c r="S8583">
        <v>38520</v>
      </c>
      <c r="T8583">
        <v>32717</v>
      </c>
      <c r="U8583" s="30">
        <v>22525.725314492502</v>
      </c>
    </row>
    <row r="8584" spans="1:21" x14ac:dyDescent="0.2">
      <c r="A8584">
        <v>4</v>
      </c>
      <c r="B8584">
        <v>42</v>
      </c>
      <c r="C8584" t="s">
        <v>310</v>
      </c>
      <c r="D8584" t="s">
        <v>140</v>
      </c>
      <c r="E8584" t="s">
        <v>436</v>
      </c>
      <c r="F8584" s="30">
        <v>37.007492065429702</v>
      </c>
      <c r="G8584" s="30">
        <v>36.097293853759801</v>
      </c>
      <c r="H8584" s="24" t="s">
        <v>394</v>
      </c>
      <c r="I8584" s="30">
        <v>150.04198263311901</v>
      </c>
      <c r="J8584">
        <v>13914</v>
      </c>
      <c r="K8584">
        <v>992</v>
      </c>
      <c r="L8584">
        <v>37151</v>
      </c>
      <c r="M8584">
        <v>32691</v>
      </c>
      <c r="N8584" s="30">
        <v>12945.178475336301</v>
      </c>
      <c r="O8584" s="24" t="s">
        <v>394</v>
      </c>
      <c r="P8584" s="30">
        <v>7.0831848426980102</v>
      </c>
      <c r="Q8584">
        <v>25842</v>
      </c>
      <c r="R8584">
        <v>1001</v>
      </c>
      <c r="S8584">
        <v>38541</v>
      </c>
      <c r="T8584">
        <v>32716</v>
      </c>
      <c r="U8584" s="30">
        <v>25237.6030901288</v>
      </c>
    </row>
    <row r="8585" spans="1:21" x14ac:dyDescent="0.2">
      <c r="A8585">
        <v>4</v>
      </c>
      <c r="B8585">
        <v>43</v>
      </c>
      <c r="C8585" t="s">
        <v>310</v>
      </c>
      <c r="D8585" t="s">
        <v>140</v>
      </c>
      <c r="E8585" t="s">
        <v>437</v>
      </c>
      <c r="F8585" s="30">
        <v>37.007492065429702</v>
      </c>
      <c r="G8585" s="30">
        <v>36.097293853759801</v>
      </c>
      <c r="H8585" s="24" t="s">
        <v>394</v>
      </c>
      <c r="I8585" s="30">
        <v>149.14048618378399</v>
      </c>
      <c r="J8585">
        <v>13950</v>
      </c>
      <c r="K8585">
        <v>992</v>
      </c>
      <c r="L8585">
        <v>37151</v>
      </c>
      <c r="M8585">
        <v>32691</v>
      </c>
      <c r="N8585" s="30">
        <v>12981.243049327401</v>
      </c>
      <c r="O8585" s="24" t="s">
        <v>394</v>
      </c>
      <c r="P8585" s="30">
        <v>7.0641333231631904</v>
      </c>
      <c r="Q8585">
        <v>25551</v>
      </c>
      <c r="R8585">
        <v>1001</v>
      </c>
      <c r="S8585">
        <v>38537</v>
      </c>
      <c r="T8585">
        <v>32716</v>
      </c>
      <c r="U8585" s="30">
        <v>24959.096375193301</v>
      </c>
    </row>
    <row r="8586" spans="1:21" x14ac:dyDescent="0.2">
      <c r="A8586">
        <v>4</v>
      </c>
      <c r="B8586">
        <v>44</v>
      </c>
      <c r="C8586" t="s">
        <v>310</v>
      </c>
      <c r="D8586" t="s">
        <v>140</v>
      </c>
      <c r="E8586" t="s">
        <v>438</v>
      </c>
      <c r="F8586" s="30">
        <v>36.994571685791001</v>
      </c>
      <c r="G8586" s="30">
        <v>36.097293853759801</v>
      </c>
      <c r="H8586" s="24" t="s">
        <v>394</v>
      </c>
      <c r="I8586" s="30">
        <v>148.71045712095</v>
      </c>
      <c r="J8586">
        <v>13967</v>
      </c>
      <c r="K8586">
        <v>992</v>
      </c>
      <c r="L8586">
        <v>37151</v>
      </c>
      <c r="M8586">
        <v>32691</v>
      </c>
      <c r="N8586" s="30">
        <v>12998.2735426009</v>
      </c>
      <c r="O8586" s="24" t="s">
        <v>394</v>
      </c>
      <c r="P8586" s="30">
        <v>7.0536023005580404</v>
      </c>
      <c r="Q8586">
        <v>25387</v>
      </c>
      <c r="R8586">
        <v>1001</v>
      </c>
      <c r="S8586">
        <v>38534</v>
      </c>
      <c r="T8586">
        <v>32716</v>
      </c>
      <c r="U8586" s="30">
        <v>24805.147473358498</v>
      </c>
    </row>
    <row r="8587" spans="1:21" x14ac:dyDescent="0.2">
      <c r="A8587">
        <v>4</v>
      </c>
      <c r="B8587">
        <v>45</v>
      </c>
      <c r="C8587" t="s">
        <v>310</v>
      </c>
      <c r="D8587" t="s">
        <v>140</v>
      </c>
      <c r="E8587" t="s">
        <v>439</v>
      </c>
      <c r="F8587" s="30">
        <v>36.994571685791001</v>
      </c>
      <c r="G8587" s="30">
        <v>36.092372894287102</v>
      </c>
      <c r="H8587" s="24" t="s">
        <v>394</v>
      </c>
      <c r="I8587" s="30">
        <v>148.242522386464</v>
      </c>
      <c r="J8587">
        <v>13987</v>
      </c>
      <c r="K8587">
        <v>992</v>
      </c>
      <c r="L8587">
        <v>37150</v>
      </c>
      <c r="M8587">
        <v>32691</v>
      </c>
      <c r="N8587" s="30">
        <v>13021.2289751065</v>
      </c>
      <c r="O8587" s="24" t="s">
        <v>394</v>
      </c>
      <c r="P8587" s="30">
        <v>7.0461115454722902</v>
      </c>
      <c r="Q8587">
        <v>25271</v>
      </c>
      <c r="R8587">
        <v>1001</v>
      </c>
      <c r="S8587">
        <v>38532</v>
      </c>
      <c r="T8587">
        <v>32716</v>
      </c>
      <c r="U8587" s="30">
        <v>24695.643053645101</v>
      </c>
    </row>
    <row r="8588" spans="1:21" x14ac:dyDescent="0.2">
      <c r="A8588">
        <v>4</v>
      </c>
      <c r="B8588">
        <v>46</v>
      </c>
      <c r="C8588" t="s">
        <v>310</v>
      </c>
      <c r="D8588" t="s">
        <v>140</v>
      </c>
      <c r="E8588" t="s">
        <v>440</v>
      </c>
      <c r="F8588" s="30">
        <v>36.994571685791001</v>
      </c>
      <c r="G8588" s="30">
        <v>36.092372894287102</v>
      </c>
      <c r="H8588" s="24" t="s">
        <v>394</v>
      </c>
      <c r="I8588" s="30">
        <v>148.04073810631499</v>
      </c>
      <c r="J8588">
        <v>13993</v>
      </c>
      <c r="K8588">
        <v>992</v>
      </c>
      <c r="L8588">
        <v>37150</v>
      </c>
      <c r="M8588">
        <v>32691</v>
      </c>
      <c r="N8588" s="30">
        <v>13027.241085445199</v>
      </c>
      <c r="O8588" s="24" t="s">
        <v>394</v>
      </c>
      <c r="P8588" s="30">
        <v>7.0396600807468799</v>
      </c>
      <c r="Q8588">
        <v>25170</v>
      </c>
      <c r="R8588">
        <v>1001</v>
      </c>
      <c r="S8588">
        <v>38530</v>
      </c>
      <c r="T8588">
        <v>32716</v>
      </c>
      <c r="U8588" s="30">
        <v>24601.331613347102</v>
      </c>
    </row>
    <row r="8589" spans="1:21" x14ac:dyDescent="0.2">
      <c r="A8589">
        <v>4</v>
      </c>
      <c r="B8589">
        <v>47</v>
      </c>
      <c r="C8589" t="s">
        <v>310</v>
      </c>
      <c r="D8589" t="s">
        <v>140</v>
      </c>
      <c r="E8589" t="s">
        <v>441</v>
      </c>
      <c r="F8589" s="30">
        <v>36.994571685791001</v>
      </c>
      <c r="G8589" s="30">
        <v>36.092372894287102</v>
      </c>
      <c r="H8589" s="24" t="s">
        <v>394</v>
      </c>
      <c r="I8589" s="30">
        <v>147.72330131544501</v>
      </c>
      <c r="J8589">
        <v>14009</v>
      </c>
      <c r="K8589">
        <v>992</v>
      </c>
      <c r="L8589">
        <v>37150</v>
      </c>
      <c r="M8589">
        <v>32691</v>
      </c>
      <c r="N8589" s="30">
        <v>13043.273379681499</v>
      </c>
      <c r="O8589" s="24" t="s">
        <v>394</v>
      </c>
      <c r="P8589" s="30">
        <v>7.0350151684265798</v>
      </c>
      <c r="Q8589">
        <v>25095</v>
      </c>
      <c r="R8589">
        <v>1001</v>
      </c>
      <c r="S8589">
        <v>38528</v>
      </c>
      <c r="T8589">
        <v>32716</v>
      </c>
      <c r="U8589" s="30">
        <v>24533.429456297301</v>
      </c>
    </row>
    <row r="8590" spans="1:21" x14ac:dyDescent="0.2">
      <c r="A8590">
        <v>4</v>
      </c>
      <c r="B8590">
        <v>48</v>
      </c>
      <c r="C8590" t="s">
        <v>310</v>
      </c>
      <c r="D8590" t="s">
        <v>140</v>
      </c>
      <c r="E8590" t="s">
        <v>442</v>
      </c>
      <c r="F8590" s="30">
        <v>36.994571685791001</v>
      </c>
      <c r="G8590" s="30">
        <v>36.086223602294901</v>
      </c>
      <c r="H8590" s="24" t="s">
        <v>394</v>
      </c>
      <c r="I8590" s="30">
        <v>147.54567138557201</v>
      </c>
      <c r="J8590">
        <v>14013</v>
      </c>
      <c r="K8590">
        <v>992</v>
      </c>
      <c r="L8590">
        <v>37149</v>
      </c>
      <c r="M8590">
        <v>32691</v>
      </c>
      <c r="N8590" s="30">
        <v>13050.208165096499</v>
      </c>
      <c r="O8590" s="24" t="s">
        <v>394</v>
      </c>
      <c r="P8590" s="30">
        <v>7.0296610620896702</v>
      </c>
      <c r="Q8590">
        <v>25014</v>
      </c>
      <c r="R8590">
        <v>1001</v>
      </c>
      <c r="S8590">
        <v>38527</v>
      </c>
      <c r="T8590">
        <v>32716</v>
      </c>
      <c r="U8590" s="30">
        <v>24455.159869213599</v>
      </c>
    </row>
    <row r="8591" spans="1:21" x14ac:dyDescent="0.2">
      <c r="A8591">
        <v>4</v>
      </c>
      <c r="B8591">
        <v>49</v>
      </c>
      <c r="C8591" t="s">
        <v>310</v>
      </c>
      <c r="D8591" t="s">
        <v>140</v>
      </c>
      <c r="E8591" t="s">
        <v>443</v>
      </c>
      <c r="F8591" s="30">
        <v>36.995864868164098</v>
      </c>
      <c r="G8591" s="30">
        <v>36.086223602294901</v>
      </c>
      <c r="H8591" s="24" t="s">
        <v>394</v>
      </c>
      <c r="I8591" s="30">
        <v>147.418774095847</v>
      </c>
      <c r="J8591">
        <v>14001</v>
      </c>
      <c r="K8591">
        <v>992</v>
      </c>
      <c r="L8591">
        <v>37150</v>
      </c>
      <c r="M8591">
        <v>32691</v>
      </c>
      <c r="N8591" s="30">
        <v>13035.257232563399</v>
      </c>
      <c r="O8591" s="24" t="s">
        <v>394</v>
      </c>
      <c r="P8591" s="30">
        <v>7.0245141452918904</v>
      </c>
      <c r="Q8591">
        <v>24936</v>
      </c>
      <c r="R8591">
        <v>1001</v>
      </c>
      <c r="S8591">
        <v>38526</v>
      </c>
      <c r="T8591">
        <v>32716</v>
      </c>
      <c r="U8591" s="30">
        <v>24379.919104991401</v>
      </c>
    </row>
    <row r="8592" spans="1:21" x14ac:dyDescent="0.2">
      <c r="A8592">
        <v>4</v>
      </c>
      <c r="B8592">
        <v>50</v>
      </c>
      <c r="C8592" t="s">
        <v>310</v>
      </c>
      <c r="D8592" t="s">
        <v>140</v>
      </c>
      <c r="E8592" t="s">
        <v>444</v>
      </c>
      <c r="F8592" s="30">
        <v>36.995864868164098</v>
      </c>
      <c r="G8592" s="30">
        <v>36.086223602294901</v>
      </c>
      <c r="H8592" s="24" t="s">
        <v>394</v>
      </c>
      <c r="I8592" s="30">
        <v>147.273178449222</v>
      </c>
      <c r="J8592">
        <v>14003</v>
      </c>
      <c r="K8592">
        <v>992</v>
      </c>
      <c r="L8592">
        <v>37149</v>
      </c>
      <c r="M8592">
        <v>32691</v>
      </c>
      <c r="N8592" s="30">
        <v>13040.185733512801</v>
      </c>
      <c r="O8592" s="24" t="s">
        <v>394</v>
      </c>
      <c r="P8592" s="30">
        <v>7.0205578337400896</v>
      </c>
      <c r="Q8592">
        <v>24871</v>
      </c>
      <c r="R8592">
        <v>1001</v>
      </c>
      <c r="S8592">
        <v>38524</v>
      </c>
      <c r="T8592">
        <v>32716</v>
      </c>
      <c r="U8592" s="30">
        <v>24322.083333333299</v>
      </c>
    </row>
    <row r="8593" spans="1:21" x14ac:dyDescent="0.2">
      <c r="A8593">
        <v>4</v>
      </c>
      <c r="B8593">
        <v>51</v>
      </c>
      <c r="C8593" t="s">
        <v>310</v>
      </c>
      <c r="D8593" t="s">
        <v>140</v>
      </c>
      <c r="E8593" t="s">
        <v>445</v>
      </c>
      <c r="F8593" s="30">
        <v>36.995864868164098</v>
      </c>
      <c r="G8593" s="30">
        <v>36.086223602294901</v>
      </c>
      <c r="H8593" s="24" t="s">
        <v>394</v>
      </c>
      <c r="I8593" s="30">
        <v>147.04423838332201</v>
      </c>
      <c r="J8593">
        <v>14013</v>
      </c>
      <c r="K8593">
        <v>992</v>
      </c>
      <c r="L8593">
        <v>37149</v>
      </c>
      <c r="M8593">
        <v>32691</v>
      </c>
      <c r="N8593" s="30">
        <v>13050.208165096499</v>
      </c>
      <c r="O8593" s="24" t="s">
        <v>394</v>
      </c>
      <c r="P8593" s="30">
        <v>7.0153999206204798</v>
      </c>
      <c r="Q8593">
        <v>24797</v>
      </c>
      <c r="R8593">
        <v>1001</v>
      </c>
      <c r="S8593">
        <v>38524</v>
      </c>
      <c r="T8593">
        <v>32716</v>
      </c>
      <c r="U8593" s="30">
        <v>24246.681818181802</v>
      </c>
    </row>
    <row r="8594" spans="1:21" x14ac:dyDescent="0.2">
      <c r="A8594">
        <v>4</v>
      </c>
      <c r="B8594">
        <v>52</v>
      </c>
      <c r="C8594" t="s">
        <v>310</v>
      </c>
      <c r="D8594" t="s">
        <v>140</v>
      </c>
      <c r="E8594" t="s">
        <v>446</v>
      </c>
      <c r="F8594" s="30">
        <v>36.997158050537102</v>
      </c>
      <c r="G8594" s="30">
        <v>36.086223602294901</v>
      </c>
      <c r="H8594" s="24" t="s">
        <v>394</v>
      </c>
      <c r="I8594" s="30">
        <v>146.88542416336</v>
      </c>
      <c r="J8594">
        <v>14023</v>
      </c>
      <c r="K8594">
        <v>992</v>
      </c>
      <c r="L8594">
        <v>37150</v>
      </c>
      <c r="M8594">
        <v>32691</v>
      </c>
      <c r="N8594" s="30">
        <v>13057.3016371384</v>
      </c>
      <c r="O8594" s="24" t="s">
        <v>394</v>
      </c>
      <c r="P8594" s="30">
        <v>7.0112238784232197</v>
      </c>
      <c r="Q8594">
        <v>24733</v>
      </c>
      <c r="R8594">
        <v>1001</v>
      </c>
      <c r="S8594">
        <v>38523</v>
      </c>
      <c r="T8594">
        <v>32716</v>
      </c>
      <c r="U8594" s="30">
        <v>24185.633890132602</v>
      </c>
    </row>
    <row r="8595" spans="1:21" x14ac:dyDescent="0.2">
      <c r="A8595">
        <v>4</v>
      </c>
      <c r="B8595">
        <v>53</v>
      </c>
      <c r="C8595" t="s">
        <v>310</v>
      </c>
      <c r="D8595" t="s">
        <v>140</v>
      </c>
      <c r="E8595" t="s">
        <v>447</v>
      </c>
      <c r="F8595" s="30">
        <v>36.997158050537102</v>
      </c>
      <c r="G8595" s="30">
        <v>36.086223602294901</v>
      </c>
      <c r="H8595" s="24" t="s">
        <v>394</v>
      </c>
      <c r="I8595" s="30">
        <v>146.75306256237801</v>
      </c>
      <c r="J8595">
        <v>14029</v>
      </c>
      <c r="K8595">
        <v>992</v>
      </c>
      <c r="L8595">
        <v>37150</v>
      </c>
      <c r="M8595">
        <v>32691</v>
      </c>
      <c r="N8595" s="30">
        <v>13063.313747476999</v>
      </c>
      <c r="O8595" s="24" t="s">
        <v>394</v>
      </c>
      <c r="P8595" s="30">
        <v>7.0071161232383599</v>
      </c>
      <c r="Q8595">
        <v>24670</v>
      </c>
      <c r="R8595">
        <v>1001</v>
      </c>
      <c r="S8595">
        <v>38522</v>
      </c>
      <c r="T8595">
        <v>32716</v>
      </c>
      <c r="U8595" s="30">
        <v>24125.5842232174</v>
      </c>
    </row>
    <row r="8596" spans="1:21" x14ac:dyDescent="0.2">
      <c r="A8596">
        <v>4</v>
      </c>
      <c r="B8596">
        <v>54</v>
      </c>
      <c r="C8596" t="s">
        <v>310</v>
      </c>
      <c r="D8596" t="s">
        <v>140</v>
      </c>
      <c r="E8596" t="s">
        <v>448</v>
      </c>
      <c r="F8596" s="30">
        <v>36.998447418212898</v>
      </c>
      <c r="G8596" s="30">
        <v>36.094833374023402</v>
      </c>
      <c r="H8596" s="24" t="s">
        <v>394</v>
      </c>
      <c r="I8596" s="30">
        <v>146.53535393262101</v>
      </c>
      <c r="J8596">
        <v>14036</v>
      </c>
      <c r="K8596">
        <v>992</v>
      </c>
      <c r="L8596">
        <v>37149</v>
      </c>
      <c r="M8596">
        <v>32691</v>
      </c>
      <c r="N8596" s="30">
        <v>13073.259757738901</v>
      </c>
      <c r="O8596" s="24" t="s">
        <v>394</v>
      </c>
      <c r="P8596" s="30">
        <v>7.0028628653706404</v>
      </c>
      <c r="Q8596">
        <v>24609</v>
      </c>
      <c r="R8596">
        <v>1001</v>
      </c>
      <c r="S8596">
        <v>38522</v>
      </c>
      <c r="T8596">
        <v>32716</v>
      </c>
      <c r="U8596" s="30">
        <v>24063.407509473</v>
      </c>
    </row>
    <row r="8597" spans="1:21" x14ac:dyDescent="0.2">
      <c r="A8597">
        <v>4</v>
      </c>
      <c r="B8597">
        <v>55</v>
      </c>
      <c r="C8597" t="s">
        <v>310</v>
      </c>
      <c r="D8597" t="s">
        <v>140</v>
      </c>
      <c r="E8597" t="s">
        <v>449</v>
      </c>
      <c r="F8597" s="30">
        <v>36.998447418212898</v>
      </c>
      <c r="G8597" s="30">
        <v>36.094833374023402</v>
      </c>
      <c r="H8597" s="24" t="s">
        <v>394</v>
      </c>
      <c r="I8597" s="30">
        <v>146.47194432765701</v>
      </c>
      <c r="J8597">
        <v>14037</v>
      </c>
      <c r="K8597">
        <v>992</v>
      </c>
      <c r="L8597">
        <v>37149</v>
      </c>
      <c r="M8597">
        <v>32691</v>
      </c>
      <c r="N8597" s="30">
        <v>13074.262000897301</v>
      </c>
      <c r="O8597" s="24" t="s">
        <v>394</v>
      </c>
      <c r="P8597" s="30">
        <v>6.9987529622498101</v>
      </c>
      <c r="Q8597">
        <v>24546</v>
      </c>
      <c r="R8597">
        <v>1001</v>
      </c>
      <c r="S8597">
        <v>38521</v>
      </c>
      <c r="T8597">
        <v>32716</v>
      </c>
      <c r="U8597" s="30">
        <v>24003.326442721798</v>
      </c>
    </row>
    <row r="8598" spans="1:21" x14ac:dyDescent="0.2">
      <c r="A8598">
        <v>5</v>
      </c>
      <c r="B8598">
        <v>56</v>
      </c>
      <c r="C8598" t="s">
        <v>310</v>
      </c>
      <c r="D8598" t="s">
        <v>140</v>
      </c>
      <c r="E8598" t="s">
        <v>450</v>
      </c>
      <c r="F8598" s="30">
        <v>37.006198883056598</v>
      </c>
      <c r="G8598" s="30">
        <v>36.103443145752003</v>
      </c>
      <c r="H8598" s="24" t="s">
        <v>394</v>
      </c>
      <c r="I8598" s="30">
        <v>151.84431029886801</v>
      </c>
      <c r="J8598">
        <v>13802</v>
      </c>
      <c r="K8598">
        <v>971</v>
      </c>
      <c r="L8598">
        <v>37153</v>
      </c>
      <c r="M8598">
        <v>32691</v>
      </c>
      <c r="N8598" s="30">
        <v>12848.2536978933</v>
      </c>
      <c r="O8598" s="24" t="s">
        <v>394</v>
      </c>
      <c r="P8598" s="30">
        <v>7.13403034314012</v>
      </c>
      <c r="Q8598">
        <v>26564</v>
      </c>
      <c r="R8598">
        <v>987</v>
      </c>
      <c r="S8598">
        <v>38542</v>
      </c>
      <c r="T8598">
        <v>32716</v>
      </c>
      <c r="U8598" s="30">
        <v>25980.893580501201</v>
      </c>
    </row>
    <row r="8599" spans="1:21" x14ac:dyDescent="0.2">
      <c r="A8599">
        <v>5</v>
      </c>
      <c r="B8599">
        <v>57</v>
      </c>
      <c r="C8599" t="s">
        <v>310</v>
      </c>
      <c r="D8599" t="s">
        <v>140</v>
      </c>
      <c r="E8599" t="s">
        <v>451</v>
      </c>
      <c r="F8599" s="30">
        <v>37.006198883056598</v>
      </c>
      <c r="G8599" s="30">
        <v>36.103443145752003</v>
      </c>
      <c r="H8599" s="24" t="s">
        <v>394</v>
      </c>
      <c r="I8599" s="30">
        <v>151.00717631602501</v>
      </c>
      <c r="J8599">
        <v>13829</v>
      </c>
      <c r="K8599">
        <v>971</v>
      </c>
      <c r="L8599">
        <v>37152</v>
      </c>
      <c r="M8599">
        <v>32691</v>
      </c>
      <c r="N8599" s="30">
        <v>12878.176193678501</v>
      </c>
      <c r="O8599" s="24" t="s">
        <v>394</v>
      </c>
      <c r="P8599" s="30">
        <v>7.1111463276936302</v>
      </c>
      <c r="Q8599">
        <v>26213</v>
      </c>
      <c r="R8599">
        <v>987</v>
      </c>
      <c r="S8599">
        <v>38537</v>
      </c>
      <c r="T8599">
        <v>32716</v>
      </c>
      <c r="U8599" s="30">
        <v>25646.3611063391</v>
      </c>
    </row>
    <row r="8600" spans="1:21" x14ac:dyDescent="0.2">
      <c r="A8600">
        <v>5</v>
      </c>
      <c r="B8600">
        <v>58</v>
      </c>
      <c r="C8600" t="s">
        <v>310</v>
      </c>
      <c r="D8600" t="s">
        <v>140</v>
      </c>
      <c r="E8600" t="s">
        <v>452</v>
      </c>
      <c r="F8600" s="30">
        <v>36.993282318115199</v>
      </c>
      <c r="G8600" s="30">
        <v>36.103443145752003</v>
      </c>
      <c r="H8600" s="24" t="s">
        <v>394</v>
      </c>
      <c r="I8600" s="30">
        <v>150.62349512263199</v>
      </c>
      <c r="J8600">
        <v>13845</v>
      </c>
      <c r="K8600">
        <v>971</v>
      </c>
      <c r="L8600">
        <v>37152</v>
      </c>
      <c r="M8600">
        <v>32691</v>
      </c>
      <c r="N8600" s="30">
        <v>12894.201300156899</v>
      </c>
      <c r="O8600" s="24" t="s">
        <v>394</v>
      </c>
      <c r="P8600" s="30">
        <v>7.0989695855169801</v>
      </c>
      <c r="Q8600">
        <v>26025</v>
      </c>
      <c r="R8600">
        <v>987</v>
      </c>
      <c r="S8600">
        <v>38534</v>
      </c>
      <c r="T8600">
        <v>32716</v>
      </c>
      <c r="U8600" s="30">
        <v>25468.354073564798</v>
      </c>
    </row>
    <row r="8601" spans="1:21" x14ac:dyDescent="0.2">
      <c r="A8601">
        <v>5</v>
      </c>
      <c r="B8601">
        <v>59</v>
      </c>
      <c r="C8601" t="s">
        <v>310</v>
      </c>
      <c r="D8601" t="s">
        <v>140</v>
      </c>
      <c r="E8601" t="s">
        <v>453</v>
      </c>
      <c r="F8601" s="30">
        <v>36.993282318115199</v>
      </c>
      <c r="G8601" s="30">
        <v>36.096061706542997</v>
      </c>
      <c r="H8601" s="24" t="s">
        <v>394</v>
      </c>
      <c r="I8601" s="30">
        <v>150.34879492790199</v>
      </c>
      <c r="J8601">
        <v>13855</v>
      </c>
      <c r="K8601">
        <v>971</v>
      </c>
      <c r="L8601">
        <v>37152</v>
      </c>
      <c r="M8601">
        <v>32691</v>
      </c>
      <c r="N8601" s="30">
        <v>12904.2169917059</v>
      </c>
      <c r="O8601" s="24" t="s">
        <v>394</v>
      </c>
      <c r="P8601" s="30">
        <v>7.0919816708573702</v>
      </c>
      <c r="Q8601">
        <v>25916</v>
      </c>
      <c r="R8601">
        <v>987</v>
      </c>
      <c r="S8601">
        <v>38532</v>
      </c>
      <c r="T8601">
        <v>32716</v>
      </c>
      <c r="U8601" s="30">
        <v>25366.2004814305</v>
      </c>
    </row>
    <row r="8602" spans="1:21" x14ac:dyDescent="0.2">
      <c r="A8602">
        <v>5</v>
      </c>
      <c r="B8602">
        <v>60</v>
      </c>
      <c r="C8602" t="s">
        <v>310</v>
      </c>
      <c r="D8602" t="s">
        <v>140</v>
      </c>
      <c r="E8602" t="s">
        <v>454</v>
      </c>
      <c r="F8602" s="30">
        <v>36.993282318115199</v>
      </c>
      <c r="G8602" s="30">
        <v>36.096061706542997</v>
      </c>
      <c r="H8602" s="24" t="s">
        <v>394</v>
      </c>
      <c r="I8602" s="30">
        <v>149.947942057376</v>
      </c>
      <c r="J8602">
        <v>13875</v>
      </c>
      <c r="K8602">
        <v>971</v>
      </c>
      <c r="L8602">
        <v>37152</v>
      </c>
      <c r="M8602">
        <v>32691</v>
      </c>
      <c r="N8602" s="30">
        <v>12924.248374803899</v>
      </c>
      <c r="O8602" s="24" t="s">
        <v>394</v>
      </c>
      <c r="P8602" s="30">
        <v>7.0856156149261</v>
      </c>
      <c r="Q8602">
        <v>25816</v>
      </c>
      <c r="R8602">
        <v>987</v>
      </c>
      <c r="S8602">
        <v>38530</v>
      </c>
      <c r="T8602">
        <v>32716</v>
      </c>
      <c r="U8602" s="30">
        <v>25273.1375988992</v>
      </c>
    </row>
    <row r="8603" spans="1:21" x14ac:dyDescent="0.2">
      <c r="A8603">
        <v>5</v>
      </c>
      <c r="B8603">
        <v>61</v>
      </c>
      <c r="C8603" t="s">
        <v>310</v>
      </c>
      <c r="D8603" t="s">
        <v>140</v>
      </c>
      <c r="E8603" t="s">
        <v>455</v>
      </c>
      <c r="F8603" s="30">
        <v>36.993282318115199</v>
      </c>
      <c r="G8603" s="30">
        <v>36.096061706542997</v>
      </c>
      <c r="H8603" s="24" t="s">
        <v>394</v>
      </c>
      <c r="I8603" s="30">
        <v>149.70726210096399</v>
      </c>
      <c r="J8603">
        <v>13885</v>
      </c>
      <c r="K8603">
        <v>971</v>
      </c>
      <c r="L8603">
        <v>37152</v>
      </c>
      <c r="M8603">
        <v>32691</v>
      </c>
      <c r="N8603" s="30">
        <v>12934.2640663528</v>
      </c>
      <c r="O8603" s="24" t="s">
        <v>394</v>
      </c>
      <c r="P8603" s="30">
        <v>7.0814044379703098</v>
      </c>
      <c r="Q8603">
        <v>25747</v>
      </c>
      <c r="R8603">
        <v>987</v>
      </c>
      <c r="S8603">
        <v>38528</v>
      </c>
      <c r="T8603">
        <v>32716</v>
      </c>
      <c r="U8603" s="30">
        <v>25211.576049552699</v>
      </c>
    </row>
    <row r="8604" spans="1:21" x14ac:dyDescent="0.2">
      <c r="A8604">
        <v>5</v>
      </c>
      <c r="B8604">
        <v>62</v>
      </c>
      <c r="C8604" t="s">
        <v>310</v>
      </c>
      <c r="D8604" t="s">
        <v>140</v>
      </c>
      <c r="E8604" t="s">
        <v>456</v>
      </c>
      <c r="F8604" s="30">
        <v>36.993282318115199</v>
      </c>
      <c r="G8604" s="30">
        <v>36.094833374023402</v>
      </c>
      <c r="H8604" s="24" t="s">
        <v>394</v>
      </c>
      <c r="I8604" s="30">
        <v>149.52442885988501</v>
      </c>
      <c r="J8604">
        <v>13890</v>
      </c>
      <c r="K8604">
        <v>971</v>
      </c>
      <c r="L8604">
        <v>37151</v>
      </c>
      <c r="M8604">
        <v>32691</v>
      </c>
      <c r="N8604" s="30">
        <v>12942.173094170401</v>
      </c>
      <c r="O8604" s="24" t="s">
        <v>394</v>
      </c>
      <c r="P8604" s="30">
        <v>7.0768943011756198</v>
      </c>
      <c r="Q8604">
        <v>25678</v>
      </c>
      <c r="R8604">
        <v>987</v>
      </c>
      <c r="S8604">
        <v>38527</v>
      </c>
      <c r="T8604">
        <v>32716</v>
      </c>
      <c r="U8604" s="30">
        <v>25145.644123214599</v>
      </c>
    </row>
    <row r="8605" spans="1:21" x14ac:dyDescent="0.2">
      <c r="A8605">
        <v>5</v>
      </c>
      <c r="B8605">
        <v>63</v>
      </c>
      <c r="C8605" t="s">
        <v>310</v>
      </c>
      <c r="D8605" t="s">
        <v>140</v>
      </c>
      <c r="E8605" t="s">
        <v>457</v>
      </c>
      <c r="F8605" s="30">
        <v>36.995864868164098</v>
      </c>
      <c r="G8605" s="30">
        <v>36.094833374023402</v>
      </c>
      <c r="H8605" s="24" t="s">
        <v>394</v>
      </c>
      <c r="I8605" s="30">
        <v>149.22718414364999</v>
      </c>
      <c r="J8605">
        <v>13904</v>
      </c>
      <c r="K8605">
        <v>971</v>
      </c>
      <c r="L8605">
        <v>37151</v>
      </c>
      <c r="M8605">
        <v>32691</v>
      </c>
      <c r="N8605" s="30">
        <v>12956.198206278001</v>
      </c>
      <c r="O8605" s="24" t="s">
        <v>394</v>
      </c>
      <c r="P8605" s="30">
        <v>7.0727309995131504</v>
      </c>
      <c r="Q8605">
        <v>25614</v>
      </c>
      <c r="R8605">
        <v>987</v>
      </c>
      <c r="S8605">
        <v>38526</v>
      </c>
      <c r="T8605">
        <v>32716</v>
      </c>
      <c r="U8605" s="30">
        <v>25084.782444061999</v>
      </c>
    </row>
    <row r="8606" spans="1:21" x14ac:dyDescent="0.2">
      <c r="A8606">
        <v>5</v>
      </c>
      <c r="B8606">
        <v>64</v>
      </c>
      <c r="C8606" t="s">
        <v>310</v>
      </c>
      <c r="D8606" t="s">
        <v>140</v>
      </c>
      <c r="E8606" t="s">
        <v>458</v>
      </c>
      <c r="F8606" s="30">
        <v>36.995864868164098</v>
      </c>
      <c r="G8606" s="30">
        <v>36.094833374023402</v>
      </c>
      <c r="H8606" s="24" t="s">
        <v>394</v>
      </c>
      <c r="I8606" s="30">
        <v>149.01848577629301</v>
      </c>
      <c r="J8606">
        <v>13913</v>
      </c>
      <c r="K8606">
        <v>971</v>
      </c>
      <c r="L8606">
        <v>37151</v>
      </c>
      <c r="M8606">
        <v>32691</v>
      </c>
      <c r="N8606" s="30">
        <v>12965.214349775801</v>
      </c>
      <c r="O8606" s="24" t="s">
        <v>394</v>
      </c>
      <c r="P8606" s="30">
        <v>7.0689147121024503</v>
      </c>
      <c r="Q8606">
        <v>25555</v>
      </c>
      <c r="R8606">
        <v>987</v>
      </c>
      <c r="S8606">
        <v>38525</v>
      </c>
      <c r="T8606">
        <v>32716</v>
      </c>
      <c r="U8606" s="30">
        <v>25028.993630573201</v>
      </c>
    </row>
    <row r="8607" spans="1:21" x14ac:dyDescent="0.2">
      <c r="A8607">
        <v>5</v>
      </c>
      <c r="B8607">
        <v>65</v>
      </c>
      <c r="C8607" t="s">
        <v>310</v>
      </c>
      <c r="D8607" t="s">
        <v>140</v>
      </c>
      <c r="E8607" t="s">
        <v>459</v>
      </c>
      <c r="F8607" s="30">
        <v>36.995864868164098</v>
      </c>
      <c r="G8607" s="30">
        <v>36.089912414550803</v>
      </c>
      <c r="H8607" s="24" t="s">
        <v>394</v>
      </c>
      <c r="I8607" s="30">
        <v>148.878536769742</v>
      </c>
      <c r="J8607">
        <v>13916</v>
      </c>
      <c r="K8607">
        <v>971</v>
      </c>
      <c r="L8607">
        <v>37151</v>
      </c>
      <c r="M8607">
        <v>32691</v>
      </c>
      <c r="N8607" s="30">
        <v>12968.219730941701</v>
      </c>
      <c r="O8607" s="24" t="s">
        <v>394</v>
      </c>
      <c r="P8607" s="30">
        <v>7.0648183044286101</v>
      </c>
      <c r="Q8607">
        <v>25492</v>
      </c>
      <c r="R8607">
        <v>987</v>
      </c>
      <c r="S8607">
        <v>38524</v>
      </c>
      <c r="T8607">
        <v>32716</v>
      </c>
      <c r="U8607" s="30">
        <v>24969.109848484899</v>
      </c>
    </row>
    <row r="8608" spans="1:21" x14ac:dyDescent="0.2">
      <c r="A8608">
        <v>5</v>
      </c>
      <c r="B8608">
        <v>66</v>
      </c>
      <c r="C8608" t="s">
        <v>310</v>
      </c>
      <c r="D8608" t="s">
        <v>140</v>
      </c>
      <c r="E8608" t="s">
        <v>460</v>
      </c>
      <c r="F8608" s="30">
        <v>36.995864868164098</v>
      </c>
      <c r="G8608" s="30">
        <v>36.089912414550803</v>
      </c>
      <c r="H8608" s="24" t="s">
        <v>394</v>
      </c>
      <c r="I8608" s="30">
        <v>148.742116847517</v>
      </c>
      <c r="J8608">
        <v>13922</v>
      </c>
      <c r="K8608">
        <v>971</v>
      </c>
      <c r="L8608">
        <v>37151</v>
      </c>
      <c r="M8608">
        <v>32691</v>
      </c>
      <c r="N8608" s="30">
        <v>12974.230493273501</v>
      </c>
      <c r="O8608" s="24" t="s">
        <v>394</v>
      </c>
      <c r="P8608" s="30">
        <v>7.0609296264981403</v>
      </c>
      <c r="Q8608">
        <v>25432</v>
      </c>
      <c r="R8608">
        <v>987</v>
      </c>
      <c r="S8608">
        <v>38523</v>
      </c>
      <c r="T8608">
        <v>32716</v>
      </c>
      <c r="U8608" s="30">
        <v>24912.262786292398</v>
      </c>
    </row>
    <row r="8609" spans="1:21" x14ac:dyDescent="0.2">
      <c r="A8609">
        <v>5</v>
      </c>
      <c r="B8609">
        <v>67</v>
      </c>
      <c r="C8609" t="s">
        <v>310</v>
      </c>
      <c r="D8609" t="s">
        <v>140</v>
      </c>
      <c r="E8609" t="s">
        <v>461</v>
      </c>
      <c r="F8609" s="30">
        <v>36.995864868164098</v>
      </c>
      <c r="G8609" s="30">
        <v>36.089912414550803</v>
      </c>
      <c r="H8609" s="24" t="s">
        <v>394</v>
      </c>
      <c r="I8609" s="30">
        <v>148.52105067509299</v>
      </c>
      <c r="J8609">
        <v>13933</v>
      </c>
      <c r="K8609">
        <v>971</v>
      </c>
      <c r="L8609">
        <v>37151</v>
      </c>
      <c r="M8609">
        <v>32691</v>
      </c>
      <c r="N8609" s="30">
        <v>12985.2502242152</v>
      </c>
      <c r="O8609" s="24" t="s">
        <v>394</v>
      </c>
      <c r="P8609" s="30">
        <v>7.0577925175733602</v>
      </c>
      <c r="Q8609">
        <v>25387</v>
      </c>
      <c r="R8609">
        <v>987</v>
      </c>
      <c r="S8609">
        <v>38523</v>
      </c>
      <c r="T8609">
        <v>32716</v>
      </c>
      <c r="U8609" s="30">
        <v>24866.402617530599</v>
      </c>
    </row>
    <row r="8610" spans="1:21" x14ac:dyDescent="0.2">
      <c r="A8610">
        <v>5</v>
      </c>
      <c r="B8610">
        <v>68</v>
      </c>
      <c r="C8610" t="s">
        <v>310</v>
      </c>
      <c r="D8610" t="s">
        <v>140</v>
      </c>
      <c r="E8610" t="s">
        <v>462</v>
      </c>
      <c r="F8610" s="30">
        <v>36.998447418212898</v>
      </c>
      <c r="G8610" s="30">
        <v>36.092372894287102</v>
      </c>
      <c r="H8610" s="24" t="s">
        <v>394</v>
      </c>
      <c r="I8610" s="30">
        <v>148.40671059394001</v>
      </c>
      <c r="J8610">
        <v>13934</v>
      </c>
      <c r="K8610">
        <v>971</v>
      </c>
      <c r="L8610">
        <v>37150</v>
      </c>
      <c r="M8610">
        <v>32691</v>
      </c>
      <c r="N8610" s="30">
        <v>12989.1643866338</v>
      </c>
      <c r="O8610" s="24" t="s">
        <v>394</v>
      </c>
      <c r="P8610" s="30">
        <v>7.0536927831668503</v>
      </c>
      <c r="Q8610">
        <v>25324</v>
      </c>
      <c r="R8610">
        <v>987</v>
      </c>
      <c r="S8610">
        <v>38522</v>
      </c>
      <c r="T8610">
        <v>32716</v>
      </c>
      <c r="U8610" s="30">
        <v>24806.470203238001</v>
      </c>
    </row>
    <row r="8611" spans="1:21" x14ac:dyDescent="0.2">
      <c r="A8611">
        <v>5</v>
      </c>
      <c r="B8611">
        <v>69</v>
      </c>
      <c r="C8611" t="s">
        <v>310</v>
      </c>
      <c r="D8611" t="s">
        <v>140</v>
      </c>
      <c r="E8611" t="s">
        <v>463</v>
      </c>
      <c r="F8611" s="30">
        <v>36.998447418212898</v>
      </c>
      <c r="G8611" s="30">
        <v>36.092372894287102</v>
      </c>
      <c r="H8611" s="24" t="s">
        <v>394</v>
      </c>
      <c r="I8611" s="30">
        <v>148.15591207624999</v>
      </c>
      <c r="J8611">
        <v>13947</v>
      </c>
      <c r="K8611">
        <v>971</v>
      </c>
      <c r="L8611">
        <v>37150</v>
      </c>
      <c r="M8611">
        <v>32691</v>
      </c>
      <c r="N8611" s="30">
        <v>13002.1906257008</v>
      </c>
      <c r="O8611" s="24" t="s">
        <v>394</v>
      </c>
      <c r="P8611" s="30">
        <v>7.0502065062261003</v>
      </c>
      <c r="Q8611">
        <v>25274</v>
      </c>
      <c r="R8611">
        <v>987</v>
      </c>
      <c r="S8611">
        <v>38522</v>
      </c>
      <c r="T8611">
        <v>32716</v>
      </c>
      <c r="U8611" s="30">
        <v>24755.505683775398</v>
      </c>
    </row>
    <row r="8612" spans="1:21" x14ac:dyDescent="0.2">
      <c r="A8612">
        <v>6</v>
      </c>
      <c r="B8612">
        <v>70</v>
      </c>
      <c r="C8612" t="s">
        <v>310</v>
      </c>
      <c r="D8612" t="s">
        <v>140</v>
      </c>
      <c r="E8612" t="s">
        <v>464</v>
      </c>
      <c r="F8612" s="30">
        <v>37.004909515380902</v>
      </c>
      <c r="G8612" s="30">
        <v>36.102214813232401</v>
      </c>
      <c r="H8612" s="24" t="s">
        <v>394</v>
      </c>
      <c r="I8612" s="30">
        <v>151.011759468772</v>
      </c>
      <c r="J8612">
        <v>13866</v>
      </c>
      <c r="K8612">
        <v>970</v>
      </c>
      <c r="L8612">
        <v>37153</v>
      </c>
      <c r="M8612">
        <v>32691</v>
      </c>
      <c r="N8612" s="30">
        <v>12913.341102644599</v>
      </c>
      <c r="O8612" s="24" t="s">
        <v>394</v>
      </c>
      <c r="P8612" s="30">
        <v>7.1780845805724196</v>
      </c>
      <c r="Q8612">
        <v>27198</v>
      </c>
      <c r="R8612">
        <v>987</v>
      </c>
      <c r="S8612">
        <v>38543</v>
      </c>
      <c r="T8612">
        <v>32717</v>
      </c>
      <c r="U8612" s="30">
        <v>26624.905252317199</v>
      </c>
    </row>
    <row r="8613" spans="1:21" x14ac:dyDescent="0.2">
      <c r="A8613">
        <v>6</v>
      </c>
      <c r="B8613">
        <v>71</v>
      </c>
      <c r="C8613" t="s">
        <v>310</v>
      </c>
      <c r="D8613" t="s">
        <v>140</v>
      </c>
      <c r="E8613" t="s">
        <v>465</v>
      </c>
      <c r="F8613" s="30">
        <v>37.004909515380902</v>
      </c>
      <c r="G8613" s="30">
        <v>36.102214813232401</v>
      </c>
      <c r="H8613" s="24" t="s">
        <v>394</v>
      </c>
      <c r="I8613" s="30">
        <v>150.31910167619799</v>
      </c>
      <c r="J8613">
        <v>13888</v>
      </c>
      <c r="K8613">
        <v>970</v>
      </c>
      <c r="L8613">
        <v>37152</v>
      </c>
      <c r="M8613">
        <v>32691</v>
      </c>
      <c r="N8613" s="30">
        <v>12938.270342972401</v>
      </c>
      <c r="O8613" s="24" t="s">
        <v>394</v>
      </c>
      <c r="P8613" s="30">
        <v>7.1525350388329896</v>
      </c>
      <c r="Q8613">
        <v>26817</v>
      </c>
      <c r="R8613">
        <v>987</v>
      </c>
      <c r="S8613">
        <v>38540</v>
      </c>
      <c r="T8613">
        <v>32717</v>
      </c>
      <c r="U8613" s="30">
        <v>26251.406491499201</v>
      </c>
    </row>
    <row r="8614" spans="1:21" x14ac:dyDescent="0.2">
      <c r="A8614">
        <v>6</v>
      </c>
      <c r="B8614">
        <v>72</v>
      </c>
      <c r="C8614" t="s">
        <v>310</v>
      </c>
      <c r="D8614" t="s">
        <v>140</v>
      </c>
      <c r="E8614" t="s">
        <v>466</v>
      </c>
      <c r="F8614" s="30">
        <v>36.993282318115199</v>
      </c>
      <c r="G8614" s="30">
        <v>36.102214813232401</v>
      </c>
      <c r="H8614" s="24" t="s">
        <v>394</v>
      </c>
      <c r="I8614" s="30">
        <v>150.00527973839399</v>
      </c>
      <c r="J8614">
        <v>13901</v>
      </c>
      <c r="K8614">
        <v>970</v>
      </c>
      <c r="L8614">
        <v>37153</v>
      </c>
      <c r="M8614">
        <v>32691</v>
      </c>
      <c r="N8614" s="30">
        <v>12948.388166741401</v>
      </c>
      <c r="O8614" s="24" t="s">
        <v>394</v>
      </c>
      <c r="P8614" s="30">
        <v>7.1414555963352004</v>
      </c>
      <c r="Q8614">
        <v>26640</v>
      </c>
      <c r="R8614">
        <v>987</v>
      </c>
      <c r="S8614">
        <v>38536</v>
      </c>
      <c r="T8614">
        <v>32717</v>
      </c>
      <c r="U8614" s="30">
        <v>26089.440453686198</v>
      </c>
    </row>
    <row r="8615" spans="1:21" x14ac:dyDescent="0.2">
      <c r="A8615">
        <v>6</v>
      </c>
      <c r="B8615">
        <v>73</v>
      </c>
      <c r="C8615" t="s">
        <v>310</v>
      </c>
      <c r="D8615" t="s">
        <v>140</v>
      </c>
      <c r="E8615" t="s">
        <v>467</v>
      </c>
      <c r="F8615" s="30">
        <v>36.993282318115199</v>
      </c>
      <c r="G8615" s="30">
        <v>36.084991455078097</v>
      </c>
      <c r="H8615" s="24" t="s">
        <v>394</v>
      </c>
      <c r="I8615" s="30">
        <v>149.559124847427</v>
      </c>
      <c r="J8615">
        <v>13920</v>
      </c>
      <c r="K8615">
        <v>970</v>
      </c>
      <c r="L8615">
        <v>37152</v>
      </c>
      <c r="M8615">
        <v>32691</v>
      </c>
      <c r="N8615" s="30">
        <v>12970.3205559292</v>
      </c>
      <c r="O8615" s="24" t="s">
        <v>394</v>
      </c>
      <c r="P8615" s="30">
        <v>7.1337875536289497</v>
      </c>
      <c r="Q8615">
        <v>26521</v>
      </c>
      <c r="R8615">
        <v>987</v>
      </c>
      <c r="S8615">
        <v>38534</v>
      </c>
      <c r="T8615">
        <v>32717</v>
      </c>
      <c r="U8615" s="30">
        <v>25977.344335568199</v>
      </c>
    </row>
    <row r="8616" spans="1:21" x14ac:dyDescent="0.2">
      <c r="A8616">
        <v>6</v>
      </c>
      <c r="B8616">
        <v>74</v>
      </c>
      <c r="C8616" t="s">
        <v>310</v>
      </c>
      <c r="D8616" t="s">
        <v>140</v>
      </c>
      <c r="E8616" t="s">
        <v>468</v>
      </c>
      <c r="F8616" s="30">
        <v>36.993282318115199</v>
      </c>
      <c r="G8616" s="30">
        <v>36.084991455078097</v>
      </c>
      <c r="H8616" s="24" t="s">
        <v>394</v>
      </c>
      <c r="I8616" s="30">
        <v>149.25085957430201</v>
      </c>
      <c r="J8616">
        <v>13935</v>
      </c>
      <c r="K8616">
        <v>970</v>
      </c>
      <c r="L8616">
        <v>37152</v>
      </c>
      <c r="M8616">
        <v>32691</v>
      </c>
      <c r="N8616" s="30">
        <v>12985.344093252599</v>
      </c>
      <c r="O8616" s="24" t="s">
        <v>394</v>
      </c>
      <c r="P8616" s="30">
        <v>7.1282027649519302</v>
      </c>
      <c r="Q8616">
        <v>26432</v>
      </c>
      <c r="R8616">
        <v>987</v>
      </c>
      <c r="S8616">
        <v>38532</v>
      </c>
      <c r="T8616">
        <v>32717</v>
      </c>
      <c r="U8616" s="30">
        <v>25895.702493551202</v>
      </c>
    </row>
    <row r="8617" spans="1:21" x14ac:dyDescent="0.2">
      <c r="A8617">
        <v>6</v>
      </c>
      <c r="B8617">
        <v>75</v>
      </c>
      <c r="C8617" t="s">
        <v>310</v>
      </c>
      <c r="D8617" t="s">
        <v>140</v>
      </c>
      <c r="E8617" t="s">
        <v>469</v>
      </c>
      <c r="F8617" s="30">
        <v>36.993282318115199</v>
      </c>
      <c r="G8617" s="30">
        <v>36.084991455078097</v>
      </c>
      <c r="H8617" s="24" t="s">
        <v>394</v>
      </c>
      <c r="I8617" s="30">
        <v>149.037290930578</v>
      </c>
      <c r="J8617">
        <v>13942</v>
      </c>
      <c r="K8617">
        <v>970</v>
      </c>
      <c r="L8617">
        <v>37152</v>
      </c>
      <c r="M8617">
        <v>32691</v>
      </c>
      <c r="N8617" s="30">
        <v>12992.355077336901</v>
      </c>
      <c r="O8617" s="24" t="s">
        <v>394</v>
      </c>
      <c r="P8617" s="30">
        <v>7.1236587569424996</v>
      </c>
      <c r="Q8617">
        <v>26358</v>
      </c>
      <c r="R8617">
        <v>987</v>
      </c>
      <c r="S8617">
        <v>38530</v>
      </c>
      <c r="T8617">
        <v>32717</v>
      </c>
      <c r="U8617" s="30">
        <v>25829.275417168399</v>
      </c>
    </row>
    <row r="8618" spans="1:21" x14ac:dyDescent="0.2">
      <c r="A8618">
        <v>6</v>
      </c>
      <c r="B8618">
        <v>76</v>
      </c>
      <c r="C8618" t="s">
        <v>310</v>
      </c>
      <c r="D8618" t="s">
        <v>140</v>
      </c>
      <c r="E8618" t="s">
        <v>470</v>
      </c>
      <c r="F8618" s="30">
        <v>36.993282318115199</v>
      </c>
      <c r="G8618" s="30">
        <v>36.086223602294901</v>
      </c>
      <c r="H8618" s="24" t="s">
        <v>394</v>
      </c>
      <c r="I8618" s="30">
        <v>148.80050280937999</v>
      </c>
      <c r="J8618">
        <v>13952</v>
      </c>
      <c r="K8618">
        <v>970</v>
      </c>
      <c r="L8618">
        <v>37152</v>
      </c>
      <c r="M8618">
        <v>32691</v>
      </c>
      <c r="N8618" s="30">
        <v>13002.370768885899</v>
      </c>
      <c r="O8618" s="24" t="s">
        <v>394</v>
      </c>
      <c r="P8618" s="30">
        <v>7.1190419555222304</v>
      </c>
      <c r="Q8618">
        <v>26283</v>
      </c>
      <c r="R8618">
        <v>987</v>
      </c>
      <c r="S8618">
        <v>38528</v>
      </c>
      <c r="T8618">
        <v>32717</v>
      </c>
      <c r="U8618" s="30">
        <v>25761.784202374802</v>
      </c>
    </row>
    <row r="8619" spans="1:21" x14ac:dyDescent="0.2">
      <c r="A8619">
        <v>6</v>
      </c>
      <c r="B8619">
        <v>77</v>
      </c>
      <c r="C8619" t="s">
        <v>310</v>
      </c>
      <c r="D8619" t="s">
        <v>140</v>
      </c>
      <c r="E8619" t="s">
        <v>471</v>
      </c>
      <c r="F8619" s="30">
        <v>36.994571685791001</v>
      </c>
      <c r="G8619" s="30">
        <v>36.086223602294901</v>
      </c>
      <c r="H8619" s="24" t="s">
        <v>394</v>
      </c>
      <c r="I8619" s="30">
        <v>148.62760468091199</v>
      </c>
      <c r="J8619">
        <v>13960</v>
      </c>
      <c r="K8619">
        <v>970</v>
      </c>
      <c r="L8619">
        <v>37152</v>
      </c>
      <c r="M8619">
        <v>32691</v>
      </c>
      <c r="N8619" s="30">
        <v>13010.383322125101</v>
      </c>
      <c r="O8619" s="24" t="s">
        <v>394</v>
      </c>
      <c r="P8619" s="30">
        <v>7.1150949407942603</v>
      </c>
      <c r="Q8619">
        <v>26222</v>
      </c>
      <c r="R8619">
        <v>987</v>
      </c>
      <c r="S8619">
        <v>38527</v>
      </c>
      <c r="T8619">
        <v>32717</v>
      </c>
      <c r="U8619" s="30">
        <v>25704.084337349399</v>
      </c>
    </row>
    <row r="8620" spans="1:21" x14ac:dyDescent="0.2">
      <c r="A8620">
        <v>6</v>
      </c>
      <c r="B8620">
        <v>78</v>
      </c>
      <c r="C8620" t="s">
        <v>310</v>
      </c>
      <c r="D8620" t="s">
        <v>140</v>
      </c>
      <c r="E8620" t="s">
        <v>472</v>
      </c>
      <c r="F8620" s="30">
        <v>36.994571685791001</v>
      </c>
      <c r="G8620" s="30">
        <v>36.086223602294901</v>
      </c>
      <c r="H8620" s="24" t="s">
        <v>394</v>
      </c>
      <c r="I8620" s="30">
        <v>148.43738261918401</v>
      </c>
      <c r="J8620">
        <v>13965</v>
      </c>
      <c r="K8620">
        <v>970</v>
      </c>
      <c r="L8620">
        <v>37151</v>
      </c>
      <c r="M8620">
        <v>32691</v>
      </c>
      <c r="N8620" s="30">
        <v>13018.3094170404</v>
      </c>
      <c r="O8620" s="24" t="s">
        <v>394</v>
      </c>
      <c r="P8620" s="30">
        <v>7.11128594619493</v>
      </c>
      <c r="Q8620">
        <v>26163</v>
      </c>
      <c r="R8620">
        <v>987</v>
      </c>
      <c r="S8620">
        <v>38526</v>
      </c>
      <c r="T8620">
        <v>32717</v>
      </c>
      <c r="U8620" s="30">
        <v>25648.4021346187</v>
      </c>
    </row>
    <row r="8621" spans="1:21" x14ac:dyDescent="0.2">
      <c r="A8621">
        <v>6</v>
      </c>
      <c r="B8621">
        <v>79</v>
      </c>
      <c r="C8621" t="s">
        <v>310</v>
      </c>
      <c r="D8621" t="s">
        <v>140</v>
      </c>
      <c r="E8621" t="s">
        <v>473</v>
      </c>
      <c r="F8621" s="30">
        <v>36.994571685791001</v>
      </c>
      <c r="G8621" s="30">
        <v>36.0886840820313</v>
      </c>
      <c r="H8621" s="24" t="s">
        <v>394</v>
      </c>
      <c r="I8621" s="30">
        <v>148.286176897686</v>
      </c>
      <c r="J8621">
        <v>13970</v>
      </c>
      <c r="K8621">
        <v>970</v>
      </c>
      <c r="L8621">
        <v>37151</v>
      </c>
      <c r="M8621">
        <v>32691</v>
      </c>
      <c r="N8621" s="30">
        <v>13023.3183856502</v>
      </c>
      <c r="O8621" s="24" t="s">
        <v>394</v>
      </c>
      <c r="P8621" s="30">
        <v>7.1074756399583396</v>
      </c>
      <c r="Q8621">
        <v>26104</v>
      </c>
      <c r="R8621">
        <v>987</v>
      </c>
      <c r="S8621">
        <v>38525</v>
      </c>
      <c r="T8621">
        <v>32717</v>
      </c>
      <c r="U8621" s="30">
        <v>25592.7007575758</v>
      </c>
    </row>
    <row r="8622" spans="1:21" x14ac:dyDescent="0.2">
      <c r="A8622">
        <v>6</v>
      </c>
      <c r="B8622">
        <v>80</v>
      </c>
      <c r="C8622" t="s">
        <v>310</v>
      </c>
      <c r="D8622" t="s">
        <v>140</v>
      </c>
      <c r="E8622" t="s">
        <v>474</v>
      </c>
      <c r="F8622" s="30">
        <v>36.995864868164098</v>
      </c>
      <c r="G8622" s="30">
        <v>36.0886840820313</v>
      </c>
      <c r="H8622" s="24" t="s">
        <v>394</v>
      </c>
      <c r="I8622" s="30">
        <v>148.133030331208</v>
      </c>
      <c r="J8622">
        <v>13979</v>
      </c>
      <c r="K8622">
        <v>970</v>
      </c>
      <c r="L8622">
        <v>37152</v>
      </c>
      <c r="M8622">
        <v>32691</v>
      </c>
      <c r="N8622" s="30">
        <v>13029.4131360681</v>
      </c>
      <c r="O8622" s="24" t="s">
        <v>394</v>
      </c>
      <c r="P8622" s="30">
        <v>7.1039905635261702</v>
      </c>
      <c r="Q8622">
        <v>26054</v>
      </c>
      <c r="R8622">
        <v>987</v>
      </c>
      <c r="S8622">
        <v>38525</v>
      </c>
      <c r="T8622">
        <v>32717</v>
      </c>
      <c r="U8622" s="30">
        <v>25541.753787878799</v>
      </c>
    </row>
    <row r="8623" spans="1:21" x14ac:dyDescent="0.2">
      <c r="A8623">
        <v>6</v>
      </c>
      <c r="B8623">
        <v>81</v>
      </c>
      <c r="C8623" t="s">
        <v>310</v>
      </c>
      <c r="D8623" t="s">
        <v>140</v>
      </c>
      <c r="E8623" t="s">
        <v>475</v>
      </c>
      <c r="F8623" s="30">
        <v>36.995864868164098</v>
      </c>
      <c r="G8623" s="30">
        <v>36.0886840820313</v>
      </c>
      <c r="H8623" s="24" t="s">
        <v>394</v>
      </c>
      <c r="I8623" s="30">
        <v>147.90871939376001</v>
      </c>
      <c r="J8623">
        <v>13990</v>
      </c>
      <c r="K8623">
        <v>970</v>
      </c>
      <c r="L8623">
        <v>37152</v>
      </c>
      <c r="M8623">
        <v>32691</v>
      </c>
      <c r="N8623" s="30">
        <v>13040.430396772001</v>
      </c>
      <c r="O8623" s="24" t="s">
        <v>394</v>
      </c>
      <c r="P8623" s="30">
        <v>7.1005269124820902</v>
      </c>
      <c r="Q8623">
        <v>26000</v>
      </c>
      <c r="R8623">
        <v>987</v>
      </c>
      <c r="S8623">
        <v>38524</v>
      </c>
      <c r="T8623">
        <v>32717</v>
      </c>
      <c r="U8623" s="30">
        <v>25491.120027552999</v>
      </c>
    </row>
    <row r="8624" spans="1:21" x14ac:dyDescent="0.2">
      <c r="A8624">
        <v>6</v>
      </c>
      <c r="B8624">
        <v>82</v>
      </c>
      <c r="C8624" t="s">
        <v>310</v>
      </c>
      <c r="D8624" t="s">
        <v>140</v>
      </c>
      <c r="E8624" t="s">
        <v>476</v>
      </c>
      <c r="F8624" s="30">
        <v>36.997158050537102</v>
      </c>
      <c r="G8624" s="30">
        <v>36.097293853759801</v>
      </c>
      <c r="H8624" s="24" t="s">
        <v>394</v>
      </c>
      <c r="I8624" s="30">
        <v>147.670346879249</v>
      </c>
      <c r="J8624">
        <v>13999</v>
      </c>
      <c r="K8624">
        <v>970</v>
      </c>
      <c r="L8624">
        <v>37151</v>
      </c>
      <c r="M8624">
        <v>32691</v>
      </c>
      <c r="N8624" s="30">
        <v>13052.3704035874</v>
      </c>
      <c r="O8624" s="24" t="s">
        <v>394</v>
      </c>
      <c r="P8624" s="30">
        <v>7.0964138141140403</v>
      </c>
      <c r="Q8624">
        <v>25941</v>
      </c>
      <c r="R8624">
        <v>987</v>
      </c>
      <c r="S8624">
        <v>38524</v>
      </c>
      <c r="T8624">
        <v>32717</v>
      </c>
      <c r="U8624" s="30">
        <v>25430.992250731899</v>
      </c>
    </row>
    <row r="8625" spans="1:21" x14ac:dyDescent="0.2">
      <c r="A8625">
        <v>6</v>
      </c>
      <c r="B8625">
        <v>83</v>
      </c>
      <c r="C8625" t="s">
        <v>310</v>
      </c>
      <c r="D8625" t="s">
        <v>140</v>
      </c>
      <c r="E8625" t="s">
        <v>477</v>
      </c>
      <c r="F8625" s="30">
        <v>36.997158050537102</v>
      </c>
      <c r="G8625" s="30">
        <v>36.097293853759801</v>
      </c>
      <c r="H8625" s="24" t="s">
        <v>394</v>
      </c>
      <c r="I8625" s="30">
        <v>147.666794839006</v>
      </c>
      <c r="J8625">
        <v>13999</v>
      </c>
      <c r="K8625">
        <v>970</v>
      </c>
      <c r="L8625">
        <v>37152</v>
      </c>
      <c r="M8625">
        <v>32691</v>
      </c>
      <c r="N8625" s="30">
        <v>13049.4445191661</v>
      </c>
      <c r="O8625" s="24" t="s">
        <v>394</v>
      </c>
      <c r="P8625" s="30">
        <v>7.0930179870585803</v>
      </c>
      <c r="Q8625">
        <v>25888</v>
      </c>
      <c r="R8625">
        <v>987</v>
      </c>
      <c r="S8625">
        <v>38523</v>
      </c>
      <c r="T8625">
        <v>32717</v>
      </c>
      <c r="U8625" s="30">
        <v>25381.349982776399</v>
      </c>
    </row>
    <row r="8626" spans="1:21" x14ac:dyDescent="0.2">
      <c r="A8626">
        <v>7</v>
      </c>
      <c r="B8626">
        <v>84</v>
      </c>
      <c r="C8626" t="s">
        <v>310</v>
      </c>
      <c r="D8626" t="s">
        <v>140</v>
      </c>
      <c r="E8626" t="s">
        <v>478</v>
      </c>
      <c r="F8626" s="30">
        <v>37.004909515380902</v>
      </c>
      <c r="G8626" s="30">
        <v>36.096061706542997</v>
      </c>
      <c r="H8626" s="24" t="s">
        <v>394</v>
      </c>
      <c r="I8626" s="30">
        <v>148.28512420460601</v>
      </c>
      <c r="J8626">
        <v>14034</v>
      </c>
      <c r="K8626">
        <v>967</v>
      </c>
      <c r="L8626">
        <v>37154</v>
      </c>
      <c r="M8626">
        <v>32691</v>
      </c>
      <c r="N8626" s="30">
        <v>13081.6392561058</v>
      </c>
      <c r="O8626" s="24" t="s">
        <v>394</v>
      </c>
      <c r="P8626" s="30">
        <v>7.2366167111603499</v>
      </c>
      <c r="Q8626">
        <v>28044</v>
      </c>
      <c r="R8626">
        <v>986</v>
      </c>
      <c r="S8626">
        <v>38543</v>
      </c>
      <c r="T8626">
        <v>32716</v>
      </c>
      <c r="U8626" s="30">
        <v>27480.563583318999</v>
      </c>
    </row>
    <row r="8627" spans="1:21" x14ac:dyDescent="0.2">
      <c r="A8627">
        <v>7</v>
      </c>
      <c r="B8627">
        <v>85</v>
      </c>
      <c r="C8627" t="s">
        <v>310</v>
      </c>
      <c r="D8627" t="s">
        <v>140</v>
      </c>
      <c r="E8627" t="s">
        <v>479</v>
      </c>
      <c r="F8627" s="30">
        <v>37.004909515380902</v>
      </c>
      <c r="G8627" s="30">
        <v>36.096061706542997</v>
      </c>
      <c r="H8627" s="24" t="s">
        <v>394</v>
      </c>
      <c r="I8627" s="30">
        <v>145.06523090069399</v>
      </c>
      <c r="J8627">
        <v>14234</v>
      </c>
      <c r="K8627">
        <v>967</v>
      </c>
      <c r="L8627">
        <v>37154</v>
      </c>
      <c r="M8627">
        <v>32691</v>
      </c>
      <c r="N8627" s="30">
        <v>13281.863320636299</v>
      </c>
      <c r="O8627" s="24" t="s">
        <v>394</v>
      </c>
      <c r="P8627" s="30">
        <v>7.2236830242486496</v>
      </c>
      <c r="Q8627">
        <v>27844</v>
      </c>
      <c r="R8627">
        <v>986</v>
      </c>
      <c r="S8627">
        <v>38540</v>
      </c>
      <c r="T8627">
        <v>32716</v>
      </c>
      <c r="U8627" s="30">
        <v>27291.491071428602</v>
      </c>
    </row>
    <row r="8628" spans="1:21" x14ac:dyDescent="0.2">
      <c r="A8628">
        <v>7</v>
      </c>
      <c r="B8628">
        <v>86</v>
      </c>
      <c r="C8628" t="s">
        <v>310</v>
      </c>
      <c r="D8628" t="s">
        <v>140</v>
      </c>
      <c r="E8628" t="s">
        <v>480</v>
      </c>
      <c r="F8628" s="30">
        <v>36.993282318115199</v>
      </c>
      <c r="G8628" s="30">
        <v>36.096061706542997</v>
      </c>
      <c r="H8628" s="24" t="s">
        <v>394</v>
      </c>
      <c r="I8628" s="30">
        <v>142.96890030236801</v>
      </c>
      <c r="J8628">
        <v>14370</v>
      </c>
      <c r="K8628">
        <v>967</v>
      </c>
      <c r="L8628">
        <v>37153</v>
      </c>
      <c r="M8628">
        <v>32691</v>
      </c>
      <c r="N8628" s="30">
        <v>13421.022859704201</v>
      </c>
      <c r="O8628" s="24" t="s">
        <v>394</v>
      </c>
      <c r="P8628" s="30">
        <v>7.2154366969602499</v>
      </c>
      <c r="Q8628">
        <v>27707</v>
      </c>
      <c r="R8628">
        <v>986</v>
      </c>
      <c r="S8628">
        <v>38536</v>
      </c>
      <c r="T8628">
        <v>32716</v>
      </c>
      <c r="U8628" s="30">
        <v>27170.941237113399</v>
      </c>
    </row>
    <row r="8629" spans="1:21" x14ac:dyDescent="0.2">
      <c r="A8629">
        <v>7</v>
      </c>
      <c r="B8629">
        <v>87</v>
      </c>
      <c r="C8629" t="s">
        <v>310</v>
      </c>
      <c r="D8629" t="s">
        <v>140</v>
      </c>
      <c r="E8629" t="s">
        <v>481</v>
      </c>
      <c r="F8629" s="30">
        <v>36.993282318115199</v>
      </c>
      <c r="G8629" s="30">
        <v>36.086223602294901</v>
      </c>
      <c r="H8629" s="24" t="s">
        <v>394</v>
      </c>
      <c r="I8629" s="30">
        <v>141.53328931902601</v>
      </c>
      <c r="J8629">
        <v>14464</v>
      </c>
      <c r="K8629">
        <v>967</v>
      </c>
      <c r="L8629">
        <v>37153</v>
      </c>
      <c r="M8629">
        <v>32691</v>
      </c>
      <c r="N8629" s="30">
        <v>13515.1492604213</v>
      </c>
      <c r="O8629" s="24" t="s">
        <v>394</v>
      </c>
      <c r="P8629" s="30">
        <v>7.2085608030174804</v>
      </c>
      <c r="Q8629">
        <v>27599</v>
      </c>
      <c r="R8629">
        <v>986</v>
      </c>
      <c r="S8629">
        <v>38534</v>
      </c>
      <c r="T8629">
        <v>32716</v>
      </c>
      <c r="U8629" s="30">
        <v>27070.425232038499</v>
      </c>
    </row>
    <row r="8630" spans="1:21" x14ac:dyDescent="0.2">
      <c r="A8630">
        <v>7</v>
      </c>
      <c r="B8630">
        <v>88</v>
      </c>
      <c r="C8630" t="s">
        <v>310</v>
      </c>
      <c r="D8630" t="s">
        <v>140</v>
      </c>
      <c r="E8630" t="s">
        <v>482</v>
      </c>
      <c r="F8630" s="30">
        <v>36.993282318115199</v>
      </c>
      <c r="G8630" s="30">
        <v>36.086223602294901</v>
      </c>
      <c r="H8630" s="24" t="s">
        <v>394</v>
      </c>
      <c r="I8630" s="30">
        <v>140.89747933776201</v>
      </c>
      <c r="J8630">
        <v>14506</v>
      </c>
      <c r="K8630">
        <v>967</v>
      </c>
      <c r="L8630">
        <v>37153</v>
      </c>
      <c r="M8630">
        <v>32691</v>
      </c>
      <c r="N8630" s="30">
        <v>13557.205737337499</v>
      </c>
      <c r="O8630" s="24" t="s">
        <v>394</v>
      </c>
      <c r="P8630" s="30">
        <v>7.20237623665514</v>
      </c>
      <c r="Q8630">
        <v>27501</v>
      </c>
      <c r="R8630">
        <v>986</v>
      </c>
      <c r="S8630">
        <v>38532</v>
      </c>
      <c r="T8630">
        <v>32716</v>
      </c>
      <c r="U8630" s="30">
        <v>26980.015474553002</v>
      </c>
    </row>
    <row r="8631" spans="1:21" x14ac:dyDescent="0.2">
      <c r="A8631">
        <v>7</v>
      </c>
      <c r="B8631">
        <v>89</v>
      </c>
      <c r="C8631" t="s">
        <v>310</v>
      </c>
      <c r="D8631" t="s">
        <v>140</v>
      </c>
      <c r="E8631" t="s">
        <v>483</v>
      </c>
      <c r="F8631" s="30">
        <v>36.993282318115199</v>
      </c>
      <c r="G8631" s="30">
        <v>36.086223602294901</v>
      </c>
      <c r="H8631" s="24" t="s">
        <v>394</v>
      </c>
      <c r="I8631" s="30">
        <v>140.36074931758699</v>
      </c>
      <c r="J8631">
        <v>14539</v>
      </c>
      <c r="K8631">
        <v>967</v>
      </c>
      <c r="L8631">
        <v>37153</v>
      </c>
      <c r="M8631">
        <v>32691</v>
      </c>
      <c r="N8631" s="30">
        <v>13590.2501120574</v>
      </c>
      <c r="O8631" s="24" t="s">
        <v>394</v>
      </c>
      <c r="P8631" s="30">
        <v>7.1978585256789804</v>
      </c>
      <c r="Q8631">
        <v>27427</v>
      </c>
      <c r="R8631">
        <v>986</v>
      </c>
      <c r="S8631">
        <v>38530</v>
      </c>
      <c r="T8631">
        <v>32716</v>
      </c>
      <c r="U8631" s="30">
        <v>26913.972824217399</v>
      </c>
    </row>
    <row r="8632" spans="1:21" x14ac:dyDescent="0.2">
      <c r="A8632">
        <v>7</v>
      </c>
      <c r="B8632">
        <v>90</v>
      </c>
      <c r="C8632" t="s">
        <v>310</v>
      </c>
      <c r="D8632" t="s">
        <v>140</v>
      </c>
      <c r="E8632" t="s">
        <v>484</v>
      </c>
      <c r="F8632" s="30">
        <v>36.993282318115199</v>
      </c>
      <c r="G8632" s="30">
        <v>36.080074310302699</v>
      </c>
      <c r="H8632" s="24" t="s">
        <v>394</v>
      </c>
      <c r="I8632" s="30">
        <v>140.13783111449001</v>
      </c>
      <c r="J8632">
        <v>14550</v>
      </c>
      <c r="K8632">
        <v>967</v>
      </c>
      <c r="L8632">
        <v>37153</v>
      </c>
      <c r="M8632">
        <v>32691</v>
      </c>
      <c r="N8632" s="30">
        <v>13601.264903630699</v>
      </c>
      <c r="O8632" s="24" t="s">
        <v>394</v>
      </c>
      <c r="P8632" s="30">
        <v>7.1923253503819504</v>
      </c>
      <c r="Q8632">
        <v>27343</v>
      </c>
      <c r="R8632">
        <v>986</v>
      </c>
      <c r="S8632">
        <v>38529</v>
      </c>
      <c r="T8632">
        <v>32716</v>
      </c>
      <c r="U8632" s="30">
        <v>26833.085498021701</v>
      </c>
    </row>
    <row r="8633" spans="1:21" x14ac:dyDescent="0.2">
      <c r="A8633">
        <v>7</v>
      </c>
      <c r="B8633">
        <v>91</v>
      </c>
      <c r="C8633" t="s">
        <v>310</v>
      </c>
      <c r="D8633" t="s">
        <v>140</v>
      </c>
      <c r="E8633" t="s">
        <v>485</v>
      </c>
      <c r="F8633" s="30">
        <v>36.994571685791001</v>
      </c>
      <c r="G8633" s="30">
        <v>36.080074310302699</v>
      </c>
      <c r="H8633" s="24" t="s">
        <v>394</v>
      </c>
      <c r="I8633" s="30">
        <v>139.997891445432</v>
      </c>
      <c r="J8633">
        <v>14556</v>
      </c>
      <c r="K8633">
        <v>967</v>
      </c>
      <c r="L8633">
        <v>37153</v>
      </c>
      <c r="M8633">
        <v>32691</v>
      </c>
      <c r="N8633" s="30">
        <v>13607.2729717615</v>
      </c>
      <c r="O8633" s="24" t="s">
        <v>394</v>
      </c>
      <c r="P8633" s="30">
        <v>7.1875564601694597</v>
      </c>
      <c r="Q8633">
        <v>27270</v>
      </c>
      <c r="R8633">
        <v>986</v>
      </c>
      <c r="S8633">
        <v>38528</v>
      </c>
      <c r="T8633">
        <v>32716</v>
      </c>
      <c r="U8633" s="30">
        <v>26763.3709566414</v>
      </c>
    </row>
    <row r="8634" spans="1:21" x14ac:dyDescent="0.2">
      <c r="A8634">
        <v>7</v>
      </c>
      <c r="B8634">
        <v>92</v>
      </c>
      <c r="C8634" t="s">
        <v>310</v>
      </c>
      <c r="D8634" t="s">
        <v>140</v>
      </c>
      <c r="E8634" t="s">
        <v>486</v>
      </c>
      <c r="F8634" s="30">
        <v>36.994571685791001</v>
      </c>
      <c r="G8634" s="30">
        <v>36.080074310302699</v>
      </c>
      <c r="H8634" s="24" t="s">
        <v>394</v>
      </c>
      <c r="I8634" s="30">
        <v>139.82059594243901</v>
      </c>
      <c r="J8634">
        <v>14585</v>
      </c>
      <c r="K8634">
        <v>967</v>
      </c>
      <c r="L8634">
        <v>37153</v>
      </c>
      <c r="M8634">
        <v>32691</v>
      </c>
      <c r="N8634" s="30">
        <v>13636.311967727501</v>
      </c>
      <c r="O8634" s="24" t="s">
        <v>394</v>
      </c>
      <c r="P8634" s="30">
        <v>7.1835522496130704</v>
      </c>
      <c r="Q8634">
        <v>27208</v>
      </c>
      <c r="R8634">
        <v>986</v>
      </c>
      <c r="S8634">
        <v>38527</v>
      </c>
      <c r="T8634">
        <v>32716</v>
      </c>
      <c r="U8634" s="30">
        <v>26704.834968163799</v>
      </c>
    </row>
    <row r="8635" spans="1:21" x14ac:dyDescent="0.2">
      <c r="A8635">
        <v>7</v>
      </c>
      <c r="B8635">
        <v>93</v>
      </c>
      <c r="C8635" t="s">
        <v>310</v>
      </c>
      <c r="D8635" t="s">
        <v>140</v>
      </c>
      <c r="E8635" t="s">
        <v>487</v>
      </c>
      <c r="F8635" s="30">
        <v>36.994571685791001</v>
      </c>
      <c r="G8635" s="30">
        <v>36.084991455078097</v>
      </c>
      <c r="H8635" s="24" t="s">
        <v>394</v>
      </c>
      <c r="I8635" s="30">
        <v>139.690576178887</v>
      </c>
      <c r="J8635">
        <v>14588</v>
      </c>
      <c r="K8635">
        <v>967</v>
      </c>
      <c r="L8635">
        <v>37152</v>
      </c>
      <c r="M8635">
        <v>32691</v>
      </c>
      <c r="N8635" s="30">
        <v>13642.373458865701</v>
      </c>
      <c r="O8635" s="24" t="s">
        <v>394</v>
      </c>
      <c r="P8635" s="30">
        <v>7.17864085271591</v>
      </c>
      <c r="Q8635">
        <v>27133</v>
      </c>
      <c r="R8635">
        <v>986</v>
      </c>
      <c r="S8635">
        <v>38526</v>
      </c>
      <c r="T8635">
        <v>32716</v>
      </c>
      <c r="U8635" s="30">
        <v>26633.037177280501</v>
      </c>
    </row>
    <row r="8636" spans="1:21" x14ac:dyDescent="0.2">
      <c r="A8636">
        <v>7</v>
      </c>
      <c r="B8636">
        <v>94</v>
      </c>
      <c r="C8636" t="s">
        <v>310</v>
      </c>
      <c r="D8636" t="s">
        <v>140</v>
      </c>
      <c r="E8636" t="s">
        <v>488</v>
      </c>
      <c r="F8636" s="30">
        <v>36.995864868164098</v>
      </c>
      <c r="G8636" s="30">
        <v>36.084991455078097</v>
      </c>
      <c r="H8636" s="24" t="s">
        <v>394</v>
      </c>
      <c r="I8636" s="30">
        <v>139.529088378941</v>
      </c>
      <c r="J8636">
        <v>14596</v>
      </c>
      <c r="K8636">
        <v>967</v>
      </c>
      <c r="L8636">
        <v>37152</v>
      </c>
      <c r="M8636">
        <v>32691</v>
      </c>
      <c r="N8636" s="30">
        <v>13650.3860121049</v>
      </c>
      <c r="O8636" s="24" t="s">
        <v>394</v>
      </c>
      <c r="P8636" s="30">
        <v>7.1742852810955897</v>
      </c>
      <c r="Q8636">
        <v>27066</v>
      </c>
      <c r="R8636">
        <v>986</v>
      </c>
      <c r="S8636">
        <v>38525</v>
      </c>
      <c r="T8636">
        <v>32716</v>
      </c>
      <c r="U8636" s="30">
        <v>26569.3647787915</v>
      </c>
    </row>
    <row r="8637" spans="1:21" x14ac:dyDescent="0.2">
      <c r="A8637">
        <v>7</v>
      </c>
      <c r="B8637">
        <v>95</v>
      </c>
      <c r="C8637" t="s">
        <v>310</v>
      </c>
      <c r="D8637" t="s">
        <v>140</v>
      </c>
      <c r="E8637" t="s">
        <v>489</v>
      </c>
      <c r="F8637" s="30">
        <v>36.995864868164098</v>
      </c>
      <c r="G8637" s="30">
        <v>36.084991455078097</v>
      </c>
      <c r="H8637" s="24" t="s">
        <v>394</v>
      </c>
      <c r="I8637" s="30">
        <v>139.39099557936501</v>
      </c>
      <c r="J8637">
        <v>14602</v>
      </c>
      <c r="K8637">
        <v>967</v>
      </c>
      <c r="L8637">
        <v>37152</v>
      </c>
      <c r="M8637">
        <v>32691</v>
      </c>
      <c r="N8637" s="30">
        <v>13656.3954270343</v>
      </c>
      <c r="O8637" s="24" t="s">
        <v>394</v>
      </c>
      <c r="P8637" s="30">
        <v>7.1694767035423297</v>
      </c>
      <c r="Q8637">
        <v>26997</v>
      </c>
      <c r="R8637">
        <v>986</v>
      </c>
      <c r="S8637">
        <v>38525</v>
      </c>
      <c r="T8637">
        <v>32716</v>
      </c>
      <c r="U8637" s="30">
        <v>26499.0700636943</v>
      </c>
    </row>
    <row r="8638" spans="1:21" x14ac:dyDescent="0.2">
      <c r="A8638">
        <v>7</v>
      </c>
      <c r="B8638">
        <v>96</v>
      </c>
      <c r="C8638" t="s">
        <v>310</v>
      </c>
      <c r="D8638" t="s">
        <v>140</v>
      </c>
      <c r="E8638" t="s">
        <v>490</v>
      </c>
      <c r="F8638" s="30">
        <v>36.997158050537102</v>
      </c>
      <c r="G8638" s="30">
        <v>36.0886840820313</v>
      </c>
      <c r="H8638" s="24" t="s">
        <v>394</v>
      </c>
      <c r="I8638" s="30">
        <v>139.228906560046</v>
      </c>
      <c r="J8638">
        <v>14611</v>
      </c>
      <c r="K8638">
        <v>967</v>
      </c>
      <c r="L8638">
        <v>37152</v>
      </c>
      <c r="M8638">
        <v>32691</v>
      </c>
      <c r="N8638" s="30">
        <v>13665.409549428399</v>
      </c>
      <c r="O8638" s="24" t="s">
        <v>394</v>
      </c>
      <c r="P8638" s="30">
        <v>7.1650862631676198</v>
      </c>
      <c r="Q8638">
        <v>26934</v>
      </c>
      <c r="R8638">
        <v>986</v>
      </c>
      <c r="S8638">
        <v>38525</v>
      </c>
      <c r="T8638">
        <v>32716</v>
      </c>
      <c r="U8638" s="30">
        <v>26434.887932518501</v>
      </c>
    </row>
    <row r="8639" spans="1:21" x14ac:dyDescent="0.2">
      <c r="A8639">
        <v>7</v>
      </c>
      <c r="B8639">
        <v>97</v>
      </c>
      <c r="C8639" t="s">
        <v>310</v>
      </c>
      <c r="D8639" t="s">
        <v>140</v>
      </c>
      <c r="E8639" t="s">
        <v>491</v>
      </c>
      <c r="F8639" s="30">
        <v>36.997158050537102</v>
      </c>
      <c r="G8639" s="30">
        <v>36.0886840820313</v>
      </c>
      <c r="H8639" s="24" t="s">
        <v>394</v>
      </c>
      <c r="I8639" s="30">
        <v>139.086701303392</v>
      </c>
      <c r="J8639">
        <v>14618</v>
      </c>
      <c r="K8639">
        <v>967</v>
      </c>
      <c r="L8639">
        <v>37152</v>
      </c>
      <c r="M8639">
        <v>32691</v>
      </c>
      <c r="N8639" s="30">
        <v>13672.420533512701</v>
      </c>
      <c r="O8639" s="24" t="s">
        <v>394</v>
      </c>
      <c r="P8639" s="30">
        <v>7.1608670108991399</v>
      </c>
      <c r="Q8639">
        <v>26869</v>
      </c>
      <c r="R8639">
        <v>986</v>
      </c>
      <c r="S8639">
        <v>38524</v>
      </c>
      <c r="T8639">
        <v>32716</v>
      </c>
      <c r="U8639" s="30">
        <v>26373.208333333299</v>
      </c>
    </row>
    <row r="8640" spans="1:21" x14ac:dyDescent="0.2">
      <c r="A8640">
        <v>8</v>
      </c>
      <c r="B8640">
        <v>98</v>
      </c>
      <c r="C8640" t="s">
        <v>310</v>
      </c>
      <c r="D8640" t="s">
        <v>140</v>
      </c>
      <c r="E8640" t="s">
        <v>492</v>
      </c>
      <c r="F8640" s="30">
        <v>37.004909515380902</v>
      </c>
      <c r="G8640" s="30">
        <v>36.098522186279297</v>
      </c>
      <c r="H8640" s="24" t="s">
        <v>394</v>
      </c>
      <c r="I8640" s="30">
        <v>144.87345993239899</v>
      </c>
      <c r="J8640">
        <v>14315</v>
      </c>
      <c r="K8640">
        <v>991</v>
      </c>
      <c r="L8640">
        <v>37156</v>
      </c>
      <c r="M8640">
        <v>32692</v>
      </c>
      <c r="N8640" s="30">
        <v>13335.939068100401</v>
      </c>
      <c r="O8640" s="24" t="s">
        <v>394</v>
      </c>
      <c r="P8640" s="30">
        <v>7.2615784482497601</v>
      </c>
      <c r="Q8640">
        <v>28417</v>
      </c>
      <c r="R8640">
        <v>995</v>
      </c>
      <c r="S8640">
        <v>38545</v>
      </c>
      <c r="T8640">
        <v>32717</v>
      </c>
      <c r="U8640" s="30">
        <v>27845.469457790001</v>
      </c>
    </row>
    <row r="8641" spans="1:21" x14ac:dyDescent="0.2">
      <c r="A8641">
        <v>8</v>
      </c>
      <c r="B8641">
        <v>99</v>
      </c>
      <c r="C8641" t="s">
        <v>310</v>
      </c>
      <c r="D8641" t="s">
        <v>140</v>
      </c>
      <c r="E8641" t="s">
        <v>493</v>
      </c>
      <c r="F8641" s="30">
        <v>37.004909515380902</v>
      </c>
      <c r="G8641" s="30">
        <v>36.098522186279297</v>
      </c>
      <c r="H8641" s="24" t="s">
        <v>394</v>
      </c>
      <c r="I8641" s="30">
        <v>141.210060208127</v>
      </c>
      <c r="J8641">
        <v>14554</v>
      </c>
      <c r="K8641">
        <v>991</v>
      </c>
      <c r="L8641">
        <v>37156</v>
      </c>
      <c r="M8641">
        <v>32692</v>
      </c>
      <c r="N8641" s="30">
        <v>13575.1532258065</v>
      </c>
      <c r="O8641" s="24" t="s">
        <v>394</v>
      </c>
      <c r="P8641" s="30">
        <v>7.24444309385491</v>
      </c>
      <c r="Q8641">
        <v>28147</v>
      </c>
      <c r="R8641">
        <v>995</v>
      </c>
      <c r="S8641">
        <v>38540</v>
      </c>
      <c r="T8641">
        <v>32717</v>
      </c>
      <c r="U8641" s="30">
        <v>27594.974411815201</v>
      </c>
    </row>
    <row r="8642" spans="1:21" x14ac:dyDescent="0.2">
      <c r="A8642">
        <v>8</v>
      </c>
      <c r="B8642">
        <v>100</v>
      </c>
      <c r="C8642" t="s">
        <v>310</v>
      </c>
      <c r="D8642" t="s">
        <v>140</v>
      </c>
      <c r="E8642" t="s">
        <v>494</v>
      </c>
      <c r="F8642" s="30">
        <v>36.991989135742202</v>
      </c>
      <c r="G8642" s="30">
        <v>36.098522186279297</v>
      </c>
      <c r="H8642" s="24" t="s">
        <v>394</v>
      </c>
      <c r="I8642" s="30">
        <v>139.23143136993099</v>
      </c>
      <c r="J8642">
        <v>14688</v>
      </c>
      <c r="K8642">
        <v>991</v>
      </c>
      <c r="L8642">
        <v>37155</v>
      </c>
      <c r="M8642">
        <v>32692</v>
      </c>
      <c r="N8642" s="30">
        <v>13712.345059377099</v>
      </c>
      <c r="O8642" s="24" t="s">
        <v>394</v>
      </c>
      <c r="P8642" s="30">
        <v>7.2335470495480596</v>
      </c>
      <c r="Q8642">
        <v>27981</v>
      </c>
      <c r="R8642">
        <v>995</v>
      </c>
      <c r="S8642">
        <v>38538</v>
      </c>
      <c r="T8642">
        <v>32717</v>
      </c>
      <c r="U8642" s="30">
        <v>27435.689400446699</v>
      </c>
    </row>
    <row r="8643" spans="1:21" x14ac:dyDescent="0.2">
      <c r="A8643">
        <v>8</v>
      </c>
      <c r="B8643">
        <v>101</v>
      </c>
      <c r="C8643" t="s">
        <v>310</v>
      </c>
      <c r="D8643" t="s">
        <v>140</v>
      </c>
      <c r="E8643" t="s">
        <v>495</v>
      </c>
      <c r="F8643" s="30">
        <v>36.991989135742202</v>
      </c>
      <c r="G8643" s="30">
        <v>36.086223602294901</v>
      </c>
      <c r="H8643" s="24" t="s">
        <v>394</v>
      </c>
      <c r="I8643" s="30">
        <v>137.96822554088101</v>
      </c>
      <c r="J8643">
        <v>14771</v>
      </c>
      <c r="K8643">
        <v>991</v>
      </c>
      <c r="L8643">
        <v>37154</v>
      </c>
      <c r="M8643">
        <v>32692</v>
      </c>
      <c r="N8643" s="30">
        <v>13798.5298072613</v>
      </c>
      <c r="O8643" s="24" t="s">
        <v>394</v>
      </c>
      <c r="P8643" s="30">
        <v>7.2268607967969203</v>
      </c>
      <c r="Q8643">
        <v>27871</v>
      </c>
      <c r="R8643">
        <v>995</v>
      </c>
      <c r="S8643">
        <v>38535</v>
      </c>
      <c r="T8643">
        <v>32717</v>
      </c>
      <c r="U8643" s="30">
        <v>27337.945685802701</v>
      </c>
    </row>
    <row r="8644" spans="1:21" x14ac:dyDescent="0.2">
      <c r="A8644">
        <v>8</v>
      </c>
      <c r="B8644">
        <v>102</v>
      </c>
      <c r="C8644" t="s">
        <v>310</v>
      </c>
      <c r="D8644" t="s">
        <v>140</v>
      </c>
      <c r="E8644" t="s">
        <v>496</v>
      </c>
      <c r="F8644" s="30">
        <v>36.991989135742202</v>
      </c>
      <c r="G8644" s="30">
        <v>36.086223602294901</v>
      </c>
      <c r="H8644" s="24" t="s">
        <v>394</v>
      </c>
      <c r="I8644" s="30">
        <v>137.41008157079801</v>
      </c>
      <c r="J8644">
        <v>14808</v>
      </c>
      <c r="K8644">
        <v>991</v>
      </c>
      <c r="L8644">
        <v>37154</v>
      </c>
      <c r="M8644">
        <v>32692</v>
      </c>
      <c r="N8644" s="30">
        <v>13835.579560735099</v>
      </c>
      <c r="O8644" s="24" t="s">
        <v>394</v>
      </c>
      <c r="P8644" s="30">
        <v>7.2199864668864402</v>
      </c>
      <c r="Q8644">
        <v>27763</v>
      </c>
      <c r="R8644">
        <v>995</v>
      </c>
      <c r="S8644">
        <v>38533</v>
      </c>
      <c r="T8644">
        <v>32717</v>
      </c>
      <c r="U8644" s="30">
        <v>27237.452544704302</v>
      </c>
    </row>
    <row r="8645" spans="1:21" x14ac:dyDescent="0.2">
      <c r="A8645">
        <v>8</v>
      </c>
      <c r="B8645">
        <v>103</v>
      </c>
      <c r="C8645" t="s">
        <v>310</v>
      </c>
      <c r="D8645" t="s">
        <v>140</v>
      </c>
      <c r="E8645" t="s">
        <v>497</v>
      </c>
      <c r="F8645" s="30">
        <v>36.993282318115199</v>
      </c>
      <c r="G8645" s="30">
        <v>36.086223602294901</v>
      </c>
      <c r="H8645" s="24" t="s">
        <v>394</v>
      </c>
      <c r="I8645" s="30">
        <v>137.027473582022</v>
      </c>
      <c r="J8645">
        <v>14834</v>
      </c>
      <c r="K8645">
        <v>991</v>
      </c>
      <c r="L8645">
        <v>37155</v>
      </c>
      <c r="M8645">
        <v>32692</v>
      </c>
      <c r="N8645" s="30">
        <v>13858.508626484399</v>
      </c>
      <c r="O8645" s="24" t="s">
        <v>394</v>
      </c>
      <c r="P8645" s="30">
        <v>7.2149874066003203</v>
      </c>
      <c r="Q8645">
        <v>27682</v>
      </c>
      <c r="R8645">
        <v>995</v>
      </c>
      <c r="S8645">
        <v>38531</v>
      </c>
      <c r="T8645">
        <v>32717</v>
      </c>
      <c r="U8645" s="30">
        <v>27164.373237014101</v>
      </c>
    </row>
    <row r="8646" spans="1:21" x14ac:dyDescent="0.2">
      <c r="A8646">
        <v>8</v>
      </c>
      <c r="B8646">
        <v>104</v>
      </c>
      <c r="C8646" t="s">
        <v>310</v>
      </c>
      <c r="D8646" t="s">
        <v>140</v>
      </c>
      <c r="E8646" t="s">
        <v>498</v>
      </c>
      <c r="F8646" s="30">
        <v>36.993282318115199</v>
      </c>
      <c r="G8646" s="30">
        <v>36.078842163085902</v>
      </c>
      <c r="H8646" s="24" t="s">
        <v>394</v>
      </c>
      <c r="I8646" s="30">
        <v>136.78886214763099</v>
      </c>
      <c r="J8646">
        <v>14843</v>
      </c>
      <c r="K8646">
        <v>991</v>
      </c>
      <c r="L8646">
        <v>37153</v>
      </c>
      <c r="M8646">
        <v>32692</v>
      </c>
      <c r="N8646" s="30">
        <v>13873.7359336472</v>
      </c>
      <c r="O8646" s="24" t="s">
        <v>394</v>
      </c>
      <c r="P8646" s="30">
        <v>7.2102232352845199</v>
      </c>
      <c r="Q8646">
        <v>27609</v>
      </c>
      <c r="R8646">
        <v>995</v>
      </c>
      <c r="S8646">
        <v>38530</v>
      </c>
      <c r="T8646">
        <v>32717</v>
      </c>
      <c r="U8646" s="30">
        <v>27094.727679339401</v>
      </c>
    </row>
    <row r="8647" spans="1:21" x14ac:dyDescent="0.2">
      <c r="A8647">
        <v>8</v>
      </c>
      <c r="B8647">
        <v>105</v>
      </c>
      <c r="C8647" t="s">
        <v>310</v>
      </c>
      <c r="D8647" t="s">
        <v>140</v>
      </c>
      <c r="E8647" t="s">
        <v>499</v>
      </c>
      <c r="F8647" s="30">
        <v>36.994571685791001</v>
      </c>
      <c r="G8647" s="30">
        <v>36.078842163085902</v>
      </c>
      <c r="H8647" s="24" t="s">
        <v>394</v>
      </c>
      <c r="I8647" s="30">
        <v>136.609369376378</v>
      </c>
      <c r="J8647">
        <v>14853</v>
      </c>
      <c r="K8647">
        <v>991</v>
      </c>
      <c r="L8647">
        <v>37154</v>
      </c>
      <c r="M8647">
        <v>32692</v>
      </c>
      <c r="N8647" s="30">
        <v>13880.6400717167</v>
      </c>
      <c r="O8647" s="24" t="s">
        <v>394</v>
      </c>
      <c r="P8647" s="30">
        <v>7.2046215818484596</v>
      </c>
      <c r="Q8647">
        <v>27524</v>
      </c>
      <c r="R8647">
        <v>995</v>
      </c>
      <c r="S8647">
        <v>38529</v>
      </c>
      <c r="T8647">
        <v>32717</v>
      </c>
      <c r="U8647" s="30">
        <v>27012.839298004099</v>
      </c>
    </row>
    <row r="8648" spans="1:21" x14ac:dyDescent="0.2">
      <c r="A8648">
        <v>8</v>
      </c>
      <c r="B8648">
        <v>106</v>
      </c>
      <c r="C8648" t="s">
        <v>310</v>
      </c>
      <c r="D8648" t="s">
        <v>140</v>
      </c>
      <c r="E8648" t="s">
        <v>500</v>
      </c>
      <c r="F8648" s="30">
        <v>36.994571685791001</v>
      </c>
      <c r="G8648" s="30">
        <v>36.078842163085902</v>
      </c>
      <c r="H8648" s="24" t="s">
        <v>394</v>
      </c>
      <c r="I8648" s="30">
        <v>136.444477092635</v>
      </c>
      <c r="J8648">
        <v>14858</v>
      </c>
      <c r="K8648">
        <v>991</v>
      </c>
      <c r="L8648">
        <v>37153</v>
      </c>
      <c r="M8648">
        <v>32692</v>
      </c>
      <c r="N8648" s="30">
        <v>13888.759470970601</v>
      </c>
      <c r="O8648" s="24" t="s">
        <v>394</v>
      </c>
      <c r="P8648" s="30">
        <v>7.1997146559079601</v>
      </c>
      <c r="Q8648">
        <v>27449</v>
      </c>
      <c r="R8648">
        <v>995</v>
      </c>
      <c r="S8648">
        <v>38528</v>
      </c>
      <c r="T8648">
        <v>32717</v>
      </c>
      <c r="U8648" s="30">
        <v>26941.106866288101</v>
      </c>
    </row>
    <row r="8649" spans="1:21" x14ac:dyDescent="0.2">
      <c r="A8649">
        <v>8</v>
      </c>
      <c r="B8649">
        <v>107</v>
      </c>
      <c r="C8649" t="s">
        <v>310</v>
      </c>
      <c r="D8649" t="s">
        <v>140</v>
      </c>
      <c r="E8649" t="s">
        <v>501</v>
      </c>
      <c r="F8649" s="30">
        <v>36.994571685791001</v>
      </c>
      <c r="G8649" s="30">
        <v>36.082530975341797</v>
      </c>
      <c r="H8649" s="24" t="s">
        <v>394</v>
      </c>
      <c r="I8649" s="30">
        <v>136.292613742951</v>
      </c>
      <c r="J8649">
        <v>14865</v>
      </c>
      <c r="K8649">
        <v>991</v>
      </c>
      <c r="L8649">
        <v>37153</v>
      </c>
      <c r="M8649">
        <v>32692</v>
      </c>
      <c r="N8649" s="30">
        <v>13895.770455054901</v>
      </c>
      <c r="O8649" s="24" t="s">
        <v>394</v>
      </c>
      <c r="P8649" s="30">
        <v>7.19522410604635</v>
      </c>
      <c r="Q8649">
        <v>27380</v>
      </c>
      <c r="R8649">
        <v>995</v>
      </c>
      <c r="S8649">
        <v>38527</v>
      </c>
      <c r="T8649">
        <v>32717</v>
      </c>
      <c r="U8649" s="30">
        <v>26875.4612736661</v>
      </c>
    </row>
    <row r="8650" spans="1:21" x14ac:dyDescent="0.2">
      <c r="A8650">
        <v>8</v>
      </c>
      <c r="B8650">
        <v>108</v>
      </c>
      <c r="C8650" t="s">
        <v>310</v>
      </c>
      <c r="D8650" t="s">
        <v>140</v>
      </c>
      <c r="E8650" t="s">
        <v>502</v>
      </c>
      <c r="F8650" s="30">
        <v>36.995864868164098</v>
      </c>
      <c r="G8650" s="30">
        <v>36.082530975341797</v>
      </c>
      <c r="H8650" s="24" t="s">
        <v>394</v>
      </c>
      <c r="I8650" s="30">
        <v>136.22349957990599</v>
      </c>
      <c r="J8650">
        <v>14867</v>
      </c>
      <c r="K8650">
        <v>991</v>
      </c>
      <c r="L8650">
        <v>37153</v>
      </c>
      <c r="M8650">
        <v>32692</v>
      </c>
      <c r="N8650" s="30">
        <v>13897.7735933647</v>
      </c>
      <c r="O8650" s="24" t="s">
        <v>394</v>
      </c>
      <c r="P8650" s="30">
        <v>7.1911501472968702</v>
      </c>
      <c r="Q8650">
        <v>27317</v>
      </c>
      <c r="R8650">
        <v>995</v>
      </c>
      <c r="S8650">
        <v>38526</v>
      </c>
      <c r="T8650">
        <v>32717</v>
      </c>
      <c r="U8650" s="30">
        <v>26815.905663625399</v>
      </c>
    </row>
    <row r="8651" spans="1:21" x14ac:dyDescent="0.2">
      <c r="A8651">
        <v>8</v>
      </c>
      <c r="B8651">
        <v>109</v>
      </c>
      <c r="C8651" t="s">
        <v>310</v>
      </c>
      <c r="D8651" t="s">
        <v>140</v>
      </c>
      <c r="E8651" t="s">
        <v>503</v>
      </c>
      <c r="F8651" s="30">
        <v>36.995864868164098</v>
      </c>
      <c r="G8651" s="30">
        <v>36.082530975341797</v>
      </c>
      <c r="H8651" s="24" t="s">
        <v>394</v>
      </c>
      <c r="I8651" s="30">
        <v>136.02239097743899</v>
      </c>
      <c r="J8651">
        <v>14878</v>
      </c>
      <c r="K8651">
        <v>991</v>
      </c>
      <c r="L8651">
        <v>37153</v>
      </c>
      <c r="M8651">
        <v>32692</v>
      </c>
      <c r="N8651" s="30">
        <v>13908.7908540686</v>
      </c>
      <c r="O8651" s="24" t="s">
        <v>394</v>
      </c>
      <c r="P8651" s="30">
        <v>7.1862718802138597</v>
      </c>
      <c r="Q8651">
        <v>27247</v>
      </c>
      <c r="R8651">
        <v>995</v>
      </c>
      <c r="S8651">
        <v>38526</v>
      </c>
      <c r="T8651">
        <v>32717</v>
      </c>
      <c r="U8651" s="30">
        <v>26744.592184541201</v>
      </c>
    </row>
    <row r="8652" spans="1:21" x14ac:dyDescent="0.2">
      <c r="A8652">
        <v>8</v>
      </c>
      <c r="B8652">
        <v>110</v>
      </c>
      <c r="C8652" t="s">
        <v>310</v>
      </c>
      <c r="D8652" t="s">
        <v>140</v>
      </c>
      <c r="E8652" t="s">
        <v>504</v>
      </c>
      <c r="F8652" s="30">
        <v>36.997158050537102</v>
      </c>
      <c r="G8652" s="30">
        <v>36.089912414550803</v>
      </c>
      <c r="H8652" s="24" t="s">
        <v>394</v>
      </c>
      <c r="I8652" s="30">
        <v>135.840548532252</v>
      </c>
      <c r="J8652">
        <v>14887</v>
      </c>
      <c r="K8652">
        <v>991</v>
      </c>
      <c r="L8652">
        <v>37153</v>
      </c>
      <c r="M8652">
        <v>32692</v>
      </c>
      <c r="N8652" s="30">
        <v>13917.804976462699</v>
      </c>
      <c r="O8652" s="24" t="s">
        <v>394</v>
      </c>
      <c r="P8652" s="30">
        <v>7.1816380664348598</v>
      </c>
      <c r="Q8652">
        <v>27176</v>
      </c>
      <c r="R8652">
        <v>995</v>
      </c>
      <c r="S8652">
        <v>38525</v>
      </c>
      <c r="T8652">
        <v>32717</v>
      </c>
      <c r="U8652" s="30">
        <v>26676.852272727301</v>
      </c>
    </row>
    <row r="8653" spans="1:21" x14ac:dyDescent="0.2">
      <c r="A8653">
        <v>8</v>
      </c>
      <c r="B8653">
        <v>111</v>
      </c>
      <c r="C8653" t="s">
        <v>310</v>
      </c>
      <c r="D8653" t="s">
        <v>140</v>
      </c>
      <c r="E8653" t="s">
        <v>505</v>
      </c>
      <c r="F8653" s="30">
        <v>36.997158050537102</v>
      </c>
      <c r="G8653" s="30">
        <v>36.089912414550803</v>
      </c>
      <c r="H8653" s="24" t="s">
        <v>394</v>
      </c>
      <c r="I8653" s="30">
        <v>135.62043156065801</v>
      </c>
      <c r="J8653">
        <v>14901</v>
      </c>
      <c r="K8653">
        <v>991</v>
      </c>
      <c r="L8653">
        <v>37153</v>
      </c>
      <c r="M8653">
        <v>32692</v>
      </c>
      <c r="N8653" s="30">
        <v>13931.826944631301</v>
      </c>
      <c r="O8653" s="24" t="s">
        <v>394</v>
      </c>
      <c r="P8653" s="30">
        <v>7.1770377655443998</v>
      </c>
      <c r="Q8653">
        <v>27110</v>
      </c>
      <c r="R8653">
        <v>995</v>
      </c>
      <c r="S8653">
        <v>38525</v>
      </c>
      <c r="T8653">
        <v>32717</v>
      </c>
      <c r="U8653" s="30">
        <v>26609.602272727301</v>
      </c>
    </row>
    <row r="8654" spans="1:21" x14ac:dyDescent="0.2">
      <c r="A8654">
        <v>9</v>
      </c>
      <c r="B8654">
        <v>112</v>
      </c>
      <c r="C8654" t="s">
        <v>310</v>
      </c>
      <c r="D8654" t="s">
        <v>140</v>
      </c>
      <c r="E8654" t="s">
        <v>506</v>
      </c>
      <c r="F8654" s="30">
        <v>37.004909515380902</v>
      </c>
      <c r="G8654" s="30">
        <v>36.099754333496101</v>
      </c>
      <c r="H8654" s="24" t="s">
        <v>394</v>
      </c>
      <c r="I8654" s="30">
        <v>141.55928609240999</v>
      </c>
      <c r="J8654">
        <v>14564</v>
      </c>
      <c r="K8654">
        <v>995</v>
      </c>
      <c r="L8654">
        <v>37155</v>
      </c>
      <c r="M8654">
        <v>32691</v>
      </c>
      <c r="N8654" s="30">
        <v>13581.158602150501</v>
      </c>
      <c r="O8654" s="24" t="s">
        <v>394</v>
      </c>
      <c r="P8654" s="30">
        <v>7.2928516085775703</v>
      </c>
      <c r="Q8654">
        <v>28875</v>
      </c>
      <c r="R8654">
        <v>998</v>
      </c>
      <c r="S8654">
        <v>38546</v>
      </c>
      <c r="T8654">
        <v>32717</v>
      </c>
      <c r="U8654" s="30">
        <v>28302.639560816599</v>
      </c>
    </row>
    <row r="8655" spans="1:21" x14ac:dyDescent="0.2">
      <c r="A8655">
        <v>9</v>
      </c>
      <c r="B8655">
        <v>113</v>
      </c>
      <c r="C8655" t="s">
        <v>310</v>
      </c>
      <c r="D8655" t="s">
        <v>140</v>
      </c>
      <c r="E8655" t="s">
        <v>507</v>
      </c>
      <c r="F8655" s="30">
        <v>37.004909515380902</v>
      </c>
      <c r="G8655" s="30">
        <v>36.099754333496101</v>
      </c>
      <c r="H8655" s="24" t="s">
        <v>394</v>
      </c>
      <c r="I8655" s="30">
        <v>137.817557009382</v>
      </c>
      <c r="J8655">
        <v>14820</v>
      </c>
      <c r="K8655">
        <v>995</v>
      </c>
      <c r="L8655">
        <v>37155</v>
      </c>
      <c r="M8655">
        <v>32691</v>
      </c>
      <c r="N8655" s="30">
        <v>13837.3879928315</v>
      </c>
      <c r="O8655" s="24" t="s">
        <v>394</v>
      </c>
      <c r="P8655" s="30">
        <v>7.27680657123235</v>
      </c>
      <c r="Q8655">
        <v>28625</v>
      </c>
      <c r="R8655">
        <v>998</v>
      </c>
      <c r="S8655">
        <v>38542</v>
      </c>
      <c r="T8655">
        <v>32717</v>
      </c>
      <c r="U8655" s="30">
        <v>28068.0834334764</v>
      </c>
    </row>
    <row r="8656" spans="1:21" x14ac:dyDescent="0.2">
      <c r="A8656">
        <v>9</v>
      </c>
      <c r="B8656">
        <v>114</v>
      </c>
      <c r="C8656" t="s">
        <v>310</v>
      </c>
      <c r="D8656" t="s">
        <v>140</v>
      </c>
      <c r="E8656" t="s">
        <v>508</v>
      </c>
      <c r="F8656" s="30">
        <v>36.991989135742202</v>
      </c>
      <c r="G8656" s="30">
        <v>36.099754333496101</v>
      </c>
      <c r="H8656" s="24" t="s">
        <v>394</v>
      </c>
      <c r="I8656" s="30">
        <v>135.925111910731</v>
      </c>
      <c r="J8656">
        <v>14953</v>
      </c>
      <c r="K8656">
        <v>995</v>
      </c>
      <c r="L8656">
        <v>37154</v>
      </c>
      <c r="M8656">
        <v>32691</v>
      </c>
      <c r="N8656" s="30">
        <v>13973.637463589501</v>
      </c>
      <c r="O8656" s="24" t="s">
        <v>394</v>
      </c>
      <c r="P8656" s="30">
        <v>7.26674004128032</v>
      </c>
      <c r="Q8656">
        <v>28466</v>
      </c>
      <c r="R8656">
        <v>998</v>
      </c>
      <c r="S8656">
        <v>38539</v>
      </c>
      <c r="T8656">
        <v>32717</v>
      </c>
      <c r="U8656" s="30">
        <v>27920.924768120902</v>
      </c>
    </row>
    <row r="8657" spans="1:21" x14ac:dyDescent="0.2">
      <c r="A8657">
        <v>9</v>
      </c>
      <c r="B8657">
        <v>115</v>
      </c>
      <c r="C8657" t="s">
        <v>310</v>
      </c>
      <c r="D8657" t="s">
        <v>140</v>
      </c>
      <c r="E8657" t="s">
        <v>509</v>
      </c>
      <c r="F8657" s="30">
        <v>36.991989135742202</v>
      </c>
      <c r="G8657" s="30">
        <v>36.091144561767599</v>
      </c>
      <c r="H8657" s="24" t="s">
        <v>394</v>
      </c>
      <c r="I8657" s="30">
        <v>134.79765716146599</v>
      </c>
      <c r="J8657">
        <v>15031</v>
      </c>
      <c r="K8657">
        <v>995</v>
      </c>
      <c r="L8657">
        <v>37154</v>
      </c>
      <c r="M8657">
        <v>32691</v>
      </c>
      <c r="N8657" s="30">
        <v>14051.724848756399</v>
      </c>
      <c r="O8657" s="24" t="s">
        <v>394</v>
      </c>
      <c r="P8657" s="30">
        <v>7.2591676433168297</v>
      </c>
      <c r="Q8657">
        <v>28343</v>
      </c>
      <c r="R8657">
        <v>998</v>
      </c>
      <c r="S8657">
        <v>38536</v>
      </c>
      <c r="T8657">
        <v>32717</v>
      </c>
      <c r="U8657" s="30">
        <v>27810.226843100201</v>
      </c>
    </row>
    <row r="8658" spans="1:21" x14ac:dyDescent="0.2">
      <c r="A8658">
        <v>9</v>
      </c>
      <c r="B8658">
        <v>116</v>
      </c>
      <c r="C8658" t="s">
        <v>310</v>
      </c>
      <c r="D8658" t="s">
        <v>140</v>
      </c>
      <c r="E8658" t="s">
        <v>510</v>
      </c>
      <c r="F8658" s="30">
        <v>36.991989135742202</v>
      </c>
      <c r="G8658" s="30">
        <v>36.091144561767599</v>
      </c>
      <c r="H8658" s="24" t="s">
        <v>394</v>
      </c>
      <c r="I8658" s="30">
        <v>134.183264721406</v>
      </c>
      <c r="J8658">
        <v>15074</v>
      </c>
      <c r="K8658">
        <v>995</v>
      </c>
      <c r="L8658">
        <v>37154</v>
      </c>
      <c r="M8658">
        <v>32691</v>
      </c>
      <c r="N8658" s="30">
        <v>14094.773022630499</v>
      </c>
      <c r="O8658" s="24" t="s">
        <v>394</v>
      </c>
      <c r="P8658" s="30">
        <v>7.2534886955887501</v>
      </c>
      <c r="Q8658">
        <v>28252</v>
      </c>
      <c r="R8658">
        <v>998</v>
      </c>
      <c r="S8658">
        <v>38534</v>
      </c>
      <c r="T8658">
        <v>32717</v>
      </c>
      <c r="U8658" s="30">
        <v>27727.208526732</v>
      </c>
    </row>
    <row r="8659" spans="1:21" x14ac:dyDescent="0.2">
      <c r="A8659">
        <v>9</v>
      </c>
      <c r="B8659">
        <v>117</v>
      </c>
      <c r="C8659" t="s">
        <v>310</v>
      </c>
      <c r="D8659" t="s">
        <v>140</v>
      </c>
      <c r="E8659" t="s">
        <v>511</v>
      </c>
      <c r="F8659" s="30">
        <v>36.993282318115199</v>
      </c>
      <c r="G8659" s="30">
        <v>36.091144561767599</v>
      </c>
      <c r="H8659" s="24" t="s">
        <v>394</v>
      </c>
      <c r="I8659" s="30">
        <v>133.831648613346</v>
      </c>
      <c r="J8659">
        <v>15097</v>
      </c>
      <c r="K8659">
        <v>995</v>
      </c>
      <c r="L8659">
        <v>37154</v>
      </c>
      <c r="M8659">
        <v>32691</v>
      </c>
      <c r="N8659" s="30">
        <v>14117.7987900515</v>
      </c>
      <c r="O8659" s="24" t="s">
        <v>394</v>
      </c>
      <c r="P8659" s="30">
        <v>7.2482931648095299</v>
      </c>
      <c r="Q8659">
        <v>28168</v>
      </c>
      <c r="R8659">
        <v>998</v>
      </c>
      <c r="S8659">
        <v>38532</v>
      </c>
      <c r="T8659">
        <v>32717</v>
      </c>
      <c r="U8659" s="30">
        <v>27651.257093723099</v>
      </c>
    </row>
    <row r="8660" spans="1:21" x14ac:dyDescent="0.2">
      <c r="A8660">
        <v>9</v>
      </c>
      <c r="B8660">
        <v>118</v>
      </c>
      <c r="C8660" t="s">
        <v>310</v>
      </c>
      <c r="D8660" t="s">
        <v>140</v>
      </c>
      <c r="E8660" t="s">
        <v>512</v>
      </c>
      <c r="F8660" s="30">
        <v>36.993282318115199</v>
      </c>
      <c r="G8660" s="30">
        <v>36.084991455078097</v>
      </c>
      <c r="H8660" s="24" t="s">
        <v>394</v>
      </c>
      <c r="I8660" s="30">
        <v>133.44493301532401</v>
      </c>
      <c r="J8660">
        <v>15121</v>
      </c>
      <c r="K8660">
        <v>995</v>
      </c>
      <c r="L8660">
        <v>37154</v>
      </c>
      <c r="M8660">
        <v>32691</v>
      </c>
      <c r="N8660" s="30">
        <v>14141.825677795199</v>
      </c>
      <c r="O8660" s="24" t="s">
        <v>394</v>
      </c>
      <c r="P8660" s="30">
        <v>7.2426303567050896</v>
      </c>
      <c r="Q8660">
        <v>28082</v>
      </c>
      <c r="R8660">
        <v>998</v>
      </c>
      <c r="S8660">
        <v>38531</v>
      </c>
      <c r="T8660">
        <v>32717</v>
      </c>
      <c r="U8660" s="30">
        <v>27568.474716202301</v>
      </c>
    </row>
    <row r="8661" spans="1:21" x14ac:dyDescent="0.2">
      <c r="A8661">
        <v>9</v>
      </c>
      <c r="B8661">
        <v>119</v>
      </c>
      <c r="C8661" t="s">
        <v>310</v>
      </c>
      <c r="D8661" t="s">
        <v>140</v>
      </c>
      <c r="E8661" t="s">
        <v>513</v>
      </c>
      <c r="F8661" s="30">
        <v>36.993282318115199</v>
      </c>
      <c r="G8661" s="30">
        <v>36.084991455078097</v>
      </c>
      <c r="H8661" s="24" t="s">
        <v>394</v>
      </c>
      <c r="I8661" s="30">
        <v>133.36426373879399</v>
      </c>
      <c r="J8661">
        <v>15123</v>
      </c>
      <c r="K8661">
        <v>995</v>
      </c>
      <c r="L8661">
        <v>37154</v>
      </c>
      <c r="M8661">
        <v>32691</v>
      </c>
      <c r="N8661" s="30">
        <v>14143.8279184405</v>
      </c>
      <c r="O8661" s="24" t="s">
        <v>394</v>
      </c>
      <c r="P8661" s="30">
        <v>7.2380798654830798</v>
      </c>
      <c r="Q8661">
        <v>28012</v>
      </c>
      <c r="R8661">
        <v>998</v>
      </c>
      <c r="S8661">
        <v>38530</v>
      </c>
      <c r="T8661">
        <v>32717</v>
      </c>
      <c r="U8661" s="30">
        <v>27501.952864269701</v>
      </c>
    </row>
    <row r="8662" spans="1:21" x14ac:dyDescent="0.2">
      <c r="A8662">
        <v>9</v>
      </c>
      <c r="B8662">
        <v>120</v>
      </c>
      <c r="C8662" t="s">
        <v>310</v>
      </c>
      <c r="D8662" t="s">
        <v>140</v>
      </c>
      <c r="E8662" t="s">
        <v>514</v>
      </c>
      <c r="F8662" s="30">
        <v>36.993282318115199</v>
      </c>
      <c r="G8662" s="30">
        <v>36.084991455078097</v>
      </c>
      <c r="H8662" s="24" t="s">
        <v>394</v>
      </c>
      <c r="I8662" s="30">
        <v>132.98957990943299</v>
      </c>
      <c r="J8662">
        <v>15143</v>
      </c>
      <c r="K8662">
        <v>995</v>
      </c>
      <c r="L8662">
        <v>37153</v>
      </c>
      <c r="M8662">
        <v>32691</v>
      </c>
      <c r="N8662" s="30">
        <v>14167.0246526221</v>
      </c>
      <c r="O8662" s="24" t="s">
        <v>394</v>
      </c>
      <c r="P8662" s="30">
        <v>7.2328312727872097</v>
      </c>
      <c r="Q8662">
        <v>27932</v>
      </c>
      <c r="R8662">
        <v>998</v>
      </c>
      <c r="S8662">
        <v>38529</v>
      </c>
      <c r="T8662">
        <v>32717</v>
      </c>
      <c r="U8662" s="30">
        <v>27425.2257398486</v>
      </c>
    </row>
    <row r="8663" spans="1:21" x14ac:dyDescent="0.2">
      <c r="A8663">
        <v>9</v>
      </c>
      <c r="B8663">
        <v>121</v>
      </c>
      <c r="C8663" t="s">
        <v>310</v>
      </c>
      <c r="D8663" t="s">
        <v>140</v>
      </c>
      <c r="E8663" t="s">
        <v>515</v>
      </c>
      <c r="F8663" s="30">
        <v>36.993282318115199</v>
      </c>
      <c r="G8663" s="30">
        <v>36.083763122558601</v>
      </c>
      <c r="H8663" s="24" t="s">
        <v>394</v>
      </c>
      <c r="I8663" s="30">
        <v>132.887508190799</v>
      </c>
      <c r="J8663">
        <v>15148</v>
      </c>
      <c r="K8663">
        <v>995</v>
      </c>
      <c r="L8663">
        <v>37153</v>
      </c>
      <c r="M8663">
        <v>32691</v>
      </c>
      <c r="N8663" s="30">
        <v>14172.0313760645</v>
      </c>
      <c r="O8663" s="24" t="s">
        <v>394</v>
      </c>
      <c r="P8663" s="30">
        <v>7.22778987029091</v>
      </c>
      <c r="Q8663">
        <v>27855</v>
      </c>
      <c r="R8663">
        <v>998</v>
      </c>
      <c r="S8663">
        <v>38528</v>
      </c>
      <c r="T8663">
        <v>32717</v>
      </c>
      <c r="U8663" s="30">
        <v>27351.527447943601</v>
      </c>
    </row>
    <row r="8664" spans="1:21" x14ac:dyDescent="0.2">
      <c r="A8664">
        <v>9</v>
      </c>
      <c r="B8664">
        <v>122</v>
      </c>
      <c r="C8664" t="s">
        <v>310</v>
      </c>
      <c r="D8664" t="s">
        <v>140</v>
      </c>
      <c r="E8664" t="s">
        <v>516</v>
      </c>
      <c r="F8664" s="30">
        <v>36.995864868164098</v>
      </c>
      <c r="G8664" s="30">
        <v>36.083763122558601</v>
      </c>
      <c r="H8664" s="24" t="s">
        <v>394</v>
      </c>
      <c r="I8664" s="30">
        <v>132.735861234298</v>
      </c>
      <c r="J8664">
        <v>15156</v>
      </c>
      <c r="K8664">
        <v>995</v>
      </c>
      <c r="L8664">
        <v>37153</v>
      </c>
      <c r="M8664">
        <v>32691</v>
      </c>
      <c r="N8664" s="30">
        <v>14180.0421335724</v>
      </c>
      <c r="O8664" s="24" t="s">
        <v>394</v>
      </c>
      <c r="P8664" s="30">
        <v>7.2232344751170796</v>
      </c>
      <c r="Q8664">
        <v>27785</v>
      </c>
      <c r="R8664">
        <v>998</v>
      </c>
      <c r="S8664">
        <v>38527</v>
      </c>
      <c r="T8664">
        <v>32717</v>
      </c>
      <c r="U8664" s="30">
        <v>27284.933907056798</v>
      </c>
    </row>
    <row r="8665" spans="1:21" x14ac:dyDescent="0.2">
      <c r="A8665">
        <v>9</v>
      </c>
      <c r="B8665">
        <v>123</v>
      </c>
      <c r="C8665" t="s">
        <v>310</v>
      </c>
      <c r="D8665" t="s">
        <v>140</v>
      </c>
      <c r="E8665" t="s">
        <v>517</v>
      </c>
      <c r="F8665" s="30">
        <v>36.995864868164098</v>
      </c>
      <c r="G8665" s="30">
        <v>36.083763122558601</v>
      </c>
      <c r="H8665" s="24" t="s">
        <v>394</v>
      </c>
      <c r="I8665" s="30">
        <v>132.49112542924101</v>
      </c>
      <c r="J8665">
        <v>15174</v>
      </c>
      <c r="K8665">
        <v>995</v>
      </c>
      <c r="L8665">
        <v>37154</v>
      </c>
      <c r="M8665">
        <v>32691</v>
      </c>
      <c r="N8665" s="30">
        <v>14194.8850548958</v>
      </c>
      <c r="O8665" s="24" t="s">
        <v>394</v>
      </c>
      <c r="P8665" s="30">
        <v>7.2188447904119597</v>
      </c>
      <c r="Q8665">
        <v>27722</v>
      </c>
      <c r="R8665">
        <v>998</v>
      </c>
      <c r="S8665">
        <v>38527</v>
      </c>
      <c r="T8665">
        <v>32717</v>
      </c>
      <c r="U8665" s="30">
        <v>27220.7628227194</v>
      </c>
    </row>
    <row r="8666" spans="1:21" x14ac:dyDescent="0.2">
      <c r="A8666">
        <v>9</v>
      </c>
      <c r="B8666">
        <v>124</v>
      </c>
      <c r="C8666" t="s">
        <v>310</v>
      </c>
      <c r="D8666" t="s">
        <v>140</v>
      </c>
      <c r="E8666" t="s">
        <v>518</v>
      </c>
      <c r="F8666" s="30">
        <v>36.995864868164098</v>
      </c>
      <c r="G8666" s="30">
        <v>36.087451934814503</v>
      </c>
      <c r="H8666" s="24" t="s">
        <v>394</v>
      </c>
      <c r="I8666" s="30">
        <v>132.25561955896501</v>
      </c>
      <c r="J8666">
        <v>15187</v>
      </c>
      <c r="K8666">
        <v>995</v>
      </c>
      <c r="L8666">
        <v>37153</v>
      </c>
      <c r="M8666">
        <v>32691</v>
      </c>
      <c r="N8666" s="30">
        <v>14211.0838189153</v>
      </c>
      <c r="O8666" s="24" t="s">
        <v>394</v>
      </c>
      <c r="P8666" s="30">
        <v>7.2136189752868303</v>
      </c>
      <c r="Q8666">
        <v>27647</v>
      </c>
      <c r="R8666">
        <v>998</v>
      </c>
      <c r="S8666">
        <v>38527</v>
      </c>
      <c r="T8666">
        <v>32717</v>
      </c>
      <c r="U8666" s="30">
        <v>27144.368674698799</v>
      </c>
    </row>
    <row r="8667" spans="1:21" x14ac:dyDescent="0.2">
      <c r="A8667">
        <v>9</v>
      </c>
      <c r="B8667">
        <v>125</v>
      </c>
      <c r="C8667" t="s">
        <v>310</v>
      </c>
      <c r="D8667" t="s">
        <v>140</v>
      </c>
      <c r="E8667" t="s">
        <v>519</v>
      </c>
      <c r="F8667" s="30">
        <v>36.997158050537102</v>
      </c>
      <c r="G8667" s="30">
        <v>36.087451934814503</v>
      </c>
      <c r="H8667" s="24" t="s">
        <v>394</v>
      </c>
      <c r="I8667" s="30">
        <v>131.96814419149601</v>
      </c>
      <c r="J8667">
        <v>15205</v>
      </c>
      <c r="K8667">
        <v>995</v>
      </c>
      <c r="L8667">
        <v>37153</v>
      </c>
      <c r="M8667">
        <v>32691</v>
      </c>
      <c r="N8667" s="30">
        <v>14229.108023307899</v>
      </c>
      <c r="O8667" s="24" t="s">
        <v>394</v>
      </c>
      <c r="P8667" s="30">
        <v>7.2094784936230596</v>
      </c>
      <c r="Q8667">
        <v>27583</v>
      </c>
      <c r="R8667">
        <v>998</v>
      </c>
      <c r="S8667">
        <v>38526</v>
      </c>
      <c r="T8667">
        <v>32717</v>
      </c>
      <c r="U8667" s="30">
        <v>27083.840592184501</v>
      </c>
    </row>
    <row r="8668" spans="1:21" x14ac:dyDescent="0.2">
      <c r="A8668">
        <v>10</v>
      </c>
      <c r="B8668">
        <v>126</v>
      </c>
      <c r="C8668" t="s">
        <v>310</v>
      </c>
      <c r="D8668" t="s">
        <v>140</v>
      </c>
      <c r="E8668" t="s">
        <v>520</v>
      </c>
      <c r="F8668" s="30">
        <v>37.004909515380902</v>
      </c>
      <c r="G8668" s="30">
        <v>36.099754333496101</v>
      </c>
      <c r="H8668" s="24" t="s">
        <v>394</v>
      </c>
      <c r="I8668" s="30">
        <v>142.55462525531101</v>
      </c>
      <c r="J8668">
        <v>14468</v>
      </c>
      <c r="K8668">
        <v>991</v>
      </c>
      <c r="L8668">
        <v>37156</v>
      </c>
      <c r="M8668">
        <v>32691</v>
      </c>
      <c r="N8668" s="30">
        <v>13486.0550951848</v>
      </c>
      <c r="O8668" s="24" t="s">
        <v>394</v>
      </c>
      <c r="P8668" s="30">
        <v>7.3237766487296803</v>
      </c>
      <c r="Q8668">
        <v>29328</v>
      </c>
      <c r="R8668">
        <v>996</v>
      </c>
      <c r="S8668">
        <v>38547</v>
      </c>
      <c r="T8668">
        <v>32716</v>
      </c>
      <c r="U8668" s="30">
        <v>28754.720631109602</v>
      </c>
    </row>
    <row r="8669" spans="1:21" x14ac:dyDescent="0.2">
      <c r="A8669">
        <v>10</v>
      </c>
      <c r="B8669">
        <v>127</v>
      </c>
      <c r="C8669" t="s">
        <v>310</v>
      </c>
      <c r="D8669" t="s">
        <v>140</v>
      </c>
      <c r="E8669" t="s">
        <v>521</v>
      </c>
      <c r="F8669" s="30">
        <v>37.004909515380902</v>
      </c>
      <c r="G8669" s="30">
        <v>36.099754333496101</v>
      </c>
      <c r="H8669" s="24" t="s">
        <v>394</v>
      </c>
      <c r="I8669" s="30">
        <v>138.81795138436999</v>
      </c>
      <c r="J8669">
        <v>14720</v>
      </c>
      <c r="K8669">
        <v>991</v>
      </c>
      <c r="L8669">
        <v>37155</v>
      </c>
      <c r="M8669">
        <v>32691</v>
      </c>
      <c r="N8669" s="30">
        <v>13741.3019713262</v>
      </c>
      <c r="O8669" s="24" t="s">
        <v>394</v>
      </c>
      <c r="P8669" s="30">
        <v>7.3166400213295404</v>
      </c>
      <c r="Q8669">
        <v>29201</v>
      </c>
      <c r="R8669">
        <v>996</v>
      </c>
      <c r="S8669">
        <v>38542</v>
      </c>
      <c r="T8669">
        <v>32716</v>
      </c>
      <c r="U8669" s="30">
        <v>28650.3930655681</v>
      </c>
    </row>
    <row r="8670" spans="1:21" x14ac:dyDescent="0.2">
      <c r="A8670">
        <v>10</v>
      </c>
      <c r="B8670">
        <v>128</v>
      </c>
      <c r="C8670" t="s">
        <v>310</v>
      </c>
      <c r="D8670" t="s">
        <v>140</v>
      </c>
      <c r="E8670" t="s">
        <v>522</v>
      </c>
      <c r="F8670" s="30">
        <v>36.993282318115199</v>
      </c>
      <c r="G8670" s="30">
        <v>36.099754333496101</v>
      </c>
      <c r="H8670" s="24" t="s">
        <v>394</v>
      </c>
      <c r="I8670" s="30">
        <v>136.28548684605701</v>
      </c>
      <c r="J8670">
        <v>14900</v>
      </c>
      <c r="K8670">
        <v>991</v>
      </c>
      <c r="L8670">
        <v>37155</v>
      </c>
      <c r="M8670">
        <v>32691</v>
      </c>
      <c r="N8670" s="30">
        <v>13921.4632616487</v>
      </c>
      <c r="O8670" s="24" t="s">
        <v>394</v>
      </c>
      <c r="P8670" s="30">
        <v>7.3091680554474996</v>
      </c>
      <c r="Q8670">
        <v>29079</v>
      </c>
      <c r="R8670">
        <v>996</v>
      </c>
      <c r="S8670">
        <v>38539</v>
      </c>
      <c r="T8670">
        <v>32716</v>
      </c>
      <c r="U8670" s="30">
        <v>28541.163317877399</v>
      </c>
    </row>
    <row r="8671" spans="1:21" x14ac:dyDescent="0.2">
      <c r="A8671">
        <v>10</v>
      </c>
      <c r="B8671">
        <v>129</v>
      </c>
      <c r="C8671" t="s">
        <v>310</v>
      </c>
      <c r="D8671" t="s">
        <v>140</v>
      </c>
      <c r="E8671" t="s">
        <v>523</v>
      </c>
      <c r="F8671" s="30">
        <v>36.993282318115199</v>
      </c>
      <c r="G8671" s="30">
        <v>36.081302642822301</v>
      </c>
      <c r="H8671" s="24" t="s">
        <v>394</v>
      </c>
      <c r="I8671" s="30">
        <v>134.16833318272401</v>
      </c>
      <c r="J8671">
        <v>15055</v>
      </c>
      <c r="K8671">
        <v>991</v>
      </c>
      <c r="L8671">
        <v>37154</v>
      </c>
      <c r="M8671">
        <v>32691</v>
      </c>
      <c r="N8671" s="30">
        <v>14079.7562177907</v>
      </c>
      <c r="O8671" s="24" t="s">
        <v>394</v>
      </c>
      <c r="P8671" s="30">
        <v>7.3033577740474902</v>
      </c>
      <c r="Q8671">
        <v>28981</v>
      </c>
      <c r="R8671">
        <v>996</v>
      </c>
      <c r="S8671">
        <v>38536</v>
      </c>
      <c r="T8671">
        <v>32716</v>
      </c>
      <c r="U8671" s="30">
        <v>28456.225085910701</v>
      </c>
    </row>
    <row r="8672" spans="1:21" x14ac:dyDescent="0.2">
      <c r="A8672">
        <v>10</v>
      </c>
      <c r="B8672">
        <v>130</v>
      </c>
      <c r="C8672" t="s">
        <v>310</v>
      </c>
      <c r="D8672" t="s">
        <v>140</v>
      </c>
      <c r="E8672" t="s">
        <v>524</v>
      </c>
      <c r="F8672" s="30">
        <v>36.993282318115199</v>
      </c>
      <c r="G8672" s="30">
        <v>36.081302642822301</v>
      </c>
      <c r="H8672" s="24" t="s">
        <v>394</v>
      </c>
      <c r="I8672" s="30">
        <v>132.678717695449</v>
      </c>
      <c r="J8672">
        <v>15171</v>
      </c>
      <c r="K8672">
        <v>991</v>
      </c>
      <c r="L8672">
        <v>37155</v>
      </c>
      <c r="M8672">
        <v>32691</v>
      </c>
      <c r="N8672" s="30">
        <v>14192.70609319</v>
      </c>
      <c r="O8672" s="24" t="s">
        <v>394</v>
      </c>
      <c r="P8672" s="30">
        <v>7.2968600125464498</v>
      </c>
      <c r="Q8672">
        <v>28878</v>
      </c>
      <c r="R8672">
        <v>996</v>
      </c>
      <c r="S8672">
        <v>38534</v>
      </c>
      <c r="T8672">
        <v>32716</v>
      </c>
      <c r="U8672" s="30">
        <v>28361.2368511516</v>
      </c>
    </row>
    <row r="8673" spans="1:21" x14ac:dyDescent="0.2">
      <c r="A8673">
        <v>10</v>
      </c>
      <c r="B8673">
        <v>131</v>
      </c>
      <c r="C8673" t="s">
        <v>310</v>
      </c>
      <c r="D8673" t="s">
        <v>140</v>
      </c>
      <c r="E8673" t="s">
        <v>525</v>
      </c>
      <c r="F8673" s="30">
        <v>36.991989135742202</v>
      </c>
      <c r="G8673" s="30">
        <v>36.081302642822301</v>
      </c>
      <c r="H8673" s="24" t="s">
        <v>394</v>
      </c>
      <c r="I8673" s="30">
        <v>131.75274813585401</v>
      </c>
      <c r="J8673">
        <v>15242</v>
      </c>
      <c r="K8673">
        <v>991</v>
      </c>
      <c r="L8673">
        <v>37155</v>
      </c>
      <c r="M8673">
        <v>32691</v>
      </c>
      <c r="N8673" s="30">
        <v>14263.769713261599</v>
      </c>
      <c r="O8673" s="24" t="s">
        <v>394</v>
      </c>
      <c r="P8673" s="30">
        <v>7.2907909119204097</v>
      </c>
      <c r="Q8673">
        <v>28786</v>
      </c>
      <c r="R8673">
        <v>996</v>
      </c>
      <c r="S8673">
        <v>38533</v>
      </c>
      <c r="T8673">
        <v>32716</v>
      </c>
      <c r="U8673" s="30">
        <v>28272.515042117899</v>
      </c>
    </row>
    <row r="8674" spans="1:21" x14ac:dyDescent="0.2">
      <c r="A8674">
        <v>10</v>
      </c>
      <c r="B8674">
        <v>132</v>
      </c>
      <c r="C8674" t="s">
        <v>310</v>
      </c>
      <c r="D8674" t="s">
        <v>140</v>
      </c>
      <c r="E8674" t="s">
        <v>526</v>
      </c>
      <c r="F8674" s="30">
        <v>36.991989135742202</v>
      </c>
      <c r="G8674" s="30">
        <v>36.078842163085902</v>
      </c>
      <c r="H8674" s="24" t="s">
        <v>394</v>
      </c>
      <c r="I8674" s="30">
        <v>131.16360696387599</v>
      </c>
      <c r="J8674">
        <v>15280</v>
      </c>
      <c r="K8674">
        <v>991</v>
      </c>
      <c r="L8674">
        <v>37154</v>
      </c>
      <c r="M8674">
        <v>32691</v>
      </c>
      <c r="N8674" s="30">
        <v>14305.008290387599</v>
      </c>
      <c r="O8674" s="24" t="s">
        <v>394</v>
      </c>
      <c r="P8674" s="30">
        <v>7.2851373581769296</v>
      </c>
      <c r="Q8674">
        <v>28700</v>
      </c>
      <c r="R8674">
        <v>996</v>
      </c>
      <c r="S8674">
        <v>38532</v>
      </c>
      <c r="T8674">
        <v>32716</v>
      </c>
      <c r="U8674" s="30">
        <v>28189.867950481399</v>
      </c>
    </row>
    <row r="8675" spans="1:21" x14ac:dyDescent="0.2">
      <c r="A8675">
        <v>10</v>
      </c>
      <c r="B8675">
        <v>133</v>
      </c>
      <c r="C8675" t="s">
        <v>310</v>
      </c>
      <c r="D8675" t="s">
        <v>140</v>
      </c>
      <c r="E8675" t="s">
        <v>527</v>
      </c>
      <c r="F8675" s="30">
        <v>36.994571685791001</v>
      </c>
      <c r="G8675" s="30">
        <v>36.078842163085902</v>
      </c>
      <c r="H8675" s="24" t="s">
        <v>394</v>
      </c>
      <c r="I8675" s="30">
        <v>130.78100103614099</v>
      </c>
      <c r="J8675">
        <v>15306</v>
      </c>
      <c r="K8675">
        <v>991</v>
      </c>
      <c r="L8675">
        <v>37154</v>
      </c>
      <c r="M8675">
        <v>32691</v>
      </c>
      <c r="N8675" s="30">
        <v>14331.037418776599</v>
      </c>
      <c r="O8675" s="24" t="s">
        <v>394</v>
      </c>
      <c r="P8675" s="30">
        <v>7.2798299480764896</v>
      </c>
      <c r="Q8675">
        <v>28619</v>
      </c>
      <c r="R8675">
        <v>996</v>
      </c>
      <c r="S8675">
        <v>38531</v>
      </c>
      <c r="T8675">
        <v>32716</v>
      </c>
      <c r="U8675" s="30">
        <v>28112.280997420501</v>
      </c>
    </row>
    <row r="8676" spans="1:21" x14ac:dyDescent="0.2">
      <c r="A8676">
        <v>10</v>
      </c>
      <c r="B8676">
        <v>134</v>
      </c>
      <c r="C8676" t="s">
        <v>310</v>
      </c>
      <c r="D8676" t="s">
        <v>140</v>
      </c>
      <c r="E8676" t="s">
        <v>528</v>
      </c>
      <c r="F8676" s="30">
        <v>36.994571685791001</v>
      </c>
      <c r="G8676" s="30">
        <v>36.078842163085902</v>
      </c>
      <c r="H8676" s="24" t="s">
        <v>394</v>
      </c>
      <c r="I8676" s="30">
        <v>130.49072726637999</v>
      </c>
      <c r="J8676">
        <v>15322</v>
      </c>
      <c r="K8676">
        <v>991</v>
      </c>
      <c r="L8676">
        <v>37153</v>
      </c>
      <c r="M8676">
        <v>32691</v>
      </c>
      <c r="N8676" s="30">
        <v>14350.2707306141</v>
      </c>
      <c r="O8676" s="24" t="s">
        <v>394</v>
      </c>
      <c r="P8676" s="30">
        <v>7.2745207122415803</v>
      </c>
      <c r="Q8676">
        <v>28538</v>
      </c>
      <c r="R8676">
        <v>996</v>
      </c>
      <c r="S8676">
        <v>38530</v>
      </c>
      <c r="T8676">
        <v>32716</v>
      </c>
      <c r="U8676" s="30">
        <v>28034.6673546612</v>
      </c>
    </row>
    <row r="8677" spans="1:21" x14ac:dyDescent="0.2">
      <c r="A8677">
        <v>10</v>
      </c>
      <c r="B8677">
        <v>135</v>
      </c>
      <c r="C8677" t="s">
        <v>310</v>
      </c>
      <c r="D8677" t="s">
        <v>140</v>
      </c>
      <c r="E8677" t="s">
        <v>529</v>
      </c>
      <c r="F8677" s="30">
        <v>36.994571685791001</v>
      </c>
      <c r="G8677" s="30">
        <v>36.0886840820313</v>
      </c>
      <c r="H8677" s="24" t="s">
        <v>394</v>
      </c>
      <c r="I8677" s="30">
        <v>130.23930290518001</v>
      </c>
      <c r="J8677">
        <v>15342</v>
      </c>
      <c r="K8677">
        <v>991</v>
      </c>
      <c r="L8677">
        <v>37154</v>
      </c>
      <c r="M8677">
        <v>32691</v>
      </c>
      <c r="N8677" s="30">
        <v>14367.0777503921</v>
      </c>
      <c r="O8677" s="24" t="s">
        <v>394</v>
      </c>
      <c r="P8677" s="30">
        <v>7.2694185744564601</v>
      </c>
      <c r="Q8677">
        <v>28460</v>
      </c>
      <c r="R8677">
        <v>996</v>
      </c>
      <c r="S8677">
        <v>38529</v>
      </c>
      <c r="T8677">
        <v>32716</v>
      </c>
      <c r="U8677" s="30">
        <v>27960.081197316402</v>
      </c>
    </row>
    <row r="8678" spans="1:21" x14ac:dyDescent="0.2">
      <c r="A8678">
        <v>10</v>
      </c>
      <c r="B8678">
        <v>136</v>
      </c>
      <c r="C8678" t="s">
        <v>310</v>
      </c>
      <c r="D8678" t="s">
        <v>140</v>
      </c>
      <c r="E8678" t="s">
        <v>530</v>
      </c>
      <c r="F8678" s="30">
        <v>36.995864868164098</v>
      </c>
      <c r="G8678" s="30">
        <v>36.0886840820313</v>
      </c>
      <c r="H8678" s="24" t="s">
        <v>394</v>
      </c>
      <c r="I8678" s="30">
        <v>130.02033129610899</v>
      </c>
      <c r="J8678">
        <v>15354</v>
      </c>
      <c r="K8678">
        <v>991</v>
      </c>
      <c r="L8678">
        <v>37153</v>
      </c>
      <c r="M8678">
        <v>32691</v>
      </c>
      <c r="N8678" s="30">
        <v>14382.3137606454</v>
      </c>
      <c r="O8678" s="24" t="s">
        <v>394</v>
      </c>
      <c r="P8678" s="30">
        <v>7.2640561731432403</v>
      </c>
      <c r="Q8678">
        <v>28383</v>
      </c>
      <c r="R8678">
        <v>996</v>
      </c>
      <c r="S8678">
        <v>38529</v>
      </c>
      <c r="T8678">
        <v>32716</v>
      </c>
      <c r="U8678" s="30">
        <v>27881.690349217301</v>
      </c>
    </row>
    <row r="8679" spans="1:21" x14ac:dyDescent="0.2">
      <c r="A8679">
        <v>10</v>
      </c>
      <c r="B8679">
        <v>137</v>
      </c>
      <c r="C8679" t="s">
        <v>310</v>
      </c>
      <c r="D8679" t="s">
        <v>140</v>
      </c>
      <c r="E8679" t="s">
        <v>531</v>
      </c>
      <c r="F8679" s="30">
        <v>36.995864868164098</v>
      </c>
      <c r="G8679" s="30">
        <v>36.0886840820313</v>
      </c>
      <c r="H8679" s="24" t="s">
        <v>394</v>
      </c>
      <c r="I8679" s="30">
        <v>129.80815667220199</v>
      </c>
      <c r="J8679">
        <v>15370</v>
      </c>
      <c r="K8679">
        <v>991</v>
      </c>
      <c r="L8679">
        <v>37154</v>
      </c>
      <c r="M8679">
        <v>32691</v>
      </c>
      <c r="N8679" s="30">
        <v>14395.109119426401</v>
      </c>
      <c r="O8679" s="24" t="s">
        <v>394</v>
      </c>
      <c r="P8679" s="30">
        <v>7.25943893189487</v>
      </c>
      <c r="Q8679">
        <v>28312</v>
      </c>
      <c r="R8679">
        <v>996</v>
      </c>
      <c r="S8679">
        <v>38528</v>
      </c>
      <c r="T8679">
        <v>32716</v>
      </c>
      <c r="U8679" s="30">
        <v>27814.192704748799</v>
      </c>
    </row>
    <row r="8680" spans="1:21" x14ac:dyDescent="0.2">
      <c r="A8680">
        <v>10</v>
      </c>
      <c r="B8680">
        <v>138</v>
      </c>
      <c r="C8680" t="s">
        <v>310</v>
      </c>
      <c r="D8680" t="s">
        <v>140</v>
      </c>
      <c r="E8680" t="s">
        <v>532</v>
      </c>
      <c r="F8680" s="30">
        <v>36.997158050537102</v>
      </c>
      <c r="G8680" s="30">
        <v>36.084991455078097</v>
      </c>
      <c r="H8680" s="24" t="s">
        <v>394</v>
      </c>
      <c r="I8680" s="30">
        <v>129.62941361240601</v>
      </c>
      <c r="J8680">
        <v>15381</v>
      </c>
      <c r="K8680">
        <v>991</v>
      </c>
      <c r="L8680">
        <v>37154</v>
      </c>
      <c r="M8680">
        <v>32691</v>
      </c>
      <c r="N8680" s="30">
        <v>14406.1214429756</v>
      </c>
      <c r="O8680" s="24" t="s">
        <v>394</v>
      </c>
      <c r="P8680" s="30">
        <v>7.2542149150543596</v>
      </c>
      <c r="Q8680">
        <v>28237</v>
      </c>
      <c r="R8680">
        <v>996</v>
      </c>
      <c r="S8680">
        <v>38528</v>
      </c>
      <c r="T8680">
        <v>32716</v>
      </c>
      <c r="U8680" s="30">
        <v>27737.824845147999</v>
      </c>
    </row>
    <row r="8681" spans="1:21" x14ac:dyDescent="0.2">
      <c r="A8681">
        <v>10</v>
      </c>
      <c r="B8681">
        <v>139</v>
      </c>
      <c r="C8681" t="s">
        <v>310</v>
      </c>
      <c r="D8681" t="s">
        <v>140</v>
      </c>
      <c r="E8681" t="s">
        <v>533</v>
      </c>
      <c r="F8681" s="30">
        <v>36.997158050537102</v>
      </c>
      <c r="G8681" s="30">
        <v>36.084991455078097</v>
      </c>
      <c r="H8681" s="24" t="s">
        <v>394</v>
      </c>
      <c r="I8681" s="30">
        <v>129.35553389399499</v>
      </c>
      <c r="J8681">
        <v>15400</v>
      </c>
      <c r="K8681">
        <v>991</v>
      </c>
      <c r="L8681">
        <v>37154</v>
      </c>
      <c r="M8681">
        <v>32691</v>
      </c>
      <c r="N8681" s="30">
        <v>14425.142729106001</v>
      </c>
      <c r="O8681" s="24" t="s">
        <v>394</v>
      </c>
      <c r="P8681" s="30">
        <v>7.2493165235026504</v>
      </c>
      <c r="Q8681">
        <v>28162</v>
      </c>
      <c r="R8681">
        <v>996</v>
      </c>
      <c r="S8681">
        <v>38527</v>
      </c>
      <c r="T8681">
        <v>32716</v>
      </c>
      <c r="U8681" s="30">
        <v>27666.2171743246</v>
      </c>
    </row>
    <row r="8682" spans="1:21" x14ac:dyDescent="0.2">
      <c r="A8682">
        <v>1</v>
      </c>
      <c r="B8682">
        <v>0</v>
      </c>
      <c r="C8682" t="s">
        <v>311</v>
      </c>
      <c r="D8682" t="s">
        <v>143</v>
      </c>
      <c r="E8682" t="s">
        <v>393</v>
      </c>
      <c r="F8682" s="30">
        <v>37.011367797851598</v>
      </c>
      <c r="G8682" s="30">
        <v>36.014881134033203</v>
      </c>
      <c r="H8682" s="24" t="s">
        <v>394</v>
      </c>
      <c r="I8682" s="30">
        <v>144.29514083397299</v>
      </c>
      <c r="J8682">
        <v>14296</v>
      </c>
      <c r="K8682">
        <v>1000</v>
      </c>
      <c r="L8682">
        <v>36132</v>
      </c>
      <c r="M8682">
        <v>32685</v>
      </c>
      <c r="N8682" s="30">
        <v>13330.7154046997</v>
      </c>
      <c r="O8682" s="24" t="s">
        <v>394</v>
      </c>
      <c r="P8682" s="30">
        <v>6.7452653599434997</v>
      </c>
      <c r="Q8682">
        <v>20925</v>
      </c>
      <c r="R8682">
        <v>1000</v>
      </c>
      <c r="S8682">
        <v>38135</v>
      </c>
      <c r="T8682">
        <v>32730</v>
      </c>
      <c r="U8682" s="30">
        <v>20330.504162812202</v>
      </c>
    </row>
    <row r="8683" spans="1:21" x14ac:dyDescent="0.2">
      <c r="A8683">
        <v>1</v>
      </c>
      <c r="B8683">
        <v>1</v>
      </c>
      <c r="C8683" t="s">
        <v>311</v>
      </c>
      <c r="D8683" t="s">
        <v>143</v>
      </c>
      <c r="E8683" t="s">
        <v>395</v>
      </c>
      <c r="F8683" s="30">
        <v>37.011367797851598</v>
      </c>
      <c r="G8683" s="30">
        <v>36.014881134033203</v>
      </c>
      <c r="H8683" s="24" t="s">
        <v>394</v>
      </c>
      <c r="I8683" s="30">
        <v>142.377096383142</v>
      </c>
      <c r="J8683">
        <v>14399</v>
      </c>
      <c r="K8683">
        <v>1000</v>
      </c>
      <c r="L8683">
        <v>36132</v>
      </c>
      <c r="M8683">
        <v>32685</v>
      </c>
      <c r="N8683" s="30">
        <v>13433.9843342037</v>
      </c>
      <c r="O8683" s="24" t="s">
        <v>394</v>
      </c>
      <c r="P8683" s="30">
        <v>6.6803475686908103</v>
      </c>
      <c r="Q8683">
        <v>19983</v>
      </c>
      <c r="R8683">
        <v>1000</v>
      </c>
      <c r="S8683">
        <v>38132</v>
      </c>
      <c r="T8683">
        <v>32730</v>
      </c>
      <c r="U8683" s="30">
        <v>19380.089781562401</v>
      </c>
    </row>
    <row r="8684" spans="1:21" x14ac:dyDescent="0.2">
      <c r="A8684">
        <v>1</v>
      </c>
      <c r="B8684">
        <v>2</v>
      </c>
      <c r="C8684" t="s">
        <v>311</v>
      </c>
      <c r="D8684" t="s">
        <v>143</v>
      </c>
      <c r="E8684" t="s">
        <v>396</v>
      </c>
      <c r="F8684" s="30">
        <v>36.995864868164098</v>
      </c>
      <c r="G8684" s="30">
        <v>36.014881134033203</v>
      </c>
      <c r="H8684" s="24" t="s">
        <v>394</v>
      </c>
      <c r="I8684" s="30">
        <v>141.73225252299201</v>
      </c>
      <c r="J8684">
        <v>14429</v>
      </c>
      <c r="K8684">
        <v>1000</v>
      </c>
      <c r="L8684">
        <v>36131</v>
      </c>
      <c r="M8684">
        <v>32685</v>
      </c>
      <c r="N8684" s="30">
        <v>13467.9698200813</v>
      </c>
      <c r="O8684" s="24" t="s">
        <v>394</v>
      </c>
      <c r="P8684" s="30">
        <v>6.6501042294525998</v>
      </c>
      <c r="Q8684">
        <v>19539</v>
      </c>
      <c r="R8684">
        <v>1000</v>
      </c>
      <c r="S8684">
        <v>38129</v>
      </c>
      <c r="T8684">
        <v>32730</v>
      </c>
      <c r="U8684" s="30">
        <v>18937.318947953299</v>
      </c>
    </row>
    <row r="8685" spans="1:21" x14ac:dyDescent="0.2">
      <c r="A8685">
        <v>1</v>
      </c>
      <c r="B8685">
        <v>3</v>
      </c>
      <c r="C8685" t="s">
        <v>311</v>
      </c>
      <c r="D8685" t="s">
        <v>143</v>
      </c>
      <c r="E8685" t="s">
        <v>397</v>
      </c>
      <c r="F8685" s="30">
        <v>36.995864868164098</v>
      </c>
      <c r="G8685" s="30">
        <v>36.012420654296903</v>
      </c>
      <c r="H8685" s="24" t="s">
        <v>394</v>
      </c>
      <c r="I8685" s="30">
        <v>141.33992004771099</v>
      </c>
      <c r="J8685">
        <v>14448</v>
      </c>
      <c r="K8685">
        <v>1000</v>
      </c>
      <c r="L8685">
        <v>36131</v>
      </c>
      <c r="M8685">
        <v>32685</v>
      </c>
      <c r="N8685" s="30">
        <v>13487.024956471299</v>
      </c>
      <c r="O8685" s="24" t="s">
        <v>394</v>
      </c>
      <c r="P8685" s="30">
        <v>6.63432060685638</v>
      </c>
      <c r="Q8685">
        <v>19306</v>
      </c>
      <c r="R8685">
        <v>1000</v>
      </c>
      <c r="S8685">
        <v>38127</v>
      </c>
      <c r="T8685">
        <v>32730</v>
      </c>
      <c r="U8685" s="30">
        <v>18706.242356864899</v>
      </c>
    </row>
    <row r="8686" spans="1:21" x14ac:dyDescent="0.2">
      <c r="A8686">
        <v>1</v>
      </c>
      <c r="B8686">
        <v>4</v>
      </c>
      <c r="C8686" t="s">
        <v>311</v>
      </c>
      <c r="D8686" t="s">
        <v>143</v>
      </c>
      <c r="E8686" t="s">
        <v>398</v>
      </c>
      <c r="F8686" s="30">
        <v>36.995864868164098</v>
      </c>
      <c r="G8686" s="30">
        <v>36.012420654296903</v>
      </c>
      <c r="H8686" s="24" t="s">
        <v>394</v>
      </c>
      <c r="I8686" s="30">
        <v>140.72064926733901</v>
      </c>
      <c r="J8686">
        <v>14472</v>
      </c>
      <c r="K8686">
        <v>1000</v>
      </c>
      <c r="L8686">
        <v>36130</v>
      </c>
      <c r="M8686">
        <v>32685</v>
      </c>
      <c r="N8686" s="30">
        <v>13515.016545718399</v>
      </c>
      <c r="O8686" s="24" t="s">
        <v>394</v>
      </c>
      <c r="P8686" s="30">
        <v>6.6234129627416403</v>
      </c>
      <c r="Q8686">
        <v>19143</v>
      </c>
      <c r="R8686">
        <v>1000</v>
      </c>
      <c r="S8686">
        <v>38125</v>
      </c>
      <c r="T8686">
        <v>32730</v>
      </c>
      <c r="U8686" s="30">
        <v>18546.551436515299</v>
      </c>
    </row>
    <row r="8687" spans="1:21" x14ac:dyDescent="0.2">
      <c r="A8687">
        <v>1</v>
      </c>
      <c r="B8687">
        <v>5</v>
      </c>
      <c r="C8687" t="s">
        <v>311</v>
      </c>
      <c r="D8687" t="s">
        <v>143</v>
      </c>
      <c r="E8687" t="s">
        <v>399</v>
      </c>
      <c r="F8687" s="30">
        <v>36.997158050537102</v>
      </c>
      <c r="G8687" s="30">
        <v>36.012420654296903</v>
      </c>
      <c r="H8687" s="24" t="s">
        <v>394</v>
      </c>
      <c r="I8687" s="30">
        <v>140.672292008075</v>
      </c>
      <c r="J8687">
        <v>14456</v>
      </c>
      <c r="K8687">
        <v>1000</v>
      </c>
      <c r="L8687">
        <v>36130</v>
      </c>
      <c r="M8687">
        <v>32685</v>
      </c>
      <c r="N8687" s="30">
        <v>13498.9654571843</v>
      </c>
      <c r="O8687" s="24" t="s">
        <v>394</v>
      </c>
      <c r="P8687" s="30">
        <v>6.6173867218943601</v>
      </c>
      <c r="Q8687">
        <v>19050</v>
      </c>
      <c r="R8687">
        <v>1000</v>
      </c>
      <c r="S8687">
        <v>38123</v>
      </c>
      <c r="T8687">
        <v>32730</v>
      </c>
      <c r="U8687" s="30">
        <v>18458.3256072687</v>
      </c>
    </row>
    <row r="8688" spans="1:21" x14ac:dyDescent="0.2">
      <c r="A8688">
        <v>1</v>
      </c>
      <c r="B8688">
        <v>6</v>
      </c>
      <c r="C8688" t="s">
        <v>311</v>
      </c>
      <c r="D8688" t="s">
        <v>143</v>
      </c>
      <c r="E8688" t="s">
        <v>400</v>
      </c>
      <c r="F8688" s="30">
        <v>36.997158050537102</v>
      </c>
      <c r="G8688" s="30">
        <v>36.024723052978501</v>
      </c>
      <c r="H8688" s="24" t="s">
        <v>394</v>
      </c>
      <c r="I8688" s="30">
        <v>140.441972177943</v>
      </c>
      <c r="J8688">
        <v>14466</v>
      </c>
      <c r="K8688">
        <v>1000</v>
      </c>
      <c r="L8688">
        <v>36130</v>
      </c>
      <c r="M8688">
        <v>32685</v>
      </c>
      <c r="N8688" s="30">
        <v>13508.9973875181</v>
      </c>
      <c r="O8688" s="24" t="s">
        <v>394</v>
      </c>
      <c r="P8688" s="30">
        <v>6.6122411077593402</v>
      </c>
      <c r="Q8688">
        <v>18973</v>
      </c>
      <c r="R8688">
        <v>1000</v>
      </c>
      <c r="S8688">
        <v>38122</v>
      </c>
      <c r="T8688">
        <v>32730</v>
      </c>
      <c r="U8688" s="30">
        <v>18382.992396142399</v>
      </c>
    </row>
    <row r="8689" spans="1:21" x14ac:dyDescent="0.2">
      <c r="A8689">
        <v>1</v>
      </c>
      <c r="B8689">
        <v>7</v>
      </c>
      <c r="C8689" t="s">
        <v>311</v>
      </c>
      <c r="D8689" t="s">
        <v>143</v>
      </c>
      <c r="E8689" t="s">
        <v>401</v>
      </c>
      <c r="F8689" s="30">
        <v>36.998447418212898</v>
      </c>
      <c r="G8689" s="30">
        <v>36.024723052978501</v>
      </c>
      <c r="H8689" s="24" t="s">
        <v>394</v>
      </c>
      <c r="I8689" s="30">
        <v>139.98040729336199</v>
      </c>
      <c r="J8689">
        <v>14490</v>
      </c>
      <c r="K8689">
        <v>1000</v>
      </c>
      <c r="L8689">
        <v>36129</v>
      </c>
      <c r="M8689">
        <v>32685</v>
      </c>
      <c r="N8689" s="30">
        <v>13537.003484320599</v>
      </c>
      <c r="O8689" s="24" t="s">
        <v>394</v>
      </c>
      <c r="P8689" s="30">
        <v>6.6090029187690504</v>
      </c>
      <c r="Q8689">
        <v>18920</v>
      </c>
      <c r="R8689">
        <v>1000</v>
      </c>
      <c r="S8689">
        <v>38120</v>
      </c>
      <c r="T8689">
        <v>32730</v>
      </c>
      <c r="U8689" s="30">
        <v>18335.584415584399</v>
      </c>
    </row>
    <row r="8690" spans="1:21" x14ac:dyDescent="0.2">
      <c r="A8690">
        <v>1</v>
      </c>
      <c r="B8690">
        <v>8</v>
      </c>
      <c r="C8690" t="s">
        <v>311</v>
      </c>
      <c r="D8690" t="s">
        <v>143</v>
      </c>
      <c r="E8690" t="s">
        <v>402</v>
      </c>
      <c r="F8690" s="30">
        <v>36.998447418212898</v>
      </c>
      <c r="G8690" s="30">
        <v>36.024723052978501</v>
      </c>
      <c r="H8690" s="24" t="s">
        <v>394</v>
      </c>
      <c r="I8690" s="30">
        <v>139.74331500764299</v>
      </c>
      <c r="J8690">
        <v>14500</v>
      </c>
      <c r="K8690">
        <v>1000</v>
      </c>
      <c r="L8690">
        <v>36129</v>
      </c>
      <c r="M8690">
        <v>32685</v>
      </c>
      <c r="N8690" s="30">
        <v>13547.038327526099</v>
      </c>
      <c r="O8690" s="24" t="s">
        <v>394</v>
      </c>
      <c r="P8690" s="30">
        <v>6.6061118994125199</v>
      </c>
      <c r="Q8690">
        <v>18872</v>
      </c>
      <c r="R8690">
        <v>1000</v>
      </c>
      <c r="S8690">
        <v>38118</v>
      </c>
      <c r="T8690">
        <v>32730</v>
      </c>
      <c r="U8690" s="30">
        <v>18293.2590942836</v>
      </c>
    </row>
    <row r="8691" spans="1:21" x14ac:dyDescent="0.2">
      <c r="A8691">
        <v>1</v>
      </c>
      <c r="B8691">
        <v>9</v>
      </c>
      <c r="C8691" t="s">
        <v>311</v>
      </c>
      <c r="D8691" t="s">
        <v>143</v>
      </c>
      <c r="E8691" t="s">
        <v>403</v>
      </c>
      <c r="F8691" s="30">
        <v>36.998447418212898</v>
      </c>
      <c r="G8691" s="30">
        <v>36.034561157226598</v>
      </c>
      <c r="H8691" s="24" t="s">
        <v>394</v>
      </c>
      <c r="I8691" s="30">
        <v>139.574415082619</v>
      </c>
      <c r="J8691">
        <v>14507</v>
      </c>
      <c r="K8691">
        <v>1000</v>
      </c>
      <c r="L8691">
        <v>36129</v>
      </c>
      <c r="M8691">
        <v>32685</v>
      </c>
      <c r="N8691" s="30">
        <v>13554.062717770001</v>
      </c>
      <c r="O8691" s="24" t="s">
        <v>394</v>
      </c>
      <c r="P8691" s="30">
        <v>6.6024064188867797</v>
      </c>
      <c r="Q8691">
        <v>18819</v>
      </c>
      <c r="R8691">
        <v>1000</v>
      </c>
      <c r="S8691">
        <v>38118</v>
      </c>
      <c r="T8691">
        <v>32730</v>
      </c>
      <c r="U8691" s="30">
        <v>18239.0098366741</v>
      </c>
    </row>
    <row r="8692" spans="1:21" x14ac:dyDescent="0.2">
      <c r="A8692">
        <v>1</v>
      </c>
      <c r="B8692">
        <v>10</v>
      </c>
      <c r="C8692" t="s">
        <v>311</v>
      </c>
      <c r="D8692" t="s">
        <v>143</v>
      </c>
      <c r="E8692" t="s">
        <v>404</v>
      </c>
      <c r="F8692" s="30">
        <v>36.999740600585902</v>
      </c>
      <c r="G8692" s="30">
        <v>36.034561157226598</v>
      </c>
      <c r="H8692" s="24" t="s">
        <v>394</v>
      </c>
      <c r="I8692" s="30">
        <v>139.34570194550099</v>
      </c>
      <c r="J8692">
        <v>14518</v>
      </c>
      <c r="K8692">
        <v>1000</v>
      </c>
      <c r="L8692">
        <v>36129</v>
      </c>
      <c r="M8692">
        <v>32685</v>
      </c>
      <c r="N8692" s="30">
        <v>13565.1010452962</v>
      </c>
      <c r="O8692" s="24" t="s">
        <v>394</v>
      </c>
      <c r="P8692" s="30">
        <v>6.5997706453631997</v>
      </c>
      <c r="Q8692">
        <v>18778</v>
      </c>
      <c r="R8692">
        <v>1000</v>
      </c>
      <c r="S8692">
        <v>38117</v>
      </c>
      <c r="T8692">
        <v>32730</v>
      </c>
      <c r="U8692" s="30">
        <v>18200.421384815301</v>
      </c>
    </row>
    <row r="8693" spans="1:21" x14ac:dyDescent="0.2">
      <c r="A8693">
        <v>1</v>
      </c>
      <c r="B8693">
        <v>11</v>
      </c>
      <c r="C8693" t="s">
        <v>311</v>
      </c>
      <c r="D8693" t="s">
        <v>143</v>
      </c>
      <c r="E8693" t="s">
        <v>405</v>
      </c>
      <c r="F8693" s="30">
        <v>36.999740600585902</v>
      </c>
      <c r="G8693" s="30">
        <v>36.034561157226598</v>
      </c>
      <c r="H8693" s="24" t="s">
        <v>394</v>
      </c>
      <c r="I8693" s="30">
        <v>139.069429914262</v>
      </c>
      <c r="J8693">
        <v>14533</v>
      </c>
      <c r="K8693">
        <v>1000</v>
      </c>
      <c r="L8693">
        <v>36129</v>
      </c>
      <c r="M8693">
        <v>32685</v>
      </c>
      <c r="N8693" s="30">
        <v>13580.153310104501</v>
      </c>
      <c r="O8693" s="24" t="s">
        <v>394</v>
      </c>
      <c r="P8693" s="30">
        <v>6.5988124696149404</v>
      </c>
      <c r="Q8693">
        <v>18761</v>
      </c>
      <c r="R8693">
        <v>1000</v>
      </c>
      <c r="S8693">
        <v>38116</v>
      </c>
      <c r="T8693">
        <v>32730</v>
      </c>
      <c r="U8693" s="30">
        <v>18186.3934274044</v>
      </c>
    </row>
    <row r="8694" spans="1:21" x14ac:dyDescent="0.2">
      <c r="A8694">
        <v>1</v>
      </c>
      <c r="B8694">
        <v>12</v>
      </c>
      <c r="C8694" t="s">
        <v>311</v>
      </c>
      <c r="D8694" t="s">
        <v>143</v>
      </c>
      <c r="E8694" t="s">
        <v>406</v>
      </c>
      <c r="F8694" s="30">
        <v>37.002323150634801</v>
      </c>
      <c r="G8694" s="30">
        <v>36.044403076171903</v>
      </c>
      <c r="H8694" s="24" t="s">
        <v>394</v>
      </c>
      <c r="I8694" s="30">
        <v>138.81825018800399</v>
      </c>
      <c r="J8694">
        <v>14567</v>
      </c>
      <c r="K8694">
        <v>1000</v>
      </c>
      <c r="L8694">
        <v>36129</v>
      </c>
      <c r="M8694">
        <v>32685</v>
      </c>
      <c r="N8694" s="30">
        <v>13614.2717770035</v>
      </c>
      <c r="O8694" s="24" t="s">
        <v>394</v>
      </c>
      <c r="P8694" s="30">
        <v>6.5961050960830301</v>
      </c>
      <c r="Q8694">
        <v>18719</v>
      </c>
      <c r="R8694">
        <v>1000</v>
      </c>
      <c r="S8694">
        <v>38115</v>
      </c>
      <c r="T8694">
        <v>32730</v>
      </c>
      <c r="U8694" s="30">
        <v>18146.756731662001</v>
      </c>
    </row>
    <row r="8695" spans="1:21" x14ac:dyDescent="0.2">
      <c r="A8695">
        <v>1</v>
      </c>
      <c r="B8695">
        <v>13</v>
      </c>
      <c r="C8695" t="s">
        <v>311</v>
      </c>
      <c r="D8695" t="s">
        <v>143</v>
      </c>
      <c r="E8695" t="s">
        <v>407</v>
      </c>
      <c r="F8695" s="30">
        <v>37.002323150634801</v>
      </c>
      <c r="G8695" s="30">
        <v>36.044403076171903</v>
      </c>
      <c r="H8695" s="24" t="s">
        <v>394</v>
      </c>
      <c r="I8695" s="30">
        <v>138.57266168922101</v>
      </c>
      <c r="J8695">
        <v>14581</v>
      </c>
      <c r="K8695">
        <v>1000</v>
      </c>
      <c r="L8695">
        <v>36129</v>
      </c>
      <c r="M8695">
        <v>32685</v>
      </c>
      <c r="N8695" s="30">
        <v>13628.320557491301</v>
      </c>
      <c r="O8695" s="24" t="s">
        <v>394</v>
      </c>
      <c r="P8695" s="30">
        <v>6.5941463931379598</v>
      </c>
      <c r="Q8695">
        <v>18691</v>
      </c>
      <c r="R8695">
        <v>1000</v>
      </c>
      <c r="S8695">
        <v>38115</v>
      </c>
      <c r="T8695">
        <v>32730</v>
      </c>
      <c r="U8695" s="30">
        <v>18118.080779944299</v>
      </c>
    </row>
    <row r="8696" spans="1:21" x14ac:dyDescent="0.2">
      <c r="A8696">
        <v>2</v>
      </c>
      <c r="B8696">
        <v>14</v>
      </c>
      <c r="C8696" t="s">
        <v>311</v>
      </c>
      <c r="D8696" t="s">
        <v>143</v>
      </c>
      <c r="E8696" t="s">
        <v>408</v>
      </c>
      <c r="F8696" s="30">
        <v>37.011367797851598</v>
      </c>
      <c r="G8696" s="30">
        <v>36.075153350830099</v>
      </c>
      <c r="H8696" s="24" t="s">
        <v>394</v>
      </c>
      <c r="I8696" s="30">
        <v>146.66673047629001</v>
      </c>
      <c r="J8696">
        <v>14135</v>
      </c>
      <c r="K8696">
        <v>1003</v>
      </c>
      <c r="L8696">
        <v>36131</v>
      </c>
      <c r="M8696">
        <v>32685</v>
      </c>
      <c r="N8696" s="30">
        <v>13170.107951247801</v>
      </c>
      <c r="O8696" s="24" t="s">
        <v>394</v>
      </c>
      <c r="P8696" s="30">
        <v>6.9077897099110199</v>
      </c>
      <c r="Q8696">
        <v>23219</v>
      </c>
      <c r="R8696">
        <v>995</v>
      </c>
      <c r="S8696">
        <v>38127</v>
      </c>
      <c r="T8696">
        <v>32730</v>
      </c>
      <c r="U8696" s="30">
        <v>22709.9055030573</v>
      </c>
    </row>
    <row r="8697" spans="1:21" x14ac:dyDescent="0.2">
      <c r="A8697">
        <v>2</v>
      </c>
      <c r="B8697">
        <v>15</v>
      </c>
      <c r="C8697" t="s">
        <v>311</v>
      </c>
      <c r="D8697" t="s">
        <v>143</v>
      </c>
      <c r="E8697" t="s">
        <v>409</v>
      </c>
      <c r="F8697" s="30">
        <v>37.011367797851598</v>
      </c>
      <c r="G8697" s="30">
        <v>36.075153350830099</v>
      </c>
      <c r="H8697" s="24" t="s">
        <v>394</v>
      </c>
      <c r="I8697" s="30">
        <v>145.09111468587</v>
      </c>
      <c r="J8697">
        <v>14215</v>
      </c>
      <c r="K8697">
        <v>1003</v>
      </c>
      <c r="L8697">
        <v>36130</v>
      </c>
      <c r="M8697">
        <v>32685</v>
      </c>
      <c r="N8697" s="30">
        <v>13254.1863570392</v>
      </c>
      <c r="O8697" s="24" t="s">
        <v>394</v>
      </c>
      <c r="P8697" s="30">
        <v>6.8645853226843396</v>
      </c>
      <c r="Q8697">
        <v>22588</v>
      </c>
      <c r="R8697">
        <v>995</v>
      </c>
      <c r="S8697">
        <v>38124</v>
      </c>
      <c r="T8697">
        <v>32730</v>
      </c>
      <c r="U8697" s="30">
        <v>22077.3813496478</v>
      </c>
    </row>
    <row r="8698" spans="1:21" x14ac:dyDescent="0.2">
      <c r="A8698">
        <v>2</v>
      </c>
      <c r="B8698">
        <v>16</v>
      </c>
      <c r="C8698" t="s">
        <v>311</v>
      </c>
      <c r="D8698" t="s">
        <v>143</v>
      </c>
      <c r="E8698" t="s">
        <v>410</v>
      </c>
      <c r="F8698" s="30">
        <v>36.998447418212898</v>
      </c>
      <c r="G8698" s="30">
        <v>36.075153350830099</v>
      </c>
      <c r="H8698" s="24" t="s">
        <v>394</v>
      </c>
      <c r="I8698" s="30">
        <v>144.371115854941</v>
      </c>
      <c r="J8698">
        <v>14253</v>
      </c>
      <c r="K8698">
        <v>1003</v>
      </c>
      <c r="L8698">
        <v>36130</v>
      </c>
      <c r="M8698">
        <v>32685</v>
      </c>
      <c r="N8698" s="30">
        <v>13292.307692307701</v>
      </c>
      <c r="O8698" s="24" t="s">
        <v>394</v>
      </c>
      <c r="P8698" s="30">
        <v>6.84188033310358</v>
      </c>
      <c r="Q8698">
        <v>22255</v>
      </c>
      <c r="R8698">
        <v>995</v>
      </c>
      <c r="S8698">
        <v>38122</v>
      </c>
      <c r="T8698">
        <v>32730</v>
      </c>
      <c r="U8698" s="30">
        <v>21744.974035608298</v>
      </c>
    </row>
    <row r="8699" spans="1:21" x14ac:dyDescent="0.2">
      <c r="A8699">
        <v>2</v>
      </c>
      <c r="B8699">
        <v>17</v>
      </c>
      <c r="C8699" t="s">
        <v>311</v>
      </c>
      <c r="D8699" t="s">
        <v>143</v>
      </c>
      <c r="E8699" t="s">
        <v>411</v>
      </c>
      <c r="F8699" s="30">
        <v>36.998447418212898</v>
      </c>
      <c r="G8699" s="30">
        <v>36.065311431884801</v>
      </c>
      <c r="H8699" s="24" t="s">
        <v>394</v>
      </c>
      <c r="I8699" s="30">
        <v>143.68485303792201</v>
      </c>
      <c r="J8699">
        <v>14292</v>
      </c>
      <c r="K8699">
        <v>1003</v>
      </c>
      <c r="L8699">
        <v>36130</v>
      </c>
      <c r="M8699">
        <v>32685</v>
      </c>
      <c r="N8699" s="30">
        <v>13331.4322206096</v>
      </c>
      <c r="O8699" s="24" t="s">
        <v>394</v>
      </c>
      <c r="P8699" s="30">
        <v>6.8273421710078699</v>
      </c>
      <c r="Q8699">
        <v>22043</v>
      </c>
      <c r="R8699">
        <v>995</v>
      </c>
      <c r="S8699">
        <v>38121</v>
      </c>
      <c r="T8699">
        <v>32730</v>
      </c>
      <c r="U8699" s="30">
        <v>21532.131329994401</v>
      </c>
    </row>
    <row r="8700" spans="1:21" x14ac:dyDescent="0.2">
      <c r="A8700">
        <v>2</v>
      </c>
      <c r="B8700">
        <v>18</v>
      </c>
      <c r="C8700" t="s">
        <v>311</v>
      </c>
      <c r="D8700" t="s">
        <v>143</v>
      </c>
      <c r="E8700" t="s">
        <v>412</v>
      </c>
      <c r="F8700" s="30">
        <v>36.998447418212898</v>
      </c>
      <c r="G8700" s="30">
        <v>36.065311431884801</v>
      </c>
      <c r="H8700" s="24" t="s">
        <v>394</v>
      </c>
      <c r="I8700" s="30">
        <v>143.303985696258</v>
      </c>
      <c r="J8700">
        <v>14311</v>
      </c>
      <c r="K8700">
        <v>1003</v>
      </c>
      <c r="L8700">
        <v>36130</v>
      </c>
      <c r="M8700">
        <v>32685</v>
      </c>
      <c r="N8700" s="30">
        <v>13350.4928882438</v>
      </c>
      <c r="O8700" s="24" t="s">
        <v>394</v>
      </c>
      <c r="P8700" s="30">
        <v>6.8171145451991704</v>
      </c>
      <c r="Q8700">
        <v>21885</v>
      </c>
      <c r="R8700">
        <v>995</v>
      </c>
      <c r="S8700">
        <v>38118</v>
      </c>
      <c r="T8700">
        <v>32730</v>
      </c>
      <c r="U8700" s="30">
        <v>21382.396065330398</v>
      </c>
    </row>
    <row r="8701" spans="1:21" x14ac:dyDescent="0.2">
      <c r="A8701">
        <v>2</v>
      </c>
      <c r="B8701">
        <v>19</v>
      </c>
      <c r="C8701" t="s">
        <v>311</v>
      </c>
      <c r="D8701" t="s">
        <v>143</v>
      </c>
      <c r="E8701" t="s">
        <v>413</v>
      </c>
      <c r="F8701" s="30">
        <v>36.997158050537102</v>
      </c>
      <c r="G8701" s="30">
        <v>36.065311431884801</v>
      </c>
      <c r="H8701" s="24" t="s">
        <v>394</v>
      </c>
      <c r="I8701" s="30">
        <v>142.82564988085801</v>
      </c>
      <c r="J8701">
        <v>14335</v>
      </c>
      <c r="K8701">
        <v>1003</v>
      </c>
      <c r="L8701">
        <v>36129</v>
      </c>
      <c r="M8701">
        <v>32685</v>
      </c>
      <c r="N8701" s="30">
        <v>13378.452961672499</v>
      </c>
      <c r="O8701" s="24" t="s">
        <v>394</v>
      </c>
      <c r="P8701" s="30">
        <v>6.80899433967104</v>
      </c>
      <c r="Q8701">
        <v>21765</v>
      </c>
      <c r="R8701">
        <v>995</v>
      </c>
      <c r="S8701">
        <v>38117</v>
      </c>
      <c r="T8701">
        <v>32730</v>
      </c>
      <c r="U8701" s="30">
        <v>21263.514015221801</v>
      </c>
    </row>
    <row r="8702" spans="1:21" x14ac:dyDescent="0.2">
      <c r="A8702">
        <v>2</v>
      </c>
      <c r="B8702">
        <v>20</v>
      </c>
      <c r="C8702" t="s">
        <v>311</v>
      </c>
      <c r="D8702" t="s">
        <v>143</v>
      </c>
      <c r="E8702" t="s">
        <v>414</v>
      </c>
      <c r="F8702" s="30">
        <v>36.997158050537102</v>
      </c>
      <c r="G8702" s="30">
        <v>36.067771911621101</v>
      </c>
      <c r="H8702" s="24" t="s">
        <v>394</v>
      </c>
      <c r="I8702" s="30">
        <v>142.37113653202201</v>
      </c>
      <c r="J8702">
        <v>14360</v>
      </c>
      <c r="K8702">
        <v>1003</v>
      </c>
      <c r="L8702">
        <v>36129</v>
      </c>
      <c r="M8702">
        <v>32685</v>
      </c>
      <c r="N8702" s="30">
        <v>13403.5400696864</v>
      </c>
      <c r="O8702" s="24" t="s">
        <v>394</v>
      </c>
      <c r="P8702" s="30">
        <v>6.8026895767442896</v>
      </c>
      <c r="Q8702">
        <v>21671</v>
      </c>
      <c r="R8702">
        <v>995</v>
      </c>
      <c r="S8702">
        <v>38116</v>
      </c>
      <c r="T8702">
        <v>32730</v>
      </c>
      <c r="U8702" s="30">
        <v>21171.210545859602</v>
      </c>
    </row>
    <row r="8703" spans="1:21" x14ac:dyDescent="0.2">
      <c r="A8703">
        <v>2</v>
      </c>
      <c r="B8703">
        <v>21</v>
      </c>
      <c r="C8703" t="s">
        <v>311</v>
      </c>
      <c r="D8703" t="s">
        <v>143</v>
      </c>
      <c r="E8703" t="s">
        <v>415</v>
      </c>
      <c r="F8703" s="30">
        <v>36.999740600585902</v>
      </c>
      <c r="G8703" s="30">
        <v>36.067771911621101</v>
      </c>
      <c r="H8703" s="24" t="s">
        <v>394</v>
      </c>
      <c r="I8703" s="30">
        <v>142.00103732481401</v>
      </c>
      <c r="J8703">
        <v>14381</v>
      </c>
      <c r="K8703">
        <v>1003</v>
      </c>
      <c r="L8703">
        <v>36129</v>
      </c>
      <c r="M8703">
        <v>32685</v>
      </c>
      <c r="N8703" s="30">
        <v>13424.613240418101</v>
      </c>
      <c r="O8703" s="24" t="s">
        <v>394</v>
      </c>
      <c r="P8703" s="30">
        <v>6.7961726111858898</v>
      </c>
      <c r="Q8703">
        <v>21574</v>
      </c>
      <c r="R8703">
        <v>995</v>
      </c>
      <c r="S8703">
        <v>38115</v>
      </c>
      <c r="T8703">
        <v>32730</v>
      </c>
      <c r="U8703" s="30">
        <v>21075.800371402001</v>
      </c>
    </row>
    <row r="8704" spans="1:21" x14ac:dyDescent="0.2">
      <c r="A8704">
        <v>2</v>
      </c>
      <c r="B8704">
        <v>22</v>
      </c>
      <c r="C8704" t="s">
        <v>311</v>
      </c>
      <c r="D8704" t="s">
        <v>143</v>
      </c>
      <c r="E8704" t="s">
        <v>416</v>
      </c>
      <c r="F8704" s="30">
        <v>36.999740600585902</v>
      </c>
      <c r="G8704" s="30">
        <v>36.067771911621101</v>
      </c>
      <c r="H8704" s="24" t="s">
        <v>394</v>
      </c>
      <c r="I8704" s="30">
        <v>141.65101465712499</v>
      </c>
      <c r="J8704">
        <v>14401</v>
      </c>
      <c r="K8704">
        <v>1003</v>
      </c>
      <c r="L8704">
        <v>36129</v>
      </c>
      <c r="M8704">
        <v>32685</v>
      </c>
      <c r="N8704" s="30">
        <v>13444.6829268293</v>
      </c>
      <c r="O8704" s="24" t="s">
        <v>394</v>
      </c>
      <c r="P8704" s="30">
        <v>6.7908561317635696</v>
      </c>
      <c r="Q8704">
        <v>21498</v>
      </c>
      <c r="R8704">
        <v>995</v>
      </c>
      <c r="S8704">
        <v>38115</v>
      </c>
      <c r="T8704">
        <v>32730</v>
      </c>
      <c r="U8704" s="30">
        <v>20997.965645311</v>
      </c>
    </row>
    <row r="8705" spans="1:21" x14ac:dyDescent="0.2">
      <c r="A8705">
        <v>2</v>
      </c>
      <c r="B8705">
        <v>23</v>
      </c>
      <c r="C8705" t="s">
        <v>311</v>
      </c>
      <c r="D8705" t="s">
        <v>143</v>
      </c>
      <c r="E8705" t="s">
        <v>417</v>
      </c>
      <c r="F8705" s="30">
        <v>36.999740600585902</v>
      </c>
      <c r="G8705" s="30">
        <v>36.069004058837898</v>
      </c>
      <c r="H8705" s="24" t="s">
        <v>394</v>
      </c>
      <c r="I8705" s="30">
        <v>141.28841826788101</v>
      </c>
      <c r="J8705">
        <v>14418</v>
      </c>
      <c r="K8705">
        <v>1003</v>
      </c>
      <c r="L8705">
        <v>36129</v>
      </c>
      <c r="M8705">
        <v>32685</v>
      </c>
      <c r="N8705" s="30">
        <v>13461.7421602787</v>
      </c>
      <c r="O8705" s="24" t="s">
        <v>394</v>
      </c>
      <c r="P8705" s="30">
        <v>6.7855951579331002</v>
      </c>
      <c r="Q8705">
        <v>21419</v>
      </c>
      <c r="R8705">
        <v>995</v>
      </c>
      <c r="S8705">
        <v>38114</v>
      </c>
      <c r="T8705">
        <v>32730</v>
      </c>
      <c r="U8705" s="30">
        <v>20920.9435364042</v>
      </c>
    </row>
    <row r="8706" spans="1:21" x14ac:dyDescent="0.2">
      <c r="A8706">
        <v>2</v>
      </c>
      <c r="B8706">
        <v>24</v>
      </c>
      <c r="C8706" t="s">
        <v>311</v>
      </c>
      <c r="D8706" t="s">
        <v>143</v>
      </c>
      <c r="E8706" t="s">
        <v>418</v>
      </c>
      <c r="F8706" s="30">
        <v>37.001033782958999</v>
      </c>
      <c r="G8706" s="30">
        <v>36.069004058837898</v>
      </c>
      <c r="H8706" s="24" t="s">
        <v>394</v>
      </c>
      <c r="I8706" s="30">
        <v>141.044213199388</v>
      </c>
      <c r="J8706">
        <v>14428</v>
      </c>
      <c r="K8706">
        <v>1003</v>
      </c>
      <c r="L8706">
        <v>36128</v>
      </c>
      <c r="M8706">
        <v>32685</v>
      </c>
      <c r="N8706" s="30">
        <v>13475.6898054023</v>
      </c>
      <c r="O8706" s="24" t="s">
        <v>394</v>
      </c>
      <c r="P8706" s="30">
        <v>6.78047218877464</v>
      </c>
      <c r="Q8706">
        <v>21342</v>
      </c>
      <c r="R8706">
        <v>995</v>
      </c>
      <c r="S8706">
        <v>38113</v>
      </c>
      <c r="T8706">
        <v>32730</v>
      </c>
      <c r="U8706" s="30">
        <v>20845.941853984801</v>
      </c>
    </row>
    <row r="8707" spans="1:21" x14ac:dyDescent="0.2">
      <c r="A8707">
        <v>2</v>
      </c>
      <c r="B8707">
        <v>25</v>
      </c>
      <c r="C8707" t="s">
        <v>311</v>
      </c>
      <c r="D8707" t="s">
        <v>143</v>
      </c>
      <c r="E8707" t="s">
        <v>419</v>
      </c>
      <c r="F8707" s="30">
        <v>37.001033782958999</v>
      </c>
      <c r="G8707" s="30">
        <v>36.069004058837898</v>
      </c>
      <c r="H8707" s="24" t="s">
        <v>394</v>
      </c>
      <c r="I8707" s="30">
        <v>140.681476211687</v>
      </c>
      <c r="J8707">
        <v>14453</v>
      </c>
      <c r="K8707">
        <v>1003</v>
      </c>
      <c r="L8707">
        <v>36129</v>
      </c>
      <c r="M8707">
        <v>32685</v>
      </c>
      <c r="N8707" s="30">
        <v>13496.8641114983</v>
      </c>
      <c r="O8707" s="24" t="s">
        <v>394</v>
      </c>
      <c r="P8707" s="30">
        <v>6.7764671985902201</v>
      </c>
      <c r="Q8707">
        <v>21281</v>
      </c>
      <c r="R8707">
        <v>995</v>
      </c>
      <c r="S8707">
        <v>38112</v>
      </c>
      <c r="T8707">
        <v>32730</v>
      </c>
      <c r="U8707" s="30">
        <v>20787.307692307699</v>
      </c>
    </row>
    <row r="8708" spans="1:21" x14ac:dyDescent="0.2">
      <c r="A8708">
        <v>2</v>
      </c>
      <c r="B8708">
        <v>26</v>
      </c>
      <c r="C8708" t="s">
        <v>311</v>
      </c>
      <c r="D8708" t="s">
        <v>143</v>
      </c>
      <c r="E8708" t="s">
        <v>420</v>
      </c>
      <c r="F8708" s="30">
        <v>37.001033782958999</v>
      </c>
      <c r="G8708" s="30">
        <v>36.076381683349602</v>
      </c>
      <c r="H8708" s="24" t="s">
        <v>394</v>
      </c>
      <c r="I8708" s="30">
        <v>140.45284221611999</v>
      </c>
      <c r="J8708">
        <v>14462</v>
      </c>
      <c r="K8708">
        <v>1003</v>
      </c>
      <c r="L8708">
        <v>36129</v>
      </c>
      <c r="M8708">
        <v>32685</v>
      </c>
      <c r="N8708" s="30">
        <v>13505.895470383301</v>
      </c>
      <c r="O8708" s="24" t="s">
        <v>394</v>
      </c>
      <c r="P8708" s="30">
        <v>6.7714106346818799</v>
      </c>
      <c r="Q8708">
        <v>21205</v>
      </c>
      <c r="R8708">
        <v>995</v>
      </c>
      <c r="S8708">
        <v>38111</v>
      </c>
      <c r="T8708">
        <v>32730</v>
      </c>
      <c r="U8708" s="30">
        <v>20713.278201077901</v>
      </c>
    </row>
    <row r="8709" spans="1:21" x14ac:dyDescent="0.2">
      <c r="A8709">
        <v>2</v>
      </c>
      <c r="B8709">
        <v>27</v>
      </c>
      <c r="C8709" t="s">
        <v>311</v>
      </c>
      <c r="D8709" t="s">
        <v>143</v>
      </c>
      <c r="E8709" t="s">
        <v>421</v>
      </c>
      <c r="F8709" s="30">
        <v>37.001033782958999</v>
      </c>
      <c r="G8709" s="30">
        <v>36.076381683349602</v>
      </c>
      <c r="H8709" s="24" t="s">
        <v>394</v>
      </c>
      <c r="I8709" s="30">
        <v>140.160091089513</v>
      </c>
      <c r="J8709">
        <v>14482</v>
      </c>
      <c r="K8709">
        <v>1003</v>
      </c>
      <c r="L8709">
        <v>36129</v>
      </c>
      <c r="M8709">
        <v>32685</v>
      </c>
      <c r="N8709" s="30">
        <v>13525.9651567944</v>
      </c>
      <c r="O8709" s="24" t="s">
        <v>394</v>
      </c>
      <c r="P8709" s="30">
        <v>6.7670702827009102</v>
      </c>
      <c r="Q8709">
        <v>21143</v>
      </c>
      <c r="R8709">
        <v>995</v>
      </c>
      <c r="S8709">
        <v>38111</v>
      </c>
      <c r="T8709">
        <v>32730</v>
      </c>
      <c r="U8709" s="30">
        <v>20649.734250139401</v>
      </c>
    </row>
    <row r="8710" spans="1:21" x14ac:dyDescent="0.2">
      <c r="A8710">
        <v>3</v>
      </c>
      <c r="B8710">
        <v>28</v>
      </c>
      <c r="C8710" t="s">
        <v>311</v>
      </c>
      <c r="D8710" t="s">
        <v>143</v>
      </c>
      <c r="E8710" t="s">
        <v>422</v>
      </c>
      <c r="F8710" s="30">
        <v>37.010074615478501</v>
      </c>
      <c r="G8710" s="30">
        <v>36.094833374023402</v>
      </c>
      <c r="H8710" s="24" t="s">
        <v>394</v>
      </c>
      <c r="I8710" s="30">
        <v>147.73268263806401</v>
      </c>
      <c r="J8710">
        <v>14069</v>
      </c>
      <c r="K8710">
        <v>997</v>
      </c>
      <c r="L8710">
        <v>36131</v>
      </c>
      <c r="M8710">
        <v>32685</v>
      </c>
      <c r="N8710" s="30">
        <v>13109.933836332</v>
      </c>
      <c r="O8710" s="24" t="s">
        <v>394</v>
      </c>
      <c r="P8710" s="30">
        <v>7.0092762019583503</v>
      </c>
      <c r="Q8710">
        <v>24676</v>
      </c>
      <c r="R8710">
        <v>998</v>
      </c>
      <c r="S8710">
        <v>38127</v>
      </c>
      <c r="T8710">
        <v>32730</v>
      </c>
      <c r="U8710" s="30">
        <v>24195.695756902001</v>
      </c>
    </row>
    <row r="8711" spans="1:21" x14ac:dyDescent="0.2">
      <c r="A8711">
        <v>3</v>
      </c>
      <c r="B8711">
        <v>29</v>
      </c>
      <c r="C8711" t="s">
        <v>311</v>
      </c>
      <c r="D8711" t="s">
        <v>143</v>
      </c>
      <c r="E8711" t="s">
        <v>423</v>
      </c>
      <c r="F8711" s="30">
        <v>37.010074615478501</v>
      </c>
      <c r="G8711" s="30">
        <v>36.094833374023402</v>
      </c>
      <c r="H8711" s="24" t="s">
        <v>394</v>
      </c>
      <c r="I8711" s="30">
        <v>146.34482483091901</v>
      </c>
      <c r="J8711">
        <v>14140</v>
      </c>
      <c r="K8711">
        <v>997</v>
      </c>
      <c r="L8711">
        <v>36131</v>
      </c>
      <c r="M8711">
        <v>32685</v>
      </c>
      <c r="N8711" s="30">
        <v>13181.1398723157</v>
      </c>
      <c r="O8711" s="24" t="s">
        <v>394</v>
      </c>
      <c r="P8711" s="30">
        <v>6.9976247266464604</v>
      </c>
      <c r="Q8711">
        <v>24496</v>
      </c>
      <c r="R8711">
        <v>998</v>
      </c>
      <c r="S8711">
        <v>38124</v>
      </c>
      <c r="T8711">
        <v>32730</v>
      </c>
      <c r="U8711" s="30">
        <v>24025.1149425287</v>
      </c>
    </row>
    <row r="8712" spans="1:21" x14ac:dyDescent="0.2">
      <c r="A8712">
        <v>3</v>
      </c>
      <c r="B8712">
        <v>30</v>
      </c>
      <c r="C8712" t="s">
        <v>311</v>
      </c>
      <c r="D8712" t="s">
        <v>143</v>
      </c>
      <c r="E8712" t="s">
        <v>424</v>
      </c>
      <c r="F8712" s="30">
        <v>36.997158050537102</v>
      </c>
      <c r="G8712" s="30">
        <v>36.094833374023402</v>
      </c>
      <c r="H8712" s="24" t="s">
        <v>394</v>
      </c>
      <c r="I8712" s="30">
        <v>145.545991478123</v>
      </c>
      <c r="J8712">
        <v>14184</v>
      </c>
      <c r="K8712">
        <v>997</v>
      </c>
      <c r="L8712">
        <v>36131</v>
      </c>
      <c r="M8712">
        <v>32685</v>
      </c>
      <c r="N8712" s="30">
        <v>13225.2675565873</v>
      </c>
      <c r="O8712" s="24" t="s">
        <v>394</v>
      </c>
      <c r="P8712" s="30">
        <v>6.9898498734987999</v>
      </c>
      <c r="Q8712">
        <v>24376</v>
      </c>
      <c r="R8712">
        <v>998</v>
      </c>
      <c r="S8712">
        <v>38122</v>
      </c>
      <c r="T8712">
        <v>32730</v>
      </c>
      <c r="U8712" s="30">
        <v>23911.288946587501</v>
      </c>
    </row>
    <row r="8713" spans="1:21" x14ac:dyDescent="0.2">
      <c r="A8713">
        <v>3</v>
      </c>
      <c r="B8713">
        <v>31</v>
      </c>
      <c r="C8713" t="s">
        <v>311</v>
      </c>
      <c r="D8713" t="s">
        <v>143</v>
      </c>
      <c r="E8713" t="s">
        <v>425</v>
      </c>
      <c r="F8713" s="30">
        <v>36.997158050537102</v>
      </c>
      <c r="G8713" s="30">
        <v>36.086223602294901</v>
      </c>
      <c r="H8713" s="24" t="s">
        <v>394</v>
      </c>
      <c r="I8713" s="30">
        <v>144.783542135087</v>
      </c>
      <c r="J8713">
        <v>14223</v>
      </c>
      <c r="K8713">
        <v>997</v>
      </c>
      <c r="L8713">
        <v>36130</v>
      </c>
      <c r="M8713">
        <v>32685</v>
      </c>
      <c r="N8713" s="30">
        <v>13268.231059506499</v>
      </c>
      <c r="O8713" s="24" t="s">
        <v>394</v>
      </c>
      <c r="P8713" s="30">
        <v>6.9833272486370701</v>
      </c>
      <c r="Q8713">
        <v>24274</v>
      </c>
      <c r="R8713">
        <v>998</v>
      </c>
      <c r="S8713">
        <v>38120</v>
      </c>
      <c r="T8713">
        <v>32730</v>
      </c>
      <c r="U8713" s="30">
        <v>23815.795918367301</v>
      </c>
    </row>
    <row r="8714" spans="1:21" x14ac:dyDescent="0.2">
      <c r="A8714">
        <v>3</v>
      </c>
      <c r="B8714">
        <v>32</v>
      </c>
      <c r="C8714" t="s">
        <v>311</v>
      </c>
      <c r="D8714" t="s">
        <v>143</v>
      </c>
      <c r="E8714" t="s">
        <v>426</v>
      </c>
      <c r="F8714" s="30">
        <v>36.997158050537102</v>
      </c>
      <c r="G8714" s="30">
        <v>36.086223602294901</v>
      </c>
      <c r="H8714" s="24" t="s">
        <v>394</v>
      </c>
      <c r="I8714" s="30">
        <v>144.28770783497299</v>
      </c>
      <c r="J8714">
        <v>14251</v>
      </c>
      <c r="K8714">
        <v>997</v>
      </c>
      <c r="L8714">
        <v>36130</v>
      </c>
      <c r="M8714">
        <v>32685</v>
      </c>
      <c r="N8714" s="30">
        <v>13296.3204644412</v>
      </c>
      <c r="O8714" s="24" t="s">
        <v>394</v>
      </c>
      <c r="P8714" s="30">
        <v>6.9770794403482297</v>
      </c>
      <c r="Q8714">
        <v>24176</v>
      </c>
      <c r="R8714">
        <v>998</v>
      </c>
      <c r="S8714">
        <v>38118</v>
      </c>
      <c r="T8714">
        <v>32730</v>
      </c>
      <c r="U8714" s="30">
        <v>23724.326280623602</v>
      </c>
    </row>
    <row r="8715" spans="1:21" x14ac:dyDescent="0.2">
      <c r="A8715">
        <v>3</v>
      </c>
      <c r="B8715">
        <v>33</v>
      </c>
      <c r="C8715" t="s">
        <v>311</v>
      </c>
      <c r="D8715" t="s">
        <v>143</v>
      </c>
      <c r="E8715" t="s">
        <v>427</v>
      </c>
      <c r="F8715" s="30">
        <v>36.995864868164098</v>
      </c>
      <c r="G8715" s="30">
        <v>36.086223602294901</v>
      </c>
      <c r="H8715" s="24" t="s">
        <v>394</v>
      </c>
      <c r="I8715" s="30">
        <v>143.76599502634099</v>
      </c>
      <c r="J8715">
        <v>14281</v>
      </c>
      <c r="K8715">
        <v>997</v>
      </c>
      <c r="L8715">
        <v>36130</v>
      </c>
      <c r="M8715">
        <v>32685</v>
      </c>
      <c r="N8715" s="30">
        <v>13326.4162554427</v>
      </c>
      <c r="O8715" s="24" t="s">
        <v>394</v>
      </c>
      <c r="P8715" s="30">
        <v>6.9712266160060103</v>
      </c>
      <c r="Q8715">
        <v>24088</v>
      </c>
      <c r="R8715">
        <v>998</v>
      </c>
      <c r="S8715">
        <v>38117</v>
      </c>
      <c r="T8715">
        <v>32730</v>
      </c>
      <c r="U8715" s="30">
        <v>23638.639316874</v>
      </c>
    </row>
    <row r="8716" spans="1:21" x14ac:dyDescent="0.2">
      <c r="A8716">
        <v>3</v>
      </c>
      <c r="B8716">
        <v>34</v>
      </c>
      <c r="C8716" t="s">
        <v>311</v>
      </c>
      <c r="D8716" t="s">
        <v>143</v>
      </c>
      <c r="E8716" t="s">
        <v>428</v>
      </c>
      <c r="F8716" s="30">
        <v>36.995864868164098</v>
      </c>
      <c r="G8716" s="30">
        <v>36.078842163085902</v>
      </c>
      <c r="H8716" s="24" t="s">
        <v>394</v>
      </c>
      <c r="I8716" s="30">
        <v>143.26320389333799</v>
      </c>
      <c r="J8716">
        <v>14307</v>
      </c>
      <c r="K8716">
        <v>997</v>
      </c>
      <c r="L8716">
        <v>36129</v>
      </c>
      <c r="M8716">
        <v>32685</v>
      </c>
      <c r="N8716" s="30">
        <v>13356.376306620199</v>
      </c>
      <c r="O8716" s="24" t="s">
        <v>394</v>
      </c>
      <c r="P8716" s="30">
        <v>6.9653716183164596</v>
      </c>
      <c r="Q8716">
        <v>24000</v>
      </c>
      <c r="R8716">
        <v>998</v>
      </c>
      <c r="S8716">
        <v>38116</v>
      </c>
      <c r="T8716">
        <v>32730</v>
      </c>
      <c r="U8716" s="30">
        <v>23552.9205347196</v>
      </c>
    </row>
    <row r="8717" spans="1:21" x14ac:dyDescent="0.2">
      <c r="A8717">
        <v>3</v>
      </c>
      <c r="B8717">
        <v>35</v>
      </c>
      <c r="C8717" t="s">
        <v>311</v>
      </c>
      <c r="D8717" t="s">
        <v>143</v>
      </c>
      <c r="E8717" t="s">
        <v>429</v>
      </c>
      <c r="F8717" s="30">
        <v>36.997158050537102</v>
      </c>
      <c r="G8717" s="30">
        <v>36.078842163085902</v>
      </c>
      <c r="H8717" s="24" t="s">
        <v>394</v>
      </c>
      <c r="I8717" s="30">
        <v>142.89139534495499</v>
      </c>
      <c r="J8717">
        <v>14328</v>
      </c>
      <c r="K8717">
        <v>997</v>
      </c>
      <c r="L8717">
        <v>36129</v>
      </c>
      <c r="M8717">
        <v>32685</v>
      </c>
      <c r="N8717" s="30">
        <v>13377.4494773519</v>
      </c>
      <c r="O8717" s="24" t="s">
        <v>394</v>
      </c>
      <c r="P8717" s="30">
        <v>6.9601440291583003</v>
      </c>
      <c r="Q8717">
        <v>23921</v>
      </c>
      <c r="R8717">
        <v>998</v>
      </c>
      <c r="S8717">
        <v>38115</v>
      </c>
      <c r="T8717">
        <v>32730</v>
      </c>
      <c r="U8717" s="30">
        <v>23476.387186629501</v>
      </c>
    </row>
    <row r="8718" spans="1:21" x14ac:dyDescent="0.2">
      <c r="A8718">
        <v>3</v>
      </c>
      <c r="B8718">
        <v>36</v>
      </c>
      <c r="C8718" t="s">
        <v>311</v>
      </c>
      <c r="D8718" t="s">
        <v>143</v>
      </c>
      <c r="E8718" t="s">
        <v>430</v>
      </c>
      <c r="F8718" s="30">
        <v>36.997158050537102</v>
      </c>
      <c r="G8718" s="30">
        <v>36.078842163085902</v>
      </c>
      <c r="H8718" s="24" t="s">
        <v>394</v>
      </c>
      <c r="I8718" s="30">
        <v>142.45866596936301</v>
      </c>
      <c r="J8718">
        <v>14353</v>
      </c>
      <c r="K8718">
        <v>997</v>
      </c>
      <c r="L8718">
        <v>36129</v>
      </c>
      <c r="M8718">
        <v>32685</v>
      </c>
      <c r="N8718" s="30">
        <v>13402.5365853659</v>
      </c>
      <c r="O8718" s="24" t="s">
        <v>394</v>
      </c>
      <c r="P8718" s="30">
        <v>6.9551243981106996</v>
      </c>
      <c r="Q8718">
        <v>23845</v>
      </c>
      <c r="R8718">
        <v>998</v>
      </c>
      <c r="S8718">
        <v>38114</v>
      </c>
      <c r="T8718">
        <v>32730</v>
      </c>
      <c r="U8718" s="30">
        <v>23402.8984026746</v>
      </c>
    </row>
    <row r="8719" spans="1:21" x14ac:dyDescent="0.2">
      <c r="A8719">
        <v>3</v>
      </c>
      <c r="B8719">
        <v>37</v>
      </c>
      <c r="C8719" t="s">
        <v>311</v>
      </c>
      <c r="D8719" t="s">
        <v>143</v>
      </c>
      <c r="E8719" t="s">
        <v>431</v>
      </c>
      <c r="F8719" s="30">
        <v>36.997158050537102</v>
      </c>
      <c r="G8719" s="30">
        <v>36.083763122558601</v>
      </c>
      <c r="H8719" s="24" t="s">
        <v>394</v>
      </c>
      <c r="I8719" s="30">
        <v>142.141112804871</v>
      </c>
      <c r="J8719">
        <v>14370</v>
      </c>
      <c r="K8719">
        <v>997</v>
      </c>
      <c r="L8719">
        <v>36129</v>
      </c>
      <c r="M8719">
        <v>32685</v>
      </c>
      <c r="N8719" s="30">
        <v>13419.5958188153</v>
      </c>
      <c r="O8719" s="24" t="s">
        <v>394</v>
      </c>
      <c r="P8719" s="30">
        <v>6.9496830240660197</v>
      </c>
      <c r="Q8719">
        <v>23763</v>
      </c>
      <c r="R8719">
        <v>998</v>
      </c>
      <c r="S8719">
        <v>38113</v>
      </c>
      <c r="T8719">
        <v>32730</v>
      </c>
      <c r="U8719" s="30">
        <v>23323.2351848412</v>
      </c>
    </row>
    <row r="8720" spans="1:21" x14ac:dyDescent="0.2">
      <c r="A8720">
        <v>3</v>
      </c>
      <c r="B8720">
        <v>38</v>
      </c>
      <c r="C8720" t="s">
        <v>311</v>
      </c>
      <c r="D8720" t="s">
        <v>143</v>
      </c>
      <c r="E8720" t="s">
        <v>432</v>
      </c>
      <c r="F8720" s="30">
        <v>36.998447418212898</v>
      </c>
      <c r="G8720" s="30">
        <v>36.083763122558601</v>
      </c>
      <c r="H8720" s="24" t="s">
        <v>394</v>
      </c>
      <c r="I8720" s="30">
        <v>141.73006872763301</v>
      </c>
      <c r="J8720">
        <v>14393</v>
      </c>
      <c r="K8720">
        <v>997</v>
      </c>
      <c r="L8720">
        <v>36129</v>
      </c>
      <c r="M8720">
        <v>32685</v>
      </c>
      <c r="N8720" s="30">
        <v>13442.6759581882</v>
      </c>
      <c r="O8720" s="24" t="s">
        <v>394</v>
      </c>
      <c r="P8720" s="30">
        <v>6.9451495326640202</v>
      </c>
      <c r="Q8720">
        <v>23694</v>
      </c>
      <c r="R8720">
        <v>998</v>
      </c>
      <c r="S8720">
        <v>38112</v>
      </c>
      <c r="T8720">
        <v>32730</v>
      </c>
      <c r="U8720" s="30">
        <v>23256.8636194723</v>
      </c>
    </row>
    <row r="8721" spans="1:21" x14ac:dyDescent="0.2">
      <c r="A8721">
        <v>3</v>
      </c>
      <c r="B8721">
        <v>39</v>
      </c>
      <c r="C8721" t="s">
        <v>311</v>
      </c>
      <c r="D8721" t="s">
        <v>143</v>
      </c>
      <c r="E8721" t="s">
        <v>433</v>
      </c>
      <c r="F8721" s="30">
        <v>36.998447418212898</v>
      </c>
      <c r="G8721" s="30">
        <v>36.083763122558601</v>
      </c>
      <c r="H8721" s="24" t="s">
        <v>394</v>
      </c>
      <c r="I8721" s="30">
        <v>141.42521154388999</v>
      </c>
      <c r="J8721">
        <v>14411</v>
      </c>
      <c r="K8721">
        <v>997</v>
      </c>
      <c r="L8721">
        <v>36129</v>
      </c>
      <c r="M8721">
        <v>32685</v>
      </c>
      <c r="N8721" s="30">
        <v>13460.7386759582</v>
      </c>
      <c r="O8721" s="24" t="s">
        <v>394</v>
      </c>
      <c r="P8721" s="30">
        <v>6.9396901044242902</v>
      </c>
      <c r="Q8721">
        <v>23616</v>
      </c>
      <c r="R8721">
        <v>998</v>
      </c>
      <c r="S8721">
        <v>38112</v>
      </c>
      <c r="T8721">
        <v>32730</v>
      </c>
      <c r="U8721" s="30">
        <v>23176.936083240402</v>
      </c>
    </row>
    <row r="8722" spans="1:21" x14ac:dyDescent="0.2">
      <c r="A8722">
        <v>3</v>
      </c>
      <c r="B8722">
        <v>40</v>
      </c>
      <c r="C8722" t="s">
        <v>311</v>
      </c>
      <c r="D8722" t="s">
        <v>143</v>
      </c>
      <c r="E8722" t="s">
        <v>434</v>
      </c>
      <c r="F8722" s="30">
        <v>36.999740600585902</v>
      </c>
      <c r="G8722" s="30">
        <v>36.0886840820313</v>
      </c>
      <c r="H8722" s="24" t="s">
        <v>394</v>
      </c>
      <c r="I8722" s="30">
        <v>141.10818383951701</v>
      </c>
      <c r="J8722">
        <v>14429</v>
      </c>
      <c r="K8722">
        <v>997</v>
      </c>
      <c r="L8722">
        <v>36129</v>
      </c>
      <c r="M8722">
        <v>32685</v>
      </c>
      <c r="N8722" s="30">
        <v>13478.801393728199</v>
      </c>
      <c r="O8722" s="24" t="s">
        <v>394</v>
      </c>
      <c r="P8722" s="30">
        <v>6.9352939248018997</v>
      </c>
      <c r="Q8722">
        <v>23549</v>
      </c>
      <c r="R8722">
        <v>998</v>
      </c>
      <c r="S8722">
        <v>38111</v>
      </c>
      <c r="T8722">
        <v>32730</v>
      </c>
      <c r="U8722" s="30">
        <v>23112.574800222999</v>
      </c>
    </row>
    <row r="8723" spans="1:21" x14ac:dyDescent="0.2">
      <c r="A8723">
        <v>3</v>
      </c>
      <c r="B8723">
        <v>41</v>
      </c>
      <c r="C8723" t="s">
        <v>311</v>
      </c>
      <c r="D8723" t="s">
        <v>143</v>
      </c>
      <c r="E8723" t="s">
        <v>435</v>
      </c>
      <c r="F8723" s="30">
        <v>36.999740600585902</v>
      </c>
      <c r="G8723" s="30">
        <v>36.0886840820313</v>
      </c>
      <c r="H8723" s="24" t="s">
        <v>394</v>
      </c>
      <c r="I8723" s="30">
        <v>140.831458339888</v>
      </c>
      <c r="J8723">
        <v>14441</v>
      </c>
      <c r="K8723">
        <v>997</v>
      </c>
      <c r="L8723">
        <v>36128</v>
      </c>
      <c r="M8723">
        <v>32685</v>
      </c>
      <c r="N8723" s="30">
        <v>13494.7615451641</v>
      </c>
      <c r="O8723" s="24" t="s">
        <v>394</v>
      </c>
      <c r="P8723" s="30">
        <v>6.9304635330811397</v>
      </c>
      <c r="Q8723">
        <v>23480</v>
      </c>
      <c r="R8723">
        <v>998</v>
      </c>
      <c r="S8723">
        <v>38111</v>
      </c>
      <c r="T8723">
        <v>32730</v>
      </c>
      <c r="U8723" s="30">
        <v>23041.856532243099</v>
      </c>
    </row>
    <row r="8724" spans="1:21" x14ac:dyDescent="0.2">
      <c r="A8724">
        <v>4</v>
      </c>
      <c r="B8724">
        <v>42</v>
      </c>
      <c r="C8724" t="s">
        <v>311</v>
      </c>
      <c r="D8724" t="s">
        <v>143</v>
      </c>
      <c r="E8724" t="s">
        <v>436</v>
      </c>
      <c r="F8724" s="30">
        <v>37.007492065429702</v>
      </c>
      <c r="G8724" s="30">
        <v>36.097293853759801</v>
      </c>
      <c r="H8724" s="24" t="s">
        <v>394</v>
      </c>
      <c r="I8724" s="30">
        <v>148.22589855619501</v>
      </c>
      <c r="J8724">
        <v>14032</v>
      </c>
      <c r="K8724">
        <v>999</v>
      </c>
      <c r="L8724">
        <v>36132</v>
      </c>
      <c r="M8724">
        <v>32685</v>
      </c>
      <c r="N8724" s="30">
        <v>13067.0287206266</v>
      </c>
      <c r="O8724" s="24" t="s">
        <v>394</v>
      </c>
      <c r="P8724" s="30">
        <v>7.0861937495760703</v>
      </c>
      <c r="Q8724">
        <v>25780</v>
      </c>
      <c r="R8724">
        <v>1000</v>
      </c>
      <c r="S8724">
        <v>38127</v>
      </c>
      <c r="T8724">
        <v>32730</v>
      </c>
      <c r="U8724" s="30">
        <v>25321.789883268499</v>
      </c>
    </row>
    <row r="8725" spans="1:21" x14ac:dyDescent="0.2">
      <c r="A8725">
        <v>4</v>
      </c>
      <c r="B8725">
        <v>43</v>
      </c>
      <c r="C8725" t="s">
        <v>311</v>
      </c>
      <c r="D8725" t="s">
        <v>143</v>
      </c>
      <c r="E8725" t="s">
        <v>437</v>
      </c>
      <c r="F8725" s="30">
        <v>37.007492065429702</v>
      </c>
      <c r="G8725" s="30">
        <v>36.097293853759801</v>
      </c>
      <c r="H8725" s="24" t="s">
        <v>394</v>
      </c>
      <c r="I8725" s="30">
        <v>147.34872367828899</v>
      </c>
      <c r="J8725">
        <v>14067</v>
      </c>
      <c r="K8725">
        <v>999</v>
      </c>
      <c r="L8725">
        <v>36132</v>
      </c>
      <c r="M8725">
        <v>32685</v>
      </c>
      <c r="N8725" s="30">
        <v>13102.1201044386</v>
      </c>
      <c r="O8725" s="24" t="s">
        <v>394</v>
      </c>
      <c r="P8725" s="30">
        <v>7.0716133002927704</v>
      </c>
      <c r="Q8725">
        <v>25562</v>
      </c>
      <c r="R8725">
        <v>1000</v>
      </c>
      <c r="S8725">
        <v>38125</v>
      </c>
      <c r="T8725">
        <v>32730</v>
      </c>
      <c r="U8725" s="30">
        <v>25108.328081557</v>
      </c>
    </row>
    <row r="8726" spans="1:21" x14ac:dyDescent="0.2">
      <c r="A8726">
        <v>4</v>
      </c>
      <c r="B8726">
        <v>44</v>
      </c>
      <c r="C8726" t="s">
        <v>311</v>
      </c>
      <c r="D8726" t="s">
        <v>143</v>
      </c>
      <c r="E8726" t="s">
        <v>438</v>
      </c>
      <c r="F8726" s="30">
        <v>36.994571685791001</v>
      </c>
      <c r="G8726" s="30">
        <v>36.097293853759801</v>
      </c>
      <c r="H8726" s="24" t="s">
        <v>394</v>
      </c>
      <c r="I8726" s="30">
        <v>146.77935904370599</v>
      </c>
      <c r="J8726">
        <v>14090</v>
      </c>
      <c r="K8726">
        <v>999</v>
      </c>
      <c r="L8726">
        <v>36131</v>
      </c>
      <c r="M8726">
        <v>32685</v>
      </c>
      <c r="N8726" s="30">
        <v>13128.988972722</v>
      </c>
      <c r="O8726" s="24" t="s">
        <v>394</v>
      </c>
      <c r="P8726" s="30">
        <v>7.0623306295913402</v>
      </c>
      <c r="Q8726">
        <v>25420</v>
      </c>
      <c r="R8726">
        <v>1000</v>
      </c>
      <c r="S8726">
        <v>38123</v>
      </c>
      <c r="T8726">
        <v>32730</v>
      </c>
      <c r="U8726" s="30">
        <v>24972.427220471</v>
      </c>
    </row>
    <row r="8727" spans="1:21" x14ac:dyDescent="0.2">
      <c r="A8727">
        <v>4</v>
      </c>
      <c r="B8727">
        <v>45</v>
      </c>
      <c r="C8727" t="s">
        <v>311</v>
      </c>
      <c r="D8727" t="s">
        <v>143</v>
      </c>
      <c r="E8727" t="s">
        <v>439</v>
      </c>
      <c r="F8727" s="30">
        <v>36.994571685791001</v>
      </c>
      <c r="G8727" s="30">
        <v>36.092372894287102</v>
      </c>
      <c r="H8727" s="24" t="s">
        <v>394</v>
      </c>
      <c r="I8727" s="30">
        <v>146.40431454650999</v>
      </c>
      <c r="J8727">
        <v>14107</v>
      </c>
      <c r="K8727">
        <v>999</v>
      </c>
      <c r="L8727">
        <v>36131</v>
      </c>
      <c r="M8727">
        <v>32685</v>
      </c>
      <c r="N8727" s="30">
        <v>13146.0383052815</v>
      </c>
      <c r="O8727" s="24" t="s">
        <v>394</v>
      </c>
      <c r="P8727" s="30">
        <v>7.0550674701540403</v>
      </c>
      <c r="Q8727">
        <v>25307</v>
      </c>
      <c r="R8727">
        <v>1000</v>
      </c>
      <c r="S8727">
        <v>38121</v>
      </c>
      <c r="T8727">
        <v>32730</v>
      </c>
      <c r="U8727" s="30">
        <v>24866.092561676898</v>
      </c>
    </row>
    <row r="8728" spans="1:21" x14ac:dyDescent="0.2">
      <c r="A8728">
        <v>4</v>
      </c>
      <c r="B8728">
        <v>46</v>
      </c>
      <c r="C8728" t="s">
        <v>311</v>
      </c>
      <c r="D8728" t="s">
        <v>143</v>
      </c>
      <c r="E8728" t="s">
        <v>440</v>
      </c>
      <c r="F8728" s="30">
        <v>36.994571685791001</v>
      </c>
      <c r="G8728" s="30">
        <v>36.092372894287102</v>
      </c>
      <c r="H8728" s="24" t="s">
        <v>394</v>
      </c>
      <c r="I8728" s="30">
        <v>146.031681479729</v>
      </c>
      <c r="J8728">
        <v>14121</v>
      </c>
      <c r="K8728">
        <v>999</v>
      </c>
      <c r="L8728">
        <v>36130</v>
      </c>
      <c r="M8728">
        <v>32685</v>
      </c>
      <c r="N8728" s="30">
        <v>13163.8989840348</v>
      </c>
      <c r="O8728" s="24" t="s">
        <v>394</v>
      </c>
      <c r="P8728" s="30">
        <v>7.0489872494228898</v>
      </c>
      <c r="Q8728">
        <v>25211</v>
      </c>
      <c r="R8728">
        <v>1000</v>
      </c>
      <c r="S8728">
        <v>38119</v>
      </c>
      <c r="T8728">
        <v>32730</v>
      </c>
      <c r="U8728" s="30">
        <v>24777.076452031899</v>
      </c>
    </row>
    <row r="8729" spans="1:21" x14ac:dyDescent="0.2">
      <c r="A8729">
        <v>4</v>
      </c>
      <c r="B8729">
        <v>47</v>
      </c>
      <c r="C8729" t="s">
        <v>311</v>
      </c>
      <c r="D8729" t="s">
        <v>143</v>
      </c>
      <c r="E8729" t="s">
        <v>441</v>
      </c>
      <c r="F8729" s="30">
        <v>36.994571685791001</v>
      </c>
      <c r="G8729" s="30">
        <v>36.092372894287102</v>
      </c>
      <c r="H8729" s="24" t="s">
        <v>394</v>
      </c>
      <c r="I8729" s="30">
        <v>145.86458978762701</v>
      </c>
      <c r="J8729">
        <v>14127</v>
      </c>
      <c r="K8729">
        <v>999</v>
      </c>
      <c r="L8729">
        <v>36130</v>
      </c>
      <c r="M8729">
        <v>32685</v>
      </c>
      <c r="N8729" s="30">
        <v>13169.918142235099</v>
      </c>
      <c r="O8729" s="24" t="s">
        <v>394</v>
      </c>
      <c r="P8729" s="30">
        <v>7.0428691983618901</v>
      </c>
      <c r="Q8729">
        <v>25119</v>
      </c>
      <c r="R8729">
        <v>1000</v>
      </c>
      <c r="S8729">
        <v>38118</v>
      </c>
      <c r="T8729">
        <v>32730</v>
      </c>
      <c r="U8729" s="30">
        <v>24687.506495916899</v>
      </c>
    </row>
    <row r="8730" spans="1:21" x14ac:dyDescent="0.2">
      <c r="A8730">
        <v>4</v>
      </c>
      <c r="B8730">
        <v>48</v>
      </c>
      <c r="C8730" t="s">
        <v>311</v>
      </c>
      <c r="D8730" t="s">
        <v>143</v>
      </c>
      <c r="E8730" t="s">
        <v>442</v>
      </c>
      <c r="F8730" s="30">
        <v>36.994571685791001</v>
      </c>
      <c r="G8730" s="30">
        <v>36.086223602294901</v>
      </c>
      <c r="H8730" s="24" t="s">
        <v>394</v>
      </c>
      <c r="I8730" s="30">
        <v>145.62940626476299</v>
      </c>
      <c r="J8730">
        <v>14138</v>
      </c>
      <c r="K8730">
        <v>999</v>
      </c>
      <c r="L8730">
        <v>36130</v>
      </c>
      <c r="M8730">
        <v>32685</v>
      </c>
      <c r="N8730" s="30">
        <v>13180.9532656023</v>
      </c>
      <c r="O8730" s="24" t="s">
        <v>394</v>
      </c>
      <c r="P8730" s="30">
        <v>7.03667894818253</v>
      </c>
      <c r="Q8730">
        <v>25026</v>
      </c>
      <c r="R8730">
        <v>1000</v>
      </c>
      <c r="S8730">
        <v>38117</v>
      </c>
      <c r="T8730">
        <v>32730</v>
      </c>
      <c r="U8730" s="30">
        <v>24596.8795247819</v>
      </c>
    </row>
    <row r="8731" spans="1:21" x14ac:dyDescent="0.2">
      <c r="A8731">
        <v>4</v>
      </c>
      <c r="B8731">
        <v>49</v>
      </c>
      <c r="C8731" t="s">
        <v>311</v>
      </c>
      <c r="D8731" t="s">
        <v>143</v>
      </c>
      <c r="E8731" t="s">
        <v>443</v>
      </c>
      <c r="F8731" s="30">
        <v>36.995864868164098</v>
      </c>
      <c r="G8731" s="30">
        <v>36.086223602294901</v>
      </c>
      <c r="H8731" s="24" t="s">
        <v>394</v>
      </c>
      <c r="I8731" s="30">
        <v>145.528728729443</v>
      </c>
      <c r="J8731">
        <v>14121</v>
      </c>
      <c r="K8731">
        <v>999</v>
      </c>
      <c r="L8731">
        <v>36130</v>
      </c>
      <c r="M8731">
        <v>32685</v>
      </c>
      <c r="N8731" s="30">
        <v>13163.8989840348</v>
      </c>
      <c r="O8731" s="24" t="s">
        <v>394</v>
      </c>
      <c r="P8731" s="30">
        <v>7.0313256876210799</v>
      </c>
      <c r="Q8731">
        <v>24945</v>
      </c>
      <c r="R8731">
        <v>1000</v>
      </c>
      <c r="S8731">
        <v>38116</v>
      </c>
      <c r="T8731">
        <v>32730</v>
      </c>
      <c r="U8731" s="30">
        <v>24518.506312662499</v>
      </c>
    </row>
    <row r="8732" spans="1:21" x14ac:dyDescent="0.2">
      <c r="A8732">
        <v>4</v>
      </c>
      <c r="B8732">
        <v>50</v>
      </c>
      <c r="C8732" t="s">
        <v>311</v>
      </c>
      <c r="D8732" t="s">
        <v>143</v>
      </c>
      <c r="E8732" t="s">
        <v>444</v>
      </c>
      <c r="F8732" s="30">
        <v>36.995864868164098</v>
      </c>
      <c r="G8732" s="30">
        <v>36.086223602294901</v>
      </c>
      <c r="H8732" s="24" t="s">
        <v>394</v>
      </c>
      <c r="I8732" s="30">
        <v>145.25483962046999</v>
      </c>
      <c r="J8732">
        <v>14131</v>
      </c>
      <c r="K8732">
        <v>999</v>
      </c>
      <c r="L8732">
        <v>36129</v>
      </c>
      <c r="M8732">
        <v>32685</v>
      </c>
      <c r="N8732" s="30">
        <v>13177.756097560999</v>
      </c>
      <c r="O8732" s="24" t="s">
        <v>394</v>
      </c>
      <c r="P8732" s="30">
        <v>7.0275793734097496</v>
      </c>
      <c r="Q8732">
        <v>24887</v>
      </c>
      <c r="R8732">
        <v>1000</v>
      </c>
      <c r="S8732">
        <v>38115</v>
      </c>
      <c r="T8732">
        <v>32730</v>
      </c>
      <c r="U8732" s="30">
        <v>24463.659238625802</v>
      </c>
    </row>
    <row r="8733" spans="1:21" x14ac:dyDescent="0.2">
      <c r="A8733">
        <v>4</v>
      </c>
      <c r="B8733">
        <v>51</v>
      </c>
      <c r="C8733" t="s">
        <v>311</v>
      </c>
      <c r="D8733" t="s">
        <v>143</v>
      </c>
      <c r="E8733" t="s">
        <v>445</v>
      </c>
      <c r="F8733" s="30">
        <v>36.995864868164098</v>
      </c>
      <c r="G8733" s="30">
        <v>36.086223602294901</v>
      </c>
      <c r="H8733" s="24" t="s">
        <v>394</v>
      </c>
      <c r="I8733" s="30">
        <v>145.04335010309299</v>
      </c>
      <c r="J8733">
        <v>14140</v>
      </c>
      <c r="K8733">
        <v>999</v>
      </c>
      <c r="L8733">
        <v>36129</v>
      </c>
      <c r="M8733">
        <v>32685</v>
      </c>
      <c r="N8733" s="30">
        <v>13186.787456446</v>
      </c>
      <c r="O8733" s="24" t="s">
        <v>394</v>
      </c>
      <c r="P8733" s="30">
        <v>7.0217732182511696</v>
      </c>
      <c r="Q8733">
        <v>24804</v>
      </c>
      <c r="R8733">
        <v>1000</v>
      </c>
      <c r="S8733">
        <v>38115</v>
      </c>
      <c r="T8733">
        <v>32730</v>
      </c>
      <c r="U8733" s="30">
        <v>24378.655524605401</v>
      </c>
    </row>
    <row r="8734" spans="1:21" x14ac:dyDescent="0.2">
      <c r="A8734">
        <v>4</v>
      </c>
      <c r="B8734">
        <v>52</v>
      </c>
      <c r="C8734" t="s">
        <v>311</v>
      </c>
      <c r="D8734" t="s">
        <v>143</v>
      </c>
      <c r="E8734" t="s">
        <v>446</v>
      </c>
      <c r="F8734" s="30">
        <v>36.997158050537102</v>
      </c>
      <c r="G8734" s="30">
        <v>36.086223602294901</v>
      </c>
      <c r="H8734" s="24" t="s">
        <v>394</v>
      </c>
      <c r="I8734" s="30">
        <v>144.945849455098</v>
      </c>
      <c r="J8734">
        <v>14143</v>
      </c>
      <c r="K8734">
        <v>999</v>
      </c>
      <c r="L8734">
        <v>36129</v>
      </c>
      <c r="M8734">
        <v>32685</v>
      </c>
      <c r="N8734" s="30">
        <v>13189.7979094077</v>
      </c>
      <c r="O8734" s="24" t="s">
        <v>394</v>
      </c>
      <c r="P8734" s="30">
        <v>7.0179544673139604</v>
      </c>
      <c r="Q8734">
        <v>24745</v>
      </c>
      <c r="R8734">
        <v>1000</v>
      </c>
      <c r="S8734">
        <v>38114</v>
      </c>
      <c r="T8734">
        <v>32730</v>
      </c>
      <c r="U8734" s="30">
        <v>24322.747956909399</v>
      </c>
    </row>
    <row r="8735" spans="1:21" x14ac:dyDescent="0.2">
      <c r="A8735">
        <v>4</v>
      </c>
      <c r="B8735">
        <v>53</v>
      </c>
      <c r="C8735" t="s">
        <v>311</v>
      </c>
      <c r="D8735" t="s">
        <v>143</v>
      </c>
      <c r="E8735" t="s">
        <v>447</v>
      </c>
      <c r="F8735" s="30">
        <v>36.997158050537102</v>
      </c>
      <c r="G8735" s="30">
        <v>36.086223602294901</v>
      </c>
      <c r="H8735" s="24" t="s">
        <v>394</v>
      </c>
      <c r="I8735" s="30">
        <v>144.786083079089</v>
      </c>
      <c r="J8735">
        <v>14151</v>
      </c>
      <c r="K8735">
        <v>999</v>
      </c>
      <c r="L8735">
        <v>36129</v>
      </c>
      <c r="M8735">
        <v>32685</v>
      </c>
      <c r="N8735" s="30">
        <v>13197.825783972101</v>
      </c>
      <c r="O8735" s="24" t="s">
        <v>394</v>
      </c>
      <c r="P8735" s="30">
        <v>7.0129168671105804</v>
      </c>
      <c r="Q8735">
        <v>24673</v>
      </c>
      <c r="R8735">
        <v>1000</v>
      </c>
      <c r="S8735">
        <v>38114</v>
      </c>
      <c r="T8735">
        <v>32730</v>
      </c>
      <c r="U8735" s="30">
        <v>24248.996099554199</v>
      </c>
    </row>
    <row r="8736" spans="1:21" x14ac:dyDescent="0.2">
      <c r="A8736">
        <v>4</v>
      </c>
      <c r="B8736">
        <v>54</v>
      </c>
      <c r="C8736" t="s">
        <v>311</v>
      </c>
      <c r="D8736" t="s">
        <v>143</v>
      </c>
      <c r="E8736" t="s">
        <v>448</v>
      </c>
      <c r="F8736" s="30">
        <v>36.998447418212898</v>
      </c>
      <c r="G8736" s="30">
        <v>36.094833374023402</v>
      </c>
      <c r="H8736" s="24" t="s">
        <v>394</v>
      </c>
      <c r="I8736" s="30">
        <v>144.65712129519301</v>
      </c>
      <c r="J8736">
        <v>14155</v>
      </c>
      <c r="K8736">
        <v>999</v>
      </c>
      <c r="L8736">
        <v>36129</v>
      </c>
      <c r="M8736">
        <v>32685</v>
      </c>
      <c r="N8736" s="30">
        <v>13201.839721254401</v>
      </c>
      <c r="O8736" s="24" t="s">
        <v>394</v>
      </c>
      <c r="P8736" s="30">
        <v>7.0087458631834396</v>
      </c>
      <c r="Q8736">
        <v>24609</v>
      </c>
      <c r="R8736">
        <v>1000</v>
      </c>
      <c r="S8736">
        <v>38113</v>
      </c>
      <c r="T8736">
        <v>32730</v>
      </c>
      <c r="U8736" s="30">
        <v>24187.931450863802</v>
      </c>
    </row>
    <row r="8737" spans="1:21" x14ac:dyDescent="0.2">
      <c r="A8737">
        <v>4</v>
      </c>
      <c r="B8737">
        <v>55</v>
      </c>
      <c r="C8737" t="s">
        <v>311</v>
      </c>
      <c r="D8737" t="s">
        <v>143</v>
      </c>
      <c r="E8737" t="s">
        <v>449</v>
      </c>
      <c r="F8737" s="30">
        <v>36.998447418212898</v>
      </c>
      <c r="G8737" s="30">
        <v>36.094833374023402</v>
      </c>
      <c r="H8737" s="24" t="s">
        <v>394</v>
      </c>
      <c r="I8737" s="30">
        <v>144.50952108184401</v>
      </c>
      <c r="J8737">
        <v>14158</v>
      </c>
      <c r="K8737">
        <v>999</v>
      </c>
      <c r="L8737">
        <v>36128</v>
      </c>
      <c r="M8737">
        <v>32685</v>
      </c>
      <c r="N8737" s="30">
        <v>13208.6854487366</v>
      </c>
      <c r="O8737" s="24" t="s">
        <v>394</v>
      </c>
      <c r="P8737" s="30">
        <v>7.0033574288089904</v>
      </c>
      <c r="Q8737">
        <v>24532</v>
      </c>
      <c r="R8737">
        <v>1000</v>
      </c>
      <c r="S8737">
        <v>38113</v>
      </c>
      <c r="T8737">
        <v>32730</v>
      </c>
      <c r="U8737" s="30">
        <v>24109.0432844139</v>
      </c>
    </row>
    <row r="8738" spans="1:21" x14ac:dyDescent="0.2">
      <c r="A8738">
        <v>5</v>
      </c>
      <c r="B8738">
        <v>56</v>
      </c>
      <c r="C8738" t="s">
        <v>311</v>
      </c>
      <c r="D8738" t="s">
        <v>143</v>
      </c>
      <c r="E8738" t="s">
        <v>450</v>
      </c>
      <c r="F8738" s="30">
        <v>37.006198883056598</v>
      </c>
      <c r="G8738" s="30">
        <v>36.103443145752003</v>
      </c>
      <c r="H8738" s="24" t="s">
        <v>394</v>
      </c>
      <c r="I8738" s="30">
        <v>148.95957150312299</v>
      </c>
      <c r="J8738">
        <v>13978</v>
      </c>
      <c r="K8738">
        <v>972</v>
      </c>
      <c r="L8738">
        <v>36132</v>
      </c>
      <c r="M8738">
        <v>32685</v>
      </c>
      <c r="N8738" s="30">
        <v>13039.958224543099</v>
      </c>
      <c r="O8738" s="24" t="s">
        <v>394</v>
      </c>
      <c r="P8738" s="30">
        <v>7.10725221871808</v>
      </c>
      <c r="Q8738">
        <v>26077</v>
      </c>
      <c r="R8738">
        <v>986</v>
      </c>
      <c r="S8738">
        <v>38129</v>
      </c>
      <c r="T8738">
        <v>32730</v>
      </c>
      <c r="U8738" s="30">
        <v>25630.0916836451</v>
      </c>
    </row>
    <row r="8739" spans="1:21" x14ac:dyDescent="0.2">
      <c r="A8739">
        <v>5</v>
      </c>
      <c r="B8739">
        <v>57</v>
      </c>
      <c r="C8739" t="s">
        <v>311</v>
      </c>
      <c r="D8739" t="s">
        <v>143</v>
      </c>
      <c r="E8739" t="s">
        <v>451</v>
      </c>
      <c r="F8739" s="30">
        <v>37.006198883056598</v>
      </c>
      <c r="G8739" s="30">
        <v>36.103443145752003</v>
      </c>
      <c r="H8739" s="24" t="s">
        <v>394</v>
      </c>
      <c r="I8739" s="30">
        <v>148.25187796481401</v>
      </c>
      <c r="J8739">
        <v>14000</v>
      </c>
      <c r="K8739">
        <v>972</v>
      </c>
      <c r="L8739">
        <v>36132</v>
      </c>
      <c r="M8739">
        <v>32685</v>
      </c>
      <c r="N8739" s="30">
        <v>13062.0156657963</v>
      </c>
      <c r="O8739" s="24" t="s">
        <v>394</v>
      </c>
      <c r="P8739" s="30">
        <v>7.0930765237443802</v>
      </c>
      <c r="Q8739">
        <v>25860</v>
      </c>
      <c r="R8739">
        <v>986</v>
      </c>
      <c r="S8739">
        <v>38126</v>
      </c>
      <c r="T8739">
        <v>32730</v>
      </c>
      <c r="U8739" s="30">
        <v>25422.555596738301</v>
      </c>
    </row>
    <row r="8740" spans="1:21" x14ac:dyDescent="0.2">
      <c r="A8740">
        <v>5</v>
      </c>
      <c r="B8740">
        <v>58</v>
      </c>
      <c r="C8740" t="s">
        <v>311</v>
      </c>
      <c r="D8740" t="s">
        <v>143</v>
      </c>
      <c r="E8740" t="s">
        <v>452</v>
      </c>
      <c r="F8740" s="30">
        <v>36.993282318115199</v>
      </c>
      <c r="G8740" s="30">
        <v>36.103443145752003</v>
      </c>
      <c r="H8740" s="24" t="s">
        <v>394</v>
      </c>
      <c r="I8740" s="30">
        <v>147.759741780165</v>
      </c>
      <c r="J8740">
        <v>14020</v>
      </c>
      <c r="K8740">
        <v>972</v>
      </c>
      <c r="L8740">
        <v>36131</v>
      </c>
      <c r="M8740">
        <v>32685</v>
      </c>
      <c r="N8740" s="30">
        <v>13085.864190365601</v>
      </c>
      <c r="O8740" s="24" t="s">
        <v>394</v>
      </c>
      <c r="P8740" s="30">
        <v>7.0843622278123197</v>
      </c>
      <c r="Q8740">
        <v>25726</v>
      </c>
      <c r="R8740">
        <v>986</v>
      </c>
      <c r="S8740">
        <v>38124</v>
      </c>
      <c r="T8740">
        <v>32730</v>
      </c>
      <c r="U8740" s="30">
        <v>25294.975899147201</v>
      </c>
    </row>
    <row r="8741" spans="1:21" x14ac:dyDescent="0.2">
      <c r="A8741">
        <v>5</v>
      </c>
      <c r="B8741">
        <v>59</v>
      </c>
      <c r="C8741" t="s">
        <v>311</v>
      </c>
      <c r="D8741" t="s">
        <v>143</v>
      </c>
      <c r="E8741" t="s">
        <v>453</v>
      </c>
      <c r="F8741" s="30">
        <v>36.993282318115199</v>
      </c>
      <c r="G8741" s="30">
        <v>36.096061706542997</v>
      </c>
      <c r="H8741" s="24" t="s">
        <v>394</v>
      </c>
      <c r="I8741" s="30">
        <v>147.48925687751901</v>
      </c>
      <c r="J8741">
        <v>14030</v>
      </c>
      <c r="K8741">
        <v>972</v>
      </c>
      <c r="L8741">
        <v>36131</v>
      </c>
      <c r="M8741">
        <v>32685</v>
      </c>
      <c r="N8741" s="30">
        <v>13095.893209518301</v>
      </c>
      <c r="O8741" s="24" t="s">
        <v>394</v>
      </c>
      <c r="P8741" s="30">
        <v>7.0782662425739602</v>
      </c>
      <c r="Q8741">
        <v>25625</v>
      </c>
      <c r="R8741">
        <v>986</v>
      </c>
      <c r="S8741">
        <v>38121</v>
      </c>
      <c r="T8741">
        <v>32730</v>
      </c>
      <c r="U8741" s="30">
        <v>25205.7289927657</v>
      </c>
    </row>
    <row r="8742" spans="1:21" x14ac:dyDescent="0.2">
      <c r="A8742">
        <v>5</v>
      </c>
      <c r="B8742">
        <v>60</v>
      </c>
      <c r="C8742" t="s">
        <v>311</v>
      </c>
      <c r="D8742" t="s">
        <v>143</v>
      </c>
      <c r="E8742" t="s">
        <v>454</v>
      </c>
      <c r="F8742" s="30">
        <v>36.993282318115199</v>
      </c>
      <c r="G8742" s="30">
        <v>36.096061706542997</v>
      </c>
      <c r="H8742" s="24" t="s">
        <v>394</v>
      </c>
      <c r="I8742" s="30">
        <v>147.19974579233701</v>
      </c>
      <c r="J8742">
        <v>14043</v>
      </c>
      <c r="K8742">
        <v>972</v>
      </c>
      <c r="L8742">
        <v>36131</v>
      </c>
      <c r="M8742">
        <v>32685</v>
      </c>
      <c r="N8742" s="30">
        <v>13108.9309344167</v>
      </c>
      <c r="O8742" s="24" t="s">
        <v>394</v>
      </c>
      <c r="P8742" s="30">
        <v>7.07236556011053</v>
      </c>
      <c r="Q8742">
        <v>25536</v>
      </c>
      <c r="R8742">
        <v>986</v>
      </c>
      <c r="S8742">
        <v>38120</v>
      </c>
      <c r="T8742">
        <v>32730</v>
      </c>
      <c r="U8742" s="30">
        <v>25119.341372912801</v>
      </c>
    </row>
    <row r="8743" spans="1:21" x14ac:dyDescent="0.2">
      <c r="A8743">
        <v>5</v>
      </c>
      <c r="B8743">
        <v>61</v>
      </c>
      <c r="C8743" t="s">
        <v>311</v>
      </c>
      <c r="D8743" t="s">
        <v>143</v>
      </c>
      <c r="E8743" t="s">
        <v>455</v>
      </c>
      <c r="F8743" s="30">
        <v>36.993282318115199</v>
      </c>
      <c r="G8743" s="30">
        <v>36.096061706542997</v>
      </c>
      <c r="H8743" s="24" t="s">
        <v>394</v>
      </c>
      <c r="I8743" s="30">
        <v>146.877958688484</v>
      </c>
      <c r="J8743">
        <v>14055</v>
      </c>
      <c r="K8743">
        <v>972</v>
      </c>
      <c r="L8743">
        <v>36130</v>
      </c>
      <c r="M8743">
        <v>32685</v>
      </c>
      <c r="N8743" s="30">
        <v>13124.774455732901</v>
      </c>
      <c r="O8743" s="24" t="s">
        <v>394</v>
      </c>
      <c r="P8743" s="30">
        <v>7.0679685853192797</v>
      </c>
      <c r="Q8743">
        <v>25464</v>
      </c>
      <c r="R8743">
        <v>986</v>
      </c>
      <c r="S8743">
        <v>38118</v>
      </c>
      <c r="T8743">
        <v>32730</v>
      </c>
      <c r="U8743" s="30">
        <v>25054.968448403899</v>
      </c>
    </row>
    <row r="8744" spans="1:21" x14ac:dyDescent="0.2">
      <c r="A8744">
        <v>5</v>
      </c>
      <c r="B8744">
        <v>62</v>
      </c>
      <c r="C8744" t="s">
        <v>311</v>
      </c>
      <c r="D8744" t="s">
        <v>143</v>
      </c>
      <c r="E8744" t="s">
        <v>456</v>
      </c>
      <c r="F8744" s="30">
        <v>36.993282318115199</v>
      </c>
      <c r="G8744" s="30">
        <v>36.094833374023402</v>
      </c>
      <c r="H8744" s="24" t="s">
        <v>394</v>
      </c>
      <c r="I8744" s="30">
        <v>146.69685410717699</v>
      </c>
      <c r="J8744">
        <v>14063</v>
      </c>
      <c r="K8744">
        <v>972</v>
      </c>
      <c r="L8744">
        <v>36130</v>
      </c>
      <c r="M8744">
        <v>32685</v>
      </c>
      <c r="N8744" s="30">
        <v>13132.8</v>
      </c>
      <c r="O8744" s="24" t="s">
        <v>394</v>
      </c>
      <c r="P8744" s="30">
        <v>7.0636338722514296</v>
      </c>
      <c r="Q8744">
        <v>25402</v>
      </c>
      <c r="R8744">
        <v>986</v>
      </c>
      <c r="S8744">
        <v>38118</v>
      </c>
      <c r="T8744">
        <v>32730</v>
      </c>
      <c r="U8744" s="30">
        <v>24991.507052709701</v>
      </c>
    </row>
    <row r="8745" spans="1:21" x14ac:dyDescent="0.2">
      <c r="A8745">
        <v>5</v>
      </c>
      <c r="B8745">
        <v>63</v>
      </c>
      <c r="C8745" t="s">
        <v>311</v>
      </c>
      <c r="D8745" t="s">
        <v>143</v>
      </c>
      <c r="E8745" t="s">
        <v>457</v>
      </c>
      <c r="F8745" s="30">
        <v>36.995864868164098</v>
      </c>
      <c r="G8745" s="30">
        <v>36.094833374023402</v>
      </c>
      <c r="H8745" s="24" t="s">
        <v>394</v>
      </c>
      <c r="I8745" s="30">
        <v>146.522533879842</v>
      </c>
      <c r="J8745">
        <v>14069</v>
      </c>
      <c r="K8745">
        <v>972</v>
      </c>
      <c r="L8745">
        <v>36130</v>
      </c>
      <c r="M8745">
        <v>32685</v>
      </c>
      <c r="N8745" s="30">
        <v>13138.8191582003</v>
      </c>
      <c r="O8745" s="24" t="s">
        <v>394</v>
      </c>
      <c r="P8745" s="30">
        <v>7.0594054524104903</v>
      </c>
      <c r="Q8745">
        <v>25337</v>
      </c>
      <c r="R8745">
        <v>986</v>
      </c>
      <c r="S8745">
        <v>38117</v>
      </c>
      <c r="T8745">
        <v>32730</v>
      </c>
      <c r="U8745" s="30">
        <v>24929.601819194399</v>
      </c>
    </row>
    <row r="8746" spans="1:21" x14ac:dyDescent="0.2">
      <c r="A8746">
        <v>5</v>
      </c>
      <c r="B8746">
        <v>64</v>
      </c>
      <c r="C8746" t="s">
        <v>311</v>
      </c>
      <c r="D8746" t="s">
        <v>143</v>
      </c>
      <c r="E8746" t="s">
        <v>458</v>
      </c>
      <c r="F8746" s="30">
        <v>36.995864868164098</v>
      </c>
      <c r="G8746" s="30">
        <v>36.094833374023402</v>
      </c>
      <c r="H8746" s="24" t="s">
        <v>394</v>
      </c>
      <c r="I8746" s="30">
        <v>146.258880560607</v>
      </c>
      <c r="J8746">
        <v>14082</v>
      </c>
      <c r="K8746">
        <v>972</v>
      </c>
      <c r="L8746">
        <v>36130</v>
      </c>
      <c r="M8746">
        <v>32685</v>
      </c>
      <c r="N8746" s="30">
        <v>13151.860667634301</v>
      </c>
      <c r="O8746" s="24" t="s">
        <v>394</v>
      </c>
      <c r="P8746" s="30">
        <v>7.0558748693028699</v>
      </c>
      <c r="Q8746">
        <v>25282</v>
      </c>
      <c r="R8746">
        <v>986</v>
      </c>
      <c r="S8746">
        <v>38116</v>
      </c>
      <c r="T8746">
        <v>32730</v>
      </c>
      <c r="U8746" s="30">
        <v>24877.913108057899</v>
      </c>
    </row>
    <row r="8747" spans="1:21" x14ac:dyDescent="0.2">
      <c r="A8747">
        <v>5</v>
      </c>
      <c r="B8747">
        <v>65</v>
      </c>
      <c r="C8747" t="s">
        <v>311</v>
      </c>
      <c r="D8747" t="s">
        <v>143</v>
      </c>
      <c r="E8747" t="s">
        <v>459</v>
      </c>
      <c r="F8747" s="30">
        <v>36.995864868164098</v>
      </c>
      <c r="G8747" s="30">
        <v>36.089912414550803</v>
      </c>
      <c r="H8747" s="24" t="s">
        <v>394</v>
      </c>
      <c r="I8747" s="30">
        <v>146.07630457476199</v>
      </c>
      <c r="J8747">
        <v>14088</v>
      </c>
      <c r="K8747">
        <v>972</v>
      </c>
      <c r="L8747">
        <v>36130</v>
      </c>
      <c r="M8747">
        <v>32685</v>
      </c>
      <c r="N8747" s="30">
        <v>13157.8798258345</v>
      </c>
      <c r="O8747" s="24" t="s">
        <v>394</v>
      </c>
      <c r="P8747" s="30">
        <v>7.0523429749294797</v>
      </c>
      <c r="Q8747">
        <v>25227</v>
      </c>
      <c r="R8747">
        <v>986</v>
      </c>
      <c r="S8747">
        <v>38115</v>
      </c>
      <c r="T8747">
        <v>32730</v>
      </c>
      <c r="U8747" s="30">
        <v>24826.205199628599</v>
      </c>
    </row>
    <row r="8748" spans="1:21" x14ac:dyDescent="0.2">
      <c r="A8748">
        <v>5</v>
      </c>
      <c r="B8748">
        <v>66</v>
      </c>
      <c r="C8748" t="s">
        <v>311</v>
      </c>
      <c r="D8748" t="s">
        <v>143</v>
      </c>
      <c r="E8748" t="s">
        <v>460</v>
      </c>
      <c r="F8748" s="30">
        <v>36.995864868164098</v>
      </c>
      <c r="G8748" s="30">
        <v>36.089912414550803</v>
      </c>
      <c r="H8748" s="24" t="s">
        <v>394</v>
      </c>
      <c r="I8748" s="30">
        <v>145.94233966851701</v>
      </c>
      <c r="J8748">
        <v>14094</v>
      </c>
      <c r="K8748">
        <v>972</v>
      </c>
      <c r="L8748">
        <v>36130</v>
      </c>
      <c r="M8748">
        <v>32685</v>
      </c>
      <c r="N8748" s="30">
        <v>13163.8989840348</v>
      </c>
      <c r="O8748" s="24" t="s">
        <v>394</v>
      </c>
      <c r="P8748" s="30">
        <v>7.0482856616861298</v>
      </c>
      <c r="Q8748">
        <v>25169</v>
      </c>
      <c r="R8748">
        <v>986</v>
      </c>
      <c r="S8748">
        <v>38115</v>
      </c>
      <c r="T8748">
        <v>32730</v>
      </c>
      <c r="U8748" s="30">
        <v>24766.805013927598</v>
      </c>
    </row>
    <row r="8749" spans="1:21" x14ac:dyDescent="0.2">
      <c r="A8749">
        <v>5</v>
      </c>
      <c r="B8749">
        <v>67</v>
      </c>
      <c r="C8749" t="s">
        <v>311</v>
      </c>
      <c r="D8749" t="s">
        <v>143</v>
      </c>
      <c r="E8749" t="s">
        <v>461</v>
      </c>
      <c r="F8749" s="30">
        <v>36.995864868164098</v>
      </c>
      <c r="G8749" s="30">
        <v>36.089912414550803</v>
      </c>
      <c r="H8749" s="24" t="s">
        <v>394</v>
      </c>
      <c r="I8749" s="30">
        <v>145.754911659996</v>
      </c>
      <c r="J8749">
        <v>14103</v>
      </c>
      <c r="K8749">
        <v>972</v>
      </c>
      <c r="L8749">
        <v>36130</v>
      </c>
      <c r="M8749">
        <v>32685</v>
      </c>
      <c r="N8749" s="30">
        <v>13172.9277213353</v>
      </c>
      <c r="O8749" s="24" t="s">
        <v>394</v>
      </c>
      <c r="P8749" s="30">
        <v>7.0450315684071203</v>
      </c>
      <c r="Q8749">
        <v>25118</v>
      </c>
      <c r="R8749">
        <v>986</v>
      </c>
      <c r="S8749">
        <v>38114</v>
      </c>
      <c r="T8749">
        <v>32730</v>
      </c>
      <c r="U8749" s="30">
        <v>24719.164190193202</v>
      </c>
    </row>
    <row r="8750" spans="1:21" x14ac:dyDescent="0.2">
      <c r="A8750">
        <v>5</v>
      </c>
      <c r="B8750">
        <v>68</v>
      </c>
      <c r="C8750" t="s">
        <v>311</v>
      </c>
      <c r="D8750" t="s">
        <v>143</v>
      </c>
      <c r="E8750" t="s">
        <v>462</v>
      </c>
      <c r="F8750" s="30">
        <v>36.998447418212898</v>
      </c>
      <c r="G8750" s="30">
        <v>36.092372894287102</v>
      </c>
      <c r="H8750" s="24" t="s">
        <v>394</v>
      </c>
      <c r="I8750" s="30">
        <v>145.64079473960001</v>
      </c>
      <c r="J8750">
        <v>14107</v>
      </c>
      <c r="K8750">
        <v>972</v>
      </c>
      <c r="L8750">
        <v>36130</v>
      </c>
      <c r="M8750">
        <v>32685</v>
      </c>
      <c r="N8750" s="30">
        <v>13176.940493468799</v>
      </c>
      <c r="O8750" s="24" t="s">
        <v>394</v>
      </c>
      <c r="P8750" s="30">
        <v>7.0409735015766204</v>
      </c>
      <c r="Q8750">
        <v>25060</v>
      </c>
      <c r="R8750">
        <v>986</v>
      </c>
      <c r="S8750">
        <v>38114</v>
      </c>
      <c r="T8750">
        <v>32730</v>
      </c>
      <c r="U8750" s="30">
        <v>24659.752971768201</v>
      </c>
    </row>
    <row r="8751" spans="1:21" x14ac:dyDescent="0.2">
      <c r="A8751">
        <v>5</v>
      </c>
      <c r="B8751">
        <v>69</v>
      </c>
      <c r="C8751" t="s">
        <v>311</v>
      </c>
      <c r="D8751" t="s">
        <v>143</v>
      </c>
      <c r="E8751" t="s">
        <v>463</v>
      </c>
      <c r="F8751" s="30">
        <v>36.998447418212898</v>
      </c>
      <c r="G8751" s="30">
        <v>36.092372894287102</v>
      </c>
      <c r="H8751" s="24" t="s">
        <v>394</v>
      </c>
      <c r="I8751" s="30">
        <v>145.45344261632499</v>
      </c>
      <c r="J8751">
        <v>14116</v>
      </c>
      <c r="K8751">
        <v>972</v>
      </c>
      <c r="L8751">
        <v>36130</v>
      </c>
      <c r="M8751">
        <v>32685</v>
      </c>
      <c r="N8751" s="30">
        <v>13185.9692307692</v>
      </c>
      <c r="O8751" s="24" t="s">
        <v>394</v>
      </c>
      <c r="P8751" s="30">
        <v>7.0376474657373498</v>
      </c>
      <c r="Q8751">
        <v>25008</v>
      </c>
      <c r="R8751">
        <v>986</v>
      </c>
      <c r="S8751">
        <v>38113</v>
      </c>
      <c r="T8751">
        <v>32730</v>
      </c>
      <c r="U8751" s="30">
        <v>24611.0588890953</v>
      </c>
    </row>
    <row r="8752" spans="1:21" x14ac:dyDescent="0.2">
      <c r="A8752">
        <v>6</v>
      </c>
      <c r="B8752">
        <v>70</v>
      </c>
      <c r="C8752" t="s">
        <v>311</v>
      </c>
      <c r="D8752" t="s">
        <v>143</v>
      </c>
      <c r="E8752" t="s">
        <v>464</v>
      </c>
      <c r="F8752" s="30">
        <v>37.004909515380902</v>
      </c>
      <c r="G8752" s="30">
        <v>36.102214813232401</v>
      </c>
      <c r="H8752" s="24" t="s">
        <v>394</v>
      </c>
      <c r="I8752" s="30">
        <v>149.65268601473301</v>
      </c>
      <c r="J8752">
        <v>13939</v>
      </c>
      <c r="K8752">
        <v>969</v>
      </c>
      <c r="L8752">
        <v>36132</v>
      </c>
      <c r="M8752">
        <v>32685</v>
      </c>
      <c r="N8752" s="30">
        <v>13003.864229765</v>
      </c>
      <c r="O8752" s="24" t="s">
        <v>394</v>
      </c>
      <c r="P8752" s="30">
        <v>7.1771059401096302</v>
      </c>
      <c r="Q8752">
        <v>27079</v>
      </c>
      <c r="R8752">
        <v>982</v>
      </c>
      <c r="S8752">
        <v>38130</v>
      </c>
      <c r="T8752">
        <v>32730</v>
      </c>
      <c r="U8752" s="30">
        <v>26652.769444444399</v>
      </c>
    </row>
    <row r="8753" spans="1:21" x14ac:dyDescent="0.2">
      <c r="A8753">
        <v>6</v>
      </c>
      <c r="B8753">
        <v>71</v>
      </c>
      <c r="C8753" t="s">
        <v>311</v>
      </c>
      <c r="D8753" t="s">
        <v>143</v>
      </c>
      <c r="E8753" t="s">
        <v>465</v>
      </c>
      <c r="F8753" s="30">
        <v>37.004909515380902</v>
      </c>
      <c r="G8753" s="30">
        <v>36.102214813232401</v>
      </c>
      <c r="H8753" s="24" t="s">
        <v>394</v>
      </c>
      <c r="I8753" s="30">
        <v>148.96322193867499</v>
      </c>
      <c r="J8753">
        <v>13964</v>
      </c>
      <c r="K8753">
        <v>969</v>
      </c>
      <c r="L8753">
        <v>36132</v>
      </c>
      <c r="M8753">
        <v>32685</v>
      </c>
      <c r="N8753" s="30">
        <v>13028.929503916401</v>
      </c>
      <c r="O8753" s="24" t="s">
        <v>394</v>
      </c>
      <c r="P8753" s="30">
        <v>7.1624133158179397</v>
      </c>
      <c r="Q8753">
        <v>26854</v>
      </c>
      <c r="R8753">
        <v>982</v>
      </c>
      <c r="S8753">
        <v>38127</v>
      </c>
      <c r="T8753">
        <v>32730</v>
      </c>
      <c r="U8753" s="30">
        <v>26437.6653696498</v>
      </c>
    </row>
    <row r="8754" spans="1:21" x14ac:dyDescent="0.2">
      <c r="A8754">
        <v>6</v>
      </c>
      <c r="B8754">
        <v>72</v>
      </c>
      <c r="C8754" t="s">
        <v>311</v>
      </c>
      <c r="D8754" t="s">
        <v>143</v>
      </c>
      <c r="E8754" t="s">
        <v>466</v>
      </c>
      <c r="F8754" s="30">
        <v>36.993282318115199</v>
      </c>
      <c r="G8754" s="30">
        <v>36.102214813232401</v>
      </c>
      <c r="H8754" s="24" t="s">
        <v>394</v>
      </c>
      <c r="I8754" s="30">
        <v>148.56370623581</v>
      </c>
      <c r="J8754">
        <v>13980</v>
      </c>
      <c r="K8754">
        <v>969</v>
      </c>
      <c r="L8754">
        <v>36132</v>
      </c>
      <c r="M8754">
        <v>32685</v>
      </c>
      <c r="N8754" s="30">
        <v>13044.9712793734</v>
      </c>
      <c r="O8754" s="24" t="s">
        <v>394</v>
      </c>
      <c r="P8754" s="30">
        <v>7.15379616324614</v>
      </c>
      <c r="Q8754">
        <v>26721</v>
      </c>
      <c r="R8754">
        <v>982</v>
      </c>
      <c r="S8754">
        <v>38125</v>
      </c>
      <c r="T8754">
        <v>32730</v>
      </c>
      <c r="U8754" s="30">
        <v>26311.507877664499</v>
      </c>
    </row>
    <row r="8755" spans="1:21" x14ac:dyDescent="0.2">
      <c r="A8755">
        <v>6</v>
      </c>
      <c r="B8755">
        <v>73</v>
      </c>
      <c r="C8755" t="s">
        <v>311</v>
      </c>
      <c r="D8755" t="s">
        <v>143</v>
      </c>
      <c r="E8755" t="s">
        <v>467</v>
      </c>
      <c r="F8755" s="30">
        <v>36.993282318115199</v>
      </c>
      <c r="G8755" s="30">
        <v>36.084991455078097</v>
      </c>
      <c r="H8755" s="24" t="s">
        <v>394</v>
      </c>
      <c r="I8755" s="30">
        <v>148.22424038375499</v>
      </c>
      <c r="J8755">
        <v>13995</v>
      </c>
      <c r="K8755">
        <v>969</v>
      </c>
      <c r="L8755">
        <v>36132</v>
      </c>
      <c r="M8755">
        <v>32685</v>
      </c>
      <c r="N8755" s="30">
        <v>13060.010443864199</v>
      </c>
      <c r="O8755" s="24" t="s">
        <v>394</v>
      </c>
      <c r="P8755" s="30">
        <v>7.1474078163378003</v>
      </c>
      <c r="Q8755">
        <v>26620</v>
      </c>
      <c r="R8755">
        <v>982</v>
      </c>
      <c r="S8755">
        <v>38123</v>
      </c>
      <c r="T8755">
        <v>32730</v>
      </c>
      <c r="U8755" s="30">
        <v>26217.9807157426</v>
      </c>
    </row>
    <row r="8756" spans="1:21" x14ac:dyDescent="0.2">
      <c r="A8756">
        <v>6</v>
      </c>
      <c r="B8756">
        <v>74</v>
      </c>
      <c r="C8756" t="s">
        <v>311</v>
      </c>
      <c r="D8756" t="s">
        <v>143</v>
      </c>
      <c r="E8756" t="s">
        <v>468</v>
      </c>
      <c r="F8756" s="30">
        <v>36.993282318115199</v>
      </c>
      <c r="G8756" s="30">
        <v>36.084991455078097</v>
      </c>
      <c r="H8756" s="24" t="s">
        <v>394</v>
      </c>
      <c r="I8756" s="30">
        <v>147.848102515672</v>
      </c>
      <c r="J8756">
        <v>14011</v>
      </c>
      <c r="K8756">
        <v>969</v>
      </c>
      <c r="L8756">
        <v>36131</v>
      </c>
      <c r="M8756">
        <v>32685</v>
      </c>
      <c r="N8756" s="30">
        <v>13079.8467788741</v>
      </c>
      <c r="O8756" s="24" t="s">
        <v>394</v>
      </c>
      <c r="P8756" s="30">
        <v>7.1420628667287502</v>
      </c>
      <c r="Q8756">
        <v>26534</v>
      </c>
      <c r="R8756">
        <v>982</v>
      </c>
      <c r="S8756">
        <v>38121</v>
      </c>
      <c r="T8756">
        <v>32730</v>
      </c>
      <c r="U8756" s="30">
        <v>26139.729178260099</v>
      </c>
    </row>
    <row r="8757" spans="1:21" x14ac:dyDescent="0.2">
      <c r="A8757">
        <v>6</v>
      </c>
      <c r="B8757">
        <v>75</v>
      </c>
      <c r="C8757" t="s">
        <v>311</v>
      </c>
      <c r="D8757" t="s">
        <v>143</v>
      </c>
      <c r="E8757" t="s">
        <v>469</v>
      </c>
      <c r="F8757" s="30">
        <v>36.993282318115199</v>
      </c>
      <c r="G8757" s="30">
        <v>36.084991455078097</v>
      </c>
      <c r="H8757" s="24" t="s">
        <v>394</v>
      </c>
      <c r="I8757" s="30">
        <v>147.69497563399401</v>
      </c>
      <c r="J8757">
        <v>14014</v>
      </c>
      <c r="K8757">
        <v>969</v>
      </c>
      <c r="L8757">
        <v>36131</v>
      </c>
      <c r="M8757">
        <v>32685</v>
      </c>
      <c r="N8757" s="30">
        <v>13082.8554846198</v>
      </c>
      <c r="O8757" s="24" t="s">
        <v>394</v>
      </c>
      <c r="P8757" s="30">
        <v>7.1373621297104703</v>
      </c>
      <c r="Q8757">
        <v>26462</v>
      </c>
      <c r="R8757">
        <v>982</v>
      </c>
      <c r="S8757">
        <v>38120</v>
      </c>
      <c r="T8757">
        <v>32730</v>
      </c>
      <c r="U8757" s="30">
        <v>26070.909090909099</v>
      </c>
    </row>
    <row r="8758" spans="1:21" x14ac:dyDescent="0.2">
      <c r="A8758">
        <v>6</v>
      </c>
      <c r="B8758">
        <v>76</v>
      </c>
      <c r="C8758" t="s">
        <v>311</v>
      </c>
      <c r="D8758" t="s">
        <v>143</v>
      </c>
      <c r="E8758" t="s">
        <v>470</v>
      </c>
      <c r="F8758" s="30">
        <v>36.993282318115199</v>
      </c>
      <c r="G8758" s="30">
        <v>36.086223602294901</v>
      </c>
      <c r="H8758" s="24" t="s">
        <v>394</v>
      </c>
      <c r="I8758" s="30">
        <v>147.43055671380301</v>
      </c>
      <c r="J8758">
        <v>14026</v>
      </c>
      <c r="K8758">
        <v>969</v>
      </c>
      <c r="L8758">
        <v>36131</v>
      </c>
      <c r="M8758">
        <v>32685</v>
      </c>
      <c r="N8758" s="30">
        <v>13094.890307603</v>
      </c>
      <c r="O8758" s="24" t="s">
        <v>394</v>
      </c>
      <c r="P8758" s="30">
        <v>7.13265964812474</v>
      </c>
      <c r="Q8758">
        <v>26390</v>
      </c>
      <c r="R8758">
        <v>982</v>
      </c>
      <c r="S8758">
        <v>38119</v>
      </c>
      <c r="T8758">
        <v>32730</v>
      </c>
      <c r="U8758" s="30">
        <v>26002.063462609</v>
      </c>
    </row>
    <row r="8759" spans="1:21" x14ac:dyDescent="0.2">
      <c r="A8759">
        <v>6</v>
      </c>
      <c r="B8759">
        <v>77</v>
      </c>
      <c r="C8759" t="s">
        <v>311</v>
      </c>
      <c r="D8759" t="s">
        <v>143</v>
      </c>
      <c r="E8759" t="s">
        <v>471</v>
      </c>
      <c r="F8759" s="30">
        <v>36.994571685791001</v>
      </c>
      <c r="G8759" s="30">
        <v>36.086223602294901</v>
      </c>
      <c r="H8759" s="24" t="s">
        <v>394</v>
      </c>
      <c r="I8759" s="30">
        <v>147.23279747251601</v>
      </c>
      <c r="J8759">
        <v>14032</v>
      </c>
      <c r="K8759">
        <v>969</v>
      </c>
      <c r="L8759">
        <v>36130</v>
      </c>
      <c r="M8759">
        <v>32685</v>
      </c>
      <c r="N8759" s="30">
        <v>13104.7105950653</v>
      </c>
      <c r="O8759" s="24" t="s">
        <v>394</v>
      </c>
      <c r="P8759" s="30">
        <v>7.1285846535422897</v>
      </c>
      <c r="Q8759">
        <v>26327</v>
      </c>
      <c r="R8759">
        <v>982</v>
      </c>
      <c r="S8759">
        <v>38118</v>
      </c>
      <c r="T8759">
        <v>32730</v>
      </c>
      <c r="U8759" s="30">
        <v>25942.404417223501</v>
      </c>
    </row>
    <row r="8760" spans="1:21" x14ac:dyDescent="0.2">
      <c r="A8760">
        <v>6</v>
      </c>
      <c r="B8760">
        <v>78</v>
      </c>
      <c r="C8760" t="s">
        <v>311</v>
      </c>
      <c r="D8760" t="s">
        <v>143</v>
      </c>
      <c r="E8760" t="s">
        <v>472</v>
      </c>
      <c r="F8760" s="30">
        <v>36.994571685791001</v>
      </c>
      <c r="G8760" s="30">
        <v>36.086223602294901</v>
      </c>
      <c r="H8760" s="24" t="s">
        <v>394</v>
      </c>
      <c r="I8760" s="30">
        <v>147.04280903686001</v>
      </c>
      <c r="J8760">
        <v>14040</v>
      </c>
      <c r="K8760">
        <v>969</v>
      </c>
      <c r="L8760">
        <v>36130</v>
      </c>
      <c r="M8760">
        <v>32685</v>
      </c>
      <c r="N8760" s="30">
        <v>13112.736139332401</v>
      </c>
      <c r="O8760" s="24" t="s">
        <v>394</v>
      </c>
      <c r="P8760" s="30">
        <v>7.1249976399976402</v>
      </c>
      <c r="Q8760">
        <v>26271</v>
      </c>
      <c r="R8760">
        <v>982</v>
      </c>
      <c r="S8760">
        <v>38117</v>
      </c>
      <c r="T8760">
        <v>32730</v>
      </c>
      <c r="U8760" s="30">
        <v>25889.8895489141</v>
      </c>
    </row>
    <row r="8761" spans="1:21" x14ac:dyDescent="0.2">
      <c r="A8761">
        <v>6</v>
      </c>
      <c r="B8761">
        <v>79</v>
      </c>
      <c r="C8761" t="s">
        <v>311</v>
      </c>
      <c r="D8761" t="s">
        <v>143</v>
      </c>
      <c r="E8761" t="s">
        <v>473</v>
      </c>
      <c r="F8761" s="30">
        <v>36.994571685791001</v>
      </c>
      <c r="G8761" s="30">
        <v>36.0886840820313</v>
      </c>
      <c r="H8761" s="24" t="s">
        <v>394</v>
      </c>
      <c r="I8761" s="30">
        <v>146.874874583256</v>
      </c>
      <c r="J8761">
        <v>14050</v>
      </c>
      <c r="K8761">
        <v>969</v>
      </c>
      <c r="L8761">
        <v>36131</v>
      </c>
      <c r="M8761">
        <v>32685</v>
      </c>
      <c r="N8761" s="30">
        <v>13118.9599535694</v>
      </c>
      <c r="O8761" s="24" t="s">
        <v>394</v>
      </c>
      <c r="P8761" s="30">
        <v>7.1204523391520498</v>
      </c>
      <c r="Q8761">
        <v>26206</v>
      </c>
      <c r="R8761">
        <v>982</v>
      </c>
      <c r="S8761">
        <v>38117</v>
      </c>
      <c r="T8761">
        <v>32730</v>
      </c>
      <c r="U8761" s="30">
        <v>25823.345090031598</v>
      </c>
    </row>
    <row r="8762" spans="1:21" x14ac:dyDescent="0.2">
      <c r="A8762">
        <v>6</v>
      </c>
      <c r="B8762">
        <v>80</v>
      </c>
      <c r="C8762" t="s">
        <v>311</v>
      </c>
      <c r="D8762" t="s">
        <v>143</v>
      </c>
      <c r="E8762" t="s">
        <v>474</v>
      </c>
      <c r="F8762" s="30">
        <v>36.995864868164098</v>
      </c>
      <c r="G8762" s="30">
        <v>36.0886840820313</v>
      </c>
      <c r="H8762" s="24" t="s">
        <v>394</v>
      </c>
      <c r="I8762" s="30">
        <v>146.624423330366</v>
      </c>
      <c r="J8762">
        <v>14059</v>
      </c>
      <c r="K8762">
        <v>969</v>
      </c>
      <c r="L8762">
        <v>36130</v>
      </c>
      <c r="M8762">
        <v>32685</v>
      </c>
      <c r="N8762" s="30">
        <v>13131.7968069666</v>
      </c>
      <c r="O8762" s="24" t="s">
        <v>394</v>
      </c>
      <c r="P8762" s="30">
        <v>7.1172128531630499</v>
      </c>
      <c r="Q8762">
        <v>26155</v>
      </c>
      <c r="R8762">
        <v>982</v>
      </c>
      <c r="S8762">
        <v>38116</v>
      </c>
      <c r="T8762">
        <v>32730</v>
      </c>
      <c r="U8762" s="30">
        <v>25775.918121054601</v>
      </c>
    </row>
    <row r="8763" spans="1:21" x14ac:dyDescent="0.2">
      <c r="A8763">
        <v>6</v>
      </c>
      <c r="B8763">
        <v>81</v>
      </c>
      <c r="C8763" t="s">
        <v>311</v>
      </c>
      <c r="D8763" t="s">
        <v>143</v>
      </c>
      <c r="E8763" t="s">
        <v>475</v>
      </c>
      <c r="F8763" s="30">
        <v>36.995864868164098</v>
      </c>
      <c r="G8763" s="30">
        <v>36.0886840820313</v>
      </c>
      <c r="H8763" s="24" t="s">
        <v>394</v>
      </c>
      <c r="I8763" s="30">
        <v>146.49028216769699</v>
      </c>
      <c r="J8763">
        <v>14064</v>
      </c>
      <c r="K8763">
        <v>969</v>
      </c>
      <c r="L8763">
        <v>36130</v>
      </c>
      <c r="M8763">
        <v>32685</v>
      </c>
      <c r="N8763" s="30">
        <v>13136.8127721335</v>
      </c>
      <c r="O8763" s="24" t="s">
        <v>394</v>
      </c>
      <c r="P8763" s="30">
        <v>7.1131562932270302</v>
      </c>
      <c r="Q8763">
        <v>26097</v>
      </c>
      <c r="R8763">
        <v>982</v>
      </c>
      <c r="S8763">
        <v>38116</v>
      </c>
      <c r="T8763">
        <v>32730</v>
      </c>
      <c r="U8763" s="30">
        <v>25716.528963980702</v>
      </c>
    </row>
    <row r="8764" spans="1:21" x14ac:dyDescent="0.2">
      <c r="A8764">
        <v>6</v>
      </c>
      <c r="B8764">
        <v>82</v>
      </c>
      <c r="C8764" t="s">
        <v>311</v>
      </c>
      <c r="D8764" t="s">
        <v>143</v>
      </c>
      <c r="E8764" t="s">
        <v>476</v>
      </c>
      <c r="F8764" s="30">
        <v>36.997158050537102</v>
      </c>
      <c r="G8764" s="30">
        <v>36.097293853759801</v>
      </c>
      <c r="H8764" s="24" t="s">
        <v>394</v>
      </c>
      <c r="I8764" s="30">
        <v>146.32623151126899</v>
      </c>
      <c r="J8764">
        <v>14071</v>
      </c>
      <c r="K8764">
        <v>969</v>
      </c>
      <c r="L8764">
        <v>36130</v>
      </c>
      <c r="M8764">
        <v>32685</v>
      </c>
      <c r="N8764" s="30">
        <v>13143.8351233672</v>
      </c>
      <c r="O8764" s="24" t="s">
        <v>394</v>
      </c>
      <c r="P8764" s="30">
        <v>7.1097749434257898</v>
      </c>
      <c r="Q8764">
        <v>26044</v>
      </c>
      <c r="R8764">
        <v>982</v>
      </c>
      <c r="S8764">
        <v>38115</v>
      </c>
      <c r="T8764">
        <v>32730</v>
      </c>
      <c r="U8764" s="30">
        <v>25667.025069637901</v>
      </c>
    </row>
    <row r="8765" spans="1:21" x14ac:dyDescent="0.2">
      <c r="A8765">
        <v>6</v>
      </c>
      <c r="B8765">
        <v>83</v>
      </c>
      <c r="C8765" t="s">
        <v>311</v>
      </c>
      <c r="D8765" t="s">
        <v>143</v>
      </c>
      <c r="E8765" t="s">
        <v>477</v>
      </c>
      <c r="F8765" s="30">
        <v>36.997158050537102</v>
      </c>
      <c r="G8765" s="30">
        <v>36.097293853759801</v>
      </c>
      <c r="H8765" s="24" t="s">
        <v>394</v>
      </c>
      <c r="I8765" s="30">
        <v>146.264732597293</v>
      </c>
      <c r="J8765">
        <v>14072</v>
      </c>
      <c r="K8765">
        <v>969</v>
      </c>
      <c r="L8765">
        <v>36130</v>
      </c>
      <c r="M8765">
        <v>32685</v>
      </c>
      <c r="N8765" s="30">
        <v>13144.838316400601</v>
      </c>
      <c r="O8765" s="24" t="s">
        <v>394</v>
      </c>
      <c r="P8765" s="30">
        <v>7.1060425042036002</v>
      </c>
      <c r="Q8765">
        <v>25986</v>
      </c>
      <c r="R8765">
        <v>982</v>
      </c>
      <c r="S8765">
        <v>38114</v>
      </c>
      <c r="T8765">
        <v>32730</v>
      </c>
      <c r="U8765" s="30">
        <v>25612.3811292719</v>
      </c>
    </row>
    <row r="8766" spans="1:21" x14ac:dyDescent="0.2">
      <c r="A8766">
        <v>7</v>
      </c>
      <c r="B8766">
        <v>84</v>
      </c>
      <c r="C8766" t="s">
        <v>311</v>
      </c>
      <c r="D8766" t="s">
        <v>143</v>
      </c>
      <c r="E8766" t="s">
        <v>478</v>
      </c>
      <c r="F8766" s="30">
        <v>37.004909515380902</v>
      </c>
      <c r="G8766" s="30">
        <v>36.096061706542997</v>
      </c>
      <c r="H8766" s="24" t="s">
        <v>394</v>
      </c>
      <c r="I8766" s="30">
        <v>146.187125251071</v>
      </c>
      <c r="J8766">
        <v>14163</v>
      </c>
      <c r="K8766">
        <v>968</v>
      </c>
      <c r="L8766">
        <v>36133</v>
      </c>
      <c r="M8766">
        <v>32685</v>
      </c>
      <c r="N8766" s="30">
        <v>13225.614849187899</v>
      </c>
      <c r="O8766" s="24" t="s">
        <v>394</v>
      </c>
      <c r="P8766" s="30">
        <v>7.1865333733175403</v>
      </c>
      <c r="Q8766">
        <v>27221</v>
      </c>
      <c r="R8766">
        <v>984</v>
      </c>
      <c r="S8766">
        <v>38131</v>
      </c>
      <c r="T8766">
        <v>32730</v>
      </c>
      <c r="U8766" s="30">
        <v>26790.789668579899</v>
      </c>
    </row>
    <row r="8767" spans="1:21" x14ac:dyDescent="0.2">
      <c r="A8767">
        <v>7</v>
      </c>
      <c r="B8767">
        <v>85</v>
      </c>
      <c r="C8767" t="s">
        <v>311</v>
      </c>
      <c r="D8767" t="s">
        <v>143</v>
      </c>
      <c r="E8767" t="s">
        <v>479</v>
      </c>
      <c r="F8767" s="30">
        <v>37.004909515380902</v>
      </c>
      <c r="G8767" s="30">
        <v>36.096061706542997</v>
      </c>
      <c r="H8767" s="24" t="s">
        <v>394</v>
      </c>
      <c r="I8767" s="30">
        <v>143.22278421612401</v>
      </c>
      <c r="J8767">
        <v>14349</v>
      </c>
      <c r="K8767">
        <v>968</v>
      </c>
      <c r="L8767">
        <v>36133</v>
      </c>
      <c r="M8767">
        <v>32685</v>
      </c>
      <c r="N8767" s="30">
        <v>13412.0464037123</v>
      </c>
      <c r="O8767" s="24" t="s">
        <v>394</v>
      </c>
      <c r="P8767" s="30">
        <v>7.1802927203666203</v>
      </c>
      <c r="Q8767">
        <v>27117</v>
      </c>
      <c r="R8767">
        <v>984</v>
      </c>
      <c r="S8767">
        <v>38128</v>
      </c>
      <c r="T8767">
        <v>32730</v>
      </c>
      <c r="U8767" s="30">
        <v>26699.424786958101</v>
      </c>
    </row>
    <row r="8768" spans="1:21" x14ac:dyDescent="0.2">
      <c r="A8768">
        <v>7</v>
      </c>
      <c r="B8768">
        <v>86</v>
      </c>
      <c r="C8768" t="s">
        <v>311</v>
      </c>
      <c r="D8768" t="s">
        <v>143</v>
      </c>
      <c r="E8768" t="s">
        <v>480</v>
      </c>
      <c r="F8768" s="30">
        <v>36.993282318115199</v>
      </c>
      <c r="G8768" s="30">
        <v>36.096061706542997</v>
      </c>
      <c r="H8768" s="24" t="s">
        <v>394</v>
      </c>
      <c r="I8768" s="30">
        <v>141.28597148883799</v>
      </c>
      <c r="J8768">
        <v>14479</v>
      </c>
      <c r="K8768">
        <v>968</v>
      </c>
      <c r="L8768">
        <v>36133</v>
      </c>
      <c r="M8768">
        <v>32685</v>
      </c>
      <c r="N8768" s="30">
        <v>13542.348027842199</v>
      </c>
      <c r="O8768" s="24" t="s">
        <v>394</v>
      </c>
      <c r="P8768" s="30">
        <v>7.1749528390956403</v>
      </c>
      <c r="Q8768">
        <v>27026</v>
      </c>
      <c r="R8768">
        <v>984</v>
      </c>
      <c r="S8768">
        <v>38125</v>
      </c>
      <c r="T8768">
        <v>32730</v>
      </c>
      <c r="U8768" s="30">
        <v>26621.247451343799</v>
      </c>
    </row>
    <row r="8769" spans="1:21" x14ac:dyDescent="0.2">
      <c r="A8769">
        <v>7</v>
      </c>
      <c r="B8769">
        <v>87</v>
      </c>
      <c r="C8769" t="s">
        <v>311</v>
      </c>
      <c r="D8769" t="s">
        <v>143</v>
      </c>
      <c r="E8769" t="s">
        <v>481</v>
      </c>
      <c r="F8769" s="30">
        <v>36.993282318115199</v>
      </c>
      <c r="G8769" s="30">
        <v>36.086223602294901</v>
      </c>
      <c r="H8769" s="24" t="s">
        <v>394</v>
      </c>
      <c r="I8769" s="30">
        <v>139.99553029537299</v>
      </c>
      <c r="J8769">
        <v>14560</v>
      </c>
      <c r="K8769">
        <v>968</v>
      </c>
      <c r="L8769">
        <v>36132</v>
      </c>
      <c r="M8769">
        <v>32685</v>
      </c>
      <c r="N8769" s="30">
        <v>13627.488250652699</v>
      </c>
      <c r="O8769" s="24" t="s">
        <v>394</v>
      </c>
      <c r="P8769" s="30">
        <v>7.1694105370480896</v>
      </c>
      <c r="Q8769">
        <v>26937</v>
      </c>
      <c r="R8769">
        <v>984</v>
      </c>
      <c r="S8769">
        <v>38123</v>
      </c>
      <c r="T8769">
        <v>32730</v>
      </c>
      <c r="U8769" s="30">
        <v>26540.1066196922</v>
      </c>
    </row>
    <row r="8770" spans="1:21" x14ac:dyDescent="0.2">
      <c r="A8770">
        <v>7</v>
      </c>
      <c r="B8770">
        <v>88</v>
      </c>
      <c r="C8770" t="s">
        <v>311</v>
      </c>
      <c r="D8770" t="s">
        <v>143</v>
      </c>
      <c r="E8770" t="s">
        <v>482</v>
      </c>
      <c r="F8770" s="30">
        <v>36.993282318115199</v>
      </c>
      <c r="G8770" s="30">
        <v>36.086223602294901</v>
      </c>
      <c r="H8770" s="24" t="s">
        <v>394</v>
      </c>
      <c r="I8770" s="30">
        <v>139.24682299645099</v>
      </c>
      <c r="J8770">
        <v>14611</v>
      </c>
      <c r="K8770">
        <v>968</v>
      </c>
      <c r="L8770">
        <v>36132</v>
      </c>
      <c r="M8770">
        <v>32685</v>
      </c>
      <c r="N8770" s="30">
        <v>13678.6214099217</v>
      </c>
      <c r="O8770" s="24" t="s">
        <v>394</v>
      </c>
      <c r="P8770" s="30">
        <v>7.1647725084048703</v>
      </c>
      <c r="Q8770">
        <v>26861</v>
      </c>
      <c r="R8770">
        <v>984</v>
      </c>
      <c r="S8770">
        <v>38121</v>
      </c>
      <c r="T8770">
        <v>32730</v>
      </c>
      <c r="U8770" s="30">
        <v>26472.204600259702</v>
      </c>
    </row>
    <row r="8771" spans="1:21" x14ac:dyDescent="0.2">
      <c r="A8771">
        <v>7</v>
      </c>
      <c r="B8771">
        <v>89</v>
      </c>
      <c r="C8771" t="s">
        <v>311</v>
      </c>
      <c r="D8771" t="s">
        <v>143</v>
      </c>
      <c r="E8771" t="s">
        <v>483</v>
      </c>
      <c r="F8771" s="30">
        <v>36.993282318115199</v>
      </c>
      <c r="G8771" s="30">
        <v>36.086223602294901</v>
      </c>
      <c r="H8771" s="24" t="s">
        <v>394</v>
      </c>
      <c r="I8771" s="30">
        <v>138.89245893502201</v>
      </c>
      <c r="J8771">
        <v>14631</v>
      </c>
      <c r="K8771">
        <v>968</v>
      </c>
      <c r="L8771">
        <v>36132</v>
      </c>
      <c r="M8771">
        <v>32685</v>
      </c>
      <c r="N8771" s="30">
        <v>13698.6736292428</v>
      </c>
      <c r="O8771" s="24" t="s">
        <v>394</v>
      </c>
      <c r="P8771" s="30">
        <v>7.1595168744020601</v>
      </c>
      <c r="Q8771">
        <v>26781</v>
      </c>
      <c r="R8771">
        <v>984</v>
      </c>
      <c r="S8771">
        <v>38120</v>
      </c>
      <c r="T8771">
        <v>32730</v>
      </c>
      <c r="U8771" s="30">
        <v>26395.260667903502</v>
      </c>
    </row>
    <row r="8772" spans="1:21" x14ac:dyDescent="0.2">
      <c r="A8772">
        <v>7</v>
      </c>
      <c r="B8772">
        <v>90</v>
      </c>
      <c r="C8772" t="s">
        <v>311</v>
      </c>
      <c r="D8772" t="s">
        <v>143</v>
      </c>
      <c r="E8772" t="s">
        <v>484</v>
      </c>
      <c r="F8772" s="30">
        <v>36.993282318115199</v>
      </c>
      <c r="G8772" s="30">
        <v>36.080074310302699</v>
      </c>
      <c r="H8772" s="24" t="s">
        <v>394</v>
      </c>
      <c r="I8772" s="30">
        <v>138.591066636378</v>
      </c>
      <c r="J8772">
        <v>14648</v>
      </c>
      <c r="K8772">
        <v>968</v>
      </c>
      <c r="L8772">
        <v>36132</v>
      </c>
      <c r="M8772">
        <v>32685</v>
      </c>
      <c r="N8772" s="30">
        <v>13715.7180156658</v>
      </c>
      <c r="O8772" s="24" t="s">
        <v>394</v>
      </c>
      <c r="P8772" s="30">
        <v>7.15558742320761</v>
      </c>
      <c r="Q8772">
        <v>26720</v>
      </c>
      <c r="R8772">
        <v>984</v>
      </c>
      <c r="S8772">
        <v>38119</v>
      </c>
      <c r="T8772">
        <v>32730</v>
      </c>
      <c r="U8772" s="30">
        <v>26337.732417888299</v>
      </c>
    </row>
    <row r="8773" spans="1:21" x14ac:dyDescent="0.2">
      <c r="A8773">
        <v>7</v>
      </c>
      <c r="B8773">
        <v>91</v>
      </c>
      <c r="C8773" t="s">
        <v>311</v>
      </c>
      <c r="D8773" t="s">
        <v>143</v>
      </c>
      <c r="E8773" t="s">
        <v>485</v>
      </c>
      <c r="F8773" s="30">
        <v>36.994571685791001</v>
      </c>
      <c r="G8773" s="30">
        <v>36.080074310302699</v>
      </c>
      <c r="H8773" s="24" t="s">
        <v>394</v>
      </c>
      <c r="I8773" s="30">
        <v>138.493077704185</v>
      </c>
      <c r="J8773">
        <v>14647</v>
      </c>
      <c r="K8773">
        <v>968</v>
      </c>
      <c r="L8773">
        <v>36131</v>
      </c>
      <c r="M8773">
        <v>32685</v>
      </c>
      <c r="N8773" s="30">
        <v>13718.695298897301</v>
      </c>
      <c r="O8773" s="24" t="s">
        <v>394</v>
      </c>
      <c r="P8773" s="30">
        <v>7.1506777072429397</v>
      </c>
      <c r="Q8773">
        <v>26645</v>
      </c>
      <c r="R8773">
        <v>984</v>
      </c>
      <c r="S8773">
        <v>38118</v>
      </c>
      <c r="T8773">
        <v>32730</v>
      </c>
      <c r="U8773" s="30">
        <v>26265.852821083899</v>
      </c>
    </row>
    <row r="8774" spans="1:21" x14ac:dyDescent="0.2">
      <c r="A8774">
        <v>7</v>
      </c>
      <c r="B8774">
        <v>92</v>
      </c>
      <c r="C8774" t="s">
        <v>311</v>
      </c>
      <c r="D8774" t="s">
        <v>143</v>
      </c>
      <c r="E8774" t="s">
        <v>486</v>
      </c>
      <c r="F8774" s="30">
        <v>36.994571685791001</v>
      </c>
      <c r="G8774" s="30">
        <v>36.080074310302699</v>
      </c>
      <c r="H8774" s="24" t="s">
        <v>394</v>
      </c>
      <c r="I8774" s="30">
        <v>138.33493504238501</v>
      </c>
      <c r="J8774">
        <v>14675</v>
      </c>
      <c r="K8774">
        <v>968</v>
      </c>
      <c r="L8774">
        <v>36131</v>
      </c>
      <c r="M8774">
        <v>32685</v>
      </c>
      <c r="N8774" s="30">
        <v>13746.7765525247</v>
      </c>
      <c r="O8774" s="24" t="s">
        <v>394</v>
      </c>
      <c r="P8774" s="30">
        <v>7.1466925678096</v>
      </c>
      <c r="Q8774">
        <v>26588</v>
      </c>
      <c r="R8774">
        <v>984</v>
      </c>
      <c r="S8774">
        <v>38118</v>
      </c>
      <c r="T8774">
        <v>32730</v>
      </c>
      <c r="U8774" s="30">
        <v>26207.5092798812</v>
      </c>
    </row>
    <row r="8775" spans="1:21" x14ac:dyDescent="0.2">
      <c r="A8775">
        <v>7</v>
      </c>
      <c r="B8775">
        <v>93</v>
      </c>
      <c r="C8775" t="s">
        <v>311</v>
      </c>
      <c r="D8775" t="s">
        <v>143</v>
      </c>
      <c r="E8775" t="s">
        <v>487</v>
      </c>
      <c r="F8775" s="30">
        <v>36.994571685791001</v>
      </c>
      <c r="G8775" s="30">
        <v>36.084991455078097</v>
      </c>
      <c r="H8775" s="24" t="s">
        <v>394</v>
      </c>
      <c r="I8775" s="30">
        <v>138.19345027414701</v>
      </c>
      <c r="J8775">
        <v>14682</v>
      </c>
      <c r="K8775">
        <v>968</v>
      </c>
      <c r="L8775">
        <v>36131</v>
      </c>
      <c r="M8775">
        <v>32685</v>
      </c>
      <c r="N8775" s="30">
        <v>13753.796865931499</v>
      </c>
      <c r="O8775" s="24" t="s">
        <v>394</v>
      </c>
      <c r="P8775" s="30">
        <v>7.1427592771480999</v>
      </c>
      <c r="Q8775">
        <v>26527</v>
      </c>
      <c r="R8775">
        <v>984</v>
      </c>
      <c r="S8775">
        <v>38117</v>
      </c>
      <c r="T8775">
        <v>32730</v>
      </c>
      <c r="U8775" s="30">
        <v>26149.924819008698</v>
      </c>
    </row>
    <row r="8776" spans="1:21" x14ac:dyDescent="0.2">
      <c r="A8776">
        <v>7</v>
      </c>
      <c r="B8776">
        <v>94</v>
      </c>
      <c r="C8776" t="s">
        <v>311</v>
      </c>
      <c r="D8776" t="s">
        <v>143</v>
      </c>
      <c r="E8776" t="s">
        <v>488</v>
      </c>
      <c r="F8776" s="30">
        <v>36.995864868164098</v>
      </c>
      <c r="G8776" s="30">
        <v>36.084991455078097</v>
      </c>
      <c r="H8776" s="24" t="s">
        <v>394</v>
      </c>
      <c r="I8776" s="30">
        <v>138.167173964559</v>
      </c>
      <c r="J8776">
        <v>14680</v>
      </c>
      <c r="K8776">
        <v>968</v>
      </c>
      <c r="L8776">
        <v>36131</v>
      </c>
      <c r="M8776">
        <v>32685</v>
      </c>
      <c r="N8776" s="30">
        <v>13751.791062101</v>
      </c>
      <c r="O8776" s="24" t="s">
        <v>394</v>
      </c>
      <c r="P8776" s="30">
        <v>7.1384237594184601</v>
      </c>
      <c r="Q8776">
        <v>26465</v>
      </c>
      <c r="R8776">
        <v>984</v>
      </c>
      <c r="S8776">
        <v>38117</v>
      </c>
      <c r="T8776">
        <v>32730</v>
      </c>
      <c r="U8776" s="30">
        <v>26086.451642843898</v>
      </c>
    </row>
    <row r="8777" spans="1:21" x14ac:dyDescent="0.2">
      <c r="A8777">
        <v>7</v>
      </c>
      <c r="B8777">
        <v>95</v>
      </c>
      <c r="C8777" t="s">
        <v>311</v>
      </c>
      <c r="D8777" t="s">
        <v>143</v>
      </c>
      <c r="E8777" t="s">
        <v>489</v>
      </c>
      <c r="F8777" s="30">
        <v>36.995864868164098</v>
      </c>
      <c r="G8777" s="30">
        <v>36.084991455078097</v>
      </c>
      <c r="H8777" s="24" t="s">
        <v>394</v>
      </c>
      <c r="I8777" s="30">
        <v>137.96340092484999</v>
      </c>
      <c r="J8777">
        <v>14691</v>
      </c>
      <c r="K8777">
        <v>968</v>
      </c>
      <c r="L8777">
        <v>36131</v>
      </c>
      <c r="M8777">
        <v>32685</v>
      </c>
      <c r="N8777" s="30">
        <v>13762.8229831689</v>
      </c>
      <c r="O8777" s="24" t="s">
        <v>394</v>
      </c>
      <c r="P8777" s="30">
        <v>7.1345581439239698</v>
      </c>
      <c r="Q8777">
        <v>26405</v>
      </c>
      <c r="R8777">
        <v>984</v>
      </c>
      <c r="S8777">
        <v>38116</v>
      </c>
      <c r="T8777">
        <v>32730</v>
      </c>
      <c r="U8777" s="30">
        <v>26029.857965094699</v>
      </c>
    </row>
    <row r="8778" spans="1:21" x14ac:dyDescent="0.2">
      <c r="A8778">
        <v>7</v>
      </c>
      <c r="B8778">
        <v>96</v>
      </c>
      <c r="C8778" t="s">
        <v>311</v>
      </c>
      <c r="D8778" t="s">
        <v>143</v>
      </c>
      <c r="E8778" t="s">
        <v>490</v>
      </c>
      <c r="F8778" s="30">
        <v>36.997158050537102</v>
      </c>
      <c r="G8778" s="30">
        <v>36.0886840820313</v>
      </c>
      <c r="H8778" s="24" t="s">
        <v>394</v>
      </c>
      <c r="I8778" s="30">
        <v>137.856368170888</v>
      </c>
      <c r="J8778">
        <v>14696</v>
      </c>
      <c r="K8778">
        <v>968</v>
      </c>
      <c r="L8778">
        <v>36131</v>
      </c>
      <c r="M8778">
        <v>32685</v>
      </c>
      <c r="N8778" s="30">
        <v>13767.837492745201</v>
      </c>
      <c r="O8778" s="24" t="s">
        <v>394</v>
      </c>
      <c r="P8778" s="30">
        <v>7.1305715246765002</v>
      </c>
      <c r="Q8778">
        <v>26348</v>
      </c>
      <c r="R8778">
        <v>984</v>
      </c>
      <c r="S8778">
        <v>38116</v>
      </c>
      <c r="T8778">
        <v>32730</v>
      </c>
      <c r="U8778" s="30">
        <v>25971.492759004799</v>
      </c>
    </row>
    <row r="8779" spans="1:21" x14ac:dyDescent="0.2">
      <c r="A8779">
        <v>7</v>
      </c>
      <c r="B8779">
        <v>97</v>
      </c>
      <c r="C8779" t="s">
        <v>311</v>
      </c>
      <c r="D8779" t="s">
        <v>143</v>
      </c>
      <c r="E8779" t="s">
        <v>491</v>
      </c>
      <c r="F8779" s="30">
        <v>36.997158050537102</v>
      </c>
      <c r="G8779" s="30">
        <v>36.0886840820313</v>
      </c>
      <c r="H8779" s="24" t="s">
        <v>394</v>
      </c>
      <c r="I8779" s="30">
        <v>137.71544099423701</v>
      </c>
      <c r="J8779">
        <v>14703</v>
      </c>
      <c r="K8779">
        <v>968</v>
      </c>
      <c r="L8779">
        <v>36131</v>
      </c>
      <c r="M8779">
        <v>32685</v>
      </c>
      <c r="N8779" s="30">
        <v>13774.8578061521</v>
      </c>
      <c r="O8779" s="24" t="s">
        <v>394</v>
      </c>
      <c r="P8779" s="30">
        <v>7.1265638258120401</v>
      </c>
      <c r="Q8779">
        <v>26286</v>
      </c>
      <c r="R8779">
        <v>984</v>
      </c>
      <c r="S8779">
        <v>38115</v>
      </c>
      <c r="T8779">
        <v>32730</v>
      </c>
      <c r="U8779" s="30">
        <v>25912.8189415042</v>
      </c>
    </row>
    <row r="8780" spans="1:21" x14ac:dyDescent="0.2">
      <c r="A8780">
        <v>8</v>
      </c>
      <c r="B8780">
        <v>98</v>
      </c>
      <c r="C8780" t="s">
        <v>311</v>
      </c>
      <c r="D8780" t="s">
        <v>143</v>
      </c>
      <c r="E8780" t="s">
        <v>492</v>
      </c>
      <c r="F8780" s="30">
        <v>37.004909515380902</v>
      </c>
      <c r="G8780" s="30">
        <v>36.098522186279297</v>
      </c>
      <c r="H8780" s="24" t="s">
        <v>394</v>
      </c>
      <c r="I8780" s="30">
        <v>143.36468227076</v>
      </c>
      <c r="J8780">
        <v>14417</v>
      </c>
      <c r="K8780">
        <v>1001</v>
      </c>
      <c r="L8780">
        <v>36134</v>
      </c>
      <c r="M8780">
        <v>32685</v>
      </c>
      <c r="N8780" s="30">
        <v>13443.228761959999</v>
      </c>
      <c r="O8780" s="24" t="s">
        <v>394</v>
      </c>
      <c r="P8780" s="30">
        <v>7.2359836027039499</v>
      </c>
      <c r="Q8780">
        <v>27942</v>
      </c>
      <c r="R8780">
        <v>996</v>
      </c>
      <c r="S8780">
        <v>38131</v>
      </c>
      <c r="T8780">
        <v>32730</v>
      </c>
      <c r="U8780" s="30">
        <v>27514.754675060201</v>
      </c>
    </row>
    <row r="8781" spans="1:21" x14ac:dyDescent="0.2">
      <c r="A8781">
        <v>8</v>
      </c>
      <c r="B8781">
        <v>99</v>
      </c>
      <c r="C8781" t="s">
        <v>311</v>
      </c>
      <c r="D8781" t="s">
        <v>143</v>
      </c>
      <c r="E8781" t="s">
        <v>493</v>
      </c>
      <c r="F8781" s="30">
        <v>37.004909515380902</v>
      </c>
      <c r="G8781" s="30">
        <v>36.098522186279297</v>
      </c>
      <c r="H8781" s="24" t="s">
        <v>394</v>
      </c>
      <c r="I8781" s="30">
        <v>139.80412530043299</v>
      </c>
      <c r="J8781">
        <v>14652</v>
      </c>
      <c r="K8781">
        <v>1001</v>
      </c>
      <c r="L8781">
        <v>36134</v>
      </c>
      <c r="M8781">
        <v>32685</v>
      </c>
      <c r="N8781" s="30">
        <v>13678.7057118005</v>
      </c>
      <c r="O8781" s="24" t="s">
        <v>394</v>
      </c>
      <c r="P8781" s="30">
        <v>7.2235626122018397</v>
      </c>
      <c r="Q8781">
        <v>27754</v>
      </c>
      <c r="R8781">
        <v>996</v>
      </c>
      <c r="S8781">
        <v>38129</v>
      </c>
      <c r="T8781">
        <v>32730</v>
      </c>
      <c r="U8781" s="30">
        <v>27332.9079459159</v>
      </c>
    </row>
    <row r="8782" spans="1:21" x14ac:dyDescent="0.2">
      <c r="A8782">
        <v>8</v>
      </c>
      <c r="B8782">
        <v>100</v>
      </c>
      <c r="C8782" t="s">
        <v>311</v>
      </c>
      <c r="D8782" t="s">
        <v>143</v>
      </c>
      <c r="E8782" t="s">
        <v>494</v>
      </c>
      <c r="F8782" s="30">
        <v>36.991989135742202</v>
      </c>
      <c r="G8782" s="30">
        <v>36.098522186279297</v>
      </c>
      <c r="H8782" s="24" t="s">
        <v>394</v>
      </c>
      <c r="I8782" s="30">
        <v>137.98468753114801</v>
      </c>
      <c r="J8782">
        <v>14779</v>
      </c>
      <c r="K8782">
        <v>1001</v>
      </c>
      <c r="L8782">
        <v>36134</v>
      </c>
      <c r="M8782">
        <v>32685</v>
      </c>
      <c r="N8782" s="30">
        <v>13805.9634676718</v>
      </c>
      <c r="O8782" s="24" t="s">
        <v>394</v>
      </c>
      <c r="P8782" s="30">
        <v>7.2154599003818802</v>
      </c>
      <c r="Q8782">
        <v>27628</v>
      </c>
      <c r="R8782">
        <v>996</v>
      </c>
      <c r="S8782">
        <v>38127</v>
      </c>
      <c r="T8782">
        <v>32730</v>
      </c>
      <c r="U8782" s="30">
        <v>27214.2820085233</v>
      </c>
    </row>
    <row r="8783" spans="1:21" x14ac:dyDescent="0.2">
      <c r="A8783">
        <v>8</v>
      </c>
      <c r="B8783">
        <v>101</v>
      </c>
      <c r="C8783" t="s">
        <v>311</v>
      </c>
      <c r="D8783" t="s">
        <v>143</v>
      </c>
      <c r="E8783" t="s">
        <v>495</v>
      </c>
      <c r="F8783" s="30">
        <v>36.991989135742202</v>
      </c>
      <c r="G8783" s="30">
        <v>36.086223602294901</v>
      </c>
      <c r="H8783" s="24" t="s">
        <v>394</v>
      </c>
      <c r="I8783" s="30">
        <v>136.828300313997</v>
      </c>
      <c r="J8783">
        <v>14850</v>
      </c>
      <c r="K8783">
        <v>1001</v>
      </c>
      <c r="L8783">
        <v>36132</v>
      </c>
      <c r="M8783">
        <v>32685</v>
      </c>
      <c r="N8783" s="30">
        <v>13885.159268929499</v>
      </c>
      <c r="O8783" s="24" t="s">
        <v>394</v>
      </c>
      <c r="P8783" s="30">
        <v>7.2083287171684702</v>
      </c>
      <c r="Q8783">
        <v>27516</v>
      </c>
      <c r="R8783">
        <v>996</v>
      </c>
      <c r="S8783">
        <v>38125</v>
      </c>
      <c r="T8783">
        <v>32730</v>
      </c>
      <c r="U8783" s="30">
        <v>27109.879518072299</v>
      </c>
    </row>
    <row r="8784" spans="1:21" x14ac:dyDescent="0.2">
      <c r="A8784">
        <v>8</v>
      </c>
      <c r="B8784">
        <v>102</v>
      </c>
      <c r="C8784" t="s">
        <v>311</v>
      </c>
      <c r="D8784" t="s">
        <v>143</v>
      </c>
      <c r="E8784" t="s">
        <v>496</v>
      </c>
      <c r="F8784" s="30">
        <v>36.991989135742202</v>
      </c>
      <c r="G8784" s="30">
        <v>36.086223602294901</v>
      </c>
      <c r="H8784" s="24" t="s">
        <v>394</v>
      </c>
      <c r="I8784" s="30">
        <v>136.223476351735</v>
      </c>
      <c r="J8784">
        <v>14891</v>
      </c>
      <c r="K8784">
        <v>1001</v>
      </c>
      <c r="L8784">
        <v>36132</v>
      </c>
      <c r="M8784">
        <v>32685</v>
      </c>
      <c r="N8784" s="30">
        <v>13926.266318537901</v>
      </c>
      <c r="O8784" s="24" t="s">
        <v>394</v>
      </c>
      <c r="P8784" s="30">
        <v>7.2030083423231597</v>
      </c>
      <c r="Q8784">
        <v>27430</v>
      </c>
      <c r="R8784">
        <v>996</v>
      </c>
      <c r="S8784">
        <v>38123</v>
      </c>
      <c r="T8784">
        <v>32730</v>
      </c>
      <c r="U8784" s="30">
        <v>27031.987761913599</v>
      </c>
    </row>
    <row r="8785" spans="1:21" x14ac:dyDescent="0.2">
      <c r="A8785">
        <v>8</v>
      </c>
      <c r="B8785">
        <v>103</v>
      </c>
      <c r="C8785" t="s">
        <v>311</v>
      </c>
      <c r="D8785" t="s">
        <v>143</v>
      </c>
      <c r="E8785" t="s">
        <v>497</v>
      </c>
      <c r="F8785" s="30">
        <v>36.993282318115199</v>
      </c>
      <c r="G8785" s="30">
        <v>36.086223602294901</v>
      </c>
      <c r="H8785" s="24" t="s">
        <v>394</v>
      </c>
      <c r="I8785" s="30">
        <v>135.81710479443899</v>
      </c>
      <c r="J8785">
        <v>14916</v>
      </c>
      <c r="K8785">
        <v>1001</v>
      </c>
      <c r="L8785">
        <v>36132</v>
      </c>
      <c r="M8785">
        <v>32685</v>
      </c>
      <c r="N8785" s="30">
        <v>13951.331592689299</v>
      </c>
      <c r="O8785" s="24" t="s">
        <v>394</v>
      </c>
      <c r="P8785" s="30">
        <v>7.1981731506239202</v>
      </c>
      <c r="Q8785">
        <v>27351</v>
      </c>
      <c r="R8785">
        <v>996</v>
      </c>
      <c r="S8785">
        <v>38121</v>
      </c>
      <c r="T8785">
        <v>32730</v>
      </c>
      <c r="U8785" s="30">
        <v>26961.199220923801</v>
      </c>
    </row>
    <row r="8786" spans="1:21" x14ac:dyDescent="0.2">
      <c r="A8786">
        <v>8</v>
      </c>
      <c r="B8786">
        <v>104</v>
      </c>
      <c r="C8786" t="s">
        <v>311</v>
      </c>
      <c r="D8786" t="s">
        <v>143</v>
      </c>
      <c r="E8786" t="s">
        <v>498</v>
      </c>
      <c r="F8786" s="30">
        <v>36.993282318115199</v>
      </c>
      <c r="G8786" s="30">
        <v>36.078842163085902</v>
      </c>
      <c r="H8786" s="24" t="s">
        <v>394</v>
      </c>
      <c r="I8786" s="30">
        <v>135.674327842569</v>
      </c>
      <c r="J8786">
        <v>14924</v>
      </c>
      <c r="K8786">
        <v>1001</v>
      </c>
      <c r="L8786">
        <v>36132</v>
      </c>
      <c r="M8786">
        <v>32685</v>
      </c>
      <c r="N8786" s="30">
        <v>13959.3524804178</v>
      </c>
      <c r="O8786" s="24" t="s">
        <v>394</v>
      </c>
      <c r="P8786" s="30">
        <v>7.1936226012458997</v>
      </c>
      <c r="Q8786">
        <v>27281</v>
      </c>
      <c r="R8786">
        <v>996</v>
      </c>
      <c r="S8786">
        <v>38120</v>
      </c>
      <c r="T8786">
        <v>32730</v>
      </c>
      <c r="U8786" s="30">
        <v>26894.5779220779</v>
      </c>
    </row>
    <row r="8787" spans="1:21" x14ac:dyDescent="0.2">
      <c r="A8787">
        <v>8</v>
      </c>
      <c r="B8787">
        <v>105</v>
      </c>
      <c r="C8787" t="s">
        <v>311</v>
      </c>
      <c r="D8787" t="s">
        <v>143</v>
      </c>
      <c r="E8787" t="s">
        <v>499</v>
      </c>
      <c r="F8787" s="30">
        <v>36.994571685791001</v>
      </c>
      <c r="G8787" s="30">
        <v>36.078842163085902</v>
      </c>
      <c r="H8787" s="24" t="s">
        <v>394</v>
      </c>
      <c r="I8787" s="30">
        <v>135.494464879193</v>
      </c>
      <c r="J8787">
        <v>14931</v>
      </c>
      <c r="K8787">
        <v>1001</v>
      </c>
      <c r="L8787">
        <v>36132</v>
      </c>
      <c r="M8787">
        <v>32685</v>
      </c>
      <c r="N8787" s="30">
        <v>13966.370757180201</v>
      </c>
      <c r="O8787" s="24" t="s">
        <v>394</v>
      </c>
      <c r="P8787" s="30">
        <v>7.1876121657775203</v>
      </c>
      <c r="Q8787">
        <v>27195</v>
      </c>
      <c r="R8787">
        <v>996</v>
      </c>
      <c r="S8787">
        <v>38120</v>
      </c>
      <c r="T8787">
        <v>32730</v>
      </c>
      <c r="U8787" s="30">
        <v>26806.583487940599</v>
      </c>
    </row>
    <row r="8788" spans="1:21" x14ac:dyDescent="0.2">
      <c r="A8788">
        <v>8</v>
      </c>
      <c r="B8788">
        <v>106</v>
      </c>
      <c r="C8788" t="s">
        <v>311</v>
      </c>
      <c r="D8788" t="s">
        <v>143</v>
      </c>
      <c r="E8788" t="s">
        <v>500</v>
      </c>
      <c r="F8788" s="30">
        <v>36.994571685791001</v>
      </c>
      <c r="G8788" s="30">
        <v>36.078842163085902</v>
      </c>
      <c r="H8788" s="24" t="s">
        <v>394</v>
      </c>
      <c r="I8788" s="30">
        <v>135.35803482271001</v>
      </c>
      <c r="J8788">
        <v>14937</v>
      </c>
      <c r="K8788">
        <v>1001</v>
      </c>
      <c r="L8788">
        <v>36132</v>
      </c>
      <c r="M8788">
        <v>32685</v>
      </c>
      <c r="N8788" s="30">
        <v>13972.3864229765</v>
      </c>
      <c r="O8788" s="24" t="s">
        <v>394</v>
      </c>
      <c r="P8788" s="30">
        <v>7.1829889105017903</v>
      </c>
      <c r="Q8788">
        <v>27124</v>
      </c>
      <c r="R8788">
        <v>996</v>
      </c>
      <c r="S8788">
        <v>38119</v>
      </c>
      <c r="T8788">
        <v>32730</v>
      </c>
      <c r="U8788" s="30">
        <v>26738.897754685499</v>
      </c>
    </row>
    <row r="8789" spans="1:21" x14ac:dyDescent="0.2">
      <c r="A8789">
        <v>8</v>
      </c>
      <c r="B8789">
        <v>107</v>
      </c>
      <c r="C8789" t="s">
        <v>311</v>
      </c>
      <c r="D8789" t="s">
        <v>143</v>
      </c>
      <c r="E8789" t="s">
        <v>501</v>
      </c>
      <c r="F8789" s="30">
        <v>36.994571685791001</v>
      </c>
      <c r="G8789" s="30">
        <v>36.082530975341797</v>
      </c>
      <c r="H8789" s="24" t="s">
        <v>394</v>
      </c>
      <c r="I8789" s="30">
        <v>135.18071573813799</v>
      </c>
      <c r="J8789">
        <v>14942</v>
      </c>
      <c r="K8789">
        <v>1001</v>
      </c>
      <c r="L8789">
        <v>36131</v>
      </c>
      <c r="M8789">
        <v>32685</v>
      </c>
      <c r="N8789" s="30">
        <v>13981.455600696499</v>
      </c>
      <c r="O8789" s="24" t="s">
        <v>394</v>
      </c>
      <c r="P8789" s="30">
        <v>7.17836393909566</v>
      </c>
      <c r="Q8789">
        <v>27053</v>
      </c>
      <c r="R8789">
        <v>996</v>
      </c>
      <c r="S8789">
        <v>38118</v>
      </c>
      <c r="T8789">
        <v>32730</v>
      </c>
      <c r="U8789" s="30">
        <v>26671.1868968077</v>
      </c>
    </row>
    <row r="8790" spans="1:21" x14ac:dyDescent="0.2">
      <c r="A8790">
        <v>8</v>
      </c>
      <c r="B8790">
        <v>108</v>
      </c>
      <c r="C8790" t="s">
        <v>311</v>
      </c>
      <c r="D8790" t="s">
        <v>143</v>
      </c>
      <c r="E8790" t="s">
        <v>502</v>
      </c>
      <c r="F8790" s="30">
        <v>36.995864868164098</v>
      </c>
      <c r="G8790" s="30">
        <v>36.082530975341797</v>
      </c>
      <c r="H8790" s="24" t="s">
        <v>394</v>
      </c>
      <c r="I8790" s="30">
        <v>134.969760669149</v>
      </c>
      <c r="J8790">
        <v>14955</v>
      </c>
      <c r="K8790">
        <v>1001</v>
      </c>
      <c r="L8790">
        <v>36131</v>
      </c>
      <c r="M8790">
        <v>32685</v>
      </c>
      <c r="N8790" s="30">
        <v>13994.4933255949</v>
      </c>
      <c r="O8790" s="24" t="s">
        <v>394</v>
      </c>
      <c r="P8790" s="30">
        <v>7.1738194818471097</v>
      </c>
      <c r="Q8790">
        <v>26988</v>
      </c>
      <c r="R8790">
        <v>996</v>
      </c>
      <c r="S8790">
        <v>38118</v>
      </c>
      <c r="T8790">
        <v>32730</v>
      </c>
      <c r="U8790" s="30">
        <v>26604.654788418698</v>
      </c>
    </row>
    <row r="8791" spans="1:21" x14ac:dyDescent="0.2">
      <c r="A8791">
        <v>8</v>
      </c>
      <c r="B8791">
        <v>109</v>
      </c>
      <c r="C8791" t="s">
        <v>311</v>
      </c>
      <c r="D8791" t="s">
        <v>143</v>
      </c>
      <c r="E8791" t="s">
        <v>503</v>
      </c>
      <c r="F8791" s="30">
        <v>36.995864868164098</v>
      </c>
      <c r="G8791" s="30">
        <v>36.082530975341797</v>
      </c>
      <c r="H8791" s="24" t="s">
        <v>394</v>
      </c>
      <c r="I8791" s="30">
        <v>134.78333315176999</v>
      </c>
      <c r="J8791">
        <v>14965</v>
      </c>
      <c r="K8791">
        <v>1001</v>
      </c>
      <c r="L8791">
        <v>36131</v>
      </c>
      <c r="M8791">
        <v>32685</v>
      </c>
      <c r="N8791" s="30">
        <v>14004.5223447475</v>
      </c>
      <c r="O8791" s="24" t="s">
        <v>394</v>
      </c>
      <c r="P8791" s="30">
        <v>7.1695415882844404</v>
      </c>
      <c r="Q8791">
        <v>26922</v>
      </c>
      <c r="R8791">
        <v>996</v>
      </c>
      <c r="S8791">
        <v>38117</v>
      </c>
      <c r="T8791">
        <v>32730</v>
      </c>
      <c r="U8791" s="30">
        <v>26542.025245962501</v>
      </c>
    </row>
    <row r="8792" spans="1:21" x14ac:dyDescent="0.2">
      <c r="A8792">
        <v>8</v>
      </c>
      <c r="B8792">
        <v>110</v>
      </c>
      <c r="C8792" t="s">
        <v>311</v>
      </c>
      <c r="D8792" t="s">
        <v>143</v>
      </c>
      <c r="E8792" t="s">
        <v>504</v>
      </c>
      <c r="F8792" s="30">
        <v>36.997158050537102</v>
      </c>
      <c r="G8792" s="30">
        <v>36.089912414550803</v>
      </c>
      <c r="H8792" s="24" t="s">
        <v>394</v>
      </c>
      <c r="I8792" s="30">
        <v>134.77112883669301</v>
      </c>
      <c r="J8792">
        <v>14965</v>
      </c>
      <c r="K8792">
        <v>1001</v>
      </c>
      <c r="L8792">
        <v>36132</v>
      </c>
      <c r="M8792">
        <v>32685</v>
      </c>
      <c r="N8792" s="30">
        <v>14000.459530026101</v>
      </c>
      <c r="O8792" s="24" t="s">
        <v>394</v>
      </c>
      <c r="P8792" s="30">
        <v>7.16485643202821</v>
      </c>
      <c r="Q8792">
        <v>26855</v>
      </c>
      <c r="R8792">
        <v>996</v>
      </c>
      <c r="S8792">
        <v>38117</v>
      </c>
      <c r="T8792">
        <v>32730</v>
      </c>
      <c r="U8792" s="30">
        <v>26473.433265268199</v>
      </c>
    </row>
    <row r="8793" spans="1:21" x14ac:dyDescent="0.2">
      <c r="A8793">
        <v>8</v>
      </c>
      <c r="B8793">
        <v>111</v>
      </c>
      <c r="C8793" t="s">
        <v>311</v>
      </c>
      <c r="D8793" t="s">
        <v>143</v>
      </c>
      <c r="E8793" t="s">
        <v>505</v>
      </c>
      <c r="F8793" s="30">
        <v>36.997158050537102</v>
      </c>
      <c r="G8793" s="30">
        <v>36.089912414550803</v>
      </c>
      <c r="H8793" s="24" t="s">
        <v>394</v>
      </c>
      <c r="I8793" s="30">
        <v>134.57871318610401</v>
      </c>
      <c r="J8793">
        <v>14977</v>
      </c>
      <c r="K8793">
        <v>1001</v>
      </c>
      <c r="L8793">
        <v>36132</v>
      </c>
      <c r="M8793">
        <v>32685</v>
      </c>
      <c r="N8793" s="30">
        <v>14012.4908616188</v>
      </c>
      <c r="O8793" s="24" t="s">
        <v>394</v>
      </c>
      <c r="P8793" s="30">
        <v>7.1610656648852196</v>
      </c>
      <c r="Q8793">
        <v>26796</v>
      </c>
      <c r="R8793">
        <v>996</v>
      </c>
      <c r="S8793">
        <v>38116</v>
      </c>
      <c r="T8793">
        <v>32730</v>
      </c>
      <c r="U8793" s="30">
        <v>26417.935388043101</v>
      </c>
    </row>
    <row r="8794" spans="1:21" x14ac:dyDescent="0.2">
      <c r="A8794">
        <v>9</v>
      </c>
      <c r="B8794">
        <v>112</v>
      </c>
      <c r="C8794" t="s">
        <v>311</v>
      </c>
      <c r="D8794" t="s">
        <v>143</v>
      </c>
      <c r="E8794" t="s">
        <v>506</v>
      </c>
      <c r="F8794" s="30">
        <v>37.004909515380902</v>
      </c>
      <c r="G8794" s="30">
        <v>36.099754333496101</v>
      </c>
      <c r="H8794" s="24" t="s">
        <v>394</v>
      </c>
      <c r="I8794" s="30">
        <v>142.25560920122601</v>
      </c>
      <c r="J8794">
        <v>14502</v>
      </c>
      <c r="K8794">
        <v>999</v>
      </c>
      <c r="L8794">
        <v>36134</v>
      </c>
      <c r="M8794">
        <v>32685</v>
      </c>
      <c r="N8794" s="30">
        <v>13530.405334879701</v>
      </c>
      <c r="O8794" s="24" t="s">
        <v>394</v>
      </c>
      <c r="P8794" s="30">
        <v>7.2830544996505999</v>
      </c>
      <c r="Q8794">
        <v>28623</v>
      </c>
      <c r="R8794">
        <v>997</v>
      </c>
      <c r="S8794">
        <v>38132</v>
      </c>
      <c r="T8794">
        <v>32730</v>
      </c>
      <c r="U8794" s="30">
        <v>28203.885597926699</v>
      </c>
    </row>
    <row r="8795" spans="1:21" x14ac:dyDescent="0.2">
      <c r="A8795">
        <v>9</v>
      </c>
      <c r="B8795">
        <v>113</v>
      </c>
      <c r="C8795" t="s">
        <v>311</v>
      </c>
      <c r="D8795" t="s">
        <v>143</v>
      </c>
      <c r="E8795" t="s">
        <v>507</v>
      </c>
      <c r="F8795" s="30">
        <v>37.004909515380902</v>
      </c>
      <c r="G8795" s="30">
        <v>36.099754333496101</v>
      </c>
      <c r="H8795" s="24" t="s">
        <v>394</v>
      </c>
      <c r="I8795" s="30">
        <v>138.444703807454</v>
      </c>
      <c r="J8795">
        <v>14757</v>
      </c>
      <c r="K8795">
        <v>999</v>
      </c>
      <c r="L8795">
        <v>36133</v>
      </c>
      <c r="M8795">
        <v>32685</v>
      </c>
      <c r="N8795" s="30">
        <v>13789.921113689101</v>
      </c>
      <c r="O8795" s="24" t="s">
        <v>394</v>
      </c>
      <c r="P8795" s="30">
        <v>7.2722577082967996</v>
      </c>
      <c r="Q8795">
        <v>28458</v>
      </c>
      <c r="R8795">
        <v>997</v>
      </c>
      <c r="S8795">
        <v>38130</v>
      </c>
      <c r="T8795">
        <v>32730</v>
      </c>
      <c r="U8795" s="30">
        <v>28045.817592592601</v>
      </c>
    </row>
    <row r="8796" spans="1:21" x14ac:dyDescent="0.2">
      <c r="A8796">
        <v>9</v>
      </c>
      <c r="B8796">
        <v>114</v>
      </c>
      <c r="C8796" t="s">
        <v>311</v>
      </c>
      <c r="D8796" t="s">
        <v>143</v>
      </c>
      <c r="E8796" t="s">
        <v>508</v>
      </c>
      <c r="F8796" s="30">
        <v>36.991989135742202</v>
      </c>
      <c r="G8796" s="30">
        <v>36.099754333496101</v>
      </c>
      <c r="H8796" s="24" t="s">
        <v>394</v>
      </c>
      <c r="I8796" s="30">
        <v>136.66959933809801</v>
      </c>
      <c r="J8796">
        <v>14883</v>
      </c>
      <c r="K8796">
        <v>999</v>
      </c>
      <c r="L8796">
        <v>36133</v>
      </c>
      <c r="M8796">
        <v>32685</v>
      </c>
      <c r="N8796" s="30">
        <v>13916.213457076599</v>
      </c>
      <c r="O8796" s="24" t="s">
        <v>394</v>
      </c>
      <c r="P8796" s="30">
        <v>7.2650863762042004</v>
      </c>
      <c r="Q8796">
        <v>28340</v>
      </c>
      <c r="R8796">
        <v>997</v>
      </c>
      <c r="S8796">
        <v>38127</v>
      </c>
      <c r="T8796">
        <v>32730</v>
      </c>
      <c r="U8796" s="30">
        <v>27940.8273114693</v>
      </c>
    </row>
    <row r="8797" spans="1:21" x14ac:dyDescent="0.2">
      <c r="A8797">
        <v>9</v>
      </c>
      <c r="B8797">
        <v>115</v>
      </c>
      <c r="C8797" t="s">
        <v>311</v>
      </c>
      <c r="D8797" t="s">
        <v>143</v>
      </c>
      <c r="E8797" t="s">
        <v>509</v>
      </c>
      <c r="F8797" s="30">
        <v>36.991989135742202</v>
      </c>
      <c r="G8797" s="30">
        <v>36.091144561767599</v>
      </c>
      <c r="H8797" s="24" t="s">
        <v>394</v>
      </c>
      <c r="I8797" s="30">
        <v>135.622427413195</v>
      </c>
      <c r="J8797">
        <v>14950</v>
      </c>
      <c r="K8797">
        <v>999</v>
      </c>
      <c r="L8797">
        <v>36132</v>
      </c>
      <c r="M8797">
        <v>32685</v>
      </c>
      <c r="N8797" s="30">
        <v>13987.4255874674</v>
      </c>
      <c r="O8797" s="24" t="s">
        <v>394</v>
      </c>
      <c r="P8797" s="30">
        <v>7.25923042243015</v>
      </c>
      <c r="Q8797">
        <v>28246</v>
      </c>
      <c r="R8797">
        <v>997</v>
      </c>
      <c r="S8797">
        <v>38125</v>
      </c>
      <c r="T8797">
        <v>32730</v>
      </c>
      <c r="U8797" s="30">
        <v>27855.094531973999</v>
      </c>
    </row>
    <row r="8798" spans="1:21" x14ac:dyDescent="0.2">
      <c r="A8798">
        <v>9</v>
      </c>
      <c r="B8798">
        <v>116</v>
      </c>
      <c r="C8798" t="s">
        <v>311</v>
      </c>
      <c r="D8798" t="s">
        <v>143</v>
      </c>
      <c r="E8798" t="s">
        <v>510</v>
      </c>
      <c r="F8798" s="30">
        <v>36.991989135742202</v>
      </c>
      <c r="G8798" s="30">
        <v>36.091144561767599</v>
      </c>
      <c r="H8798" s="24" t="s">
        <v>394</v>
      </c>
      <c r="I8798" s="30">
        <v>135.015013549641</v>
      </c>
      <c r="J8798">
        <v>14992</v>
      </c>
      <c r="K8798">
        <v>999</v>
      </c>
      <c r="L8798">
        <v>36132</v>
      </c>
      <c r="M8798">
        <v>32685</v>
      </c>
      <c r="N8798" s="30">
        <v>14029.535248041801</v>
      </c>
      <c r="O8798" s="24" t="s">
        <v>394</v>
      </c>
      <c r="P8798" s="30">
        <v>7.2531581539941801</v>
      </c>
      <c r="Q8798">
        <v>28154</v>
      </c>
      <c r="R8798">
        <v>997</v>
      </c>
      <c r="S8798">
        <v>38124</v>
      </c>
      <c r="T8798">
        <v>32730</v>
      </c>
      <c r="U8798" s="30">
        <v>27766.194846125301</v>
      </c>
    </row>
    <row r="8799" spans="1:21" x14ac:dyDescent="0.2">
      <c r="A8799">
        <v>9</v>
      </c>
      <c r="B8799">
        <v>117</v>
      </c>
      <c r="C8799" t="s">
        <v>311</v>
      </c>
      <c r="D8799" t="s">
        <v>143</v>
      </c>
      <c r="E8799" t="s">
        <v>511</v>
      </c>
      <c r="F8799" s="30">
        <v>36.993282318115199</v>
      </c>
      <c r="G8799" s="30">
        <v>36.091144561767599</v>
      </c>
      <c r="H8799" s="24" t="s">
        <v>394</v>
      </c>
      <c r="I8799" s="30">
        <v>134.58347472222201</v>
      </c>
      <c r="J8799">
        <v>15021</v>
      </c>
      <c r="K8799">
        <v>999</v>
      </c>
      <c r="L8799">
        <v>36132</v>
      </c>
      <c r="M8799">
        <v>32685</v>
      </c>
      <c r="N8799" s="30">
        <v>14058.6109660574</v>
      </c>
      <c r="O8799" s="24" t="s">
        <v>394</v>
      </c>
      <c r="P8799" s="30">
        <v>7.2476424329068996</v>
      </c>
      <c r="Q8799">
        <v>28070</v>
      </c>
      <c r="R8799">
        <v>997</v>
      </c>
      <c r="S8799">
        <v>38123</v>
      </c>
      <c r="T8799">
        <v>32730</v>
      </c>
      <c r="U8799" s="30">
        <v>27685.443167068399</v>
      </c>
    </row>
    <row r="8800" spans="1:21" x14ac:dyDescent="0.2">
      <c r="A8800">
        <v>9</v>
      </c>
      <c r="B8800">
        <v>118</v>
      </c>
      <c r="C8800" t="s">
        <v>311</v>
      </c>
      <c r="D8800" t="s">
        <v>143</v>
      </c>
      <c r="E8800" t="s">
        <v>512</v>
      </c>
      <c r="F8800" s="30">
        <v>36.993282318115199</v>
      </c>
      <c r="G8800" s="30">
        <v>36.084991455078097</v>
      </c>
      <c r="H8800" s="24" t="s">
        <v>394</v>
      </c>
      <c r="I8800" s="30">
        <v>134.27025208949999</v>
      </c>
      <c r="J8800">
        <v>15039</v>
      </c>
      <c r="K8800">
        <v>999</v>
      </c>
      <c r="L8800">
        <v>36132</v>
      </c>
      <c r="M8800">
        <v>32685</v>
      </c>
      <c r="N8800" s="30">
        <v>14076.6579634465</v>
      </c>
      <c r="O8800" s="24" t="s">
        <v>394</v>
      </c>
      <c r="P8800" s="30">
        <v>7.2429635515913002</v>
      </c>
      <c r="Q8800">
        <v>27993</v>
      </c>
      <c r="R8800">
        <v>997</v>
      </c>
      <c r="S8800">
        <v>38121</v>
      </c>
      <c r="T8800">
        <v>32730</v>
      </c>
      <c r="U8800" s="30">
        <v>27616.943053236901</v>
      </c>
    </row>
    <row r="8801" spans="1:21" x14ac:dyDescent="0.2">
      <c r="A8801">
        <v>9</v>
      </c>
      <c r="B8801">
        <v>119</v>
      </c>
      <c r="C8801" t="s">
        <v>311</v>
      </c>
      <c r="D8801" t="s">
        <v>143</v>
      </c>
      <c r="E8801" t="s">
        <v>513</v>
      </c>
      <c r="F8801" s="30">
        <v>36.993282318115199</v>
      </c>
      <c r="G8801" s="30">
        <v>36.084991455078097</v>
      </c>
      <c r="H8801" s="24" t="s">
        <v>394</v>
      </c>
      <c r="I8801" s="30">
        <v>134.13831420280499</v>
      </c>
      <c r="J8801">
        <v>15045</v>
      </c>
      <c r="K8801">
        <v>999</v>
      </c>
      <c r="L8801">
        <v>36132</v>
      </c>
      <c r="M8801">
        <v>32685</v>
      </c>
      <c r="N8801" s="30">
        <v>14082.6736292428</v>
      </c>
      <c r="O8801" s="24" t="s">
        <v>394</v>
      </c>
      <c r="P8801" s="30">
        <v>7.2378626166917401</v>
      </c>
      <c r="Q8801">
        <v>27920</v>
      </c>
      <c r="R8801">
        <v>997</v>
      </c>
      <c r="S8801">
        <v>38121</v>
      </c>
      <c r="T8801">
        <v>32730</v>
      </c>
      <c r="U8801" s="30">
        <v>27542.263958449301</v>
      </c>
    </row>
    <row r="8802" spans="1:21" x14ac:dyDescent="0.2">
      <c r="A8802">
        <v>9</v>
      </c>
      <c r="B8802">
        <v>120</v>
      </c>
      <c r="C8802" t="s">
        <v>311</v>
      </c>
      <c r="D8802" t="s">
        <v>143</v>
      </c>
      <c r="E8802" t="s">
        <v>514</v>
      </c>
      <c r="F8802" s="30">
        <v>36.993282318115199</v>
      </c>
      <c r="G8802" s="30">
        <v>36.084991455078097</v>
      </c>
      <c r="H8802" s="24" t="s">
        <v>394</v>
      </c>
      <c r="I8802" s="30">
        <v>133.92812684523699</v>
      </c>
      <c r="J8802">
        <v>15055</v>
      </c>
      <c r="K8802">
        <v>999</v>
      </c>
      <c r="L8802">
        <v>36132</v>
      </c>
      <c r="M8802">
        <v>32685</v>
      </c>
      <c r="N8802" s="30">
        <v>14092.6997389034</v>
      </c>
      <c r="O8802" s="24" t="s">
        <v>394</v>
      </c>
      <c r="P8802" s="30">
        <v>7.2330398757129597</v>
      </c>
      <c r="Q8802">
        <v>27846</v>
      </c>
      <c r="R8802">
        <v>997</v>
      </c>
      <c r="S8802">
        <v>38120</v>
      </c>
      <c r="T8802">
        <v>32730</v>
      </c>
      <c r="U8802" s="30">
        <v>27471.6576994434</v>
      </c>
    </row>
    <row r="8803" spans="1:21" x14ac:dyDescent="0.2">
      <c r="A8803">
        <v>9</v>
      </c>
      <c r="B8803">
        <v>121</v>
      </c>
      <c r="C8803" t="s">
        <v>311</v>
      </c>
      <c r="D8803" t="s">
        <v>143</v>
      </c>
      <c r="E8803" t="s">
        <v>515</v>
      </c>
      <c r="F8803" s="30">
        <v>36.993282318115199</v>
      </c>
      <c r="G8803" s="30">
        <v>36.083763122558601</v>
      </c>
      <c r="H8803" s="24" t="s">
        <v>394</v>
      </c>
      <c r="I8803" s="30">
        <v>133.81259262772201</v>
      </c>
      <c r="J8803">
        <v>15061</v>
      </c>
      <c r="K8803">
        <v>999</v>
      </c>
      <c r="L8803">
        <v>36132</v>
      </c>
      <c r="M8803">
        <v>32685</v>
      </c>
      <c r="N8803" s="30">
        <v>14098.7154046997</v>
      </c>
      <c r="O8803" s="24" t="s">
        <v>394</v>
      </c>
      <c r="P8803" s="30">
        <v>7.2284949519010402</v>
      </c>
      <c r="Q8803">
        <v>27776</v>
      </c>
      <c r="R8803">
        <v>997</v>
      </c>
      <c r="S8803">
        <v>38119</v>
      </c>
      <c r="T8803">
        <v>32730</v>
      </c>
      <c r="U8803" s="30">
        <v>27405.118760437901</v>
      </c>
    </row>
    <row r="8804" spans="1:21" x14ac:dyDescent="0.2">
      <c r="A8804">
        <v>9</v>
      </c>
      <c r="B8804">
        <v>122</v>
      </c>
      <c r="C8804" t="s">
        <v>311</v>
      </c>
      <c r="D8804" t="s">
        <v>143</v>
      </c>
      <c r="E8804" t="s">
        <v>516</v>
      </c>
      <c r="F8804" s="30">
        <v>36.995864868164098</v>
      </c>
      <c r="G8804" s="30">
        <v>36.083763122558601</v>
      </c>
      <c r="H8804" s="24" t="s">
        <v>394</v>
      </c>
      <c r="I8804" s="30">
        <v>133.54552432952701</v>
      </c>
      <c r="J8804">
        <v>15078</v>
      </c>
      <c r="K8804">
        <v>999</v>
      </c>
      <c r="L8804">
        <v>36132</v>
      </c>
      <c r="M8804">
        <v>32685</v>
      </c>
      <c r="N8804" s="30">
        <v>14115.7597911227</v>
      </c>
      <c r="O8804" s="24" t="s">
        <v>394</v>
      </c>
      <c r="P8804" s="30">
        <v>7.2244377441232999</v>
      </c>
      <c r="Q8804">
        <v>27713</v>
      </c>
      <c r="R8804">
        <v>997</v>
      </c>
      <c r="S8804">
        <v>38118</v>
      </c>
      <c r="T8804">
        <v>32730</v>
      </c>
      <c r="U8804" s="30">
        <v>27345.720118782501</v>
      </c>
    </row>
    <row r="8805" spans="1:21" x14ac:dyDescent="0.2">
      <c r="A8805">
        <v>9</v>
      </c>
      <c r="B8805">
        <v>123</v>
      </c>
      <c r="C8805" t="s">
        <v>311</v>
      </c>
      <c r="D8805" t="s">
        <v>143</v>
      </c>
      <c r="E8805" t="s">
        <v>517</v>
      </c>
      <c r="F8805" s="30">
        <v>36.995864868164098</v>
      </c>
      <c r="G8805" s="30">
        <v>36.083763122558601</v>
      </c>
      <c r="H8805" s="24" t="s">
        <v>394</v>
      </c>
      <c r="I8805" s="30">
        <v>133.347264216719</v>
      </c>
      <c r="J8805">
        <v>15089</v>
      </c>
      <c r="K8805">
        <v>999</v>
      </c>
      <c r="L8805">
        <v>36132</v>
      </c>
      <c r="M8805">
        <v>32685</v>
      </c>
      <c r="N8805" s="30">
        <v>14126.788511749301</v>
      </c>
      <c r="O8805" s="24" t="s">
        <v>394</v>
      </c>
      <c r="P8805" s="30">
        <v>7.2193339690595399</v>
      </c>
      <c r="Q8805">
        <v>27640</v>
      </c>
      <c r="R8805">
        <v>997</v>
      </c>
      <c r="S8805">
        <v>38118</v>
      </c>
      <c r="T8805">
        <v>32730</v>
      </c>
      <c r="U8805" s="30">
        <v>27270.9994432071</v>
      </c>
    </row>
    <row r="8806" spans="1:21" x14ac:dyDescent="0.2">
      <c r="A8806">
        <v>9</v>
      </c>
      <c r="B8806">
        <v>124</v>
      </c>
      <c r="C8806" t="s">
        <v>311</v>
      </c>
      <c r="D8806" t="s">
        <v>143</v>
      </c>
      <c r="E8806" t="s">
        <v>518</v>
      </c>
      <c r="F8806" s="30">
        <v>36.995864868164098</v>
      </c>
      <c r="G8806" s="30">
        <v>36.087451934814503</v>
      </c>
      <c r="H8806" s="24" t="s">
        <v>394</v>
      </c>
      <c r="I8806" s="30">
        <v>133.17499061152699</v>
      </c>
      <c r="J8806">
        <v>15100</v>
      </c>
      <c r="K8806">
        <v>999</v>
      </c>
      <c r="L8806">
        <v>36132</v>
      </c>
      <c r="M8806">
        <v>32685</v>
      </c>
      <c r="N8806" s="30">
        <v>14137.817232376001</v>
      </c>
      <c r="O8806" s="24" t="s">
        <v>394</v>
      </c>
      <c r="P8806" s="30">
        <v>7.2151390854454904</v>
      </c>
      <c r="Q8806">
        <v>27580</v>
      </c>
      <c r="R8806">
        <v>997</v>
      </c>
      <c r="S8806">
        <v>38118</v>
      </c>
      <c r="T8806">
        <v>32730</v>
      </c>
      <c r="U8806" s="30">
        <v>27209.585189309601</v>
      </c>
    </row>
    <row r="8807" spans="1:21" x14ac:dyDescent="0.2">
      <c r="A8807">
        <v>9</v>
      </c>
      <c r="B8807">
        <v>125</v>
      </c>
      <c r="C8807" t="s">
        <v>311</v>
      </c>
      <c r="D8807" t="s">
        <v>143</v>
      </c>
      <c r="E8807" t="s">
        <v>519</v>
      </c>
      <c r="F8807" s="30">
        <v>36.997158050537102</v>
      </c>
      <c r="G8807" s="30">
        <v>36.087451934814503</v>
      </c>
      <c r="H8807" s="24" t="s">
        <v>394</v>
      </c>
      <c r="I8807" s="30">
        <v>132.973236834777</v>
      </c>
      <c r="J8807">
        <v>15111</v>
      </c>
      <c r="K8807">
        <v>999</v>
      </c>
      <c r="L8807">
        <v>36132</v>
      </c>
      <c r="M8807">
        <v>32685</v>
      </c>
      <c r="N8807" s="30">
        <v>14148.845953002599</v>
      </c>
      <c r="O8807" s="24" t="s">
        <v>394</v>
      </c>
      <c r="P8807" s="30">
        <v>7.2112884283585599</v>
      </c>
      <c r="Q8807">
        <v>27520</v>
      </c>
      <c r="R8807">
        <v>997</v>
      </c>
      <c r="S8807">
        <v>38117</v>
      </c>
      <c r="T8807">
        <v>32730</v>
      </c>
      <c r="U8807" s="30">
        <v>27153.210506775598</v>
      </c>
    </row>
    <row r="8808" spans="1:21" x14ac:dyDescent="0.2">
      <c r="A8808">
        <v>10</v>
      </c>
      <c r="B8808">
        <v>126</v>
      </c>
      <c r="C8808" t="s">
        <v>311</v>
      </c>
      <c r="D8808" t="s">
        <v>143</v>
      </c>
      <c r="E8808" t="s">
        <v>520</v>
      </c>
      <c r="F8808" s="30">
        <v>37.004909515380902</v>
      </c>
      <c r="G8808" s="30">
        <v>36.099754333496101</v>
      </c>
      <c r="H8808" s="24" t="s">
        <v>394</v>
      </c>
      <c r="I8808" s="30">
        <v>140.87170475897699</v>
      </c>
      <c r="J8808">
        <v>14581</v>
      </c>
      <c r="K8808">
        <v>1000</v>
      </c>
      <c r="L8808">
        <v>36134</v>
      </c>
      <c r="M8808">
        <v>32685</v>
      </c>
      <c r="N8808" s="30">
        <v>13608.563641635301</v>
      </c>
      <c r="O8808" s="24" t="s">
        <v>394</v>
      </c>
      <c r="P8808" s="30">
        <v>7.27223390439943</v>
      </c>
      <c r="Q8808">
        <v>28478</v>
      </c>
      <c r="R8808">
        <v>997</v>
      </c>
      <c r="S8808">
        <v>38134</v>
      </c>
      <c r="T8808">
        <v>32730</v>
      </c>
      <c r="U8808" s="30">
        <v>28045.4690969652</v>
      </c>
    </row>
    <row r="8809" spans="1:21" x14ac:dyDescent="0.2">
      <c r="A8809">
        <v>10</v>
      </c>
      <c r="B8809">
        <v>127</v>
      </c>
      <c r="C8809" t="s">
        <v>311</v>
      </c>
      <c r="D8809" t="s">
        <v>143</v>
      </c>
      <c r="E8809" t="s">
        <v>521</v>
      </c>
      <c r="F8809" s="30">
        <v>37.004909515380902</v>
      </c>
      <c r="G8809" s="30">
        <v>36.099754333496101</v>
      </c>
      <c r="H8809" s="24" t="s">
        <v>394</v>
      </c>
      <c r="I8809" s="30">
        <v>137.23258733993001</v>
      </c>
      <c r="J8809">
        <v>14833</v>
      </c>
      <c r="K8809">
        <v>1000</v>
      </c>
      <c r="L8809">
        <v>36134</v>
      </c>
      <c r="M8809">
        <v>32685</v>
      </c>
      <c r="N8809" s="30">
        <v>13861.0750942302</v>
      </c>
      <c r="O8809" s="24" t="s">
        <v>394</v>
      </c>
      <c r="P8809" s="30">
        <v>7.2653515315735397</v>
      </c>
      <c r="Q8809">
        <v>28359</v>
      </c>
      <c r="R8809">
        <v>997</v>
      </c>
      <c r="S8809">
        <v>38130</v>
      </c>
      <c r="T8809">
        <v>32730</v>
      </c>
      <c r="U8809" s="30">
        <v>27944.7092592593</v>
      </c>
    </row>
    <row r="8810" spans="1:21" x14ac:dyDescent="0.2">
      <c r="A8810">
        <v>10</v>
      </c>
      <c r="B8810">
        <v>128</v>
      </c>
      <c r="C8810" t="s">
        <v>311</v>
      </c>
      <c r="D8810" t="s">
        <v>143</v>
      </c>
      <c r="E8810" t="s">
        <v>522</v>
      </c>
      <c r="F8810" s="30">
        <v>36.993282318115199</v>
      </c>
      <c r="G8810" s="30">
        <v>36.099754333496101</v>
      </c>
      <c r="H8810" s="24" t="s">
        <v>394</v>
      </c>
      <c r="I8810" s="30">
        <v>134.96903981694899</v>
      </c>
      <c r="J8810">
        <v>14995</v>
      </c>
      <c r="K8810">
        <v>1000</v>
      </c>
      <c r="L8810">
        <v>36134</v>
      </c>
      <c r="M8810">
        <v>32685</v>
      </c>
      <c r="N8810" s="30">
        <v>14023.4038851841</v>
      </c>
      <c r="O8810" s="24" t="s">
        <v>394</v>
      </c>
      <c r="P8810" s="30">
        <v>7.2586615080680303</v>
      </c>
      <c r="Q8810">
        <v>28253</v>
      </c>
      <c r="R8810">
        <v>997</v>
      </c>
      <c r="S8810">
        <v>38128</v>
      </c>
      <c r="T8810">
        <v>32730</v>
      </c>
      <c r="U8810" s="30">
        <v>27846.765468692101</v>
      </c>
    </row>
    <row r="8811" spans="1:21" x14ac:dyDescent="0.2">
      <c r="A8811">
        <v>10</v>
      </c>
      <c r="B8811">
        <v>129</v>
      </c>
      <c r="C8811" t="s">
        <v>311</v>
      </c>
      <c r="D8811" t="s">
        <v>143</v>
      </c>
      <c r="E8811" t="s">
        <v>523</v>
      </c>
      <c r="F8811" s="30">
        <v>36.993282318115199</v>
      </c>
      <c r="G8811" s="30">
        <v>36.081302642822301</v>
      </c>
      <c r="H8811" s="24" t="s">
        <v>394</v>
      </c>
      <c r="I8811" s="30">
        <v>133.23326692347001</v>
      </c>
      <c r="J8811">
        <v>15125</v>
      </c>
      <c r="K8811">
        <v>1000</v>
      </c>
      <c r="L8811">
        <v>36134</v>
      </c>
      <c r="M8811">
        <v>32685</v>
      </c>
      <c r="N8811" s="30">
        <v>14153.6677297767</v>
      </c>
      <c r="O8811" s="24" t="s">
        <v>394</v>
      </c>
      <c r="P8811" s="30">
        <v>7.2526646360434999</v>
      </c>
      <c r="Q8811">
        <v>28157</v>
      </c>
      <c r="R8811">
        <v>997</v>
      </c>
      <c r="S8811">
        <v>38126</v>
      </c>
      <c r="T8811">
        <v>32730</v>
      </c>
      <c r="U8811" s="30">
        <v>27758.9696071164</v>
      </c>
    </row>
    <row r="8812" spans="1:21" x14ac:dyDescent="0.2">
      <c r="A8812">
        <v>10</v>
      </c>
      <c r="B8812">
        <v>130</v>
      </c>
      <c r="C8812" t="s">
        <v>311</v>
      </c>
      <c r="D8812" t="s">
        <v>143</v>
      </c>
      <c r="E8812" t="s">
        <v>524</v>
      </c>
      <c r="F8812" s="30">
        <v>36.993282318115199</v>
      </c>
      <c r="G8812" s="30">
        <v>36.081302642822301</v>
      </c>
      <c r="H8812" s="24" t="s">
        <v>394</v>
      </c>
      <c r="I8812" s="30">
        <v>132.25282457424899</v>
      </c>
      <c r="J8812">
        <v>15198</v>
      </c>
      <c r="K8812">
        <v>1000</v>
      </c>
      <c r="L8812">
        <v>36134</v>
      </c>
      <c r="M8812">
        <v>32685</v>
      </c>
      <c r="N8812" s="30">
        <v>14226.815888663399</v>
      </c>
      <c r="O8812" s="24" t="s">
        <v>394</v>
      </c>
      <c r="P8812" s="30">
        <v>7.2469413961941402</v>
      </c>
      <c r="Q8812">
        <v>28070</v>
      </c>
      <c r="R8812">
        <v>997</v>
      </c>
      <c r="S8812">
        <v>38125</v>
      </c>
      <c r="T8812">
        <v>32730</v>
      </c>
      <c r="U8812" s="30">
        <v>27675.179796107499</v>
      </c>
    </row>
    <row r="8813" spans="1:21" x14ac:dyDescent="0.2">
      <c r="A8813">
        <v>10</v>
      </c>
      <c r="B8813">
        <v>131</v>
      </c>
      <c r="C8813" t="s">
        <v>311</v>
      </c>
      <c r="D8813" t="s">
        <v>143</v>
      </c>
      <c r="E8813" t="s">
        <v>525</v>
      </c>
      <c r="F8813" s="30">
        <v>36.991989135742202</v>
      </c>
      <c r="G8813" s="30">
        <v>36.081302642822301</v>
      </c>
      <c r="H8813" s="24" t="s">
        <v>394</v>
      </c>
      <c r="I8813" s="30">
        <v>131.47684914227801</v>
      </c>
      <c r="J8813">
        <v>15253</v>
      </c>
      <c r="K8813">
        <v>1000</v>
      </c>
      <c r="L8813">
        <v>36133</v>
      </c>
      <c r="M8813">
        <v>32685</v>
      </c>
      <c r="N8813" s="30">
        <v>14286.0696055684</v>
      </c>
      <c r="O8813" s="24" t="s">
        <v>394</v>
      </c>
      <c r="P8813" s="30">
        <v>7.2417048929706702</v>
      </c>
      <c r="Q8813">
        <v>27990</v>
      </c>
      <c r="R8813">
        <v>997</v>
      </c>
      <c r="S8813">
        <v>38124</v>
      </c>
      <c r="T8813">
        <v>32730</v>
      </c>
      <c r="U8813" s="30">
        <v>27598.515943641101</v>
      </c>
    </row>
    <row r="8814" spans="1:21" x14ac:dyDescent="0.2">
      <c r="A8814">
        <v>10</v>
      </c>
      <c r="B8814">
        <v>132</v>
      </c>
      <c r="C8814" t="s">
        <v>311</v>
      </c>
      <c r="D8814" t="s">
        <v>143</v>
      </c>
      <c r="E8814" t="s">
        <v>526</v>
      </c>
      <c r="F8814" s="30">
        <v>36.991989135742202</v>
      </c>
      <c r="G8814" s="30">
        <v>36.078842163085902</v>
      </c>
      <c r="H8814" s="24" t="s">
        <v>394</v>
      </c>
      <c r="I8814" s="30">
        <v>131.112927815446</v>
      </c>
      <c r="J8814">
        <v>15276</v>
      </c>
      <c r="K8814">
        <v>1000</v>
      </c>
      <c r="L8814">
        <v>36133</v>
      </c>
      <c r="M8814">
        <v>32685</v>
      </c>
      <c r="N8814" s="30">
        <v>14309.122969837599</v>
      </c>
      <c r="O8814" s="24" t="s">
        <v>394</v>
      </c>
      <c r="P8814" s="30">
        <v>7.2375137170781496</v>
      </c>
      <c r="Q8814">
        <v>27920</v>
      </c>
      <c r="R8814">
        <v>997</v>
      </c>
      <c r="S8814">
        <v>38122</v>
      </c>
      <c r="T8814">
        <v>32730</v>
      </c>
      <c r="U8814" s="30">
        <v>27537.155971810102</v>
      </c>
    </row>
    <row r="8815" spans="1:21" x14ac:dyDescent="0.2">
      <c r="A8815">
        <v>10</v>
      </c>
      <c r="B8815">
        <v>133</v>
      </c>
      <c r="C8815" t="s">
        <v>311</v>
      </c>
      <c r="D8815" t="s">
        <v>143</v>
      </c>
      <c r="E8815" t="s">
        <v>527</v>
      </c>
      <c r="F8815" s="30">
        <v>36.994571685791001</v>
      </c>
      <c r="G8815" s="30">
        <v>36.078842163085902</v>
      </c>
      <c r="H8815" s="24" t="s">
        <v>394</v>
      </c>
      <c r="I8815" s="30">
        <v>130.865492689104</v>
      </c>
      <c r="J8815">
        <v>15291</v>
      </c>
      <c r="K8815">
        <v>1000</v>
      </c>
      <c r="L8815">
        <v>36133</v>
      </c>
      <c r="M8815">
        <v>32685</v>
      </c>
      <c r="N8815" s="30">
        <v>14324.1577726218</v>
      </c>
      <c r="O8815" s="24" t="s">
        <v>394</v>
      </c>
      <c r="P8815" s="30">
        <v>7.23276168179218</v>
      </c>
      <c r="Q8815">
        <v>27847</v>
      </c>
      <c r="R8815">
        <v>997</v>
      </c>
      <c r="S8815">
        <v>38121</v>
      </c>
      <c r="T8815">
        <v>32730</v>
      </c>
      <c r="U8815" s="30">
        <v>27467.584863661701</v>
      </c>
    </row>
    <row r="8816" spans="1:21" x14ac:dyDescent="0.2">
      <c r="A8816">
        <v>10</v>
      </c>
      <c r="B8816">
        <v>134</v>
      </c>
      <c r="C8816" t="s">
        <v>311</v>
      </c>
      <c r="D8816" t="s">
        <v>143</v>
      </c>
      <c r="E8816" t="s">
        <v>528</v>
      </c>
      <c r="F8816" s="30">
        <v>36.994571685791001</v>
      </c>
      <c r="G8816" s="30">
        <v>36.078842163085902</v>
      </c>
      <c r="H8816" s="24" t="s">
        <v>394</v>
      </c>
      <c r="I8816" s="30">
        <v>130.65104106834499</v>
      </c>
      <c r="J8816">
        <v>15304</v>
      </c>
      <c r="K8816">
        <v>1000</v>
      </c>
      <c r="L8816">
        <v>36133</v>
      </c>
      <c r="M8816">
        <v>32685</v>
      </c>
      <c r="N8816" s="30">
        <v>14337.187935034801</v>
      </c>
      <c r="O8816" s="24" t="s">
        <v>394</v>
      </c>
      <c r="P8816" s="30">
        <v>7.2284272159349001</v>
      </c>
      <c r="Q8816">
        <v>27780</v>
      </c>
      <c r="R8816">
        <v>997</v>
      </c>
      <c r="S8816">
        <v>38120</v>
      </c>
      <c r="T8816">
        <v>32730</v>
      </c>
      <c r="U8816" s="30">
        <v>27404.1270871985</v>
      </c>
    </row>
    <row r="8817" spans="1:21" x14ac:dyDescent="0.2">
      <c r="A8817">
        <v>10</v>
      </c>
      <c r="B8817">
        <v>135</v>
      </c>
      <c r="C8817" t="s">
        <v>311</v>
      </c>
      <c r="D8817" t="s">
        <v>143</v>
      </c>
      <c r="E8817" t="s">
        <v>529</v>
      </c>
      <c r="F8817" s="30">
        <v>36.994571685791001</v>
      </c>
      <c r="G8817" s="30">
        <v>36.0886840820313</v>
      </c>
      <c r="H8817" s="24" t="s">
        <v>394</v>
      </c>
      <c r="I8817" s="30">
        <v>130.48228951523799</v>
      </c>
      <c r="J8817">
        <v>15314</v>
      </c>
      <c r="K8817">
        <v>1000</v>
      </c>
      <c r="L8817">
        <v>36133</v>
      </c>
      <c r="M8817">
        <v>32685</v>
      </c>
      <c r="N8817" s="30">
        <v>14347.211136890999</v>
      </c>
      <c r="O8817" s="24" t="s">
        <v>394</v>
      </c>
      <c r="P8817" s="30">
        <v>7.22395433372587</v>
      </c>
      <c r="Q8817">
        <v>27716</v>
      </c>
      <c r="R8817">
        <v>997</v>
      </c>
      <c r="S8817">
        <v>38120</v>
      </c>
      <c r="T8817">
        <v>32730</v>
      </c>
      <c r="U8817" s="30">
        <v>27338.642857142899</v>
      </c>
    </row>
    <row r="8818" spans="1:21" x14ac:dyDescent="0.2">
      <c r="A8818">
        <v>10</v>
      </c>
      <c r="B8818">
        <v>136</v>
      </c>
      <c r="C8818" t="s">
        <v>311</v>
      </c>
      <c r="D8818" t="s">
        <v>143</v>
      </c>
      <c r="E8818" t="s">
        <v>530</v>
      </c>
      <c r="F8818" s="30">
        <v>36.995864868164098</v>
      </c>
      <c r="G8818" s="30">
        <v>36.0886840820313</v>
      </c>
      <c r="H8818" s="24" t="s">
        <v>394</v>
      </c>
      <c r="I8818" s="30">
        <v>130.26526216918199</v>
      </c>
      <c r="J8818">
        <v>15329</v>
      </c>
      <c r="K8818">
        <v>1000</v>
      </c>
      <c r="L8818">
        <v>36133</v>
      </c>
      <c r="M8818">
        <v>32685</v>
      </c>
      <c r="N8818" s="30">
        <v>14362.2459396752</v>
      </c>
      <c r="O8818" s="24" t="s">
        <v>394</v>
      </c>
      <c r="P8818" s="30">
        <v>7.2190621188097497</v>
      </c>
      <c r="Q8818">
        <v>27646</v>
      </c>
      <c r="R8818">
        <v>997</v>
      </c>
      <c r="S8818">
        <v>38120</v>
      </c>
      <c r="T8818">
        <v>32730</v>
      </c>
      <c r="U8818" s="30">
        <v>27267.019480519499</v>
      </c>
    </row>
    <row r="8819" spans="1:21" x14ac:dyDescent="0.2">
      <c r="A8819">
        <v>10</v>
      </c>
      <c r="B8819">
        <v>137</v>
      </c>
      <c r="C8819" t="s">
        <v>311</v>
      </c>
      <c r="D8819" t="s">
        <v>143</v>
      </c>
      <c r="E8819" t="s">
        <v>531</v>
      </c>
      <c r="F8819" s="30">
        <v>36.995864868164098</v>
      </c>
      <c r="G8819" s="30">
        <v>36.0886840820313</v>
      </c>
      <c r="H8819" s="24" t="s">
        <v>394</v>
      </c>
      <c r="I8819" s="30">
        <v>130.13542772544</v>
      </c>
      <c r="J8819">
        <v>15335</v>
      </c>
      <c r="K8819">
        <v>1000</v>
      </c>
      <c r="L8819">
        <v>36133</v>
      </c>
      <c r="M8819">
        <v>32685</v>
      </c>
      <c r="N8819" s="30">
        <v>14368.259860788899</v>
      </c>
      <c r="O8819" s="24" t="s">
        <v>394</v>
      </c>
      <c r="P8819" s="30">
        <v>7.2150039135138604</v>
      </c>
      <c r="Q8819">
        <v>27583</v>
      </c>
      <c r="R8819">
        <v>997</v>
      </c>
      <c r="S8819">
        <v>38119</v>
      </c>
      <c r="T8819">
        <v>32730</v>
      </c>
      <c r="U8819" s="30">
        <v>27207.606234923001</v>
      </c>
    </row>
    <row r="8820" spans="1:21" x14ac:dyDescent="0.2">
      <c r="A8820">
        <v>10</v>
      </c>
      <c r="B8820">
        <v>138</v>
      </c>
      <c r="C8820" t="s">
        <v>311</v>
      </c>
      <c r="D8820" t="s">
        <v>143</v>
      </c>
      <c r="E8820" t="s">
        <v>532</v>
      </c>
      <c r="F8820" s="30">
        <v>36.997158050537102</v>
      </c>
      <c r="G8820" s="30">
        <v>36.084991455078097</v>
      </c>
      <c r="H8820" s="24" t="s">
        <v>394</v>
      </c>
      <c r="I8820" s="30">
        <v>129.89493665108</v>
      </c>
      <c r="J8820">
        <v>15351</v>
      </c>
      <c r="K8820">
        <v>1000</v>
      </c>
      <c r="L8820">
        <v>36133</v>
      </c>
      <c r="M8820">
        <v>32685</v>
      </c>
      <c r="N8820" s="30">
        <v>14384.296983758701</v>
      </c>
      <c r="O8820" s="24" t="s">
        <v>394</v>
      </c>
      <c r="P8820" s="30">
        <v>7.21039039779596</v>
      </c>
      <c r="Q8820">
        <v>27517</v>
      </c>
      <c r="R8820">
        <v>997</v>
      </c>
      <c r="S8820">
        <v>38119</v>
      </c>
      <c r="T8820">
        <v>32730</v>
      </c>
      <c r="U8820" s="30">
        <v>27140.0630914826</v>
      </c>
    </row>
    <row r="8821" spans="1:21" x14ac:dyDescent="0.2">
      <c r="A8821">
        <v>10</v>
      </c>
      <c r="B8821">
        <v>139</v>
      </c>
      <c r="C8821" t="s">
        <v>311</v>
      </c>
      <c r="D8821" t="s">
        <v>143</v>
      </c>
      <c r="E8821" t="s">
        <v>533</v>
      </c>
      <c r="F8821" s="30">
        <v>36.997158050537102</v>
      </c>
      <c r="G8821" s="30">
        <v>36.084991455078097</v>
      </c>
      <c r="H8821" s="24" t="s">
        <v>394</v>
      </c>
      <c r="I8821" s="30">
        <v>129.67897835966801</v>
      </c>
      <c r="J8821">
        <v>15361</v>
      </c>
      <c r="K8821">
        <v>1000</v>
      </c>
      <c r="L8821">
        <v>36132</v>
      </c>
      <c r="M8821">
        <v>32685</v>
      </c>
      <c r="N8821" s="30">
        <v>14398.496083550899</v>
      </c>
      <c r="O8821" s="24" t="s">
        <v>394</v>
      </c>
      <c r="P8821" s="30">
        <v>7.2069590623981004</v>
      </c>
      <c r="Q8821">
        <v>27463</v>
      </c>
      <c r="R8821">
        <v>997</v>
      </c>
      <c r="S8821">
        <v>38118</v>
      </c>
      <c r="T8821">
        <v>32730</v>
      </c>
      <c r="U8821" s="30">
        <v>27089.827394209398</v>
      </c>
    </row>
    <row r="8822" spans="1:21" x14ac:dyDescent="0.2">
      <c r="A8822">
        <v>1</v>
      </c>
      <c r="B8822">
        <v>0</v>
      </c>
      <c r="C8822" t="s">
        <v>312</v>
      </c>
      <c r="D8822" t="s">
        <v>144</v>
      </c>
      <c r="E8822" t="s">
        <v>393</v>
      </c>
      <c r="F8822" s="30">
        <v>37.011367797851598</v>
      </c>
      <c r="G8822" s="30">
        <v>36.014881134033203</v>
      </c>
      <c r="H8822" s="24" t="s">
        <v>394</v>
      </c>
      <c r="I8822" s="30">
        <v>118.85028798775799</v>
      </c>
      <c r="J8822">
        <v>16356</v>
      </c>
      <c r="K8822">
        <v>1000</v>
      </c>
      <c r="L8822">
        <v>36961</v>
      </c>
      <c r="M8822">
        <v>32721</v>
      </c>
      <c r="N8822" s="30">
        <v>15403.082075471701</v>
      </c>
      <c r="O8822" s="24" t="s">
        <v>394</v>
      </c>
      <c r="P8822" s="30">
        <v>6.4735093997483304</v>
      </c>
      <c r="Q8822">
        <v>17078</v>
      </c>
      <c r="R8822">
        <v>997</v>
      </c>
      <c r="S8822">
        <v>39948</v>
      </c>
      <c r="T8822">
        <v>32720</v>
      </c>
      <c r="U8822" s="30">
        <v>16350.2032374101</v>
      </c>
    </row>
    <row r="8823" spans="1:21" x14ac:dyDescent="0.2">
      <c r="A8823">
        <v>1</v>
      </c>
      <c r="B8823">
        <v>1</v>
      </c>
      <c r="C8823" t="s">
        <v>312</v>
      </c>
      <c r="D8823" t="s">
        <v>144</v>
      </c>
      <c r="E8823" t="s">
        <v>395</v>
      </c>
      <c r="F8823" s="30">
        <v>37.011367797851598</v>
      </c>
      <c r="G8823" s="30">
        <v>36.014881134033203</v>
      </c>
      <c r="H8823" s="24" t="s">
        <v>394</v>
      </c>
      <c r="I8823" s="30">
        <v>113.10739509356</v>
      </c>
      <c r="J8823">
        <v>16864</v>
      </c>
      <c r="K8823">
        <v>1000</v>
      </c>
      <c r="L8823">
        <v>36960</v>
      </c>
      <c r="M8823">
        <v>32721</v>
      </c>
      <c r="N8823" s="30">
        <v>15916.393489030401</v>
      </c>
      <c r="O8823" s="24" t="s">
        <v>394</v>
      </c>
      <c r="P8823" s="30">
        <v>6.42860979703008</v>
      </c>
      <c r="Q8823">
        <v>16423</v>
      </c>
      <c r="R8823">
        <v>997</v>
      </c>
      <c r="S8823">
        <v>39944</v>
      </c>
      <c r="T8823">
        <v>32720</v>
      </c>
      <c r="U8823" s="30">
        <v>15692.9227574751</v>
      </c>
    </row>
    <row r="8824" spans="1:21" x14ac:dyDescent="0.2">
      <c r="A8824">
        <v>1</v>
      </c>
      <c r="B8824">
        <v>2</v>
      </c>
      <c r="C8824" t="s">
        <v>312</v>
      </c>
      <c r="D8824" t="s">
        <v>144</v>
      </c>
      <c r="E8824" t="s">
        <v>396</v>
      </c>
      <c r="F8824" s="30">
        <v>36.995864868164098</v>
      </c>
      <c r="G8824" s="30">
        <v>36.014881134033203</v>
      </c>
      <c r="H8824" s="24" t="s">
        <v>394</v>
      </c>
      <c r="I8824" s="30">
        <v>110.720967240813</v>
      </c>
      <c r="J8824">
        <v>17089</v>
      </c>
      <c r="K8824">
        <v>1000</v>
      </c>
      <c r="L8824">
        <v>36960</v>
      </c>
      <c r="M8824">
        <v>32721</v>
      </c>
      <c r="N8824" s="30">
        <v>16142.136588818101</v>
      </c>
      <c r="O8824" s="24" t="s">
        <v>394</v>
      </c>
      <c r="P8824" s="30">
        <v>6.4078443992479901</v>
      </c>
      <c r="Q8824">
        <v>16120</v>
      </c>
      <c r="R8824">
        <v>997</v>
      </c>
      <c r="S8824">
        <v>39942</v>
      </c>
      <c r="T8824">
        <v>32720</v>
      </c>
      <c r="U8824" s="30">
        <v>15388.9403212407</v>
      </c>
    </row>
    <row r="8825" spans="1:21" x14ac:dyDescent="0.2">
      <c r="A8825">
        <v>1</v>
      </c>
      <c r="B8825">
        <v>3</v>
      </c>
      <c r="C8825" t="s">
        <v>312</v>
      </c>
      <c r="D8825" t="s">
        <v>144</v>
      </c>
      <c r="E8825" t="s">
        <v>397</v>
      </c>
      <c r="F8825" s="30">
        <v>36.995864868164098</v>
      </c>
      <c r="G8825" s="30">
        <v>36.012420654296903</v>
      </c>
      <c r="H8825" s="24" t="s">
        <v>394</v>
      </c>
      <c r="I8825" s="30">
        <v>108.960103221674</v>
      </c>
      <c r="J8825">
        <v>17259</v>
      </c>
      <c r="K8825">
        <v>1000</v>
      </c>
      <c r="L8825">
        <v>36960</v>
      </c>
      <c r="M8825">
        <v>32721</v>
      </c>
      <c r="N8825" s="30">
        <v>16312.698041991</v>
      </c>
      <c r="O8825" s="24" t="s">
        <v>394</v>
      </c>
      <c r="P8825" s="30">
        <v>6.3968764841643599</v>
      </c>
      <c r="Q8825">
        <v>15956</v>
      </c>
      <c r="R8825">
        <v>997</v>
      </c>
      <c r="S8825">
        <v>39939</v>
      </c>
      <c r="T8825">
        <v>32720</v>
      </c>
      <c r="U8825" s="30">
        <v>15228.382185898299</v>
      </c>
    </row>
    <row r="8826" spans="1:21" x14ac:dyDescent="0.2">
      <c r="A8826">
        <v>1</v>
      </c>
      <c r="B8826">
        <v>4</v>
      </c>
      <c r="C8826" t="s">
        <v>312</v>
      </c>
      <c r="D8826" t="s">
        <v>144</v>
      </c>
      <c r="E8826" t="s">
        <v>398</v>
      </c>
      <c r="F8826" s="30">
        <v>36.995864868164098</v>
      </c>
      <c r="G8826" s="30">
        <v>36.012420654296903</v>
      </c>
      <c r="H8826" s="24" t="s">
        <v>394</v>
      </c>
      <c r="I8826" s="30">
        <v>107.260416712555</v>
      </c>
      <c r="J8826">
        <v>17411</v>
      </c>
      <c r="K8826">
        <v>1000</v>
      </c>
      <c r="L8826">
        <v>36959</v>
      </c>
      <c r="M8826">
        <v>32721</v>
      </c>
      <c r="N8826" s="30">
        <v>16469.085181689501</v>
      </c>
      <c r="O8826" s="24" t="s">
        <v>394</v>
      </c>
      <c r="P8826" s="30">
        <v>6.3880523287119404</v>
      </c>
      <c r="Q8826">
        <v>15825</v>
      </c>
      <c r="R8826">
        <v>997</v>
      </c>
      <c r="S8826">
        <v>39937</v>
      </c>
      <c r="T8826">
        <v>32720</v>
      </c>
      <c r="U8826" s="30">
        <v>15099.206318414899</v>
      </c>
    </row>
    <row r="8827" spans="1:21" x14ac:dyDescent="0.2">
      <c r="A8827">
        <v>1</v>
      </c>
      <c r="B8827">
        <v>5</v>
      </c>
      <c r="C8827" t="s">
        <v>312</v>
      </c>
      <c r="D8827" t="s">
        <v>144</v>
      </c>
      <c r="E8827" t="s">
        <v>399</v>
      </c>
      <c r="F8827" s="30">
        <v>36.997158050537102</v>
      </c>
      <c r="G8827" s="30">
        <v>36.012420654296903</v>
      </c>
      <c r="H8827" s="24" t="s">
        <v>394</v>
      </c>
      <c r="I8827" s="30">
        <v>105.943390028506</v>
      </c>
      <c r="J8827">
        <v>17524</v>
      </c>
      <c r="K8827">
        <v>1000</v>
      </c>
      <c r="L8827">
        <v>36959</v>
      </c>
      <c r="M8827">
        <v>32721</v>
      </c>
      <c r="N8827" s="30">
        <v>16582.485134497401</v>
      </c>
      <c r="O8827" s="24" t="s">
        <v>394</v>
      </c>
      <c r="P8827" s="30">
        <v>6.38172815682357</v>
      </c>
      <c r="Q8827">
        <v>15730</v>
      </c>
      <c r="R8827">
        <v>997</v>
      </c>
      <c r="S8827">
        <v>39935</v>
      </c>
      <c r="T8827">
        <v>32720</v>
      </c>
      <c r="U8827" s="30">
        <v>15006.627442827399</v>
      </c>
    </row>
    <row r="8828" spans="1:21" x14ac:dyDescent="0.2">
      <c r="A8828">
        <v>1</v>
      </c>
      <c r="B8828">
        <v>6</v>
      </c>
      <c r="C8828" t="s">
        <v>312</v>
      </c>
      <c r="D8828" t="s">
        <v>144</v>
      </c>
      <c r="E8828" t="s">
        <v>400</v>
      </c>
      <c r="F8828" s="30">
        <v>36.997158050537102</v>
      </c>
      <c r="G8828" s="30">
        <v>36.024723052978501</v>
      </c>
      <c r="H8828" s="24" t="s">
        <v>394</v>
      </c>
      <c r="I8828" s="30">
        <v>104.67468275023499</v>
      </c>
      <c r="J8828">
        <v>17649</v>
      </c>
      <c r="K8828">
        <v>1000</v>
      </c>
      <c r="L8828">
        <v>36958</v>
      </c>
      <c r="M8828">
        <v>32721</v>
      </c>
      <c r="N8828" s="30">
        <v>16711.8708992211</v>
      </c>
      <c r="O8828" s="24" t="s">
        <v>394</v>
      </c>
      <c r="P8828" s="30">
        <v>6.3760268703950098</v>
      </c>
      <c r="Q8828">
        <v>15644</v>
      </c>
      <c r="R8828">
        <v>997</v>
      </c>
      <c r="S8828">
        <v>39933</v>
      </c>
      <c r="T8828">
        <v>32720</v>
      </c>
      <c r="U8828" s="30">
        <v>14923.166920837401</v>
      </c>
    </row>
    <row r="8829" spans="1:21" x14ac:dyDescent="0.2">
      <c r="A8829">
        <v>1</v>
      </c>
      <c r="B8829">
        <v>7</v>
      </c>
      <c r="C8829" t="s">
        <v>312</v>
      </c>
      <c r="D8829" t="s">
        <v>144</v>
      </c>
      <c r="E8829" t="s">
        <v>401</v>
      </c>
      <c r="F8829" s="30">
        <v>36.998447418212898</v>
      </c>
      <c r="G8829" s="30">
        <v>36.024723052978501</v>
      </c>
      <c r="H8829" s="24" t="s">
        <v>394</v>
      </c>
      <c r="I8829" s="30">
        <v>103.48394853818699</v>
      </c>
      <c r="J8829">
        <v>17773</v>
      </c>
      <c r="K8829">
        <v>1000</v>
      </c>
      <c r="L8829">
        <v>36958</v>
      </c>
      <c r="M8829">
        <v>32721</v>
      </c>
      <c r="N8829" s="30">
        <v>16836.339155062498</v>
      </c>
      <c r="O8829" s="24" t="s">
        <v>394</v>
      </c>
      <c r="P8829" s="30">
        <v>6.3706691237467101</v>
      </c>
      <c r="Q8829">
        <v>15565</v>
      </c>
      <c r="R8829">
        <v>997</v>
      </c>
      <c r="S8829">
        <v>39932</v>
      </c>
      <c r="T8829">
        <v>32720</v>
      </c>
      <c r="U8829" s="30">
        <v>14844.7354409318</v>
      </c>
    </row>
    <row r="8830" spans="1:21" x14ac:dyDescent="0.2">
      <c r="A8830">
        <v>1</v>
      </c>
      <c r="B8830">
        <v>8</v>
      </c>
      <c r="C8830" t="s">
        <v>312</v>
      </c>
      <c r="D8830" t="s">
        <v>144</v>
      </c>
      <c r="E8830" t="s">
        <v>402</v>
      </c>
      <c r="F8830" s="30">
        <v>36.998447418212898</v>
      </c>
      <c r="G8830" s="30">
        <v>36.024723052978501</v>
      </c>
      <c r="H8830" s="24" t="s">
        <v>394</v>
      </c>
      <c r="I8830" s="30">
        <v>102.470878226796</v>
      </c>
      <c r="J8830">
        <v>17876</v>
      </c>
      <c r="K8830">
        <v>1000</v>
      </c>
      <c r="L8830">
        <v>36958</v>
      </c>
      <c r="M8830">
        <v>32721</v>
      </c>
      <c r="N8830" s="30">
        <v>16939.728109511401</v>
      </c>
      <c r="O8830" s="24" t="s">
        <v>394</v>
      </c>
      <c r="P8830" s="30">
        <v>6.3656586787076099</v>
      </c>
      <c r="Q8830">
        <v>15489</v>
      </c>
      <c r="R8830">
        <v>997</v>
      </c>
      <c r="S8830">
        <v>39930</v>
      </c>
      <c r="T8830">
        <v>32720</v>
      </c>
      <c r="U8830" s="30">
        <v>14771.388072122099</v>
      </c>
    </row>
    <row r="8831" spans="1:21" x14ac:dyDescent="0.2">
      <c r="A8831">
        <v>1</v>
      </c>
      <c r="B8831">
        <v>9</v>
      </c>
      <c r="C8831" t="s">
        <v>312</v>
      </c>
      <c r="D8831" t="s">
        <v>144</v>
      </c>
      <c r="E8831" t="s">
        <v>403</v>
      </c>
      <c r="F8831" s="30">
        <v>36.998447418212898</v>
      </c>
      <c r="G8831" s="30">
        <v>36.034561157226598</v>
      </c>
      <c r="H8831" s="24" t="s">
        <v>394</v>
      </c>
      <c r="I8831" s="30">
        <v>101.39972095985</v>
      </c>
      <c r="J8831">
        <v>17986</v>
      </c>
      <c r="K8831">
        <v>1000</v>
      </c>
      <c r="L8831">
        <v>36957</v>
      </c>
      <c r="M8831">
        <v>32721</v>
      </c>
      <c r="N8831" s="30">
        <v>17054.168555240802</v>
      </c>
      <c r="O8831" s="24" t="s">
        <v>394</v>
      </c>
      <c r="P8831" s="30">
        <v>6.3610632799225604</v>
      </c>
      <c r="Q8831">
        <v>15421</v>
      </c>
      <c r="R8831">
        <v>997</v>
      </c>
      <c r="S8831">
        <v>39929</v>
      </c>
      <c r="T8831">
        <v>32720</v>
      </c>
      <c r="U8831" s="30">
        <v>14704.116521015399</v>
      </c>
    </row>
    <row r="8832" spans="1:21" x14ac:dyDescent="0.2">
      <c r="A8832">
        <v>1</v>
      </c>
      <c r="B8832">
        <v>10</v>
      </c>
      <c r="C8832" t="s">
        <v>312</v>
      </c>
      <c r="D8832" t="s">
        <v>144</v>
      </c>
      <c r="E8832" t="s">
        <v>404</v>
      </c>
      <c r="F8832" s="30">
        <v>36.999740600585902</v>
      </c>
      <c r="G8832" s="30">
        <v>36.034561157226598</v>
      </c>
      <c r="H8832" s="24" t="s">
        <v>394</v>
      </c>
      <c r="I8832" s="30">
        <v>100.44855087732</v>
      </c>
      <c r="J8832">
        <v>18087</v>
      </c>
      <c r="K8832">
        <v>1000</v>
      </c>
      <c r="L8832">
        <v>36957</v>
      </c>
      <c r="M8832">
        <v>32721</v>
      </c>
      <c r="N8832" s="30">
        <v>17155.5738904627</v>
      </c>
      <c r="O8832" s="24" t="s">
        <v>394</v>
      </c>
      <c r="P8832" s="30">
        <v>6.3565362535066496</v>
      </c>
      <c r="Q8832">
        <v>15354</v>
      </c>
      <c r="R8832">
        <v>997</v>
      </c>
      <c r="S8832">
        <v>39928</v>
      </c>
      <c r="T8832">
        <v>32720</v>
      </c>
      <c r="U8832" s="30">
        <v>14637.8458657048</v>
      </c>
    </row>
    <row r="8833" spans="1:21" x14ac:dyDescent="0.2">
      <c r="A8833">
        <v>1</v>
      </c>
      <c r="B8833">
        <v>11</v>
      </c>
      <c r="C8833" t="s">
        <v>312</v>
      </c>
      <c r="D8833" t="s">
        <v>144</v>
      </c>
      <c r="E8833" t="s">
        <v>405</v>
      </c>
      <c r="F8833" s="30">
        <v>36.999740600585902</v>
      </c>
      <c r="G8833" s="30">
        <v>36.034561157226598</v>
      </c>
      <c r="H8833" s="24" t="s">
        <v>394</v>
      </c>
      <c r="I8833" s="30">
        <v>99.548740791034106</v>
      </c>
      <c r="J8833">
        <v>18184</v>
      </c>
      <c r="K8833">
        <v>1000</v>
      </c>
      <c r="L8833">
        <v>36957</v>
      </c>
      <c r="M8833">
        <v>32721</v>
      </c>
      <c r="N8833" s="30">
        <v>17252.963172804499</v>
      </c>
      <c r="O8833" s="24" t="s">
        <v>394</v>
      </c>
      <c r="P8833" s="30">
        <v>6.3529124403252197</v>
      </c>
      <c r="Q8833">
        <v>15298</v>
      </c>
      <c r="R8833">
        <v>997</v>
      </c>
      <c r="S8833">
        <v>39926</v>
      </c>
      <c r="T8833">
        <v>32720</v>
      </c>
      <c r="U8833" s="30">
        <v>14584.7972522898</v>
      </c>
    </row>
    <row r="8834" spans="1:21" x14ac:dyDescent="0.2">
      <c r="A8834">
        <v>1</v>
      </c>
      <c r="B8834">
        <v>12</v>
      </c>
      <c r="C8834" t="s">
        <v>312</v>
      </c>
      <c r="D8834" t="s">
        <v>144</v>
      </c>
      <c r="E8834" t="s">
        <v>406</v>
      </c>
      <c r="F8834" s="30">
        <v>37.002323150634801</v>
      </c>
      <c r="G8834" s="30">
        <v>36.044403076171903</v>
      </c>
      <c r="H8834" s="24" t="s">
        <v>394</v>
      </c>
      <c r="I8834" s="30">
        <v>98.690766189875504</v>
      </c>
      <c r="J8834">
        <v>18311</v>
      </c>
      <c r="K8834">
        <v>1000</v>
      </c>
      <c r="L8834">
        <v>36957</v>
      </c>
      <c r="M8834">
        <v>32721</v>
      </c>
      <c r="N8834" s="30">
        <v>17380.472851746901</v>
      </c>
      <c r="O8834" s="24" t="s">
        <v>394</v>
      </c>
      <c r="P8834" s="30">
        <v>6.34838409946585</v>
      </c>
      <c r="Q8834">
        <v>15233</v>
      </c>
      <c r="R8834">
        <v>997</v>
      </c>
      <c r="S8834">
        <v>39926</v>
      </c>
      <c r="T8834">
        <v>32720</v>
      </c>
      <c r="U8834" s="30">
        <v>14518.507354982001</v>
      </c>
    </row>
    <row r="8835" spans="1:21" x14ac:dyDescent="0.2">
      <c r="A8835">
        <v>1</v>
      </c>
      <c r="B8835">
        <v>13</v>
      </c>
      <c r="C8835" t="s">
        <v>312</v>
      </c>
      <c r="D8835" t="s">
        <v>144</v>
      </c>
      <c r="E8835" t="s">
        <v>407</v>
      </c>
      <c r="F8835" s="30">
        <v>37.002323150634801</v>
      </c>
      <c r="G8835" s="30">
        <v>36.044403076171903</v>
      </c>
      <c r="H8835" s="24" t="s">
        <v>394</v>
      </c>
      <c r="I8835" s="30">
        <v>97.960506602002297</v>
      </c>
      <c r="J8835">
        <v>18392</v>
      </c>
      <c r="K8835">
        <v>1000</v>
      </c>
      <c r="L8835">
        <v>36957</v>
      </c>
      <c r="M8835">
        <v>32721</v>
      </c>
      <c r="N8835" s="30">
        <v>17461.797922568501</v>
      </c>
      <c r="O8835" s="24" t="s">
        <v>394</v>
      </c>
      <c r="P8835" s="30">
        <v>6.3437117251448196</v>
      </c>
      <c r="Q8835">
        <v>15162</v>
      </c>
      <c r="R8835">
        <v>997</v>
      </c>
      <c r="S8835">
        <v>39924</v>
      </c>
      <c r="T8835">
        <v>32720</v>
      </c>
      <c r="U8835" s="30">
        <v>14450.1089672404</v>
      </c>
    </row>
    <row r="8836" spans="1:21" x14ac:dyDescent="0.2">
      <c r="A8836">
        <v>2</v>
      </c>
      <c r="B8836">
        <v>14</v>
      </c>
      <c r="C8836" t="s">
        <v>312</v>
      </c>
      <c r="D8836" t="s">
        <v>144</v>
      </c>
      <c r="E8836" t="s">
        <v>408</v>
      </c>
      <c r="F8836" s="30">
        <v>37.011367797851598</v>
      </c>
      <c r="G8836" s="30">
        <v>36.075153350830099</v>
      </c>
      <c r="H8836" s="24" t="s">
        <v>394</v>
      </c>
      <c r="I8836" s="30">
        <v>125.559806196415</v>
      </c>
      <c r="J8836">
        <v>15746</v>
      </c>
      <c r="K8836">
        <v>996</v>
      </c>
      <c r="L8836">
        <v>36959</v>
      </c>
      <c r="M8836">
        <v>32721</v>
      </c>
      <c r="N8836" s="30">
        <v>14802.2062293535</v>
      </c>
      <c r="O8836" s="24" t="s">
        <v>394</v>
      </c>
      <c r="P8836" s="30">
        <v>6.6047674168311801</v>
      </c>
      <c r="Q8836">
        <v>18939</v>
      </c>
      <c r="R8836">
        <v>998</v>
      </c>
      <c r="S8836">
        <v>39935</v>
      </c>
      <c r="T8836">
        <v>32719</v>
      </c>
      <c r="U8836" s="30">
        <v>18271.675304878001</v>
      </c>
    </row>
    <row r="8837" spans="1:21" x14ac:dyDescent="0.2">
      <c r="A8837">
        <v>2</v>
      </c>
      <c r="B8837">
        <v>15</v>
      </c>
      <c r="C8837" t="s">
        <v>312</v>
      </c>
      <c r="D8837" t="s">
        <v>144</v>
      </c>
      <c r="E8837" t="s">
        <v>409</v>
      </c>
      <c r="F8837" s="30">
        <v>37.011367797851598</v>
      </c>
      <c r="G8837" s="30">
        <v>36.075153350830099</v>
      </c>
      <c r="H8837" s="24" t="s">
        <v>394</v>
      </c>
      <c r="I8837" s="30">
        <v>120.51573335515199</v>
      </c>
      <c r="J8837">
        <v>16163</v>
      </c>
      <c r="K8837">
        <v>996</v>
      </c>
      <c r="L8837">
        <v>36959</v>
      </c>
      <c r="M8837">
        <v>32721</v>
      </c>
      <c r="N8837" s="30">
        <v>15220.6821613969</v>
      </c>
      <c r="O8837" s="24" t="s">
        <v>394</v>
      </c>
      <c r="P8837" s="30">
        <v>6.5530175671572497</v>
      </c>
      <c r="Q8837">
        <v>18188</v>
      </c>
      <c r="R8837">
        <v>998</v>
      </c>
      <c r="S8837">
        <v>39932</v>
      </c>
      <c r="T8837">
        <v>32719</v>
      </c>
      <c r="U8837" s="30">
        <v>17514.114792735301</v>
      </c>
    </row>
    <row r="8838" spans="1:21" x14ac:dyDescent="0.2">
      <c r="A8838">
        <v>2</v>
      </c>
      <c r="B8838">
        <v>16</v>
      </c>
      <c r="C8838" t="s">
        <v>312</v>
      </c>
      <c r="D8838" t="s">
        <v>144</v>
      </c>
      <c r="E8838" t="s">
        <v>410</v>
      </c>
      <c r="F8838" s="30">
        <v>36.998447418212898</v>
      </c>
      <c r="G8838" s="30">
        <v>36.075153350830099</v>
      </c>
      <c r="H8838" s="24" t="s">
        <v>394</v>
      </c>
      <c r="I8838" s="30">
        <v>117.80726762915801</v>
      </c>
      <c r="J8838">
        <v>16395</v>
      </c>
      <c r="K8838">
        <v>996</v>
      </c>
      <c r="L8838">
        <v>36958</v>
      </c>
      <c r="M8838">
        <v>32721</v>
      </c>
      <c r="N8838" s="30">
        <v>15457.1505782393</v>
      </c>
      <c r="O8838" s="24" t="s">
        <v>394</v>
      </c>
      <c r="P8838" s="30">
        <v>6.5268247566842099</v>
      </c>
      <c r="Q8838">
        <v>17807</v>
      </c>
      <c r="R8838">
        <v>998</v>
      </c>
      <c r="S8838">
        <v>39930</v>
      </c>
      <c r="T8838">
        <v>32719</v>
      </c>
      <c r="U8838" s="30">
        <v>17130.6810428512</v>
      </c>
    </row>
    <row r="8839" spans="1:21" x14ac:dyDescent="0.2">
      <c r="A8839">
        <v>2</v>
      </c>
      <c r="B8839">
        <v>17</v>
      </c>
      <c r="C8839" t="s">
        <v>312</v>
      </c>
      <c r="D8839" t="s">
        <v>144</v>
      </c>
      <c r="E8839" t="s">
        <v>411</v>
      </c>
      <c r="F8839" s="30">
        <v>36.998447418212898</v>
      </c>
      <c r="G8839" s="30">
        <v>36.065311431884801</v>
      </c>
      <c r="H8839" s="24" t="s">
        <v>394</v>
      </c>
      <c r="I8839" s="30">
        <v>115.607068323359</v>
      </c>
      <c r="J8839">
        <v>16593</v>
      </c>
      <c r="K8839">
        <v>996</v>
      </c>
      <c r="L8839">
        <v>36958</v>
      </c>
      <c r="M8839">
        <v>32721</v>
      </c>
      <c r="N8839" s="30">
        <v>15655.898277082801</v>
      </c>
      <c r="O8839" s="24" t="s">
        <v>394</v>
      </c>
      <c r="P8839" s="30">
        <v>6.5107845302828702</v>
      </c>
      <c r="Q8839">
        <v>17572</v>
      </c>
      <c r="R8839">
        <v>998</v>
      </c>
      <c r="S8839">
        <v>39928</v>
      </c>
      <c r="T8839">
        <v>32719</v>
      </c>
      <c r="U8839" s="30">
        <v>16895.869884866101</v>
      </c>
    </row>
    <row r="8840" spans="1:21" x14ac:dyDescent="0.2">
      <c r="A8840">
        <v>2</v>
      </c>
      <c r="B8840">
        <v>18</v>
      </c>
      <c r="C8840" t="s">
        <v>312</v>
      </c>
      <c r="D8840" t="s">
        <v>144</v>
      </c>
      <c r="E8840" t="s">
        <v>412</v>
      </c>
      <c r="F8840" s="30">
        <v>36.998447418212898</v>
      </c>
      <c r="G8840" s="30">
        <v>36.065311431884801</v>
      </c>
      <c r="H8840" s="24" t="s">
        <v>394</v>
      </c>
      <c r="I8840" s="30">
        <v>113.92174709979101</v>
      </c>
      <c r="J8840">
        <v>16747</v>
      </c>
      <c r="K8840">
        <v>996</v>
      </c>
      <c r="L8840">
        <v>36958</v>
      </c>
      <c r="M8840">
        <v>32721</v>
      </c>
      <c r="N8840" s="30">
        <v>15810.479820627799</v>
      </c>
      <c r="O8840" s="24" t="s">
        <v>394</v>
      </c>
      <c r="P8840" s="30">
        <v>6.4975913430521404</v>
      </c>
      <c r="Q8840">
        <v>17378</v>
      </c>
      <c r="R8840">
        <v>998</v>
      </c>
      <c r="S8840">
        <v>39926</v>
      </c>
      <c r="T8840">
        <v>32719</v>
      </c>
      <c r="U8840" s="30">
        <v>16702.736228666599</v>
      </c>
    </row>
    <row r="8841" spans="1:21" x14ac:dyDescent="0.2">
      <c r="A8841">
        <v>2</v>
      </c>
      <c r="B8841">
        <v>19</v>
      </c>
      <c r="C8841" t="s">
        <v>312</v>
      </c>
      <c r="D8841" t="s">
        <v>144</v>
      </c>
      <c r="E8841" t="s">
        <v>413</v>
      </c>
      <c r="F8841" s="30">
        <v>36.997158050537102</v>
      </c>
      <c r="G8841" s="30">
        <v>36.065311431884801</v>
      </c>
      <c r="H8841" s="24" t="s">
        <v>394</v>
      </c>
      <c r="I8841" s="30">
        <v>112.28662978781</v>
      </c>
      <c r="J8841">
        <v>16898</v>
      </c>
      <c r="K8841">
        <v>996</v>
      </c>
      <c r="L8841">
        <v>36957</v>
      </c>
      <c r="M8841">
        <v>32721</v>
      </c>
      <c r="N8841" s="30">
        <v>15965.8182247403</v>
      </c>
      <c r="O8841" s="24" t="s">
        <v>394</v>
      </c>
      <c r="P8841" s="30">
        <v>6.4883623891050899</v>
      </c>
      <c r="Q8841">
        <v>17241</v>
      </c>
      <c r="R8841">
        <v>998</v>
      </c>
      <c r="S8841">
        <v>39924</v>
      </c>
      <c r="T8841">
        <v>32719</v>
      </c>
      <c r="U8841" s="30">
        <v>16567.634559333801</v>
      </c>
    </row>
    <row r="8842" spans="1:21" x14ac:dyDescent="0.2">
      <c r="A8842">
        <v>2</v>
      </c>
      <c r="B8842">
        <v>20</v>
      </c>
      <c r="C8842" t="s">
        <v>312</v>
      </c>
      <c r="D8842" t="s">
        <v>144</v>
      </c>
      <c r="E8842" t="s">
        <v>414</v>
      </c>
      <c r="F8842" s="30">
        <v>36.997158050537102</v>
      </c>
      <c r="G8842" s="30">
        <v>36.067771911621101</v>
      </c>
      <c r="H8842" s="24" t="s">
        <v>394</v>
      </c>
      <c r="I8842" s="30">
        <v>110.81651128593199</v>
      </c>
      <c r="J8842">
        <v>17037</v>
      </c>
      <c r="K8842">
        <v>996</v>
      </c>
      <c r="L8842">
        <v>36957</v>
      </c>
      <c r="M8842">
        <v>32721</v>
      </c>
      <c r="N8842" s="30">
        <v>16105.376062322901</v>
      </c>
      <c r="O8842" s="24" t="s">
        <v>394</v>
      </c>
      <c r="P8842" s="30">
        <v>6.4791815494052099</v>
      </c>
      <c r="Q8842">
        <v>17107</v>
      </c>
      <c r="R8842">
        <v>998</v>
      </c>
      <c r="S8842">
        <v>39923</v>
      </c>
      <c r="T8842">
        <v>32719</v>
      </c>
      <c r="U8842" s="30">
        <v>16433.237229317001</v>
      </c>
    </row>
    <row r="8843" spans="1:21" x14ac:dyDescent="0.2">
      <c r="A8843">
        <v>2</v>
      </c>
      <c r="B8843">
        <v>21</v>
      </c>
      <c r="C8843" t="s">
        <v>312</v>
      </c>
      <c r="D8843" t="s">
        <v>144</v>
      </c>
      <c r="E8843" t="s">
        <v>415</v>
      </c>
      <c r="F8843" s="30">
        <v>36.999740600585902</v>
      </c>
      <c r="G8843" s="30">
        <v>36.067771911621101</v>
      </c>
      <c r="H8843" s="24" t="s">
        <v>394</v>
      </c>
      <c r="I8843" s="30">
        <v>109.427382773106</v>
      </c>
      <c r="J8843">
        <v>17169</v>
      </c>
      <c r="K8843">
        <v>996</v>
      </c>
      <c r="L8843">
        <v>36956</v>
      </c>
      <c r="M8843">
        <v>32721</v>
      </c>
      <c r="N8843" s="30">
        <v>16241.7400236128</v>
      </c>
      <c r="O8843" s="24" t="s">
        <v>394</v>
      </c>
      <c r="P8843" s="30">
        <v>6.4708345101124802</v>
      </c>
      <c r="Q8843">
        <v>16985</v>
      </c>
      <c r="R8843">
        <v>998</v>
      </c>
      <c r="S8843">
        <v>39922</v>
      </c>
      <c r="T8843">
        <v>32719</v>
      </c>
      <c r="U8843" s="30">
        <v>16311.0458142441</v>
      </c>
    </row>
    <row r="8844" spans="1:21" x14ac:dyDescent="0.2">
      <c r="A8844">
        <v>2</v>
      </c>
      <c r="B8844">
        <v>22</v>
      </c>
      <c r="C8844" t="s">
        <v>312</v>
      </c>
      <c r="D8844" t="s">
        <v>144</v>
      </c>
      <c r="E8844" t="s">
        <v>416</v>
      </c>
      <c r="F8844" s="30">
        <v>36.999740600585902</v>
      </c>
      <c r="G8844" s="30">
        <v>36.067771911621101</v>
      </c>
      <c r="H8844" s="24" t="s">
        <v>394</v>
      </c>
      <c r="I8844" s="30">
        <v>108.231913252032</v>
      </c>
      <c r="J8844">
        <v>17291</v>
      </c>
      <c r="K8844">
        <v>996</v>
      </c>
      <c r="L8844">
        <v>36957</v>
      </c>
      <c r="M8844">
        <v>32721</v>
      </c>
      <c r="N8844" s="30">
        <v>16360.3954202077</v>
      </c>
      <c r="O8844" s="24" t="s">
        <v>394</v>
      </c>
      <c r="P8844" s="30">
        <v>6.4626245637925601</v>
      </c>
      <c r="Q8844">
        <v>16865</v>
      </c>
      <c r="R8844">
        <v>998</v>
      </c>
      <c r="S8844">
        <v>39921</v>
      </c>
      <c r="T8844">
        <v>32719</v>
      </c>
      <c r="U8844" s="30">
        <v>16190.861288530999</v>
      </c>
    </row>
    <row r="8845" spans="1:21" x14ac:dyDescent="0.2">
      <c r="A8845">
        <v>2</v>
      </c>
      <c r="B8845">
        <v>23</v>
      </c>
      <c r="C8845" t="s">
        <v>312</v>
      </c>
      <c r="D8845" t="s">
        <v>144</v>
      </c>
      <c r="E8845" t="s">
        <v>417</v>
      </c>
      <c r="F8845" s="30">
        <v>36.999740600585902</v>
      </c>
      <c r="G8845" s="30">
        <v>36.069004058837898</v>
      </c>
      <c r="H8845" s="24" t="s">
        <v>394</v>
      </c>
      <c r="I8845" s="30">
        <v>107.00955537066601</v>
      </c>
      <c r="J8845">
        <v>17404</v>
      </c>
      <c r="K8845">
        <v>996</v>
      </c>
      <c r="L8845">
        <v>36956</v>
      </c>
      <c r="M8845">
        <v>32721</v>
      </c>
      <c r="N8845" s="30">
        <v>16477.738842975199</v>
      </c>
      <c r="O8845" s="24" t="s">
        <v>394</v>
      </c>
      <c r="P8845" s="30">
        <v>6.4550266669661402</v>
      </c>
      <c r="Q8845">
        <v>16756</v>
      </c>
      <c r="R8845">
        <v>998</v>
      </c>
      <c r="S8845">
        <v>39921</v>
      </c>
      <c r="T8845">
        <v>32719</v>
      </c>
      <c r="U8845" s="30">
        <v>16079.6364898639</v>
      </c>
    </row>
    <row r="8846" spans="1:21" x14ac:dyDescent="0.2">
      <c r="A8846">
        <v>2</v>
      </c>
      <c r="B8846">
        <v>24</v>
      </c>
      <c r="C8846" t="s">
        <v>312</v>
      </c>
      <c r="D8846" t="s">
        <v>144</v>
      </c>
      <c r="E8846" t="s">
        <v>418</v>
      </c>
      <c r="F8846" s="30">
        <v>37.001033782958999</v>
      </c>
      <c r="G8846" s="30">
        <v>36.069004058837898</v>
      </c>
      <c r="H8846" s="24" t="s">
        <v>394</v>
      </c>
      <c r="I8846" s="30">
        <v>105.857524642158</v>
      </c>
      <c r="J8846">
        <v>17523</v>
      </c>
      <c r="K8846">
        <v>996</v>
      </c>
      <c r="L8846">
        <v>36956</v>
      </c>
      <c r="M8846">
        <v>32721</v>
      </c>
      <c r="N8846" s="30">
        <v>16597.244628099201</v>
      </c>
      <c r="O8846" s="24" t="s">
        <v>394</v>
      </c>
      <c r="P8846" s="30">
        <v>6.4479288277924596</v>
      </c>
      <c r="Q8846">
        <v>16652</v>
      </c>
      <c r="R8846">
        <v>998</v>
      </c>
      <c r="S8846">
        <v>39920</v>
      </c>
      <c r="T8846">
        <v>32719</v>
      </c>
      <c r="U8846" s="30">
        <v>15975.7319816692</v>
      </c>
    </row>
    <row r="8847" spans="1:21" x14ac:dyDescent="0.2">
      <c r="A8847">
        <v>2</v>
      </c>
      <c r="B8847">
        <v>25</v>
      </c>
      <c r="C8847" t="s">
        <v>312</v>
      </c>
      <c r="D8847" t="s">
        <v>144</v>
      </c>
      <c r="E8847" t="s">
        <v>419</v>
      </c>
      <c r="F8847" s="30">
        <v>37.001033782958999</v>
      </c>
      <c r="G8847" s="30">
        <v>36.069004058837898</v>
      </c>
      <c r="H8847" s="24" t="s">
        <v>394</v>
      </c>
      <c r="I8847" s="30">
        <v>104.820254600087</v>
      </c>
      <c r="J8847">
        <v>17629</v>
      </c>
      <c r="K8847">
        <v>996</v>
      </c>
      <c r="L8847">
        <v>36956</v>
      </c>
      <c r="M8847">
        <v>32721</v>
      </c>
      <c r="N8847" s="30">
        <v>16703.695159386101</v>
      </c>
      <c r="O8847" s="24" t="s">
        <v>394</v>
      </c>
      <c r="P8847" s="30">
        <v>6.4410967425590098</v>
      </c>
      <c r="Q8847">
        <v>16554</v>
      </c>
      <c r="R8847">
        <v>998</v>
      </c>
      <c r="S8847">
        <v>39920</v>
      </c>
      <c r="T8847">
        <v>32719</v>
      </c>
      <c r="U8847" s="30">
        <v>15875.7178169699</v>
      </c>
    </row>
    <row r="8848" spans="1:21" x14ac:dyDescent="0.2">
      <c r="A8848">
        <v>2</v>
      </c>
      <c r="B8848">
        <v>26</v>
      </c>
      <c r="C8848" t="s">
        <v>312</v>
      </c>
      <c r="D8848" t="s">
        <v>144</v>
      </c>
      <c r="E8848" t="s">
        <v>420</v>
      </c>
      <c r="F8848" s="30">
        <v>37.001033782958999</v>
      </c>
      <c r="G8848" s="30">
        <v>36.076381683349602</v>
      </c>
      <c r="H8848" s="24" t="s">
        <v>394</v>
      </c>
      <c r="I8848" s="30">
        <v>103.751789088571</v>
      </c>
      <c r="J8848">
        <v>17736</v>
      </c>
      <c r="K8848">
        <v>996</v>
      </c>
      <c r="L8848">
        <v>36956</v>
      </c>
      <c r="M8848">
        <v>32721</v>
      </c>
      <c r="N8848" s="30">
        <v>16811.149940968098</v>
      </c>
      <c r="O8848" s="24" t="s">
        <v>394</v>
      </c>
      <c r="P8848" s="30">
        <v>6.4343548444685803</v>
      </c>
      <c r="Q8848">
        <v>16453</v>
      </c>
      <c r="R8848">
        <v>998</v>
      </c>
      <c r="S8848">
        <v>39918</v>
      </c>
      <c r="T8848">
        <v>32719</v>
      </c>
      <c r="U8848" s="30">
        <v>15777.0238922072</v>
      </c>
    </row>
    <row r="8849" spans="1:21" x14ac:dyDescent="0.2">
      <c r="A8849">
        <v>2</v>
      </c>
      <c r="B8849">
        <v>27</v>
      </c>
      <c r="C8849" t="s">
        <v>312</v>
      </c>
      <c r="D8849" t="s">
        <v>144</v>
      </c>
      <c r="E8849" t="s">
        <v>421</v>
      </c>
      <c r="F8849" s="30">
        <v>37.001033782958999</v>
      </c>
      <c r="G8849" s="30">
        <v>36.076381683349602</v>
      </c>
      <c r="H8849" s="24" t="s">
        <v>394</v>
      </c>
      <c r="I8849" s="30">
        <v>102.907465294557</v>
      </c>
      <c r="J8849">
        <v>17829</v>
      </c>
      <c r="K8849">
        <v>996</v>
      </c>
      <c r="L8849">
        <v>36956</v>
      </c>
      <c r="M8849">
        <v>32721</v>
      </c>
      <c r="N8849" s="30">
        <v>16904.545218417901</v>
      </c>
      <c r="O8849" s="24" t="s">
        <v>394</v>
      </c>
      <c r="P8849" s="30">
        <v>6.4275208611700601</v>
      </c>
      <c r="Q8849">
        <v>16355</v>
      </c>
      <c r="R8849">
        <v>998</v>
      </c>
      <c r="S8849">
        <v>39918</v>
      </c>
      <c r="T8849">
        <v>32719</v>
      </c>
      <c r="U8849" s="30">
        <v>15676.981941936399</v>
      </c>
    </row>
    <row r="8850" spans="1:21" x14ac:dyDescent="0.2">
      <c r="A8850">
        <v>3</v>
      </c>
      <c r="B8850">
        <v>28</v>
      </c>
      <c r="C8850" t="s">
        <v>312</v>
      </c>
      <c r="D8850" t="s">
        <v>144</v>
      </c>
      <c r="E8850" t="s">
        <v>422</v>
      </c>
      <c r="F8850" s="30">
        <v>37.010074615478501</v>
      </c>
      <c r="G8850" s="30">
        <v>36.094833374023402</v>
      </c>
      <c r="H8850" s="24" t="s">
        <v>394</v>
      </c>
      <c r="I8850" s="30">
        <v>129.68113841801301</v>
      </c>
      <c r="J8850">
        <v>15417</v>
      </c>
      <c r="K8850">
        <v>1000</v>
      </c>
      <c r="L8850">
        <v>36960</v>
      </c>
      <c r="M8850">
        <v>32722</v>
      </c>
      <c r="N8850" s="30">
        <v>14468.027607362001</v>
      </c>
      <c r="O8850" s="24" t="s">
        <v>394</v>
      </c>
      <c r="P8850" s="30">
        <v>6.7077846554640796</v>
      </c>
      <c r="Q8850">
        <v>20404</v>
      </c>
      <c r="R8850">
        <v>993</v>
      </c>
      <c r="S8850">
        <v>39932</v>
      </c>
      <c r="T8850">
        <v>32720</v>
      </c>
      <c r="U8850" s="30">
        <v>19779.733638380501</v>
      </c>
    </row>
    <row r="8851" spans="1:21" x14ac:dyDescent="0.2">
      <c r="A8851">
        <v>3</v>
      </c>
      <c r="B8851">
        <v>29</v>
      </c>
      <c r="C8851" t="s">
        <v>312</v>
      </c>
      <c r="D8851" t="s">
        <v>144</v>
      </c>
      <c r="E8851" t="s">
        <v>423</v>
      </c>
      <c r="F8851" s="30">
        <v>37.010074615478501</v>
      </c>
      <c r="G8851" s="30">
        <v>36.094833374023402</v>
      </c>
      <c r="H8851" s="24" t="s">
        <v>394</v>
      </c>
      <c r="I8851" s="30">
        <v>124.78265388226799</v>
      </c>
      <c r="J8851">
        <v>15800</v>
      </c>
      <c r="K8851">
        <v>1000</v>
      </c>
      <c r="L8851">
        <v>36959</v>
      </c>
      <c r="M8851">
        <v>32722</v>
      </c>
      <c r="N8851" s="30">
        <v>14855.8886004248</v>
      </c>
      <c r="O8851" s="24" t="s">
        <v>394</v>
      </c>
      <c r="P8851" s="30">
        <v>6.6621770876239399</v>
      </c>
      <c r="Q8851">
        <v>19741</v>
      </c>
      <c r="R8851">
        <v>993</v>
      </c>
      <c r="S8851">
        <v>39929</v>
      </c>
      <c r="T8851">
        <v>32720</v>
      </c>
      <c r="U8851" s="30">
        <v>19112.089332778502</v>
      </c>
    </row>
    <row r="8852" spans="1:21" x14ac:dyDescent="0.2">
      <c r="A8852">
        <v>3</v>
      </c>
      <c r="B8852">
        <v>30</v>
      </c>
      <c r="C8852" t="s">
        <v>312</v>
      </c>
      <c r="D8852" t="s">
        <v>144</v>
      </c>
      <c r="E8852" t="s">
        <v>424</v>
      </c>
      <c r="F8852" s="30">
        <v>36.997158050537102</v>
      </c>
      <c r="G8852" s="30">
        <v>36.094833374023402</v>
      </c>
      <c r="H8852" s="24" t="s">
        <v>394</v>
      </c>
      <c r="I8852" s="30">
        <v>122.036170499118</v>
      </c>
      <c r="J8852">
        <v>16029</v>
      </c>
      <c r="K8852">
        <v>1000</v>
      </c>
      <c r="L8852">
        <v>36959</v>
      </c>
      <c r="M8852">
        <v>32722</v>
      </c>
      <c r="N8852" s="30">
        <v>15085.7533632287</v>
      </c>
      <c r="O8852" s="24" t="s">
        <v>394</v>
      </c>
      <c r="P8852" s="30">
        <v>6.6359303752450698</v>
      </c>
      <c r="Q8852">
        <v>19359</v>
      </c>
      <c r="R8852">
        <v>993</v>
      </c>
      <c r="S8852">
        <v>39927</v>
      </c>
      <c r="T8852">
        <v>32720</v>
      </c>
      <c r="U8852" s="30">
        <v>18727.866518662398</v>
      </c>
    </row>
    <row r="8853" spans="1:21" x14ac:dyDescent="0.2">
      <c r="A8853">
        <v>3</v>
      </c>
      <c r="B8853">
        <v>31</v>
      </c>
      <c r="C8853" t="s">
        <v>312</v>
      </c>
      <c r="D8853" t="s">
        <v>144</v>
      </c>
      <c r="E8853" t="s">
        <v>425</v>
      </c>
      <c r="F8853" s="30">
        <v>36.997158050537102</v>
      </c>
      <c r="G8853" s="30">
        <v>36.086223602294901</v>
      </c>
      <c r="H8853" s="24" t="s">
        <v>394</v>
      </c>
      <c r="I8853" s="30">
        <v>119.830729183293</v>
      </c>
      <c r="J8853">
        <v>16213</v>
      </c>
      <c r="K8853">
        <v>1000</v>
      </c>
      <c r="L8853">
        <v>36958</v>
      </c>
      <c r="M8853">
        <v>32722</v>
      </c>
      <c r="N8853" s="30">
        <v>15274.053116147301</v>
      </c>
      <c r="O8853" s="24" t="s">
        <v>394</v>
      </c>
      <c r="P8853" s="30">
        <v>6.6184483243898997</v>
      </c>
      <c r="Q8853">
        <v>19103</v>
      </c>
      <c r="R8853">
        <v>993</v>
      </c>
      <c r="S8853">
        <v>39925</v>
      </c>
      <c r="T8853">
        <v>32720</v>
      </c>
      <c r="U8853" s="30">
        <v>18471.9486467731</v>
      </c>
    </row>
    <row r="8854" spans="1:21" x14ac:dyDescent="0.2">
      <c r="A8854">
        <v>3</v>
      </c>
      <c r="B8854">
        <v>32</v>
      </c>
      <c r="C8854" t="s">
        <v>312</v>
      </c>
      <c r="D8854" t="s">
        <v>144</v>
      </c>
      <c r="E8854" t="s">
        <v>426</v>
      </c>
      <c r="F8854" s="30">
        <v>36.997158050537102</v>
      </c>
      <c r="G8854" s="30">
        <v>36.086223602294901</v>
      </c>
      <c r="H8854" s="24" t="s">
        <v>394</v>
      </c>
      <c r="I8854" s="30">
        <v>118.01839456096501</v>
      </c>
      <c r="J8854">
        <v>16373</v>
      </c>
      <c r="K8854">
        <v>1000</v>
      </c>
      <c r="L8854">
        <v>36958</v>
      </c>
      <c r="M8854">
        <v>32722</v>
      </c>
      <c r="N8854" s="30">
        <v>15434.695231350301</v>
      </c>
      <c r="O8854" s="24" t="s">
        <v>394</v>
      </c>
      <c r="P8854" s="30">
        <v>6.6041287690033901</v>
      </c>
      <c r="Q8854">
        <v>18895</v>
      </c>
      <c r="R8854">
        <v>993</v>
      </c>
      <c r="S8854">
        <v>39924</v>
      </c>
      <c r="T8854">
        <v>32720</v>
      </c>
      <c r="U8854" s="30">
        <v>18262.326207662401</v>
      </c>
    </row>
    <row r="8855" spans="1:21" x14ac:dyDescent="0.2">
      <c r="A8855">
        <v>3</v>
      </c>
      <c r="B8855">
        <v>33</v>
      </c>
      <c r="C8855" t="s">
        <v>312</v>
      </c>
      <c r="D8855" t="s">
        <v>144</v>
      </c>
      <c r="E8855" t="s">
        <v>427</v>
      </c>
      <c r="F8855" s="30">
        <v>36.995864868164098</v>
      </c>
      <c r="G8855" s="30">
        <v>36.086223602294901</v>
      </c>
      <c r="H8855" s="24" t="s">
        <v>394</v>
      </c>
      <c r="I8855" s="30">
        <v>116.377777473205</v>
      </c>
      <c r="J8855">
        <v>16520</v>
      </c>
      <c r="K8855">
        <v>1000</v>
      </c>
      <c r="L8855">
        <v>36958</v>
      </c>
      <c r="M8855">
        <v>32722</v>
      </c>
      <c r="N8855" s="30">
        <v>15582.285174693099</v>
      </c>
      <c r="O8855" s="24" t="s">
        <v>394</v>
      </c>
      <c r="P8855" s="30">
        <v>6.5927646864983496</v>
      </c>
      <c r="Q8855">
        <v>18727</v>
      </c>
      <c r="R8855">
        <v>993</v>
      </c>
      <c r="S8855">
        <v>39922</v>
      </c>
      <c r="T8855">
        <v>32720</v>
      </c>
      <c r="U8855" s="30">
        <v>18095.9686198278</v>
      </c>
    </row>
    <row r="8856" spans="1:21" x14ac:dyDescent="0.2">
      <c r="A8856">
        <v>3</v>
      </c>
      <c r="B8856">
        <v>34</v>
      </c>
      <c r="C8856" t="s">
        <v>312</v>
      </c>
      <c r="D8856" t="s">
        <v>144</v>
      </c>
      <c r="E8856" t="s">
        <v>428</v>
      </c>
      <c r="F8856" s="30">
        <v>36.995864868164098</v>
      </c>
      <c r="G8856" s="30">
        <v>36.078842163085902</v>
      </c>
      <c r="H8856" s="24" t="s">
        <v>394</v>
      </c>
      <c r="I8856" s="30">
        <v>114.97587589259599</v>
      </c>
      <c r="J8856">
        <v>16648</v>
      </c>
      <c r="K8856">
        <v>1000</v>
      </c>
      <c r="L8856">
        <v>36958</v>
      </c>
      <c r="M8856">
        <v>32722</v>
      </c>
      <c r="N8856" s="30">
        <v>15710.798866855501</v>
      </c>
      <c r="O8856" s="24" t="s">
        <v>394</v>
      </c>
      <c r="P8856" s="30">
        <v>6.5810847746892804</v>
      </c>
      <c r="Q8856">
        <v>18557</v>
      </c>
      <c r="R8856">
        <v>993</v>
      </c>
      <c r="S8856">
        <v>39921</v>
      </c>
      <c r="T8856">
        <v>32720</v>
      </c>
      <c r="U8856" s="30">
        <v>17924.987640605501</v>
      </c>
    </row>
    <row r="8857" spans="1:21" x14ac:dyDescent="0.2">
      <c r="A8857">
        <v>3</v>
      </c>
      <c r="B8857">
        <v>35</v>
      </c>
      <c r="C8857" t="s">
        <v>312</v>
      </c>
      <c r="D8857" t="s">
        <v>144</v>
      </c>
      <c r="E8857" t="s">
        <v>429</v>
      </c>
      <c r="F8857" s="30">
        <v>36.997158050537102</v>
      </c>
      <c r="G8857" s="30">
        <v>36.078842163085902</v>
      </c>
      <c r="H8857" s="24" t="s">
        <v>394</v>
      </c>
      <c r="I8857" s="30">
        <v>113.481189011152</v>
      </c>
      <c r="J8857">
        <v>16784</v>
      </c>
      <c r="K8857">
        <v>1000</v>
      </c>
      <c r="L8857">
        <v>36957</v>
      </c>
      <c r="M8857">
        <v>32722</v>
      </c>
      <c r="N8857" s="30">
        <v>15851.086658795801</v>
      </c>
      <c r="O8857" s="24" t="s">
        <v>394</v>
      </c>
      <c r="P8857" s="30">
        <v>6.5703777661937197</v>
      </c>
      <c r="Q8857">
        <v>18401</v>
      </c>
      <c r="R8857">
        <v>993</v>
      </c>
      <c r="S8857">
        <v>39920</v>
      </c>
      <c r="T8857">
        <v>32720</v>
      </c>
      <c r="U8857" s="30">
        <v>17768.248888888898</v>
      </c>
    </row>
    <row r="8858" spans="1:21" x14ac:dyDescent="0.2">
      <c r="A8858">
        <v>3</v>
      </c>
      <c r="B8858">
        <v>36</v>
      </c>
      <c r="C8858" t="s">
        <v>312</v>
      </c>
      <c r="D8858" t="s">
        <v>144</v>
      </c>
      <c r="E8858" t="s">
        <v>430</v>
      </c>
      <c r="F8858" s="30">
        <v>36.997158050537102</v>
      </c>
      <c r="G8858" s="30">
        <v>36.078842163085902</v>
      </c>
      <c r="H8858" s="24" t="s">
        <v>394</v>
      </c>
      <c r="I8858" s="30">
        <v>112.280585449369</v>
      </c>
      <c r="J8858">
        <v>16896</v>
      </c>
      <c r="K8858">
        <v>1000</v>
      </c>
      <c r="L8858">
        <v>36957</v>
      </c>
      <c r="M8858">
        <v>32722</v>
      </c>
      <c r="N8858" s="30">
        <v>15963.5626918536</v>
      </c>
      <c r="O8858" s="24" t="s">
        <v>394</v>
      </c>
      <c r="P8858" s="30">
        <v>6.5607138009678101</v>
      </c>
      <c r="Q8858">
        <v>18260</v>
      </c>
      <c r="R8858">
        <v>993</v>
      </c>
      <c r="S8858">
        <v>39919</v>
      </c>
      <c r="T8858">
        <v>32720</v>
      </c>
      <c r="U8858" s="30">
        <v>17626.779135991099</v>
      </c>
    </row>
    <row r="8859" spans="1:21" x14ac:dyDescent="0.2">
      <c r="A8859">
        <v>3</v>
      </c>
      <c r="B8859">
        <v>37</v>
      </c>
      <c r="C8859" t="s">
        <v>312</v>
      </c>
      <c r="D8859" t="s">
        <v>144</v>
      </c>
      <c r="E8859" t="s">
        <v>431</v>
      </c>
      <c r="F8859" s="30">
        <v>36.997158050537102</v>
      </c>
      <c r="G8859" s="30">
        <v>36.083763122558601</v>
      </c>
      <c r="H8859" s="24" t="s">
        <v>394</v>
      </c>
      <c r="I8859" s="30">
        <v>111.087405166316</v>
      </c>
      <c r="J8859">
        <v>17009</v>
      </c>
      <c r="K8859">
        <v>1000</v>
      </c>
      <c r="L8859">
        <v>36957</v>
      </c>
      <c r="M8859">
        <v>32722</v>
      </c>
      <c r="N8859" s="30">
        <v>16077.042975206599</v>
      </c>
      <c r="O8859" s="24" t="s">
        <v>394</v>
      </c>
      <c r="P8859" s="30">
        <v>6.5504194526577697</v>
      </c>
      <c r="Q8859">
        <v>18110</v>
      </c>
      <c r="R8859">
        <v>993</v>
      </c>
      <c r="S8859">
        <v>39918</v>
      </c>
      <c r="T8859">
        <v>32720</v>
      </c>
      <c r="U8859" s="30">
        <v>17476.081272575699</v>
      </c>
    </row>
    <row r="8860" spans="1:21" x14ac:dyDescent="0.2">
      <c r="A8860">
        <v>3</v>
      </c>
      <c r="B8860">
        <v>38</v>
      </c>
      <c r="C8860" t="s">
        <v>312</v>
      </c>
      <c r="D8860" t="s">
        <v>144</v>
      </c>
      <c r="E8860" t="s">
        <v>432</v>
      </c>
      <c r="F8860" s="30">
        <v>36.998447418212898</v>
      </c>
      <c r="G8860" s="30">
        <v>36.083763122558601</v>
      </c>
      <c r="H8860" s="24" t="s">
        <v>394</v>
      </c>
      <c r="I8860" s="30">
        <v>109.957765462952</v>
      </c>
      <c r="J8860">
        <v>17116</v>
      </c>
      <c r="K8860">
        <v>1000</v>
      </c>
      <c r="L8860">
        <v>36957</v>
      </c>
      <c r="M8860">
        <v>32722</v>
      </c>
      <c r="N8860" s="30">
        <v>16184.4977567887</v>
      </c>
      <c r="O8860" s="24" t="s">
        <v>394</v>
      </c>
      <c r="P8860" s="30">
        <v>6.5410039841058198</v>
      </c>
      <c r="Q8860">
        <v>17975</v>
      </c>
      <c r="R8860">
        <v>993</v>
      </c>
      <c r="S8860">
        <v>39918</v>
      </c>
      <c r="T8860">
        <v>32720</v>
      </c>
      <c r="U8860" s="30">
        <v>17338.2492358989</v>
      </c>
    </row>
    <row r="8861" spans="1:21" x14ac:dyDescent="0.2">
      <c r="A8861">
        <v>3</v>
      </c>
      <c r="B8861">
        <v>39</v>
      </c>
      <c r="C8861" t="s">
        <v>312</v>
      </c>
      <c r="D8861" t="s">
        <v>144</v>
      </c>
      <c r="E8861" t="s">
        <v>433</v>
      </c>
      <c r="F8861" s="30">
        <v>36.998447418212898</v>
      </c>
      <c r="G8861" s="30">
        <v>36.083763122558601</v>
      </c>
      <c r="H8861" s="24" t="s">
        <v>394</v>
      </c>
      <c r="I8861" s="30">
        <v>108.877153805087</v>
      </c>
      <c r="J8861">
        <v>17223</v>
      </c>
      <c r="K8861">
        <v>1000</v>
      </c>
      <c r="L8861">
        <v>36957</v>
      </c>
      <c r="M8861">
        <v>32722</v>
      </c>
      <c r="N8861" s="30">
        <v>16291.9525383707</v>
      </c>
      <c r="O8861" s="24" t="s">
        <v>394</v>
      </c>
      <c r="P8861" s="30">
        <v>6.5322859576688304</v>
      </c>
      <c r="Q8861">
        <v>17850</v>
      </c>
      <c r="R8861">
        <v>993</v>
      </c>
      <c r="S8861">
        <v>39918</v>
      </c>
      <c r="T8861">
        <v>32720</v>
      </c>
      <c r="U8861" s="30">
        <v>17210.626979716599</v>
      </c>
    </row>
    <row r="8862" spans="1:21" x14ac:dyDescent="0.2">
      <c r="A8862">
        <v>3</v>
      </c>
      <c r="B8862">
        <v>40</v>
      </c>
      <c r="C8862" t="s">
        <v>312</v>
      </c>
      <c r="D8862" t="s">
        <v>144</v>
      </c>
      <c r="E8862" t="s">
        <v>434</v>
      </c>
      <c r="F8862" s="30">
        <v>36.999740600585902</v>
      </c>
      <c r="G8862" s="30">
        <v>36.0886840820313</v>
      </c>
      <c r="H8862" s="24" t="s">
        <v>394</v>
      </c>
      <c r="I8862" s="30">
        <v>107.881935035168</v>
      </c>
      <c r="J8862">
        <v>17321</v>
      </c>
      <c r="K8862">
        <v>1000</v>
      </c>
      <c r="L8862">
        <v>36957</v>
      </c>
      <c r="M8862">
        <v>32722</v>
      </c>
      <c r="N8862" s="30">
        <v>16390.369067296298</v>
      </c>
      <c r="O8862" s="24" t="s">
        <v>394</v>
      </c>
      <c r="P8862" s="30">
        <v>6.5231720453727302</v>
      </c>
      <c r="Q8862">
        <v>17717</v>
      </c>
      <c r="R8862">
        <v>993</v>
      </c>
      <c r="S8862">
        <v>39917</v>
      </c>
      <c r="T8862">
        <v>32720</v>
      </c>
      <c r="U8862" s="30">
        <v>17077.209392802601</v>
      </c>
    </row>
    <row r="8863" spans="1:21" x14ac:dyDescent="0.2">
      <c r="A8863">
        <v>3</v>
      </c>
      <c r="B8863">
        <v>41</v>
      </c>
      <c r="C8863" t="s">
        <v>312</v>
      </c>
      <c r="D8863" t="s">
        <v>144</v>
      </c>
      <c r="E8863" t="s">
        <v>435</v>
      </c>
      <c r="F8863" s="30">
        <v>36.999740600585902</v>
      </c>
      <c r="G8863" s="30">
        <v>36.0886840820313</v>
      </c>
      <c r="H8863" s="24" t="s">
        <v>394</v>
      </c>
      <c r="I8863" s="30">
        <v>106.872231368584</v>
      </c>
      <c r="J8863">
        <v>17419</v>
      </c>
      <c r="K8863">
        <v>1000</v>
      </c>
      <c r="L8863">
        <v>36956</v>
      </c>
      <c r="M8863">
        <v>32722</v>
      </c>
      <c r="N8863" s="30">
        <v>16492.679971657999</v>
      </c>
      <c r="O8863" s="24" t="s">
        <v>394</v>
      </c>
      <c r="P8863" s="30">
        <v>6.5147532359836404</v>
      </c>
      <c r="Q8863">
        <v>17594</v>
      </c>
      <c r="R8863">
        <v>993</v>
      </c>
      <c r="S8863">
        <v>39916</v>
      </c>
      <c r="T8863">
        <v>32720</v>
      </c>
      <c r="U8863" s="30">
        <v>16953.967342968299</v>
      </c>
    </row>
    <row r="8864" spans="1:21" x14ac:dyDescent="0.2">
      <c r="A8864">
        <v>4</v>
      </c>
      <c r="B8864">
        <v>42</v>
      </c>
      <c r="C8864" t="s">
        <v>312</v>
      </c>
      <c r="D8864" t="s">
        <v>144</v>
      </c>
      <c r="E8864" t="s">
        <v>436</v>
      </c>
      <c r="F8864" s="30">
        <v>37.007492065429702</v>
      </c>
      <c r="G8864" s="30">
        <v>36.097293853759801</v>
      </c>
      <c r="H8864" s="24" t="s">
        <v>394</v>
      </c>
      <c r="I8864" s="30">
        <v>135.36726187727999</v>
      </c>
      <c r="J8864">
        <v>14949</v>
      </c>
      <c r="K8864">
        <v>995</v>
      </c>
      <c r="L8864">
        <v>36961</v>
      </c>
      <c r="M8864">
        <v>32722</v>
      </c>
      <c r="N8864" s="30">
        <v>14000.085397499401</v>
      </c>
      <c r="O8864" s="24" t="s">
        <v>394</v>
      </c>
      <c r="P8864" s="30">
        <v>6.8203479903832802</v>
      </c>
      <c r="Q8864">
        <v>22030</v>
      </c>
      <c r="R8864">
        <v>999</v>
      </c>
      <c r="S8864">
        <v>39932</v>
      </c>
      <c r="T8864">
        <v>32719</v>
      </c>
      <c r="U8864" s="30">
        <v>21427.536253985902</v>
      </c>
    </row>
    <row r="8865" spans="1:21" x14ac:dyDescent="0.2">
      <c r="A8865">
        <v>4</v>
      </c>
      <c r="B8865">
        <v>43</v>
      </c>
      <c r="C8865" t="s">
        <v>312</v>
      </c>
      <c r="D8865" t="s">
        <v>144</v>
      </c>
      <c r="E8865" t="s">
        <v>437</v>
      </c>
      <c r="F8865" s="30">
        <v>37.007492065429702</v>
      </c>
      <c r="G8865" s="30">
        <v>36.097293853759801</v>
      </c>
      <c r="H8865" s="24" t="s">
        <v>394</v>
      </c>
      <c r="I8865" s="30">
        <v>132.70927227920001</v>
      </c>
      <c r="J8865">
        <v>15126</v>
      </c>
      <c r="K8865">
        <v>995</v>
      </c>
      <c r="L8865">
        <v>36960</v>
      </c>
      <c r="M8865">
        <v>32722</v>
      </c>
      <c r="N8865" s="30">
        <v>14181.0153374233</v>
      </c>
      <c r="O8865" s="24" t="s">
        <v>394</v>
      </c>
      <c r="P8865" s="30">
        <v>6.7853770606004904</v>
      </c>
      <c r="Q8865">
        <v>21519</v>
      </c>
      <c r="R8865">
        <v>999</v>
      </c>
      <c r="S8865">
        <v>39929</v>
      </c>
      <c r="T8865">
        <v>32719</v>
      </c>
      <c r="U8865" s="30">
        <v>20915.600554785</v>
      </c>
    </row>
    <row r="8866" spans="1:21" x14ac:dyDescent="0.2">
      <c r="A8866">
        <v>4</v>
      </c>
      <c r="B8866">
        <v>44</v>
      </c>
      <c r="C8866" t="s">
        <v>312</v>
      </c>
      <c r="D8866" t="s">
        <v>144</v>
      </c>
      <c r="E8866" t="s">
        <v>438</v>
      </c>
      <c r="F8866" s="30">
        <v>36.994571685791001</v>
      </c>
      <c r="G8866" s="30">
        <v>36.097293853759801</v>
      </c>
      <c r="H8866" s="24" t="s">
        <v>394</v>
      </c>
      <c r="I8866" s="30">
        <v>131.28444662785699</v>
      </c>
      <c r="J8866">
        <v>15226</v>
      </c>
      <c r="K8866">
        <v>995</v>
      </c>
      <c r="L8866">
        <v>36960</v>
      </c>
      <c r="M8866">
        <v>32722</v>
      </c>
      <c r="N8866" s="30">
        <v>14281.369277961299</v>
      </c>
      <c r="O8866" s="24" t="s">
        <v>394</v>
      </c>
      <c r="P8866" s="30">
        <v>6.7588199365244197</v>
      </c>
      <c r="Q8866">
        <v>21132</v>
      </c>
      <c r="R8866">
        <v>999</v>
      </c>
      <c r="S8866">
        <v>39927</v>
      </c>
      <c r="T8866">
        <v>32719</v>
      </c>
      <c r="U8866" s="30">
        <v>20526.8336570477</v>
      </c>
    </row>
    <row r="8867" spans="1:21" x14ac:dyDescent="0.2">
      <c r="A8867">
        <v>4</v>
      </c>
      <c r="B8867">
        <v>45</v>
      </c>
      <c r="C8867" t="s">
        <v>312</v>
      </c>
      <c r="D8867" t="s">
        <v>144</v>
      </c>
      <c r="E8867" t="s">
        <v>439</v>
      </c>
      <c r="F8867" s="30">
        <v>36.994571685791001</v>
      </c>
      <c r="G8867" s="30">
        <v>36.092372894287102</v>
      </c>
      <c r="H8867" s="24" t="s">
        <v>394</v>
      </c>
      <c r="I8867" s="30">
        <v>130.203801357103</v>
      </c>
      <c r="J8867">
        <v>15300</v>
      </c>
      <c r="K8867">
        <v>995</v>
      </c>
      <c r="L8867">
        <v>36959</v>
      </c>
      <c r="M8867">
        <v>32722</v>
      </c>
      <c r="N8867" s="30">
        <v>14359.019353316</v>
      </c>
      <c r="O8867" s="24" t="s">
        <v>394</v>
      </c>
      <c r="P8867" s="30">
        <v>6.73679387907959</v>
      </c>
      <c r="Q8867">
        <v>20813</v>
      </c>
      <c r="R8867">
        <v>999</v>
      </c>
      <c r="S8867">
        <v>39926</v>
      </c>
      <c r="T8867">
        <v>32719</v>
      </c>
      <c r="U8867" s="30">
        <v>20204.396558901099</v>
      </c>
    </row>
    <row r="8868" spans="1:21" x14ac:dyDescent="0.2">
      <c r="A8868">
        <v>4</v>
      </c>
      <c r="B8868">
        <v>46</v>
      </c>
      <c r="C8868" t="s">
        <v>312</v>
      </c>
      <c r="D8868" t="s">
        <v>144</v>
      </c>
      <c r="E8868" t="s">
        <v>440</v>
      </c>
      <c r="F8868" s="30">
        <v>36.994571685791001</v>
      </c>
      <c r="G8868" s="30">
        <v>36.092372894287102</v>
      </c>
      <c r="H8868" s="24" t="s">
        <v>394</v>
      </c>
      <c r="I8868" s="30">
        <v>129.297178347597</v>
      </c>
      <c r="J8868">
        <v>15365</v>
      </c>
      <c r="K8868">
        <v>995</v>
      </c>
      <c r="L8868">
        <v>36959</v>
      </c>
      <c r="M8868">
        <v>32722</v>
      </c>
      <c r="N8868" s="30">
        <v>14424.2648100071</v>
      </c>
      <c r="O8868" s="24" t="s">
        <v>394</v>
      </c>
      <c r="P8868" s="30">
        <v>6.7162043860956304</v>
      </c>
      <c r="Q8868">
        <v>20512</v>
      </c>
      <c r="R8868">
        <v>999</v>
      </c>
      <c r="S8868">
        <v>39924</v>
      </c>
      <c r="T8868">
        <v>32719</v>
      </c>
      <c r="U8868" s="30">
        <v>19902.9891741846</v>
      </c>
    </row>
    <row r="8869" spans="1:21" x14ac:dyDescent="0.2">
      <c r="A8869">
        <v>4</v>
      </c>
      <c r="B8869">
        <v>47</v>
      </c>
      <c r="C8869" t="s">
        <v>312</v>
      </c>
      <c r="D8869" t="s">
        <v>144</v>
      </c>
      <c r="E8869" t="s">
        <v>441</v>
      </c>
      <c r="F8869" s="30">
        <v>36.994571685791001</v>
      </c>
      <c r="G8869" s="30">
        <v>36.092372894287102</v>
      </c>
      <c r="H8869" s="24" t="s">
        <v>394</v>
      </c>
      <c r="I8869" s="30">
        <v>128.40156267588699</v>
      </c>
      <c r="J8869">
        <v>15429</v>
      </c>
      <c r="K8869">
        <v>995</v>
      </c>
      <c r="L8869">
        <v>36958</v>
      </c>
      <c r="M8869">
        <v>32722</v>
      </c>
      <c r="N8869" s="30">
        <v>14491.926817752599</v>
      </c>
      <c r="O8869" s="24" t="s">
        <v>394</v>
      </c>
      <c r="P8869" s="30">
        <v>6.6972991162442099</v>
      </c>
      <c r="Q8869">
        <v>20238</v>
      </c>
      <c r="R8869">
        <v>999</v>
      </c>
      <c r="S8869">
        <v>39923</v>
      </c>
      <c r="T8869">
        <v>32719</v>
      </c>
      <c r="U8869" s="30">
        <v>19626.2369516935</v>
      </c>
    </row>
    <row r="8870" spans="1:21" x14ac:dyDescent="0.2">
      <c r="A8870">
        <v>4</v>
      </c>
      <c r="B8870">
        <v>48</v>
      </c>
      <c r="C8870" t="s">
        <v>312</v>
      </c>
      <c r="D8870" t="s">
        <v>144</v>
      </c>
      <c r="E8870" t="s">
        <v>442</v>
      </c>
      <c r="F8870" s="30">
        <v>36.994571685791001</v>
      </c>
      <c r="G8870" s="30">
        <v>36.086223602294901</v>
      </c>
      <c r="H8870" s="24" t="s">
        <v>394</v>
      </c>
      <c r="I8870" s="30">
        <v>127.77398586552199</v>
      </c>
      <c r="J8870">
        <v>15475</v>
      </c>
      <c r="K8870">
        <v>995</v>
      </c>
      <c r="L8870">
        <v>36958</v>
      </c>
      <c r="M8870">
        <v>32722</v>
      </c>
      <c r="N8870" s="30">
        <v>14538.1114258735</v>
      </c>
      <c r="O8870" s="24" t="s">
        <v>394</v>
      </c>
      <c r="P8870" s="30">
        <v>6.6782492055197604</v>
      </c>
      <c r="Q8870">
        <v>19962</v>
      </c>
      <c r="R8870">
        <v>999</v>
      </c>
      <c r="S8870">
        <v>39922</v>
      </c>
      <c r="T8870">
        <v>32719</v>
      </c>
      <c r="U8870" s="30">
        <v>19347.367346938801</v>
      </c>
    </row>
    <row r="8871" spans="1:21" x14ac:dyDescent="0.2">
      <c r="A8871">
        <v>4</v>
      </c>
      <c r="B8871">
        <v>49</v>
      </c>
      <c r="C8871" t="s">
        <v>312</v>
      </c>
      <c r="D8871" t="s">
        <v>144</v>
      </c>
      <c r="E8871" t="s">
        <v>443</v>
      </c>
      <c r="F8871" s="30">
        <v>36.995864868164098</v>
      </c>
      <c r="G8871" s="30">
        <v>36.086223602294901</v>
      </c>
      <c r="H8871" s="24" t="s">
        <v>394</v>
      </c>
      <c r="I8871" s="30">
        <v>127.150496042462</v>
      </c>
      <c r="J8871">
        <v>15498</v>
      </c>
      <c r="K8871">
        <v>995</v>
      </c>
      <c r="L8871">
        <v>36958</v>
      </c>
      <c r="M8871">
        <v>32722</v>
      </c>
      <c r="N8871" s="30">
        <v>14561.203729933901</v>
      </c>
      <c r="O8871" s="24" t="s">
        <v>394</v>
      </c>
      <c r="P8871" s="30">
        <v>6.66083891251649</v>
      </c>
      <c r="Q8871">
        <v>19707</v>
      </c>
      <c r="R8871">
        <v>999</v>
      </c>
      <c r="S8871">
        <v>39920</v>
      </c>
      <c r="T8871">
        <v>32719</v>
      </c>
      <c r="U8871" s="30">
        <v>19092.499930565202</v>
      </c>
    </row>
    <row r="8872" spans="1:21" x14ac:dyDescent="0.2">
      <c r="A8872">
        <v>4</v>
      </c>
      <c r="B8872">
        <v>50</v>
      </c>
      <c r="C8872" t="s">
        <v>312</v>
      </c>
      <c r="D8872" t="s">
        <v>144</v>
      </c>
      <c r="E8872" t="s">
        <v>444</v>
      </c>
      <c r="F8872" s="30">
        <v>36.995864868164098</v>
      </c>
      <c r="G8872" s="30">
        <v>36.086223602294901</v>
      </c>
      <c r="H8872" s="24" t="s">
        <v>394</v>
      </c>
      <c r="I8872" s="30">
        <v>126.566172838282</v>
      </c>
      <c r="J8872">
        <v>15541</v>
      </c>
      <c r="K8872">
        <v>995</v>
      </c>
      <c r="L8872">
        <v>36958</v>
      </c>
      <c r="M8872">
        <v>32722</v>
      </c>
      <c r="N8872" s="30">
        <v>14604.3762983947</v>
      </c>
      <c r="O8872" s="24" t="s">
        <v>394</v>
      </c>
      <c r="P8872" s="30">
        <v>6.6435888462027499</v>
      </c>
      <c r="Q8872">
        <v>19457</v>
      </c>
      <c r="R8872">
        <v>999</v>
      </c>
      <c r="S8872">
        <v>39919</v>
      </c>
      <c r="T8872">
        <v>32719</v>
      </c>
      <c r="U8872" s="30">
        <v>18839.978055555599</v>
      </c>
    </row>
    <row r="8873" spans="1:21" x14ac:dyDescent="0.2">
      <c r="A8873">
        <v>4</v>
      </c>
      <c r="B8873">
        <v>51</v>
      </c>
      <c r="C8873" t="s">
        <v>312</v>
      </c>
      <c r="D8873" t="s">
        <v>144</v>
      </c>
      <c r="E8873" t="s">
        <v>445</v>
      </c>
      <c r="F8873" s="30">
        <v>36.995864868164098</v>
      </c>
      <c r="G8873" s="30">
        <v>36.086223602294901</v>
      </c>
      <c r="H8873" s="24" t="s">
        <v>394</v>
      </c>
      <c r="I8873" s="30">
        <v>125.96510665149999</v>
      </c>
      <c r="J8873">
        <v>15585</v>
      </c>
      <c r="K8873">
        <v>995</v>
      </c>
      <c r="L8873">
        <v>36958</v>
      </c>
      <c r="M8873">
        <v>32722</v>
      </c>
      <c r="N8873" s="30">
        <v>14648.5528800755</v>
      </c>
      <c r="O8873" s="24" t="s">
        <v>394</v>
      </c>
      <c r="P8873" s="30">
        <v>6.6263668111911</v>
      </c>
      <c r="Q8873">
        <v>19210</v>
      </c>
      <c r="R8873">
        <v>999</v>
      </c>
      <c r="S8873">
        <v>39919</v>
      </c>
      <c r="T8873">
        <v>32719</v>
      </c>
      <c r="U8873" s="30">
        <v>18587.866527777798</v>
      </c>
    </row>
    <row r="8874" spans="1:21" x14ac:dyDescent="0.2">
      <c r="A8874">
        <v>4</v>
      </c>
      <c r="B8874">
        <v>52</v>
      </c>
      <c r="C8874" t="s">
        <v>312</v>
      </c>
      <c r="D8874" t="s">
        <v>144</v>
      </c>
      <c r="E8874" t="s">
        <v>446</v>
      </c>
      <c r="F8874" s="30">
        <v>36.997158050537102</v>
      </c>
      <c r="G8874" s="30">
        <v>36.086223602294901</v>
      </c>
      <c r="H8874" s="24" t="s">
        <v>394</v>
      </c>
      <c r="I8874" s="30">
        <v>125.50579006689701</v>
      </c>
      <c r="J8874">
        <v>15616</v>
      </c>
      <c r="K8874">
        <v>995</v>
      </c>
      <c r="L8874">
        <v>36957</v>
      </c>
      <c r="M8874">
        <v>32722</v>
      </c>
      <c r="N8874" s="30">
        <v>14683.143565525401</v>
      </c>
      <c r="O8874" s="24" t="s">
        <v>394</v>
      </c>
      <c r="P8874" s="30">
        <v>6.6102603735891199</v>
      </c>
      <c r="Q8874">
        <v>18979</v>
      </c>
      <c r="R8874">
        <v>999</v>
      </c>
      <c r="S8874">
        <v>39919</v>
      </c>
      <c r="T8874">
        <v>32719</v>
      </c>
      <c r="U8874" s="30">
        <v>18352.086111111101</v>
      </c>
    </row>
    <row r="8875" spans="1:21" x14ac:dyDescent="0.2">
      <c r="A8875">
        <v>4</v>
      </c>
      <c r="B8875">
        <v>53</v>
      </c>
      <c r="C8875" t="s">
        <v>312</v>
      </c>
      <c r="D8875" t="s">
        <v>144</v>
      </c>
      <c r="E8875" t="s">
        <v>447</v>
      </c>
      <c r="F8875" s="30">
        <v>36.997158050537102</v>
      </c>
      <c r="G8875" s="30">
        <v>36.086223602294901</v>
      </c>
      <c r="H8875" s="24" t="s">
        <v>394</v>
      </c>
      <c r="I8875" s="30">
        <v>125.157500622445</v>
      </c>
      <c r="J8875">
        <v>15642</v>
      </c>
      <c r="K8875">
        <v>995</v>
      </c>
      <c r="L8875">
        <v>36957</v>
      </c>
      <c r="M8875">
        <v>32722</v>
      </c>
      <c r="N8875" s="30">
        <v>14709.2540731995</v>
      </c>
      <c r="O8875" s="24" t="s">
        <v>394</v>
      </c>
      <c r="P8875" s="30">
        <v>6.5946047793666098</v>
      </c>
      <c r="Q8875">
        <v>18752</v>
      </c>
      <c r="R8875">
        <v>999</v>
      </c>
      <c r="S8875">
        <v>39918</v>
      </c>
      <c r="T8875">
        <v>32719</v>
      </c>
      <c r="U8875" s="30">
        <v>18122.905542436401</v>
      </c>
    </row>
    <row r="8876" spans="1:21" x14ac:dyDescent="0.2">
      <c r="A8876">
        <v>4</v>
      </c>
      <c r="B8876">
        <v>54</v>
      </c>
      <c r="C8876" t="s">
        <v>312</v>
      </c>
      <c r="D8876" t="s">
        <v>144</v>
      </c>
      <c r="E8876" t="s">
        <v>448</v>
      </c>
      <c r="F8876" s="30">
        <v>36.998447418212898</v>
      </c>
      <c r="G8876" s="30">
        <v>36.094833374023402</v>
      </c>
      <c r="H8876" s="24" t="s">
        <v>394</v>
      </c>
      <c r="I8876" s="30">
        <v>124.619819229253</v>
      </c>
      <c r="J8876">
        <v>15682</v>
      </c>
      <c r="K8876">
        <v>995</v>
      </c>
      <c r="L8876">
        <v>36957</v>
      </c>
      <c r="M8876">
        <v>32722</v>
      </c>
      <c r="N8876" s="30">
        <v>14749.4240850059</v>
      </c>
      <c r="O8876" s="24" t="s">
        <v>394</v>
      </c>
      <c r="P8876" s="30">
        <v>6.5785263698906302</v>
      </c>
      <c r="Q8876">
        <v>18519</v>
      </c>
      <c r="R8876">
        <v>999</v>
      </c>
      <c r="S8876">
        <v>39917</v>
      </c>
      <c r="T8876">
        <v>32719</v>
      </c>
      <c r="U8876" s="30">
        <v>17887.535426507398</v>
      </c>
    </row>
    <row r="8877" spans="1:21" x14ac:dyDescent="0.2">
      <c r="A8877">
        <v>4</v>
      </c>
      <c r="B8877">
        <v>55</v>
      </c>
      <c r="C8877" t="s">
        <v>312</v>
      </c>
      <c r="D8877" t="s">
        <v>144</v>
      </c>
      <c r="E8877" t="s">
        <v>449</v>
      </c>
      <c r="F8877" s="30">
        <v>36.998447418212898</v>
      </c>
      <c r="G8877" s="30">
        <v>36.094833374023402</v>
      </c>
      <c r="H8877" s="24" t="s">
        <v>394</v>
      </c>
      <c r="I8877" s="30">
        <v>124.245942885406</v>
      </c>
      <c r="J8877">
        <v>15710</v>
      </c>
      <c r="K8877">
        <v>995</v>
      </c>
      <c r="L8877">
        <v>36957</v>
      </c>
      <c r="M8877">
        <v>32722</v>
      </c>
      <c r="N8877" s="30">
        <v>14777.5430932704</v>
      </c>
      <c r="O8877" s="24" t="s">
        <v>394</v>
      </c>
      <c r="P8877" s="30">
        <v>6.5633918759960199</v>
      </c>
      <c r="Q8877">
        <v>18302</v>
      </c>
      <c r="R8877">
        <v>999</v>
      </c>
      <c r="S8877">
        <v>39917</v>
      </c>
      <c r="T8877">
        <v>32719</v>
      </c>
      <c r="U8877" s="30">
        <v>17665.983189774899</v>
      </c>
    </row>
    <row r="8878" spans="1:21" x14ac:dyDescent="0.2">
      <c r="A8878">
        <v>5</v>
      </c>
      <c r="B8878">
        <v>56</v>
      </c>
      <c r="C8878" t="s">
        <v>312</v>
      </c>
      <c r="D8878" t="s">
        <v>144</v>
      </c>
      <c r="E8878" t="s">
        <v>450</v>
      </c>
      <c r="F8878" s="30">
        <v>37.006198883056598</v>
      </c>
      <c r="G8878" s="30">
        <v>36.103443145752003</v>
      </c>
      <c r="H8878" s="24" t="s">
        <v>394</v>
      </c>
      <c r="I8878" s="30">
        <v>138.14645647224199</v>
      </c>
      <c r="J8878">
        <v>14740</v>
      </c>
      <c r="K8878">
        <v>973</v>
      </c>
      <c r="L8878">
        <v>36960</v>
      </c>
      <c r="M8878">
        <v>32721</v>
      </c>
      <c r="N8878" s="30">
        <v>13812.4677990092</v>
      </c>
      <c r="O8878" s="24" t="s">
        <v>394</v>
      </c>
      <c r="P8878" s="30">
        <v>6.8541731884274997</v>
      </c>
      <c r="Q8878">
        <v>22505</v>
      </c>
      <c r="R8878">
        <v>988</v>
      </c>
      <c r="S8878">
        <v>39932</v>
      </c>
      <c r="T8878">
        <v>32719</v>
      </c>
      <c r="U8878" s="30">
        <v>21922.699708859</v>
      </c>
    </row>
    <row r="8879" spans="1:21" x14ac:dyDescent="0.2">
      <c r="A8879">
        <v>5</v>
      </c>
      <c r="B8879">
        <v>57</v>
      </c>
      <c r="C8879" t="s">
        <v>312</v>
      </c>
      <c r="D8879" t="s">
        <v>144</v>
      </c>
      <c r="E8879" t="s">
        <v>451</v>
      </c>
      <c r="F8879" s="30">
        <v>37.006198883056598</v>
      </c>
      <c r="G8879" s="30">
        <v>36.103443145752003</v>
      </c>
      <c r="H8879" s="24" t="s">
        <v>394</v>
      </c>
      <c r="I8879" s="30">
        <v>135.87217485473499</v>
      </c>
      <c r="J8879">
        <v>14881</v>
      </c>
      <c r="K8879">
        <v>973</v>
      </c>
      <c r="L8879">
        <v>36959</v>
      </c>
      <c r="M8879">
        <v>32721</v>
      </c>
      <c r="N8879" s="30">
        <v>13957.226050023601</v>
      </c>
      <c r="O8879" s="24" t="s">
        <v>394</v>
      </c>
      <c r="P8879" s="30">
        <v>6.8108681409774299</v>
      </c>
      <c r="Q8879">
        <v>21877</v>
      </c>
      <c r="R8879">
        <v>988</v>
      </c>
      <c r="S8879">
        <v>39930</v>
      </c>
      <c r="T8879">
        <v>32719</v>
      </c>
      <c r="U8879" s="30">
        <v>21288.761752877501</v>
      </c>
    </row>
    <row r="8880" spans="1:21" x14ac:dyDescent="0.2">
      <c r="A8880">
        <v>5</v>
      </c>
      <c r="B8880">
        <v>58</v>
      </c>
      <c r="C8880" t="s">
        <v>312</v>
      </c>
      <c r="D8880" t="s">
        <v>144</v>
      </c>
      <c r="E8880" t="s">
        <v>452</v>
      </c>
      <c r="F8880" s="30">
        <v>36.993282318115199</v>
      </c>
      <c r="G8880" s="30">
        <v>36.103443145752003</v>
      </c>
      <c r="H8880" s="24" t="s">
        <v>394</v>
      </c>
      <c r="I8880" s="30">
        <v>134.599947568354</v>
      </c>
      <c r="J8880">
        <v>14972</v>
      </c>
      <c r="K8880">
        <v>973</v>
      </c>
      <c r="L8880">
        <v>36960</v>
      </c>
      <c r="M8880">
        <v>32721</v>
      </c>
      <c r="N8880" s="30">
        <v>14045.2340174569</v>
      </c>
      <c r="O8880" s="24" t="s">
        <v>394</v>
      </c>
      <c r="P8880" s="30">
        <v>6.7808398832583396</v>
      </c>
      <c r="Q8880">
        <v>21440</v>
      </c>
      <c r="R8880">
        <v>988</v>
      </c>
      <c r="S8880">
        <v>39928</v>
      </c>
      <c r="T8880">
        <v>32719</v>
      </c>
      <c r="U8880" s="30">
        <v>20849.1813011513</v>
      </c>
    </row>
    <row r="8881" spans="1:21" x14ac:dyDescent="0.2">
      <c r="A8881">
        <v>5</v>
      </c>
      <c r="B8881">
        <v>59</v>
      </c>
      <c r="C8881" t="s">
        <v>312</v>
      </c>
      <c r="D8881" t="s">
        <v>144</v>
      </c>
      <c r="E8881" t="s">
        <v>453</v>
      </c>
      <c r="F8881" s="30">
        <v>36.993282318115199</v>
      </c>
      <c r="G8881" s="30">
        <v>36.096061706542997</v>
      </c>
      <c r="H8881" s="24" t="s">
        <v>394</v>
      </c>
      <c r="I8881" s="30">
        <v>133.643364485718</v>
      </c>
      <c r="J8881">
        <v>15034</v>
      </c>
      <c r="K8881">
        <v>973</v>
      </c>
      <c r="L8881">
        <v>36959</v>
      </c>
      <c r="M8881">
        <v>32721</v>
      </c>
      <c r="N8881" s="30">
        <v>14110.7675790467</v>
      </c>
      <c r="O8881" s="24" t="s">
        <v>394</v>
      </c>
      <c r="P8881" s="30">
        <v>6.7575516996201204</v>
      </c>
      <c r="Q8881">
        <v>21100</v>
      </c>
      <c r="R8881">
        <v>988</v>
      </c>
      <c r="S8881">
        <v>39926</v>
      </c>
      <c r="T8881">
        <v>32719</v>
      </c>
      <c r="U8881" s="30">
        <v>20508.268072707098</v>
      </c>
    </row>
    <row r="8882" spans="1:21" x14ac:dyDescent="0.2">
      <c r="A8882">
        <v>5</v>
      </c>
      <c r="B8882">
        <v>60</v>
      </c>
      <c r="C8882" t="s">
        <v>312</v>
      </c>
      <c r="D8882" t="s">
        <v>144</v>
      </c>
      <c r="E8882" t="s">
        <v>454</v>
      </c>
      <c r="F8882" s="30">
        <v>36.993282318115199</v>
      </c>
      <c r="G8882" s="30">
        <v>36.096061706542997</v>
      </c>
      <c r="H8882" s="24" t="s">
        <v>394</v>
      </c>
      <c r="I8882" s="30">
        <v>132.849183177226</v>
      </c>
      <c r="J8882">
        <v>15089</v>
      </c>
      <c r="K8882">
        <v>973</v>
      </c>
      <c r="L8882">
        <v>36959</v>
      </c>
      <c r="M8882">
        <v>32721</v>
      </c>
      <c r="N8882" s="30">
        <v>14165.9622463426</v>
      </c>
      <c r="O8882" s="24" t="s">
        <v>394</v>
      </c>
      <c r="P8882" s="30">
        <v>6.7357834690174503</v>
      </c>
      <c r="Q8882">
        <v>20782</v>
      </c>
      <c r="R8882">
        <v>988</v>
      </c>
      <c r="S8882">
        <v>39924</v>
      </c>
      <c r="T8882">
        <v>32719</v>
      </c>
      <c r="U8882" s="30">
        <v>20189.605274115202</v>
      </c>
    </row>
    <row r="8883" spans="1:21" x14ac:dyDescent="0.2">
      <c r="A8883">
        <v>5</v>
      </c>
      <c r="B8883">
        <v>61</v>
      </c>
      <c r="C8883" t="s">
        <v>312</v>
      </c>
      <c r="D8883" t="s">
        <v>144</v>
      </c>
      <c r="E8883" t="s">
        <v>455</v>
      </c>
      <c r="F8883" s="30">
        <v>36.993282318115199</v>
      </c>
      <c r="G8883" s="30">
        <v>36.096061706542997</v>
      </c>
      <c r="H8883" s="24" t="s">
        <v>394</v>
      </c>
      <c r="I8883" s="30">
        <v>132.06452054246799</v>
      </c>
      <c r="J8883">
        <v>15141</v>
      </c>
      <c r="K8883">
        <v>973</v>
      </c>
      <c r="L8883">
        <v>36958</v>
      </c>
      <c r="M8883">
        <v>32721</v>
      </c>
      <c r="N8883" s="30">
        <v>14221.502006136399</v>
      </c>
      <c r="O8883" s="24" t="s">
        <v>394</v>
      </c>
      <c r="P8883" s="30">
        <v>6.7161143696137096</v>
      </c>
      <c r="Q8883">
        <v>20497</v>
      </c>
      <c r="R8883">
        <v>988</v>
      </c>
      <c r="S8883">
        <v>39923</v>
      </c>
      <c r="T8883">
        <v>32719</v>
      </c>
      <c r="U8883" s="30">
        <v>19901.6714325375</v>
      </c>
    </row>
    <row r="8884" spans="1:21" x14ac:dyDescent="0.2">
      <c r="A8884">
        <v>5</v>
      </c>
      <c r="B8884">
        <v>62</v>
      </c>
      <c r="C8884" t="s">
        <v>312</v>
      </c>
      <c r="D8884" t="s">
        <v>144</v>
      </c>
      <c r="E8884" t="s">
        <v>456</v>
      </c>
      <c r="F8884" s="30">
        <v>36.993282318115199</v>
      </c>
      <c r="G8884" s="30">
        <v>36.094833374023402</v>
      </c>
      <c r="H8884" s="24" t="s">
        <v>394</v>
      </c>
      <c r="I8884" s="30">
        <v>131.45196202452999</v>
      </c>
      <c r="J8884">
        <v>15185</v>
      </c>
      <c r="K8884">
        <v>973</v>
      </c>
      <c r="L8884">
        <v>36958</v>
      </c>
      <c r="M8884">
        <v>32721</v>
      </c>
      <c r="N8884" s="30">
        <v>14265.668161435</v>
      </c>
      <c r="O8884" s="24" t="s">
        <v>394</v>
      </c>
      <c r="P8884" s="30">
        <v>6.6974155500214403</v>
      </c>
      <c r="Q8884">
        <v>20226</v>
      </c>
      <c r="R8884">
        <v>988</v>
      </c>
      <c r="S8884">
        <v>39922</v>
      </c>
      <c r="T8884">
        <v>32719</v>
      </c>
      <c r="U8884" s="30">
        <v>19627.941413299999</v>
      </c>
    </row>
    <row r="8885" spans="1:21" x14ac:dyDescent="0.2">
      <c r="A8885">
        <v>5</v>
      </c>
      <c r="B8885">
        <v>63</v>
      </c>
      <c r="C8885" t="s">
        <v>312</v>
      </c>
      <c r="D8885" t="s">
        <v>144</v>
      </c>
      <c r="E8885" t="s">
        <v>457</v>
      </c>
      <c r="F8885" s="30">
        <v>36.995864868164098</v>
      </c>
      <c r="G8885" s="30">
        <v>36.094833374023402</v>
      </c>
      <c r="H8885" s="24" t="s">
        <v>394</v>
      </c>
      <c r="I8885" s="30">
        <v>130.89431652686099</v>
      </c>
      <c r="J8885">
        <v>15223</v>
      </c>
      <c r="K8885">
        <v>973</v>
      </c>
      <c r="L8885">
        <v>36958</v>
      </c>
      <c r="M8885">
        <v>32721</v>
      </c>
      <c r="N8885" s="30">
        <v>14303.811659192799</v>
      </c>
      <c r="O8885" s="24" t="s">
        <v>394</v>
      </c>
      <c r="P8885" s="30">
        <v>6.67899035965692</v>
      </c>
      <c r="Q8885">
        <v>19959</v>
      </c>
      <c r="R8885">
        <v>988</v>
      </c>
      <c r="S8885">
        <v>39921</v>
      </c>
      <c r="T8885">
        <v>32719</v>
      </c>
      <c r="U8885" s="30">
        <v>19358.217023049201</v>
      </c>
    </row>
    <row r="8886" spans="1:21" x14ac:dyDescent="0.2">
      <c r="A8886">
        <v>5</v>
      </c>
      <c r="B8886">
        <v>64</v>
      </c>
      <c r="C8886" t="s">
        <v>312</v>
      </c>
      <c r="D8886" t="s">
        <v>144</v>
      </c>
      <c r="E8886" t="s">
        <v>458</v>
      </c>
      <c r="F8886" s="30">
        <v>36.995864868164098</v>
      </c>
      <c r="G8886" s="30">
        <v>36.094833374023402</v>
      </c>
      <c r="H8886" s="24" t="s">
        <v>394</v>
      </c>
      <c r="I8886" s="30">
        <v>130.364476272601</v>
      </c>
      <c r="J8886">
        <v>15260</v>
      </c>
      <c r="K8886">
        <v>973</v>
      </c>
      <c r="L8886">
        <v>36958</v>
      </c>
      <c r="M8886">
        <v>32721</v>
      </c>
      <c r="N8886" s="30">
        <v>14340.951380693899</v>
      </c>
      <c r="O8886" s="24" t="s">
        <v>394</v>
      </c>
      <c r="P8886" s="30">
        <v>6.6620937853144699</v>
      </c>
      <c r="Q8886">
        <v>19714</v>
      </c>
      <c r="R8886">
        <v>988</v>
      </c>
      <c r="S8886">
        <v>39920</v>
      </c>
      <c r="T8886">
        <v>32719</v>
      </c>
      <c r="U8886" s="30">
        <v>19110.869879183399</v>
      </c>
    </row>
    <row r="8887" spans="1:21" x14ac:dyDescent="0.2">
      <c r="A8887">
        <v>5</v>
      </c>
      <c r="B8887">
        <v>65</v>
      </c>
      <c r="C8887" t="s">
        <v>312</v>
      </c>
      <c r="D8887" t="s">
        <v>144</v>
      </c>
      <c r="E8887" t="s">
        <v>459</v>
      </c>
      <c r="F8887" s="30">
        <v>36.995864868164098</v>
      </c>
      <c r="G8887" s="30">
        <v>36.089912414550803</v>
      </c>
      <c r="H8887" s="24" t="s">
        <v>394</v>
      </c>
      <c r="I8887" s="30">
        <v>129.86446824447</v>
      </c>
      <c r="J8887">
        <v>15293</v>
      </c>
      <c r="K8887">
        <v>973</v>
      </c>
      <c r="L8887">
        <v>36958</v>
      </c>
      <c r="M8887">
        <v>32721</v>
      </c>
      <c r="N8887" s="30">
        <v>14374.0759971678</v>
      </c>
      <c r="O8887" s="24" t="s">
        <v>394</v>
      </c>
      <c r="P8887" s="30">
        <v>6.6444255442599998</v>
      </c>
      <c r="Q8887">
        <v>19458</v>
      </c>
      <c r="R8887">
        <v>988</v>
      </c>
      <c r="S8887">
        <v>39919</v>
      </c>
      <c r="T8887">
        <v>32719</v>
      </c>
      <c r="U8887" s="30">
        <v>18852.226388888899</v>
      </c>
    </row>
    <row r="8888" spans="1:21" x14ac:dyDescent="0.2">
      <c r="A8888">
        <v>5</v>
      </c>
      <c r="B8888">
        <v>66</v>
      </c>
      <c r="C8888" t="s">
        <v>312</v>
      </c>
      <c r="D8888" t="s">
        <v>144</v>
      </c>
      <c r="E8888" t="s">
        <v>460</v>
      </c>
      <c r="F8888" s="30">
        <v>36.995864868164098</v>
      </c>
      <c r="G8888" s="30">
        <v>36.089912414550803</v>
      </c>
      <c r="H8888" s="24" t="s">
        <v>394</v>
      </c>
      <c r="I8888" s="30">
        <v>129.39047355384201</v>
      </c>
      <c r="J8888">
        <v>15328</v>
      </c>
      <c r="K8888">
        <v>973</v>
      </c>
      <c r="L8888">
        <v>36958</v>
      </c>
      <c r="M8888">
        <v>32721</v>
      </c>
      <c r="N8888" s="30">
        <v>14409.2081661553</v>
      </c>
      <c r="O8888" s="24" t="s">
        <v>394</v>
      </c>
      <c r="P8888" s="30">
        <v>6.6279704824674903</v>
      </c>
      <c r="Q8888">
        <v>19222</v>
      </c>
      <c r="R8888">
        <v>988</v>
      </c>
      <c r="S8888">
        <v>39919</v>
      </c>
      <c r="T8888">
        <v>32719</v>
      </c>
      <c r="U8888" s="30">
        <v>18611.342499999999</v>
      </c>
    </row>
    <row r="8889" spans="1:21" x14ac:dyDescent="0.2">
      <c r="A8889">
        <v>5</v>
      </c>
      <c r="B8889">
        <v>67</v>
      </c>
      <c r="C8889" t="s">
        <v>312</v>
      </c>
      <c r="D8889" t="s">
        <v>144</v>
      </c>
      <c r="E8889" t="s">
        <v>461</v>
      </c>
      <c r="F8889" s="30">
        <v>36.995864868164098</v>
      </c>
      <c r="G8889" s="30">
        <v>36.089912414550803</v>
      </c>
      <c r="H8889" s="24" t="s">
        <v>394</v>
      </c>
      <c r="I8889" s="30">
        <v>129.00583992157701</v>
      </c>
      <c r="J8889">
        <v>15355</v>
      </c>
      <c r="K8889">
        <v>973</v>
      </c>
      <c r="L8889">
        <v>36958</v>
      </c>
      <c r="M8889">
        <v>32721</v>
      </c>
      <c r="N8889" s="30">
        <v>14436.310125088499</v>
      </c>
      <c r="O8889" s="24" t="s">
        <v>394</v>
      </c>
      <c r="P8889" s="30">
        <v>6.6118989411832798</v>
      </c>
      <c r="Q8889">
        <v>18989</v>
      </c>
      <c r="R8889">
        <v>988</v>
      </c>
      <c r="S8889">
        <v>39918</v>
      </c>
      <c r="T8889">
        <v>32719</v>
      </c>
      <c r="U8889" s="30">
        <v>18376.072926795401</v>
      </c>
    </row>
    <row r="8890" spans="1:21" x14ac:dyDescent="0.2">
      <c r="A8890">
        <v>5</v>
      </c>
      <c r="B8890">
        <v>68</v>
      </c>
      <c r="C8890" t="s">
        <v>312</v>
      </c>
      <c r="D8890" t="s">
        <v>144</v>
      </c>
      <c r="E8890" t="s">
        <v>462</v>
      </c>
      <c r="F8890" s="30">
        <v>36.998447418212898</v>
      </c>
      <c r="G8890" s="30">
        <v>36.092372894287102</v>
      </c>
      <c r="H8890" s="24" t="s">
        <v>394</v>
      </c>
      <c r="I8890" s="30">
        <v>128.574388764319</v>
      </c>
      <c r="J8890">
        <v>15386</v>
      </c>
      <c r="K8890">
        <v>973</v>
      </c>
      <c r="L8890">
        <v>36958</v>
      </c>
      <c r="M8890">
        <v>32721</v>
      </c>
      <c r="N8890" s="30">
        <v>14467.4271890489</v>
      </c>
      <c r="O8890" s="24" t="s">
        <v>394</v>
      </c>
      <c r="P8890" s="30">
        <v>6.5957902662653396</v>
      </c>
      <c r="Q8890">
        <v>18758</v>
      </c>
      <c r="R8890">
        <v>988</v>
      </c>
      <c r="S8890">
        <v>39918</v>
      </c>
      <c r="T8890">
        <v>32719</v>
      </c>
      <c r="U8890" s="30">
        <v>18140.259758299799</v>
      </c>
    </row>
    <row r="8891" spans="1:21" x14ac:dyDescent="0.2">
      <c r="A8891">
        <v>5</v>
      </c>
      <c r="B8891">
        <v>69</v>
      </c>
      <c r="C8891" t="s">
        <v>312</v>
      </c>
      <c r="D8891" t="s">
        <v>144</v>
      </c>
      <c r="E8891" t="s">
        <v>463</v>
      </c>
      <c r="F8891" s="30">
        <v>36.998447418212898</v>
      </c>
      <c r="G8891" s="30">
        <v>36.092372894287102</v>
      </c>
      <c r="H8891" s="24" t="s">
        <v>394</v>
      </c>
      <c r="I8891" s="30">
        <v>128.21630150183901</v>
      </c>
      <c r="J8891">
        <v>15411</v>
      </c>
      <c r="K8891">
        <v>973</v>
      </c>
      <c r="L8891">
        <v>36958</v>
      </c>
      <c r="M8891">
        <v>32721</v>
      </c>
      <c r="N8891" s="30">
        <v>14492.521595468501</v>
      </c>
      <c r="O8891" s="24" t="s">
        <v>394</v>
      </c>
      <c r="P8891" s="30">
        <v>6.5804792078125196</v>
      </c>
      <c r="Q8891">
        <v>18536</v>
      </c>
      <c r="R8891">
        <v>988</v>
      </c>
      <c r="S8891">
        <v>39917</v>
      </c>
      <c r="T8891">
        <v>32719</v>
      </c>
      <c r="U8891" s="30">
        <v>17916.122811892201</v>
      </c>
    </row>
    <row r="8892" spans="1:21" x14ac:dyDescent="0.2">
      <c r="A8892">
        <v>6</v>
      </c>
      <c r="B8892">
        <v>70</v>
      </c>
      <c r="C8892" t="s">
        <v>312</v>
      </c>
      <c r="D8892" t="s">
        <v>144</v>
      </c>
      <c r="E8892" t="s">
        <v>464</v>
      </c>
      <c r="F8892" s="30">
        <v>37.004909515380902</v>
      </c>
      <c r="G8892" s="30">
        <v>36.102214813232401</v>
      </c>
      <c r="H8892" s="24" t="s">
        <v>394</v>
      </c>
      <c r="I8892" s="30">
        <v>139.89737570115801</v>
      </c>
      <c r="J8892">
        <v>14624</v>
      </c>
      <c r="K8892">
        <v>973</v>
      </c>
      <c r="L8892">
        <v>36961</v>
      </c>
      <c r="M8892">
        <v>32721</v>
      </c>
      <c r="N8892" s="30">
        <v>13692.854481132101</v>
      </c>
      <c r="O8892" s="24" t="s">
        <v>394</v>
      </c>
      <c r="P8892" s="30">
        <v>6.9216066153171498</v>
      </c>
      <c r="Q8892">
        <v>23478</v>
      </c>
      <c r="R8892">
        <v>989</v>
      </c>
      <c r="S8892">
        <v>39933</v>
      </c>
      <c r="T8892">
        <v>32719</v>
      </c>
      <c r="U8892" s="30">
        <v>22909.850429720002</v>
      </c>
    </row>
    <row r="8893" spans="1:21" x14ac:dyDescent="0.2">
      <c r="A8893">
        <v>6</v>
      </c>
      <c r="B8893">
        <v>71</v>
      </c>
      <c r="C8893" t="s">
        <v>312</v>
      </c>
      <c r="D8893" t="s">
        <v>144</v>
      </c>
      <c r="E8893" t="s">
        <v>465</v>
      </c>
      <c r="F8893" s="30">
        <v>37.004909515380902</v>
      </c>
      <c r="G8893" s="30">
        <v>36.102214813232401</v>
      </c>
      <c r="H8893" s="24" t="s">
        <v>394</v>
      </c>
      <c r="I8893" s="30">
        <v>137.906935477682</v>
      </c>
      <c r="J8893">
        <v>14746</v>
      </c>
      <c r="K8893">
        <v>973</v>
      </c>
      <c r="L8893">
        <v>36960</v>
      </c>
      <c r="M8893">
        <v>32721</v>
      </c>
      <c r="N8893" s="30">
        <v>13818.4876150035</v>
      </c>
      <c r="O8893" s="24" t="s">
        <v>394</v>
      </c>
      <c r="P8893" s="30">
        <v>6.87282858510022</v>
      </c>
      <c r="Q8893">
        <v>22768</v>
      </c>
      <c r="R8893">
        <v>989</v>
      </c>
      <c r="S8893">
        <v>39930</v>
      </c>
      <c r="T8893">
        <v>32719</v>
      </c>
      <c r="U8893" s="30">
        <v>22195.7940646235</v>
      </c>
    </row>
    <row r="8894" spans="1:21" x14ac:dyDescent="0.2">
      <c r="A8894">
        <v>6</v>
      </c>
      <c r="B8894">
        <v>72</v>
      </c>
      <c r="C8894" t="s">
        <v>312</v>
      </c>
      <c r="D8894" t="s">
        <v>144</v>
      </c>
      <c r="E8894" t="s">
        <v>466</v>
      </c>
      <c r="F8894" s="30">
        <v>36.993282318115199</v>
      </c>
      <c r="G8894" s="30">
        <v>36.102214813232401</v>
      </c>
      <c r="H8894" s="24" t="s">
        <v>394</v>
      </c>
      <c r="I8894" s="30">
        <v>136.779977561012</v>
      </c>
      <c r="J8894">
        <v>14816</v>
      </c>
      <c r="K8894">
        <v>973</v>
      </c>
      <c r="L8894">
        <v>36959</v>
      </c>
      <c r="M8894">
        <v>32721</v>
      </c>
      <c r="N8894" s="30">
        <v>13891.9959886739</v>
      </c>
      <c r="O8894" s="24" t="s">
        <v>394</v>
      </c>
      <c r="P8894" s="30">
        <v>6.8401016432846804</v>
      </c>
      <c r="Q8894">
        <v>22292</v>
      </c>
      <c r="R8894">
        <v>989</v>
      </c>
      <c r="S8894">
        <v>39928</v>
      </c>
      <c r="T8894">
        <v>32719</v>
      </c>
      <c r="U8894" s="30">
        <v>21716.707865168501</v>
      </c>
    </row>
    <row r="8895" spans="1:21" x14ac:dyDescent="0.2">
      <c r="A8895">
        <v>6</v>
      </c>
      <c r="B8895">
        <v>73</v>
      </c>
      <c r="C8895" t="s">
        <v>312</v>
      </c>
      <c r="D8895" t="s">
        <v>144</v>
      </c>
      <c r="E8895" t="s">
        <v>467</v>
      </c>
      <c r="F8895" s="30">
        <v>36.993282318115199</v>
      </c>
      <c r="G8895" s="30">
        <v>36.084991455078097</v>
      </c>
      <c r="H8895" s="24" t="s">
        <v>394</v>
      </c>
      <c r="I8895" s="30">
        <v>135.89286193811</v>
      </c>
      <c r="J8895">
        <v>14875</v>
      </c>
      <c r="K8895">
        <v>973</v>
      </c>
      <c r="L8895">
        <v>36959</v>
      </c>
      <c r="M8895">
        <v>32721</v>
      </c>
      <c r="N8895" s="30">
        <v>13951.204813591299</v>
      </c>
      <c r="O8895" s="24" t="s">
        <v>394</v>
      </c>
      <c r="P8895" s="30">
        <v>6.81480984889635</v>
      </c>
      <c r="Q8895">
        <v>21923</v>
      </c>
      <c r="R8895">
        <v>989</v>
      </c>
      <c r="S8895">
        <v>39926</v>
      </c>
      <c r="T8895">
        <v>32719</v>
      </c>
      <c r="U8895" s="30">
        <v>21346.463993339799</v>
      </c>
    </row>
    <row r="8896" spans="1:21" x14ac:dyDescent="0.2">
      <c r="A8896">
        <v>6</v>
      </c>
      <c r="B8896">
        <v>74</v>
      </c>
      <c r="C8896" t="s">
        <v>312</v>
      </c>
      <c r="D8896" t="s">
        <v>144</v>
      </c>
      <c r="E8896" t="s">
        <v>468</v>
      </c>
      <c r="F8896" s="30">
        <v>36.993282318115199</v>
      </c>
      <c r="G8896" s="30">
        <v>36.084991455078097</v>
      </c>
      <c r="H8896" s="24" t="s">
        <v>394</v>
      </c>
      <c r="I8896" s="30">
        <v>135.08446675461499</v>
      </c>
      <c r="J8896">
        <v>14931</v>
      </c>
      <c r="K8896">
        <v>973</v>
      </c>
      <c r="L8896">
        <v>36959</v>
      </c>
      <c r="M8896">
        <v>32721</v>
      </c>
      <c r="N8896" s="30">
        <v>14007.403020292601</v>
      </c>
      <c r="O8896" s="24" t="s">
        <v>394</v>
      </c>
      <c r="P8896" s="30">
        <v>6.7918828365539898</v>
      </c>
      <c r="Q8896">
        <v>21591</v>
      </c>
      <c r="R8896">
        <v>989</v>
      </c>
      <c r="S8896">
        <v>39925</v>
      </c>
      <c r="T8896">
        <v>32719</v>
      </c>
      <c r="U8896" s="30">
        <v>21010.837912850398</v>
      </c>
    </row>
    <row r="8897" spans="1:21" x14ac:dyDescent="0.2">
      <c r="A8897">
        <v>6</v>
      </c>
      <c r="B8897">
        <v>75</v>
      </c>
      <c r="C8897" t="s">
        <v>312</v>
      </c>
      <c r="D8897" t="s">
        <v>144</v>
      </c>
      <c r="E8897" t="s">
        <v>469</v>
      </c>
      <c r="F8897" s="30">
        <v>36.993282318115199</v>
      </c>
      <c r="G8897" s="30">
        <v>36.084991455078097</v>
      </c>
      <c r="H8897" s="24" t="s">
        <v>394</v>
      </c>
      <c r="I8897" s="30">
        <v>134.397267004979</v>
      </c>
      <c r="J8897">
        <v>14976</v>
      </c>
      <c r="K8897">
        <v>973</v>
      </c>
      <c r="L8897">
        <v>36959</v>
      </c>
      <c r="M8897">
        <v>32721</v>
      </c>
      <c r="N8897" s="30">
        <v>14052.5622935347</v>
      </c>
      <c r="O8897" s="24" t="s">
        <v>394</v>
      </c>
      <c r="P8897" s="30">
        <v>6.7710967211267903</v>
      </c>
      <c r="Q8897">
        <v>21287</v>
      </c>
      <c r="R8897">
        <v>989</v>
      </c>
      <c r="S8897">
        <v>39923</v>
      </c>
      <c r="T8897">
        <v>32719</v>
      </c>
      <c r="U8897" s="30">
        <v>20706.552193226002</v>
      </c>
    </row>
    <row r="8898" spans="1:21" x14ac:dyDescent="0.2">
      <c r="A8898">
        <v>6</v>
      </c>
      <c r="B8898">
        <v>76</v>
      </c>
      <c r="C8898" t="s">
        <v>312</v>
      </c>
      <c r="D8898" t="s">
        <v>144</v>
      </c>
      <c r="E8898" t="s">
        <v>470</v>
      </c>
      <c r="F8898" s="30">
        <v>36.993282318115199</v>
      </c>
      <c r="G8898" s="30">
        <v>36.086223602294901</v>
      </c>
      <c r="H8898" s="24" t="s">
        <v>394</v>
      </c>
      <c r="I8898" s="30">
        <v>133.824413248062</v>
      </c>
      <c r="J8898">
        <v>15014</v>
      </c>
      <c r="K8898">
        <v>973</v>
      </c>
      <c r="L8898">
        <v>36959</v>
      </c>
      <c r="M8898">
        <v>32721</v>
      </c>
      <c r="N8898" s="30">
        <v>14090.696790939101</v>
      </c>
      <c r="O8898" s="24" t="s">
        <v>394</v>
      </c>
      <c r="P8898" s="30">
        <v>6.7521267515989596</v>
      </c>
      <c r="Q8898">
        <v>21012</v>
      </c>
      <c r="R8898">
        <v>989</v>
      </c>
      <c r="S8898">
        <v>39922</v>
      </c>
      <c r="T8898">
        <v>32719</v>
      </c>
      <c r="U8898" s="30">
        <v>20428.852839094801</v>
      </c>
    </row>
    <row r="8899" spans="1:21" x14ac:dyDescent="0.2">
      <c r="A8899">
        <v>6</v>
      </c>
      <c r="B8899">
        <v>77</v>
      </c>
      <c r="C8899" t="s">
        <v>312</v>
      </c>
      <c r="D8899" t="s">
        <v>144</v>
      </c>
      <c r="E8899" t="s">
        <v>471</v>
      </c>
      <c r="F8899" s="30">
        <v>36.994571685791001</v>
      </c>
      <c r="G8899" s="30">
        <v>36.086223602294901</v>
      </c>
      <c r="H8899" s="24" t="s">
        <v>394</v>
      </c>
      <c r="I8899" s="30">
        <v>133.25857764114701</v>
      </c>
      <c r="J8899">
        <v>15051</v>
      </c>
      <c r="K8899">
        <v>973</v>
      </c>
      <c r="L8899">
        <v>36958</v>
      </c>
      <c r="M8899">
        <v>32721</v>
      </c>
      <c r="N8899" s="30">
        <v>14131.1621430257</v>
      </c>
      <c r="O8899" s="24" t="s">
        <v>394</v>
      </c>
      <c r="P8899" s="30">
        <v>6.7333606305249001</v>
      </c>
      <c r="Q8899">
        <v>20740</v>
      </c>
      <c r="R8899">
        <v>989</v>
      </c>
      <c r="S8899">
        <v>39921</v>
      </c>
      <c r="T8899">
        <v>32719</v>
      </c>
      <c r="U8899" s="30">
        <v>20154.137600666501</v>
      </c>
    </row>
    <row r="8900" spans="1:21" x14ac:dyDescent="0.2">
      <c r="A8900">
        <v>6</v>
      </c>
      <c r="B8900">
        <v>78</v>
      </c>
      <c r="C8900" t="s">
        <v>312</v>
      </c>
      <c r="D8900" t="s">
        <v>144</v>
      </c>
      <c r="E8900" t="s">
        <v>472</v>
      </c>
      <c r="F8900" s="30">
        <v>36.994571685791001</v>
      </c>
      <c r="G8900" s="30">
        <v>36.086223602294901</v>
      </c>
      <c r="H8900" s="24" t="s">
        <v>394</v>
      </c>
      <c r="I8900" s="30">
        <v>132.811117361649</v>
      </c>
      <c r="J8900">
        <v>15084</v>
      </c>
      <c r="K8900">
        <v>973</v>
      </c>
      <c r="L8900">
        <v>36959</v>
      </c>
      <c r="M8900">
        <v>32721</v>
      </c>
      <c r="N8900" s="30">
        <v>14160.9445493157</v>
      </c>
      <c r="O8900" s="24" t="s">
        <v>394</v>
      </c>
      <c r="P8900" s="30">
        <v>6.7150280904758199</v>
      </c>
      <c r="Q8900">
        <v>20477</v>
      </c>
      <c r="R8900">
        <v>989</v>
      </c>
      <c r="S8900">
        <v>39921</v>
      </c>
      <c r="T8900">
        <v>32719</v>
      </c>
      <c r="U8900" s="30">
        <v>19885.769508469901</v>
      </c>
    </row>
    <row r="8901" spans="1:21" x14ac:dyDescent="0.2">
      <c r="A8901">
        <v>6</v>
      </c>
      <c r="B8901">
        <v>79</v>
      </c>
      <c r="C8901" t="s">
        <v>312</v>
      </c>
      <c r="D8901" t="s">
        <v>144</v>
      </c>
      <c r="E8901" t="s">
        <v>473</v>
      </c>
      <c r="F8901" s="30">
        <v>36.994571685791001</v>
      </c>
      <c r="G8901" s="30">
        <v>36.0886840820313</v>
      </c>
      <c r="H8901" s="24" t="s">
        <v>394</v>
      </c>
      <c r="I8901" s="30">
        <v>132.36926348308401</v>
      </c>
      <c r="J8901">
        <v>15113</v>
      </c>
      <c r="K8901">
        <v>973</v>
      </c>
      <c r="L8901">
        <v>36959</v>
      </c>
      <c r="M8901">
        <v>32721</v>
      </c>
      <c r="N8901" s="30">
        <v>14190.047192071699</v>
      </c>
      <c r="O8901" s="24" t="s">
        <v>394</v>
      </c>
      <c r="P8901" s="30">
        <v>6.6971137832795797</v>
      </c>
      <c r="Q8901">
        <v>20220</v>
      </c>
      <c r="R8901">
        <v>989</v>
      </c>
      <c r="S8901">
        <v>39921</v>
      </c>
      <c r="T8901">
        <v>32719</v>
      </c>
      <c r="U8901" s="30">
        <v>19623.5238822549</v>
      </c>
    </row>
    <row r="8902" spans="1:21" x14ac:dyDescent="0.2">
      <c r="A8902">
        <v>6</v>
      </c>
      <c r="B8902">
        <v>80</v>
      </c>
      <c r="C8902" t="s">
        <v>312</v>
      </c>
      <c r="D8902" t="s">
        <v>144</v>
      </c>
      <c r="E8902" t="s">
        <v>474</v>
      </c>
      <c r="F8902" s="30">
        <v>36.995864868164098</v>
      </c>
      <c r="G8902" s="30">
        <v>36.0886840820313</v>
      </c>
      <c r="H8902" s="24" t="s">
        <v>394</v>
      </c>
      <c r="I8902" s="30">
        <v>131.86798231400201</v>
      </c>
      <c r="J8902">
        <v>15148</v>
      </c>
      <c r="K8902">
        <v>973</v>
      </c>
      <c r="L8902">
        <v>36959</v>
      </c>
      <c r="M8902">
        <v>32721</v>
      </c>
      <c r="N8902" s="30">
        <v>14225.17107126</v>
      </c>
      <c r="O8902" s="24" t="s">
        <v>394</v>
      </c>
      <c r="P8902" s="30">
        <v>6.6804985863515096</v>
      </c>
      <c r="Q8902">
        <v>19979</v>
      </c>
      <c r="R8902">
        <v>989</v>
      </c>
      <c r="S8902">
        <v>39920</v>
      </c>
      <c r="T8902">
        <v>32719</v>
      </c>
      <c r="U8902" s="30">
        <v>19380.295792251101</v>
      </c>
    </row>
    <row r="8903" spans="1:21" x14ac:dyDescent="0.2">
      <c r="A8903">
        <v>6</v>
      </c>
      <c r="B8903">
        <v>81</v>
      </c>
      <c r="C8903" t="s">
        <v>312</v>
      </c>
      <c r="D8903" t="s">
        <v>144</v>
      </c>
      <c r="E8903" t="s">
        <v>475</v>
      </c>
      <c r="F8903" s="30">
        <v>36.995864868164098</v>
      </c>
      <c r="G8903" s="30">
        <v>36.0886840820313</v>
      </c>
      <c r="H8903" s="24" t="s">
        <v>394</v>
      </c>
      <c r="I8903" s="30">
        <v>131.532506830469</v>
      </c>
      <c r="J8903">
        <v>15170</v>
      </c>
      <c r="K8903">
        <v>973</v>
      </c>
      <c r="L8903">
        <v>36959</v>
      </c>
      <c r="M8903">
        <v>32721</v>
      </c>
      <c r="N8903" s="30">
        <v>14247.2489381784</v>
      </c>
      <c r="O8903" s="24" t="s">
        <v>394</v>
      </c>
      <c r="P8903" s="30">
        <v>6.6643668479576998</v>
      </c>
      <c r="Q8903">
        <v>19745</v>
      </c>
      <c r="R8903">
        <v>989</v>
      </c>
      <c r="S8903">
        <v>39919</v>
      </c>
      <c r="T8903">
        <v>32719</v>
      </c>
      <c r="U8903" s="30">
        <v>19144.145</v>
      </c>
    </row>
    <row r="8904" spans="1:21" x14ac:dyDescent="0.2">
      <c r="A8904">
        <v>6</v>
      </c>
      <c r="B8904">
        <v>82</v>
      </c>
      <c r="C8904" t="s">
        <v>312</v>
      </c>
      <c r="D8904" t="s">
        <v>144</v>
      </c>
      <c r="E8904" t="s">
        <v>476</v>
      </c>
      <c r="F8904" s="30">
        <v>36.997158050537102</v>
      </c>
      <c r="G8904" s="30">
        <v>36.097293853759801</v>
      </c>
      <c r="H8904" s="24" t="s">
        <v>394</v>
      </c>
      <c r="I8904" s="30">
        <v>131.19719979605901</v>
      </c>
      <c r="J8904">
        <v>15192</v>
      </c>
      <c r="K8904">
        <v>973</v>
      </c>
      <c r="L8904">
        <v>36959</v>
      </c>
      <c r="M8904">
        <v>32721</v>
      </c>
      <c r="N8904" s="30">
        <v>14269.3268050967</v>
      </c>
      <c r="O8904" s="24" t="s">
        <v>394</v>
      </c>
      <c r="P8904" s="30">
        <v>6.6474237122984601</v>
      </c>
      <c r="Q8904">
        <v>19502</v>
      </c>
      <c r="R8904">
        <v>989</v>
      </c>
      <c r="S8904">
        <v>39919</v>
      </c>
      <c r="T8904">
        <v>32719</v>
      </c>
      <c r="U8904" s="30">
        <v>18896.116249999999</v>
      </c>
    </row>
    <row r="8905" spans="1:21" x14ac:dyDescent="0.2">
      <c r="A8905">
        <v>6</v>
      </c>
      <c r="B8905">
        <v>83</v>
      </c>
      <c r="C8905" t="s">
        <v>312</v>
      </c>
      <c r="D8905" t="s">
        <v>144</v>
      </c>
      <c r="E8905" t="s">
        <v>477</v>
      </c>
      <c r="F8905" s="30">
        <v>36.997158050537102</v>
      </c>
      <c r="G8905" s="30">
        <v>36.097293853759801</v>
      </c>
      <c r="H8905" s="24" t="s">
        <v>394</v>
      </c>
      <c r="I8905" s="30">
        <v>130.72438078892199</v>
      </c>
      <c r="J8905">
        <v>15223</v>
      </c>
      <c r="K8905">
        <v>973</v>
      </c>
      <c r="L8905">
        <v>36958</v>
      </c>
      <c r="M8905">
        <v>32721</v>
      </c>
      <c r="N8905" s="30">
        <v>14303.811659192799</v>
      </c>
      <c r="O8905" s="24" t="s">
        <v>394</v>
      </c>
      <c r="P8905" s="30">
        <v>6.6318053485631996</v>
      </c>
      <c r="Q8905">
        <v>19278</v>
      </c>
      <c r="R8905">
        <v>989</v>
      </c>
      <c r="S8905">
        <v>39919</v>
      </c>
      <c r="T8905">
        <v>32719</v>
      </c>
      <c r="U8905" s="30">
        <v>18667.480694444399</v>
      </c>
    </row>
    <row r="8906" spans="1:21" x14ac:dyDescent="0.2">
      <c r="A8906">
        <v>7</v>
      </c>
      <c r="B8906">
        <v>84</v>
      </c>
      <c r="C8906" t="s">
        <v>312</v>
      </c>
      <c r="D8906" t="s">
        <v>144</v>
      </c>
      <c r="E8906" t="s">
        <v>478</v>
      </c>
      <c r="F8906" s="30">
        <v>37.004909515380902</v>
      </c>
      <c r="G8906" s="30">
        <v>36.096061706542997</v>
      </c>
      <c r="H8906" s="24" t="s">
        <v>394</v>
      </c>
      <c r="I8906" s="30">
        <v>138.29036184105601</v>
      </c>
      <c r="J8906">
        <v>14728</v>
      </c>
      <c r="K8906">
        <v>973</v>
      </c>
      <c r="L8906">
        <v>36961</v>
      </c>
      <c r="M8906">
        <v>32721</v>
      </c>
      <c r="N8906" s="30">
        <v>13797.1733490566</v>
      </c>
      <c r="O8906" s="24" t="s">
        <v>394</v>
      </c>
      <c r="P8906" s="30">
        <v>6.9936136217235303</v>
      </c>
      <c r="Q8906">
        <v>24515</v>
      </c>
      <c r="R8906">
        <v>988</v>
      </c>
      <c r="S8906">
        <v>39934</v>
      </c>
      <c r="T8906">
        <v>32719</v>
      </c>
      <c r="U8906" s="30">
        <v>23963.9532917533</v>
      </c>
    </row>
    <row r="8907" spans="1:21" x14ac:dyDescent="0.2">
      <c r="A8907">
        <v>7</v>
      </c>
      <c r="B8907">
        <v>85</v>
      </c>
      <c r="C8907" t="s">
        <v>312</v>
      </c>
      <c r="D8907" t="s">
        <v>144</v>
      </c>
      <c r="E8907" t="s">
        <v>479</v>
      </c>
      <c r="F8907" s="30">
        <v>37.004909515380902</v>
      </c>
      <c r="G8907" s="30">
        <v>36.096061706542997</v>
      </c>
      <c r="H8907" s="24" t="s">
        <v>394</v>
      </c>
      <c r="I8907" s="30">
        <v>133.66926447691901</v>
      </c>
      <c r="J8907">
        <v>15060</v>
      </c>
      <c r="K8907">
        <v>973</v>
      </c>
      <c r="L8907">
        <v>36961</v>
      </c>
      <c r="M8907">
        <v>32721</v>
      </c>
      <c r="N8907" s="30">
        <v>14130.1912735849</v>
      </c>
      <c r="O8907" s="24" t="s">
        <v>394</v>
      </c>
      <c r="P8907" s="30">
        <v>6.9569842432295497</v>
      </c>
      <c r="Q8907">
        <v>23979</v>
      </c>
      <c r="R8907">
        <v>988</v>
      </c>
      <c r="S8907">
        <v>39931</v>
      </c>
      <c r="T8907">
        <v>32719</v>
      </c>
      <c r="U8907" s="30">
        <v>23427.739739323399</v>
      </c>
    </row>
    <row r="8908" spans="1:21" x14ac:dyDescent="0.2">
      <c r="A8908">
        <v>7</v>
      </c>
      <c r="B8908">
        <v>86</v>
      </c>
      <c r="C8908" t="s">
        <v>312</v>
      </c>
      <c r="D8908" t="s">
        <v>144</v>
      </c>
      <c r="E8908" t="s">
        <v>480</v>
      </c>
      <c r="F8908" s="30">
        <v>36.993282318115199</v>
      </c>
      <c r="G8908" s="30">
        <v>36.096061706542997</v>
      </c>
      <c r="H8908" s="24" t="s">
        <v>394</v>
      </c>
      <c r="I8908" s="30">
        <v>130.98188692654301</v>
      </c>
      <c r="J8908">
        <v>15265</v>
      </c>
      <c r="K8908">
        <v>973</v>
      </c>
      <c r="L8908">
        <v>36961</v>
      </c>
      <c r="M8908">
        <v>32721</v>
      </c>
      <c r="N8908" s="30">
        <v>14335.8198113208</v>
      </c>
      <c r="O8908" s="24" t="s">
        <v>394</v>
      </c>
      <c r="P8908" s="30">
        <v>6.9281147319476002</v>
      </c>
      <c r="Q8908">
        <v>23558</v>
      </c>
      <c r="R8908">
        <v>988</v>
      </c>
      <c r="S8908">
        <v>39929</v>
      </c>
      <c r="T8908">
        <v>32719</v>
      </c>
      <c r="U8908" s="30">
        <v>23005.122052704599</v>
      </c>
    </row>
    <row r="8909" spans="1:21" x14ac:dyDescent="0.2">
      <c r="A8909">
        <v>7</v>
      </c>
      <c r="B8909">
        <v>87</v>
      </c>
      <c r="C8909" t="s">
        <v>312</v>
      </c>
      <c r="D8909" t="s">
        <v>144</v>
      </c>
      <c r="E8909" t="s">
        <v>481</v>
      </c>
      <c r="F8909" s="30">
        <v>36.993282318115199</v>
      </c>
      <c r="G8909" s="30">
        <v>36.086223602294901</v>
      </c>
      <c r="H8909" s="24" t="s">
        <v>394</v>
      </c>
      <c r="I8909" s="30">
        <v>128.84741210771799</v>
      </c>
      <c r="J8909">
        <v>15430</v>
      </c>
      <c r="K8909">
        <v>973</v>
      </c>
      <c r="L8909">
        <v>36961</v>
      </c>
      <c r="M8909">
        <v>32721</v>
      </c>
      <c r="N8909" s="30">
        <v>14501.325707547199</v>
      </c>
      <c r="O8909" s="24" t="s">
        <v>394</v>
      </c>
      <c r="P8909" s="30">
        <v>6.9039594975081204</v>
      </c>
      <c r="Q8909">
        <v>23208</v>
      </c>
      <c r="R8909">
        <v>988</v>
      </c>
      <c r="S8909">
        <v>39928</v>
      </c>
      <c r="T8909">
        <v>32719</v>
      </c>
      <c r="U8909" s="30">
        <v>22651.516160355099</v>
      </c>
    </row>
    <row r="8910" spans="1:21" x14ac:dyDescent="0.2">
      <c r="A8910">
        <v>7</v>
      </c>
      <c r="B8910">
        <v>88</v>
      </c>
      <c r="C8910" t="s">
        <v>312</v>
      </c>
      <c r="D8910" t="s">
        <v>144</v>
      </c>
      <c r="E8910" t="s">
        <v>482</v>
      </c>
      <c r="F8910" s="30">
        <v>36.993282318115199</v>
      </c>
      <c r="G8910" s="30">
        <v>36.086223602294901</v>
      </c>
      <c r="H8910" s="24" t="s">
        <v>394</v>
      </c>
      <c r="I8910" s="30">
        <v>127.16481807981</v>
      </c>
      <c r="J8910">
        <v>15563</v>
      </c>
      <c r="K8910">
        <v>973</v>
      </c>
      <c r="L8910">
        <v>36960</v>
      </c>
      <c r="M8910">
        <v>32721</v>
      </c>
      <c r="N8910" s="30">
        <v>14638.185892899301</v>
      </c>
      <c r="O8910" s="24" t="s">
        <v>394</v>
      </c>
      <c r="P8910" s="30">
        <v>6.88161102305195</v>
      </c>
      <c r="Q8910">
        <v>22881</v>
      </c>
      <c r="R8910">
        <v>988</v>
      </c>
      <c r="S8910">
        <v>39926</v>
      </c>
      <c r="T8910">
        <v>32719</v>
      </c>
      <c r="U8910" s="30">
        <v>22324.359234078001</v>
      </c>
    </row>
    <row r="8911" spans="1:21" x14ac:dyDescent="0.2">
      <c r="A8911">
        <v>7</v>
      </c>
      <c r="B8911">
        <v>89</v>
      </c>
      <c r="C8911" t="s">
        <v>312</v>
      </c>
      <c r="D8911" t="s">
        <v>144</v>
      </c>
      <c r="E8911" t="s">
        <v>483</v>
      </c>
      <c r="F8911" s="30">
        <v>36.993282318115199</v>
      </c>
      <c r="G8911" s="30">
        <v>36.086223602294901</v>
      </c>
      <c r="H8911" s="24" t="s">
        <v>394</v>
      </c>
      <c r="I8911" s="30">
        <v>125.605603793629</v>
      </c>
      <c r="J8911">
        <v>15689</v>
      </c>
      <c r="K8911">
        <v>973</v>
      </c>
      <c r="L8911">
        <v>36960</v>
      </c>
      <c r="M8911">
        <v>32721</v>
      </c>
      <c r="N8911" s="30">
        <v>14764.6020287804</v>
      </c>
      <c r="O8911" s="24" t="s">
        <v>394</v>
      </c>
      <c r="P8911" s="30">
        <v>6.8615494642981503</v>
      </c>
      <c r="Q8911">
        <v>22587</v>
      </c>
      <c r="R8911">
        <v>988</v>
      </c>
      <c r="S8911">
        <v>39924</v>
      </c>
      <c r="T8911">
        <v>32719</v>
      </c>
      <c r="U8911" s="30">
        <v>22030.680222068</v>
      </c>
    </row>
    <row r="8912" spans="1:21" x14ac:dyDescent="0.2">
      <c r="A8912">
        <v>7</v>
      </c>
      <c r="B8912">
        <v>90</v>
      </c>
      <c r="C8912" t="s">
        <v>312</v>
      </c>
      <c r="D8912" t="s">
        <v>144</v>
      </c>
      <c r="E8912" t="s">
        <v>484</v>
      </c>
      <c r="F8912" s="30">
        <v>36.993282318115199</v>
      </c>
      <c r="G8912" s="30">
        <v>36.080074310302699</v>
      </c>
      <c r="H8912" s="24" t="s">
        <v>394</v>
      </c>
      <c r="I8912" s="30">
        <v>124.346081292403</v>
      </c>
      <c r="J8912">
        <v>15792</v>
      </c>
      <c r="K8912">
        <v>973</v>
      </c>
      <c r="L8912">
        <v>36960</v>
      </c>
      <c r="M8912">
        <v>32721</v>
      </c>
      <c r="N8912" s="30">
        <v>14867.942203349799</v>
      </c>
      <c r="O8912" s="24" t="s">
        <v>394</v>
      </c>
      <c r="P8912" s="30">
        <v>6.8398769251108504</v>
      </c>
      <c r="Q8912">
        <v>22273</v>
      </c>
      <c r="R8912">
        <v>988</v>
      </c>
      <c r="S8912">
        <v>39923</v>
      </c>
      <c r="T8912">
        <v>32719</v>
      </c>
      <c r="U8912" s="30">
        <v>21713.4182398667</v>
      </c>
    </row>
    <row r="8913" spans="1:21" x14ac:dyDescent="0.2">
      <c r="A8913">
        <v>7</v>
      </c>
      <c r="B8913">
        <v>91</v>
      </c>
      <c r="C8913" t="s">
        <v>312</v>
      </c>
      <c r="D8913" t="s">
        <v>144</v>
      </c>
      <c r="E8913" t="s">
        <v>485</v>
      </c>
      <c r="F8913" s="30">
        <v>36.994571685791001</v>
      </c>
      <c r="G8913" s="30">
        <v>36.080074310302699</v>
      </c>
      <c r="H8913" s="24" t="s">
        <v>394</v>
      </c>
      <c r="I8913" s="30">
        <v>123.106247303234</v>
      </c>
      <c r="J8913">
        <v>15896</v>
      </c>
      <c r="K8913">
        <v>973</v>
      </c>
      <c r="L8913">
        <v>36960</v>
      </c>
      <c r="M8913">
        <v>32721</v>
      </c>
      <c r="N8913" s="30">
        <v>14972.285680585001</v>
      </c>
      <c r="O8913" s="24" t="s">
        <v>394</v>
      </c>
      <c r="P8913" s="30">
        <v>6.8207074170158899</v>
      </c>
      <c r="Q8913">
        <v>21995</v>
      </c>
      <c r="R8913">
        <v>988</v>
      </c>
      <c r="S8913">
        <v>39922</v>
      </c>
      <c r="T8913">
        <v>32719</v>
      </c>
      <c r="U8913" s="30">
        <v>21432.797862001898</v>
      </c>
    </row>
    <row r="8914" spans="1:21" x14ac:dyDescent="0.2">
      <c r="A8914">
        <v>7</v>
      </c>
      <c r="B8914">
        <v>92</v>
      </c>
      <c r="C8914" t="s">
        <v>312</v>
      </c>
      <c r="D8914" t="s">
        <v>144</v>
      </c>
      <c r="E8914" t="s">
        <v>486</v>
      </c>
      <c r="F8914" s="30">
        <v>36.994571685791001</v>
      </c>
      <c r="G8914" s="30">
        <v>36.080074310302699</v>
      </c>
      <c r="H8914" s="24" t="s">
        <v>394</v>
      </c>
      <c r="I8914" s="30">
        <v>122.207730102464</v>
      </c>
      <c r="J8914">
        <v>15992</v>
      </c>
      <c r="K8914">
        <v>973</v>
      </c>
      <c r="L8914">
        <v>36959</v>
      </c>
      <c r="M8914">
        <v>32721</v>
      </c>
      <c r="N8914" s="30">
        <v>15072.1583294007</v>
      </c>
      <c r="O8914" s="24" t="s">
        <v>394</v>
      </c>
      <c r="P8914" s="30">
        <v>6.8012622893214596</v>
      </c>
      <c r="Q8914">
        <v>21716</v>
      </c>
      <c r="R8914">
        <v>988</v>
      </c>
      <c r="S8914">
        <v>39922</v>
      </c>
      <c r="T8914">
        <v>32719</v>
      </c>
      <c r="U8914" s="30">
        <v>21148.142718311799</v>
      </c>
    </row>
    <row r="8915" spans="1:21" x14ac:dyDescent="0.2">
      <c r="A8915">
        <v>7</v>
      </c>
      <c r="B8915">
        <v>93</v>
      </c>
      <c r="C8915" t="s">
        <v>312</v>
      </c>
      <c r="D8915" t="s">
        <v>144</v>
      </c>
      <c r="E8915" t="s">
        <v>487</v>
      </c>
      <c r="F8915" s="30">
        <v>36.994571685791001</v>
      </c>
      <c r="G8915" s="30">
        <v>36.084991455078097</v>
      </c>
      <c r="H8915" s="24" t="s">
        <v>394</v>
      </c>
      <c r="I8915" s="30">
        <v>121.240545132596</v>
      </c>
      <c r="J8915">
        <v>16075</v>
      </c>
      <c r="K8915">
        <v>973</v>
      </c>
      <c r="L8915">
        <v>36959</v>
      </c>
      <c r="M8915">
        <v>32721</v>
      </c>
      <c r="N8915" s="30">
        <v>15155.4521000472</v>
      </c>
      <c r="O8915" s="24" t="s">
        <v>394</v>
      </c>
      <c r="P8915" s="30">
        <v>6.7820847578796597</v>
      </c>
      <c r="Q8915">
        <v>21438</v>
      </c>
      <c r="R8915">
        <v>988</v>
      </c>
      <c r="S8915">
        <v>39921</v>
      </c>
      <c r="T8915">
        <v>32719</v>
      </c>
      <c r="U8915" s="30">
        <v>20867.4048875312</v>
      </c>
    </row>
    <row r="8916" spans="1:21" x14ac:dyDescent="0.2">
      <c r="A8916">
        <v>7</v>
      </c>
      <c r="B8916">
        <v>94</v>
      </c>
      <c r="C8916" t="s">
        <v>312</v>
      </c>
      <c r="D8916" t="s">
        <v>144</v>
      </c>
      <c r="E8916" t="s">
        <v>488</v>
      </c>
      <c r="F8916" s="30">
        <v>36.995864868164098</v>
      </c>
      <c r="G8916" s="30">
        <v>36.084991455078097</v>
      </c>
      <c r="H8916" s="24" t="s">
        <v>394</v>
      </c>
      <c r="I8916" s="30">
        <v>120.452776126595</v>
      </c>
      <c r="J8916">
        <v>16142</v>
      </c>
      <c r="K8916">
        <v>973</v>
      </c>
      <c r="L8916">
        <v>36959</v>
      </c>
      <c r="M8916">
        <v>32721</v>
      </c>
      <c r="N8916" s="30">
        <v>15222.689240207599</v>
      </c>
      <c r="O8916" s="24" t="s">
        <v>394</v>
      </c>
      <c r="P8916" s="30">
        <v>6.7637522178305796</v>
      </c>
      <c r="Q8916">
        <v>21175</v>
      </c>
      <c r="R8916">
        <v>988</v>
      </c>
      <c r="S8916">
        <v>39921</v>
      </c>
      <c r="T8916">
        <v>32719</v>
      </c>
      <c r="U8916" s="30">
        <v>20599.036795334599</v>
      </c>
    </row>
    <row r="8917" spans="1:21" x14ac:dyDescent="0.2">
      <c r="A8917">
        <v>7</v>
      </c>
      <c r="B8917">
        <v>95</v>
      </c>
      <c r="C8917" t="s">
        <v>312</v>
      </c>
      <c r="D8917" t="s">
        <v>144</v>
      </c>
      <c r="E8917" t="s">
        <v>489</v>
      </c>
      <c r="F8917" s="30">
        <v>36.995864868164098</v>
      </c>
      <c r="G8917" s="30">
        <v>36.084991455078097</v>
      </c>
      <c r="H8917" s="24" t="s">
        <v>394</v>
      </c>
      <c r="I8917" s="30">
        <v>119.765119870912</v>
      </c>
      <c r="J8917">
        <v>16200</v>
      </c>
      <c r="K8917">
        <v>973</v>
      </c>
      <c r="L8917">
        <v>36959</v>
      </c>
      <c r="M8917">
        <v>32721</v>
      </c>
      <c r="N8917" s="30">
        <v>15280.894525719699</v>
      </c>
      <c r="O8917" s="24" t="s">
        <v>394</v>
      </c>
      <c r="P8917" s="30">
        <v>6.74596111731283</v>
      </c>
      <c r="Q8917">
        <v>20917</v>
      </c>
      <c r="R8917">
        <v>988</v>
      </c>
      <c r="S8917">
        <v>39920</v>
      </c>
      <c r="T8917">
        <v>32719</v>
      </c>
      <c r="U8917" s="30">
        <v>20338.594778503</v>
      </c>
    </row>
    <row r="8918" spans="1:21" x14ac:dyDescent="0.2">
      <c r="A8918">
        <v>7</v>
      </c>
      <c r="B8918">
        <v>96</v>
      </c>
      <c r="C8918" t="s">
        <v>312</v>
      </c>
      <c r="D8918" t="s">
        <v>144</v>
      </c>
      <c r="E8918" t="s">
        <v>490</v>
      </c>
      <c r="F8918" s="30">
        <v>36.997158050537102</v>
      </c>
      <c r="G8918" s="30">
        <v>36.0886840820313</v>
      </c>
      <c r="H8918" s="24" t="s">
        <v>394</v>
      </c>
      <c r="I8918" s="30">
        <v>119.120266099299</v>
      </c>
      <c r="J8918">
        <v>16256</v>
      </c>
      <c r="K8918">
        <v>973</v>
      </c>
      <c r="L8918">
        <v>36959</v>
      </c>
      <c r="M8918">
        <v>32721</v>
      </c>
      <c r="N8918" s="30">
        <v>15337.092732421001</v>
      </c>
      <c r="O8918" s="24" t="s">
        <v>394</v>
      </c>
      <c r="P8918" s="30">
        <v>6.72781645063219</v>
      </c>
      <c r="Q8918">
        <v>20654</v>
      </c>
      <c r="R8918">
        <v>988</v>
      </c>
      <c r="S8918">
        <v>39919</v>
      </c>
      <c r="T8918">
        <v>32719</v>
      </c>
      <c r="U8918" s="30">
        <v>20072.976944444399</v>
      </c>
    </row>
    <row r="8919" spans="1:21" x14ac:dyDescent="0.2">
      <c r="A8919">
        <v>7</v>
      </c>
      <c r="B8919">
        <v>97</v>
      </c>
      <c r="C8919" t="s">
        <v>312</v>
      </c>
      <c r="D8919" t="s">
        <v>144</v>
      </c>
      <c r="E8919" t="s">
        <v>491</v>
      </c>
      <c r="F8919" s="30">
        <v>36.997158050537102</v>
      </c>
      <c r="G8919" s="30">
        <v>36.0886840820313</v>
      </c>
      <c r="H8919" s="24" t="s">
        <v>394</v>
      </c>
      <c r="I8919" s="30">
        <v>118.60076727593299</v>
      </c>
      <c r="J8919">
        <v>16300</v>
      </c>
      <c r="K8919">
        <v>973</v>
      </c>
      <c r="L8919">
        <v>36959</v>
      </c>
      <c r="M8919">
        <v>32721</v>
      </c>
      <c r="N8919" s="30">
        <v>15381.248466257701</v>
      </c>
      <c r="O8919" s="24" t="s">
        <v>394</v>
      </c>
      <c r="P8919" s="30">
        <v>6.7102457914300198</v>
      </c>
      <c r="Q8919">
        <v>20402</v>
      </c>
      <c r="R8919">
        <v>988</v>
      </c>
      <c r="S8919">
        <v>39919</v>
      </c>
      <c r="T8919">
        <v>32719</v>
      </c>
      <c r="U8919" s="30">
        <v>19815.761944444399</v>
      </c>
    </row>
    <row r="8920" spans="1:21" x14ac:dyDescent="0.2">
      <c r="A8920">
        <v>8</v>
      </c>
      <c r="B8920">
        <v>98</v>
      </c>
      <c r="C8920" t="s">
        <v>312</v>
      </c>
      <c r="D8920" t="s">
        <v>144</v>
      </c>
      <c r="E8920" t="s">
        <v>492</v>
      </c>
      <c r="F8920" s="30">
        <v>37.004909515380902</v>
      </c>
      <c r="G8920" s="30">
        <v>36.098522186279297</v>
      </c>
      <c r="H8920" s="24" t="s">
        <v>394</v>
      </c>
      <c r="I8920" s="30">
        <v>138.357907347554</v>
      </c>
      <c r="J8920">
        <v>14771</v>
      </c>
      <c r="K8920">
        <v>998</v>
      </c>
      <c r="L8920">
        <v>36962</v>
      </c>
      <c r="M8920">
        <v>32721</v>
      </c>
      <c r="N8920" s="30">
        <v>13811.970997406301</v>
      </c>
      <c r="O8920" s="24" t="s">
        <v>394</v>
      </c>
      <c r="P8920" s="30">
        <v>7.0015264817264997</v>
      </c>
      <c r="Q8920">
        <v>24641</v>
      </c>
      <c r="R8920">
        <v>997</v>
      </c>
      <c r="S8920">
        <v>39935</v>
      </c>
      <c r="T8920">
        <v>32719</v>
      </c>
      <c r="U8920" s="30">
        <v>24079.788802660802</v>
      </c>
    </row>
    <row r="8921" spans="1:21" x14ac:dyDescent="0.2">
      <c r="A8921">
        <v>8</v>
      </c>
      <c r="B8921">
        <v>99</v>
      </c>
      <c r="C8921" t="s">
        <v>312</v>
      </c>
      <c r="D8921" t="s">
        <v>144</v>
      </c>
      <c r="E8921" t="s">
        <v>493</v>
      </c>
      <c r="F8921" s="30">
        <v>37.004909515380902</v>
      </c>
      <c r="G8921" s="30">
        <v>36.098522186279297</v>
      </c>
      <c r="H8921" s="24" t="s">
        <v>394</v>
      </c>
      <c r="I8921" s="30">
        <v>135.027705762246</v>
      </c>
      <c r="J8921">
        <v>15001</v>
      </c>
      <c r="K8921">
        <v>998</v>
      </c>
      <c r="L8921">
        <v>36962</v>
      </c>
      <c r="M8921">
        <v>32721</v>
      </c>
      <c r="N8921" s="30">
        <v>14042.6217873143</v>
      </c>
      <c r="O8921" s="24" t="s">
        <v>394</v>
      </c>
      <c r="P8921" s="30">
        <v>6.9601031296277096</v>
      </c>
      <c r="Q8921">
        <v>24036</v>
      </c>
      <c r="R8921">
        <v>997</v>
      </c>
      <c r="S8921">
        <v>39932</v>
      </c>
      <c r="T8921">
        <v>32719</v>
      </c>
      <c r="U8921" s="30">
        <v>23473.396783585202</v>
      </c>
    </row>
    <row r="8922" spans="1:21" x14ac:dyDescent="0.2">
      <c r="A8922">
        <v>8</v>
      </c>
      <c r="B8922">
        <v>100</v>
      </c>
      <c r="C8922" t="s">
        <v>312</v>
      </c>
      <c r="D8922" t="s">
        <v>144</v>
      </c>
      <c r="E8922" t="s">
        <v>494</v>
      </c>
      <c r="F8922" s="30">
        <v>36.991989135742202</v>
      </c>
      <c r="G8922" s="30">
        <v>36.098522186279297</v>
      </c>
      <c r="H8922" s="24" t="s">
        <v>394</v>
      </c>
      <c r="I8922" s="30">
        <v>133.18864682989101</v>
      </c>
      <c r="J8922">
        <v>15133</v>
      </c>
      <c r="K8922">
        <v>998</v>
      </c>
      <c r="L8922">
        <v>36961</v>
      </c>
      <c r="M8922">
        <v>32721</v>
      </c>
      <c r="N8922" s="30">
        <v>14178.3384433962</v>
      </c>
      <c r="O8922" s="24" t="s">
        <v>394</v>
      </c>
      <c r="P8922" s="30">
        <v>6.9300549728181204</v>
      </c>
      <c r="Q8922">
        <v>23598</v>
      </c>
      <c r="R8922">
        <v>997</v>
      </c>
      <c r="S8922">
        <v>39930</v>
      </c>
      <c r="T8922">
        <v>32719</v>
      </c>
      <c r="U8922" s="30">
        <v>23033.525031202302</v>
      </c>
    </row>
    <row r="8923" spans="1:21" x14ac:dyDescent="0.2">
      <c r="A8923">
        <v>8</v>
      </c>
      <c r="B8923">
        <v>101</v>
      </c>
      <c r="C8923" t="s">
        <v>312</v>
      </c>
      <c r="D8923" t="s">
        <v>144</v>
      </c>
      <c r="E8923" t="s">
        <v>495</v>
      </c>
      <c r="F8923" s="30">
        <v>36.991989135742202</v>
      </c>
      <c r="G8923" s="30">
        <v>36.086223602294901</v>
      </c>
      <c r="H8923" s="24" t="s">
        <v>394</v>
      </c>
      <c r="I8923" s="30">
        <v>131.86188430573301</v>
      </c>
      <c r="J8923">
        <v>15230</v>
      </c>
      <c r="K8923">
        <v>998</v>
      </c>
      <c r="L8923">
        <v>36961</v>
      </c>
      <c r="M8923">
        <v>32721</v>
      </c>
      <c r="N8923" s="30">
        <v>14275.6358490566</v>
      </c>
      <c r="O8923" s="24" t="s">
        <v>394</v>
      </c>
      <c r="P8923" s="30">
        <v>6.9056248451938798</v>
      </c>
      <c r="Q8923">
        <v>23244</v>
      </c>
      <c r="R8923">
        <v>997</v>
      </c>
      <c r="S8923">
        <v>39929</v>
      </c>
      <c r="T8923">
        <v>32719</v>
      </c>
      <c r="U8923" s="30">
        <v>22675.895006934799</v>
      </c>
    </row>
    <row r="8924" spans="1:21" x14ac:dyDescent="0.2">
      <c r="A8924">
        <v>8</v>
      </c>
      <c r="B8924">
        <v>102</v>
      </c>
      <c r="C8924" t="s">
        <v>312</v>
      </c>
      <c r="D8924" t="s">
        <v>144</v>
      </c>
      <c r="E8924" t="s">
        <v>496</v>
      </c>
      <c r="F8924" s="30">
        <v>36.991989135742202</v>
      </c>
      <c r="G8924" s="30">
        <v>36.086223602294901</v>
      </c>
      <c r="H8924" s="24" t="s">
        <v>394</v>
      </c>
      <c r="I8924" s="30">
        <v>130.91635349679001</v>
      </c>
      <c r="J8924">
        <v>15301</v>
      </c>
      <c r="K8924">
        <v>998</v>
      </c>
      <c r="L8924">
        <v>36961</v>
      </c>
      <c r="M8924">
        <v>32721</v>
      </c>
      <c r="N8924" s="30">
        <v>14346.8535377358</v>
      </c>
      <c r="O8924" s="24" t="s">
        <v>394</v>
      </c>
      <c r="P8924" s="30">
        <v>6.8830709909744998</v>
      </c>
      <c r="Q8924">
        <v>22914</v>
      </c>
      <c r="R8924">
        <v>997</v>
      </c>
      <c r="S8924">
        <v>39927</v>
      </c>
      <c r="T8924">
        <v>32719</v>
      </c>
      <c r="U8924" s="30">
        <v>22345.731548279698</v>
      </c>
    </row>
    <row r="8925" spans="1:21" x14ac:dyDescent="0.2">
      <c r="A8925">
        <v>8</v>
      </c>
      <c r="B8925">
        <v>103</v>
      </c>
      <c r="C8925" t="s">
        <v>312</v>
      </c>
      <c r="D8925" t="s">
        <v>144</v>
      </c>
      <c r="E8925" t="s">
        <v>497</v>
      </c>
      <c r="F8925" s="30">
        <v>36.993282318115199</v>
      </c>
      <c r="G8925" s="30">
        <v>36.086223602294901</v>
      </c>
      <c r="H8925" s="24" t="s">
        <v>394</v>
      </c>
      <c r="I8925" s="30">
        <v>129.853051680025</v>
      </c>
      <c r="J8925">
        <v>15378</v>
      </c>
      <c r="K8925">
        <v>998</v>
      </c>
      <c r="L8925">
        <v>36960</v>
      </c>
      <c r="M8925">
        <v>32721</v>
      </c>
      <c r="N8925" s="30">
        <v>14427.4923330974</v>
      </c>
      <c r="O8925" s="24" t="s">
        <v>394</v>
      </c>
      <c r="P8925" s="30">
        <v>6.8616194307863996</v>
      </c>
      <c r="Q8925">
        <v>22603</v>
      </c>
      <c r="R8925">
        <v>997</v>
      </c>
      <c r="S8925">
        <v>39926</v>
      </c>
      <c r="T8925">
        <v>32719</v>
      </c>
      <c r="U8925" s="30">
        <v>22031.704454003098</v>
      </c>
    </row>
    <row r="8926" spans="1:21" x14ac:dyDescent="0.2">
      <c r="A8926">
        <v>8</v>
      </c>
      <c r="B8926">
        <v>104</v>
      </c>
      <c r="C8926" t="s">
        <v>312</v>
      </c>
      <c r="D8926" t="s">
        <v>144</v>
      </c>
      <c r="E8926" t="s">
        <v>498</v>
      </c>
      <c r="F8926" s="30">
        <v>36.993282318115199</v>
      </c>
      <c r="G8926" s="30">
        <v>36.078842163085902</v>
      </c>
      <c r="H8926" s="24" t="s">
        <v>394</v>
      </c>
      <c r="I8926" s="30">
        <v>129.112128185095</v>
      </c>
      <c r="J8926">
        <v>15436</v>
      </c>
      <c r="K8926">
        <v>998</v>
      </c>
      <c r="L8926">
        <v>36960</v>
      </c>
      <c r="M8926">
        <v>32721</v>
      </c>
      <c r="N8926" s="30">
        <v>14485.6838877094</v>
      </c>
      <c r="O8926" s="24" t="s">
        <v>394</v>
      </c>
      <c r="P8926" s="30">
        <v>6.8416249192245804</v>
      </c>
      <c r="Q8926">
        <v>22313</v>
      </c>
      <c r="R8926">
        <v>997</v>
      </c>
      <c r="S8926">
        <v>39925</v>
      </c>
      <c r="T8926">
        <v>32719</v>
      </c>
      <c r="U8926" s="30">
        <v>21739.006938662202</v>
      </c>
    </row>
    <row r="8927" spans="1:21" x14ac:dyDescent="0.2">
      <c r="A8927">
        <v>8</v>
      </c>
      <c r="B8927">
        <v>105</v>
      </c>
      <c r="C8927" t="s">
        <v>312</v>
      </c>
      <c r="D8927" t="s">
        <v>144</v>
      </c>
      <c r="E8927" t="s">
        <v>499</v>
      </c>
      <c r="F8927" s="30">
        <v>36.994571685791001</v>
      </c>
      <c r="G8927" s="30">
        <v>36.078842163085902</v>
      </c>
      <c r="H8927" s="24" t="s">
        <v>394</v>
      </c>
      <c r="I8927" s="30">
        <v>128.355592066551</v>
      </c>
      <c r="J8927">
        <v>15495</v>
      </c>
      <c r="K8927">
        <v>998</v>
      </c>
      <c r="L8927">
        <v>36961</v>
      </c>
      <c r="M8927">
        <v>32721</v>
      </c>
      <c r="N8927" s="30">
        <v>14541.4483490566</v>
      </c>
      <c r="O8927" s="24" t="s">
        <v>394</v>
      </c>
      <c r="P8927" s="30">
        <v>6.82127647522766</v>
      </c>
      <c r="Q8927">
        <v>22018</v>
      </c>
      <c r="R8927">
        <v>997</v>
      </c>
      <c r="S8927">
        <v>39924</v>
      </c>
      <c r="T8927">
        <v>32719</v>
      </c>
      <c r="U8927" s="30">
        <v>21441.128244274802</v>
      </c>
    </row>
    <row r="8928" spans="1:21" x14ac:dyDescent="0.2">
      <c r="A8928">
        <v>8</v>
      </c>
      <c r="B8928">
        <v>106</v>
      </c>
      <c r="C8928" t="s">
        <v>312</v>
      </c>
      <c r="D8928" t="s">
        <v>144</v>
      </c>
      <c r="E8928" t="s">
        <v>500</v>
      </c>
      <c r="F8928" s="30">
        <v>36.994571685791001</v>
      </c>
      <c r="G8928" s="30">
        <v>36.078842163085902</v>
      </c>
      <c r="H8928" s="24" t="s">
        <v>394</v>
      </c>
      <c r="I8928" s="30">
        <v>127.74337853953</v>
      </c>
      <c r="J8928">
        <v>15538</v>
      </c>
      <c r="K8928">
        <v>998</v>
      </c>
      <c r="L8928">
        <v>36960</v>
      </c>
      <c r="M8928">
        <v>32721</v>
      </c>
      <c r="N8928" s="30">
        <v>14588.0207596131</v>
      </c>
      <c r="O8928" s="24" t="s">
        <v>394</v>
      </c>
      <c r="P8928" s="30">
        <v>6.8021070461246698</v>
      </c>
      <c r="Q8928">
        <v>21740</v>
      </c>
      <c r="R8928">
        <v>997</v>
      </c>
      <c r="S8928">
        <v>39923</v>
      </c>
      <c r="T8928">
        <v>32719</v>
      </c>
      <c r="U8928" s="30">
        <v>21160.509022765102</v>
      </c>
    </row>
    <row r="8929" spans="1:21" x14ac:dyDescent="0.2">
      <c r="A8929">
        <v>8</v>
      </c>
      <c r="B8929">
        <v>107</v>
      </c>
      <c r="C8929" t="s">
        <v>312</v>
      </c>
      <c r="D8929" t="s">
        <v>144</v>
      </c>
      <c r="E8929" t="s">
        <v>501</v>
      </c>
      <c r="F8929" s="30">
        <v>36.994571685791001</v>
      </c>
      <c r="G8929" s="30">
        <v>36.082530975341797</v>
      </c>
      <c r="H8929" s="24" t="s">
        <v>394</v>
      </c>
      <c r="I8929" s="30">
        <v>127.102645740242</v>
      </c>
      <c r="J8929">
        <v>15587</v>
      </c>
      <c r="K8929">
        <v>998</v>
      </c>
      <c r="L8929">
        <v>36960</v>
      </c>
      <c r="M8929">
        <v>32721</v>
      </c>
      <c r="N8929" s="30">
        <v>14637.1825902335</v>
      </c>
      <c r="O8929" s="24" t="s">
        <v>394</v>
      </c>
      <c r="P8929" s="30">
        <v>6.7828736760136303</v>
      </c>
      <c r="Q8929">
        <v>21464</v>
      </c>
      <c r="R8929">
        <v>997</v>
      </c>
      <c r="S8929">
        <v>39923</v>
      </c>
      <c r="T8929">
        <v>32719</v>
      </c>
      <c r="U8929" s="30">
        <v>20878.953775680198</v>
      </c>
    </row>
    <row r="8930" spans="1:21" x14ac:dyDescent="0.2">
      <c r="A8930">
        <v>8</v>
      </c>
      <c r="B8930">
        <v>108</v>
      </c>
      <c r="C8930" t="s">
        <v>312</v>
      </c>
      <c r="D8930" t="s">
        <v>144</v>
      </c>
      <c r="E8930" t="s">
        <v>502</v>
      </c>
      <c r="F8930" s="30">
        <v>36.995864868164098</v>
      </c>
      <c r="G8930" s="30">
        <v>36.082530975341797</v>
      </c>
      <c r="H8930" s="24" t="s">
        <v>394</v>
      </c>
      <c r="I8930" s="30">
        <v>126.576982847057</v>
      </c>
      <c r="J8930">
        <v>15628</v>
      </c>
      <c r="K8930">
        <v>998</v>
      </c>
      <c r="L8930">
        <v>36960</v>
      </c>
      <c r="M8930">
        <v>32721</v>
      </c>
      <c r="N8930" s="30">
        <v>14678.317999528201</v>
      </c>
      <c r="O8930" s="24" t="s">
        <v>394</v>
      </c>
      <c r="P8930" s="30">
        <v>6.7643235162818502</v>
      </c>
      <c r="Q8930">
        <v>21195</v>
      </c>
      <c r="R8930">
        <v>997</v>
      </c>
      <c r="S8930">
        <v>39922</v>
      </c>
      <c r="T8930">
        <v>32719</v>
      </c>
      <c r="U8930" s="30">
        <v>20607.399972233801</v>
      </c>
    </row>
    <row r="8931" spans="1:21" x14ac:dyDescent="0.2">
      <c r="A8931">
        <v>8</v>
      </c>
      <c r="B8931">
        <v>109</v>
      </c>
      <c r="C8931" t="s">
        <v>312</v>
      </c>
      <c r="D8931" t="s">
        <v>144</v>
      </c>
      <c r="E8931" t="s">
        <v>503</v>
      </c>
      <c r="F8931" s="30">
        <v>36.995864868164098</v>
      </c>
      <c r="G8931" s="30">
        <v>36.082530975341797</v>
      </c>
      <c r="H8931" s="24" t="s">
        <v>394</v>
      </c>
      <c r="I8931" s="30">
        <v>126.12132678130401</v>
      </c>
      <c r="J8931">
        <v>15662</v>
      </c>
      <c r="K8931">
        <v>998</v>
      </c>
      <c r="L8931">
        <v>36960</v>
      </c>
      <c r="M8931">
        <v>32721</v>
      </c>
      <c r="N8931" s="30">
        <v>14712.4302901628</v>
      </c>
      <c r="O8931" s="24" t="s">
        <v>394</v>
      </c>
      <c r="P8931" s="30">
        <v>6.7471623146683104</v>
      </c>
      <c r="Q8931">
        <v>20946</v>
      </c>
      <c r="R8931">
        <v>997</v>
      </c>
      <c r="S8931">
        <v>39921</v>
      </c>
      <c r="T8931">
        <v>32719</v>
      </c>
      <c r="U8931" s="30">
        <v>20356.178978061602</v>
      </c>
    </row>
    <row r="8932" spans="1:21" x14ac:dyDescent="0.2">
      <c r="A8932">
        <v>8</v>
      </c>
      <c r="B8932">
        <v>110</v>
      </c>
      <c r="C8932" t="s">
        <v>312</v>
      </c>
      <c r="D8932" t="s">
        <v>144</v>
      </c>
      <c r="E8932" t="s">
        <v>504</v>
      </c>
      <c r="F8932" s="30">
        <v>36.997158050537102</v>
      </c>
      <c r="G8932" s="30">
        <v>36.089912414550803</v>
      </c>
      <c r="H8932" s="24" t="s">
        <v>394</v>
      </c>
      <c r="I8932" s="30">
        <v>125.579100579179</v>
      </c>
      <c r="J8932">
        <v>15703</v>
      </c>
      <c r="K8932">
        <v>998</v>
      </c>
      <c r="L8932">
        <v>36960</v>
      </c>
      <c r="M8932">
        <v>32721</v>
      </c>
      <c r="N8932" s="30">
        <v>14753.5656994574</v>
      </c>
      <c r="O8932" s="24" t="s">
        <v>394</v>
      </c>
      <c r="P8932" s="30">
        <v>6.7286206581928196</v>
      </c>
      <c r="Q8932">
        <v>20680</v>
      </c>
      <c r="R8932">
        <v>997</v>
      </c>
      <c r="S8932">
        <v>39921</v>
      </c>
      <c r="T8932">
        <v>32719</v>
      </c>
      <c r="U8932" s="30">
        <v>20084.749652874201</v>
      </c>
    </row>
    <row r="8933" spans="1:21" x14ac:dyDescent="0.2">
      <c r="A8933">
        <v>8</v>
      </c>
      <c r="B8933">
        <v>111</v>
      </c>
      <c r="C8933" t="s">
        <v>312</v>
      </c>
      <c r="D8933" t="s">
        <v>144</v>
      </c>
      <c r="E8933" t="s">
        <v>505</v>
      </c>
      <c r="F8933" s="30">
        <v>36.997158050537102</v>
      </c>
      <c r="G8933" s="30">
        <v>36.089912414550803</v>
      </c>
      <c r="H8933" s="24" t="s">
        <v>394</v>
      </c>
      <c r="I8933" s="30">
        <v>125.19338821351</v>
      </c>
      <c r="J8933">
        <v>15733</v>
      </c>
      <c r="K8933">
        <v>998</v>
      </c>
      <c r="L8933">
        <v>36960</v>
      </c>
      <c r="M8933">
        <v>32721</v>
      </c>
      <c r="N8933" s="30">
        <v>14783.6647794291</v>
      </c>
      <c r="O8933" s="24" t="s">
        <v>394</v>
      </c>
      <c r="P8933" s="30">
        <v>6.7117519331286504</v>
      </c>
      <c r="Q8933">
        <v>20438</v>
      </c>
      <c r="R8933">
        <v>997</v>
      </c>
      <c r="S8933">
        <v>39921</v>
      </c>
      <c r="T8933">
        <v>32719</v>
      </c>
      <c r="U8933" s="30">
        <v>19837.8101916134</v>
      </c>
    </row>
    <row r="8934" spans="1:21" x14ac:dyDescent="0.2">
      <c r="A8934">
        <v>9</v>
      </c>
      <c r="B8934">
        <v>112</v>
      </c>
      <c r="C8934" t="s">
        <v>312</v>
      </c>
      <c r="D8934" t="s">
        <v>144</v>
      </c>
      <c r="E8934" t="s">
        <v>506</v>
      </c>
      <c r="F8934" s="30">
        <v>37.004909515380902</v>
      </c>
      <c r="G8934" s="30">
        <v>36.099754333496101</v>
      </c>
      <c r="H8934" s="24" t="s">
        <v>394</v>
      </c>
      <c r="I8934" s="30">
        <v>139.84893514911801</v>
      </c>
      <c r="J8934">
        <v>14667</v>
      </c>
      <c r="K8934">
        <v>995</v>
      </c>
      <c r="L8934">
        <v>36963</v>
      </c>
      <c r="M8934">
        <v>32721</v>
      </c>
      <c r="N8934" s="30">
        <v>13707.453088165999</v>
      </c>
      <c r="O8934" s="24" t="s">
        <v>394</v>
      </c>
      <c r="P8934" s="30">
        <v>7.0284967526884996</v>
      </c>
      <c r="Q8934">
        <v>25034</v>
      </c>
      <c r="R8934">
        <v>999</v>
      </c>
      <c r="S8934">
        <v>39936</v>
      </c>
      <c r="T8934">
        <v>32719</v>
      </c>
      <c r="U8934" s="30">
        <v>24474.6037134543</v>
      </c>
    </row>
    <row r="8935" spans="1:21" x14ac:dyDescent="0.2">
      <c r="A8935">
        <v>9</v>
      </c>
      <c r="B8935">
        <v>113</v>
      </c>
      <c r="C8935" t="s">
        <v>312</v>
      </c>
      <c r="D8935" t="s">
        <v>144</v>
      </c>
      <c r="E8935" t="s">
        <v>507</v>
      </c>
      <c r="F8935" s="30">
        <v>37.004909515380902</v>
      </c>
      <c r="G8935" s="30">
        <v>36.099754333496101</v>
      </c>
      <c r="H8935" s="24" t="s">
        <v>394</v>
      </c>
      <c r="I8935" s="30">
        <v>137.545234839513</v>
      </c>
      <c r="J8935">
        <v>14814</v>
      </c>
      <c r="K8935">
        <v>995</v>
      </c>
      <c r="L8935">
        <v>36962</v>
      </c>
      <c r="M8935">
        <v>32721</v>
      </c>
      <c r="N8935" s="30">
        <v>13858.1011553879</v>
      </c>
      <c r="O8935" s="24" t="s">
        <v>394</v>
      </c>
      <c r="P8935" s="30">
        <v>6.98380285864065</v>
      </c>
      <c r="Q8935">
        <v>24385</v>
      </c>
      <c r="R8935">
        <v>999</v>
      </c>
      <c r="S8935">
        <v>39934</v>
      </c>
      <c r="T8935">
        <v>32719</v>
      </c>
      <c r="U8935" s="30">
        <v>23820.334580734601</v>
      </c>
    </row>
    <row r="8936" spans="1:21" x14ac:dyDescent="0.2">
      <c r="A8936">
        <v>9</v>
      </c>
      <c r="B8936">
        <v>114</v>
      </c>
      <c r="C8936" t="s">
        <v>312</v>
      </c>
      <c r="D8936" t="s">
        <v>144</v>
      </c>
      <c r="E8936" t="s">
        <v>508</v>
      </c>
      <c r="F8936" s="30">
        <v>36.991989135742202</v>
      </c>
      <c r="G8936" s="30">
        <v>36.099754333496101</v>
      </c>
      <c r="H8936" s="24" t="s">
        <v>394</v>
      </c>
      <c r="I8936" s="30">
        <v>136.40820106248901</v>
      </c>
      <c r="J8936">
        <v>14892</v>
      </c>
      <c r="K8936">
        <v>995</v>
      </c>
      <c r="L8936">
        <v>36962</v>
      </c>
      <c r="M8936">
        <v>32721</v>
      </c>
      <c r="N8936" s="30">
        <v>13936.321858052301</v>
      </c>
      <c r="O8936" s="24" t="s">
        <v>394</v>
      </c>
      <c r="P8936" s="30">
        <v>6.9531557579426497</v>
      </c>
      <c r="Q8936">
        <v>23935</v>
      </c>
      <c r="R8936">
        <v>999</v>
      </c>
      <c r="S8936">
        <v>39931</v>
      </c>
      <c r="T8936">
        <v>32719</v>
      </c>
      <c r="U8936" s="30">
        <v>23371.694952856298</v>
      </c>
    </row>
    <row r="8937" spans="1:21" x14ac:dyDescent="0.2">
      <c r="A8937">
        <v>9</v>
      </c>
      <c r="B8937">
        <v>115</v>
      </c>
      <c r="C8937" t="s">
        <v>312</v>
      </c>
      <c r="D8937" t="s">
        <v>144</v>
      </c>
      <c r="E8937" t="s">
        <v>509</v>
      </c>
      <c r="F8937" s="30">
        <v>36.991989135742202</v>
      </c>
      <c r="G8937" s="30">
        <v>36.091144561767599</v>
      </c>
      <c r="H8937" s="24" t="s">
        <v>394</v>
      </c>
      <c r="I8937" s="30">
        <v>135.41160942765899</v>
      </c>
      <c r="J8937">
        <v>14956</v>
      </c>
      <c r="K8937">
        <v>995</v>
      </c>
      <c r="L8937">
        <v>36961</v>
      </c>
      <c r="M8937">
        <v>32721</v>
      </c>
      <c r="N8937" s="30">
        <v>14003.8049528302</v>
      </c>
      <c r="O8937" s="24" t="s">
        <v>394</v>
      </c>
      <c r="P8937" s="30">
        <v>6.9280451038152302</v>
      </c>
      <c r="Q8937">
        <v>23568</v>
      </c>
      <c r="R8937">
        <v>999</v>
      </c>
      <c r="S8937">
        <v>39929</v>
      </c>
      <c r="T8937">
        <v>32719</v>
      </c>
      <c r="U8937" s="30">
        <v>23004.1027739251</v>
      </c>
    </row>
    <row r="8938" spans="1:21" x14ac:dyDescent="0.2">
      <c r="A8938">
        <v>9</v>
      </c>
      <c r="B8938">
        <v>116</v>
      </c>
      <c r="C8938" t="s">
        <v>312</v>
      </c>
      <c r="D8938" t="s">
        <v>144</v>
      </c>
      <c r="E8938" t="s">
        <v>510</v>
      </c>
      <c r="F8938" s="30">
        <v>36.991989135742202</v>
      </c>
      <c r="G8938" s="30">
        <v>36.091144561767599</v>
      </c>
      <c r="H8938" s="24" t="s">
        <v>394</v>
      </c>
      <c r="I8938" s="30">
        <v>134.587571216322</v>
      </c>
      <c r="J8938">
        <v>15015</v>
      </c>
      <c r="K8938">
        <v>995</v>
      </c>
      <c r="L8938">
        <v>36961</v>
      </c>
      <c r="M8938">
        <v>32721</v>
      </c>
      <c r="N8938" s="30">
        <v>14062.9858490566</v>
      </c>
      <c r="O8938" s="24" t="s">
        <v>394</v>
      </c>
      <c r="P8938" s="30">
        <v>6.9047255132076399</v>
      </c>
      <c r="Q8938">
        <v>23230</v>
      </c>
      <c r="R8938">
        <v>999</v>
      </c>
      <c r="S8938">
        <v>39928</v>
      </c>
      <c r="T8938">
        <v>32719</v>
      </c>
      <c r="U8938" s="30">
        <v>22662.729782216698</v>
      </c>
    </row>
    <row r="8939" spans="1:21" x14ac:dyDescent="0.2">
      <c r="A8939">
        <v>9</v>
      </c>
      <c r="B8939">
        <v>117</v>
      </c>
      <c r="C8939" t="s">
        <v>312</v>
      </c>
      <c r="D8939" t="s">
        <v>144</v>
      </c>
      <c r="E8939" t="s">
        <v>511</v>
      </c>
      <c r="F8939" s="30">
        <v>36.993282318115199</v>
      </c>
      <c r="G8939" s="30">
        <v>36.091144561767599</v>
      </c>
      <c r="H8939" s="24" t="s">
        <v>394</v>
      </c>
      <c r="I8939" s="30">
        <v>133.85252768725601</v>
      </c>
      <c r="J8939">
        <v>15068</v>
      </c>
      <c r="K8939">
        <v>995</v>
      </c>
      <c r="L8939">
        <v>36961</v>
      </c>
      <c r="M8939">
        <v>32721</v>
      </c>
      <c r="N8939" s="30">
        <v>14116.148349056601</v>
      </c>
      <c r="O8939" s="24" t="s">
        <v>394</v>
      </c>
      <c r="P8939" s="30">
        <v>6.88377039364509</v>
      </c>
      <c r="Q8939">
        <v>22923</v>
      </c>
      <c r="R8939">
        <v>999</v>
      </c>
      <c r="S8939">
        <v>39926</v>
      </c>
      <c r="T8939">
        <v>32719</v>
      </c>
      <c r="U8939" s="30">
        <v>22355.970029138301</v>
      </c>
    </row>
    <row r="8940" spans="1:21" x14ac:dyDescent="0.2">
      <c r="A8940">
        <v>9</v>
      </c>
      <c r="B8940">
        <v>118</v>
      </c>
      <c r="C8940" t="s">
        <v>312</v>
      </c>
      <c r="D8940" t="s">
        <v>144</v>
      </c>
      <c r="E8940" t="s">
        <v>512</v>
      </c>
      <c r="F8940" s="30">
        <v>36.993282318115199</v>
      </c>
      <c r="G8940" s="30">
        <v>36.084991455078097</v>
      </c>
      <c r="H8940" s="24" t="s">
        <v>394</v>
      </c>
      <c r="I8940" s="30">
        <v>133.25040049098999</v>
      </c>
      <c r="J8940">
        <v>15109</v>
      </c>
      <c r="K8940">
        <v>995</v>
      </c>
      <c r="L8940">
        <v>36961</v>
      </c>
      <c r="M8940">
        <v>32721</v>
      </c>
      <c r="N8940" s="30">
        <v>14157.274056603799</v>
      </c>
      <c r="O8940" s="24" t="s">
        <v>394</v>
      </c>
      <c r="P8940" s="30">
        <v>6.8634306221319896</v>
      </c>
      <c r="Q8940">
        <v>22628</v>
      </c>
      <c r="R8940">
        <v>999</v>
      </c>
      <c r="S8940">
        <v>39925</v>
      </c>
      <c r="T8940">
        <v>32719</v>
      </c>
      <c r="U8940" s="30">
        <v>22058.218290313602</v>
      </c>
    </row>
    <row r="8941" spans="1:21" x14ac:dyDescent="0.2">
      <c r="A8941">
        <v>9</v>
      </c>
      <c r="B8941">
        <v>119</v>
      </c>
      <c r="C8941" t="s">
        <v>312</v>
      </c>
      <c r="D8941" t="s">
        <v>144</v>
      </c>
      <c r="E8941" t="s">
        <v>513</v>
      </c>
      <c r="F8941" s="30">
        <v>36.993282318115199</v>
      </c>
      <c r="G8941" s="30">
        <v>36.084991455078097</v>
      </c>
      <c r="H8941" s="24" t="s">
        <v>394</v>
      </c>
      <c r="I8941" s="30">
        <v>132.578861992394</v>
      </c>
      <c r="J8941">
        <v>15158</v>
      </c>
      <c r="K8941">
        <v>995</v>
      </c>
      <c r="L8941">
        <v>36961</v>
      </c>
      <c r="M8941">
        <v>32721</v>
      </c>
      <c r="N8941" s="30">
        <v>14206.424292452801</v>
      </c>
      <c r="O8941" s="24" t="s">
        <v>394</v>
      </c>
      <c r="P8941" s="30">
        <v>6.84287892130871</v>
      </c>
      <c r="Q8941">
        <v>22333</v>
      </c>
      <c r="R8941">
        <v>999</v>
      </c>
      <c r="S8941">
        <v>39925</v>
      </c>
      <c r="T8941">
        <v>32719</v>
      </c>
      <c r="U8941" s="30">
        <v>21757.364140993599</v>
      </c>
    </row>
    <row r="8942" spans="1:21" x14ac:dyDescent="0.2">
      <c r="A8942">
        <v>9</v>
      </c>
      <c r="B8942">
        <v>120</v>
      </c>
      <c r="C8942" t="s">
        <v>312</v>
      </c>
      <c r="D8942" t="s">
        <v>144</v>
      </c>
      <c r="E8942" t="s">
        <v>514</v>
      </c>
      <c r="F8942" s="30">
        <v>36.993282318115199</v>
      </c>
      <c r="G8942" s="30">
        <v>36.084991455078097</v>
      </c>
      <c r="H8942" s="24" t="s">
        <v>394</v>
      </c>
      <c r="I8942" s="30">
        <v>132.02116934600301</v>
      </c>
      <c r="J8942">
        <v>15196</v>
      </c>
      <c r="K8942">
        <v>995</v>
      </c>
      <c r="L8942">
        <v>36961</v>
      </c>
      <c r="M8942">
        <v>32721</v>
      </c>
      <c r="N8942" s="30">
        <v>14244.5408018868</v>
      </c>
      <c r="O8942" s="24" t="s">
        <v>394</v>
      </c>
      <c r="P8942" s="30">
        <v>6.8233667687780297</v>
      </c>
      <c r="Q8942">
        <v>22050</v>
      </c>
      <c r="R8942">
        <v>999</v>
      </c>
      <c r="S8942">
        <v>39924</v>
      </c>
      <c r="T8942">
        <v>32719</v>
      </c>
      <c r="U8942" s="30">
        <v>21471.727827897299</v>
      </c>
    </row>
    <row r="8943" spans="1:21" x14ac:dyDescent="0.2">
      <c r="A8943">
        <v>9</v>
      </c>
      <c r="B8943">
        <v>121</v>
      </c>
      <c r="C8943" t="s">
        <v>312</v>
      </c>
      <c r="D8943" t="s">
        <v>144</v>
      </c>
      <c r="E8943" t="s">
        <v>515</v>
      </c>
      <c r="F8943" s="30">
        <v>36.993282318115199</v>
      </c>
      <c r="G8943" s="30">
        <v>36.083763122558601</v>
      </c>
      <c r="H8943" s="24" t="s">
        <v>394</v>
      </c>
      <c r="I8943" s="30">
        <v>131.60886109303499</v>
      </c>
      <c r="J8943">
        <v>15226</v>
      </c>
      <c r="K8943">
        <v>995</v>
      </c>
      <c r="L8943">
        <v>36961</v>
      </c>
      <c r="M8943">
        <v>32721</v>
      </c>
      <c r="N8943" s="30">
        <v>14274.6327830189</v>
      </c>
      <c r="O8943" s="24" t="s">
        <v>394</v>
      </c>
      <c r="P8943" s="30">
        <v>6.8036401408436697</v>
      </c>
      <c r="Q8943">
        <v>21764</v>
      </c>
      <c r="R8943">
        <v>999</v>
      </c>
      <c r="S8943">
        <v>39923</v>
      </c>
      <c r="T8943">
        <v>32719</v>
      </c>
      <c r="U8943" s="30">
        <v>21182.951832315401</v>
      </c>
    </row>
    <row r="8944" spans="1:21" x14ac:dyDescent="0.2">
      <c r="A8944">
        <v>9</v>
      </c>
      <c r="B8944">
        <v>122</v>
      </c>
      <c r="C8944" t="s">
        <v>312</v>
      </c>
      <c r="D8944" t="s">
        <v>144</v>
      </c>
      <c r="E8944" t="s">
        <v>516</v>
      </c>
      <c r="F8944" s="30">
        <v>36.995864868164098</v>
      </c>
      <c r="G8944" s="30">
        <v>36.083763122558601</v>
      </c>
      <c r="H8944" s="24" t="s">
        <v>394</v>
      </c>
      <c r="I8944" s="30">
        <v>131.01332749208501</v>
      </c>
      <c r="J8944">
        <v>15270</v>
      </c>
      <c r="K8944">
        <v>995</v>
      </c>
      <c r="L8944">
        <v>36961</v>
      </c>
      <c r="M8944">
        <v>32721</v>
      </c>
      <c r="N8944" s="30">
        <v>14318.7676886792</v>
      </c>
      <c r="O8944" s="24" t="s">
        <v>394</v>
      </c>
      <c r="P8944" s="30">
        <v>6.7853019515364199</v>
      </c>
      <c r="Q8944">
        <v>21498</v>
      </c>
      <c r="R8944">
        <v>999</v>
      </c>
      <c r="S8944">
        <v>39922</v>
      </c>
      <c r="T8944">
        <v>32719</v>
      </c>
      <c r="U8944" s="30">
        <v>20914.501041232801</v>
      </c>
    </row>
    <row r="8945" spans="1:21" x14ac:dyDescent="0.2">
      <c r="A8945">
        <v>9</v>
      </c>
      <c r="B8945">
        <v>123</v>
      </c>
      <c r="C8945" t="s">
        <v>312</v>
      </c>
      <c r="D8945" t="s">
        <v>144</v>
      </c>
      <c r="E8945" t="s">
        <v>517</v>
      </c>
      <c r="F8945" s="30">
        <v>36.995864868164098</v>
      </c>
      <c r="G8945" s="30">
        <v>36.083763122558601</v>
      </c>
      <c r="H8945" s="24" t="s">
        <v>394</v>
      </c>
      <c r="I8945" s="30">
        <v>130.51925588148899</v>
      </c>
      <c r="J8945">
        <v>15302</v>
      </c>
      <c r="K8945">
        <v>995</v>
      </c>
      <c r="L8945">
        <v>36960</v>
      </c>
      <c r="M8945">
        <v>32721</v>
      </c>
      <c r="N8945" s="30">
        <v>14354.251238499601</v>
      </c>
      <c r="O8945" s="24" t="s">
        <v>394</v>
      </c>
      <c r="P8945" s="30">
        <v>6.7670416524111801</v>
      </c>
      <c r="Q8945">
        <v>21236</v>
      </c>
      <c r="R8945">
        <v>999</v>
      </c>
      <c r="S8945">
        <v>39922</v>
      </c>
      <c r="T8945">
        <v>32719</v>
      </c>
      <c r="U8945" s="30">
        <v>20647.190476190499</v>
      </c>
    </row>
    <row r="8946" spans="1:21" x14ac:dyDescent="0.2">
      <c r="A8946">
        <v>9</v>
      </c>
      <c r="B8946">
        <v>124</v>
      </c>
      <c r="C8946" t="s">
        <v>312</v>
      </c>
      <c r="D8946" t="s">
        <v>144</v>
      </c>
      <c r="E8946" t="s">
        <v>518</v>
      </c>
      <c r="F8946" s="30">
        <v>36.995864868164098</v>
      </c>
      <c r="G8946" s="30">
        <v>36.087451934814503</v>
      </c>
      <c r="H8946" s="24" t="s">
        <v>394</v>
      </c>
      <c r="I8946" s="30">
        <v>130.094236818442</v>
      </c>
      <c r="J8946">
        <v>15334</v>
      </c>
      <c r="K8946">
        <v>995</v>
      </c>
      <c r="L8946">
        <v>36960</v>
      </c>
      <c r="M8946">
        <v>32721</v>
      </c>
      <c r="N8946" s="30">
        <v>14386.356923802799</v>
      </c>
      <c r="O8946" s="24" t="s">
        <v>394</v>
      </c>
      <c r="P8946" s="30">
        <v>6.7481540911022497</v>
      </c>
      <c r="Q8946">
        <v>20965</v>
      </c>
      <c r="R8946">
        <v>999</v>
      </c>
      <c r="S8946">
        <v>39922</v>
      </c>
      <c r="T8946">
        <v>32719</v>
      </c>
      <c r="U8946" s="30">
        <v>20370.697487158101</v>
      </c>
    </row>
    <row r="8947" spans="1:21" x14ac:dyDescent="0.2">
      <c r="A8947">
        <v>9</v>
      </c>
      <c r="B8947">
        <v>125</v>
      </c>
      <c r="C8947" t="s">
        <v>312</v>
      </c>
      <c r="D8947" t="s">
        <v>144</v>
      </c>
      <c r="E8947" t="s">
        <v>519</v>
      </c>
      <c r="F8947" s="30">
        <v>36.997158050537102</v>
      </c>
      <c r="G8947" s="30">
        <v>36.087451934814503</v>
      </c>
      <c r="H8947" s="24" t="s">
        <v>394</v>
      </c>
      <c r="I8947" s="30">
        <v>129.72647760473399</v>
      </c>
      <c r="J8947">
        <v>15359</v>
      </c>
      <c r="K8947">
        <v>995</v>
      </c>
      <c r="L8947">
        <v>36960</v>
      </c>
      <c r="M8947">
        <v>32721</v>
      </c>
      <c r="N8947" s="30">
        <v>14411.4394904459</v>
      </c>
      <c r="O8947" s="24" t="s">
        <v>394</v>
      </c>
      <c r="P8947" s="30">
        <v>6.7307815279324403</v>
      </c>
      <c r="Q8947">
        <v>20713</v>
      </c>
      <c r="R8947">
        <v>999</v>
      </c>
      <c r="S8947">
        <v>39921</v>
      </c>
      <c r="T8947">
        <v>32719</v>
      </c>
      <c r="U8947" s="30">
        <v>20116.382393779499</v>
      </c>
    </row>
    <row r="8948" spans="1:21" x14ac:dyDescent="0.2">
      <c r="A8948">
        <v>10</v>
      </c>
      <c r="B8948">
        <v>126</v>
      </c>
      <c r="C8948" t="s">
        <v>312</v>
      </c>
      <c r="D8948" t="s">
        <v>144</v>
      </c>
      <c r="E8948" t="s">
        <v>520</v>
      </c>
      <c r="F8948" s="30">
        <v>37.004909515380902</v>
      </c>
      <c r="G8948" s="30">
        <v>36.099754333496101</v>
      </c>
      <c r="H8948" s="24" t="s">
        <v>394</v>
      </c>
      <c r="I8948" s="30">
        <v>141.850918173293</v>
      </c>
      <c r="J8948">
        <v>14501</v>
      </c>
      <c r="K8948">
        <v>999</v>
      </c>
      <c r="L8948">
        <v>36963</v>
      </c>
      <c r="M8948">
        <v>32721</v>
      </c>
      <c r="N8948" s="30">
        <v>13537.012258368701</v>
      </c>
      <c r="O8948" s="24" t="s">
        <v>394</v>
      </c>
      <c r="P8948" s="30">
        <v>7.1057785768481496</v>
      </c>
      <c r="Q8948">
        <v>26144</v>
      </c>
      <c r="R8948">
        <v>998</v>
      </c>
      <c r="S8948">
        <v>39937</v>
      </c>
      <c r="T8948">
        <v>32720</v>
      </c>
      <c r="U8948" s="30">
        <v>25605.9240681724</v>
      </c>
    </row>
    <row r="8949" spans="1:21" x14ac:dyDescent="0.2">
      <c r="A8949">
        <v>10</v>
      </c>
      <c r="B8949">
        <v>127</v>
      </c>
      <c r="C8949" t="s">
        <v>312</v>
      </c>
      <c r="D8949" t="s">
        <v>144</v>
      </c>
      <c r="E8949" t="s">
        <v>521</v>
      </c>
      <c r="F8949" s="30">
        <v>37.004909515380902</v>
      </c>
      <c r="G8949" s="30">
        <v>36.099754333496101</v>
      </c>
      <c r="H8949" s="24" t="s">
        <v>394</v>
      </c>
      <c r="I8949" s="30">
        <v>139.90546206664999</v>
      </c>
      <c r="J8949">
        <v>14624</v>
      </c>
      <c r="K8949">
        <v>999</v>
      </c>
      <c r="L8949">
        <v>36963</v>
      </c>
      <c r="M8949">
        <v>32721</v>
      </c>
      <c r="N8949" s="30">
        <v>13660.331211692601</v>
      </c>
      <c r="O8949" s="24" t="s">
        <v>394</v>
      </c>
      <c r="P8949" s="30">
        <v>7.0705281991130997</v>
      </c>
      <c r="Q8949">
        <v>25627</v>
      </c>
      <c r="R8949">
        <v>998</v>
      </c>
      <c r="S8949">
        <v>39934</v>
      </c>
      <c r="T8949">
        <v>32720</v>
      </c>
      <c r="U8949" s="30">
        <v>25089.8975602994</v>
      </c>
    </row>
    <row r="8950" spans="1:21" x14ac:dyDescent="0.2">
      <c r="A8950">
        <v>10</v>
      </c>
      <c r="B8950">
        <v>128</v>
      </c>
      <c r="C8950" t="s">
        <v>312</v>
      </c>
      <c r="D8950" t="s">
        <v>144</v>
      </c>
      <c r="E8950" t="s">
        <v>522</v>
      </c>
      <c r="F8950" s="30">
        <v>36.993282318115199</v>
      </c>
      <c r="G8950" s="30">
        <v>36.099754333496101</v>
      </c>
      <c r="H8950" s="24" t="s">
        <v>394</v>
      </c>
      <c r="I8950" s="30">
        <v>138.80093341557301</v>
      </c>
      <c r="J8950">
        <v>14691</v>
      </c>
      <c r="K8950">
        <v>999</v>
      </c>
      <c r="L8950">
        <v>36962</v>
      </c>
      <c r="M8950">
        <v>32721</v>
      </c>
      <c r="N8950" s="30">
        <v>13730.741806177801</v>
      </c>
      <c r="O8950" s="24" t="s">
        <v>394</v>
      </c>
      <c r="P8950" s="30">
        <v>7.0420462254221201</v>
      </c>
      <c r="Q8950">
        <v>25211</v>
      </c>
      <c r="R8950">
        <v>998</v>
      </c>
      <c r="S8950">
        <v>39932</v>
      </c>
      <c r="T8950">
        <v>32720</v>
      </c>
      <c r="U8950" s="30">
        <v>24672.952995008302</v>
      </c>
    </row>
    <row r="8951" spans="1:21" x14ac:dyDescent="0.2">
      <c r="A8951">
        <v>10</v>
      </c>
      <c r="B8951">
        <v>129</v>
      </c>
      <c r="C8951" t="s">
        <v>312</v>
      </c>
      <c r="D8951" t="s">
        <v>144</v>
      </c>
      <c r="E8951" t="s">
        <v>523</v>
      </c>
      <c r="F8951" s="30">
        <v>36.993282318115199</v>
      </c>
      <c r="G8951" s="30">
        <v>36.081302642822301</v>
      </c>
      <c r="H8951" s="24" t="s">
        <v>394</v>
      </c>
      <c r="I8951" s="30">
        <v>138.09165065078599</v>
      </c>
      <c r="J8951">
        <v>14738</v>
      </c>
      <c r="K8951">
        <v>999</v>
      </c>
      <c r="L8951">
        <v>36962</v>
      </c>
      <c r="M8951">
        <v>32721</v>
      </c>
      <c r="N8951" s="30">
        <v>13777.874793680699</v>
      </c>
      <c r="O8951" s="24" t="s">
        <v>394</v>
      </c>
      <c r="P8951" s="30">
        <v>7.0188185304097503</v>
      </c>
      <c r="Q8951">
        <v>24874</v>
      </c>
      <c r="R8951">
        <v>998</v>
      </c>
      <c r="S8951">
        <v>39931</v>
      </c>
      <c r="T8951">
        <v>32720</v>
      </c>
      <c r="U8951" s="30">
        <v>24332.925253085599</v>
      </c>
    </row>
    <row r="8952" spans="1:21" x14ac:dyDescent="0.2">
      <c r="A8952">
        <v>10</v>
      </c>
      <c r="B8952">
        <v>130</v>
      </c>
      <c r="C8952" t="s">
        <v>312</v>
      </c>
      <c r="D8952" t="s">
        <v>144</v>
      </c>
      <c r="E8952" t="s">
        <v>524</v>
      </c>
      <c r="F8952" s="30">
        <v>36.993282318115199</v>
      </c>
      <c r="G8952" s="30">
        <v>36.081302642822301</v>
      </c>
      <c r="H8952" s="24" t="s">
        <v>394</v>
      </c>
      <c r="I8952" s="30">
        <v>137.2974517669</v>
      </c>
      <c r="J8952">
        <v>14793</v>
      </c>
      <c r="K8952">
        <v>999</v>
      </c>
      <c r="L8952">
        <v>36962</v>
      </c>
      <c r="M8952">
        <v>32721</v>
      </c>
      <c r="N8952" s="30">
        <v>13833.030417354399</v>
      </c>
      <c r="O8952" s="24" t="s">
        <v>394</v>
      </c>
      <c r="P8952" s="30">
        <v>6.9957421058685298</v>
      </c>
      <c r="Q8952">
        <v>24536</v>
      </c>
      <c r="R8952">
        <v>998</v>
      </c>
      <c r="S8952">
        <v>39929</v>
      </c>
      <c r="T8952">
        <v>32720</v>
      </c>
      <c r="U8952" s="30">
        <v>23995.111943404099</v>
      </c>
    </row>
    <row r="8953" spans="1:21" x14ac:dyDescent="0.2">
      <c r="A8953">
        <v>10</v>
      </c>
      <c r="B8953">
        <v>131</v>
      </c>
      <c r="C8953" t="s">
        <v>312</v>
      </c>
      <c r="D8953" t="s">
        <v>144</v>
      </c>
      <c r="E8953" t="s">
        <v>525</v>
      </c>
      <c r="F8953" s="30">
        <v>36.991989135742202</v>
      </c>
      <c r="G8953" s="30">
        <v>36.081302642822301</v>
      </c>
      <c r="H8953" s="24" t="s">
        <v>394</v>
      </c>
      <c r="I8953" s="30">
        <v>136.611356441635</v>
      </c>
      <c r="J8953">
        <v>14842</v>
      </c>
      <c r="K8953">
        <v>999</v>
      </c>
      <c r="L8953">
        <v>36962</v>
      </c>
      <c r="M8953">
        <v>32721</v>
      </c>
      <c r="N8953" s="30">
        <v>13882.169063900001</v>
      </c>
      <c r="O8953" s="24" t="s">
        <v>394</v>
      </c>
      <c r="P8953" s="30">
        <v>6.9739454773276996</v>
      </c>
      <c r="Q8953">
        <v>24223</v>
      </c>
      <c r="R8953">
        <v>998</v>
      </c>
      <c r="S8953">
        <v>39929</v>
      </c>
      <c r="T8953">
        <v>32720</v>
      </c>
      <c r="U8953" s="30">
        <v>23676.0334304342</v>
      </c>
    </row>
    <row r="8954" spans="1:21" x14ac:dyDescent="0.2">
      <c r="A8954">
        <v>10</v>
      </c>
      <c r="B8954">
        <v>132</v>
      </c>
      <c r="C8954" t="s">
        <v>312</v>
      </c>
      <c r="D8954" t="s">
        <v>144</v>
      </c>
      <c r="E8954" t="s">
        <v>526</v>
      </c>
      <c r="F8954" s="30">
        <v>36.991989135742202</v>
      </c>
      <c r="G8954" s="30">
        <v>36.078842163085902</v>
      </c>
      <c r="H8954" s="24" t="s">
        <v>394</v>
      </c>
      <c r="I8954" s="30">
        <v>135.943301743652</v>
      </c>
      <c r="J8954">
        <v>14887</v>
      </c>
      <c r="K8954">
        <v>999</v>
      </c>
      <c r="L8954">
        <v>36962</v>
      </c>
      <c r="M8954">
        <v>32721</v>
      </c>
      <c r="N8954" s="30">
        <v>13927.2963923603</v>
      </c>
      <c r="O8954" s="24" t="s">
        <v>394</v>
      </c>
      <c r="P8954" s="30">
        <v>6.9528702526256501</v>
      </c>
      <c r="Q8954">
        <v>23914</v>
      </c>
      <c r="R8954">
        <v>998</v>
      </c>
      <c r="S8954">
        <v>39927</v>
      </c>
      <c r="T8954">
        <v>32720</v>
      </c>
      <c r="U8954" s="30">
        <v>23367.515471069801</v>
      </c>
    </row>
    <row r="8955" spans="1:21" x14ac:dyDescent="0.2">
      <c r="A8955">
        <v>10</v>
      </c>
      <c r="B8955">
        <v>133</v>
      </c>
      <c r="C8955" t="s">
        <v>312</v>
      </c>
      <c r="D8955" t="s">
        <v>144</v>
      </c>
      <c r="E8955" t="s">
        <v>527</v>
      </c>
      <c r="F8955" s="30">
        <v>36.994571685791001</v>
      </c>
      <c r="G8955" s="30">
        <v>36.078842163085902</v>
      </c>
      <c r="H8955" s="24" t="s">
        <v>394</v>
      </c>
      <c r="I8955" s="30">
        <v>135.34427871845699</v>
      </c>
      <c r="J8955">
        <v>14925</v>
      </c>
      <c r="K8955">
        <v>999</v>
      </c>
      <c r="L8955">
        <v>36961</v>
      </c>
      <c r="M8955">
        <v>32721</v>
      </c>
      <c r="N8955" s="30">
        <v>13968.6976415094</v>
      </c>
      <c r="O8955" s="24" t="s">
        <v>394</v>
      </c>
      <c r="P8955" s="30">
        <v>6.9321917364119097</v>
      </c>
      <c r="Q8955">
        <v>23614</v>
      </c>
      <c r="R8955">
        <v>998</v>
      </c>
      <c r="S8955">
        <v>39926</v>
      </c>
      <c r="T8955">
        <v>32720</v>
      </c>
      <c r="U8955" s="30">
        <v>23064.804884818201</v>
      </c>
    </row>
    <row r="8956" spans="1:21" x14ac:dyDescent="0.2">
      <c r="A8956">
        <v>10</v>
      </c>
      <c r="B8956">
        <v>134</v>
      </c>
      <c r="C8956" t="s">
        <v>312</v>
      </c>
      <c r="D8956" t="s">
        <v>144</v>
      </c>
      <c r="E8956" t="s">
        <v>528</v>
      </c>
      <c r="F8956" s="30">
        <v>36.994571685791001</v>
      </c>
      <c r="G8956" s="30">
        <v>36.078842163085902</v>
      </c>
      <c r="H8956" s="24" t="s">
        <v>394</v>
      </c>
      <c r="I8956" s="30">
        <v>134.87601101921001</v>
      </c>
      <c r="J8956">
        <v>14957</v>
      </c>
      <c r="K8956">
        <v>999</v>
      </c>
      <c r="L8956">
        <v>36961</v>
      </c>
      <c r="M8956">
        <v>32721</v>
      </c>
      <c r="N8956" s="30">
        <v>14000.795754717001</v>
      </c>
      <c r="O8956" s="24" t="s">
        <v>394</v>
      </c>
      <c r="P8956" s="30">
        <v>6.91150070202373</v>
      </c>
      <c r="Q8956">
        <v>23317</v>
      </c>
      <c r="R8956">
        <v>998</v>
      </c>
      <c r="S8956">
        <v>39926</v>
      </c>
      <c r="T8956">
        <v>32720</v>
      </c>
      <c r="U8956" s="30">
        <v>22761.911046350298</v>
      </c>
    </row>
    <row r="8957" spans="1:21" x14ac:dyDescent="0.2">
      <c r="A8957">
        <v>10</v>
      </c>
      <c r="B8957">
        <v>135</v>
      </c>
      <c r="C8957" t="s">
        <v>312</v>
      </c>
      <c r="D8957" t="s">
        <v>144</v>
      </c>
      <c r="E8957" t="s">
        <v>529</v>
      </c>
      <c r="F8957" s="30">
        <v>36.994571685791001</v>
      </c>
      <c r="G8957" s="30">
        <v>36.0886840820313</v>
      </c>
      <c r="H8957" s="24" t="s">
        <v>394</v>
      </c>
      <c r="I8957" s="30">
        <v>134.35403815780401</v>
      </c>
      <c r="J8957">
        <v>14994</v>
      </c>
      <c r="K8957">
        <v>999</v>
      </c>
      <c r="L8957">
        <v>36961</v>
      </c>
      <c r="M8957">
        <v>32721</v>
      </c>
      <c r="N8957" s="30">
        <v>14037.909198113201</v>
      </c>
      <c r="O8957" s="24" t="s">
        <v>394</v>
      </c>
      <c r="P8957" s="30">
        <v>6.8910226033584001</v>
      </c>
      <c r="Q8957">
        <v>23020</v>
      </c>
      <c r="R8957">
        <v>998</v>
      </c>
      <c r="S8957">
        <v>39925</v>
      </c>
      <c r="T8957">
        <v>32720</v>
      </c>
      <c r="U8957" s="30">
        <v>22462.134351145</v>
      </c>
    </row>
    <row r="8958" spans="1:21" x14ac:dyDescent="0.2">
      <c r="A8958">
        <v>10</v>
      </c>
      <c r="B8958">
        <v>136</v>
      </c>
      <c r="C8958" t="s">
        <v>312</v>
      </c>
      <c r="D8958" t="s">
        <v>144</v>
      </c>
      <c r="E8958" t="s">
        <v>530</v>
      </c>
      <c r="F8958" s="30">
        <v>36.995864868164098</v>
      </c>
      <c r="G8958" s="30">
        <v>36.0886840820313</v>
      </c>
      <c r="H8958" s="24" t="s">
        <v>394</v>
      </c>
      <c r="I8958" s="30">
        <v>133.92402645513499</v>
      </c>
      <c r="J8958">
        <v>15025</v>
      </c>
      <c r="K8958">
        <v>999</v>
      </c>
      <c r="L8958">
        <v>36961</v>
      </c>
      <c r="M8958">
        <v>32721</v>
      </c>
      <c r="N8958" s="30">
        <v>14069.004245283</v>
      </c>
      <c r="O8958" s="24" t="s">
        <v>394</v>
      </c>
      <c r="P8958" s="30">
        <v>6.8717234835918104</v>
      </c>
      <c r="Q8958">
        <v>22740</v>
      </c>
      <c r="R8958">
        <v>998</v>
      </c>
      <c r="S8958">
        <v>39924</v>
      </c>
      <c r="T8958">
        <v>32720</v>
      </c>
      <c r="U8958" s="30">
        <v>22179.616601887799</v>
      </c>
    </row>
    <row r="8959" spans="1:21" x14ac:dyDescent="0.2">
      <c r="A8959">
        <v>10</v>
      </c>
      <c r="B8959">
        <v>137</v>
      </c>
      <c r="C8959" t="s">
        <v>312</v>
      </c>
      <c r="D8959" t="s">
        <v>144</v>
      </c>
      <c r="E8959" t="s">
        <v>531</v>
      </c>
      <c r="F8959" s="30">
        <v>36.995864868164098</v>
      </c>
      <c r="G8959" s="30">
        <v>36.0886840820313</v>
      </c>
      <c r="H8959" s="24" t="s">
        <v>394</v>
      </c>
      <c r="I8959" s="30">
        <v>133.48520063588299</v>
      </c>
      <c r="J8959">
        <v>15055</v>
      </c>
      <c r="K8959">
        <v>999</v>
      </c>
      <c r="L8959">
        <v>36961</v>
      </c>
      <c r="M8959">
        <v>32721</v>
      </c>
      <c r="N8959" s="30">
        <v>14099.0962264151</v>
      </c>
      <c r="O8959" s="24" t="s">
        <v>394</v>
      </c>
      <c r="P8959" s="30">
        <v>6.8517932522448701</v>
      </c>
      <c r="Q8959">
        <v>22454</v>
      </c>
      <c r="R8959">
        <v>998</v>
      </c>
      <c r="S8959">
        <v>39924</v>
      </c>
      <c r="T8959">
        <v>32720</v>
      </c>
      <c r="U8959" s="30">
        <v>21887.8600777346</v>
      </c>
    </row>
    <row r="8960" spans="1:21" x14ac:dyDescent="0.2">
      <c r="A8960">
        <v>10</v>
      </c>
      <c r="B8960">
        <v>138</v>
      </c>
      <c r="C8960" t="s">
        <v>312</v>
      </c>
      <c r="D8960" t="s">
        <v>144</v>
      </c>
      <c r="E8960" t="s">
        <v>532</v>
      </c>
      <c r="F8960" s="30">
        <v>36.997158050537102</v>
      </c>
      <c r="G8960" s="30">
        <v>36.084991455078097</v>
      </c>
      <c r="H8960" s="24" t="s">
        <v>394</v>
      </c>
      <c r="I8960" s="30">
        <v>133.09751182421201</v>
      </c>
      <c r="J8960">
        <v>15082</v>
      </c>
      <c r="K8960">
        <v>999</v>
      </c>
      <c r="L8960">
        <v>36961</v>
      </c>
      <c r="M8960">
        <v>32721</v>
      </c>
      <c r="N8960" s="30">
        <v>14126.179009433999</v>
      </c>
      <c r="O8960" s="24" t="s">
        <v>394</v>
      </c>
      <c r="P8960" s="30">
        <v>6.8322769195150803</v>
      </c>
      <c r="Q8960">
        <v>22171</v>
      </c>
      <c r="R8960">
        <v>998</v>
      </c>
      <c r="S8960">
        <v>39923</v>
      </c>
      <c r="T8960">
        <v>32720</v>
      </c>
      <c r="U8960" s="30">
        <v>21602.1625711509</v>
      </c>
    </row>
    <row r="8961" spans="1:21" x14ac:dyDescent="0.2">
      <c r="A8961">
        <v>10</v>
      </c>
      <c r="B8961">
        <v>139</v>
      </c>
      <c r="C8961" t="s">
        <v>312</v>
      </c>
      <c r="D8961" t="s">
        <v>144</v>
      </c>
      <c r="E8961" t="s">
        <v>533</v>
      </c>
      <c r="F8961" s="30">
        <v>36.997158050537102</v>
      </c>
      <c r="G8961" s="30">
        <v>36.084991455078097</v>
      </c>
      <c r="H8961" s="24" t="s">
        <v>394</v>
      </c>
      <c r="I8961" s="30">
        <v>132.700259698492</v>
      </c>
      <c r="J8961">
        <v>15110</v>
      </c>
      <c r="K8961">
        <v>999</v>
      </c>
      <c r="L8961">
        <v>36961</v>
      </c>
      <c r="M8961">
        <v>32721</v>
      </c>
      <c r="N8961" s="30">
        <v>14154.2648584906</v>
      </c>
      <c r="O8961" s="24" t="s">
        <v>394</v>
      </c>
      <c r="P8961" s="30">
        <v>6.81304087921521</v>
      </c>
      <c r="Q8961">
        <v>21895</v>
      </c>
      <c r="R8961">
        <v>998</v>
      </c>
      <c r="S8961">
        <v>39923</v>
      </c>
      <c r="T8961">
        <v>32720</v>
      </c>
      <c r="U8961" s="30">
        <v>21320.568235457398</v>
      </c>
    </row>
    <row r="8962" spans="1:21" x14ac:dyDescent="0.2">
      <c r="A8962">
        <v>1</v>
      </c>
      <c r="B8962">
        <v>0</v>
      </c>
      <c r="C8962" t="s">
        <v>313</v>
      </c>
      <c r="D8962" t="s">
        <v>144</v>
      </c>
      <c r="E8962" t="s">
        <v>393</v>
      </c>
      <c r="F8962" s="30">
        <v>37.011367797851598</v>
      </c>
      <c r="G8962" s="30">
        <v>36.014881134033203</v>
      </c>
      <c r="H8962" s="24" t="s">
        <v>394</v>
      </c>
      <c r="I8962" s="30">
        <v>121.523242465518</v>
      </c>
      <c r="J8962">
        <v>16132</v>
      </c>
      <c r="K8962">
        <v>996</v>
      </c>
      <c r="L8962">
        <v>35807</v>
      </c>
      <c r="M8962">
        <v>32715</v>
      </c>
      <c r="N8962" s="30">
        <v>15155.5808538163</v>
      </c>
      <c r="O8962" s="24" t="s">
        <v>394</v>
      </c>
      <c r="P8962" s="30">
        <v>6.4471879373838004</v>
      </c>
      <c r="Q8962">
        <v>16751</v>
      </c>
      <c r="R8962">
        <v>1004</v>
      </c>
      <c r="S8962">
        <v>38544</v>
      </c>
      <c r="T8962">
        <v>32708</v>
      </c>
      <c r="U8962" s="30">
        <v>16011.4287183002</v>
      </c>
    </row>
    <row r="8963" spans="1:21" x14ac:dyDescent="0.2">
      <c r="A8963">
        <v>1</v>
      </c>
      <c r="B8963">
        <v>1</v>
      </c>
      <c r="C8963" t="s">
        <v>313</v>
      </c>
      <c r="D8963" t="s">
        <v>144</v>
      </c>
      <c r="E8963" t="s">
        <v>395</v>
      </c>
      <c r="F8963" s="30">
        <v>37.011367797851598</v>
      </c>
      <c r="G8963" s="30">
        <v>36.014881134033203</v>
      </c>
      <c r="H8963" s="24" t="s">
        <v>394</v>
      </c>
      <c r="I8963" s="30">
        <v>115.800807478492</v>
      </c>
      <c r="J8963">
        <v>16621</v>
      </c>
      <c r="K8963">
        <v>996</v>
      </c>
      <c r="L8963">
        <v>35806</v>
      </c>
      <c r="M8963">
        <v>32715</v>
      </c>
      <c r="N8963" s="30">
        <v>15650.274991912</v>
      </c>
      <c r="O8963" s="24" t="s">
        <v>394</v>
      </c>
      <c r="P8963" s="30">
        <v>6.4045260284701602</v>
      </c>
      <c r="Q8963">
        <v>16130</v>
      </c>
      <c r="R8963">
        <v>1004</v>
      </c>
      <c r="S8963">
        <v>38542</v>
      </c>
      <c r="T8963">
        <v>32708</v>
      </c>
      <c r="U8963" s="30">
        <v>15385.273225917001</v>
      </c>
    </row>
    <row r="8964" spans="1:21" x14ac:dyDescent="0.2">
      <c r="A8964">
        <v>1</v>
      </c>
      <c r="B8964">
        <v>2</v>
      </c>
      <c r="C8964" t="s">
        <v>313</v>
      </c>
      <c r="D8964" t="s">
        <v>144</v>
      </c>
      <c r="E8964" t="s">
        <v>396</v>
      </c>
      <c r="F8964" s="30">
        <v>36.995864868164098</v>
      </c>
      <c r="G8964" s="30">
        <v>36.014881134033203</v>
      </c>
      <c r="H8964" s="24" t="s">
        <v>394</v>
      </c>
      <c r="I8964" s="30">
        <v>113.431714326405</v>
      </c>
      <c r="J8964">
        <v>16832</v>
      </c>
      <c r="K8964">
        <v>996</v>
      </c>
      <c r="L8964">
        <v>35805</v>
      </c>
      <c r="M8964">
        <v>32715</v>
      </c>
      <c r="N8964" s="30">
        <v>15866.7495145631</v>
      </c>
      <c r="O8964" s="24" t="s">
        <v>394</v>
      </c>
      <c r="P8964" s="30">
        <v>6.3852666139297503</v>
      </c>
      <c r="Q8964">
        <v>15847</v>
      </c>
      <c r="R8964">
        <v>1004</v>
      </c>
      <c r="S8964">
        <v>38540</v>
      </c>
      <c r="T8964">
        <v>32708</v>
      </c>
      <c r="U8964" s="30">
        <v>15102.5997942387</v>
      </c>
    </row>
    <row r="8965" spans="1:21" x14ac:dyDescent="0.2">
      <c r="A8965">
        <v>1</v>
      </c>
      <c r="B8965">
        <v>3</v>
      </c>
      <c r="C8965" t="s">
        <v>313</v>
      </c>
      <c r="D8965" t="s">
        <v>144</v>
      </c>
      <c r="E8965" t="s">
        <v>397</v>
      </c>
      <c r="F8965" s="30">
        <v>36.995864868164098</v>
      </c>
      <c r="G8965" s="30">
        <v>36.012420654296903</v>
      </c>
      <c r="H8965" s="24" t="s">
        <v>394</v>
      </c>
      <c r="I8965" s="30">
        <v>111.79323664895</v>
      </c>
      <c r="J8965">
        <v>16984</v>
      </c>
      <c r="K8965">
        <v>996</v>
      </c>
      <c r="L8965">
        <v>35805</v>
      </c>
      <c r="M8965">
        <v>32715</v>
      </c>
      <c r="N8965" s="30">
        <v>16019.0446601942</v>
      </c>
      <c r="O8965" s="24" t="s">
        <v>394</v>
      </c>
      <c r="P8965" s="30">
        <v>6.37393320536688</v>
      </c>
      <c r="Q8965">
        <v>15681</v>
      </c>
      <c r="R8965">
        <v>1004</v>
      </c>
      <c r="S8965">
        <v>38539</v>
      </c>
      <c r="T8965">
        <v>32708</v>
      </c>
      <c r="U8965" s="30">
        <v>14936.257588749801</v>
      </c>
    </row>
    <row r="8966" spans="1:21" x14ac:dyDescent="0.2">
      <c r="A8966">
        <v>1</v>
      </c>
      <c r="B8966">
        <v>4</v>
      </c>
      <c r="C8966" t="s">
        <v>313</v>
      </c>
      <c r="D8966" t="s">
        <v>144</v>
      </c>
      <c r="E8966" t="s">
        <v>398</v>
      </c>
      <c r="F8966" s="30">
        <v>36.995864868164098</v>
      </c>
      <c r="G8966" s="30">
        <v>36.012420654296903</v>
      </c>
      <c r="H8966" s="24" t="s">
        <v>394</v>
      </c>
      <c r="I8966" s="30">
        <v>110.253016469223</v>
      </c>
      <c r="J8966">
        <v>17118</v>
      </c>
      <c r="K8966">
        <v>996</v>
      </c>
      <c r="L8966">
        <v>35805</v>
      </c>
      <c r="M8966">
        <v>32715</v>
      </c>
      <c r="N8966" s="30">
        <v>16153.3048543689</v>
      </c>
      <c r="O8966" s="24" t="s">
        <v>394</v>
      </c>
      <c r="P8966" s="30">
        <v>6.3652311518736902</v>
      </c>
      <c r="Q8966">
        <v>15553</v>
      </c>
      <c r="R8966">
        <v>1004</v>
      </c>
      <c r="S8966">
        <v>38538</v>
      </c>
      <c r="T8966">
        <v>32708</v>
      </c>
      <c r="U8966" s="30">
        <v>14808.536192109799</v>
      </c>
    </row>
    <row r="8967" spans="1:21" x14ac:dyDescent="0.2">
      <c r="A8967">
        <v>1</v>
      </c>
      <c r="B8967">
        <v>5</v>
      </c>
      <c r="C8967" t="s">
        <v>313</v>
      </c>
      <c r="D8967" t="s">
        <v>144</v>
      </c>
      <c r="E8967" t="s">
        <v>399</v>
      </c>
      <c r="F8967" s="30">
        <v>36.997158050537102</v>
      </c>
      <c r="G8967" s="30">
        <v>36.012420654296903</v>
      </c>
      <c r="H8967" s="24" t="s">
        <v>394</v>
      </c>
      <c r="I8967" s="30">
        <v>108.992049833598</v>
      </c>
      <c r="J8967">
        <v>17221</v>
      </c>
      <c r="K8967">
        <v>996</v>
      </c>
      <c r="L8967">
        <v>35805</v>
      </c>
      <c r="M8967">
        <v>32715</v>
      </c>
      <c r="N8967" s="30">
        <v>16256.504854368901</v>
      </c>
      <c r="O8967" s="24" t="s">
        <v>394</v>
      </c>
      <c r="P8967" s="30">
        <v>6.3594726322808004</v>
      </c>
      <c r="Q8967">
        <v>15465</v>
      </c>
      <c r="R8967">
        <v>1004</v>
      </c>
      <c r="S8967">
        <v>38536</v>
      </c>
      <c r="T8967">
        <v>32708</v>
      </c>
      <c r="U8967" s="30">
        <v>14724.0175017159</v>
      </c>
    </row>
    <row r="8968" spans="1:21" x14ac:dyDescent="0.2">
      <c r="A8968">
        <v>1</v>
      </c>
      <c r="B8968">
        <v>6</v>
      </c>
      <c r="C8968" t="s">
        <v>313</v>
      </c>
      <c r="D8968" t="s">
        <v>144</v>
      </c>
      <c r="E8968" t="s">
        <v>400</v>
      </c>
      <c r="F8968" s="30">
        <v>36.997158050537102</v>
      </c>
      <c r="G8968" s="30">
        <v>36.024723052978501</v>
      </c>
      <c r="H8968" s="24" t="s">
        <v>394</v>
      </c>
      <c r="I8968" s="30">
        <v>107.827800998874</v>
      </c>
      <c r="J8968">
        <v>17334</v>
      </c>
      <c r="K8968">
        <v>996</v>
      </c>
      <c r="L8968">
        <v>35805</v>
      </c>
      <c r="M8968">
        <v>32715</v>
      </c>
      <c r="N8968" s="30">
        <v>16369.7242718447</v>
      </c>
      <c r="O8968" s="24" t="s">
        <v>394</v>
      </c>
      <c r="P8968" s="30">
        <v>6.3539552903404202</v>
      </c>
      <c r="Q8968">
        <v>15383</v>
      </c>
      <c r="R8968">
        <v>1004</v>
      </c>
      <c r="S8968">
        <v>38535</v>
      </c>
      <c r="T8968">
        <v>32708</v>
      </c>
      <c r="U8968" s="30">
        <v>14643.0386133516</v>
      </c>
    </row>
    <row r="8969" spans="1:21" x14ac:dyDescent="0.2">
      <c r="A8969">
        <v>1</v>
      </c>
      <c r="B8969">
        <v>7</v>
      </c>
      <c r="C8969" t="s">
        <v>313</v>
      </c>
      <c r="D8969" t="s">
        <v>144</v>
      </c>
      <c r="E8969" t="s">
        <v>401</v>
      </c>
      <c r="F8969" s="30">
        <v>36.998447418212898</v>
      </c>
      <c r="G8969" s="30">
        <v>36.024723052978501</v>
      </c>
      <c r="H8969" s="24" t="s">
        <v>394</v>
      </c>
      <c r="I8969" s="30">
        <v>106.71304798563</v>
      </c>
      <c r="J8969">
        <v>17445</v>
      </c>
      <c r="K8969">
        <v>996</v>
      </c>
      <c r="L8969">
        <v>35805</v>
      </c>
      <c r="M8969">
        <v>32715</v>
      </c>
      <c r="N8969" s="30">
        <v>16480.939805825201</v>
      </c>
      <c r="O8969" s="24" t="s">
        <v>394</v>
      </c>
      <c r="P8969" s="30">
        <v>6.34875147500032</v>
      </c>
      <c r="Q8969">
        <v>15308</v>
      </c>
      <c r="R8969">
        <v>1004</v>
      </c>
      <c r="S8969">
        <v>38535</v>
      </c>
      <c r="T8969">
        <v>32708</v>
      </c>
      <c r="U8969" s="30">
        <v>14566.6614038099</v>
      </c>
    </row>
    <row r="8970" spans="1:21" x14ac:dyDescent="0.2">
      <c r="A8970">
        <v>1</v>
      </c>
      <c r="B8970">
        <v>8</v>
      </c>
      <c r="C8970" t="s">
        <v>313</v>
      </c>
      <c r="D8970" t="s">
        <v>144</v>
      </c>
      <c r="E8970" t="s">
        <v>402</v>
      </c>
      <c r="F8970" s="30">
        <v>36.998447418212898</v>
      </c>
      <c r="G8970" s="30">
        <v>36.024723052978501</v>
      </c>
      <c r="H8970" s="24" t="s">
        <v>394</v>
      </c>
      <c r="I8970" s="30">
        <v>105.73224858818401</v>
      </c>
      <c r="J8970">
        <v>17535</v>
      </c>
      <c r="K8970">
        <v>996</v>
      </c>
      <c r="L8970">
        <v>35804</v>
      </c>
      <c r="M8970">
        <v>32715</v>
      </c>
      <c r="N8970" s="30">
        <v>16576.4791194561</v>
      </c>
      <c r="O8970" s="24" t="s">
        <v>394</v>
      </c>
      <c r="P8970" s="30">
        <v>6.3443030839094297</v>
      </c>
      <c r="Q8970">
        <v>15239</v>
      </c>
      <c r="R8970">
        <v>1004</v>
      </c>
      <c r="S8970">
        <v>38533</v>
      </c>
      <c r="T8970">
        <v>32708</v>
      </c>
      <c r="U8970" s="30">
        <v>14501.3716738197</v>
      </c>
    </row>
    <row r="8971" spans="1:21" x14ac:dyDescent="0.2">
      <c r="A8971">
        <v>1</v>
      </c>
      <c r="B8971">
        <v>9</v>
      </c>
      <c r="C8971" t="s">
        <v>313</v>
      </c>
      <c r="D8971" t="s">
        <v>144</v>
      </c>
      <c r="E8971" t="s">
        <v>403</v>
      </c>
      <c r="F8971" s="30">
        <v>36.998447418212898</v>
      </c>
      <c r="G8971" s="30">
        <v>36.034561157226598</v>
      </c>
      <c r="H8971" s="24" t="s">
        <v>394</v>
      </c>
      <c r="I8971" s="30">
        <v>104.78208673873699</v>
      </c>
      <c r="J8971">
        <v>17631</v>
      </c>
      <c r="K8971">
        <v>996</v>
      </c>
      <c r="L8971">
        <v>35804</v>
      </c>
      <c r="M8971">
        <v>32715</v>
      </c>
      <c r="N8971" s="30">
        <v>16672.696665587599</v>
      </c>
      <c r="O8971" s="24" t="s">
        <v>394</v>
      </c>
      <c r="P8971" s="30">
        <v>6.3395139300162402</v>
      </c>
      <c r="Q8971">
        <v>15170</v>
      </c>
      <c r="R8971">
        <v>1004</v>
      </c>
      <c r="S8971">
        <v>38533</v>
      </c>
      <c r="T8971">
        <v>32708</v>
      </c>
      <c r="U8971" s="30">
        <v>14431.0805150215</v>
      </c>
    </row>
    <row r="8972" spans="1:21" x14ac:dyDescent="0.2">
      <c r="A8972">
        <v>1</v>
      </c>
      <c r="B8972">
        <v>10</v>
      </c>
      <c r="C8972" t="s">
        <v>313</v>
      </c>
      <c r="D8972" t="s">
        <v>144</v>
      </c>
      <c r="E8972" t="s">
        <v>404</v>
      </c>
      <c r="F8972" s="30">
        <v>36.999740600585902</v>
      </c>
      <c r="G8972" s="30">
        <v>36.034561157226598</v>
      </c>
      <c r="H8972" s="24" t="s">
        <v>394</v>
      </c>
      <c r="I8972" s="30">
        <v>103.882038381605</v>
      </c>
      <c r="J8972">
        <v>17722</v>
      </c>
      <c r="K8972">
        <v>996</v>
      </c>
      <c r="L8972">
        <v>35804</v>
      </c>
      <c r="M8972">
        <v>32715</v>
      </c>
      <c r="N8972" s="30">
        <v>16763.902881191301</v>
      </c>
      <c r="O8972" s="24" t="s">
        <v>394</v>
      </c>
      <c r="P8972" s="30">
        <v>6.3353092980189603</v>
      </c>
      <c r="Q8972">
        <v>15107</v>
      </c>
      <c r="R8972">
        <v>1004</v>
      </c>
      <c r="S8972">
        <v>38532</v>
      </c>
      <c r="T8972">
        <v>32708</v>
      </c>
      <c r="U8972" s="30">
        <v>14369.368475274699</v>
      </c>
    </row>
    <row r="8973" spans="1:21" x14ac:dyDescent="0.2">
      <c r="A8973">
        <v>1</v>
      </c>
      <c r="B8973">
        <v>11</v>
      </c>
      <c r="C8973" t="s">
        <v>313</v>
      </c>
      <c r="D8973" t="s">
        <v>144</v>
      </c>
      <c r="E8973" t="s">
        <v>405</v>
      </c>
      <c r="F8973" s="30">
        <v>36.999740600585902</v>
      </c>
      <c r="G8973" s="30">
        <v>36.034561157226598</v>
      </c>
      <c r="H8973" s="24" t="s">
        <v>394</v>
      </c>
      <c r="I8973" s="30">
        <v>102.989083517675</v>
      </c>
      <c r="J8973">
        <v>17814</v>
      </c>
      <c r="K8973">
        <v>996</v>
      </c>
      <c r="L8973">
        <v>35804</v>
      </c>
      <c r="M8973">
        <v>32715</v>
      </c>
      <c r="N8973" s="30">
        <v>16856.111362900599</v>
      </c>
      <c r="O8973" s="24" t="s">
        <v>394</v>
      </c>
      <c r="P8973" s="30">
        <v>6.3313523611525504</v>
      </c>
      <c r="Q8973">
        <v>15050</v>
      </c>
      <c r="R8973">
        <v>1004</v>
      </c>
      <c r="S8973">
        <v>38532</v>
      </c>
      <c r="T8973">
        <v>32708</v>
      </c>
      <c r="U8973" s="30">
        <v>14311.2918956044</v>
      </c>
    </row>
    <row r="8974" spans="1:21" x14ac:dyDescent="0.2">
      <c r="A8974">
        <v>1</v>
      </c>
      <c r="B8974">
        <v>12</v>
      </c>
      <c r="C8974" t="s">
        <v>313</v>
      </c>
      <c r="D8974" t="s">
        <v>144</v>
      </c>
      <c r="E8974" t="s">
        <v>406</v>
      </c>
      <c r="F8974" s="30">
        <v>37.002323150634801</v>
      </c>
      <c r="G8974" s="30">
        <v>36.044403076171903</v>
      </c>
      <c r="H8974" s="24" t="s">
        <v>394</v>
      </c>
      <c r="I8974" s="30">
        <v>102.301504506727</v>
      </c>
      <c r="J8974">
        <v>17916</v>
      </c>
      <c r="K8974">
        <v>996</v>
      </c>
      <c r="L8974">
        <v>35804</v>
      </c>
      <c r="M8974">
        <v>32715</v>
      </c>
      <c r="N8974" s="30">
        <v>16958.3425056653</v>
      </c>
      <c r="O8974" s="24" t="s">
        <v>394</v>
      </c>
      <c r="P8974" s="30">
        <v>6.3268678780063503</v>
      </c>
      <c r="Q8974">
        <v>14983</v>
      </c>
      <c r="R8974">
        <v>1004</v>
      </c>
      <c r="S8974">
        <v>38531</v>
      </c>
      <c r="T8974">
        <v>32708</v>
      </c>
      <c r="U8974" s="30">
        <v>14245.4724368882</v>
      </c>
    </row>
    <row r="8975" spans="1:21" x14ac:dyDescent="0.2">
      <c r="A8975">
        <v>1</v>
      </c>
      <c r="B8975">
        <v>13</v>
      </c>
      <c r="C8975" t="s">
        <v>313</v>
      </c>
      <c r="D8975" t="s">
        <v>144</v>
      </c>
      <c r="E8975" t="s">
        <v>407</v>
      </c>
      <c r="F8975" s="30">
        <v>37.002323150634801</v>
      </c>
      <c r="G8975" s="30">
        <v>36.044403076171903</v>
      </c>
      <c r="H8975" s="24" t="s">
        <v>394</v>
      </c>
      <c r="I8975" s="30">
        <v>101.52980234368</v>
      </c>
      <c r="J8975">
        <v>17998</v>
      </c>
      <c r="K8975">
        <v>996</v>
      </c>
      <c r="L8975">
        <v>35804</v>
      </c>
      <c r="M8975">
        <v>32715</v>
      </c>
      <c r="N8975" s="30">
        <v>17040.5283263192</v>
      </c>
      <c r="O8975" s="24" t="s">
        <v>394</v>
      </c>
      <c r="P8975" s="30">
        <v>6.3224512981225196</v>
      </c>
      <c r="Q8975">
        <v>14917</v>
      </c>
      <c r="R8975">
        <v>1004</v>
      </c>
      <c r="S8975">
        <v>38530</v>
      </c>
      <c r="T8975">
        <v>32708</v>
      </c>
      <c r="U8975" s="30">
        <v>14180.649604946801</v>
      </c>
    </row>
    <row r="8976" spans="1:21" x14ac:dyDescent="0.2">
      <c r="A8976">
        <v>2</v>
      </c>
      <c r="B8976">
        <v>14</v>
      </c>
      <c r="C8976" t="s">
        <v>313</v>
      </c>
      <c r="D8976" t="s">
        <v>144</v>
      </c>
      <c r="E8976" t="s">
        <v>408</v>
      </c>
      <c r="F8976" s="30">
        <v>37.011367797851598</v>
      </c>
      <c r="G8976" s="30">
        <v>36.075153350830099</v>
      </c>
      <c r="H8976" s="24" t="s">
        <v>394</v>
      </c>
      <c r="I8976" s="30">
        <v>129.000330813499</v>
      </c>
      <c r="J8976">
        <v>15482</v>
      </c>
      <c r="K8976">
        <v>1001</v>
      </c>
      <c r="L8976">
        <v>35805</v>
      </c>
      <c r="M8976">
        <v>32715</v>
      </c>
      <c r="N8976" s="30">
        <v>14509.1184466019</v>
      </c>
      <c r="O8976" s="24" t="s">
        <v>394</v>
      </c>
      <c r="P8976" s="30">
        <v>6.5718915412505297</v>
      </c>
      <c r="Q8976">
        <v>18521</v>
      </c>
      <c r="R8976">
        <v>1004</v>
      </c>
      <c r="S8976">
        <v>38534</v>
      </c>
      <c r="T8976">
        <v>32708</v>
      </c>
      <c r="U8976" s="30">
        <v>17841.7229660144</v>
      </c>
    </row>
    <row r="8977" spans="1:21" x14ac:dyDescent="0.2">
      <c r="A8977">
        <v>2</v>
      </c>
      <c r="B8977">
        <v>15</v>
      </c>
      <c r="C8977" t="s">
        <v>313</v>
      </c>
      <c r="D8977" t="s">
        <v>144</v>
      </c>
      <c r="E8977" t="s">
        <v>409</v>
      </c>
      <c r="F8977" s="30">
        <v>37.011367797851598</v>
      </c>
      <c r="G8977" s="30">
        <v>36.075153350830099</v>
      </c>
      <c r="H8977" s="24" t="s">
        <v>394</v>
      </c>
      <c r="I8977" s="30">
        <v>123.77540360874799</v>
      </c>
      <c r="J8977">
        <v>15899</v>
      </c>
      <c r="K8977">
        <v>1001</v>
      </c>
      <c r="L8977">
        <v>35805</v>
      </c>
      <c r="M8977">
        <v>32715</v>
      </c>
      <c r="N8977" s="30">
        <v>14926.9281553398</v>
      </c>
      <c r="O8977" s="24" t="s">
        <v>394</v>
      </c>
      <c r="P8977" s="30">
        <v>6.5314965339082702</v>
      </c>
      <c r="Q8977">
        <v>17936</v>
      </c>
      <c r="R8977">
        <v>1004</v>
      </c>
      <c r="S8977">
        <v>38533</v>
      </c>
      <c r="T8977">
        <v>32708</v>
      </c>
      <c r="U8977" s="30">
        <v>17248.839141630899</v>
      </c>
    </row>
    <row r="8978" spans="1:21" x14ac:dyDescent="0.2">
      <c r="A8978">
        <v>2</v>
      </c>
      <c r="B8978">
        <v>16</v>
      </c>
      <c r="C8978" t="s">
        <v>313</v>
      </c>
      <c r="D8978" t="s">
        <v>144</v>
      </c>
      <c r="E8978" t="s">
        <v>410</v>
      </c>
      <c r="F8978" s="30">
        <v>36.998447418212898</v>
      </c>
      <c r="G8978" s="30">
        <v>36.075153350830099</v>
      </c>
      <c r="H8978" s="24" t="s">
        <v>394</v>
      </c>
      <c r="I8978" s="30">
        <v>121.001225888725</v>
      </c>
      <c r="J8978">
        <v>16127</v>
      </c>
      <c r="K8978">
        <v>1001</v>
      </c>
      <c r="L8978">
        <v>35804</v>
      </c>
      <c r="M8978">
        <v>32715</v>
      </c>
      <c r="N8978" s="30">
        <v>15160.277112334101</v>
      </c>
      <c r="O8978" s="24" t="s">
        <v>394</v>
      </c>
      <c r="P8978" s="30">
        <v>6.5098902786407402</v>
      </c>
      <c r="Q8978">
        <v>17619</v>
      </c>
      <c r="R8978">
        <v>1004</v>
      </c>
      <c r="S8978">
        <v>38531</v>
      </c>
      <c r="T8978">
        <v>32708</v>
      </c>
      <c r="U8978" s="30">
        <v>16931.720762493602</v>
      </c>
    </row>
    <row r="8979" spans="1:21" x14ac:dyDescent="0.2">
      <c r="A8979">
        <v>2</v>
      </c>
      <c r="B8979">
        <v>17</v>
      </c>
      <c r="C8979" t="s">
        <v>313</v>
      </c>
      <c r="D8979" t="s">
        <v>144</v>
      </c>
      <c r="E8979" t="s">
        <v>411</v>
      </c>
      <c r="F8979" s="30">
        <v>36.998447418212898</v>
      </c>
      <c r="G8979" s="30">
        <v>36.065311431884801</v>
      </c>
      <c r="H8979" s="24" t="s">
        <v>394</v>
      </c>
      <c r="I8979" s="30">
        <v>118.92664924706899</v>
      </c>
      <c r="J8979">
        <v>16306</v>
      </c>
      <c r="K8979">
        <v>1001</v>
      </c>
      <c r="L8979">
        <v>35804</v>
      </c>
      <c r="M8979">
        <v>32715</v>
      </c>
      <c r="N8979" s="30">
        <v>15339.682745225</v>
      </c>
      <c r="O8979" s="24" t="s">
        <v>394</v>
      </c>
      <c r="P8979" s="30">
        <v>6.4955052289846797</v>
      </c>
      <c r="Q8979">
        <v>17409</v>
      </c>
      <c r="R8979">
        <v>1004</v>
      </c>
      <c r="S8979">
        <v>38530</v>
      </c>
      <c r="T8979">
        <v>32708</v>
      </c>
      <c r="U8979" s="30">
        <v>16720.589144623798</v>
      </c>
    </row>
    <row r="8980" spans="1:21" x14ac:dyDescent="0.2">
      <c r="A8980">
        <v>2</v>
      </c>
      <c r="B8980">
        <v>18</v>
      </c>
      <c r="C8980" t="s">
        <v>313</v>
      </c>
      <c r="D8980" t="s">
        <v>144</v>
      </c>
      <c r="E8980" t="s">
        <v>412</v>
      </c>
      <c r="F8980" s="30">
        <v>36.998447418212898</v>
      </c>
      <c r="G8980" s="30">
        <v>36.065311431884801</v>
      </c>
      <c r="H8980" s="24" t="s">
        <v>394</v>
      </c>
      <c r="I8980" s="30">
        <v>117.19953271975101</v>
      </c>
      <c r="J8980">
        <v>16453</v>
      </c>
      <c r="K8980">
        <v>1001</v>
      </c>
      <c r="L8980">
        <v>35803</v>
      </c>
      <c r="M8980">
        <v>32715</v>
      </c>
      <c r="N8980" s="30">
        <v>15492.0310880829</v>
      </c>
      <c r="O8980" s="24" t="s">
        <v>394</v>
      </c>
      <c r="P8980" s="30">
        <v>6.4830599970877199</v>
      </c>
      <c r="Q8980">
        <v>17227</v>
      </c>
      <c r="R8980">
        <v>1004</v>
      </c>
      <c r="S8980">
        <v>38529</v>
      </c>
      <c r="T8980">
        <v>32708</v>
      </c>
      <c r="U8980" s="30">
        <v>16537.928534616</v>
      </c>
    </row>
    <row r="8981" spans="1:21" x14ac:dyDescent="0.2">
      <c r="A8981">
        <v>2</v>
      </c>
      <c r="B8981">
        <v>19</v>
      </c>
      <c r="C8981" t="s">
        <v>313</v>
      </c>
      <c r="D8981" t="s">
        <v>144</v>
      </c>
      <c r="E8981" t="s">
        <v>413</v>
      </c>
      <c r="F8981" s="30">
        <v>36.997158050537102</v>
      </c>
      <c r="G8981" s="30">
        <v>36.065311431884801</v>
      </c>
      <c r="H8981" s="24" t="s">
        <v>394</v>
      </c>
      <c r="I8981" s="30">
        <v>115.613290592749</v>
      </c>
      <c r="J8981">
        <v>16597</v>
      </c>
      <c r="K8981">
        <v>1001</v>
      </c>
      <c r="L8981">
        <v>35803</v>
      </c>
      <c r="M8981">
        <v>32715</v>
      </c>
      <c r="N8981" s="30">
        <v>15636.4041450777</v>
      </c>
      <c r="O8981" s="24" t="s">
        <v>394</v>
      </c>
      <c r="P8981" s="30">
        <v>6.4735281300445102</v>
      </c>
      <c r="Q8981">
        <v>17087</v>
      </c>
      <c r="R8981">
        <v>1004</v>
      </c>
      <c r="S8981">
        <v>38528</v>
      </c>
      <c r="T8981">
        <v>32708</v>
      </c>
      <c r="U8981" s="30">
        <v>16398.0278350515</v>
      </c>
    </row>
    <row r="8982" spans="1:21" x14ac:dyDescent="0.2">
      <c r="A8982">
        <v>2</v>
      </c>
      <c r="B8982">
        <v>20</v>
      </c>
      <c r="C8982" t="s">
        <v>313</v>
      </c>
      <c r="D8982" t="s">
        <v>144</v>
      </c>
      <c r="E8982" t="s">
        <v>414</v>
      </c>
      <c r="F8982" s="30">
        <v>36.997158050537102</v>
      </c>
      <c r="G8982" s="30">
        <v>36.067771911621101</v>
      </c>
      <c r="H8982" s="24" t="s">
        <v>394</v>
      </c>
      <c r="I8982" s="30">
        <v>114.27019872905601</v>
      </c>
      <c r="J8982">
        <v>16718</v>
      </c>
      <c r="K8982">
        <v>1001</v>
      </c>
      <c r="L8982">
        <v>35803</v>
      </c>
      <c r="M8982">
        <v>32715</v>
      </c>
      <c r="N8982" s="30">
        <v>15757.717616580299</v>
      </c>
      <c r="O8982" s="24" t="s">
        <v>394</v>
      </c>
      <c r="P8982" s="30">
        <v>6.4646877828267204</v>
      </c>
      <c r="Q8982">
        <v>16957</v>
      </c>
      <c r="R8982">
        <v>1004</v>
      </c>
      <c r="S8982">
        <v>38527</v>
      </c>
      <c r="T8982">
        <v>32708</v>
      </c>
      <c r="U8982" s="30">
        <v>16268.2766798419</v>
      </c>
    </row>
    <row r="8983" spans="1:21" x14ac:dyDescent="0.2">
      <c r="A8983">
        <v>2</v>
      </c>
      <c r="B8983">
        <v>21</v>
      </c>
      <c r="C8983" t="s">
        <v>313</v>
      </c>
      <c r="D8983" t="s">
        <v>144</v>
      </c>
      <c r="E8983" t="s">
        <v>415</v>
      </c>
      <c r="F8983" s="30">
        <v>36.999740600585902</v>
      </c>
      <c r="G8983" s="30">
        <v>36.067771911621101</v>
      </c>
      <c r="H8983" s="24" t="s">
        <v>394</v>
      </c>
      <c r="I8983" s="30">
        <v>112.9730349699</v>
      </c>
      <c r="J8983">
        <v>16839</v>
      </c>
      <c r="K8983">
        <v>1001</v>
      </c>
      <c r="L8983">
        <v>35803</v>
      </c>
      <c r="M8983">
        <v>32715</v>
      </c>
      <c r="N8983" s="30">
        <v>15879.0310880829</v>
      </c>
      <c r="O8983" s="24" t="s">
        <v>394</v>
      </c>
      <c r="P8983" s="30">
        <v>6.4562807519041199</v>
      </c>
      <c r="Q8983">
        <v>16836</v>
      </c>
      <c r="R8983">
        <v>1004</v>
      </c>
      <c r="S8983">
        <v>38527</v>
      </c>
      <c r="T8983">
        <v>32708</v>
      </c>
      <c r="U8983" s="30">
        <v>16144.885375494099</v>
      </c>
    </row>
    <row r="8984" spans="1:21" x14ac:dyDescent="0.2">
      <c r="A8984">
        <v>2</v>
      </c>
      <c r="B8984">
        <v>22</v>
      </c>
      <c r="C8984" t="s">
        <v>313</v>
      </c>
      <c r="D8984" t="s">
        <v>144</v>
      </c>
      <c r="E8984" t="s">
        <v>416</v>
      </c>
      <c r="F8984" s="30">
        <v>36.999740600585902</v>
      </c>
      <c r="G8984" s="30">
        <v>36.067771911621101</v>
      </c>
      <c r="H8984" s="24" t="s">
        <v>394</v>
      </c>
      <c r="I8984" s="30">
        <v>111.828019105926</v>
      </c>
      <c r="J8984">
        <v>16947</v>
      </c>
      <c r="K8984">
        <v>1001</v>
      </c>
      <c r="L8984">
        <v>35803</v>
      </c>
      <c r="M8984">
        <v>32715</v>
      </c>
      <c r="N8984" s="30">
        <v>15987.310880829</v>
      </c>
      <c r="O8984" s="24" t="s">
        <v>394</v>
      </c>
      <c r="P8984" s="30">
        <v>6.4479918530110503</v>
      </c>
      <c r="Q8984">
        <v>16714</v>
      </c>
      <c r="R8984">
        <v>1004</v>
      </c>
      <c r="S8984">
        <v>38526</v>
      </c>
      <c r="T8984">
        <v>32708</v>
      </c>
      <c r="U8984" s="30">
        <v>16023.2279133723</v>
      </c>
    </row>
    <row r="8985" spans="1:21" x14ac:dyDescent="0.2">
      <c r="A8985">
        <v>2</v>
      </c>
      <c r="B8985">
        <v>23</v>
      </c>
      <c r="C8985" t="s">
        <v>313</v>
      </c>
      <c r="D8985" t="s">
        <v>144</v>
      </c>
      <c r="E8985" t="s">
        <v>417</v>
      </c>
      <c r="F8985" s="30">
        <v>36.999740600585902</v>
      </c>
      <c r="G8985" s="30">
        <v>36.069004058837898</v>
      </c>
      <c r="H8985" s="24" t="s">
        <v>394</v>
      </c>
      <c r="I8985" s="30">
        <v>110.622678649232</v>
      </c>
      <c r="J8985">
        <v>17057</v>
      </c>
      <c r="K8985">
        <v>1001</v>
      </c>
      <c r="L8985">
        <v>35803</v>
      </c>
      <c r="M8985">
        <v>32715</v>
      </c>
      <c r="N8985" s="30">
        <v>16097.5958549223</v>
      </c>
      <c r="O8985" s="24" t="s">
        <v>394</v>
      </c>
      <c r="P8985" s="30">
        <v>6.4406952416701397</v>
      </c>
      <c r="Q8985">
        <v>16609</v>
      </c>
      <c r="R8985">
        <v>1004</v>
      </c>
      <c r="S8985">
        <v>38526</v>
      </c>
      <c r="T8985">
        <v>32708</v>
      </c>
      <c r="U8985" s="30">
        <v>15916.1344104503</v>
      </c>
    </row>
    <row r="8986" spans="1:21" x14ac:dyDescent="0.2">
      <c r="A8986">
        <v>2</v>
      </c>
      <c r="B8986">
        <v>24</v>
      </c>
      <c r="C8986" t="s">
        <v>313</v>
      </c>
      <c r="D8986" t="s">
        <v>144</v>
      </c>
      <c r="E8986" t="s">
        <v>418</v>
      </c>
      <c r="F8986" s="30">
        <v>37.001033782958999</v>
      </c>
      <c r="G8986" s="30">
        <v>36.069004058837898</v>
      </c>
      <c r="H8986" s="24" t="s">
        <v>394</v>
      </c>
      <c r="I8986" s="30">
        <v>109.564394974888</v>
      </c>
      <c r="J8986">
        <v>17161</v>
      </c>
      <c r="K8986">
        <v>1001</v>
      </c>
      <c r="L8986">
        <v>35803</v>
      </c>
      <c r="M8986">
        <v>32715</v>
      </c>
      <c r="N8986" s="30">
        <v>16201.865284974099</v>
      </c>
      <c r="O8986" s="24" t="s">
        <v>394</v>
      </c>
      <c r="P8986" s="30">
        <v>6.4333291387926401</v>
      </c>
      <c r="Q8986">
        <v>16503</v>
      </c>
      <c r="R8986">
        <v>1004</v>
      </c>
      <c r="S8986">
        <v>38526</v>
      </c>
      <c r="T8986">
        <v>32708</v>
      </c>
      <c r="U8986" s="30">
        <v>15808.020969405299</v>
      </c>
    </row>
    <row r="8987" spans="1:21" x14ac:dyDescent="0.2">
      <c r="A8987">
        <v>2</v>
      </c>
      <c r="B8987">
        <v>25</v>
      </c>
      <c r="C8987" t="s">
        <v>313</v>
      </c>
      <c r="D8987" t="s">
        <v>144</v>
      </c>
      <c r="E8987" t="s">
        <v>419</v>
      </c>
      <c r="F8987" s="30">
        <v>37.001033782958999</v>
      </c>
      <c r="G8987" s="30">
        <v>36.069004058837898</v>
      </c>
      <c r="H8987" s="24" t="s">
        <v>394</v>
      </c>
      <c r="I8987" s="30">
        <v>108.576226270063</v>
      </c>
      <c r="J8987">
        <v>17257</v>
      </c>
      <c r="K8987">
        <v>1001</v>
      </c>
      <c r="L8987">
        <v>35803</v>
      </c>
      <c r="M8987">
        <v>32715</v>
      </c>
      <c r="N8987" s="30">
        <v>16298.113989637301</v>
      </c>
      <c r="O8987" s="24" t="s">
        <v>394</v>
      </c>
      <c r="P8987" s="30">
        <v>6.4258240528419899</v>
      </c>
      <c r="Q8987">
        <v>16395</v>
      </c>
      <c r="R8987">
        <v>1004</v>
      </c>
      <c r="S8987">
        <v>38526</v>
      </c>
      <c r="T8987">
        <v>32708</v>
      </c>
      <c r="U8987" s="30">
        <v>15697.867652114101</v>
      </c>
    </row>
    <row r="8988" spans="1:21" x14ac:dyDescent="0.2">
      <c r="A8988">
        <v>2</v>
      </c>
      <c r="B8988">
        <v>26</v>
      </c>
      <c r="C8988" t="s">
        <v>313</v>
      </c>
      <c r="D8988" t="s">
        <v>144</v>
      </c>
      <c r="E8988" t="s">
        <v>420</v>
      </c>
      <c r="F8988" s="30">
        <v>37.001033782958999</v>
      </c>
      <c r="G8988" s="30">
        <v>36.076381683349602</v>
      </c>
      <c r="H8988" s="24" t="s">
        <v>394</v>
      </c>
      <c r="I8988" s="30">
        <v>107.507945453242</v>
      </c>
      <c r="J8988">
        <v>17359</v>
      </c>
      <c r="K8988">
        <v>1001</v>
      </c>
      <c r="L8988">
        <v>35803</v>
      </c>
      <c r="M8988">
        <v>32715</v>
      </c>
      <c r="N8988" s="30">
        <v>16400.378238342</v>
      </c>
      <c r="O8988" s="24" t="s">
        <v>394</v>
      </c>
      <c r="P8988" s="30">
        <v>6.4191965767850601</v>
      </c>
      <c r="Q8988">
        <v>16297</v>
      </c>
      <c r="R8988">
        <v>1004</v>
      </c>
      <c r="S8988">
        <v>38525</v>
      </c>
      <c r="T8988">
        <v>32708</v>
      </c>
      <c r="U8988" s="30">
        <v>15600.5951521403</v>
      </c>
    </row>
    <row r="8989" spans="1:21" x14ac:dyDescent="0.2">
      <c r="A8989">
        <v>2</v>
      </c>
      <c r="B8989">
        <v>27</v>
      </c>
      <c r="C8989" t="s">
        <v>313</v>
      </c>
      <c r="D8989" t="s">
        <v>144</v>
      </c>
      <c r="E8989" t="s">
        <v>421</v>
      </c>
      <c r="F8989" s="30">
        <v>37.001033782958999</v>
      </c>
      <c r="G8989" s="30">
        <v>36.076381683349602</v>
      </c>
      <c r="H8989" s="24" t="s">
        <v>394</v>
      </c>
      <c r="I8989" s="30">
        <v>106.716119812903</v>
      </c>
      <c r="J8989">
        <v>17442</v>
      </c>
      <c r="K8989">
        <v>1001</v>
      </c>
      <c r="L8989">
        <v>35803</v>
      </c>
      <c r="M8989">
        <v>32715</v>
      </c>
      <c r="N8989" s="30">
        <v>16483.593264248699</v>
      </c>
      <c r="O8989" s="24" t="s">
        <v>394</v>
      </c>
      <c r="P8989" s="30">
        <v>6.4125242424300604</v>
      </c>
      <c r="Q8989">
        <v>16201</v>
      </c>
      <c r="R8989">
        <v>1004</v>
      </c>
      <c r="S8989">
        <v>38525</v>
      </c>
      <c r="T8989">
        <v>32708</v>
      </c>
      <c r="U8989" s="30">
        <v>15502.6642599278</v>
      </c>
    </row>
    <row r="8990" spans="1:21" x14ac:dyDescent="0.2">
      <c r="A8990">
        <v>3</v>
      </c>
      <c r="B8990">
        <v>28</v>
      </c>
      <c r="C8990" t="s">
        <v>313</v>
      </c>
      <c r="D8990" t="s">
        <v>144</v>
      </c>
      <c r="E8990" t="s">
        <v>422</v>
      </c>
      <c r="F8990" s="30">
        <v>37.010074615478501</v>
      </c>
      <c r="G8990" s="30">
        <v>36.094833374023402</v>
      </c>
      <c r="H8990" s="24" t="s">
        <v>394</v>
      </c>
      <c r="I8990" s="30">
        <v>132.976253546474</v>
      </c>
      <c r="J8990">
        <v>15166</v>
      </c>
      <c r="K8990">
        <v>994</v>
      </c>
      <c r="L8990">
        <v>35805</v>
      </c>
      <c r="M8990">
        <v>32715</v>
      </c>
      <c r="N8990" s="30">
        <v>14199.5184466019</v>
      </c>
      <c r="O8990" s="24" t="s">
        <v>394</v>
      </c>
      <c r="P8990" s="30">
        <v>6.6692192335872402</v>
      </c>
      <c r="Q8990">
        <v>19917</v>
      </c>
      <c r="R8990">
        <v>1004</v>
      </c>
      <c r="S8990">
        <v>38532</v>
      </c>
      <c r="T8990">
        <v>32708</v>
      </c>
      <c r="U8990" s="30">
        <v>19270.216689560399</v>
      </c>
    </row>
    <row r="8991" spans="1:21" x14ac:dyDescent="0.2">
      <c r="A8991">
        <v>3</v>
      </c>
      <c r="B8991">
        <v>29</v>
      </c>
      <c r="C8991" t="s">
        <v>313</v>
      </c>
      <c r="D8991" t="s">
        <v>144</v>
      </c>
      <c r="E8991" t="s">
        <v>423</v>
      </c>
      <c r="F8991" s="30">
        <v>37.010074615478501</v>
      </c>
      <c r="G8991" s="30">
        <v>36.094833374023402</v>
      </c>
      <c r="H8991" s="24" t="s">
        <v>394</v>
      </c>
      <c r="I8991" s="30">
        <v>127.98241712401099</v>
      </c>
      <c r="J8991">
        <v>15542</v>
      </c>
      <c r="K8991">
        <v>994</v>
      </c>
      <c r="L8991">
        <v>35804</v>
      </c>
      <c r="M8991">
        <v>32715</v>
      </c>
      <c r="N8991" s="30">
        <v>14580.967303334401</v>
      </c>
      <c r="O8991" s="24" t="s">
        <v>394</v>
      </c>
      <c r="P8991" s="30">
        <v>6.6484204600273999</v>
      </c>
      <c r="Q8991">
        <v>19611</v>
      </c>
      <c r="R8991">
        <v>1004</v>
      </c>
      <c r="S8991">
        <v>38530</v>
      </c>
      <c r="T8991">
        <v>32708</v>
      </c>
      <c r="U8991" s="30">
        <v>18964.949845413899</v>
      </c>
    </row>
    <row r="8992" spans="1:21" x14ac:dyDescent="0.2">
      <c r="A8992">
        <v>3</v>
      </c>
      <c r="B8992">
        <v>30</v>
      </c>
      <c r="C8992" t="s">
        <v>313</v>
      </c>
      <c r="D8992" t="s">
        <v>144</v>
      </c>
      <c r="E8992" t="s">
        <v>424</v>
      </c>
      <c r="F8992" s="30">
        <v>36.997158050537102</v>
      </c>
      <c r="G8992" s="30">
        <v>36.094833374023402</v>
      </c>
      <c r="H8992" s="24" t="s">
        <v>394</v>
      </c>
      <c r="I8992" s="30">
        <v>125.23445620342</v>
      </c>
      <c r="J8992">
        <v>15763</v>
      </c>
      <c r="K8992">
        <v>994</v>
      </c>
      <c r="L8992">
        <v>35804</v>
      </c>
      <c r="M8992">
        <v>32715</v>
      </c>
      <c r="N8992" s="30">
        <v>14802.4681126578</v>
      </c>
      <c r="O8992" s="24" t="s">
        <v>394</v>
      </c>
      <c r="P8992" s="30">
        <v>6.6323203444266898</v>
      </c>
      <c r="Q8992">
        <v>19376</v>
      </c>
      <c r="R8992">
        <v>1004</v>
      </c>
      <c r="S8992">
        <v>38529</v>
      </c>
      <c r="T8992">
        <v>32708</v>
      </c>
      <c r="U8992" s="30">
        <v>18728.645937124202</v>
      </c>
    </row>
    <row r="8993" spans="1:21" x14ac:dyDescent="0.2">
      <c r="A8993">
        <v>3</v>
      </c>
      <c r="B8993">
        <v>31</v>
      </c>
      <c r="C8993" t="s">
        <v>313</v>
      </c>
      <c r="D8993" t="s">
        <v>144</v>
      </c>
      <c r="E8993" t="s">
        <v>425</v>
      </c>
      <c r="F8993" s="30">
        <v>36.997158050537102</v>
      </c>
      <c r="G8993" s="30">
        <v>36.086223602294901</v>
      </c>
      <c r="H8993" s="24" t="s">
        <v>394</v>
      </c>
      <c r="I8993" s="30">
        <v>123.11732089115699</v>
      </c>
      <c r="J8993">
        <v>15936</v>
      </c>
      <c r="K8993">
        <v>994</v>
      </c>
      <c r="L8993">
        <v>35804</v>
      </c>
      <c r="M8993">
        <v>32715</v>
      </c>
      <c r="N8993" s="30">
        <v>14975.860148915501</v>
      </c>
      <c r="O8993" s="24" t="s">
        <v>394</v>
      </c>
      <c r="P8993" s="30">
        <v>6.6185071287989903</v>
      </c>
      <c r="Q8993">
        <v>19174</v>
      </c>
      <c r="R8993">
        <v>1004</v>
      </c>
      <c r="S8993">
        <v>38528</v>
      </c>
      <c r="T8993">
        <v>32708</v>
      </c>
      <c r="U8993" s="30">
        <v>18525.907216494801</v>
      </c>
    </row>
    <row r="8994" spans="1:21" x14ac:dyDescent="0.2">
      <c r="A8994">
        <v>3</v>
      </c>
      <c r="B8994">
        <v>32</v>
      </c>
      <c r="C8994" t="s">
        <v>313</v>
      </c>
      <c r="D8994" t="s">
        <v>144</v>
      </c>
      <c r="E8994" t="s">
        <v>426</v>
      </c>
      <c r="F8994" s="30">
        <v>36.997158050537102</v>
      </c>
      <c r="G8994" s="30">
        <v>36.086223602294901</v>
      </c>
      <c r="H8994" s="24" t="s">
        <v>394</v>
      </c>
      <c r="I8994" s="30">
        <v>121.37179388337201</v>
      </c>
      <c r="J8994">
        <v>16084</v>
      </c>
      <c r="K8994">
        <v>994</v>
      </c>
      <c r="L8994">
        <v>35804</v>
      </c>
      <c r="M8994">
        <v>32715</v>
      </c>
      <c r="N8994" s="30">
        <v>15124.195532534801</v>
      </c>
      <c r="O8994" s="24" t="s">
        <v>394</v>
      </c>
      <c r="P8994" s="30">
        <v>6.6057945476911399</v>
      </c>
      <c r="Q8994">
        <v>18991</v>
      </c>
      <c r="R8994">
        <v>1004</v>
      </c>
      <c r="S8994">
        <v>38528</v>
      </c>
      <c r="T8994">
        <v>32708</v>
      </c>
      <c r="U8994" s="30">
        <v>18339.322680412399</v>
      </c>
    </row>
    <row r="8995" spans="1:21" x14ac:dyDescent="0.2">
      <c r="A8995">
        <v>3</v>
      </c>
      <c r="B8995">
        <v>33</v>
      </c>
      <c r="C8995" t="s">
        <v>313</v>
      </c>
      <c r="D8995" t="s">
        <v>144</v>
      </c>
      <c r="E8995" t="s">
        <v>427</v>
      </c>
      <c r="F8995" s="30">
        <v>36.995864868164098</v>
      </c>
      <c r="G8995" s="30">
        <v>36.086223602294901</v>
      </c>
      <c r="H8995" s="24" t="s">
        <v>394</v>
      </c>
      <c r="I8995" s="30">
        <v>119.756812041225</v>
      </c>
      <c r="J8995">
        <v>16223</v>
      </c>
      <c r="K8995">
        <v>994</v>
      </c>
      <c r="L8995">
        <v>35804</v>
      </c>
      <c r="M8995">
        <v>32715</v>
      </c>
      <c r="N8995" s="30">
        <v>15263.5105212043</v>
      </c>
      <c r="O8995" s="24" t="s">
        <v>394</v>
      </c>
      <c r="P8995" s="30">
        <v>6.5941977467913997</v>
      </c>
      <c r="Q8995">
        <v>18821</v>
      </c>
      <c r="R8995">
        <v>1004</v>
      </c>
      <c r="S8995">
        <v>38527</v>
      </c>
      <c r="T8995">
        <v>32708</v>
      </c>
      <c r="U8995" s="30">
        <v>18169.114624505899</v>
      </c>
    </row>
    <row r="8996" spans="1:21" x14ac:dyDescent="0.2">
      <c r="A8996">
        <v>3</v>
      </c>
      <c r="B8996">
        <v>34</v>
      </c>
      <c r="C8996" t="s">
        <v>313</v>
      </c>
      <c r="D8996" t="s">
        <v>144</v>
      </c>
      <c r="E8996" t="s">
        <v>428</v>
      </c>
      <c r="F8996" s="30">
        <v>36.995864868164098</v>
      </c>
      <c r="G8996" s="30">
        <v>36.078842163085902</v>
      </c>
      <c r="H8996" s="24" t="s">
        <v>394</v>
      </c>
      <c r="I8996" s="30">
        <v>118.28063575911401</v>
      </c>
      <c r="J8996">
        <v>16348</v>
      </c>
      <c r="K8996">
        <v>994</v>
      </c>
      <c r="L8996">
        <v>35803</v>
      </c>
      <c r="M8996">
        <v>32715</v>
      </c>
      <c r="N8996" s="30">
        <v>15393.777202072501</v>
      </c>
      <c r="O8996" s="24" t="s">
        <v>394</v>
      </c>
      <c r="P8996" s="30">
        <v>6.5835003493423203</v>
      </c>
      <c r="Q8996">
        <v>18664</v>
      </c>
      <c r="R8996">
        <v>1004</v>
      </c>
      <c r="S8996">
        <v>38526</v>
      </c>
      <c r="T8996">
        <v>32708</v>
      </c>
      <c r="U8996" s="30">
        <v>18012.1072533517</v>
      </c>
    </row>
    <row r="8997" spans="1:21" x14ac:dyDescent="0.2">
      <c r="A8997">
        <v>3</v>
      </c>
      <c r="B8997">
        <v>35</v>
      </c>
      <c r="C8997" t="s">
        <v>313</v>
      </c>
      <c r="D8997" t="s">
        <v>144</v>
      </c>
      <c r="E8997" t="s">
        <v>429</v>
      </c>
      <c r="F8997" s="30">
        <v>36.997158050537102</v>
      </c>
      <c r="G8997" s="30">
        <v>36.078842163085902</v>
      </c>
      <c r="H8997" s="24" t="s">
        <v>394</v>
      </c>
      <c r="I8997" s="30">
        <v>116.91510173445</v>
      </c>
      <c r="J8997">
        <v>16470</v>
      </c>
      <c r="K8997">
        <v>994</v>
      </c>
      <c r="L8997">
        <v>35803</v>
      </c>
      <c r="M8997">
        <v>32715</v>
      </c>
      <c r="N8997" s="30">
        <v>15516.093264248701</v>
      </c>
      <c r="O8997" s="24" t="s">
        <v>394</v>
      </c>
      <c r="P8997" s="30">
        <v>6.5732857982958199</v>
      </c>
      <c r="Q8997">
        <v>18514</v>
      </c>
      <c r="R8997">
        <v>1004</v>
      </c>
      <c r="S8997">
        <v>38525</v>
      </c>
      <c r="T8997">
        <v>32708</v>
      </c>
      <c r="U8997" s="30">
        <v>17862.186694172298</v>
      </c>
    </row>
    <row r="8998" spans="1:21" x14ac:dyDescent="0.2">
      <c r="A8998">
        <v>3</v>
      </c>
      <c r="B8998">
        <v>36</v>
      </c>
      <c r="C8998" t="s">
        <v>313</v>
      </c>
      <c r="D8998" t="s">
        <v>144</v>
      </c>
      <c r="E8998" t="s">
        <v>430</v>
      </c>
      <c r="F8998" s="30">
        <v>36.997158050537102</v>
      </c>
      <c r="G8998" s="30">
        <v>36.078842163085902</v>
      </c>
      <c r="H8998" s="24" t="s">
        <v>394</v>
      </c>
      <c r="I8998" s="30">
        <v>115.729799707712</v>
      </c>
      <c r="J8998">
        <v>16576</v>
      </c>
      <c r="K8998">
        <v>994</v>
      </c>
      <c r="L8998">
        <v>35803</v>
      </c>
      <c r="M8998">
        <v>32715</v>
      </c>
      <c r="N8998" s="30">
        <v>15622.3678756477</v>
      </c>
      <c r="O8998" s="24" t="s">
        <v>394</v>
      </c>
      <c r="P8998" s="30">
        <v>6.5629992828318597</v>
      </c>
      <c r="Q8998">
        <v>18366</v>
      </c>
      <c r="R8998">
        <v>1004</v>
      </c>
      <c r="S8998">
        <v>38525</v>
      </c>
      <c r="T8998">
        <v>32708</v>
      </c>
      <c r="U8998" s="30">
        <v>17711.209902011298</v>
      </c>
    </row>
    <row r="8999" spans="1:21" x14ac:dyDescent="0.2">
      <c r="A8999">
        <v>3</v>
      </c>
      <c r="B8999">
        <v>37</v>
      </c>
      <c r="C8999" t="s">
        <v>313</v>
      </c>
      <c r="D8999" t="s">
        <v>144</v>
      </c>
      <c r="E8999" t="s">
        <v>431</v>
      </c>
      <c r="F8999" s="30">
        <v>36.997158050537102</v>
      </c>
      <c r="G8999" s="30">
        <v>36.083763122558601</v>
      </c>
      <c r="H8999" s="24" t="s">
        <v>394</v>
      </c>
      <c r="I8999" s="30">
        <v>114.540540931527</v>
      </c>
      <c r="J8999">
        <v>16684</v>
      </c>
      <c r="K8999">
        <v>994</v>
      </c>
      <c r="L8999">
        <v>35803</v>
      </c>
      <c r="M8999">
        <v>32715</v>
      </c>
      <c r="N8999" s="30">
        <v>15730.6476683938</v>
      </c>
      <c r="O8999" s="24" t="s">
        <v>394</v>
      </c>
      <c r="P8999" s="30">
        <v>6.5517397186078004</v>
      </c>
      <c r="Q8999">
        <v>18204</v>
      </c>
      <c r="R8999">
        <v>1004</v>
      </c>
      <c r="S8999">
        <v>38525</v>
      </c>
      <c r="T8999">
        <v>32708</v>
      </c>
      <c r="U8999" s="30">
        <v>17545.9515214028</v>
      </c>
    </row>
    <row r="9000" spans="1:21" x14ac:dyDescent="0.2">
      <c r="A9000">
        <v>3</v>
      </c>
      <c r="B9000">
        <v>38</v>
      </c>
      <c r="C9000" t="s">
        <v>313</v>
      </c>
      <c r="D9000" t="s">
        <v>144</v>
      </c>
      <c r="E9000" t="s">
        <v>432</v>
      </c>
      <c r="F9000" s="30">
        <v>36.998447418212898</v>
      </c>
      <c r="G9000" s="30">
        <v>36.083763122558601</v>
      </c>
      <c r="H9000" s="24" t="s">
        <v>394</v>
      </c>
      <c r="I9000" s="30">
        <v>113.467318450348</v>
      </c>
      <c r="J9000">
        <v>16781</v>
      </c>
      <c r="K9000">
        <v>994</v>
      </c>
      <c r="L9000">
        <v>35803</v>
      </c>
      <c r="M9000">
        <v>32715</v>
      </c>
      <c r="N9000" s="30">
        <v>15827.8989637306</v>
      </c>
      <c r="O9000" s="24" t="s">
        <v>394</v>
      </c>
      <c r="P9000" s="30">
        <v>6.54318632076866</v>
      </c>
      <c r="Q9000">
        <v>18078</v>
      </c>
      <c r="R9000">
        <v>1004</v>
      </c>
      <c r="S9000">
        <v>38524</v>
      </c>
      <c r="T9000">
        <v>32708</v>
      </c>
      <c r="U9000" s="30">
        <v>17420.411966987602</v>
      </c>
    </row>
    <row r="9001" spans="1:21" x14ac:dyDescent="0.2">
      <c r="A9001">
        <v>3</v>
      </c>
      <c r="B9001">
        <v>39</v>
      </c>
      <c r="C9001" t="s">
        <v>313</v>
      </c>
      <c r="D9001" t="s">
        <v>144</v>
      </c>
      <c r="E9001" t="s">
        <v>433</v>
      </c>
      <c r="F9001" s="30">
        <v>36.998447418212898</v>
      </c>
      <c r="G9001" s="30">
        <v>36.083763122558601</v>
      </c>
      <c r="H9001" s="24" t="s">
        <v>394</v>
      </c>
      <c r="I9001" s="30">
        <v>112.411522700129</v>
      </c>
      <c r="J9001">
        <v>16881</v>
      </c>
      <c r="K9001">
        <v>994</v>
      </c>
      <c r="L9001">
        <v>35803</v>
      </c>
      <c r="M9001">
        <v>32715</v>
      </c>
      <c r="N9001" s="30">
        <v>15928.1580310881</v>
      </c>
      <c r="O9001" s="24" t="s">
        <v>394</v>
      </c>
      <c r="P9001" s="30">
        <v>6.5342188298784896</v>
      </c>
      <c r="Q9001">
        <v>17949</v>
      </c>
      <c r="R9001">
        <v>1004</v>
      </c>
      <c r="S9001">
        <v>38524</v>
      </c>
      <c r="T9001">
        <v>32708</v>
      </c>
      <c r="U9001" s="30">
        <v>17288.794704264099</v>
      </c>
    </row>
    <row r="9002" spans="1:21" x14ac:dyDescent="0.2">
      <c r="A9002">
        <v>3</v>
      </c>
      <c r="B9002">
        <v>40</v>
      </c>
      <c r="C9002" t="s">
        <v>313</v>
      </c>
      <c r="D9002" t="s">
        <v>144</v>
      </c>
      <c r="E9002" t="s">
        <v>434</v>
      </c>
      <c r="F9002" s="30">
        <v>36.999740600585902</v>
      </c>
      <c r="G9002" s="30">
        <v>36.0886840820313</v>
      </c>
      <c r="H9002" s="24" t="s">
        <v>394</v>
      </c>
      <c r="I9002" s="30">
        <v>111.453873038049</v>
      </c>
      <c r="J9002">
        <v>16971</v>
      </c>
      <c r="K9002">
        <v>994</v>
      </c>
      <c r="L9002">
        <v>35803</v>
      </c>
      <c r="M9002">
        <v>32715</v>
      </c>
      <c r="N9002" s="30">
        <v>16018.391191709799</v>
      </c>
      <c r="O9002" s="24" t="s">
        <v>394</v>
      </c>
      <c r="P9002" s="30">
        <v>6.5248961468038198</v>
      </c>
      <c r="Q9002">
        <v>17812</v>
      </c>
      <c r="R9002">
        <v>1004</v>
      </c>
      <c r="S9002">
        <v>38523</v>
      </c>
      <c r="T9002">
        <v>32708</v>
      </c>
      <c r="U9002" s="30">
        <v>17151.964230438502</v>
      </c>
    </row>
    <row r="9003" spans="1:21" x14ac:dyDescent="0.2">
      <c r="A9003">
        <v>3</v>
      </c>
      <c r="B9003">
        <v>41</v>
      </c>
      <c r="C9003" t="s">
        <v>313</v>
      </c>
      <c r="D9003" t="s">
        <v>144</v>
      </c>
      <c r="E9003" t="s">
        <v>435</v>
      </c>
      <c r="F9003" s="30">
        <v>36.999740600585902</v>
      </c>
      <c r="G9003" s="30">
        <v>36.0886840820313</v>
      </c>
      <c r="H9003" s="24" t="s">
        <v>394</v>
      </c>
      <c r="I9003" s="30">
        <v>110.596659381919</v>
      </c>
      <c r="J9003">
        <v>17058</v>
      </c>
      <c r="K9003">
        <v>994</v>
      </c>
      <c r="L9003">
        <v>35804</v>
      </c>
      <c r="M9003">
        <v>32715</v>
      </c>
      <c r="N9003" s="30">
        <v>16100.402719326599</v>
      </c>
      <c r="O9003" s="24" t="s">
        <v>394</v>
      </c>
      <c r="P9003" s="30">
        <v>6.5159271137827997</v>
      </c>
      <c r="Q9003">
        <v>17683</v>
      </c>
      <c r="R9003">
        <v>1004</v>
      </c>
      <c r="S9003">
        <v>38523</v>
      </c>
      <c r="T9003">
        <v>32708</v>
      </c>
      <c r="U9003" s="30">
        <v>17020.324333619901</v>
      </c>
    </row>
    <row r="9004" spans="1:21" x14ac:dyDescent="0.2">
      <c r="A9004">
        <v>4</v>
      </c>
      <c r="B9004">
        <v>42</v>
      </c>
      <c r="C9004" t="s">
        <v>313</v>
      </c>
      <c r="D9004" t="s">
        <v>144</v>
      </c>
      <c r="E9004" t="s">
        <v>436</v>
      </c>
      <c r="F9004" s="30">
        <v>37.007492065429702</v>
      </c>
      <c r="G9004" s="30">
        <v>36.097293853759801</v>
      </c>
      <c r="H9004" s="24" t="s">
        <v>394</v>
      </c>
      <c r="I9004" s="30">
        <v>137.86840502986001</v>
      </c>
      <c r="J9004">
        <v>14783</v>
      </c>
      <c r="K9004">
        <v>997</v>
      </c>
      <c r="L9004">
        <v>35806</v>
      </c>
      <c r="M9004">
        <v>32715</v>
      </c>
      <c r="N9004" s="30">
        <v>13808.3002264639</v>
      </c>
      <c r="O9004" s="24" t="s">
        <v>394</v>
      </c>
      <c r="P9004" s="30">
        <v>6.8067809406713202</v>
      </c>
      <c r="Q9004">
        <v>21893</v>
      </c>
      <c r="R9004">
        <v>1002</v>
      </c>
      <c r="S9004">
        <v>38531</v>
      </c>
      <c r="T9004">
        <v>32708</v>
      </c>
      <c r="U9004" s="30">
        <v>21289.231324059801</v>
      </c>
    </row>
    <row r="9005" spans="1:21" x14ac:dyDescent="0.2">
      <c r="A9005">
        <v>4</v>
      </c>
      <c r="B9005">
        <v>43</v>
      </c>
      <c r="C9005" t="s">
        <v>313</v>
      </c>
      <c r="D9005" t="s">
        <v>144</v>
      </c>
      <c r="E9005" t="s">
        <v>437</v>
      </c>
      <c r="F9005" s="30">
        <v>37.007492065429702</v>
      </c>
      <c r="G9005" s="30">
        <v>36.097293853759801</v>
      </c>
      <c r="H9005" s="24" t="s">
        <v>394</v>
      </c>
      <c r="I9005" s="30">
        <v>135.05779756089601</v>
      </c>
      <c r="J9005">
        <v>14966</v>
      </c>
      <c r="K9005">
        <v>997</v>
      </c>
      <c r="L9005">
        <v>35805</v>
      </c>
      <c r="M9005">
        <v>32715</v>
      </c>
      <c r="N9005" s="30">
        <v>13996.124271844699</v>
      </c>
      <c r="O9005" s="24" t="s">
        <v>394</v>
      </c>
      <c r="P9005" s="30">
        <v>6.7766831447394402</v>
      </c>
      <c r="Q9005">
        <v>21456</v>
      </c>
      <c r="R9005">
        <v>1002</v>
      </c>
      <c r="S9005">
        <v>38530</v>
      </c>
      <c r="T9005">
        <v>32708</v>
      </c>
      <c r="U9005" s="30">
        <v>20847.4812779114</v>
      </c>
    </row>
    <row r="9006" spans="1:21" x14ac:dyDescent="0.2">
      <c r="A9006">
        <v>4</v>
      </c>
      <c r="B9006">
        <v>44</v>
      </c>
      <c r="C9006" t="s">
        <v>313</v>
      </c>
      <c r="D9006" t="s">
        <v>144</v>
      </c>
      <c r="E9006" t="s">
        <v>438</v>
      </c>
      <c r="F9006" s="30">
        <v>36.994571685791001</v>
      </c>
      <c r="G9006" s="30">
        <v>36.097293853759801</v>
      </c>
      <c r="H9006" s="24" t="s">
        <v>394</v>
      </c>
      <c r="I9006" s="30">
        <v>133.67820079530301</v>
      </c>
      <c r="J9006">
        <v>15060</v>
      </c>
      <c r="K9006">
        <v>997</v>
      </c>
      <c r="L9006">
        <v>35805</v>
      </c>
      <c r="M9006">
        <v>32715</v>
      </c>
      <c r="N9006" s="30">
        <v>14090.3067961165</v>
      </c>
      <c r="O9006" s="24" t="s">
        <v>394</v>
      </c>
      <c r="P9006" s="30">
        <v>6.7528954784334099</v>
      </c>
      <c r="Q9006">
        <v>21110</v>
      </c>
      <c r="R9006">
        <v>1002</v>
      </c>
      <c r="S9006">
        <v>38529</v>
      </c>
      <c r="T9006">
        <v>32708</v>
      </c>
      <c r="U9006" s="30">
        <v>20498.345988661698</v>
      </c>
    </row>
    <row r="9007" spans="1:21" x14ac:dyDescent="0.2">
      <c r="A9007">
        <v>4</v>
      </c>
      <c r="B9007">
        <v>45</v>
      </c>
      <c r="C9007" t="s">
        <v>313</v>
      </c>
      <c r="D9007" t="s">
        <v>144</v>
      </c>
      <c r="E9007" t="s">
        <v>439</v>
      </c>
      <c r="F9007" s="30">
        <v>36.994571685791001</v>
      </c>
      <c r="G9007" s="30">
        <v>36.092372894287102</v>
      </c>
      <c r="H9007" s="24" t="s">
        <v>394</v>
      </c>
      <c r="I9007" s="30">
        <v>132.57059768945501</v>
      </c>
      <c r="J9007">
        <v>15133</v>
      </c>
      <c r="K9007">
        <v>997</v>
      </c>
      <c r="L9007">
        <v>35804</v>
      </c>
      <c r="M9007">
        <v>32715</v>
      </c>
      <c r="N9007" s="30">
        <v>14168.033667853701</v>
      </c>
      <c r="O9007" s="24" t="s">
        <v>394</v>
      </c>
      <c r="P9007" s="30">
        <v>6.73141994573467</v>
      </c>
      <c r="Q9007">
        <v>20794</v>
      </c>
      <c r="R9007">
        <v>1002</v>
      </c>
      <c r="S9007">
        <v>38527</v>
      </c>
      <c r="T9007">
        <v>32708</v>
      </c>
      <c r="U9007" s="30">
        <v>20183.146245059299</v>
      </c>
    </row>
    <row r="9008" spans="1:21" x14ac:dyDescent="0.2">
      <c r="A9008">
        <v>4</v>
      </c>
      <c r="B9008">
        <v>46</v>
      </c>
      <c r="C9008" t="s">
        <v>313</v>
      </c>
      <c r="D9008" t="s">
        <v>144</v>
      </c>
      <c r="E9008" t="s">
        <v>440</v>
      </c>
      <c r="F9008" s="30">
        <v>36.994571685791001</v>
      </c>
      <c r="G9008" s="30">
        <v>36.092372894287102</v>
      </c>
      <c r="H9008" s="24" t="s">
        <v>394</v>
      </c>
      <c r="I9008" s="30">
        <v>131.61874752516101</v>
      </c>
      <c r="J9008">
        <v>15200</v>
      </c>
      <c r="K9008">
        <v>997</v>
      </c>
      <c r="L9008">
        <v>35804</v>
      </c>
      <c r="M9008">
        <v>32715</v>
      </c>
      <c r="N9008" s="30">
        <v>14235.1854969246</v>
      </c>
      <c r="O9008" s="24" t="s">
        <v>394</v>
      </c>
      <c r="P9008" s="30">
        <v>6.7109478274302798</v>
      </c>
      <c r="Q9008">
        <v>20496</v>
      </c>
      <c r="R9008">
        <v>1002</v>
      </c>
      <c r="S9008">
        <v>38526</v>
      </c>
      <c r="T9008">
        <v>32708</v>
      </c>
      <c r="U9008" s="30">
        <v>19882.673771055299</v>
      </c>
    </row>
    <row r="9009" spans="1:21" x14ac:dyDescent="0.2">
      <c r="A9009">
        <v>4</v>
      </c>
      <c r="B9009">
        <v>47</v>
      </c>
      <c r="C9009" t="s">
        <v>313</v>
      </c>
      <c r="D9009" t="s">
        <v>144</v>
      </c>
      <c r="E9009" t="s">
        <v>441</v>
      </c>
      <c r="F9009" s="30">
        <v>36.994571685791001</v>
      </c>
      <c r="G9009" s="30">
        <v>36.092372894287102</v>
      </c>
      <c r="H9009" s="24" t="s">
        <v>394</v>
      </c>
      <c r="I9009" s="30">
        <v>130.86838101392101</v>
      </c>
      <c r="J9009">
        <v>15254</v>
      </c>
      <c r="K9009">
        <v>997</v>
      </c>
      <c r="L9009">
        <v>35804</v>
      </c>
      <c r="M9009">
        <v>32715</v>
      </c>
      <c r="N9009" s="30">
        <v>14289.3078666235</v>
      </c>
      <c r="O9009" s="24" t="s">
        <v>394</v>
      </c>
      <c r="P9009" s="30">
        <v>6.6920461294804898</v>
      </c>
      <c r="Q9009">
        <v>20224</v>
      </c>
      <c r="R9009">
        <v>1002</v>
      </c>
      <c r="S9009">
        <v>38526</v>
      </c>
      <c r="T9009">
        <v>32708</v>
      </c>
      <c r="U9009" s="30">
        <v>19605.250601581301</v>
      </c>
    </row>
    <row r="9010" spans="1:21" x14ac:dyDescent="0.2">
      <c r="A9010">
        <v>4</v>
      </c>
      <c r="B9010">
        <v>48</v>
      </c>
      <c r="C9010" t="s">
        <v>313</v>
      </c>
      <c r="D9010" t="s">
        <v>144</v>
      </c>
      <c r="E9010" t="s">
        <v>442</v>
      </c>
      <c r="F9010" s="30">
        <v>36.994571685791001</v>
      </c>
      <c r="G9010" s="30">
        <v>36.086223602294901</v>
      </c>
      <c r="H9010" s="24" t="s">
        <v>394</v>
      </c>
      <c r="I9010" s="30">
        <v>130.12771998895599</v>
      </c>
      <c r="J9010">
        <v>15308</v>
      </c>
      <c r="K9010">
        <v>997</v>
      </c>
      <c r="L9010">
        <v>35804</v>
      </c>
      <c r="M9010">
        <v>32715</v>
      </c>
      <c r="N9010" s="30">
        <v>14343.4302363224</v>
      </c>
      <c r="O9010" s="24" t="s">
        <v>394</v>
      </c>
      <c r="P9010" s="30">
        <v>6.6728147857578897</v>
      </c>
      <c r="Q9010">
        <v>19944</v>
      </c>
      <c r="R9010">
        <v>1002</v>
      </c>
      <c r="S9010">
        <v>38525</v>
      </c>
      <c r="T9010">
        <v>32708</v>
      </c>
      <c r="U9010" s="30">
        <v>19322.9891696751</v>
      </c>
    </row>
    <row r="9011" spans="1:21" x14ac:dyDescent="0.2">
      <c r="A9011">
        <v>4</v>
      </c>
      <c r="B9011">
        <v>49</v>
      </c>
      <c r="C9011" t="s">
        <v>313</v>
      </c>
      <c r="D9011" t="s">
        <v>144</v>
      </c>
      <c r="E9011" t="s">
        <v>443</v>
      </c>
      <c r="F9011" s="30">
        <v>36.995864868164098</v>
      </c>
      <c r="G9011" s="30">
        <v>36.086223602294901</v>
      </c>
      <c r="H9011" s="24" t="s">
        <v>394</v>
      </c>
      <c r="I9011" s="30">
        <v>129.44825388288999</v>
      </c>
      <c r="J9011">
        <v>15335</v>
      </c>
      <c r="K9011">
        <v>997</v>
      </c>
      <c r="L9011">
        <v>35804</v>
      </c>
      <c r="M9011">
        <v>32715</v>
      </c>
      <c r="N9011" s="30">
        <v>14370.491421171901</v>
      </c>
      <c r="O9011" s="24" t="s">
        <v>394</v>
      </c>
      <c r="P9011" s="30">
        <v>6.6550913976274204</v>
      </c>
      <c r="Q9011">
        <v>19689</v>
      </c>
      <c r="R9011">
        <v>1002</v>
      </c>
      <c r="S9011">
        <v>38525</v>
      </c>
      <c r="T9011">
        <v>32708</v>
      </c>
      <c r="U9011" s="30">
        <v>19062.860237235702</v>
      </c>
    </row>
    <row r="9012" spans="1:21" x14ac:dyDescent="0.2">
      <c r="A9012">
        <v>4</v>
      </c>
      <c r="B9012">
        <v>50</v>
      </c>
      <c r="C9012" t="s">
        <v>313</v>
      </c>
      <c r="D9012" t="s">
        <v>144</v>
      </c>
      <c r="E9012" t="s">
        <v>444</v>
      </c>
      <c r="F9012" s="30">
        <v>36.995864868164098</v>
      </c>
      <c r="G9012" s="30">
        <v>36.086223602294901</v>
      </c>
      <c r="H9012" s="24" t="s">
        <v>394</v>
      </c>
      <c r="I9012" s="30">
        <v>128.948544316208</v>
      </c>
      <c r="J9012">
        <v>15370</v>
      </c>
      <c r="K9012">
        <v>997</v>
      </c>
      <c r="L9012">
        <v>35804</v>
      </c>
      <c r="M9012">
        <v>32715</v>
      </c>
      <c r="N9012" s="30">
        <v>14405.5707348657</v>
      </c>
      <c r="O9012" s="24" t="s">
        <v>394</v>
      </c>
      <c r="P9012" s="30">
        <v>6.6373680094969503</v>
      </c>
      <c r="Q9012">
        <v>19434</v>
      </c>
      <c r="R9012">
        <v>1002</v>
      </c>
      <c r="S9012">
        <v>38525</v>
      </c>
      <c r="T9012">
        <v>32708</v>
      </c>
      <c r="U9012" s="30">
        <v>18802.7313047963</v>
      </c>
    </row>
    <row r="9013" spans="1:21" x14ac:dyDescent="0.2">
      <c r="A9013">
        <v>4</v>
      </c>
      <c r="B9013">
        <v>51</v>
      </c>
      <c r="C9013" t="s">
        <v>313</v>
      </c>
      <c r="D9013" t="s">
        <v>144</v>
      </c>
      <c r="E9013" t="s">
        <v>445</v>
      </c>
      <c r="F9013" s="30">
        <v>36.995864868164098</v>
      </c>
      <c r="G9013" s="30">
        <v>36.086223602294901</v>
      </c>
      <c r="H9013" s="24" t="s">
        <v>394</v>
      </c>
      <c r="I9013" s="30">
        <v>128.38238205220901</v>
      </c>
      <c r="J9013">
        <v>15410</v>
      </c>
      <c r="K9013">
        <v>997</v>
      </c>
      <c r="L9013">
        <v>35804</v>
      </c>
      <c r="M9013">
        <v>32715</v>
      </c>
      <c r="N9013" s="30">
        <v>14445.6613790871</v>
      </c>
      <c r="O9013" s="24" t="s">
        <v>394</v>
      </c>
      <c r="P9013" s="30">
        <v>6.61986184365123</v>
      </c>
      <c r="Q9013">
        <v>19179</v>
      </c>
      <c r="R9013">
        <v>1002</v>
      </c>
      <c r="S9013">
        <v>38524</v>
      </c>
      <c r="T9013">
        <v>32708</v>
      </c>
      <c r="U9013" s="30">
        <v>18545.790577716602</v>
      </c>
    </row>
    <row r="9014" spans="1:21" x14ac:dyDescent="0.2">
      <c r="A9014">
        <v>4</v>
      </c>
      <c r="B9014">
        <v>52</v>
      </c>
      <c r="C9014" t="s">
        <v>313</v>
      </c>
      <c r="D9014" t="s">
        <v>144</v>
      </c>
      <c r="E9014" t="s">
        <v>446</v>
      </c>
      <c r="F9014" s="30">
        <v>36.997158050537102</v>
      </c>
      <c r="G9014" s="30">
        <v>36.086223602294901</v>
      </c>
      <c r="H9014" s="24" t="s">
        <v>394</v>
      </c>
      <c r="I9014" s="30">
        <v>127.905735024514</v>
      </c>
      <c r="J9014">
        <v>15445</v>
      </c>
      <c r="K9014">
        <v>997</v>
      </c>
      <c r="L9014">
        <v>35804</v>
      </c>
      <c r="M9014">
        <v>32715</v>
      </c>
      <c r="N9014" s="30">
        <v>14480.740692780801</v>
      </c>
      <c r="O9014" s="24" t="s">
        <v>394</v>
      </c>
      <c r="P9014" s="30">
        <v>6.6037342631355802</v>
      </c>
      <c r="Q9014">
        <v>18947</v>
      </c>
      <c r="R9014">
        <v>1002</v>
      </c>
      <c r="S9014">
        <v>38524</v>
      </c>
      <c r="T9014">
        <v>32708</v>
      </c>
      <c r="U9014" s="30">
        <v>18309.083562586002</v>
      </c>
    </row>
    <row r="9015" spans="1:21" x14ac:dyDescent="0.2">
      <c r="A9015">
        <v>4</v>
      </c>
      <c r="B9015">
        <v>53</v>
      </c>
      <c r="C9015" t="s">
        <v>313</v>
      </c>
      <c r="D9015" t="s">
        <v>144</v>
      </c>
      <c r="E9015" t="s">
        <v>447</v>
      </c>
      <c r="F9015" s="30">
        <v>36.997158050537102</v>
      </c>
      <c r="G9015" s="30">
        <v>36.086223602294901</v>
      </c>
      <c r="H9015" s="24" t="s">
        <v>394</v>
      </c>
      <c r="I9015" s="30">
        <v>127.429504483758</v>
      </c>
      <c r="J9015">
        <v>15481</v>
      </c>
      <c r="K9015">
        <v>997</v>
      </c>
      <c r="L9015">
        <v>35804</v>
      </c>
      <c r="M9015">
        <v>32715</v>
      </c>
      <c r="N9015" s="30">
        <v>14516.822272580101</v>
      </c>
      <c r="O9015" s="24" t="s">
        <v>394</v>
      </c>
      <c r="P9015" s="30">
        <v>6.5878879601141902</v>
      </c>
      <c r="Q9015">
        <v>18716</v>
      </c>
      <c r="R9015">
        <v>1002</v>
      </c>
      <c r="S9015">
        <v>38523</v>
      </c>
      <c r="T9015">
        <v>32708</v>
      </c>
      <c r="U9015" s="30">
        <v>18076.504901117802</v>
      </c>
    </row>
    <row r="9016" spans="1:21" x14ac:dyDescent="0.2">
      <c r="A9016">
        <v>4</v>
      </c>
      <c r="B9016">
        <v>54</v>
      </c>
      <c r="C9016" t="s">
        <v>313</v>
      </c>
      <c r="D9016" t="s">
        <v>144</v>
      </c>
      <c r="E9016" t="s">
        <v>448</v>
      </c>
      <c r="F9016" s="30">
        <v>36.998447418212898</v>
      </c>
      <c r="G9016" s="30">
        <v>36.094833374023402</v>
      </c>
      <c r="H9016" s="24" t="s">
        <v>394</v>
      </c>
      <c r="I9016" s="30">
        <v>127.047430633978</v>
      </c>
      <c r="J9016">
        <v>15507</v>
      </c>
      <c r="K9016">
        <v>997</v>
      </c>
      <c r="L9016">
        <v>35804</v>
      </c>
      <c r="M9016">
        <v>32715</v>
      </c>
      <c r="N9016" s="30">
        <v>14542.881191324101</v>
      </c>
      <c r="O9016" s="24" t="s">
        <v>394</v>
      </c>
      <c r="P9016" s="30">
        <v>6.5717576061539198</v>
      </c>
      <c r="Q9016">
        <v>18484</v>
      </c>
      <c r="R9016">
        <v>1002</v>
      </c>
      <c r="S9016">
        <v>38523</v>
      </c>
      <c r="T9016">
        <v>32708</v>
      </c>
      <c r="U9016" s="30">
        <v>17839.7571797077</v>
      </c>
    </row>
    <row r="9017" spans="1:21" x14ac:dyDescent="0.2">
      <c r="A9017">
        <v>4</v>
      </c>
      <c r="B9017">
        <v>55</v>
      </c>
      <c r="C9017" t="s">
        <v>313</v>
      </c>
      <c r="D9017" t="s">
        <v>144</v>
      </c>
      <c r="E9017" t="s">
        <v>449</v>
      </c>
      <c r="F9017" s="30">
        <v>36.998447418212898</v>
      </c>
      <c r="G9017" s="30">
        <v>36.094833374023402</v>
      </c>
      <c r="H9017" s="24" t="s">
        <v>394</v>
      </c>
      <c r="I9017" s="30">
        <v>126.597008992025</v>
      </c>
      <c r="J9017">
        <v>15536</v>
      </c>
      <c r="K9017">
        <v>997</v>
      </c>
      <c r="L9017">
        <v>35803</v>
      </c>
      <c r="M9017">
        <v>32715</v>
      </c>
      <c r="N9017" s="30">
        <v>14576.665803108801</v>
      </c>
      <c r="O9017" s="24" t="s">
        <v>394</v>
      </c>
      <c r="P9017" s="30">
        <v>6.5559053617446903</v>
      </c>
      <c r="Q9017">
        <v>18256</v>
      </c>
      <c r="R9017">
        <v>1002</v>
      </c>
      <c r="S9017">
        <v>38523</v>
      </c>
      <c r="T9017">
        <v>32708</v>
      </c>
      <c r="U9017" s="30">
        <v>17607.091315563201</v>
      </c>
    </row>
    <row r="9018" spans="1:21" x14ac:dyDescent="0.2">
      <c r="A9018">
        <v>5</v>
      </c>
      <c r="B9018">
        <v>56</v>
      </c>
      <c r="C9018" t="s">
        <v>313</v>
      </c>
      <c r="D9018" t="s">
        <v>144</v>
      </c>
      <c r="E9018" t="s">
        <v>450</v>
      </c>
      <c r="F9018" s="30">
        <v>37.006198883056598</v>
      </c>
      <c r="G9018" s="30">
        <v>36.103443145752003</v>
      </c>
      <c r="H9018" s="24" t="s">
        <v>394</v>
      </c>
      <c r="I9018" s="30">
        <v>140.92485593465599</v>
      </c>
      <c r="J9018">
        <v>14557</v>
      </c>
      <c r="K9018">
        <v>978</v>
      </c>
      <c r="L9018">
        <v>35806</v>
      </c>
      <c r="M9018">
        <v>32716</v>
      </c>
      <c r="N9018" s="30">
        <v>13605.366990291301</v>
      </c>
      <c r="O9018" s="24" t="s">
        <v>394</v>
      </c>
      <c r="P9018" s="30">
        <v>6.8188192151152398</v>
      </c>
      <c r="Q9018">
        <v>22057</v>
      </c>
      <c r="R9018">
        <v>989</v>
      </c>
      <c r="S9018">
        <v>38532</v>
      </c>
      <c r="T9018">
        <v>32708</v>
      </c>
      <c r="U9018" s="30">
        <v>21465.918956043999</v>
      </c>
    </row>
    <row r="9019" spans="1:21" x14ac:dyDescent="0.2">
      <c r="A9019">
        <v>5</v>
      </c>
      <c r="B9019">
        <v>57</v>
      </c>
      <c r="C9019" t="s">
        <v>313</v>
      </c>
      <c r="D9019" t="s">
        <v>144</v>
      </c>
      <c r="E9019" t="s">
        <v>451</v>
      </c>
      <c r="F9019" s="30">
        <v>37.006198883056598</v>
      </c>
      <c r="G9019" s="30">
        <v>36.103443145752003</v>
      </c>
      <c r="H9019" s="24" t="s">
        <v>394</v>
      </c>
      <c r="I9019" s="30">
        <v>138.59919367734801</v>
      </c>
      <c r="J9019">
        <v>14701</v>
      </c>
      <c r="K9019">
        <v>978</v>
      </c>
      <c r="L9019">
        <v>35806</v>
      </c>
      <c r="M9019">
        <v>32716</v>
      </c>
      <c r="N9019" s="30">
        <v>13749.6466019417</v>
      </c>
      <c r="O9019" s="24" t="s">
        <v>394</v>
      </c>
      <c r="P9019" s="30">
        <v>6.78105810366573</v>
      </c>
      <c r="Q9019">
        <v>21506</v>
      </c>
      <c r="R9019">
        <v>989</v>
      </c>
      <c r="S9019">
        <v>38530</v>
      </c>
      <c r="T9019">
        <v>32708</v>
      </c>
      <c r="U9019" s="30">
        <v>20911.6932325661</v>
      </c>
    </row>
    <row r="9020" spans="1:21" x14ac:dyDescent="0.2">
      <c r="A9020">
        <v>5</v>
      </c>
      <c r="B9020">
        <v>58</v>
      </c>
      <c r="C9020" t="s">
        <v>313</v>
      </c>
      <c r="D9020" t="s">
        <v>144</v>
      </c>
      <c r="E9020" t="s">
        <v>452</v>
      </c>
      <c r="F9020" s="30">
        <v>36.993282318115199</v>
      </c>
      <c r="G9020" s="30">
        <v>36.103443145752003</v>
      </c>
      <c r="H9020" s="24" t="s">
        <v>394</v>
      </c>
      <c r="I9020" s="30">
        <v>137.27110815051299</v>
      </c>
      <c r="J9020">
        <v>14786</v>
      </c>
      <c r="K9020">
        <v>978</v>
      </c>
      <c r="L9020">
        <v>35805</v>
      </c>
      <c r="M9020">
        <v>32716</v>
      </c>
      <c r="N9020" s="30">
        <v>13839.2903852379</v>
      </c>
      <c r="O9020" s="24" t="s">
        <v>394</v>
      </c>
      <c r="P9020" s="30">
        <v>6.7535205799345901</v>
      </c>
      <c r="Q9020">
        <v>21106</v>
      </c>
      <c r="R9020">
        <v>989</v>
      </c>
      <c r="S9020">
        <v>38529</v>
      </c>
      <c r="T9020">
        <v>32708</v>
      </c>
      <c r="U9020" s="30">
        <v>20507.5207009105</v>
      </c>
    </row>
    <row r="9021" spans="1:21" x14ac:dyDescent="0.2">
      <c r="A9021">
        <v>5</v>
      </c>
      <c r="B9021">
        <v>59</v>
      </c>
      <c r="C9021" t="s">
        <v>313</v>
      </c>
      <c r="D9021" t="s">
        <v>144</v>
      </c>
      <c r="E9021" t="s">
        <v>453</v>
      </c>
      <c r="F9021" s="30">
        <v>36.993282318115199</v>
      </c>
      <c r="G9021" s="30">
        <v>36.096061706542997</v>
      </c>
      <c r="H9021" s="24" t="s">
        <v>394</v>
      </c>
      <c r="I9021" s="30">
        <v>136.43850817058399</v>
      </c>
      <c r="J9021">
        <v>14840</v>
      </c>
      <c r="K9021">
        <v>978</v>
      </c>
      <c r="L9021">
        <v>35805</v>
      </c>
      <c r="M9021">
        <v>32716</v>
      </c>
      <c r="N9021" s="30">
        <v>13893.4127549369</v>
      </c>
      <c r="O9021" s="24" t="s">
        <v>394</v>
      </c>
      <c r="P9021" s="30">
        <v>6.7300721848601697</v>
      </c>
      <c r="Q9021">
        <v>20765</v>
      </c>
      <c r="R9021">
        <v>989</v>
      </c>
      <c r="S9021">
        <v>38528</v>
      </c>
      <c r="T9021">
        <v>32708</v>
      </c>
      <c r="U9021" s="30">
        <v>20163.3649484536</v>
      </c>
    </row>
    <row r="9022" spans="1:21" x14ac:dyDescent="0.2">
      <c r="A9022">
        <v>5</v>
      </c>
      <c r="B9022">
        <v>60</v>
      </c>
      <c r="C9022" t="s">
        <v>313</v>
      </c>
      <c r="D9022" t="s">
        <v>144</v>
      </c>
      <c r="E9022" t="s">
        <v>454</v>
      </c>
      <c r="F9022" s="30">
        <v>36.993282318115199</v>
      </c>
      <c r="G9022" s="30">
        <v>36.096061706542997</v>
      </c>
      <c r="H9022" s="24" t="s">
        <v>394</v>
      </c>
      <c r="I9022" s="30">
        <v>135.54543589917901</v>
      </c>
      <c r="J9022">
        <v>14901</v>
      </c>
      <c r="K9022">
        <v>978</v>
      </c>
      <c r="L9022">
        <v>35805</v>
      </c>
      <c r="M9022">
        <v>32716</v>
      </c>
      <c r="N9022" s="30">
        <v>13954.5509873746</v>
      </c>
      <c r="O9022" s="24" t="s">
        <v>394</v>
      </c>
      <c r="P9022" s="30">
        <v>6.7089780367429404</v>
      </c>
      <c r="Q9022">
        <v>20458</v>
      </c>
      <c r="R9022">
        <v>989</v>
      </c>
      <c r="S9022">
        <v>38527</v>
      </c>
      <c r="T9022">
        <v>32708</v>
      </c>
      <c r="U9022" s="30">
        <v>19853.7628458498</v>
      </c>
    </row>
    <row r="9023" spans="1:21" x14ac:dyDescent="0.2">
      <c r="A9023">
        <v>5</v>
      </c>
      <c r="B9023">
        <v>61</v>
      </c>
      <c r="C9023" t="s">
        <v>313</v>
      </c>
      <c r="D9023" t="s">
        <v>144</v>
      </c>
      <c r="E9023" t="s">
        <v>455</v>
      </c>
      <c r="F9023" s="30">
        <v>36.993282318115199</v>
      </c>
      <c r="G9023" s="30">
        <v>36.096061706542997</v>
      </c>
      <c r="H9023" s="24" t="s">
        <v>394</v>
      </c>
      <c r="I9023" s="30">
        <v>134.847981554949</v>
      </c>
      <c r="J9023">
        <v>14948</v>
      </c>
      <c r="K9023">
        <v>978</v>
      </c>
      <c r="L9023">
        <v>35805</v>
      </c>
      <c r="M9023">
        <v>32716</v>
      </c>
      <c r="N9023" s="30">
        <v>14001.6574943347</v>
      </c>
      <c r="O9023" s="24" t="s">
        <v>394</v>
      </c>
      <c r="P9023" s="30">
        <v>6.6903088410659803</v>
      </c>
      <c r="Q9023">
        <v>20186</v>
      </c>
      <c r="R9023">
        <v>989</v>
      </c>
      <c r="S9023">
        <v>38526</v>
      </c>
      <c r="T9023">
        <v>32708</v>
      </c>
      <c r="U9023" s="30">
        <v>19579.752148504602</v>
      </c>
    </row>
    <row r="9024" spans="1:21" x14ac:dyDescent="0.2">
      <c r="A9024">
        <v>5</v>
      </c>
      <c r="B9024">
        <v>62</v>
      </c>
      <c r="C9024" t="s">
        <v>313</v>
      </c>
      <c r="D9024" t="s">
        <v>144</v>
      </c>
      <c r="E9024" t="s">
        <v>456</v>
      </c>
      <c r="F9024" s="30">
        <v>36.993282318115199</v>
      </c>
      <c r="G9024" s="30">
        <v>36.094833374023402</v>
      </c>
      <c r="H9024" s="24" t="s">
        <v>394</v>
      </c>
      <c r="I9024" s="30">
        <v>134.27017664904099</v>
      </c>
      <c r="J9024">
        <v>14988</v>
      </c>
      <c r="K9024">
        <v>978</v>
      </c>
      <c r="L9024">
        <v>35805</v>
      </c>
      <c r="M9024">
        <v>32716</v>
      </c>
      <c r="N9024" s="30">
        <v>14041.748138556201</v>
      </c>
      <c r="O9024" s="24" t="s">
        <v>394</v>
      </c>
      <c r="P9024" s="30">
        <v>6.67189358387225</v>
      </c>
      <c r="Q9024">
        <v>19921</v>
      </c>
      <c r="R9024">
        <v>989</v>
      </c>
      <c r="S9024">
        <v>38526</v>
      </c>
      <c r="T9024">
        <v>32708</v>
      </c>
      <c r="U9024" s="30">
        <v>19309.468545892101</v>
      </c>
    </row>
    <row r="9025" spans="1:21" x14ac:dyDescent="0.2">
      <c r="A9025">
        <v>5</v>
      </c>
      <c r="B9025">
        <v>63</v>
      </c>
      <c r="C9025" t="s">
        <v>313</v>
      </c>
      <c r="D9025" t="s">
        <v>144</v>
      </c>
      <c r="E9025" t="s">
        <v>457</v>
      </c>
      <c r="F9025" s="30">
        <v>36.995864868164098</v>
      </c>
      <c r="G9025" s="30">
        <v>36.094833374023402</v>
      </c>
      <c r="H9025" s="24" t="s">
        <v>394</v>
      </c>
      <c r="I9025" s="30">
        <v>133.69114756278401</v>
      </c>
      <c r="J9025">
        <v>15022</v>
      </c>
      <c r="K9025">
        <v>978</v>
      </c>
      <c r="L9025">
        <v>35804</v>
      </c>
      <c r="M9025">
        <v>32716</v>
      </c>
      <c r="N9025" s="30">
        <v>14080.3834196891</v>
      </c>
      <c r="O9025" s="24" t="s">
        <v>394</v>
      </c>
      <c r="P9025" s="30">
        <v>6.6537562928248297</v>
      </c>
      <c r="Q9025">
        <v>19660</v>
      </c>
      <c r="R9025">
        <v>989</v>
      </c>
      <c r="S9025">
        <v>38526</v>
      </c>
      <c r="T9025">
        <v>32708</v>
      </c>
      <c r="U9025" s="30">
        <v>19043.264695771701</v>
      </c>
    </row>
    <row r="9026" spans="1:21" x14ac:dyDescent="0.2">
      <c r="A9026">
        <v>5</v>
      </c>
      <c r="B9026">
        <v>64</v>
      </c>
      <c r="C9026" t="s">
        <v>313</v>
      </c>
      <c r="D9026" t="s">
        <v>144</v>
      </c>
      <c r="E9026" t="s">
        <v>458</v>
      </c>
      <c r="F9026" s="30">
        <v>36.995864868164098</v>
      </c>
      <c r="G9026" s="30">
        <v>36.094833374023402</v>
      </c>
      <c r="H9026" s="24" t="s">
        <v>394</v>
      </c>
      <c r="I9026" s="30">
        <v>133.096564882439</v>
      </c>
      <c r="J9026">
        <v>15063</v>
      </c>
      <c r="K9026">
        <v>978</v>
      </c>
      <c r="L9026">
        <v>35804</v>
      </c>
      <c r="M9026">
        <v>32716</v>
      </c>
      <c r="N9026" s="30">
        <v>14121.4896373057</v>
      </c>
      <c r="O9026" s="24" t="s">
        <v>394</v>
      </c>
      <c r="P9026" s="30">
        <v>6.6368814851169002</v>
      </c>
      <c r="Q9026">
        <v>19414</v>
      </c>
      <c r="R9026">
        <v>989</v>
      </c>
      <c r="S9026">
        <v>38525</v>
      </c>
      <c r="T9026">
        <v>32708</v>
      </c>
      <c r="U9026" s="30">
        <v>18795.5905105725</v>
      </c>
    </row>
    <row r="9027" spans="1:21" x14ac:dyDescent="0.2">
      <c r="A9027">
        <v>5</v>
      </c>
      <c r="B9027">
        <v>65</v>
      </c>
      <c r="C9027" t="s">
        <v>313</v>
      </c>
      <c r="D9027" t="s">
        <v>144</v>
      </c>
      <c r="E9027" t="s">
        <v>459</v>
      </c>
      <c r="F9027" s="30">
        <v>36.995864868164098</v>
      </c>
      <c r="G9027" s="30">
        <v>36.089912414550803</v>
      </c>
      <c r="H9027" s="24" t="s">
        <v>394</v>
      </c>
      <c r="I9027" s="30">
        <v>132.55914567534001</v>
      </c>
      <c r="J9027">
        <v>15098</v>
      </c>
      <c r="K9027">
        <v>978</v>
      </c>
      <c r="L9027">
        <v>35804</v>
      </c>
      <c r="M9027">
        <v>32716</v>
      </c>
      <c r="N9027" s="30">
        <v>14156.5803108808</v>
      </c>
      <c r="O9027" s="24" t="s">
        <v>394</v>
      </c>
      <c r="P9027" s="30">
        <v>6.6202094208175097</v>
      </c>
      <c r="Q9027">
        <v>19171</v>
      </c>
      <c r="R9027">
        <v>989</v>
      </c>
      <c r="S9027">
        <v>38524</v>
      </c>
      <c r="T9027">
        <v>32708</v>
      </c>
      <c r="U9027" s="30">
        <v>18550.892022008298</v>
      </c>
    </row>
    <row r="9028" spans="1:21" x14ac:dyDescent="0.2">
      <c r="A9028">
        <v>5</v>
      </c>
      <c r="B9028">
        <v>66</v>
      </c>
      <c r="C9028" t="s">
        <v>313</v>
      </c>
      <c r="D9028" t="s">
        <v>144</v>
      </c>
      <c r="E9028" t="s">
        <v>460</v>
      </c>
      <c r="F9028" s="30">
        <v>36.995864868164098</v>
      </c>
      <c r="G9028" s="30">
        <v>36.089912414550803</v>
      </c>
      <c r="H9028" s="24" t="s">
        <v>394</v>
      </c>
      <c r="I9028" s="30">
        <v>132.097549767244</v>
      </c>
      <c r="J9028">
        <v>15131</v>
      </c>
      <c r="K9028">
        <v>978</v>
      </c>
      <c r="L9028">
        <v>35804</v>
      </c>
      <c r="M9028">
        <v>32716</v>
      </c>
      <c r="N9028" s="30">
        <v>14189.665803108801</v>
      </c>
      <c r="O9028" s="24" t="s">
        <v>394</v>
      </c>
      <c r="P9028" s="30">
        <v>6.6038732940021001</v>
      </c>
      <c r="Q9028">
        <v>18936</v>
      </c>
      <c r="R9028">
        <v>989</v>
      </c>
      <c r="S9028">
        <v>38524</v>
      </c>
      <c r="T9028">
        <v>32708</v>
      </c>
      <c r="U9028" s="30">
        <v>18311.1241403026</v>
      </c>
    </row>
    <row r="9029" spans="1:21" x14ac:dyDescent="0.2">
      <c r="A9029">
        <v>5</v>
      </c>
      <c r="B9029">
        <v>67</v>
      </c>
      <c r="C9029" t="s">
        <v>313</v>
      </c>
      <c r="D9029" t="s">
        <v>144</v>
      </c>
      <c r="E9029" t="s">
        <v>461</v>
      </c>
      <c r="F9029" s="30">
        <v>36.995864868164098</v>
      </c>
      <c r="G9029" s="30">
        <v>36.089912414550803</v>
      </c>
      <c r="H9029" s="24" t="s">
        <v>394</v>
      </c>
      <c r="I9029" s="30">
        <v>131.753120494276</v>
      </c>
      <c r="J9029">
        <v>15154</v>
      </c>
      <c r="K9029">
        <v>978</v>
      </c>
      <c r="L9029">
        <v>35804</v>
      </c>
      <c r="M9029">
        <v>32716</v>
      </c>
      <c r="N9029" s="30">
        <v>14212.725388601</v>
      </c>
      <c r="O9029" s="24" t="s">
        <v>394</v>
      </c>
      <c r="P9029" s="30">
        <v>6.5885137066040302</v>
      </c>
      <c r="Q9029">
        <v>18712</v>
      </c>
      <c r="R9029">
        <v>989</v>
      </c>
      <c r="S9029">
        <v>38523</v>
      </c>
      <c r="T9029">
        <v>32708</v>
      </c>
      <c r="U9029" s="30">
        <v>18085.689079965599</v>
      </c>
    </row>
    <row r="9030" spans="1:21" x14ac:dyDescent="0.2">
      <c r="A9030">
        <v>5</v>
      </c>
      <c r="B9030">
        <v>68</v>
      </c>
      <c r="C9030" t="s">
        <v>313</v>
      </c>
      <c r="D9030" t="s">
        <v>144</v>
      </c>
      <c r="E9030" t="s">
        <v>462</v>
      </c>
      <c r="F9030" s="30">
        <v>36.998447418212898</v>
      </c>
      <c r="G9030" s="30">
        <v>36.092372894287102</v>
      </c>
      <c r="H9030" s="24" t="s">
        <v>394</v>
      </c>
      <c r="I9030" s="30">
        <v>131.32268768147301</v>
      </c>
      <c r="J9030">
        <v>15184</v>
      </c>
      <c r="K9030">
        <v>978</v>
      </c>
      <c r="L9030">
        <v>35804</v>
      </c>
      <c r="M9030">
        <v>32716</v>
      </c>
      <c r="N9030" s="30">
        <v>14242.803108808301</v>
      </c>
      <c r="O9030" s="24" t="s">
        <v>394</v>
      </c>
      <c r="P9030" s="30">
        <v>6.5725919348070398</v>
      </c>
      <c r="Q9030">
        <v>18483</v>
      </c>
      <c r="R9030">
        <v>989</v>
      </c>
      <c r="S9030">
        <v>38523</v>
      </c>
      <c r="T9030">
        <v>32708</v>
      </c>
      <c r="U9030" s="30">
        <v>17852.0027515047</v>
      </c>
    </row>
    <row r="9031" spans="1:21" x14ac:dyDescent="0.2">
      <c r="A9031">
        <v>5</v>
      </c>
      <c r="B9031">
        <v>69</v>
      </c>
      <c r="C9031" t="s">
        <v>313</v>
      </c>
      <c r="D9031" t="s">
        <v>144</v>
      </c>
      <c r="E9031" t="s">
        <v>463</v>
      </c>
      <c r="F9031" s="30">
        <v>36.998447418212898</v>
      </c>
      <c r="G9031" s="30">
        <v>36.092372894287102</v>
      </c>
      <c r="H9031" s="24" t="s">
        <v>394</v>
      </c>
      <c r="I9031" s="30">
        <v>130.930553796753</v>
      </c>
      <c r="J9031">
        <v>15211</v>
      </c>
      <c r="K9031">
        <v>978</v>
      </c>
      <c r="L9031">
        <v>35804</v>
      </c>
      <c r="M9031">
        <v>32716</v>
      </c>
      <c r="N9031" s="30">
        <v>14269.8730569948</v>
      </c>
      <c r="O9031" s="24" t="s">
        <v>394</v>
      </c>
      <c r="P9031" s="30">
        <v>6.5568787451733197</v>
      </c>
      <c r="Q9031">
        <v>18257</v>
      </c>
      <c r="R9031">
        <v>989</v>
      </c>
      <c r="S9031">
        <v>38523</v>
      </c>
      <c r="T9031">
        <v>32708</v>
      </c>
      <c r="U9031" s="30">
        <v>17621.377815993099</v>
      </c>
    </row>
    <row r="9032" spans="1:21" x14ac:dyDescent="0.2">
      <c r="A9032">
        <v>6</v>
      </c>
      <c r="B9032">
        <v>70</v>
      </c>
      <c r="C9032" t="s">
        <v>313</v>
      </c>
      <c r="D9032" t="s">
        <v>144</v>
      </c>
      <c r="E9032" t="s">
        <v>464</v>
      </c>
      <c r="F9032" s="30">
        <v>37.004909515380902</v>
      </c>
      <c r="G9032" s="30">
        <v>36.102214813232401</v>
      </c>
      <c r="H9032" s="24" t="s">
        <v>394</v>
      </c>
      <c r="I9032" s="30">
        <v>142.87250624817301</v>
      </c>
      <c r="J9032">
        <v>14424</v>
      </c>
      <c r="K9032">
        <v>975</v>
      </c>
      <c r="L9032">
        <v>35806</v>
      </c>
      <c r="M9032">
        <v>32716</v>
      </c>
      <c r="N9032" s="30">
        <v>13475.114563106799</v>
      </c>
      <c r="O9032" s="24" t="s">
        <v>394</v>
      </c>
      <c r="P9032" s="30">
        <v>6.8616705204282802</v>
      </c>
      <c r="Q9032">
        <v>22682</v>
      </c>
      <c r="R9032">
        <v>993</v>
      </c>
      <c r="S9032">
        <v>38532</v>
      </c>
      <c r="T9032">
        <v>32707</v>
      </c>
      <c r="U9032" s="30">
        <v>22094.854248927</v>
      </c>
    </row>
    <row r="9033" spans="1:21" x14ac:dyDescent="0.2">
      <c r="A9033">
        <v>6</v>
      </c>
      <c r="B9033">
        <v>71</v>
      </c>
      <c r="C9033" t="s">
        <v>313</v>
      </c>
      <c r="D9033" t="s">
        <v>144</v>
      </c>
      <c r="E9033" t="s">
        <v>465</v>
      </c>
      <c r="F9033" s="30">
        <v>37.004909515380902</v>
      </c>
      <c r="G9033" s="30">
        <v>36.102214813232401</v>
      </c>
      <c r="H9033" s="24" t="s">
        <v>394</v>
      </c>
      <c r="I9033" s="30">
        <v>140.75946430500301</v>
      </c>
      <c r="J9033">
        <v>14550</v>
      </c>
      <c r="K9033">
        <v>975</v>
      </c>
      <c r="L9033">
        <v>35805</v>
      </c>
      <c r="M9033">
        <v>32716</v>
      </c>
      <c r="N9033" s="30">
        <v>13605.762382648099</v>
      </c>
      <c r="O9033" s="24" t="s">
        <v>394</v>
      </c>
      <c r="P9033" s="30">
        <v>6.8146267416089898</v>
      </c>
      <c r="Q9033">
        <v>21997</v>
      </c>
      <c r="R9033">
        <v>993</v>
      </c>
      <c r="S9033">
        <v>38530</v>
      </c>
      <c r="T9033">
        <v>32707</v>
      </c>
      <c r="U9033" s="30">
        <v>21404.385368366799</v>
      </c>
    </row>
    <row r="9034" spans="1:21" x14ac:dyDescent="0.2">
      <c r="A9034">
        <v>6</v>
      </c>
      <c r="B9034">
        <v>72</v>
      </c>
      <c r="C9034" t="s">
        <v>313</v>
      </c>
      <c r="D9034" t="s">
        <v>144</v>
      </c>
      <c r="E9034" t="s">
        <v>466</v>
      </c>
      <c r="F9034" s="30">
        <v>36.993282318115199</v>
      </c>
      <c r="G9034" s="30">
        <v>36.102214813232401</v>
      </c>
      <c r="H9034" s="24" t="s">
        <v>394</v>
      </c>
      <c r="I9034" s="30">
        <v>139.62029095109</v>
      </c>
      <c r="J9034">
        <v>14622</v>
      </c>
      <c r="K9034">
        <v>975</v>
      </c>
      <c r="L9034">
        <v>35805</v>
      </c>
      <c r="M9034">
        <v>32716</v>
      </c>
      <c r="N9034" s="30">
        <v>13677.925542246699</v>
      </c>
      <c r="O9034" s="24" t="s">
        <v>394</v>
      </c>
      <c r="P9034" s="30">
        <v>6.7832108612326403</v>
      </c>
      <c r="Q9034">
        <v>21541</v>
      </c>
      <c r="R9034">
        <v>993</v>
      </c>
      <c r="S9034">
        <v>38529</v>
      </c>
      <c r="T9034">
        <v>32707</v>
      </c>
      <c r="U9034" s="30">
        <v>20943.289591205801</v>
      </c>
    </row>
    <row r="9035" spans="1:21" x14ac:dyDescent="0.2">
      <c r="A9035">
        <v>6</v>
      </c>
      <c r="B9035">
        <v>73</v>
      </c>
      <c r="C9035" t="s">
        <v>313</v>
      </c>
      <c r="D9035" t="s">
        <v>144</v>
      </c>
      <c r="E9035" t="s">
        <v>467</v>
      </c>
      <c r="F9035" s="30">
        <v>36.993282318115199</v>
      </c>
      <c r="G9035" s="30">
        <v>36.084991455078097</v>
      </c>
      <c r="H9035" s="24" t="s">
        <v>394</v>
      </c>
      <c r="I9035" s="30">
        <v>138.64300752813301</v>
      </c>
      <c r="J9035">
        <v>14686</v>
      </c>
      <c r="K9035">
        <v>975</v>
      </c>
      <c r="L9035">
        <v>35805</v>
      </c>
      <c r="M9035">
        <v>32716</v>
      </c>
      <c r="N9035" s="30">
        <v>13742.070573001</v>
      </c>
      <c r="O9035" s="24" t="s">
        <v>394</v>
      </c>
      <c r="P9035" s="30">
        <v>6.7590770377229203</v>
      </c>
      <c r="Q9035">
        <v>21190</v>
      </c>
      <c r="R9035">
        <v>993</v>
      </c>
      <c r="S9035">
        <v>38528</v>
      </c>
      <c r="T9035">
        <v>32707</v>
      </c>
      <c r="U9035" s="30">
        <v>20589.073698677199</v>
      </c>
    </row>
    <row r="9036" spans="1:21" x14ac:dyDescent="0.2">
      <c r="A9036">
        <v>6</v>
      </c>
      <c r="B9036">
        <v>74</v>
      </c>
      <c r="C9036" t="s">
        <v>313</v>
      </c>
      <c r="D9036" t="s">
        <v>144</v>
      </c>
      <c r="E9036" t="s">
        <v>468</v>
      </c>
      <c r="F9036" s="30">
        <v>36.993282318115199</v>
      </c>
      <c r="G9036" s="30">
        <v>36.084991455078097</v>
      </c>
      <c r="H9036" s="24" t="s">
        <v>394</v>
      </c>
      <c r="I9036" s="30">
        <v>137.879750446385</v>
      </c>
      <c r="J9036">
        <v>14737</v>
      </c>
      <c r="K9036">
        <v>975</v>
      </c>
      <c r="L9036">
        <v>35805</v>
      </c>
      <c r="M9036">
        <v>32716</v>
      </c>
      <c r="N9036" s="30">
        <v>13793.1861443833</v>
      </c>
      <c r="O9036" s="24" t="s">
        <v>394</v>
      </c>
      <c r="P9036" s="30">
        <v>6.7365039279578403</v>
      </c>
      <c r="Q9036">
        <v>20865</v>
      </c>
      <c r="R9036">
        <v>993</v>
      </c>
      <c r="S9036">
        <v>38528</v>
      </c>
      <c r="T9036">
        <v>32707</v>
      </c>
      <c r="U9036" s="30">
        <v>20257.764645250001</v>
      </c>
    </row>
    <row r="9037" spans="1:21" x14ac:dyDescent="0.2">
      <c r="A9037">
        <v>6</v>
      </c>
      <c r="B9037">
        <v>75</v>
      </c>
      <c r="C9037" t="s">
        <v>313</v>
      </c>
      <c r="D9037" t="s">
        <v>144</v>
      </c>
      <c r="E9037" t="s">
        <v>469</v>
      </c>
      <c r="F9037" s="30">
        <v>36.993282318115199</v>
      </c>
      <c r="G9037" s="30">
        <v>36.084991455078097</v>
      </c>
      <c r="H9037" s="24" t="s">
        <v>394</v>
      </c>
      <c r="I9037" s="30">
        <v>137.201623498256</v>
      </c>
      <c r="J9037">
        <v>14780</v>
      </c>
      <c r="K9037">
        <v>975</v>
      </c>
      <c r="L9037">
        <v>35805</v>
      </c>
      <c r="M9037">
        <v>32716</v>
      </c>
      <c r="N9037" s="30">
        <v>13836.2835869213</v>
      </c>
      <c r="O9037" s="24" t="s">
        <v>394</v>
      </c>
      <c r="P9037" s="30">
        <v>6.7170122654706903</v>
      </c>
      <c r="Q9037">
        <v>20581</v>
      </c>
      <c r="R9037">
        <v>993</v>
      </c>
      <c r="S9037">
        <v>38527</v>
      </c>
      <c r="T9037">
        <v>32707</v>
      </c>
      <c r="U9037" s="30">
        <v>19971.6824742268</v>
      </c>
    </row>
    <row r="9038" spans="1:21" x14ac:dyDescent="0.2">
      <c r="A9038">
        <v>6</v>
      </c>
      <c r="B9038">
        <v>76</v>
      </c>
      <c r="C9038" t="s">
        <v>313</v>
      </c>
      <c r="D9038" t="s">
        <v>144</v>
      </c>
      <c r="E9038" t="s">
        <v>470</v>
      </c>
      <c r="F9038" s="30">
        <v>36.993282318115199</v>
      </c>
      <c r="G9038" s="30">
        <v>36.086223602294901</v>
      </c>
      <c r="H9038" s="24" t="s">
        <v>394</v>
      </c>
      <c r="I9038" s="30">
        <v>136.587877463252</v>
      </c>
      <c r="J9038">
        <v>14820</v>
      </c>
      <c r="K9038">
        <v>975</v>
      </c>
      <c r="L9038">
        <v>35805</v>
      </c>
      <c r="M9038">
        <v>32716</v>
      </c>
      <c r="N9038" s="30">
        <v>13876.3742311428</v>
      </c>
      <c r="O9038" s="24" t="s">
        <v>394</v>
      </c>
      <c r="P9038" s="30">
        <v>6.6982781792050803</v>
      </c>
      <c r="Q9038">
        <v>20308</v>
      </c>
      <c r="R9038">
        <v>993</v>
      </c>
      <c r="S9038">
        <v>38526</v>
      </c>
      <c r="T9038">
        <v>32707</v>
      </c>
      <c r="U9038" s="30">
        <v>19696.719367588899</v>
      </c>
    </row>
    <row r="9039" spans="1:21" x14ac:dyDescent="0.2">
      <c r="A9039">
        <v>6</v>
      </c>
      <c r="B9039">
        <v>77</v>
      </c>
      <c r="C9039" t="s">
        <v>313</v>
      </c>
      <c r="D9039" t="s">
        <v>144</v>
      </c>
      <c r="E9039" t="s">
        <v>471</v>
      </c>
      <c r="F9039" s="30">
        <v>36.994571685791001</v>
      </c>
      <c r="G9039" s="30">
        <v>36.086223602294901</v>
      </c>
      <c r="H9039" s="24" t="s">
        <v>394</v>
      </c>
      <c r="I9039" s="30">
        <v>136.03063892848499</v>
      </c>
      <c r="J9039">
        <v>14854</v>
      </c>
      <c r="K9039">
        <v>975</v>
      </c>
      <c r="L9039">
        <v>35804</v>
      </c>
      <c r="M9039">
        <v>32716</v>
      </c>
      <c r="N9039" s="30">
        <v>13914.955958549201</v>
      </c>
      <c r="O9039" s="24" t="s">
        <v>394</v>
      </c>
      <c r="P9039" s="30">
        <v>6.6802829642550501</v>
      </c>
      <c r="Q9039">
        <v>20049</v>
      </c>
      <c r="R9039">
        <v>993</v>
      </c>
      <c r="S9039">
        <v>38526</v>
      </c>
      <c r="T9039">
        <v>32707</v>
      </c>
      <c r="U9039" s="30">
        <v>19432.600790513799</v>
      </c>
    </row>
    <row r="9040" spans="1:21" x14ac:dyDescent="0.2">
      <c r="A9040">
        <v>6</v>
      </c>
      <c r="B9040">
        <v>78</v>
      </c>
      <c r="C9040" t="s">
        <v>313</v>
      </c>
      <c r="D9040" t="s">
        <v>144</v>
      </c>
      <c r="E9040" t="s">
        <v>472</v>
      </c>
      <c r="F9040" s="30">
        <v>36.994571685791001</v>
      </c>
      <c r="G9040" s="30">
        <v>36.086223602294901</v>
      </c>
      <c r="H9040" s="24" t="s">
        <v>394</v>
      </c>
      <c r="I9040" s="30">
        <v>135.46368717921399</v>
      </c>
      <c r="J9040">
        <v>14892</v>
      </c>
      <c r="K9040">
        <v>975</v>
      </c>
      <c r="L9040">
        <v>35804</v>
      </c>
      <c r="M9040">
        <v>32716</v>
      </c>
      <c r="N9040" s="30">
        <v>13953.054404145099</v>
      </c>
      <c r="O9040" s="24" t="s">
        <v>394</v>
      </c>
      <c r="P9040" s="30">
        <v>6.6638325656289501</v>
      </c>
      <c r="Q9040">
        <v>19809</v>
      </c>
      <c r="R9040">
        <v>993</v>
      </c>
      <c r="S9040">
        <v>38525</v>
      </c>
      <c r="T9040">
        <v>32707</v>
      </c>
      <c r="U9040" s="30">
        <v>19191.155723616401</v>
      </c>
    </row>
    <row r="9041" spans="1:21" x14ac:dyDescent="0.2">
      <c r="A9041">
        <v>6</v>
      </c>
      <c r="B9041">
        <v>79</v>
      </c>
      <c r="C9041" t="s">
        <v>313</v>
      </c>
      <c r="D9041" t="s">
        <v>144</v>
      </c>
      <c r="E9041" t="s">
        <v>473</v>
      </c>
      <c r="F9041" s="30">
        <v>36.994571685791001</v>
      </c>
      <c r="G9041" s="30">
        <v>36.0886840820313</v>
      </c>
      <c r="H9041" s="24" t="s">
        <v>394</v>
      </c>
      <c r="I9041" s="30">
        <v>134.98538344787599</v>
      </c>
      <c r="J9041">
        <v>14923</v>
      </c>
      <c r="K9041">
        <v>975</v>
      </c>
      <c r="L9041">
        <v>35804</v>
      </c>
      <c r="M9041">
        <v>32716</v>
      </c>
      <c r="N9041" s="30">
        <v>13984.134715025901</v>
      </c>
      <c r="O9041" s="24" t="s">
        <v>394</v>
      </c>
      <c r="P9041" s="30">
        <v>6.6461684834038399</v>
      </c>
      <c r="Q9041">
        <v>19558</v>
      </c>
      <c r="R9041">
        <v>993</v>
      </c>
      <c r="S9041">
        <v>38526</v>
      </c>
      <c r="T9041">
        <v>32707</v>
      </c>
      <c r="U9041" s="30">
        <v>18931.897233201598</v>
      </c>
    </row>
    <row r="9042" spans="1:21" x14ac:dyDescent="0.2">
      <c r="A9042">
        <v>6</v>
      </c>
      <c r="B9042">
        <v>80</v>
      </c>
      <c r="C9042" t="s">
        <v>313</v>
      </c>
      <c r="D9042" t="s">
        <v>144</v>
      </c>
      <c r="E9042" t="s">
        <v>474</v>
      </c>
      <c r="F9042" s="30">
        <v>36.995864868164098</v>
      </c>
      <c r="G9042" s="30">
        <v>36.0886840820313</v>
      </c>
      <c r="H9042" s="24" t="s">
        <v>394</v>
      </c>
      <c r="I9042" s="30">
        <v>134.60023107709901</v>
      </c>
      <c r="J9042">
        <v>14948</v>
      </c>
      <c r="K9042">
        <v>975</v>
      </c>
      <c r="L9042">
        <v>35804</v>
      </c>
      <c r="M9042">
        <v>32716</v>
      </c>
      <c r="N9042" s="30">
        <v>14009.1994818653</v>
      </c>
      <c r="O9042" s="24" t="s">
        <v>394</v>
      </c>
      <c r="P9042" s="30">
        <v>6.6308240857533898</v>
      </c>
      <c r="Q9042">
        <v>19334</v>
      </c>
      <c r="R9042">
        <v>993</v>
      </c>
      <c r="S9042">
        <v>38525</v>
      </c>
      <c r="T9042">
        <v>32707</v>
      </c>
      <c r="U9042" s="30">
        <v>18706.685115159798</v>
      </c>
    </row>
    <row r="9043" spans="1:21" x14ac:dyDescent="0.2">
      <c r="A9043">
        <v>6</v>
      </c>
      <c r="B9043">
        <v>81</v>
      </c>
      <c r="C9043" t="s">
        <v>313</v>
      </c>
      <c r="D9043" t="s">
        <v>144</v>
      </c>
      <c r="E9043" t="s">
        <v>475</v>
      </c>
      <c r="F9043" s="30">
        <v>36.995864868164098</v>
      </c>
      <c r="G9043" s="30">
        <v>36.0886840820313</v>
      </c>
      <c r="H9043" s="24" t="s">
        <v>394</v>
      </c>
      <c r="I9043" s="30">
        <v>134.115380397873</v>
      </c>
      <c r="J9043">
        <v>14981</v>
      </c>
      <c r="K9043">
        <v>975</v>
      </c>
      <c r="L9043">
        <v>35804</v>
      </c>
      <c r="M9043">
        <v>32716</v>
      </c>
      <c r="N9043" s="30">
        <v>14042.2849740933</v>
      </c>
      <c r="O9043" s="24" t="s">
        <v>394</v>
      </c>
      <c r="P9043" s="30">
        <v>6.6145630661936403</v>
      </c>
      <c r="Q9043">
        <v>19100</v>
      </c>
      <c r="R9043">
        <v>993</v>
      </c>
      <c r="S9043">
        <v>38525</v>
      </c>
      <c r="T9043">
        <v>32707</v>
      </c>
      <c r="U9043" s="30">
        <v>18468.0195943623</v>
      </c>
    </row>
    <row r="9044" spans="1:21" x14ac:dyDescent="0.2">
      <c r="A9044">
        <v>6</v>
      </c>
      <c r="B9044">
        <v>82</v>
      </c>
      <c r="C9044" t="s">
        <v>313</v>
      </c>
      <c r="D9044" t="s">
        <v>144</v>
      </c>
      <c r="E9044" t="s">
        <v>476</v>
      </c>
      <c r="F9044" s="30">
        <v>36.997158050537102</v>
      </c>
      <c r="G9044" s="30">
        <v>36.097293853759801</v>
      </c>
      <c r="H9044" s="24" t="s">
        <v>394</v>
      </c>
      <c r="I9044" s="30">
        <v>133.74674152567701</v>
      </c>
      <c r="J9044">
        <v>15005</v>
      </c>
      <c r="K9044">
        <v>975</v>
      </c>
      <c r="L9044">
        <v>35804</v>
      </c>
      <c r="M9044">
        <v>32716</v>
      </c>
      <c r="N9044" s="30">
        <v>14066.3471502591</v>
      </c>
      <c r="O9044" s="24" t="s">
        <v>394</v>
      </c>
      <c r="P9044" s="30">
        <v>6.5992105974042996</v>
      </c>
      <c r="Q9044">
        <v>18876</v>
      </c>
      <c r="R9044">
        <v>993</v>
      </c>
      <c r="S9044">
        <v>38524</v>
      </c>
      <c r="T9044">
        <v>32707</v>
      </c>
      <c r="U9044" s="30">
        <v>18242.689014956199</v>
      </c>
    </row>
    <row r="9045" spans="1:21" x14ac:dyDescent="0.2">
      <c r="A9045">
        <v>6</v>
      </c>
      <c r="B9045">
        <v>83</v>
      </c>
      <c r="C9045" t="s">
        <v>313</v>
      </c>
      <c r="D9045" t="s">
        <v>144</v>
      </c>
      <c r="E9045" t="s">
        <v>477</v>
      </c>
      <c r="F9045" s="30">
        <v>36.997158050537102</v>
      </c>
      <c r="G9045" s="30">
        <v>36.097293853759801</v>
      </c>
      <c r="H9045" s="24" t="s">
        <v>394</v>
      </c>
      <c r="I9045" s="30">
        <v>133.39380872334101</v>
      </c>
      <c r="J9045">
        <v>15029</v>
      </c>
      <c r="K9045">
        <v>975</v>
      </c>
      <c r="L9045">
        <v>35804</v>
      </c>
      <c r="M9045">
        <v>32716</v>
      </c>
      <c r="N9045" s="30">
        <v>14090.4093264249</v>
      </c>
      <c r="O9045" s="24" t="s">
        <v>394</v>
      </c>
      <c r="P9045" s="30">
        <v>6.5844758590370098</v>
      </c>
      <c r="Q9045">
        <v>18664</v>
      </c>
      <c r="R9045">
        <v>993</v>
      </c>
      <c r="S9045">
        <v>38524</v>
      </c>
      <c r="T9045">
        <v>32707</v>
      </c>
      <c r="U9045" s="30">
        <v>18026.424961320299</v>
      </c>
    </row>
    <row r="9046" spans="1:21" x14ac:dyDescent="0.2">
      <c r="A9046">
        <v>7</v>
      </c>
      <c r="B9046">
        <v>84</v>
      </c>
      <c r="C9046" t="s">
        <v>313</v>
      </c>
      <c r="D9046" t="s">
        <v>144</v>
      </c>
      <c r="E9046" t="s">
        <v>478</v>
      </c>
      <c r="F9046" s="30">
        <v>37.004909515380902</v>
      </c>
      <c r="G9046" s="30">
        <v>36.096061706542997</v>
      </c>
      <c r="H9046" s="24" t="s">
        <v>394</v>
      </c>
      <c r="I9046" s="30">
        <v>137.39817652247001</v>
      </c>
      <c r="J9046">
        <v>14816</v>
      </c>
      <c r="K9046">
        <v>978</v>
      </c>
      <c r="L9046">
        <v>35806</v>
      </c>
      <c r="M9046">
        <v>32716</v>
      </c>
      <c r="N9046" s="30">
        <v>13864.8699029126</v>
      </c>
      <c r="O9046" s="24" t="s">
        <v>394</v>
      </c>
      <c r="P9046" s="30">
        <v>6.9587054803604902</v>
      </c>
      <c r="Q9046">
        <v>24081</v>
      </c>
      <c r="R9046">
        <v>990</v>
      </c>
      <c r="S9046">
        <v>38533</v>
      </c>
      <c r="T9046">
        <v>32707</v>
      </c>
      <c r="U9046" s="30">
        <v>23519.051493305898</v>
      </c>
    </row>
    <row r="9047" spans="1:21" x14ac:dyDescent="0.2">
      <c r="A9047">
        <v>7</v>
      </c>
      <c r="B9047">
        <v>85</v>
      </c>
      <c r="C9047" t="s">
        <v>313</v>
      </c>
      <c r="D9047" t="s">
        <v>144</v>
      </c>
      <c r="E9047" t="s">
        <v>479</v>
      </c>
      <c r="F9047" s="30">
        <v>37.004909515380902</v>
      </c>
      <c r="G9047" s="30">
        <v>36.096061706542997</v>
      </c>
      <c r="H9047" s="24" t="s">
        <v>394</v>
      </c>
      <c r="I9047" s="30">
        <v>129.98693869928999</v>
      </c>
      <c r="J9047">
        <v>15378</v>
      </c>
      <c r="K9047">
        <v>978</v>
      </c>
      <c r="L9047">
        <v>35806</v>
      </c>
      <c r="M9047">
        <v>32716</v>
      </c>
      <c r="N9047" s="30">
        <v>14427.9611650485</v>
      </c>
      <c r="O9047" s="24" t="s">
        <v>394</v>
      </c>
      <c r="P9047" s="30">
        <v>6.9244069514976498</v>
      </c>
      <c r="Q9047">
        <v>23579</v>
      </c>
      <c r="R9047">
        <v>990</v>
      </c>
      <c r="S9047">
        <v>38531</v>
      </c>
      <c r="T9047">
        <v>32707</v>
      </c>
      <c r="U9047" s="30">
        <v>23015.646634615401</v>
      </c>
    </row>
    <row r="9048" spans="1:21" x14ac:dyDescent="0.2">
      <c r="A9048">
        <v>7</v>
      </c>
      <c r="B9048">
        <v>86</v>
      </c>
      <c r="C9048" t="s">
        <v>313</v>
      </c>
      <c r="D9048" t="s">
        <v>144</v>
      </c>
      <c r="E9048" t="s">
        <v>480</v>
      </c>
      <c r="F9048" s="30">
        <v>36.993282318115199</v>
      </c>
      <c r="G9048" s="30">
        <v>36.096061706542997</v>
      </c>
      <c r="H9048" s="24" t="s">
        <v>394</v>
      </c>
      <c r="I9048" s="30">
        <v>125.412257096031</v>
      </c>
      <c r="J9048">
        <v>15754</v>
      </c>
      <c r="K9048">
        <v>978</v>
      </c>
      <c r="L9048">
        <v>35806</v>
      </c>
      <c r="M9048">
        <v>32716</v>
      </c>
      <c r="N9048" s="30">
        <v>14804.691262135901</v>
      </c>
      <c r="O9048" s="24" t="s">
        <v>394</v>
      </c>
      <c r="P9048" s="30">
        <v>6.8965563443208904</v>
      </c>
      <c r="Q9048">
        <v>23174</v>
      </c>
      <c r="R9048">
        <v>990</v>
      </c>
      <c r="S9048">
        <v>38530</v>
      </c>
      <c r="T9048">
        <v>32707</v>
      </c>
      <c r="U9048" s="30">
        <v>22606.878928387399</v>
      </c>
    </row>
    <row r="9049" spans="1:21" x14ac:dyDescent="0.2">
      <c r="A9049">
        <v>7</v>
      </c>
      <c r="B9049">
        <v>87</v>
      </c>
      <c r="C9049" t="s">
        <v>313</v>
      </c>
      <c r="D9049" t="s">
        <v>144</v>
      </c>
      <c r="E9049" t="s">
        <v>481</v>
      </c>
      <c r="F9049" s="30">
        <v>36.993282318115199</v>
      </c>
      <c r="G9049" s="30">
        <v>36.086223602294901</v>
      </c>
      <c r="H9049" s="24" t="s">
        <v>394</v>
      </c>
      <c r="I9049" s="30">
        <v>121.8409093054</v>
      </c>
      <c r="J9049">
        <v>16059</v>
      </c>
      <c r="K9049">
        <v>978</v>
      </c>
      <c r="L9049">
        <v>35806</v>
      </c>
      <c r="M9049">
        <v>32716</v>
      </c>
      <c r="N9049" s="30">
        <v>15110.283495145601</v>
      </c>
      <c r="O9049" s="24" t="s">
        <v>394</v>
      </c>
      <c r="P9049" s="30">
        <v>6.8714044776832504</v>
      </c>
      <c r="Q9049">
        <v>22808</v>
      </c>
      <c r="R9049">
        <v>990</v>
      </c>
      <c r="S9049">
        <v>38529</v>
      </c>
      <c r="T9049">
        <v>32707</v>
      </c>
      <c r="U9049" s="30">
        <v>22237.721058055598</v>
      </c>
    </row>
    <row r="9050" spans="1:21" x14ac:dyDescent="0.2">
      <c r="A9050">
        <v>7</v>
      </c>
      <c r="B9050">
        <v>88</v>
      </c>
      <c r="C9050" t="s">
        <v>313</v>
      </c>
      <c r="D9050" t="s">
        <v>144</v>
      </c>
      <c r="E9050" t="s">
        <v>482</v>
      </c>
      <c r="F9050" s="30">
        <v>36.993282318115199</v>
      </c>
      <c r="G9050" s="30">
        <v>36.086223602294901</v>
      </c>
      <c r="H9050" s="24" t="s">
        <v>394</v>
      </c>
      <c r="I9050" s="30">
        <v>118.806476664744</v>
      </c>
      <c r="J9050">
        <v>16333</v>
      </c>
      <c r="K9050">
        <v>978</v>
      </c>
      <c r="L9050">
        <v>35806</v>
      </c>
      <c r="M9050">
        <v>32716</v>
      </c>
      <c r="N9050" s="30">
        <v>15384.8155339806</v>
      </c>
      <c r="O9050" s="24" t="s">
        <v>394</v>
      </c>
      <c r="P9050" s="30">
        <v>6.8479803623361697</v>
      </c>
      <c r="Q9050">
        <v>22467</v>
      </c>
      <c r="R9050">
        <v>990</v>
      </c>
      <c r="S9050">
        <v>38528</v>
      </c>
      <c r="T9050">
        <v>32707</v>
      </c>
      <c r="U9050" s="30">
        <v>21893.9216629445</v>
      </c>
    </row>
    <row r="9051" spans="1:21" x14ac:dyDescent="0.2">
      <c r="A9051">
        <v>7</v>
      </c>
      <c r="B9051">
        <v>89</v>
      </c>
      <c r="C9051" t="s">
        <v>313</v>
      </c>
      <c r="D9051" t="s">
        <v>144</v>
      </c>
      <c r="E9051" t="s">
        <v>483</v>
      </c>
      <c r="F9051" s="30">
        <v>36.993282318115199</v>
      </c>
      <c r="G9051" s="30">
        <v>36.086223602294901</v>
      </c>
      <c r="H9051" s="24" t="s">
        <v>394</v>
      </c>
      <c r="I9051" s="30">
        <v>115.99279776857399</v>
      </c>
      <c r="J9051">
        <v>16588</v>
      </c>
      <c r="K9051">
        <v>978</v>
      </c>
      <c r="L9051">
        <v>35805</v>
      </c>
      <c r="M9051">
        <v>32716</v>
      </c>
      <c r="N9051" s="30">
        <v>15645.373907413399</v>
      </c>
      <c r="O9051" s="24" t="s">
        <v>394</v>
      </c>
      <c r="P9051" s="30">
        <v>6.8257986152788002</v>
      </c>
      <c r="Q9051">
        <v>22144</v>
      </c>
      <c r="R9051">
        <v>990</v>
      </c>
      <c r="S9051">
        <v>38527</v>
      </c>
      <c r="T9051">
        <v>32707</v>
      </c>
      <c r="U9051" s="30">
        <v>21568.356701030902</v>
      </c>
    </row>
    <row r="9052" spans="1:21" x14ac:dyDescent="0.2">
      <c r="A9052">
        <v>7</v>
      </c>
      <c r="B9052">
        <v>90</v>
      </c>
      <c r="C9052" t="s">
        <v>313</v>
      </c>
      <c r="D9052" t="s">
        <v>144</v>
      </c>
      <c r="E9052" t="s">
        <v>484</v>
      </c>
      <c r="F9052" s="30">
        <v>36.993282318115199</v>
      </c>
      <c r="G9052" s="30">
        <v>36.080074310302699</v>
      </c>
      <c r="H9052" s="24" t="s">
        <v>394</v>
      </c>
      <c r="I9052" s="30">
        <v>113.560250888648</v>
      </c>
      <c r="J9052">
        <v>16820</v>
      </c>
      <c r="K9052">
        <v>978</v>
      </c>
      <c r="L9052">
        <v>35805</v>
      </c>
      <c r="M9052">
        <v>32716</v>
      </c>
      <c r="N9052" s="30">
        <v>15877.899643897699</v>
      </c>
      <c r="O9052" s="24" t="s">
        <v>394</v>
      </c>
      <c r="P9052" s="30">
        <v>6.8046514382340098</v>
      </c>
      <c r="Q9052">
        <v>21836</v>
      </c>
      <c r="R9052">
        <v>990</v>
      </c>
      <c r="S9052">
        <v>38526</v>
      </c>
      <c r="T9052">
        <v>32707</v>
      </c>
      <c r="U9052" s="30">
        <v>21257.976284584998</v>
      </c>
    </row>
    <row r="9053" spans="1:21" x14ac:dyDescent="0.2">
      <c r="A9053">
        <v>7</v>
      </c>
      <c r="B9053">
        <v>91</v>
      </c>
      <c r="C9053" t="s">
        <v>313</v>
      </c>
      <c r="D9053" t="s">
        <v>144</v>
      </c>
      <c r="E9053" t="s">
        <v>485</v>
      </c>
      <c r="F9053" s="30">
        <v>36.994571685791001</v>
      </c>
      <c r="G9053" s="30">
        <v>36.080074310302699</v>
      </c>
      <c r="H9053" s="24" t="s">
        <v>394</v>
      </c>
      <c r="I9053" s="30">
        <v>111.42489054488099</v>
      </c>
      <c r="J9053">
        <v>17030</v>
      </c>
      <c r="K9053">
        <v>978</v>
      </c>
      <c r="L9053">
        <v>35805</v>
      </c>
      <c r="M9053">
        <v>32716</v>
      </c>
      <c r="N9053" s="30">
        <v>16088.375526060199</v>
      </c>
      <c r="O9053" s="24" t="s">
        <v>394</v>
      </c>
      <c r="P9053" s="30">
        <v>6.7833906823471102</v>
      </c>
      <c r="Q9053">
        <v>21530</v>
      </c>
      <c r="R9053">
        <v>990</v>
      </c>
      <c r="S9053">
        <v>38526</v>
      </c>
      <c r="T9053">
        <v>32707</v>
      </c>
      <c r="U9053" s="30">
        <v>20945.9288537549</v>
      </c>
    </row>
    <row r="9054" spans="1:21" x14ac:dyDescent="0.2">
      <c r="A9054">
        <v>7</v>
      </c>
      <c r="B9054">
        <v>92</v>
      </c>
      <c r="C9054" t="s">
        <v>313</v>
      </c>
      <c r="D9054" t="s">
        <v>144</v>
      </c>
      <c r="E9054" t="s">
        <v>486</v>
      </c>
      <c r="F9054" s="30">
        <v>36.994571685791001</v>
      </c>
      <c r="G9054" s="30">
        <v>36.080074310302699</v>
      </c>
      <c r="H9054" s="24" t="s">
        <v>394</v>
      </c>
      <c r="I9054" s="30">
        <v>109.568462088061</v>
      </c>
      <c r="J9054">
        <v>17240</v>
      </c>
      <c r="K9054">
        <v>978</v>
      </c>
      <c r="L9054">
        <v>35804</v>
      </c>
      <c r="M9054">
        <v>32716</v>
      </c>
      <c r="N9054" s="30">
        <v>16304.129533678801</v>
      </c>
      <c r="O9054" s="24" t="s">
        <v>394</v>
      </c>
      <c r="P9054" s="30">
        <v>6.7637279571314401</v>
      </c>
      <c r="Q9054">
        <v>21247</v>
      </c>
      <c r="R9054">
        <v>990</v>
      </c>
      <c r="S9054">
        <v>38526</v>
      </c>
      <c r="T9054">
        <v>32707</v>
      </c>
      <c r="U9054" s="30">
        <v>20657.335968379401</v>
      </c>
    </row>
    <row r="9055" spans="1:21" x14ac:dyDescent="0.2">
      <c r="A9055">
        <v>7</v>
      </c>
      <c r="B9055">
        <v>93</v>
      </c>
      <c r="C9055" t="s">
        <v>313</v>
      </c>
      <c r="D9055" t="s">
        <v>144</v>
      </c>
      <c r="E9055" t="s">
        <v>487</v>
      </c>
      <c r="F9055" s="30">
        <v>36.994571685791001</v>
      </c>
      <c r="G9055" s="30">
        <v>36.084991455078097</v>
      </c>
      <c r="H9055" s="24" t="s">
        <v>394</v>
      </c>
      <c r="I9055" s="30">
        <v>107.942440501612</v>
      </c>
      <c r="J9055">
        <v>17413</v>
      </c>
      <c r="K9055">
        <v>978</v>
      </c>
      <c r="L9055">
        <v>35805</v>
      </c>
      <c r="M9055">
        <v>32716</v>
      </c>
      <c r="N9055" s="30">
        <v>16472.243444480398</v>
      </c>
      <c r="O9055" s="24" t="s">
        <v>394</v>
      </c>
      <c r="P9055" s="30">
        <v>6.7440257988424301</v>
      </c>
      <c r="Q9055">
        <v>20960</v>
      </c>
      <c r="R9055">
        <v>990</v>
      </c>
      <c r="S9055">
        <v>38525</v>
      </c>
      <c r="T9055">
        <v>32707</v>
      </c>
      <c r="U9055" s="30">
        <v>20368.164317634899</v>
      </c>
    </row>
    <row r="9056" spans="1:21" x14ac:dyDescent="0.2">
      <c r="A9056">
        <v>7</v>
      </c>
      <c r="B9056">
        <v>94</v>
      </c>
      <c r="C9056" t="s">
        <v>313</v>
      </c>
      <c r="D9056" t="s">
        <v>144</v>
      </c>
      <c r="E9056" t="s">
        <v>488</v>
      </c>
      <c r="F9056" s="30">
        <v>36.995864868164098</v>
      </c>
      <c r="G9056" s="30">
        <v>36.084991455078097</v>
      </c>
      <c r="H9056" s="24" t="s">
        <v>394</v>
      </c>
      <c r="I9056" s="30">
        <v>106.56921011866901</v>
      </c>
      <c r="J9056">
        <v>17556</v>
      </c>
      <c r="K9056">
        <v>978</v>
      </c>
      <c r="L9056">
        <v>35805</v>
      </c>
      <c r="M9056">
        <v>32716</v>
      </c>
      <c r="N9056" s="30">
        <v>16615.567497571999</v>
      </c>
      <c r="O9056" s="24" t="s">
        <v>394</v>
      </c>
      <c r="P9056" s="30">
        <v>6.7255679292521</v>
      </c>
      <c r="Q9056">
        <v>20691</v>
      </c>
      <c r="R9056">
        <v>990</v>
      </c>
      <c r="S9056">
        <v>38524</v>
      </c>
      <c r="T9056">
        <v>32707</v>
      </c>
      <c r="U9056" s="30">
        <v>20097.25528623</v>
      </c>
    </row>
    <row r="9057" spans="1:21" x14ac:dyDescent="0.2">
      <c r="A9057">
        <v>7</v>
      </c>
      <c r="B9057">
        <v>95</v>
      </c>
      <c r="C9057" t="s">
        <v>313</v>
      </c>
      <c r="D9057" t="s">
        <v>144</v>
      </c>
      <c r="E9057" t="s">
        <v>489</v>
      </c>
      <c r="F9057" s="30">
        <v>36.995864868164098</v>
      </c>
      <c r="G9057" s="30">
        <v>36.084991455078097</v>
      </c>
      <c r="H9057" s="24" t="s">
        <v>394</v>
      </c>
      <c r="I9057" s="30">
        <v>105.349826528086</v>
      </c>
      <c r="J9057">
        <v>17684</v>
      </c>
      <c r="K9057">
        <v>978</v>
      </c>
      <c r="L9057">
        <v>35805</v>
      </c>
      <c r="M9057">
        <v>32716</v>
      </c>
      <c r="N9057" s="30">
        <v>16743.857559080599</v>
      </c>
      <c r="O9057" s="24" t="s">
        <v>394</v>
      </c>
      <c r="P9057" s="30">
        <v>6.7067324853957997</v>
      </c>
      <c r="Q9057">
        <v>20420</v>
      </c>
      <c r="R9057">
        <v>990</v>
      </c>
      <c r="S9057">
        <v>38524</v>
      </c>
      <c r="T9057">
        <v>32707</v>
      </c>
      <c r="U9057" s="30">
        <v>19820.8045384219</v>
      </c>
    </row>
    <row r="9058" spans="1:21" x14ac:dyDescent="0.2">
      <c r="A9058">
        <v>7</v>
      </c>
      <c r="B9058">
        <v>96</v>
      </c>
      <c r="C9058" t="s">
        <v>313</v>
      </c>
      <c r="D9058" t="s">
        <v>144</v>
      </c>
      <c r="E9058" t="s">
        <v>490</v>
      </c>
      <c r="F9058" s="30">
        <v>36.997158050537102</v>
      </c>
      <c r="G9058" s="30">
        <v>36.0886840820313</v>
      </c>
      <c r="H9058" s="24" t="s">
        <v>394</v>
      </c>
      <c r="I9058" s="30">
        <v>104.27122135812201</v>
      </c>
      <c r="J9058">
        <v>17800</v>
      </c>
      <c r="K9058">
        <v>978</v>
      </c>
      <c r="L9058">
        <v>35805</v>
      </c>
      <c r="M9058">
        <v>32716</v>
      </c>
      <c r="N9058" s="30">
        <v>16860.1204273228</v>
      </c>
      <c r="O9058" s="24" t="s">
        <v>394</v>
      </c>
      <c r="P9058" s="30">
        <v>6.6886615798510096</v>
      </c>
      <c r="Q9058">
        <v>20160</v>
      </c>
      <c r="R9058">
        <v>990</v>
      </c>
      <c r="S9058">
        <v>38524</v>
      </c>
      <c r="T9058">
        <v>32707</v>
      </c>
      <c r="U9058" s="30">
        <v>19555.575038679701</v>
      </c>
    </row>
    <row r="9059" spans="1:21" x14ac:dyDescent="0.2">
      <c r="A9059">
        <v>7</v>
      </c>
      <c r="B9059">
        <v>97</v>
      </c>
      <c r="C9059" t="s">
        <v>313</v>
      </c>
      <c r="D9059" t="s">
        <v>144</v>
      </c>
      <c r="E9059" t="s">
        <v>491</v>
      </c>
      <c r="F9059" s="30">
        <v>36.997158050537102</v>
      </c>
      <c r="G9059" s="30">
        <v>36.0886840820313</v>
      </c>
      <c r="H9059" s="24" t="s">
        <v>394</v>
      </c>
      <c r="I9059" s="30">
        <v>103.43248032036399</v>
      </c>
      <c r="J9059">
        <v>17884</v>
      </c>
      <c r="K9059">
        <v>978</v>
      </c>
      <c r="L9059">
        <v>35804</v>
      </c>
      <c r="M9059">
        <v>32716</v>
      </c>
      <c r="N9059" s="30">
        <v>16949.797927461099</v>
      </c>
      <c r="O9059" s="24" t="s">
        <v>394</v>
      </c>
      <c r="P9059" s="30">
        <v>6.6715637230663196</v>
      </c>
      <c r="Q9059">
        <v>19914</v>
      </c>
      <c r="R9059">
        <v>990</v>
      </c>
      <c r="S9059">
        <v>38524</v>
      </c>
      <c r="T9059">
        <v>32707</v>
      </c>
      <c r="U9059" s="30">
        <v>19304.627127385302</v>
      </c>
    </row>
    <row r="9060" spans="1:21" x14ac:dyDescent="0.2">
      <c r="A9060">
        <v>8</v>
      </c>
      <c r="B9060">
        <v>98</v>
      </c>
      <c r="C9060" t="s">
        <v>313</v>
      </c>
      <c r="D9060" t="s">
        <v>144</v>
      </c>
      <c r="E9060" t="s">
        <v>492</v>
      </c>
      <c r="F9060" s="30">
        <v>37.004909515380902</v>
      </c>
      <c r="G9060" s="30">
        <v>36.098522186279297</v>
      </c>
      <c r="H9060" s="24" t="s">
        <v>394</v>
      </c>
      <c r="I9060" s="30">
        <v>136.408955144929</v>
      </c>
      <c r="J9060">
        <v>14938</v>
      </c>
      <c r="K9060">
        <v>995</v>
      </c>
      <c r="L9060">
        <v>35807</v>
      </c>
      <c r="M9060">
        <v>32715</v>
      </c>
      <c r="N9060" s="30">
        <v>13961.0375161708</v>
      </c>
      <c r="O9060" s="24" t="s">
        <v>394</v>
      </c>
      <c r="P9060" s="30">
        <v>6.95363956404276</v>
      </c>
      <c r="Q9060">
        <v>24021</v>
      </c>
      <c r="R9060">
        <v>1003</v>
      </c>
      <c r="S9060">
        <v>38533</v>
      </c>
      <c r="T9060">
        <v>32707</v>
      </c>
      <c r="U9060" s="30">
        <v>23444.6982492276</v>
      </c>
    </row>
    <row r="9061" spans="1:21" x14ac:dyDescent="0.2">
      <c r="A9061">
        <v>8</v>
      </c>
      <c r="B9061">
        <v>99</v>
      </c>
      <c r="C9061" t="s">
        <v>313</v>
      </c>
      <c r="D9061" t="s">
        <v>144</v>
      </c>
      <c r="E9061" t="s">
        <v>493</v>
      </c>
      <c r="F9061" s="30">
        <v>37.004909515380902</v>
      </c>
      <c r="G9061" s="30">
        <v>36.098522186279297</v>
      </c>
      <c r="H9061" s="24" t="s">
        <v>394</v>
      </c>
      <c r="I9061" s="30">
        <v>130.09529764037899</v>
      </c>
      <c r="J9061">
        <v>15411</v>
      </c>
      <c r="K9061">
        <v>995</v>
      </c>
      <c r="L9061">
        <v>35806</v>
      </c>
      <c r="M9061">
        <v>32715</v>
      </c>
      <c r="N9061" s="30">
        <v>14439.3193141378</v>
      </c>
      <c r="O9061" s="24" t="s">
        <v>394</v>
      </c>
      <c r="P9061" s="30">
        <v>6.9133100928417504</v>
      </c>
      <c r="Q9061">
        <v>23436</v>
      </c>
      <c r="R9061">
        <v>1003</v>
      </c>
      <c r="S9061">
        <v>38532</v>
      </c>
      <c r="T9061">
        <v>32707</v>
      </c>
      <c r="U9061" s="30">
        <v>22852.776309012901</v>
      </c>
    </row>
    <row r="9062" spans="1:21" x14ac:dyDescent="0.2">
      <c r="A9062">
        <v>8</v>
      </c>
      <c r="B9062">
        <v>100</v>
      </c>
      <c r="C9062" t="s">
        <v>313</v>
      </c>
      <c r="D9062" t="s">
        <v>144</v>
      </c>
      <c r="E9062" t="s">
        <v>494</v>
      </c>
      <c r="F9062" s="30">
        <v>36.991989135742202</v>
      </c>
      <c r="G9062" s="30">
        <v>36.098522186279297</v>
      </c>
      <c r="H9062" s="24" t="s">
        <v>394</v>
      </c>
      <c r="I9062" s="30">
        <v>126.543284030471</v>
      </c>
      <c r="J9062">
        <v>15700</v>
      </c>
      <c r="K9062">
        <v>995</v>
      </c>
      <c r="L9062">
        <v>35806</v>
      </c>
      <c r="M9062">
        <v>32715</v>
      </c>
      <c r="N9062" s="30">
        <v>14728.786800388199</v>
      </c>
      <c r="O9062" s="24" t="s">
        <v>394</v>
      </c>
      <c r="P9062" s="30">
        <v>6.8837114489804696</v>
      </c>
      <c r="Q9062">
        <v>23002</v>
      </c>
      <c r="R9062">
        <v>1003</v>
      </c>
      <c r="S9062">
        <v>38530</v>
      </c>
      <c r="T9062">
        <v>32707</v>
      </c>
      <c r="U9062" s="30">
        <v>22418.3523956723</v>
      </c>
    </row>
    <row r="9063" spans="1:21" x14ac:dyDescent="0.2">
      <c r="A9063">
        <v>8</v>
      </c>
      <c r="B9063">
        <v>101</v>
      </c>
      <c r="C9063" t="s">
        <v>313</v>
      </c>
      <c r="D9063" t="s">
        <v>144</v>
      </c>
      <c r="E9063" t="s">
        <v>495</v>
      </c>
      <c r="F9063" s="30">
        <v>36.991989135742202</v>
      </c>
      <c r="G9063" s="30">
        <v>36.086223602294901</v>
      </c>
      <c r="H9063" s="24" t="s">
        <v>394</v>
      </c>
      <c r="I9063" s="30">
        <v>123.82627613011999</v>
      </c>
      <c r="J9063">
        <v>15927</v>
      </c>
      <c r="K9063">
        <v>995</v>
      </c>
      <c r="L9063">
        <v>35806</v>
      </c>
      <c r="M9063">
        <v>32715</v>
      </c>
      <c r="N9063" s="30">
        <v>14956.1539954707</v>
      </c>
      <c r="O9063" s="24" t="s">
        <v>394</v>
      </c>
      <c r="P9063" s="30">
        <v>6.8587657074517496</v>
      </c>
      <c r="Q9063">
        <v>22639</v>
      </c>
      <c r="R9063">
        <v>1003</v>
      </c>
      <c r="S9063">
        <v>38529</v>
      </c>
      <c r="T9063">
        <v>32707</v>
      </c>
      <c r="U9063" s="30">
        <v>22052.219855719701</v>
      </c>
    </row>
    <row r="9064" spans="1:21" x14ac:dyDescent="0.2">
      <c r="A9064">
        <v>8</v>
      </c>
      <c r="B9064">
        <v>102</v>
      </c>
      <c r="C9064" t="s">
        <v>313</v>
      </c>
      <c r="D9064" t="s">
        <v>144</v>
      </c>
      <c r="E9064" t="s">
        <v>496</v>
      </c>
      <c r="F9064" s="30">
        <v>36.991989135742202</v>
      </c>
      <c r="G9064" s="30">
        <v>36.086223602294901</v>
      </c>
      <c r="H9064" s="24" t="s">
        <v>394</v>
      </c>
      <c r="I9064" s="30">
        <v>121.60642300177599</v>
      </c>
      <c r="J9064">
        <v>16120</v>
      </c>
      <c r="K9064">
        <v>995</v>
      </c>
      <c r="L9064">
        <v>35806</v>
      </c>
      <c r="M9064">
        <v>32715</v>
      </c>
      <c r="N9064" s="30">
        <v>15149.466192170799</v>
      </c>
      <c r="O9064" s="24" t="s">
        <v>394</v>
      </c>
      <c r="P9064" s="30">
        <v>6.8349226865336004</v>
      </c>
      <c r="Q9064">
        <v>22292</v>
      </c>
      <c r="R9064">
        <v>1003</v>
      </c>
      <c r="S9064">
        <v>38528</v>
      </c>
      <c r="T9064">
        <v>32707</v>
      </c>
      <c r="U9064" s="30">
        <v>21702.272118192799</v>
      </c>
    </row>
    <row r="9065" spans="1:21" x14ac:dyDescent="0.2">
      <c r="A9065">
        <v>8</v>
      </c>
      <c r="B9065">
        <v>103</v>
      </c>
      <c r="C9065" t="s">
        <v>313</v>
      </c>
      <c r="D9065" t="s">
        <v>144</v>
      </c>
      <c r="E9065" t="s">
        <v>497</v>
      </c>
      <c r="F9065" s="30">
        <v>36.993282318115199</v>
      </c>
      <c r="G9065" s="30">
        <v>36.086223602294901</v>
      </c>
      <c r="H9065" s="24" t="s">
        <v>394</v>
      </c>
      <c r="I9065" s="30">
        <v>119.66486228936699</v>
      </c>
      <c r="J9065">
        <v>16291</v>
      </c>
      <c r="K9065">
        <v>995</v>
      </c>
      <c r="L9065">
        <v>35806</v>
      </c>
      <c r="M9065">
        <v>32715</v>
      </c>
      <c r="N9065" s="30">
        <v>15320.7428016823</v>
      </c>
      <c r="O9065" s="24" t="s">
        <v>394</v>
      </c>
      <c r="P9065" s="30">
        <v>6.8132525011591198</v>
      </c>
      <c r="Q9065">
        <v>21980</v>
      </c>
      <c r="R9065">
        <v>1003</v>
      </c>
      <c r="S9065">
        <v>38528</v>
      </c>
      <c r="T9065">
        <v>32707</v>
      </c>
      <c r="U9065" s="30">
        <v>21384.2154269026</v>
      </c>
    </row>
    <row r="9066" spans="1:21" x14ac:dyDescent="0.2">
      <c r="A9066">
        <v>8</v>
      </c>
      <c r="B9066">
        <v>104</v>
      </c>
      <c r="C9066" t="s">
        <v>313</v>
      </c>
      <c r="D9066" t="s">
        <v>144</v>
      </c>
      <c r="E9066" t="s">
        <v>498</v>
      </c>
      <c r="F9066" s="30">
        <v>36.993282318115199</v>
      </c>
      <c r="G9066" s="30">
        <v>36.078842163085902</v>
      </c>
      <c r="H9066" s="24" t="s">
        <v>394</v>
      </c>
      <c r="I9066" s="30">
        <v>118.048973518903</v>
      </c>
      <c r="J9066">
        <v>16439</v>
      </c>
      <c r="K9066">
        <v>995</v>
      </c>
      <c r="L9066">
        <v>35806</v>
      </c>
      <c r="M9066">
        <v>32715</v>
      </c>
      <c r="N9066" s="30">
        <v>15468.982206405701</v>
      </c>
      <c r="O9066" s="24" t="s">
        <v>394</v>
      </c>
      <c r="P9066" s="30">
        <v>6.7927320108671401</v>
      </c>
      <c r="Q9066">
        <v>21681</v>
      </c>
      <c r="R9066">
        <v>1003</v>
      </c>
      <c r="S9066">
        <v>38527</v>
      </c>
      <c r="T9066">
        <v>32707</v>
      </c>
      <c r="U9066" s="30">
        <v>21083.032989690699</v>
      </c>
    </row>
    <row r="9067" spans="1:21" x14ac:dyDescent="0.2">
      <c r="A9067">
        <v>8</v>
      </c>
      <c r="B9067">
        <v>105</v>
      </c>
      <c r="C9067" t="s">
        <v>313</v>
      </c>
      <c r="D9067" t="s">
        <v>144</v>
      </c>
      <c r="E9067" t="s">
        <v>499</v>
      </c>
      <c r="F9067" s="30">
        <v>36.994571685791001</v>
      </c>
      <c r="G9067" s="30">
        <v>36.078842163085902</v>
      </c>
      <c r="H9067" s="24" t="s">
        <v>394</v>
      </c>
      <c r="I9067" s="30">
        <v>116.54715078461901</v>
      </c>
      <c r="J9067">
        <v>16569</v>
      </c>
      <c r="K9067">
        <v>995</v>
      </c>
      <c r="L9067">
        <v>35805</v>
      </c>
      <c r="M9067">
        <v>32715</v>
      </c>
      <c r="N9067" s="30">
        <v>15604.240776699</v>
      </c>
      <c r="O9067" s="24" t="s">
        <v>394</v>
      </c>
      <c r="P9067" s="30">
        <v>6.7721695845943497</v>
      </c>
      <c r="Q9067">
        <v>21385</v>
      </c>
      <c r="R9067">
        <v>1003</v>
      </c>
      <c r="S9067">
        <v>38527</v>
      </c>
      <c r="T9067">
        <v>32707</v>
      </c>
      <c r="U9067" s="30">
        <v>20781.235051546399</v>
      </c>
    </row>
    <row r="9068" spans="1:21" x14ac:dyDescent="0.2">
      <c r="A9068">
        <v>8</v>
      </c>
      <c r="B9068">
        <v>106</v>
      </c>
      <c r="C9068" t="s">
        <v>313</v>
      </c>
      <c r="D9068" t="s">
        <v>144</v>
      </c>
      <c r="E9068" t="s">
        <v>500</v>
      </c>
      <c r="F9068" s="30">
        <v>36.994571685791001</v>
      </c>
      <c r="G9068" s="30">
        <v>36.078842163085902</v>
      </c>
      <c r="H9068" s="24" t="s">
        <v>394</v>
      </c>
      <c r="I9068" s="30">
        <v>115.273497290061</v>
      </c>
      <c r="J9068">
        <v>16687</v>
      </c>
      <c r="K9068">
        <v>995</v>
      </c>
      <c r="L9068">
        <v>35805</v>
      </c>
      <c r="M9068">
        <v>32715</v>
      </c>
      <c r="N9068" s="30">
        <v>15722.4699029126</v>
      </c>
      <c r="O9068" s="24" t="s">
        <v>394</v>
      </c>
      <c r="P9068" s="30">
        <v>6.7522323672284896</v>
      </c>
      <c r="Q9068">
        <v>21098</v>
      </c>
      <c r="R9068">
        <v>1003</v>
      </c>
      <c r="S9068">
        <v>38527</v>
      </c>
      <c r="T9068">
        <v>32707</v>
      </c>
      <c r="U9068" s="30">
        <v>20488.613402061899</v>
      </c>
    </row>
    <row r="9069" spans="1:21" x14ac:dyDescent="0.2">
      <c r="A9069">
        <v>8</v>
      </c>
      <c r="B9069">
        <v>107</v>
      </c>
      <c r="C9069" t="s">
        <v>313</v>
      </c>
      <c r="D9069" t="s">
        <v>144</v>
      </c>
      <c r="E9069" t="s">
        <v>501</v>
      </c>
      <c r="F9069" s="30">
        <v>36.994571685791001</v>
      </c>
      <c r="G9069" s="30">
        <v>36.082530975341797</v>
      </c>
      <c r="H9069" s="24" t="s">
        <v>394</v>
      </c>
      <c r="I9069" s="30">
        <v>114.238190026016</v>
      </c>
      <c r="J9069">
        <v>16783</v>
      </c>
      <c r="K9069">
        <v>995</v>
      </c>
      <c r="L9069">
        <v>35805</v>
      </c>
      <c r="M9069">
        <v>32715</v>
      </c>
      <c r="N9069" s="30">
        <v>15818.6563106796</v>
      </c>
      <c r="O9069" s="24" t="s">
        <v>394</v>
      </c>
      <c r="P9069" s="30">
        <v>6.73312876173856</v>
      </c>
      <c r="Q9069">
        <v>20823</v>
      </c>
      <c r="R9069">
        <v>1003</v>
      </c>
      <c r="S9069">
        <v>38527</v>
      </c>
      <c r="T9069">
        <v>32707</v>
      </c>
      <c r="U9069" s="30">
        <v>20208.2268041237</v>
      </c>
    </row>
    <row r="9070" spans="1:21" x14ac:dyDescent="0.2">
      <c r="A9070">
        <v>8</v>
      </c>
      <c r="B9070">
        <v>108</v>
      </c>
      <c r="C9070" t="s">
        <v>313</v>
      </c>
      <c r="D9070" t="s">
        <v>144</v>
      </c>
      <c r="E9070" t="s">
        <v>502</v>
      </c>
      <c r="F9070" s="30">
        <v>36.995864868164098</v>
      </c>
      <c r="G9070" s="30">
        <v>36.082530975341797</v>
      </c>
      <c r="H9070" s="24" t="s">
        <v>394</v>
      </c>
      <c r="I9070" s="30">
        <v>113.261907564468</v>
      </c>
      <c r="J9070">
        <v>16876</v>
      </c>
      <c r="K9070">
        <v>995</v>
      </c>
      <c r="L9070">
        <v>35805</v>
      </c>
      <c r="M9070">
        <v>32715</v>
      </c>
      <c r="N9070" s="30">
        <v>15911.836893203899</v>
      </c>
      <c r="O9070" s="24" t="s">
        <v>394</v>
      </c>
      <c r="P9070" s="30">
        <v>6.7150922410502796</v>
      </c>
      <c r="Q9070">
        <v>20560</v>
      </c>
      <c r="R9070">
        <v>1003</v>
      </c>
      <c r="S9070">
        <v>38526</v>
      </c>
      <c r="T9070">
        <v>32707</v>
      </c>
      <c r="U9070" s="30">
        <v>19943.501976284599</v>
      </c>
    </row>
    <row r="9071" spans="1:21" x14ac:dyDescent="0.2">
      <c r="A9071">
        <v>8</v>
      </c>
      <c r="B9071">
        <v>109</v>
      </c>
      <c r="C9071" t="s">
        <v>313</v>
      </c>
      <c r="D9071" t="s">
        <v>144</v>
      </c>
      <c r="E9071" t="s">
        <v>503</v>
      </c>
      <c r="F9071" s="30">
        <v>36.995864868164098</v>
      </c>
      <c r="G9071" s="30">
        <v>36.082530975341797</v>
      </c>
      <c r="H9071" s="24" t="s">
        <v>394</v>
      </c>
      <c r="I9071" s="30">
        <v>112.47950897721999</v>
      </c>
      <c r="J9071">
        <v>16949</v>
      </c>
      <c r="K9071">
        <v>995</v>
      </c>
      <c r="L9071">
        <v>35805</v>
      </c>
      <c r="M9071">
        <v>32715</v>
      </c>
      <c r="N9071" s="30">
        <v>15984.978640776701</v>
      </c>
      <c r="O9071" s="24" t="s">
        <v>394</v>
      </c>
      <c r="P9071" s="30">
        <v>6.6974444240722599</v>
      </c>
      <c r="Q9071">
        <v>20306</v>
      </c>
      <c r="R9071">
        <v>1003</v>
      </c>
      <c r="S9071">
        <v>38526</v>
      </c>
      <c r="T9071">
        <v>32707</v>
      </c>
      <c r="U9071" s="30">
        <v>19684.4822134387</v>
      </c>
    </row>
    <row r="9072" spans="1:21" x14ac:dyDescent="0.2">
      <c r="A9072">
        <v>8</v>
      </c>
      <c r="B9072">
        <v>110</v>
      </c>
      <c r="C9072" t="s">
        <v>313</v>
      </c>
      <c r="D9072" t="s">
        <v>144</v>
      </c>
      <c r="E9072" t="s">
        <v>504</v>
      </c>
      <c r="F9072" s="30">
        <v>36.997158050537102</v>
      </c>
      <c r="G9072" s="30">
        <v>36.089912414550803</v>
      </c>
      <c r="H9072" s="24" t="s">
        <v>394</v>
      </c>
      <c r="I9072" s="30">
        <v>111.72607920138999</v>
      </c>
      <c r="J9072">
        <v>17019</v>
      </c>
      <c r="K9072">
        <v>995</v>
      </c>
      <c r="L9072">
        <v>35805</v>
      </c>
      <c r="M9072">
        <v>32715</v>
      </c>
      <c r="N9072" s="30">
        <v>16055.114563106799</v>
      </c>
      <c r="O9072" s="24" t="s">
        <v>394</v>
      </c>
      <c r="P9072" s="30">
        <v>6.6797271274998398</v>
      </c>
      <c r="Q9072">
        <v>20051</v>
      </c>
      <c r="R9072">
        <v>1003</v>
      </c>
      <c r="S9072">
        <v>38526</v>
      </c>
      <c r="T9072">
        <v>32707</v>
      </c>
      <c r="U9072" s="30">
        <v>19424.442687747</v>
      </c>
    </row>
    <row r="9073" spans="1:21" x14ac:dyDescent="0.2">
      <c r="A9073">
        <v>8</v>
      </c>
      <c r="B9073">
        <v>111</v>
      </c>
      <c r="C9073" t="s">
        <v>313</v>
      </c>
      <c r="D9073" t="s">
        <v>144</v>
      </c>
      <c r="E9073" t="s">
        <v>505</v>
      </c>
      <c r="F9073" s="30">
        <v>36.997158050537102</v>
      </c>
      <c r="G9073" s="30">
        <v>36.089912414550803</v>
      </c>
      <c r="H9073" s="24" t="s">
        <v>394</v>
      </c>
      <c r="I9073" s="30">
        <v>111.044154990404</v>
      </c>
      <c r="J9073">
        <v>17085</v>
      </c>
      <c r="K9073">
        <v>995</v>
      </c>
      <c r="L9073">
        <v>35805</v>
      </c>
      <c r="M9073">
        <v>32715</v>
      </c>
      <c r="N9073" s="30">
        <v>16121.2427184466</v>
      </c>
      <c r="O9073" s="24" t="s">
        <v>394</v>
      </c>
      <c r="P9073" s="30">
        <v>6.66284358606024</v>
      </c>
      <c r="Q9073">
        <v>19808</v>
      </c>
      <c r="R9073">
        <v>1003</v>
      </c>
      <c r="S9073">
        <v>38526</v>
      </c>
      <c r="T9073">
        <v>32707</v>
      </c>
      <c r="U9073" s="30">
        <v>19176.640316205499</v>
      </c>
    </row>
    <row r="9074" spans="1:21" x14ac:dyDescent="0.2">
      <c r="A9074">
        <v>9</v>
      </c>
      <c r="B9074">
        <v>112</v>
      </c>
      <c r="C9074" t="s">
        <v>313</v>
      </c>
      <c r="D9074" t="s">
        <v>144</v>
      </c>
      <c r="E9074" t="s">
        <v>506</v>
      </c>
      <c r="F9074" s="30">
        <v>37.004909515380902</v>
      </c>
      <c r="G9074" s="30">
        <v>36.099754333496101</v>
      </c>
      <c r="H9074" s="24" t="s">
        <v>394</v>
      </c>
      <c r="I9074" s="30">
        <v>138.24733675130099</v>
      </c>
      <c r="J9074">
        <v>14806</v>
      </c>
      <c r="K9074">
        <v>996</v>
      </c>
      <c r="L9074">
        <v>35807</v>
      </c>
      <c r="M9074">
        <v>32715</v>
      </c>
      <c r="N9074" s="30">
        <v>13827.865459249701</v>
      </c>
      <c r="O9074" s="24" t="s">
        <v>394</v>
      </c>
      <c r="P9074" s="30">
        <v>6.9723073211529396</v>
      </c>
      <c r="Q9074">
        <v>24294</v>
      </c>
      <c r="R9074">
        <v>1003</v>
      </c>
      <c r="S9074">
        <v>38534</v>
      </c>
      <c r="T9074">
        <v>32707</v>
      </c>
      <c r="U9074" s="30">
        <v>23718.6878325039</v>
      </c>
    </row>
    <row r="9075" spans="1:21" x14ac:dyDescent="0.2">
      <c r="A9075">
        <v>9</v>
      </c>
      <c r="B9075">
        <v>113</v>
      </c>
      <c r="C9075" t="s">
        <v>313</v>
      </c>
      <c r="D9075" t="s">
        <v>144</v>
      </c>
      <c r="E9075" t="s">
        <v>507</v>
      </c>
      <c r="F9075" s="30">
        <v>37.004909515380902</v>
      </c>
      <c r="G9075" s="30">
        <v>36.099754333496101</v>
      </c>
      <c r="H9075" s="24" t="s">
        <v>394</v>
      </c>
      <c r="I9075" s="30">
        <v>133.63039511239899</v>
      </c>
      <c r="J9075">
        <v>15136</v>
      </c>
      <c r="K9075">
        <v>996</v>
      </c>
      <c r="L9075">
        <v>35806</v>
      </c>
      <c r="M9075">
        <v>32715</v>
      </c>
      <c r="N9075" s="30">
        <v>14162.8728566807</v>
      </c>
      <c r="O9075" s="24" t="s">
        <v>394</v>
      </c>
      <c r="P9075" s="30">
        <v>6.93031505956393</v>
      </c>
      <c r="Q9075">
        <v>23681</v>
      </c>
      <c r="R9075">
        <v>1003</v>
      </c>
      <c r="S9075">
        <v>38532</v>
      </c>
      <c r="T9075">
        <v>32707</v>
      </c>
      <c r="U9075" s="30">
        <v>23102.360858369098</v>
      </c>
    </row>
    <row r="9076" spans="1:21" x14ac:dyDescent="0.2">
      <c r="A9076">
        <v>9</v>
      </c>
      <c r="B9076">
        <v>114</v>
      </c>
      <c r="C9076" t="s">
        <v>313</v>
      </c>
      <c r="D9076" t="s">
        <v>144</v>
      </c>
      <c r="E9076" t="s">
        <v>508</v>
      </c>
      <c r="F9076" s="30">
        <v>36.991989135742202</v>
      </c>
      <c r="G9076" s="30">
        <v>36.099754333496101</v>
      </c>
      <c r="H9076" s="24" t="s">
        <v>394</v>
      </c>
      <c r="I9076" s="30">
        <v>131.01951422069399</v>
      </c>
      <c r="J9076">
        <v>15337</v>
      </c>
      <c r="K9076">
        <v>996</v>
      </c>
      <c r="L9076">
        <v>35806</v>
      </c>
      <c r="M9076">
        <v>32715</v>
      </c>
      <c r="N9076" s="30">
        <v>14364.1979941766</v>
      </c>
      <c r="O9076" s="24" t="s">
        <v>394</v>
      </c>
      <c r="P9076" s="30">
        <v>6.8993463513437696</v>
      </c>
      <c r="Q9076">
        <v>23231</v>
      </c>
      <c r="R9076">
        <v>1003</v>
      </c>
      <c r="S9076">
        <v>38531</v>
      </c>
      <c r="T9076">
        <v>32707</v>
      </c>
      <c r="U9076" s="30">
        <v>22647.828296703301</v>
      </c>
    </row>
    <row r="9077" spans="1:21" x14ac:dyDescent="0.2">
      <c r="A9077">
        <v>9</v>
      </c>
      <c r="B9077">
        <v>115</v>
      </c>
      <c r="C9077" t="s">
        <v>313</v>
      </c>
      <c r="D9077" t="s">
        <v>144</v>
      </c>
      <c r="E9077" t="s">
        <v>509</v>
      </c>
      <c r="F9077" s="30">
        <v>36.991989135742202</v>
      </c>
      <c r="G9077" s="30">
        <v>36.091144561767599</v>
      </c>
      <c r="H9077" s="24" t="s">
        <v>394</v>
      </c>
      <c r="I9077" s="30">
        <v>129.074146988287</v>
      </c>
      <c r="J9077">
        <v>15492</v>
      </c>
      <c r="K9077">
        <v>996</v>
      </c>
      <c r="L9077">
        <v>35807</v>
      </c>
      <c r="M9077">
        <v>32715</v>
      </c>
      <c r="N9077" s="30">
        <v>14514.752910737399</v>
      </c>
      <c r="O9077" s="24" t="s">
        <v>394</v>
      </c>
      <c r="P9077" s="30">
        <v>6.87393865146477</v>
      </c>
      <c r="Q9077">
        <v>22865</v>
      </c>
      <c r="R9077">
        <v>1003</v>
      </c>
      <c r="S9077">
        <v>38531</v>
      </c>
      <c r="T9077">
        <v>32707</v>
      </c>
      <c r="U9077" s="30">
        <v>22274.915521978</v>
      </c>
    </row>
    <row r="9078" spans="1:21" x14ac:dyDescent="0.2">
      <c r="A9078">
        <v>9</v>
      </c>
      <c r="B9078">
        <v>116</v>
      </c>
      <c r="C9078" t="s">
        <v>313</v>
      </c>
      <c r="D9078" t="s">
        <v>144</v>
      </c>
      <c r="E9078" t="s">
        <v>510</v>
      </c>
      <c r="F9078" s="30">
        <v>36.991989135742202</v>
      </c>
      <c r="G9078" s="30">
        <v>36.091144561767599</v>
      </c>
      <c r="H9078" s="24" t="s">
        <v>394</v>
      </c>
      <c r="I9078" s="30">
        <v>127.408213451946</v>
      </c>
      <c r="J9078">
        <v>15622</v>
      </c>
      <c r="K9078">
        <v>996</v>
      </c>
      <c r="L9078">
        <v>35806</v>
      </c>
      <c r="M9078">
        <v>32715</v>
      </c>
      <c r="N9078" s="30">
        <v>14649.6590100291</v>
      </c>
      <c r="O9078" s="24" t="s">
        <v>394</v>
      </c>
      <c r="P9078" s="30">
        <v>6.8501064254952402</v>
      </c>
      <c r="Q9078">
        <v>22518</v>
      </c>
      <c r="R9078">
        <v>1003</v>
      </c>
      <c r="S9078">
        <v>38530</v>
      </c>
      <c r="T9078">
        <v>32707</v>
      </c>
      <c r="U9078" s="30">
        <v>21925.1262235961</v>
      </c>
    </row>
    <row r="9079" spans="1:21" x14ac:dyDescent="0.2">
      <c r="A9079">
        <v>9</v>
      </c>
      <c r="B9079">
        <v>117</v>
      </c>
      <c r="C9079" t="s">
        <v>313</v>
      </c>
      <c r="D9079" t="s">
        <v>144</v>
      </c>
      <c r="E9079" t="s">
        <v>511</v>
      </c>
      <c r="F9079" s="30">
        <v>36.993282318115199</v>
      </c>
      <c r="G9079" s="30">
        <v>36.091144561767599</v>
      </c>
      <c r="H9079" s="24" t="s">
        <v>394</v>
      </c>
      <c r="I9079" s="30">
        <v>125.947858550116</v>
      </c>
      <c r="J9079">
        <v>15742</v>
      </c>
      <c r="K9079">
        <v>996</v>
      </c>
      <c r="L9079">
        <v>35806</v>
      </c>
      <c r="M9079">
        <v>32715</v>
      </c>
      <c r="N9079" s="30">
        <v>14769.853121967</v>
      </c>
      <c r="O9079" s="24" t="s">
        <v>394</v>
      </c>
      <c r="P9079" s="30">
        <v>6.8289048766849998</v>
      </c>
      <c r="Q9079">
        <v>22209</v>
      </c>
      <c r="R9079">
        <v>1003</v>
      </c>
      <c r="S9079">
        <v>38529</v>
      </c>
      <c r="T9079">
        <v>32707</v>
      </c>
      <c r="U9079" s="30">
        <v>21613.947784266598</v>
      </c>
    </row>
    <row r="9080" spans="1:21" x14ac:dyDescent="0.2">
      <c r="A9080">
        <v>9</v>
      </c>
      <c r="B9080">
        <v>118</v>
      </c>
      <c r="C9080" t="s">
        <v>313</v>
      </c>
      <c r="D9080" t="s">
        <v>144</v>
      </c>
      <c r="E9080" t="s">
        <v>512</v>
      </c>
      <c r="F9080" s="30">
        <v>36.993282318115199</v>
      </c>
      <c r="G9080" s="30">
        <v>36.084991455078097</v>
      </c>
      <c r="H9080" s="24" t="s">
        <v>394</v>
      </c>
      <c r="I9080" s="30">
        <v>124.623469072261</v>
      </c>
      <c r="J9080">
        <v>15850</v>
      </c>
      <c r="K9080">
        <v>996</v>
      </c>
      <c r="L9080">
        <v>35806</v>
      </c>
      <c r="M9080">
        <v>32715</v>
      </c>
      <c r="N9080" s="30">
        <v>14878.027822711099</v>
      </c>
      <c r="O9080" s="24" t="s">
        <v>394</v>
      </c>
      <c r="P9080" s="30">
        <v>6.8083211448719796</v>
      </c>
      <c r="Q9080">
        <v>21909</v>
      </c>
      <c r="R9080">
        <v>1003</v>
      </c>
      <c r="S9080">
        <v>38528</v>
      </c>
      <c r="T9080">
        <v>32707</v>
      </c>
      <c r="U9080" s="30">
        <v>21311.8371413846</v>
      </c>
    </row>
    <row r="9081" spans="1:21" x14ac:dyDescent="0.2">
      <c r="A9081">
        <v>9</v>
      </c>
      <c r="B9081">
        <v>119</v>
      </c>
      <c r="C9081" t="s">
        <v>313</v>
      </c>
      <c r="D9081" t="s">
        <v>144</v>
      </c>
      <c r="E9081" t="s">
        <v>513</v>
      </c>
      <c r="F9081" s="30">
        <v>36.993282318115199</v>
      </c>
      <c r="G9081" s="30">
        <v>36.084991455078097</v>
      </c>
      <c r="H9081" s="24" t="s">
        <v>394</v>
      </c>
      <c r="I9081" s="30">
        <v>123.36916941304401</v>
      </c>
      <c r="J9081">
        <v>15951</v>
      </c>
      <c r="K9081">
        <v>996</v>
      </c>
      <c r="L9081">
        <v>35805</v>
      </c>
      <c r="M9081">
        <v>32715</v>
      </c>
      <c r="N9081" s="30">
        <v>14984.0388349515</v>
      </c>
      <c r="O9081" s="24" t="s">
        <v>394</v>
      </c>
      <c r="P9081" s="30">
        <v>6.78810952966694</v>
      </c>
      <c r="Q9081">
        <v>21618</v>
      </c>
      <c r="R9081">
        <v>1003</v>
      </c>
      <c r="S9081">
        <v>38528</v>
      </c>
      <c r="T9081">
        <v>32707</v>
      </c>
      <c r="U9081" s="30">
        <v>21015.1881120082</v>
      </c>
    </row>
    <row r="9082" spans="1:21" x14ac:dyDescent="0.2">
      <c r="A9082">
        <v>9</v>
      </c>
      <c r="B9082">
        <v>120</v>
      </c>
      <c r="C9082" t="s">
        <v>313</v>
      </c>
      <c r="D9082" t="s">
        <v>144</v>
      </c>
      <c r="E9082" t="s">
        <v>514</v>
      </c>
      <c r="F9082" s="30">
        <v>36.993282318115199</v>
      </c>
      <c r="G9082" s="30">
        <v>36.084991455078097</v>
      </c>
      <c r="H9082" s="24" t="s">
        <v>394</v>
      </c>
      <c r="I9082" s="30">
        <v>122.43410758341901</v>
      </c>
      <c r="J9082">
        <v>16032</v>
      </c>
      <c r="K9082">
        <v>996</v>
      </c>
      <c r="L9082">
        <v>35806</v>
      </c>
      <c r="M9082">
        <v>32715</v>
      </c>
      <c r="N9082" s="30">
        <v>15060.322225816901</v>
      </c>
      <c r="O9082" s="24" t="s">
        <v>394</v>
      </c>
      <c r="P9082" s="30">
        <v>6.7689046047469699</v>
      </c>
      <c r="Q9082">
        <v>21338</v>
      </c>
      <c r="R9082">
        <v>1003</v>
      </c>
      <c r="S9082">
        <v>38527</v>
      </c>
      <c r="T9082">
        <v>32707</v>
      </c>
      <c r="U9082" s="30">
        <v>20733.3144329897</v>
      </c>
    </row>
    <row r="9083" spans="1:21" x14ac:dyDescent="0.2">
      <c r="A9083">
        <v>9</v>
      </c>
      <c r="B9083">
        <v>121</v>
      </c>
      <c r="C9083" t="s">
        <v>313</v>
      </c>
      <c r="D9083" t="s">
        <v>144</v>
      </c>
      <c r="E9083" t="s">
        <v>515</v>
      </c>
      <c r="F9083" s="30">
        <v>36.993282318115199</v>
      </c>
      <c r="G9083" s="30">
        <v>36.083763122558601</v>
      </c>
      <c r="H9083" s="24" t="s">
        <v>394</v>
      </c>
      <c r="I9083" s="30">
        <v>121.554245279209</v>
      </c>
      <c r="J9083">
        <v>16103</v>
      </c>
      <c r="K9083">
        <v>996</v>
      </c>
      <c r="L9083">
        <v>35805</v>
      </c>
      <c r="M9083">
        <v>32715</v>
      </c>
      <c r="N9083" s="30">
        <v>15136.3339805825</v>
      </c>
      <c r="O9083" s="24" t="s">
        <v>394</v>
      </c>
      <c r="P9083" s="30">
        <v>6.74980099925705</v>
      </c>
      <c r="Q9083">
        <v>21063</v>
      </c>
      <c r="R9083">
        <v>1003</v>
      </c>
      <c r="S9083">
        <v>38527</v>
      </c>
      <c r="T9083">
        <v>32707</v>
      </c>
      <c r="U9083" s="30">
        <v>20452.927835051501</v>
      </c>
    </row>
    <row r="9084" spans="1:21" x14ac:dyDescent="0.2">
      <c r="A9084">
        <v>9</v>
      </c>
      <c r="B9084">
        <v>122</v>
      </c>
      <c r="C9084" t="s">
        <v>313</v>
      </c>
      <c r="D9084" t="s">
        <v>144</v>
      </c>
      <c r="E9084" t="s">
        <v>516</v>
      </c>
      <c r="F9084" s="30">
        <v>36.995864868164098</v>
      </c>
      <c r="G9084" s="30">
        <v>36.083763122558601</v>
      </c>
      <c r="H9084" s="24" t="s">
        <v>394</v>
      </c>
      <c r="I9084" s="30">
        <v>120.647530511732</v>
      </c>
      <c r="J9084">
        <v>16181</v>
      </c>
      <c r="K9084">
        <v>996</v>
      </c>
      <c r="L9084">
        <v>35805</v>
      </c>
      <c r="M9084">
        <v>32715</v>
      </c>
      <c r="N9084" s="30">
        <v>15214.485436893199</v>
      </c>
      <c r="O9084" s="24" t="s">
        <v>394</v>
      </c>
      <c r="P9084" s="30">
        <v>6.7316699409556904</v>
      </c>
      <c r="Q9084">
        <v>20802</v>
      </c>
      <c r="R9084">
        <v>1003</v>
      </c>
      <c r="S9084">
        <v>38527</v>
      </c>
      <c r="T9084">
        <v>32707</v>
      </c>
      <c r="U9084" s="30">
        <v>20186.815463917501</v>
      </c>
    </row>
    <row r="9085" spans="1:21" x14ac:dyDescent="0.2">
      <c r="A9085">
        <v>9</v>
      </c>
      <c r="B9085">
        <v>123</v>
      </c>
      <c r="C9085" t="s">
        <v>313</v>
      </c>
      <c r="D9085" t="s">
        <v>144</v>
      </c>
      <c r="E9085" t="s">
        <v>517</v>
      </c>
      <c r="F9085" s="30">
        <v>36.995864868164098</v>
      </c>
      <c r="G9085" s="30">
        <v>36.083763122558601</v>
      </c>
      <c r="H9085" s="24" t="s">
        <v>394</v>
      </c>
      <c r="I9085" s="30">
        <v>119.882419293308</v>
      </c>
      <c r="J9085">
        <v>16246</v>
      </c>
      <c r="K9085">
        <v>996</v>
      </c>
      <c r="L9085">
        <v>35805</v>
      </c>
      <c r="M9085">
        <v>32715</v>
      </c>
      <c r="N9085" s="30">
        <v>15279.6116504854</v>
      </c>
      <c r="O9085" s="24" t="s">
        <v>394</v>
      </c>
      <c r="P9085" s="30">
        <v>6.7139805675398501</v>
      </c>
      <c r="Q9085">
        <v>20544</v>
      </c>
      <c r="R9085">
        <v>1003</v>
      </c>
      <c r="S9085">
        <v>38526</v>
      </c>
      <c r="T9085">
        <v>32707</v>
      </c>
      <c r="U9085" s="30">
        <v>19927.185770750999</v>
      </c>
    </row>
    <row r="9086" spans="1:21" x14ac:dyDescent="0.2">
      <c r="A9086">
        <v>9</v>
      </c>
      <c r="B9086">
        <v>124</v>
      </c>
      <c r="C9086" t="s">
        <v>313</v>
      </c>
      <c r="D9086" t="s">
        <v>144</v>
      </c>
      <c r="E9086" t="s">
        <v>518</v>
      </c>
      <c r="F9086" s="30">
        <v>36.995864868164098</v>
      </c>
      <c r="G9086" s="30">
        <v>36.087451934814503</v>
      </c>
      <c r="H9086" s="24" t="s">
        <v>394</v>
      </c>
      <c r="I9086" s="30">
        <v>119.277908995682</v>
      </c>
      <c r="J9086">
        <v>16299</v>
      </c>
      <c r="K9086">
        <v>996</v>
      </c>
      <c r="L9086">
        <v>35805</v>
      </c>
      <c r="M9086">
        <v>32715</v>
      </c>
      <c r="N9086" s="30">
        <v>15332.7145631068</v>
      </c>
      <c r="O9086" s="24" t="s">
        <v>394</v>
      </c>
      <c r="P9086" s="30">
        <v>6.6959853525898296</v>
      </c>
      <c r="Q9086">
        <v>20285</v>
      </c>
      <c r="R9086">
        <v>1003</v>
      </c>
      <c r="S9086">
        <v>38526</v>
      </c>
      <c r="T9086">
        <v>32707</v>
      </c>
      <c r="U9086" s="30">
        <v>19663.067193675899</v>
      </c>
    </row>
    <row r="9087" spans="1:21" x14ac:dyDescent="0.2">
      <c r="A9087">
        <v>9</v>
      </c>
      <c r="B9087">
        <v>125</v>
      </c>
      <c r="C9087" t="s">
        <v>313</v>
      </c>
      <c r="D9087" t="s">
        <v>144</v>
      </c>
      <c r="E9087" t="s">
        <v>519</v>
      </c>
      <c r="F9087" s="30">
        <v>36.997158050537102</v>
      </c>
      <c r="G9087" s="30">
        <v>36.087451934814503</v>
      </c>
      <c r="H9087" s="24" t="s">
        <v>394</v>
      </c>
      <c r="I9087" s="30">
        <v>118.615640092116</v>
      </c>
      <c r="J9087">
        <v>16355</v>
      </c>
      <c r="K9087">
        <v>996</v>
      </c>
      <c r="L9087">
        <v>35805</v>
      </c>
      <c r="M9087">
        <v>32715</v>
      </c>
      <c r="N9087" s="30">
        <v>15388.8233009709</v>
      </c>
      <c r="O9087" s="24" t="s">
        <v>394</v>
      </c>
      <c r="P9087" s="30">
        <v>6.67924077033903</v>
      </c>
      <c r="Q9087">
        <v>20044</v>
      </c>
      <c r="R9087">
        <v>1003</v>
      </c>
      <c r="S9087">
        <v>38526</v>
      </c>
      <c r="T9087">
        <v>32707</v>
      </c>
      <c r="U9087" s="30">
        <v>19417.304347826099</v>
      </c>
    </row>
    <row r="9088" spans="1:21" x14ac:dyDescent="0.2">
      <c r="A9088">
        <v>10</v>
      </c>
      <c r="B9088">
        <v>126</v>
      </c>
      <c r="C9088" t="s">
        <v>313</v>
      </c>
      <c r="D9088" t="s">
        <v>144</v>
      </c>
      <c r="E9088" t="s">
        <v>520</v>
      </c>
      <c r="F9088" s="30">
        <v>37.004909515380902</v>
      </c>
      <c r="G9088" s="30">
        <v>36.099754333496101</v>
      </c>
      <c r="H9088" s="24" t="s">
        <v>394</v>
      </c>
      <c r="I9088" s="30">
        <v>141.47839808237899</v>
      </c>
      <c r="J9088">
        <v>14545</v>
      </c>
      <c r="K9088">
        <v>994</v>
      </c>
      <c r="L9088">
        <v>35808</v>
      </c>
      <c r="M9088">
        <v>32715</v>
      </c>
      <c r="N9088" s="30">
        <v>13564.143549951499</v>
      </c>
      <c r="O9088" s="24" t="s">
        <v>394</v>
      </c>
      <c r="P9088" s="30">
        <v>7.0339794975452401</v>
      </c>
      <c r="Q9088">
        <v>25191</v>
      </c>
      <c r="R9088">
        <v>1007</v>
      </c>
      <c r="S9088">
        <v>38535</v>
      </c>
      <c r="T9088">
        <v>32707</v>
      </c>
      <c r="U9088" s="30">
        <v>24623.859986273201</v>
      </c>
    </row>
    <row r="9089" spans="1:21" x14ac:dyDescent="0.2">
      <c r="A9089">
        <v>10</v>
      </c>
      <c r="B9089">
        <v>127</v>
      </c>
      <c r="C9089" t="s">
        <v>313</v>
      </c>
      <c r="D9089" t="s">
        <v>144</v>
      </c>
      <c r="E9089" t="s">
        <v>521</v>
      </c>
      <c r="F9089" s="30">
        <v>37.004909515380902</v>
      </c>
      <c r="G9089" s="30">
        <v>36.099754333496101</v>
      </c>
      <c r="H9089" s="24" t="s">
        <v>394</v>
      </c>
      <c r="I9089" s="30">
        <v>137.986815215733</v>
      </c>
      <c r="J9089">
        <v>14780</v>
      </c>
      <c r="K9089">
        <v>994</v>
      </c>
      <c r="L9089">
        <v>35807</v>
      </c>
      <c r="M9089">
        <v>32715</v>
      </c>
      <c r="N9089" s="30">
        <v>13803.834411384199</v>
      </c>
      <c r="O9089" s="24" t="s">
        <v>394</v>
      </c>
      <c r="P9089" s="30">
        <v>7.0074215523474299</v>
      </c>
      <c r="Q9089">
        <v>24800</v>
      </c>
      <c r="R9089">
        <v>1007</v>
      </c>
      <c r="S9089">
        <v>38533</v>
      </c>
      <c r="T9089">
        <v>32707</v>
      </c>
      <c r="U9089" s="30">
        <v>24234.064881565399</v>
      </c>
    </row>
    <row r="9090" spans="1:21" x14ac:dyDescent="0.2">
      <c r="A9090">
        <v>10</v>
      </c>
      <c r="B9090">
        <v>128</v>
      </c>
      <c r="C9090" t="s">
        <v>313</v>
      </c>
      <c r="D9090" t="s">
        <v>144</v>
      </c>
      <c r="E9090" t="s">
        <v>522</v>
      </c>
      <c r="F9090" s="30">
        <v>36.993282318115199</v>
      </c>
      <c r="G9090" s="30">
        <v>36.099754333496101</v>
      </c>
      <c r="H9090" s="24" t="s">
        <v>394</v>
      </c>
      <c r="I9090" s="30">
        <v>135.94067425113801</v>
      </c>
      <c r="J9090">
        <v>14924</v>
      </c>
      <c r="K9090">
        <v>994</v>
      </c>
      <c r="L9090">
        <v>35807</v>
      </c>
      <c r="M9090">
        <v>32715</v>
      </c>
      <c r="N9090" s="30">
        <v>13948.020698577</v>
      </c>
      <c r="O9090" s="24" t="s">
        <v>394</v>
      </c>
      <c r="P9090" s="30">
        <v>6.9836898326633401</v>
      </c>
      <c r="Q9090">
        <v>24454</v>
      </c>
      <c r="R9090">
        <v>1007</v>
      </c>
      <c r="S9090">
        <v>38532</v>
      </c>
      <c r="T9090">
        <v>32707</v>
      </c>
      <c r="U9090" s="30">
        <v>23885.750729613701</v>
      </c>
    </row>
    <row r="9091" spans="1:21" x14ac:dyDescent="0.2">
      <c r="A9091">
        <v>10</v>
      </c>
      <c r="B9091">
        <v>129</v>
      </c>
      <c r="C9091" t="s">
        <v>313</v>
      </c>
      <c r="D9091" t="s">
        <v>144</v>
      </c>
      <c r="E9091" t="s">
        <v>523</v>
      </c>
      <c r="F9091" s="30">
        <v>36.993282318115199</v>
      </c>
      <c r="G9091" s="30">
        <v>36.081302642822301</v>
      </c>
      <c r="H9091" s="24" t="s">
        <v>394</v>
      </c>
      <c r="I9091" s="30">
        <v>134.372600328977</v>
      </c>
      <c r="J9091">
        <v>15035</v>
      </c>
      <c r="K9091">
        <v>994</v>
      </c>
      <c r="L9091">
        <v>35806</v>
      </c>
      <c r="M9091">
        <v>32715</v>
      </c>
      <c r="N9091" s="30">
        <v>14063.712714331899</v>
      </c>
      <c r="O9091" s="24" t="s">
        <v>394</v>
      </c>
      <c r="P9091" s="30">
        <v>6.9613383622507303</v>
      </c>
      <c r="Q9091">
        <v>24128</v>
      </c>
      <c r="R9091">
        <v>1007</v>
      </c>
      <c r="S9091">
        <v>38531</v>
      </c>
      <c r="T9091">
        <v>32707</v>
      </c>
      <c r="U9091" s="30">
        <v>23557.694711538501</v>
      </c>
    </row>
    <row r="9092" spans="1:21" x14ac:dyDescent="0.2">
      <c r="A9092">
        <v>10</v>
      </c>
      <c r="B9092">
        <v>130</v>
      </c>
      <c r="C9092" t="s">
        <v>313</v>
      </c>
      <c r="D9092" t="s">
        <v>144</v>
      </c>
      <c r="E9092" t="s">
        <v>524</v>
      </c>
      <c r="F9092" s="30">
        <v>36.993282318115199</v>
      </c>
      <c r="G9092" s="30">
        <v>36.081302642822301</v>
      </c>
      <c r="H9092" s="24" t="s">
        <v>394</v>
      </c>
      <c r="I9092" s="30">
        <v>133.11048528517301</v>
      </c>
      <c r="J9092">
        <v>15134</v>
      </c>
      <c r="K9092">
        <v>994</v>
      </c>
      <c r="L9092">
        <v>35807</v>
      </c>
      <c r="M9092">
        <v>32715</v>
      </c>
      <c r="N9092" s="30">
        <v>14158.292367399699</v>
      </c>
      <c r="O9092" s="24" t="s">
        <v>394</v>
      </c>
      <c r="P9092" s="30">
        <v>6.9391875104777601</v>
      </c>
      <c r="Q9092">
        <v>23805</v>
      </c>
      <c r="R9092">
        <v>1007</v>
      </c>
      <c r="S9092">
        <v>38530</v>
      </c>
      <c r="T9092">
        <v>32707</v>
      </c>
      <c r="U9092" s="30">
        <v>23232.583204533701</v>
      </c>
    </row>
    <row r="9093" spans="1:21" x14ac:dyDescent="0.2">
      <c r="A9093">
        <v>10</v>
      </c>
      <c r="B9093">
        <v>131</v>
      </c>
      <c r="C9093" t="s">
        <v>313</v>
      </c>
      <c r="D9093" t="s">
        <v>144</v>
      </c>
      <c r="E9093" t="s">
        <v>525</v>
      </c>
      <c r="F9093" s="30">
        <v>36.991989135742202</v>
      </c>
      <c r="G9093" s="30">
        <v>36.081302642822301</v>
      </c>
      <c r="H9093" s="24" t="s">
        <v>394</v>
      </c>
      <c r="I9093" s="30">
        <v>131.893575545283</v>
      </c>
      <c r="J9093">
        <v>15228</v>
      </c>
      <c r="K9093">
        <v>994</v>
      </c>
      <c r="L9093">
        <v>35807</v>
      </c>
      <c r="M9093">
        <v>32715</v>
      </c>
      <c r="N9093" s="30">
        <v>14252.413971539499</v>
      </c>
      <c r="O9093" s="24" t="s">
        <v>394</v>
      </c>
      <c r="P9093" s="30">
        <v>6.9184873689852404</v>
      </c>
      <c r="Q9093">
        <v>23503</v>
      </c>
      <c r="R9093">
        <v>1007</v>
      </c>
      <c r="S9093">
        <v>38529</v>
      </c>
      <c r="T9093">
        <v>32707</v>
      </c>
      <c r="U9093" s="30">
        <v>22928.763998625898</v>
      </c>
    </row>
    <row r="9094" spans="1:21" x14ac:dyDescent="0.2">
      <c r="A9094">
        <v>10</v>
      </c>
      <c r="B9094">
        <v>132</v>
      </c>
      <c r="C9094" t="s">
        <v>313</v>
      </c>
      <c r="D9094" t="s">
        <v>144</v>
      </c>
      <c r="E9094" t="s">
        <v>526</v>
      </c>
      <c r="F9094" s="30">
        <v>36.991989135742202</v>
      </c>
      <c r="G9094" s="30">
        <v>36.078842163085902</v>
      </c>
      <c r="H9094" s="24" t="s">
        <v>394</v>
      </c>
      <c r="I9094" s="30">
        <v>130.87450770135601</v>
      </c>
      <c r="J9094">
        <v>15304</v>
      </c>
      <c r="K9094">
        <v>994</v>
      </c>
      <c r="L9094">
        <v>35807</v>
      </c>
      <c r="M9094">
        <v>32715</v>
      </c>
      <c r="N9094" s="30">
        <v>14328.512289780099</v>
      </c>
      <c r="O9094" s="24" t="s">
        <v>394</v>
      </c>
      <c r="P9094" s="30">
        <v>6.8975022923746501</v>
      </c>
      <c r="Q9094">
        <v>23197</v>
      </c>
      <c r="R9094">
        <v>1007</v>
      </c>
      <c r="S9094">
        <v>38528</v>
      </c>
      <c r="T9094">
        <v>32707</v>
      </c>
      <c r="U9094" s="30">
        <v>22620.762755540301</v>
      </c>
    </row>
    <row r="9095" spans="1:21" x14ac:dyDescent="0.2">
      <c r="A9095">
        <v>10</v>
      </c>
      <c r="B9095">
        <v>133</v>
      </c>
      <c r="C9095" t="s">
        <v>313</v>
      </c>
      <c r="D9095" t="s">
        <v>144</v>
      </c>
      <c r="E9095" t="s">
        <v>527</v>
      </c>
      <c r="F9095" s="30">
        <v>36.994571685791001</v>
      </c>
      <c r="G9095" s="30">
        <v>36.078842163085902</v>
      </c>
      <c r="H9095" s="24" t="s">
        <v>394</v>
      </c>
      <c r="I9095" s="30">
        <v>129.77303950941501</v>
      </c>
      <c r="J9095">
        <v>15389</v>
      </c>
      <c r="K9095">
        <v>994</v>
      </c>
      <c r="L9095">
        <v>35807</v>
      </c>
      <c r="M9095">
        <v>32715</v>
      </c>
      <c r="N9095" s="30">
        <v>14413.6222509702</v>
      </c>
      <c r="O9095" s="24" t="s">
        <v>394</v>
      </c>
      <c r="P9095" s="30">
        <v>6.8763877527790003</v>
      </c>
      <c r="Q9095">
        <v>22893</v>
      </c>
      <c r="R9095">
        <v>1007</v>
      </c>
      <c r="S9095">
        <v>38528</v>
      </c>
      <c r="T9095">
        <v>32707</v>
      </c>
      <c r="U9095" s="30">
        <v>22310.861364026801</v>
      </c>
    </row>
    <row r="9096" spans="1:21" x14ac:dyDescent="0.2">
      <c r="A9096">
        <v>10</v>
      </c>
      <c r="B9096">
        <v>134</v>
      </c>
      <c r="C9096" t="s">
        <v>313</v>
      </c>
      <c r="D9096" t="s">
        <v>144</v>
      </c>
      <c r="E9096" t="s">
        <v>528</v>
      </c>
      <c r="F9096" s="30">
        <v>36.994571685791001</v>
      </c>
      <c r="G9096" s="30">
        <v>36.078842163085902</v>
      </c>
      <c r="H9096" s="24" t="s">
        <v>394</v>
      </c>
      <c r="I9096" s="30">
        <v>128.81580293880401</v>
      </c>
      <c r="J9096">
        <v>15459</v>
      </c>
      <c r="K9096">
        <v>994</v>
      </c>
      <c r="L9096">
        <v>35806</v>
      </c>
      <c r="M9096">
        <v>32715</v>
      </c>
      <c r="N9096" s="30">
        <v>14488.3985765125</v>
      </c>
      <c r="O9096" s="24" t="s">
        <v>394</v>
      </c>
      <c r="P9096" s="30">
        <v>6.8563845047410199</v>
      </c>
      <c r="Q9096">
        <v>22605</v>
      </c>
      <c r="R9096">
        <v>1007</v>
      </c>
      <c r="S9096">
        <v>38528</v>
      </c>
      <c r="T9096">
        <v>32707</v>
      </c>
      <c r="U9096" s="30">
        <v>22017.2705720667</v>
      </c>
    </row>
    <row r="9097" spans="1:21" x14ac:dyDescent="0.2">
      <c r="A9097">
        <v>10</v>
      </c>
      <c r="B9097">
        <v>135</v>
      </c>
      <c r="C9097" t="s">
        <v>313</v>
      </c>
      <c r="D9097" t="s">
        <v>144</v>
      </c>
      <c r="E9097" t="s">
        <v>529</v>
      </c>
      <c r="F9097" s="30">
        <v>36.994571685791001</v>
      </c>
      <c r="G9097" s="30">
        <v>36.0886840820313</v>
      </c>
      <c r="H9097" s="24" t="s">
        <v>394</v>
      </c>
      <c r="I9097" s="30">
        <v>127.979544269377</v>
      </c>
      <c r="J9097">
        <v>15525</v>
      </c>
      <c r="K9097">
        <v>994</v>
      </c>
      <c r="L9097">
        <v>35806</v>
      </c>
      <c r="M9097">
        <v>32715</v>
      </c>
      <c r="N9097" s="30">
        <v>14554.505338078299</v>
      </c>
      <c r="O9097" s="24" t="s">
        <v>394</v>
      </c>
      <c r="P9097" s="30">
        <v>6.8358256109241999</v>
      </c>
      <c r="Q9097">
        <v>22309</v>
      </c>
      <c r="R9097">
        <v>1007</v>
      </c>
      <c r="S9097">
        <v>38528</v>
      </c>
      <c r="T9097">
        <v>32707</v>
      </c>
      <c r="U9097" s="30">
        <v>21715.524480329801</v>
      </c>
    </row>
    <row r="9098" spans="1:21" x14ac:dyDescent="0.2">
      <c r="A9098">
        <v>10</v>
      </c>
      <c r="B9098">
        <v>136</v>
      </c>
      <c r="C9098" t="s">
        <v>313</v>
      </c>
      <c r="D9098" t="s">
        <v>144</v>
      </c>
      <c r="E9098" t="s">
        <v>530</v>
      </c>
      <c r="F9098" s="30">
        <v>36.995864868164098</v>
      </c>
      <c r="G9098" s="30">
        <v>36.0886840820313</v>
      </c>
      <c r="H9098" s="24" t="s">
        <v>394</v>
      </c>
      <c r="I9098" s="30">
        <v>127.16325964345801</v>
      </c>
      <c r="J9098">
        <v>15591</v>
      </c>
      <c r="K9098">
        <v>994</v>
      </c>
      <c r="L9098">
        <v>35806</v>
      </c>
      <c r="M9098">
        <v>32715</v>
      </c>
      <c r="N9098" s="30">
        <v>14620.6120996441</v>
      </c>
      <c r="O9098" s="24" t="s">
        <v>394</v>
      </c>
      <c r="P9098" s="30">
        <v>6.8171151582379199</v>
      </c>
      <c r="Q9098">
        <v>22036</v>
      </c>
      <c r="R9098">
        <v>1007</v>
      </c>
      <c r="S9098">
        <v>38527</v>
      </c>
      <c r="T9098">
        <v>32707</v>
      </c>
      <c r="U9098" s="30">
        <v>21440.9082474227</v>
      </c>
    </row>
    <row r="9099" spans="1:21" x14ac:dyDescent="0.2">
      <c r="A9099">
        <v>10</v>
      </c>
      <c r="B9099">
        <v>137</v>
      </c>
      <c r="C9099" t="s">
        <v>313</v>
      </c>
      <c r="D9099" t="s">
        <v>144</v>
      </c>
      <c r="E9099" t="s">
        <v>531</v>
      </c>
      <c r="F9099" s="30">
        <v>36.995864868164098</v>
      </c>
      <c r="G9099" s="30">
        <v>36.0886840820313</v>
      </c>
      <c r="H9099" s="24" t="s">
        <v>394</v>
      </c>
      <c r="I9099" s="30">
        <v>126.43616812537</v>
      </c>
      <c r="J9099">
        <v>15648</v>
      </c>
      <c r="K9099">
        <v>994</v>
      </c>
      <c r="L9099">
        <v>35806</v>
      </c>
      <c r="M9099">
        <v>32715</v>
      </c>
      <c r="N9099" s="30">
        <v>14677.7043028146</v>
      </c>
      <c r="O9099" s="24" t="s">
        <v>394</v>
      </c>
      <c r="P9099" s="30">
        <v>6.7977336821226899</v>
      </c>
      <c r="Q9099">
        <v>21757</v>
      </c>
      <c r="R9099">
        <v>1007</v>
      </c>
      <c r="S9099">
        <v>38527</v>
      </c>
      <c r="T9099">
        <v>32707</v>
      </c>
      <c r="U9099" s="30">
        <v>21156.443298969101</v>
      </c>
    </row>
    <row r="9100" spans="1:21" x14ac:dyDescent="0.2">
      <c r="A9100">
        <v>10</v>
      </c>
      <c r="B9100">
        <v>138</v>
      </c>
      <c r="C9100" t="s">
        <v>313</v>
      </c>
      <c r="D9100" t="s">
        <v>144</v>
      </c>
      <c r="E9100" t="s">
        <v>532</v>
      </c>
      <c r="F9100" s="30">
        <v>36.997158050537102</v>
      </c>
      <c r="G9100" s="30">
        <v>36.084991455078097</v>
      </c>
      <c r="H9100" s="24" t="s">
        <v>394</v>
      </c>
      <c r="I9100" s="30">
        <v>125.70251334593399</v>
      </c>
      <c r="J9100">
        <v>15707</v>
      </c>
      <c r="K9100">
        <v>994</v>
      </c>
      <c r="L9100">
        <v>35806</v>
      </c>
      <c r="M9100">
        <v>32715</v>
      </c>
      <c r="N9100" s="30">
        <v>14736.799741184101</v>
      </c>
      <c r="O9100" s="24" t="s">
        <v>394</v>
      </c>
      <c r="P9100" s="30">
        <v>6.7786660699277901</v>
      </c>
      <c r="Q9100">
        <v>21479</v>
      </c>
      <c r="R9100">
        <v>1007</v>
      </c>
      <c r="S9100">
        <v>38526</v>
      </c>
      <c r="T9100">
        <v>32707</v>
      </c>
      <c r="U9100" s="30">
        <v>20876.584980237199</v>
      </c>
    </row>
    <row r="9101" spans="1:21" x14ac:dyDescent="0.2">
      <c r="A9101">
        <v>10</v>
      </c>
      <c r="B9101">
        <v>139</v>
      </c>
      <c r="C9101" t="s">
        <v>313</v>
      </c>
      <c r="D9101" t="s">
        <v>144</v>
      </c>
      <c r="E9101" t="s">
        <v>533</v>
      </c>
      <c r="F9101" s="30">
        <v>36.997158050537102</v>
      </c>
      <c r="G9101" s="30">
        <v>36.084991455078097</v>
      </c>
      <c r="H9101" s="24" t="s">
        <v>394</v>
      </c>
      <c r="I9101" s="30">
        <v>125.022260966777</v>
      </c>
      <c r="J9101">
        <v>15762</v>
      </c>
      <c r="K9101">
        <v>994</v>
      </c>
      <c r="L9101">
        <v>35806</v>
      </c>
      <c r="M9101">
        <v>32715</v>
      </c>
      <c r="N9101" s="30">
        <v>14791.888709155601</v>
      </c>
      <c r="O9101" s="24" t="s">
        <v>394</v>
      </c>
      <c r="P9101" s="30">
        <v>6.7599065794393498</v>
      </c>
      <c r="Q9101">
        <v>21209</v>
      </c>
      <c r="R9101">
        <v>1007</v>
      </c>
      <c r="S9101">
        <v>38526</v>
      </c>
      <c r="T9101">
        <v>32707</v>
      </c>
      <c r="U9101" s="30">
        <v>20601.249011857701</v>
      </c>
    </row>
    <row r="9102" spans="1:21" x14ac:dyDescent="0.2">
      <c r="A9102">
        <v>1</v>
      </c>
      <c r="B9102">
        <v>0</v>
      </c>
      <c r="C9102" t="s">
        <v>314</v>
      </c>
      <c r="D9102" t="s">
        <v>144</v>
      </c>
      <c r="E9102" t="s">
        <v>393</v>
      </c>
      <c r="F9102" s="30">
        <v>37.011367797851598</v>
      </c>
      <c r="G9102" s="30">
        <v>36.014881134033203</v>
      </c>
      <c r="H9102" s="24" t="s">
        <v>394</v>
      </c>
      <c r="I9102" s="30">
        <v>120.444300446765</v>
      </c>
      <c r="J9102">
        <v>16222</v>
      </c>
      <c r="K9102">
        <v>1003</v>
      </c>
      <c r="L9102">
        <v>36587</v>
      </c>
      <c r="M9102">
        <v>32731</v>
      </c>
      <c r="N9102" s="30">
        <v>15254.5215248963</v>
      </c>
      <c r="O9102" s="24" t="s">
        <v>394</v>
      </c>
      <c r="P9102" s="30">
        <v>6.4847696977337197</v>
      </c>
      <c r="Q9102">
        <v>17188</v>
      </c>
      <c r="R9102">
        <v>996</v>
      </c>
      <c r="S9102">
        <v>40258</v>
      </c>
      <c r="T9102">
        <v>32698</v>
      </c>
      <c r="U9102" s="30">
        <v>16498.277248677201</v>
      </c>
    </row>
    <row r="9103" spans="1:21" x14ac:dyDescent="0.2">
      <c r="A9103">
        <v>1</v>
      </c>
      <c r="B9103">
        <v>1</v>
      </c>
      <c r="C9103" t="s">
        <v>314</v>
      </c>
      <c r="D9103" t="s">
        <v>144</v>
      </c>
      <c r="E9103" t="s">
        <v>395</v>
      </c>
      <c r="F9103" s="30">
        <v>37.011367797851598</v>
      </c>
      <c r="G9103" s="30">
        <v>36.014881134033203</v>
      </c>
      <c r="H9103" s="24" t="s">
        <v>394</v>
      </c>
      <c r="I9103" s="30">
        <v>114.690917394975</v>
      </c>
      <c r="J9103">
        <v>16717</v>
      </c>
      <c r="K9103">
        <v>1003</v>
      </c>
      <c r="L9103">
        <v>36585</v>
      </c>
      <c r="M9103">
        <v>32731</v>
      </c>
      <c r="N9103" s="30">
        <v>15758.850544888401</v>
      </c>
      <c r="O9103" s="24" t="s">
        <v>394</v>
      </c>
      <c r="P9103" s="30">
        <v>6.4371318277777396</v>
      </c>
      <c r="Q9103">
        <v>16496</v>
      </c>
      <c r="R9103">
        <v>996</v>
      </c>
      <c r="S9103">
        <v>40254</v>
      </c>
      <c r="T9103">
        <v>32698</v>
      </c>
      <c r="U9103" s="30">
        <v>15801.5484383272</v>
      </c>
    </row>
    <row r="9104" spans="1:21" x14ac:dyDescent="0.2">
      <c r="A9104">
        <v>1</v>
      </c>
      <c r="B9104">
        <v>2</v>
      </c>
      <c r="C9104" t="s">
        <v>314</v>
      </c>
      <c r="D9104" t="s">
        <v>144</v>
      </c>
      <c r="E9104" t="s">
        <v>396</v>
      </c>
      <c r="F9104" s="30">
        <v>36.995864868164098</v>
      </c>
      <c r="G9104" s="30">
        <v>36.014881134033203</v>
      </c>
      <c r="H9104" s="24" t="s">
        <v>394</v>
      </c>
      <c r="I9104" s="30">
        <v>112.23160883223601</v>
      </c>
      <c r="J9104">
        <v>16945</v>
      </c>
      <c r="K9104">
        <v>1003</v>
      </c>
      <c r="L9104">
        <v>36585</v>
      </c>
      <c r="M9104">
        <v>32731</v>
      </c>
      <c r="N9104" s="30">
        <v>15987.501297353399</v>
      </c>
      <c r="O9104" s="24" t="s">
        <v>394</v>
      </c>
      <c r="P9104" s="30">
        <v>6.4139917134504802</v>
      </c>
      <c r="Q9104">
        <v>16158</v>
      </c>
      <c r="R9104">
        <v>996</v>
      </c>
      <c r="S9104">
        <v>40251</v>
      </c>
      <c r="T9104">
        <v>32698</v>
      </c>
      <c r="U9104" s="30">
        <v>15463.112140871201</v>
      </c>
    </row>
    <row r="9105" spans="1:21" x14ac:dyDescent="0.2">
      <c r="A9105">
        <v>1</v>
      </c>
      <c r="B9105">
        <v>3</v>
      </c>
      <c r="C9105" t="s">
        <v>314</v>
      </c>
      <c r="D9105" t="s">
        <v>144</v>
      </c>
      <c r="E9105" t="s">
        <v>397</v>
      </c>
      <c r="F9105" s="30">
        <v>36.995864868164098</v>
      </c>
      <c r="G9105" s="30">
        <v>36.012420654296903</v>
      </c>
      <c r="H9105" s="24" t="s">
        <v>394</v>
      </c>
      <c r="I9105" s="30">
        <v>110.476912621384</v>
      </c>
      <c r="J9105">
        <v>17107</v>
      </c>
      <c r="K9105">
        <v>1003</v>
      </c>
      <c r="L9105">
        <v>36584</v>
      </c>
      <c r="M9105">
        <v>32731</v>
      </c>
      <c r="N9105" s="30">
        <v>16154.1552037373</v>
      </c>
      <c r="O9105" s="24" t="s">
        <v>394</v>
      </c>
      <c r="P9105" s="30">
        <v>6.4018551637344299</v>
      </c>
      <c r="Q9105">
        <v>15978</v>
      </c>
      <c r="R9105">
        <v>996</v>
      </c>
      <c r="S9105">
        <v>40248</v>
      </c>
      <c r="T9105">
        <v>32698</v>
      </c>
      <c r="U9105" s="30">
        <v>15285.608741721901</v>
      </c>
    </row>
    <row r="9106" spans="1:21" x14ac:dyDescent="0.2">
      <c r="A9106">
        <v>1</v>
      </c>
      <c r="B9106">
        <v>4</v>
      </c>
      <c r="C9106" t="s">
        <v>314</v>
      </c>
      <c r="D9106" t="s">
        <v>144</v>
      </c>
      <c r="E9106" t="s">
        <v>398</v>
      </c>
      <c r="F9106" s="30">
        <v>36.995864868164098</v>
      </c>
      <c r="G9106" s="30">
        <v>36.012420654296903</v>
      </c>
      <c r="H9106" s="24" t="s">
        <v>394</v>
      </c>
      <c r="I9106" s="30">
        <v>108.85005173275</v>
      </c>
      <c r="J9106">
        <v>17248</v>
      </c>
      <c r="K9106">
        <v>1003</v>
      </c>
      <c r="L9106">
        <v>36583</v>
      </c>
      <c r="M9106">
        <v>32731</v>
      </c>
      <c r="N9106" s="30">
        <v>16299.824766355099</v>
      </c>
      <c r="O9106" s="24" t="s">
        <v>394</v>
      </c>
      <c r="P9106" s="30">
        <v>6.3915234255051203</v>
      </c>
      <c r="Q9106">
        <v>15824</v>
      </c>
      <c r="R9106">
        <v>996</v>
      </c>
      <c r="S9106">
        <v>40245</v>
      </c>
      <c r="T9106">
        <v>32698</v>
      </c>
      <c r="U9106" s="30">
        <v>15134.501656287301</v>
      </c>
    </row>
    <row r="9107" spans="1:21" x14ac:dyDescent="0.2">
      <c r="A9107">
        <v>1</v>
      </c>
      <c r="B9107">
        <v>5</v>
      </c>
      <c r="C9107" t="s">
        <v>314</v>
      </c>
      <c r="D9107" t="s">
        <v>144</v>
      </c>
      <c r="E9107" t="s">
        <v>399</v>
      </c>
      <c r="F9107" s="30">
        <v>36.997158050537102</v>
      </c>
      <c r="G9107" s="30">
        <v>36.012420654296903</v>
      </c>
      <c r="H9107" s="24" t="s">
        <v>394</v>
      </c>
      <c r="I9107" s="30">
        <v>107.54899012824499</v>
      </c>
      <c r="J9107">
        <v>17357</v>
      </c>
      <c r="K9107">
        <v>1003</v>
      </c>
      <c r="L9107">
        <v>36583</v>
      </c>
      <c r="M9107">
        <v>32731</v>
      </c>
      <c r="N9107" s="30">
        <v>16409.192627206601</v>
      </c>
      <c r="O9107" s="24" t="s">
        <v>394</v>
      </c>
      <c r="P9107" s="30">
        <v>6.3841889344531104</v>
      </c>
      <c r="Q9107">
        <v>15715</v>
      </c>
      <c r="R9107">
        <v>996</v>
      </c>
      <c r="S9107">
        <v>40243</v>
      </c>
      <c r="T9107">
        <v>32698</v>
      </c>
      <c r="U9107" s="30">
        <v>15027.2308813784</v>
      </c>
    </row>
    <row r="9108" spans="1:21" x14ac:dyDescent="0.2">
      <c r="A9108">
        <v>1</v>
      </c>
      <c r="B9108">
        <v>6</v>
      </c>
      <c r="C9108" t="s">
        <v>314</v>
      </c>
      <c r="D9108" t="s">
        <v>144</v>
      </c>
      <c r="E9108" t="s">
        <v>400</v>
      </c>
      <c r="F9108" s="30">
        <v>36.997158050537102</v>
      </c>
      <c r="G9108" s="30">
        <v>36.024723052978501</v>
      </c>
      <c r="H9108" s="24" t="s">
        <v>394</v>
      </c>
      <c r="I9108" s="30">
        <v>106.363434297197</v>
      </c>
      <c r="J9108">
        <v>17470</v>
      </c>
      <c r="K9108">
        <v>1003</v>
      </c>
      <c r="L9108">
        <v>36582</v>
      </c>
      <c r="M9108">
        <v>32731</v>
      </c>
      <c r="N9108" s="30">
        <v>16526.864450792</v>
      </c>
      <c r="O9108" s="24" t="s">
        <v>394</v>
      </c>
      <c r="P9108" s="30">
        <v>6.3782428111302396</v>
      </c>
      <c r="Q9108">
        <v>15624</v>
      </c>
      <c r="R9108">
        <v>996</v>
      </c>
      <c r="S9108">
        <v>40240</v>
      </c>
      <c r="T9108">
        <v>32698</v>
      </c>
      <c r="U9108" s="30">
        <v>14940.265712012701</v>
      </c>
    </row>
    <row r="9109" spans="1:21" x14ac:dyDescent="0.2">
      <c r="A9109">
        <v>1</v>
      </c>
      <c r="B9109">
        <v>7</v>
      </c>
      <c r="C9109" t="s">
        <v>314</v>
      </c>
      <c r="D9109" t="s">
        <v>144</v>
      </c>
      <c r="E9109" t="s">
        <v>401</v>
      </c>
      <c r="F9109" s="30">
        <v>36.998447418212898</v>
      </c>
      <c r="G9109" s="30">
        <v>36.024723052978501</v>
      </c>
      <c r="H9109" s="24" t="s">
        <v>394</v>
      </c>
      <c r="I9109" s="30">
        <v>105.199817722205</v>
      </c>
      <c r="J9109">
        <v>17584</v>
      </c>
      <c r="K9109">
        <v>1003</v>
      </c>
      <c r="L9109">
        <v>36581</v>
      </c>
      <c r="M9109">
        <v>32731</v>
      </c>
      <c r="N9109" s="30">
        <v>16645.601298701298</v>
      </c>
      <c r="O9109" s="24" t="s">
        <v>394</v>
      </c>
      <c r="P9109" s="30">
        <v>6.3720974896494802</v>
      </c>
      <c r="Q9109">
        <v>15536</v>
      </c>
      <c r="R9109">
        <v>996</v>
      </c>
      <c r="S9109">
        <v>40240</v>
      </c>
      <c r="T9109">
        <v>32698</v>
      </c>
      <c r="U9109" s="30">
        <v>14850.3871652082</v>
      </c>
    </row>
    <row r="9110" spans="1:21" x14ac:dyDescent="0.2">
      <c r="A9110">
        <v>1</v>
      </c>
      <c r="B9110">
        <v>8</v>
      </c>
      <c r="C9110" t="s">
        <v>314</v>
      </c>
      <c r="D9110" t="s">
        <v>144</v>
      </c>
      <c r="E9110" t="s">
        <v>402</v>
      </c>
      <c r="F9110" s="30">
        <v>36.998447418212898</v>
      </c>
      <c r="G9110" s="30">
        <v>36.024723052978501</v>
      </c>
      <c r="H9110" s="24" t="s">
        <v>394</v>
      </c>
      <c r="I9110" s="30">
        <v>104.26494482464</v>
      </c>
      <c r="J9110">
        <v>17676</v>
      </c>
      <c r="K9110">
        <v>1003</v>
      </c>
      <c r="L9110">
        <v>36581</v>
      </c>
      <c r="M9110">
        <v>32731</v>
      </c>
      <c r="N9110" s="30">
        <v>16737.959740259699</v>
      </c>
      <c r="O9110" s="24" t="s">
        <v>394</v>
      </c>
      <c r="P9110" s="30">
        <v>6.3671222424473299</v>
      </c>
      <c r="Q9110">
        <v>15459</v>
      </c>
      <c r="R9110">
        <v>996</v>
      </c>
      <c r="S9110">
        <v>40237</v>
      </c>
      <c r="T9110">
        <v>32698</v>
      </c>
      <c r="U9110" s="30">
        <v>14777.6215678472</v>
      </c>
    </row>
    <row r="9111" spans="1:21" x14ac:dyDescent="0.2">
      <c r="A9111">
        <v>1</v>
      </c>
      <c r="B9111">
        <v>9</v>
      </c>
      <c r="C9111" t="s">
        <v>314</v>
      </c>
      <c r="D9111" t="s">
        <v>144</v>
      </c>
      <c r="E9111" t="s">
        <v>403</v>
      </c>
      <c r="F9111" s="30">
        <v>36.998447418212898</v>
      </c>
      <c r="G9111" s="30">
        <v>36.034561157226598</v>
      </c>
      <c r="H9111" s="24" t="s">
        <v>394</v>
      </c>
      <c r="I9111" s="30">
        <v>103.2587842941</v>
      </c>
      <c r="J9111">
        <v>17780</v>
      </c>
      <c r="K9111">
        <v>1003</v>
      </c>
      <c r="L9111">
        <v>36581</v>
      </c>
      <c r="M9111">
        <v>32731</v>
      </c>
      <c r="N9111" s="30">
        <v>16842.364935064899</v>
      </c>
      <c r="O9111" s="24" t="s">
        <v>394</v>
      </c>
      <c r="P9111" s="30">
        <v>6.36139364147866</v>
      </c>
      <c r="Q9111">
        <v>15377</v>
      </c>
      <c r="R9111">
        <v>996</v>
      </c>
      <c r="S9111">
        <v>40237</v>
      </c>
      <c r="T9111">
        <v>32698</v>
      </c>
      <c r="U9111" s="30">
        <v>14693.837776893501</v>
      </c>
    </row>
    <row r="9112" spans="1:21" x14ac:dyDescent="0.2">
      <c r="A9112">
        <v>1</v>
      </c>
      <c r="B9112">
        <v>10</v>
      </c>
      <c r="C9112" t="s">
        <v>314</v>
      </c>
      <c r="D9112" t="s">
        <v>144</v>
      </c>
      <c r="E9112" t="s">
        <v>404</v>
      </c>
      <c r="F9112" s="30">
        <v>36.999740600585902</v>
      </c>
      <c r="G9112" s="30">
        <v>36.034561157226598</v>
      </c>
      <c r="H9112" s="24" t="s">
        <v>394</v>
      </c>
      <c r="I9112" s="30">
        <v>102.232792672958</v>
      </c>
      <c r="J9112">
        <v>17887</v>
      </c>
      <c r="K9112">
        <v>1003</v>
      </c>
      <c r="L9112">
        <v>36581</v>
      </c>
      <c r="M9112">
        <v>32731</v>
      </c>
      <c r="N9112" s="30">
        <v>16949.7818181818</v>
      </c>
      <c r="O9112" s="24" t="s">
        <v>394</v>
      </c>
      <c r="P9112" s="30">
        <v>6.3566289126554203</v>
      </c>
      <c r="Q9112">
        <v>15305</v>
      </c>
      <c r="R9112">
        <v>996</v>
      </c>
      <c r="S9112">
        <v>40235</v>
      </c>
      <c r="T9112">
        <v>32698</v>
      </c>
      <c r="U9112" s="30">
        <v>14624.151121135699</v>
      </c>
    </row>
    <row r="9113" spans="1:21" x14ac:dyDescent="0.2">
      <c r="A9113">
        <v>1</v>
      </c>
      <c r="B9113">
        <v>11</v>
      </c>
      <c r="C9113" t="s">
        <v>314</v>
      </c>
      <c r="D9113" t="s">
        <v>144</v>
      </c>
      <c r="E9113" t="s">
        <v>405</v>
      </c>
      <c r="F9113" s="30">
        <v>36.999740600585902</v>
      </c>
      <c r="G9113" s="30">
        <v>36.034561157226598</v>
      </c>
      <c r="H9113" s="24" t="s">
        <v>394</v>
      </c>
      <c r="I9113" s="30">
        <v>101.361581324599</v>
      </c>
      <c r="J9113">
        <v>17974</v>
      </c>
      <c r="K9113">
        <v>1003</v>
      </c>
      <c r="L9113">
        <v>36580</v>
      </c>
      <c r="M9113">
        <v>32731</v>
      </c>
      <c r="N9113" s="30">
        <v>17041.5471551052</v>
      </c>
      <c r="O9113" s="24" t="s">
        <v>394</v>
      </c>
      <c r="P9113" s="30">
        <v>6.3519392695055803</v>
      </c>
      <c r="Q9113">
        <v>15236</v>
      </c>
      <c r="R9113">
        <v>996</v>
      </c>
      <c r="S9113">
        <v>40234</v>
      </c>
      <c r="T9113">
        <v>32698</v>
      </c>
      <c r="U9113" s="30">
        <v>14555.562632696399</v>
      </c>
    </row>
    <row r="9114" spans="1:21" x14ac:dyDescent="0.2">
      <c r="A9114">
        <v>1</v>
      </c>
      <c r="B9114">
        <v>12</v>
      </c>
      <c r="C9114" t="s">
        <v>314</v>
      </c>
      <c r="D9114" t="s">
        <v>144</v>
      </c>
      <c r="E9114" t="s">
        <v>406</v>
      </c>
      <c r="F9114" s="30">
        <v>37.002323150634801</v>
      </c>
      <c r="G9114" s="30">
        <v>36.044403076171903</v>
      </c>
      <c r="H9114" s="24" t="s">
        <v>394</v>
      </c>
      <c r="I9114" s="30">
        <v>100.657360291153</v>
      </c>
      <c r="J9114">
        <v>18080</v>
      </c>
      <c r="K9114">
        <v>1003</v>
      </c>
      <c r="L9114">
        <v>36580</v>
      </c>
      <c r="M9114">
        <v>32731</v>
      </c>
      <c r="N9114" s="30">
        <v>17147.987789036099</v>
      </c>
      <c r="O9114" s="24" t="s">
        <v>394</v>
      </c>
      <c r="P9114" s="30">
        <v>6.3473881777402301</v>
      </c>
      <c r="Q9114">
        <v>15169</v>
      </c>
      <c r="R9114">
        <v>996</v>
      </c>
      <c r="S9114">
        <v>40233</v>
      </c>
      <c r="T9114">
        <v>32698</v>
      </c>
      <c r="U9114" s="30">
        <v>14489.000530855999</v>
      </c>
    </row>
    <row r="9115" spans="1:21" x14ac:dyDescent="0.2">
      <c r="A9115">
        <v>1</v>
      </c>
      <c r="B9115">
        <v>13</v>
      </c>
      <c r="C9115" t="s">
        <v>314</v>
      </c>
      <c r="D9115" t="s">
        <v>144</v>
      </c>
      <c r="E9115" t="s">
        <v>407</v>
      </c>
      <c r="F9115" s="30">
        <v>37.002323150634801</v>
      </c>
      <c r="G9115" s="30">
        <v>36.044403076171903</v>
      </c>
      <c r="H9115" s="24" t="s">
        <v>394</v>
      </c>
      <c r="I9115" s="30">
        <v>99.903980572168393</v>
      </c>
      <c r="J9115">
        <v>18166</v>
      </c>
      <c r="K9115">
        <v>1003</v>
      </c>
      <c r="L9115">
        <v>36581</v>
      </c>
      <c r="M9115">
        <v>32731</v>
      </c>
      <c r="N9115" s="30">
        <v>17229.868831168798</v>
      </c>
      <c r="O9115" s="24" t="s">
        <v>394</v>
      </c>
      <c r="P9115" s="30">
        <v>6.34275703369405</v>
      </c>
      <c r="Q9115">
        <v>15099</v>
      </c>
      <c r="R9115">
        <v>996</v>
      </c>
      <c r="S9115">
        <v>40231</v>
      </c>
      <c r="T9115">
        <v>32698</v>
      </c>
      <c r="U9115" s="30">
        <v>14421.267622461201</v>
      </c>
    </row>
    <row r="9116" spans="1:21" x14ac:dyDescent="0.2">
      <c r="A9116">
        <v>2</v>
      </c>
      <c r="B9116">
        <v>14</v>
      </c>
      <c r="C9116" t="s">
        <v>314</v>
      </c>
      <c r="D9116" t="s">
        <v>144</v>
      </c>
      <c r="E9116" t="s">
        <v>408</v>
      </c>
      <c r="F9116" s="30">
        <v>37.011367797851598</v>
      </c>
      <c r="G9116" s="30">
        <v>36.075153350830099</v>
      </c>
      <c r="H9116" s="24" t="s">
        <v>394</v>
      </c>
      <c r="I9116" s="30">
        <v>126.437225577109</v>
      </c>
      <c r="J9116">
        <v>15672</v>
      </c>
      <c r="K9116">
        <v>999</v>
      </c>
      <c r="L9116">
        <v>36582</v>
      </c>
      <c r="M9116">
        <v>32731</v>
      </c>
      <c r="N9116" s="30">
        <v>14726.3425084394</v>
      </c>
      <c r="O9116" s="24" t="s">
        <v>394</v>
      </c>
      <c r="P9116" s="30">
        <v>6.6150200154646903</v>
      </c>
      <c r="Q9116">
        <v>19019</v>
      </c>
      <c r="R9116">
        <v>998</v>
      </c>
      <c r="S9116">
        <v>40242</v>
      </c>
      <c r="T9116">
        <v>32699</v>
      </c>
      <c r="U9116" s="30">
        <v>18403.256396659199</v>
      </c>
    </row>
    <row r="9117" spans="1:21" x14ac:dyDescent="0.2">
      <c r="A9117">
        <v>2</v>
      </c>
      <c r="B9117">
        <v>15</v>
      </c>
      <c r="C9117" t="s">
        <v>314</v>
      </c>
      <c r="D9117" t="s">
        <v>144</v>
      </c>
      <c r="E9117" t="s">
        <v>409</v>
      </c>
      <c r="F9117" s="30">
        <v>37.011367797851598</v>
      </c>
      <c r="G9117" s="30">
        <v>36.075153350830099</v>
      </c>
      <c r="H9117" s="24" t="s">
        <v>394</v>
      </c>
      <c r="I9117" s="30">
        <v>121.058681799807</v>
      </c>
      <c r="J9117">
        <v>16115</v>
      </c>
      <c r="K9117">
        <v>999</v>
      </c>
      <c r="L9117">
        <v>36582</v>
      </c>
      <c r="M9117">
        <v>32731</v>
      </c>
      <c r="N9117" s="30">
        <v>15170.952999220999</v>
      </c>
      <c r="O9117" s="24" t="s">
        <v>394</v>
      </c>
      <c r="P9117" s="30">
        <v>6.5697191059734603</v>
      </c>
      <c r="Q9117">
        <v>18361</v>
      </c>
      <c r="R9117">
        <v>998</v>
      </c>
      <c r="S9117">
        <v>40238</v>
      </c>
      <c r="T9117">
        <v>32699</v>
      </c>
      <c r="U9117" s="30">
        <v>17740.706857673398</v>
      </c>
    </row>
    <row r="9118" spans="1:21" x14ac:dyDescent="0.2">
      <c r="A9118">
        <v>2</v>
      </c>
      <c r="B9118">
        <v>16</v>
      </c>
      <c r="C9118" t="s">
        <v>314</v>
      </c>
      <c r="D9118" t="s">
        <v>144</v>
      </c>
      <c r="E9118" t="s">
        <v>410</v>
      </c>
      <c r="F9118" s="30">
        <v>36.998447418212898</v>
      </c>
      <c r="G9118" s="30">
        <v>36.075153350830099</v>
      </c>
      <c r="H9118" s="24" t="s">
        <v>394</v>
      </c>
      <c r="I9118" s="30">
        <v>118.233817694926</v>
      </c>
      <c r="J9118">
        <v>16356</v>
      </c>
      <c r="K9118">
        <v>999</v>
      </c>
      <c r="L9118">
        <v>36581</v>
      </c>
      <c r="M9118">
        <v>32731</v>
      </c>
      <c r="N9118" s="30">
        <v>15416.8324675325</v>
      </c>
      <c r="O9118" s="24" t="s">
        <v>394</v>
      </c>
      <c r="P9118" s="30">
        <v>6.5448843545265003</v>
      </c>
      <c r="Q9118">
        <v>18001</v>
      </c>
      <c r="R9118">
        <v>998</v>
      </c>
      <c r="S9118">
        <v>40236</v>
      </c>
      <c r="T9118">
        <v>32699</v>
      </c>
      <c r="U9118" s="30">
        <v>17377.485604351899</v>
      </c>
    </row>
    <row r="9119" spans="1:21" x14ac:dyDescent="0.2">
      <c r="A9119">
        <v>2</v>
      </c>
      <c r="B9119">
        <v>17</v>
      </c>
      <c r="C9119" t="s">
        <v>314</v>
      </c>
      <c r="D9119" t="s">
        <v>144</v>
      </c>
      <c r="E9119" t="s">
        <v>411</v>
      </c>
      <c r="F9119" s="30">
        <v>36.998447418212898</v>
      </c>
      <c r="G9119" s="30">
        <v>36.065311431884801</v>
      </c>
      <c r="H9119" s="24" t="s">
        <v>394</v>
      </c>
      <c r="I9119" s="30">
        <v>116.084495471995</v>
      </c>
      <c r="J9119">
        <v>16544</v>
      </c>
      <c r="K9119">
        <v>999</v>
      </c>
      <c r="L9119">
        <v>36580</v>
      </c>
      <c r="M9119">
        <v>32731</v>
      </c>
      <c r="N9119" s="30">
        <v>15609.6193816576</v>
      </c>
      <c r="O9119" s="24" t="s">
        <v>394</v>
      </c>
      <c r="P9119" s="30">
        <v>6.5279349017134596</v>
      </c>
      <c r="Q9119">
        <v>17754</v>
      </c>
      <c r="R9119">
        <v>998</v>
      </c>
      <c r="S9119">
        <v>40234</v>
      </c>
      <c r="T9119">
        <v>32699</v>
      </c>
      <c r="U9119" s="30">
        <v>17129.5909754479</v>
      </c>
    </row>
    <row r="9120" spans="1:21" x14ac:dyDescent="0.2">
      <c r="A9120">
        <v>2</v>
      </c>
      <c r="B9120">
        <v>18</v>
      </c>
      <c r="C9120" t="s">
        <v>314</v>
      </c>
      <c r="D9120" t="s">
        <v>144</v>
      </c>
      <c r="E9120" t="s">
        <v>412</v>
      </c>
      <c r="F9120" s="30">
        <v>36.998447418212898</v>
      </c>
      <c r="G9120" s="30">
        <v>36.065311431884801</v>
      </c>
      <c r="H9120" s="24" t="s">
        <v>394</v>
      </c>
      <c r="I9120" s="30">
        <v>114.39866394075899</v>
      </c>
      <c r="J9120">
        <v>16693</v>
      </c>
      <c r="K9120">
        <v>999</v>
      </c>
      <c r="L9120">
        <v>36579</v>
      </c>
      <c r="M9120">
        <v>32731</v>
      </c>
      <c r="N9120" s="30">
        <v>15763.3341995842</v>
      </c>
      <c r="O9120" s="24" t="s">
        <v>394</v>
      </c>
      <c r="P9120" s="30">
        <v>6.51531127993825</v>
      </c>
      <c r="Q9120">
        <v>17569</v>
      </c>
      <c r="R9120">
        <v>998</v>
      </c>
      <c r="S9120">
        <v>40232</v>
      </c>
      <c r="T9120">
        <v>32699</v>
      </c>
      <c r="U9120" s="30">
        <v>16944.963892207601</v>
      </c>
    </row>
    <row r="9121" spans="1:21" x14ac:dyDescent="0.2">
      <c r="A9121">
        <v>2</v>
      </c>
      <c r="B9121">
        <v>19</v>
      </c>
      <c r="C9121" t="s">
        <v>314</v>
      </c>
      <c r="D9121" t="s">
        <v>144</v>
      </c>
      <c r="E9121" t="s">
        <v>413</v>
      </c>
      <c r="F9121" s="30">
        <v>36.997158050537102</v>
      </c>
      <c r="G9121" s="30">
        <v>36.065311431884801</v>
      </c>
      <c r="H9121" s="24" t="s">
        <v>394</v>
      </c>
      <c r="I9121" s="30">
        <v>112.852002482598</v>
      </c>
      <c r="J9121">
        <v>16842</v>
      </c>
      <c r="K9121">
        <v>999</v>
      </c>
      <c r="L9121">
        <v>36580</v>
      </c>
      <c r="M9121">
        <v>32731</v>
      </c>
      <c r="N9121" s="30">
        <v>15908.858144972701</v>
      </c>
      <c r="O9121" s="24" t="s">
        <v>394</v>
      </c>
      <c r="P9121" s="30">
        <v>6.5042894628568497</v>
      </c>
      <c r="Q9121">
        <v>17407</v>
      </c>
      <c r="R9121">
        <v>998</v>
      </c>
      <c r="S9121">
        <v>40230</v>
      </c>
      <c r="T9121">
        <v>32699</v>
      </c>
      <c r="U9121" s="30">
        <v>16783.764041959901</v>
      </c>
    </row>
    <row r="9122" spans="1:21" x14ac:dyDescent="0.2">
      <c r="A9122">
        <v>2</v>
      </c>
      <c r="B9122">
        <v>20</v>
      </c>
      <c r="C9122" t="s">
        <v>314</v>
      </c>
      <c r="D9122" t="s">
        <v>144</v>
      </c>
      <c r="E9122" t="s">
        <v>414</v>
      </c>
      <c r="F9122" s="30">
        <v>36.997158050537102</v>
      </c>
      <c r="G9122" s="30">
        <v>36.067771911621101</v>
      </c>
      <c r="H9122" s="24" t="s">
        <v>394</v>
      </c>
      <c r="I9122" s="30">
        <v>111.45895503990501</v>
      </c>
      <c r="J9122">
        <v>16968</v>
      </c>
      <c r="K9122">
        <v>999</v>
      </c>
      <c r="L9122">
        <v>36579</v>
      </c>
      <c r="M9122">
        <v>32731</v>
      </c>
      <c r="N9122" s="30">
        <v>16039.549116424099</v>
      </c>
      <c r="O9122" s="24" t="s">
        <v>394</v>
      </c>
      <c r="P9122" s="30">
        <v>6.4945909118706897</v>
      </c>
      <c r="Q9122">
        <v>17264</v>
      </c>
      <c r="R9122">
        <v>998</v>
      </c>
      <c r="S9122">
        <v>40228</v>
      </c>
      <c r="T9122">
        <v>32699</v>
      </c>
      <c r="U9122" s="30">
        <v>16641.9176517466</v>
      </c>
    </row>
    <row r="9123" spans="1:21" x14ac:dyDescent="0.2">
      <c r="A9123">
        <v>2</v>
      </c>
      <c r="B9123">
        <v>21</v>
      </c>
      <c r="C9123" t="s">
        <v>314</v>
      </c>
      <c r="D9123" t="s">
        <v>144</v>
      </c>
      <c r="E9123" t="s">
        <v>415</v>
      </c>
      <c r="F9123" s="30">
        <v>36.999740600585902</v>
      </c>
      <c r="G9123" s="30">
        <v>36.067771911621101</v>
      </c>
      <c r="H9123" s="24" t="s">
        <v>394</v>
      </c>
      <c r="I9123" s="30">
        <v>110.163304146941</v>
      </c>
      <c r="J9123">
        <v>17093</v>
      </c>
      <c r="K9123">
        <v>999</v>
      </c>
      <c r="L9123">
        <v>36579</v>
      </c>
      <c r="M9123">
        <v>32731</v>
      </c>
      <c r="N9123" s="30">
        <v>16165.101351351401</v>
      </c>
      <c r="O9123" s="24" t="s">
        <v>394</v>
      </c>
      <c r="P9123" s="30">
        <v>6.4850771982502096</v>
      </c>
      <c r="Q9123">
        <v>17128</v>
      </c>
      <c r="R9123">
        <v>998</v>
      </c>
      <c r="S9123">
        <v>40228</v>
      </c>
      <c r="T9123">
        <v>32699</v>
      </c>
      <c r="U9123" s="30">
        <v>16502.774604861199</v>
      </c>
    </row>
    <row r="9124" spans="1:21" x14ac:dyDescent="0.2">
      <c r="A9124">
        <v>2</v>
      </c>
      <c r="B9124">
        <v>22</v>
      </c>
      <c r="C9124" t="s">
        <v>314</v>
      </c>
      <c r="D9124" t="s">
        <v>144</v>
      </c>
      <c r="E9124" t="s">
        <v>416</v>
      </c>
      <c r="F9124" s="30">
        <v>36.999740600585902</v>
      </c>
      <c r="G9124" s="30">
        <v>36.067771911621101</v>
      </c>
      <c r="H9124" s="24" t="s">
        <v>394</v>
      </c>
      <c r="I9124" s="30">
        <v>108.908666201937</v>
      </c>
      <c r="J9124">
        <v>17212</v>
      </c>
      <c r="K9124">
        <v>999</v>
      </c>
      <c r="L9124">
        <v>36578</v>
      </c>
      <c r="M9124">
        <v>32731</v>
      </c>
      <c r="N9124" s="30">
        <v>16288.860150766801</v>
      </c>
      <c r="O9124" s="24" t="s">
        <v>394</v>
      </c>
      <c r="P9124" s="30">
        <v>6.47676155456411</v>
      </c>
      <c r="Q9124">
        <v>17007</v>
      </c>
      <c r="R9124">
        <v>998</v>
      </c>
      <c r="S9124">
        <v>40227</v>
      </c>
      <c r="T9124">
        <v>32699</v>
      </c>
      <c r="U9124" s="30">
        <v>16381.1539585547</v>
      </c>
    </row>
    <row r="9125" spans="1:21" x14ac:dyDescent="0.2">
      <c r="A9125">
        <v>2</v>
      </c>
      <c r="B9125">
        <v>23</v>
      </c>
      <c r="C9125" t="s">
        <v>314</v>
      </c>
      <c r="D9125" t="s">
        <v>144</v>
      </c>
      <c r="E9125" t="s">
        <v>417</v>
      </c>
      <c r="F9125" s="30">
        <v>36.999740600585902</v>
      </c>
      <c r="G9125" s="30">
        <v>36.069004058837898</v>
      </c>
      <c r="H9125" s="24" t="s">
        <v>394</v>
      </c>
      <c r="I9125" s="30">
        <v>107.752376225631</v>
      </c>
      <c r="J9125">
        <v>17325</v>
      </c>
      <c r="K9125">
        <v>999</v>
      </c>
      <c r="L9125">
        <v>36579</v>
      </c>
      <c r="M9125">
        <v>32731</v>
      </c>
      <c r="N9125" s="30">
        <v>16398.126299376301</v>
      </c>
      <c r="O9125" s="24" t="s">
        <v>394</v>
      </c>
      <c r="P9125" s="30">
        <v>6.4687313820194596</v>
      </c>
      <c r="Q9125">
        <v>16888</v>
      </c>
      <c r="R9125">
        <v>998</v>
      </c>
      <c r="S9125">
        <v>40225</v>
      </c>
      <c r="T9125">
        <v>32699</v>
      </c>
      <c r="U9125" s="30">
        <v>16263.7084772788</v>
      </c>
    </row>
    <row r="9126" spans="1:21" x14ac:dyDescent="0.2">
      <c r="A9126">
        <v>2</v>
      </c>
      <c r="B9126">
        <v>24</v>
      </c>
      <c r="C9126" t="s">
        <v>314</v>
      </c>
      <c r="D9126" t="s">
        <v>144</v>
      </c>
      <c r="E9126" t="s">
        <v>418</v>
      </c>
      <c r="F9126" s="30">
        <v>37.001033782958999</v>
      </c>
      <c r="G9126" s="30">
        <v>36.069004058837898</v>
      </c>
      <c r="H9126" s="24" t="s">
        <v>394</v>
      </c>
      <c r="I9126" s="30">
        <v>106.698419650067</v>
      </c>
      <c r="J9126">
        <v>17428</v>
      </c>
      <c r="K9126">
        <v>999</v>
      </c>
      <c r="L9126">
        <v>36578</v>
      </c>
      <c r="M9126">
        <v>32731</v>
      </c>
      <c r="N9126" s="30">
        <v>16505.8708084221</v>
      </c>
      <c r="O9126" s="24" t="s">
        <v>394</v>
      </c>
      <c r="P9126" s="30">
        <v>6.4603335826437398</v>
      </c>
      <c r="Q9126">
        <v>16768</v>
      </c>
      <c r="R9126">
        <v>998</v>
      </c>
      <c r="S9126">
        <v>40225</v>
      </c>
      <c r="T9126">
        <v>32699</v>
      </c>
      <c r="U9126" s="30">
        <v>16140.886260961999</v>
      </c>
    </row>
    <row r="9127" spans="1:21" x14ac:dyDescent="0.2">
      <c r="A9127">
        <v>2</v>
      </c>
      <c r="B9127">
        <v>25</v>
      </c>
      <c r="C9127" t="s">
        <v>314</v>
      </c>
      <c r="D9127" t="s">
        <v>144</v>
      </c>
      <c r="E9127" t="s">
        <v>419</v>
      </c>
      <c r="F9127" s="30">
        <v>37.001033782958999</v>
      </c>
      <c r="G9127" s="30">
        <v>36.069004058837898</v>
      </c>
      <c r="H9127" s="24" t="s">
        <v>394</v>
      </c>
      <c r="I9127" s="30">
        <v>105.71429631169801</v>
      </c>
      <c r="J9127">
        <v>17527</v>
      </c>
      <c r="K9127">
        <v>999</v>
      </c>
      <c r="L9127">
        <v>36578</v>
      </c>
      <c r="M9127">
        <v>32731</v>
      </c>
      <c r="N9127" s="30">
        <v>16605.3340265142</v>
      </c>
      <c r="O9127" s="24" t="s">
        <v>394</v>
      </c>
      <c r="P9127" s="30">
        <v>6.4536211276738502</v>
      </c>
      <c r="Q9127">
        <v>16670</v>
      </c>
      <c r="R9127">
        <v>998</v>
      </c>
      <c r="S9127">
        <v>40224</v>
      </c>
      <c r="T9127">
        <v>32699</v>
      </c>
      <c r="U9127" s="30">
        <v>16042.713089700999</v>
      </c>
    </row>
    <row r="9128" spans="1:21" x14ac:dyDescent="0.2">
      <c r="A9128">
        <v>2</v>
      </c>
      <c r="B9128">
        <v>26</v>
      </c>
      <c r="C9128" t="s">
        <v>314</v>
      </c>
      <c r="D9128" t="s">
        <v>144</v>
      </c>
      <c r="E9128" t="s">
        <v>420</v>
      </c>
      <c r="F9128" s="30">
        <v>37.001033782958999</v>
      </c>
      <c r="G9128" s="30">
        <v>36.076381683349602</v>
      </c>
      <c r="H9128" s="24" t="s">
        <v>394</v>
      </c>
      <c r="I9128" s="30">
        <v>104.670272254514</v>
      </c>
      <c r="J9128">
        <v>17630</v>
      </c>
      <c r="K9128">
        <v>999</v>
      </c>
      <c r="L9128">
        <v>36578</v>
      </c>
      <c r="M9128">
        <v>32731</v>
      </c>
      <c r="N9128" s="30">
        <v>16708.815960488701</v>
      </c>
      <c r="O9128" s="24" t="s">
        <v>394</v>
      </c>
      <c r="P9128" s="30">
        <v>6.4459268847336704</v>
      </c>
      <c r="Q9128">
        <v>16558</v>
      </c>
      <c r="R9128">
        <v>998</v>
      </c>
      <c r="S9128">
        <v>40223</v>
      </c>
      <c r="T9128">
        <v>32699</v>
      </c>
      <c r="U9128" s="30">
        <v>15930.180754917599</v>
      </c>
    </row>
    <row r="9129" spans="1:21" x14ac:dyDescent="0.2">
      <c r="A9129">
        <v>2</v>
      </c>
      <c r="B9129">
        <v>27</v>
      </c>
      <c r="C9129" t="s">
        <v>314</v>
      </c>
      <c r="D9129" t="s">
        <v>144</v>
      </c>
      <c r="E9129" t="s">
        <v>421</v>
      </c>
      <c r="F9129" s="30">
        <v>37.001033782958999</v>
      </c>
      <c r="G9129" s="30">
        <v>36.076381683349602</v>
      </c>
      <c r="H9129" s="24" t="s">
        <v>394</v>
      </c>
      <c r="I9129" s="30">
        <v>103.887250700953</v>
      </c>
      <c r="J9129">
        <v>17715</v>
      </c>
      <c r="K9129">
        <v>999</v>
      </c>
      <c r="L9129">
        <v>36578</v>
      </c>
      <c r="M9129">
        <v>32731</v>
      </c>
      <c r="N9129" s="30">
        <v>16794.2136729919</v>
      </c>
      <c r="O9129" s="24" t="s">
        <v>394</v>
      </c>
      <c r="P9129" s="30">
        <v>6.4387168575711797</v>
      </c>
      <c r="Q9129">
        <v>16455</v>
      </c>
      <c r="R9129">
        <v>998</v>
      </c>
      <c r="S9129">
        <v>40223</v>
      </c>
      <c r="T9129">
        <v>32699</v>
      </c>
      <c r="U9129" s="30">
        <v>15824.730329611901</v>
      </c>
    </row>
    <row r="9130" spans="1:21" x14ac:dyDescent="0.2">
      <c r="A9130">
        <v>3</v>
      </c>
      <c r="B9130">
        <v>28</v>
      </c>
      <c r="C9130" t="s">
        <v>314</v>
      </c>
      <c r="D9130" t="s">
        <v>144</v>
      </c>
      <c r="E9130" t="s">
        <v>422</v>
      </c>
      <c r="F9130" s="30">
        <v>37.010074615478501</v>
      </c>
      <c r="G9130" s="30">
        <v>36.094833374023402</v>
      </c>
      <c r="H9130" s="24" t="s">
        <v>394</v>
      </c>
      <c r="I9130" s="30">
        <v>130.741367862147</v>
      </c>
      <c r="J9130">
        <v>15319</v>
      </c>
      <c r="K9130">
        <v>998</v>
      </c>
      <c r="L9130">
        <v>36581</v>
      </c>
      <c r="M9130">
        <v>32732</v>
      </c>
      <c r="N9130" s="30">
        <v>14380.5313068329</v>
      </c>
      <c r="O9130" s="24" t="s">
        <v>394</v>
      </c>
      <c r="P9130" s="30">
        <v>6.7033711185070599</v>
      </c>
      <c r="Q9130">
        <v>20266</v>
      </c>
      <c r="R9130">
        <v>995</v>
      </c>
      <c r="S9130">
        <v>40236</v>
      </c>
      <c r="T9130">
        <v>32699</v>
      </c>
      <c r="U9130" s="30">
        <v>19695.4375746318</v>
      </c>
    </row>
    <row r="9131" spans="1:21" x14ac:dyDescent="0.2">
      <c r="A9131">
        <v>3</v>
      </c>
      <c r="B9131">
        <v>29</v>
      </c>
      <c r="C9131" t="s">
        <v>314</v>
      </c>
      <c r="D9131" t="s">
        <v>144</v>
      </c>
      <c r="E9131" t="s">
        <v>423</v>
      </c>
      <c r="F9131" s="30">
        <v>37.010074615478501</v>
      </c>
      <c r="G9131" s="30">
        <v>36.094833374023402</v>
      </c>
      <c r="H9131" s="24" t="s">
        <v>394</v>
      </c>
      <c r="I9131" s="30">
        <v>125.886065602971</v>
      </c>
      <c r="J9131">
        <v>15693</v>
      </c>
      <c r="K9131">
        <v>998</v>
      </c>
      <c r="L9131">
        <v>36580</v>
      </c>
      <c r="M9131">
        <v>32732</v>
      </c>
      <c r="N9131" s="30">
        <v>14759.920738045699</v>
      </c>
      <c r="O9131" s="24" t="s">
        <v>394</v>
      </c>
      <c r="P9131" s="30">
        <v>6.7010411455391896</v>
      </c>
      <c r="Q9131">
        <v>20225</v>
      </c>
      <c r="R9131">
        <v>995</v>
      </c>
      <c r="S9131">
        <v>40233</v>
      </c>
      <c r="T9131">
        <v>32699</v>
      </c>
      <c r="U9131" s="30">
        <v>19661.360499070899</v>
      </c>
    </row>
    <row r="9132" spans="1:21" x14ac:dyDescent="0.2">
      <c r="A9132">
        <v>3</v>
      </c>
      <c r="B9132">
        <v>30</v>
      </c>
      <c r="C9132" t="s">
        <v>314</v>
      </c>
      <c r="D9132" t="s">
        <v>144</v>
      </c>
      <c r="E9132" t="s">
        <v>424</v>
      </c>
      <c r="F9132" s="30">
        <v>36.997158050537102</v>
      </c>
      <c r="G9132" s="30">
        <v>36.094833374023402</v>
      </c>
      <c r="H9132" s="24" t="s">
        <v>394</v>
      </c>
      <c r="I9132" s="30">
        <v>123.014349269265</v>
      </c>
      <c r="J9132">
        <v>15930</v>
      </c>
      <c r="K9132">
        <v>998</v>
      </c>
      <c r="L9132">
        <v>36580</v>
      </c>
      <c r="M9132">
        <v>32732</v>
      </c>
      <c r="N9132" s="30">
        <v>14997.9677754678</v>
      </c>
      <c r="O9132" s="24" t="s">
        <v>394</v>
      </c>
      <c r="P9132" s="30">
        <v>6.6929370718061199</v>
      </c>
      <c r="Q9132">
        <v>20104</v>
      </c>
      <c r="R9132">
        <v>995</v>
      </c>
      <c r="S9132">
        <v>40231</v>
      </c>
      <c r="T9132">
        <v>32699</v>
      </c>
      <c r="U9132" s="30">
        <v>19542.834174190099</v>
      </c>
    </row>
    <row r="9133" spans="1:21" x14ac:dyDescent="0.2">
      <c r="A9133">
        <v>3</v>
      </c>
      <c r="B9133">
        <v>31</v>
      </c>
      <c r="C9133" t="s">
        <v>314</v>
      </c>
      <c r="D9133" t="s">
        <v>144</v>
      </c>
      <c r="E9133" t="s">
        <v>425</v>
      </c>
      <c r="F9133" s="30">
        <v>36.997158050537102</v>
      </c>
      <c r="G9133" s="30">
        <v>36.086223602294901</v>
      </c>
      <c r="H9133" s="24" t="s">
        <v>394</v>
      </c>
      <c r="I9133" s="30">
        <v>120.877940093018</v>
      </c>
      <c r="J9133">
        <v>16109</v>
      </c>
      <c r="K9133">
        <v>998</v>
      </c>
      <c r="L9133">
        <v>36580</v>
      </c>
      <c r="M9133">
        <v>32732</v>
      </c>
      <c r="N9133" s="30">
        <v>15177.758575883599</v>
      </c>
      <c r="O9133" s="24" t="s">
        <v>394</v>
      </c>
      <c r="P9133" s="30">
        <v>6.6830101364683197</v>
      </c>
      <c r="Q9133">
        <v>19957</v>
      </c>
      <c r="R9133">
        <v>995</v>
      </c>
      <c r="S9133">
        <v>40229</v>
      </c>
      <c r="T9133">
        <v>32699</v>
      </c>
      <c r="U9133" s="30">
        <v>19397.6475431607</v>
      </c>
    </row>
    <row r="9134" spans="1:21" x14ac:dyDescent="0.2">
      <c r="A9134">
        <v>3</v>
      </c>
      <c r="B9134">
        <v>32</v>
      </c>
      <c r="C9134" t="s">
        <v>314</v>
      </c>
      <c r="D9134" t="s">
        <v>144</v>
      </c>
      <c r="E9134" t="s">
        <v>426</v>
      </c>
      <c r="F9134" s="30">
        <v>36.997158050537102</v>
      </c>
      <c r="G9134" s="30">
        <v>36.086223602294901</v>
      </c>
      <c r="H9134" s="24" t="s">
        <v>394</v>
      </c>
      <c r="I9134" s="30">
        <v>118.968169090377</v>
      </c>
      <c r="J9134">
        <v>16272</v>
      </c>
      <c r="K9134">
        <v>998</v>
      </c>
      <c r="L9134">
        <v>36579</v>
      </c>
      <c r="M9134">
        <v>32732</v>
      </c>
      <c r="N9134" s="30">
        <v>15345.466597348601</v>
      </c>
      <c r="O9134" s="24" t="s">
        <v>394</v>
      </c>
      <c r="P9134" s="30">
        <v>6.6712241978390496</v>
      </c>
      <c r="Q9134">
        <v>19786</v>
      </c>
      <c r="R9134">
        <v>995</v>
      </c>
      <c r="S9134">
        <v>40228</v>
      </c>
      <c r="T9134">
        <v>32699</v>
      </c>
      <c r="U9134" s="30">
        <v>19225.272014875802</v>
      </c>
    </row>
    <row r="9135" spans="1:21" x14ac:dyDescent="0.2">
      <c r="A9135">
        <v>3</v>
      </c>
      <c r="B9135">
        <v>33</v>
      </c>
      <c r="C9135" t="s">
        <v>314</v>
      </c>
      <c r="D9135" t="s">
        <v>144</v>
      </c>
      <c r="E9135" t="s">
        <v>427</v>
      </c>
      <c r="F9135" s="30">
        <v>36.995864868164098</v>
      </c>
      <c r="G9135" s="30">
        <v>36.086223602294901</v>
      </c>
      <c r="H9135" s="24" t="s">
        <v>394</v>
      </c>
      <c r="I9135" s="30">
        <v>117.319118998205</v>
      </c>
      <c r="J9135">
        <v>16418</v>
      </c>
      <c r="K9135">
        <v>998</v>
      </c>
      <c r="L9135">
        <v>36579</v>
      </c>
      <c r="M9135">
        <v>32732</v>
      </c>
      <c r="N9135" s="30">
        <v>15492.149727059999</v>
      </c>
      <c r="O9135" s="24" t="s">
        <v>394</v>
      </c>
      <c r="P9135" s="30">
        <v>6.6596081999033698</v>
      </c>
      <c r="Q9135">
        <v>19615</v>
      </c>
      <c r="R9135">
        <v>995</v>
      </c>
      <c r="S9135">
        <v>40226</v>
      </c>
      <c r="T9135">
        <v>32699</v>
      </c>
      <c r="U9135" s="30">
        <v>19055.381958283499</v>
      </c>
    </row>
    <row r="9136" spans="1:21" x14ac:dyDescent="0.2">
      <c r="A9136">
        <v>3</v>
      </c>
      <c r="B9136">
        <v>34</v>
      </c>
      <c r="C9136" t="s">
        <v>314</v>
      </c>
      <c r="D9136" t="s">
        <v>144</v>
      </c>
      <c r="E9136" t="s">
        <v>428</v>
      </c>
      <c r="F9136" s="30">
        <v>36.995864868164098</v>
      </c>
      <c r="G9136" s="30">
        <v>36.078842163085902</v>
      </c>
      <c r="H9136" s="24" t="s">
        <v>394</v>
      </c>
      <c r="I9136" s="30">
        <v>115.92171925594999</v>
      </c>
      <c r="J9136">
        <v>16544</v>
      </c>
      <c r="K9136">
        <v>998</v>
      </c>
      <c r="L9136">
        <v>36579</v>
      </c>
      <c r="M9136">
        <v>32732</v>
      </c>
      <c r="N9136" s="30">
        <v>15618.739277359</v>
      </c>
      <c r="O9136" s="24" t="s">
        <v>394</v>
      </c>
      <c r="P9136" s="30">
        <v>6.64858425198278</v>
      </c>
      <c r="Q9136">
        <v>19455</v>
      </c>
      <c r="R9136">
        <v>995</v>
      </c>
      <c r="S9136">
        <v>40225</v>
      </c>
      <c r="T9136">
        <v>32699</v>
      </c>
      <c r="U9136" s="30">
        <v>18894.150943396198</v>
      </c>
    </row>
    <row r="9137" spans="1:21" x14ac:dyDescent="0.2">
      <c r="A9137">
        <v>3</v>
      </c>
      <c r="B9137">
        <v>35</v>
      </c>
      <c r="C9137" t="s">
        <v>314</v>
      </c>
      <c r="D9137" t="s">
        <v>144</v>
      </c>
      <c r="E9137" t="s">
        <v>429</v>
      </c>
      <c r="F9137" s="30">
        <v>36.997158050537102</v>
      </c>
      <c r="G9137" s="30">
        <v>36.078842163085902</v>
      </c>
      <c r="H9137" s="24" t="s">
        <v>394</v>
      </c>
      <c r="I9137" s="30">
        <v>114.488218482889</v>
      </c>
      <c r="J9137">
        <v>16676</v>
      </c>
      <c r="K9137">
        <v>998</v>
      </c>
      <c r="L9137">
        <v>36579</v>
      </c>
      <c r="M9137">
        <v>32732</v>
      </c>
      <c r="N9137" s="30">
        <v>15751.3569014817</v>
      </c>
      <c r="O9137" s="24" t="s">
        <v>394</v>
      </c>
      <c r="P9137" s="30">
        <v>6.6371676051990098</v>
      </c>
      <c r="Q9137">
        <v>19287</v>
      </c>
      <c r="R9137">
        <v>995</v>
      </c>
      <c r="S9137">
        <v>40223</v>
      </c>
      <c r="T9137">
        <v>32699</v>
      </c>
      <c r="U9137" s="30">
        <v>18727.1765018607</v>
      </c>
    </row>
    <row r="9138" spans="1:21" x14ac:dyDescent="0.2">
      <c r="A9138">
        <v>3</v>
      </c>
      <c r="B9138">
        <v>36</v>
      </c>
      <c r="C9138" t="s">
        <v>314</v>
      </c>
      <c r="D9138" t="s">
        <v>144</v>
      </c>
      <c r="E9138" t="s">
        <v>430</v>
      </c>
      <c r="F9138" s="30">
        <v>36.997158050537102</v>
      </c>
      <c r="G9138" s="30">
        <v>36.078842163085902</v>
      </c>
      <c r="H9138" s="24" t="s">
        <v>394</v>
      </c>
      <c r="I9138" s="30">
        <v>113.192471792489</v>
      </c>
      <c r="J9138">
        <v>16796</v>
      </c>
      <c r="K9138">
        <v>998</v>
      </c>
      <c r="L9138">
        <v>36579</v>
      </c>
      <c r="M9138">
        <v>32732</v>
      </c>
      <c r="N9138" s="30">
        <v>15871.918377956899</v>
      </c>
      <c r="O9138" s="24" t="s">
        <v>394</v>
      </c>
      <c r="P9138" s="30">
        <v>6.62641631652318</v>
      </c>
      <c r="Q9138">
        <v>19131</v>
      </c>
      <c r="R9138">
        <v>995</v>
      </c>
      <c r="S9138">
        <v>40222</v>
      </c>
      <c r="T9138">
        <v>32699</v>
      </c>
      <c r="U9138" s="30">
        <v>18569.933271301299</v>
      </c>
    </row>
    <row r="9139" spans="1:21" x14ac:dyDescent="0.2">
      <c r="A9139">
        <v>3</v>
      </c>
      <c r="B9139">
        <v>37</v>
      </c>
      <c r="C9139" t="s">
        <v>314</v>
      </c>
      <c r="D9139" t="s">
        <v>144</v>
      </c>
      <c r="E9139" t="s">
        <v>431</v>
      </c>
      <c r="F9139" s="30">
        <v>36.997158050537102</v>
      </c>
      <c r="G9139" s="30">
        <v>36.083763122558601</v>
      </c>
      <c r="H9139" s="24" t="s">
        <v>394</v>
      </c>
      <c r="I9139" s="30">
        <v>111.964774501413</v>
      </c>
      <c r="J9139">
        <v>16907</v>
      </c>
      <c r="K9139">
        <v>998</v>
      </c>
      <c r="L9139">
        <v>36578</v>
      </c>
      <c r="M9139">
        <v>32732</v>
      </c>
      <c r="N9139" s="30">
        <v>15987.593603744101</v>
      </c>
      <c r="O9139" s="24" t="s">
        <v>394</v>
      </c>
      <c r="P9139" s="30">
        <v>6.6151447759870798</v>
      </c>
      <c r="Q9139">
        <v>18970</v>
      </c>
      <c r="R9139">
        <v>995</v>
      </c>
      <c r="S9139">
        <v>40222</v>
      </c>
      <c r="T9139">
        <v>32699</v>
      </c>
      <c r="U9139" s="30">
        <v>18405.0810846737</v>
      </c>
    </row>
    <row r="9140" spans="1:21" x14ac:dyDescent="0.2">
      <c r="A9140">
        <v>3</v>
      </c>
      <c r="B9140">
        <v>38</v>
      </c>
      <c r="C9140" t="s">
        <v>314</v>
      </c>
      <c r="D9140" t="s">
        <v>144</v>
      </c>
      <c r="E9140" t="s">
        <v>432</v>
      </c>
      <c r="F9140" s="30">
        <v>36.998447418212898</v>
      </c>
      <c r="G9140" s="30">
        <v>36.083763122558601</v>
      </c>
      <c r="H9140" s="24" t="s">
        <v>394</v>
      </c>
      <c r="I9140" s="30">
        <v>110.892853951996</v>
      </c>
      <c r="J9140">
        <v>17011</v>
      </c>
      <c r="K9140">
        <v>998</v>
      </c>
      <c r="L9140">
        <v>36579</v>
      </c>
      <c r="M9140">
        <v>32732</v>
      </c>
      <c r="N9140" s="30">
        <v>16087.924356641501</v>
      </c>
      <c r="O9140" s="24" t="s">
        <v>394</v>
      </c>
      <c r="P9140" s="30">
        <v>6.6050893189682398</v>
      </c>
      <c r="Q9140">
        <v>18824</v>
      </c>
      <c r="R9140">
        <v>995</v>
      </c>
      <c r="S9140">
        <v>40221</v>
      </c>
      <c r="T9140">
        <v>32699</v>
      </c>
      <c r="U9140" s="30">
        <v>18258.014756713601</v>
      </c>
    </row>
    <row r="9141" spans="1:21" x14ac:dyDescent="0.2">
      <c r="A9141">
        <v>3</v>
      </c>
      <c r="B9141">
        <v>39</v>
      </c>
      <c r="C9141" t="s">
        <v>314</v>
      </c>
      <c r="D9141" t="s">
        <v>144</v>
      </c>
      <c r="E9141" t="s">
        <v>433</v>
      </c>
      <c r="F9141" s="30">
        <v>36.998447418212898</v>
      </c>
      <c r="G9141" s="30">
        <v>36.083763122558601</v>
      </c>
      <c r="H9141" s="24" t="s">
        <v>394</v>
      </c>
      <c r="I9141" s="30">
        <v>109.807292480648</v>
      </c>
      <c r="J9141">
        <v>17113</v>
      </c>
      <c r="K9141">
        <v>998</v>
      </c>
      <c r="L9141">
        <v>36578</v>
      </c>
      <c r="M9141">
        <v>32732</v>
      </c>
      <c r="N9141" s="30">
        <v>16194.611284451399</v>
      </c>
      <c r="O9141" s="24" t="s">
        <v>394</v>
      </c>
      <c r="P9141" s="30">
        <v>6.5944009343105696</v>
      </c>
      <c r="Q9141">
        <v>18669</v>
      </c>
      <c r="R9141">
        <v>995</v>
      </c>
      <c r="S9141">
        <v>40220</v>
      </c>
      <c r="T9141">
        <v>32699</v>
      </c>
      <c r="U9141" s="30">
        <v>18101.691530381599</v>
      </c>
    </row>
    <row r="9142" spans="1:21" x14ac:dyDescent="0.2">
      <c r="A9142">
        <v>3</v>
      </c>
      <c r="B9142">
        <v>40</v>
      </c>
      <c r="C9142" t="s">
        <v>314</v>
      </c>
      <c r="D9142" t="s">
        <v>144</v>
      </c>
      <c r="E9142" t="s">
        <v>434</v>
      </c>
      <c r="F9142" s="30">
        <v>36.999740600585902</v>
      </c>
      <c r="G9142" s="30">
        <v>36.0886840820313</v>
      </c>
      <c r="H9142" s="24" t="s">
        <v>394</v>
      </c>
      <c r="I9142" s="30">
        <v>108.695349781166</v>
      </c>
      <c r="J9142">
        <v>17222</v>
      </c>
      <c r="K9142">
        <v>998</v>
      </c>
      <c r="L9142">
        <v>36578</v>
      </c>
      <c r="M9142">
        <v>32732</v>
      </c>
      <c r="N9142" s="30">
        <v>16304.1497659906</v>
      </c>
      <c r="O9142" s="24" t="s">
        <v>394</v>
      </c>
      <c r="P9142" s="30">
        <v>6.5844801194742599</v>
      </c>
      <c r="Q9142">
        <v>18525</v>
      </c>
      <c r="R9142">
        <v>995</v>
      </c>
      <c r="S9142">
        <v>40219</v>
      </c>
      <c r="T9142">
        <v>32699</v>
      </c>
      <c r="U9142" s="30">
        <v>17956.5944148936</v>
      </c>
    </row>
    <row r="9143" spans="1:21" x14ac:dyDescent="0.2">
      <c r="A9143">
        <v>3</v>
      </c>
      <c r="B9143">
        <v>41</v>
      </c>
      <c r="C9143" t="s">
        <v>314</v>
      </c>
      <c r="D9143" t="s">
        <v>144</v>
      </c>
      <c r="E9143" t="s">
        <v>435</v>
      </c>
      <c r="F9143" s="30">
        <v>36.999740600585902</v>
      </c>
      <c r="G9143" s="30">
        <v>36.0886840820313</v>
      </c>
      <c r="H9143" s="24" t="s">
        <v>394</v>
      </c>
      <c r="I9143" s="30">
        <v>107.77735638359501</v>
      </c>
      <c r="J9143">
        <v>17313</v>
      </c>
      <c r="K9143">
        <v>998</v>
      </c>
      <c r="L9143">
        <v>36578</v>
      </c>
      <c r="M9143">
        <v>32732</v>
      </c>
      <c r="N9143" s="30">
        <v>16395.599323973001</v>
      </c>
      <c r="O9143" s="24" t="s">
        <v>394</v>
      </c>
      <c r="P9143" s="30">
        <v>6.5748149447645599</v>
      </c>
      <c r="Q9143">
        <v>18387</v>
      </c>
      <c r="R9143">
        <v>995</v>
      </c>
      <c r="S9143">
        <v>40219</v>
      </c>
      <c r="T9143">
        <v>32699</v>
      </c>
      <c r="U9143" s="30">
        <v>17815.2361702128</v>
      </c>
    </row>
    <row r="9144" spans="1:21" x14ac:dyDescent="0.2">
      <c r="A9144">
        <v>4</v>
      </c>
      <c r="B9144">
        <v>42</v>
      </c>
      <c r="C9144" t="s">
        <v>314</v>
      </c>
      <c r="D9144" t="s">
        <v>144</v>
      </c>
      <c r="E9144" t="s">
        <v>436</v>
      </c>
      <c r="F9144" s="30">
        <v>37.007492065429702</v>
      </c>
      <c r="G9144" s="30">
        <v>36.097293853759801</v>
      </c>
      <c r="H9144" s="24" t="s">
        <v>394</v>
      </c>
      <c r="I9144" s="30">
        <v>134.99512933303001</v>
      </c>
      <c r="J9144">
        <v>14965</v>
      </c>
      <c r="K9144">
        <v>994</v>
      </c>
      <c r="L9144">
        <v>36581</v>
      </c>
      <c r="M9144">
        <v>32732</v>
      </c>
      <c r="N9144" s="30">
        <v>14029.0763834762</v>
      </c>
      <c r="O9144" s="24" t="s">
        <v>394</v>
      </c>
      <c r="P9144" s="30">
        <v>6.8876369086700997</v>
      </c>
      <c r="Q9144">
        <v>22903</v>
      </c>
      <c r="R9144">
        <v>998</v>
      </c>
      <c r="S9144">
        <v>40235</v>
      </c>
      <c r="T9144">
        <v>32699</v>
      </c>
      <c r="U9144" s="30">
        <v>22390.4213110403</v>
      </c>
    </row>
    <row r="9145" spans="1:21" x14ac:dyDescent="0.2">
      <c r="A9145">
        <v>4</v>
      </c>
      <c r="B9145">
        <v>43</v>
      </c>
      <c r="C9145" t="s">
        <v>314</v>
      </c>
      <c r="D9145" t="s">
        <v>144</v>
      </c>
      <c r="E9145" t="s">
        <v>437</v>
      </c>
      <c r="F9145" s="30">
        <v>37.007492065429702</v>
      </c>
      <c r="G9145" s="30">
        <v>36.097293853759801</v>
      </c>
      <c r="H9145" s="24" t="s">
        <v>394</v>
      </c>
      <c r="I9145" s="30">
        <v>132.27363950225401</v>
      </c>
      <c r="J9145">
        <v>15151</v>
      </c>
      <c r="K9145">
        <v>994</v>
      </c>
      <c r="L9145">
        <v>36581</v>
      </c>
      <c r="M9145">
        <v>32732</v>
      </c>
      <c r="N9145" s="30">
        <v>14215.8495713172</v>
      </c>
      <c r="O9145" s="24" t="s">
        <v>394</v>
      </c>
      <c r="P9145" s="30">
        <v>6.86426518715251</v>
      </c>
      <c r="Q9145">
        <v>22560</v>
      </c>
      <c r="R9145">
        <v>998</v>
      </c>
      <c r="S9145">
        <v>40232</v>
      </c>
      <c r="T9145">
        <v>32699</v>
      </c>
      <c r="U9145" s="30">
        <v>22048.597637063602</v>
      </c>
    </row>
    <row r="9146" spans="1:21" x14ac:dyDescent="0.2">
      <c r="A9146">
        <v>4</v>
      </c>
      <c r="B9146">
        <v>44</v>
      </c>
      <c r="C9146" t="s">
        <v>314</v>
      </c>
      <c r="D9146" t="s">
        <v>144</v>
      </c>
      <c r="E9146" t="s">
        <v>438</v>
      </c>
      <c r="F9146" s="30">
        <v>36.994571685791001</v>
      </c>
      <c r="G9146" s="30">
        <v>36.097293853759801</v>
      </c>
      <c r="H9146" s="24" t="s">
        <v>394</v>
      </c>
      <c r="I9146" s="30">
        <v>130.841796535789</v>
      </c>
      <c r="J9146">
        <v>15252</v>
      </c>
      <c r="K9146">
        <v>994</v>
      </c>
      <c r="L9146">
        <v>36581</v>
      </c>
      <c r="M9146">
        <v>32732</v>
      </c>
      <c r="N9146" s="30">
        <v>14317.2694206287</v>
      </c>
      <c r="O9146" s="24" t="s">
        <v>394</v>
      </c>
      <c r="P9146" s="30">
        <v>6.8432529552940302</v>
      </c>
      <c r="Q9146">
        <v>22251</v>
      </c>
      <c r="R9146">
        <v>998</v>
      </c>
      <c r="S9146">
        <v>40229</v>
      </c>
      <c r="T9146">
        <v>32699</v>
      </c>
      <c r="U9146" s="30">
        <v>21741.282735723798</v>
      </c>
    </row>
    <row r="9147" spans="1:21" x14ac:dyDescent="0.2">
      <c r="A9147">
        <v>4</v>
      </c>
      <c r="B9147">
        <v>45</v>
      </c>
      <c r="C9147" t="s">
        <v>314</v>
      </c>
      <c r="D9147" t="s">
        <v>144</v>
      </c>
      <c r="E9147" t="s">
        <v>439</v>
      </c>
      <c r="F9147" s="30">
        <v>36.994571685791001</v>
      </c>
      <c r="G9147" s="30">
        <v>36.092372894287102</v>
      </c>
      <c r="H9147" s="24" t="s">
        <v>394</v>
      </c>
      <c r="I9147" s="30">
        <v>129.61456737421099</v>
      </c>
      <c r="J9147">
        <v>15338</v>
      </c>
      <c r="K9147">
        <v>994</v>
      </c>
      <c r="L9147">
        <v>36580</v>
      </c>
      <c r="M9147">
        <v>32732</v>
      </c>
      <c r="N9147" s="30">
        <v>14407.370062370101</v>
      </c>
      <c r="O9147" s="24" t="s">
        <v>394</v>
      </c>
      <c r="P9147" s="30">
        <v>6.82302389310692</v>
      </c>
      <c r="Q9147">
        <v>21959</v>
      </c>
      <c r="R9147">
        <v>998</v>
      </c>
      <c r="S9147">
        <v>40228</v>
      </c>
      <c r="T9147">
        <v>32699</v>
      </c>
      <c r="U9147" s="30">
        <v>21445.4221012087</v>
      </c>
    </row>
    <row r="9148" spans="1:21" x14ac:dyDescent="0.2">
      <c r="A9148">
        <v>4</v>
      </c>
      <c r="B9148">
        <v>46</v>
      </c>
      <c r="C9148" t="s">
        <v>314</v>
      </c>
      <c r="D9148" t="s">
        <v>144</v>
      </c>
      <c r="E9148" t="s">
        <v>440</v>
      </c>
      <c r="F9148" s="30">
        <v>36.994571685791001</v>
      </c>
      <c r="G9148" s="30">
        <v>36.092372894287102</v>
      </c>
      <c r="H9148" s="24" t="s">
        <v>394</v>
      </c>
      <c r="I9148" s="30">
        <v>128.72484248663201</v>
      </c>
      <c r="J9148">
        <v>15402</v>
      </c>
      <c r="K9148">
        <v>994</v>
      </c>
      <c r="L9148">
        <v>36580</v>
      </c>
      <c r="M9148">
        <v>32732</v>
      </c>
      <c r="N9148" s="30">
        <v>14471.652806652801</v>
      </c>
      <c r="O9148" s="24" t="s">
        <v>394</v>
      </c>
      <c r="P9148" s="30">
        <v>6.8022997150837803</v>
      </c>
      <c r="Q9148">
        <v>21660</v>
      </c>
      <c r="R9148">
        <v>998</v>
      </c>
      <c r="S9148">
        <v>40227</v>
      </c>
      <c r="T9148">
        <v>32699</v>
      </c>
      <c r="U9148" s="30">
        <v>21142.320138150899</v>
      </c>
    </row>
    <row r="9149" spans="1:21" x14ac:dyDescent="0.2">
      <c r="A9149">
        <v>4</v>
      </c>
      <c r="B9149">
        <v>47</v>
      </c>
      <c r="C9149" t="s">
        <v>314</v>
      </c>
      <c r="D9149" t="s">
        <v>144</v>
      </c>
      <c r="E9149" t="s">
        <v>441</v>
      </c>
      <c r="F9149" s="30">
        <v>36.994571685791001</v>
      </c>
      <c r="G9149" s="30">
        <v>36.092372894287102</v>
      </c>
      <c r="H9149" s="24" t="s">
        <v>394</v>
      </c>
      <c r="I9149" s="30">
        <v>127.925693397888</v>
      </c>
      <c r="J9149">
        <v>15458</v>
      </c>
      <c r="K9149">
        <v>994</v>
      </c>
      <c r="L9149">
        <v>36579</v>
      </c>
      <c r="M9149">
        <v>32732</v>
      </c>
      <c r="N9149" s="30">
        <v>14531.676631141199</v>
      </c>
      <c r="O9149" s="24" t="s">
        <v>394</v>
      </c>
      <c r="P9149" s="30">
        <v>6.7833689319630803</v>
      </c>
      <c r="Q9149">
        <v>21384</v>
      </c>
      <c r="R9149">
        <v>998</v>
      </c>
      <c r="S9149">
        <v>40225</v>
      </c>
      <c r="T9149">
        <v>32699</v>
      </c>
      <c r="U9149" s="30">
        <v>20865.447515280401</v>
      </c>
    </row>
    <row r="9150" spans="1:21" x14ac:dyDescent="0.2">
      <c r="A9150">
        <v>4</v>
      </c>
      <c r="B9150">
        <v>48</v>
      </c>
      <c r="C9150" t="s">
        <v>314</v>
      </c>
      <c r="D9150" t="s">
        <v>144</v>
      </c>
      <c r="E9150" t="s">
        <v>442</v>
      </c>
      <c r="F9150" s="30">
        <v>36.994571685791001</v>
      </c>
      <c r="G9150" s="30">
        <v>36.086223602294901</v>
      </c>
      <c r="H9150" s="24" t="s">
        <v>394</v>
      </c>
      <c r="I9150" s="30">
        <v>127.217376522479</v>
      </c>
      <c r="J9150">
        <v>15511</v>
      </c>
      <c r="K9150">
        <v>994</v>
      </c>
      <c r="L9150">
        <v>36579</v>
      </c>
      <c r="M9150">
        <v>32732</v>
      </c>
      <c r="N9150" s="30">
        <v>14584.9246165844</v>
      </c>
      <c r="O9150" s="24" t="s">
        <v>394</v>
      </c>
      <c r="P9150" s="30">
        <v>6.7634711135831198</v>
      </c>
      <c r="Q9150">
        <v>21097</v>
      </c>
      <c r="R9150">
        <v>998</v>
      </c>
      <c r="S9150">
        <v>40224</v>
      </c>
      <c r="T9150">
        <v>32699</v>
      </c>
      <c r="U9150" s="30">
        <v>20574.431495016601</v>
      </c>
    </row>
    <row r="9151" spans="1:21" x14ac:dyDescent="0.2">
      <c r="A9151">
        <v>4</v>
      </c>
      <c r="B9151">
        <v>49</v>
      </c>
      <c r="C9151" t="s">
        <v>314</v>
      </c>
      <c r="D9151" t="s">
        <v>144</v>
      </c>
      <c r="E9151" t="s">
        <v>443</v>
      </c>
      <c r="F9151" s="30">
        <v>36.995864868164098</v>
      </c>
      <c r="G9151" s="30">
        <v>36.086223602294901</v>
      </c>
      <c r="H9151" s="24" t="s">
        <v>394</v>
      </c>
      <c r="I9151" s="30">
        <v>126.664077954818</v>
      </c>
      <c r="J9151">
        <v>15532</v>
      </c>
      <c r="K9151">
        <v>994</v>
      </c>
      <c r="L9151">
        <v>36580</v>
      </c>
      <c r="M9151">
        <v>32732</v>
      </c>
      <c r="N9151" s="30">
        <v>14602.2271309771</v>
      </c>
      <c r="O9151" s="24" t="s">
        <v>394</v>
      </c>
      <c r="P9151" s="30">
        <v>6.7448280107904104</v>
      </c>
      <c r="Q9151">
        <v>20828</v>
      </c>
      <c r="R9151">
        <v>998</v>
      </c>
      <c r="S9151">
        <v>40223</v>
      </c>
      <c r="T9151">
        <v>32699</v>
      </c>
      <c r="U9151" s="30">
        <v>20301.7663476874</v>
      </c>
    </row>
    <row r="9152" spans="1:21" x14ac:dyDescent="0.2">
      <c r="A9152">
        <v>4</v>
      </c>
      <c r="B9152">
        <v>50</v>
      </c>
      <c r="C9152" t="s">
        <v>314</v>
      </c>
      <c r="D9152" t="s">
        <v>144</v>
      </c>
      <c r="E9152" t="s">
        <v>444</v>
      </c>
      <c r="F9152" s="30">
        <v>36.995864868164098</v>
      </c>
      <c r="G9152" s="30">
        <v>36.086223602294901</v>
      </c>
      <c r="H9152" s="24" t="s">
        <v>394</v>
      </c>
      <c r="I9152" s="30">
        <v>126.037681747977</v>
      </c>
      <c r="J9152">
        <v>15575</v>
      </c>
      <c r="K9152">
        <v>994</v>
      </c>
      <c r="L9152">
        <v>36579</v>
      </c>
      <c r="M9152">
        <v>32732</v>
      </c>
      <c r="N9152" s="30">
        <v>14649.2240707044</v>
      </c>
      <c r="O9152" s="24" t="s">
        <v>394</v>
      </c>
      <c r="P9152" s="30">
        <v>6.7258299038601903</v>
      </c>
      <c r="Q9152">
        <v>20554</v>
      </c>
      <c r="R9152">
        <v>998</v>
      </c>
      <c r="S9152">
        <v>40222</v>
      </c>
      <c r="T9152">
        <v>32699</v>
      </c>
      <c r="U9152" s="30">
        <v>20023.909078824901</v>
      </c>
    </row>
    <row r="9153" spans="1:21" x14ac:dyDescent="0.2">
      <c r="A9153">
        <v>4</v>
      </c>
      <c r="B9153">
        <v>51</v>
      </c>
      <c r="C9153" t="s">
        <v>314</v>
      </c>
      <c r="D9153" t="s">
        <v>144</v>
      </c>
      <c r="E9153" t="s">
        <v>445</v>
      </c>
      <c r="F9153" s="30">
        <v>36.995864868164098</v>
      </c>
      <c r="G9153" s="30">
        <v>36.086223602294901</v>
      </c>
      <c r="H9153" s="24" t="s">
        <v>394</v>
      </c>
      <c r="I9153" s="30">
        <v>125.556852614997</v>
      </c>
      <c r="J9153">
        <v>15609</v>
      </c>
      <c r="K9153">
        <v>994</v>
      </c>
      <c r="L9153">
        <v>36579</v>
      </c>
      <c r="M9153">
        <v>32732</v>
      </c>
      <c r="N9153" s="30">
        <v>14683.3831557057</v>
      </c>
      <c r="O9153" s="24" t="s">
        <v>394</v>
      </c>
      <c r="P9153" s="30">
        <v>6.7077369909715197</v>
      </c>
      <c r="Q9153">
        <v>20293</v>
      </c>
      <c r="R9153">
        <v>998</v>
      </c>
      <c r="S9153">
        <v>40221</v>
      </c>
      <c r="T9153">
        <v>32699</v>
      </c>
      <c r="U9153" s="30">
        <v>19759.290747141698</v>
      </c>
    </row>
    <row r="9154" spans="1:21" x14ac:dyDescent="0.2">
      <c r="A9154">
        <v>4</v>
      </c>
      <c r="B9154">
        <v>52</v>
      </c>
      <c r="C9154" t="s">
        <v>314</v>
      </c>
      <c r="D9154" t="s">
        <v>144</v>
      </c>
      <c r="E9154" t="s">
        <v>446</v>
      </c>
      <c r="F9154" s="30">
        <v>36.997158050537102</v>
      </c>
      <c r="G9154" s="30">
        <v>36.086223602294901</v>
      </c>
      <c r="H9154" s="24" t="s">
        <v>394</v>
      </c>
      <c r="I9154" s="30">
        <v>125.057716429571</v>
      </c>
      <c r="J9154">
        <v>15647</v>
      </c>
      <c r="K9154">
        <v>994</v>
      </c>
      <c r="L9154">
        <v>36579</v>
      </c>
      <c r="M9154">
        <v>32732</v>
      </c>
      <c r="N9154" s="30">
        <v>14721.560956589599</v>
      </c>
      <c r="O9154" s="24" t="s">
        <v>394</v>
      </c>
      <c r="P9154" s="30">
        <v>6.6904095768197402</v>
      </c>
      <c r="Q9154">
        <v>20043</v>
      </c>
      <c r="R9154">
        <v>998</v>
      </c>
      <c r="S9154">
        <v>40220</v>
      </c>
      <c r="T9154">
        <v>32699</v>
      </c>
      <c r="U9154" s="30">
        <v>19505.868235606998</v>
      </c>
    </row>
    <row r="9155" spans="1:21" x14ac:dyDescent="0.2">
      <c r="A9155">
        <v>4</v>
      </c>
      <c r="B9155">
        <v>53</v>
      </c>
      <c r="C9155" t="s">
        <v>314</v>
      </c>
      <c r="D9155" t="s">
        <v>144</v>
      </c>
      <c r="E9155" t="s">
        <v>447</v>
      </c>
      <c r="F9155" s="30">
        <v>36.997158050537102</v>
      </c>
      <c r="G9155" s="30">
        <v>36.086223602294901</v>
      </c>
      <c r="H9155" s="24" t="s">
        <v>394</v>
      </c>
      <c r="I9155" s="30">
        <v>124.631526113642</v>
      </c>
      <c r="J9155">
        <v>15676</v>
      </c>
      <c r="K9155">
        <v>994</v>
      </c>
      <c r="L9155">
        <v>36578</v>
      </c>
      <c r="M9155">
        <v>32732</v>
      </c>
      <c r="N9155" s="30">
        <v>14754.5319812793</v>
      </c>
      <c r="O9155" s="24" t="s">
        <v>394</v>
      </c>
      <c r="P9155" s="30">
        <v>6.6732176293089296</v>
      </c>
      <c r="Q9155">
        <v>19795</v>
      </c>
      <c r="R9155">
        <v>998</v>
      </c>
      <c r="S9155">
        <v>40219</v>
      </c>
      <c r="T9155">
        <v>32699</v>
      </c>
      <c r="U9155" s="30">
        <v>19254.426994680802</v>
      </c>
    </row>
    <row r="9156" spans="1:21" x14ac:dyDescent="0.2">
      <c r="A9156">
        <v>4</v>
      </c>
      <c r="B9156">
        <v>54</v>
      </c>
      <c r="C9156" t="s">
        <v>314</v>
      </c>
      <c r="D9156" t="s">
        <v>144</v>
      </c>
      <c r="E9156" t="s">
        <v>448</v>
      </c>
      <c r="F9156" s="30">
        <v>36.998447418212898</v>
      </c>
      <c r="G9156" s="30">
        <v>36.094833374023402</v>
      </c>
      <c r="H9156" s="24" t="s">
        <v>394</v>
      </c>
      <c r="I9156" s="30">
        <v>124.372566137628</v>
      </c>
      <c r="J9156">
        <v>15696</v>
      </c>
      <c r="K9156">
        <v>994</v>
      </c>
      <c r="L9156">
        <v>36579</v>
      </c>
      <c r="M9156">
        <v>32732</v>
      </c>
      <c r="N9156" s="30">
        <v>14770.7902261502</v>
      </c>
      <c r="O9156" s="24" t="s">
        <v>394</v>
      </c>
      <c r="P9156" s="30">
        <v>6.65556817983905</v>
      </c>
      <c r="Q9156">
        <v>19543</v>
      </c>
      <c r="R9156">
        <v>998</v>
      </c>
      <c r="S9156">
        <v>40219</v>
      </c>
      <c r="T9156">
        <v>32699</v>
      </c>
      <c r="U9156" s="30">
        <v>18996.294547872301</v>
      </c>
    </row>
    <row r="9157" spans="1:21" x14ac:dyDescent="0.2">
      <c r="A9157">
        <v>4</v>
      </c>
      <c r="B9157">
        <v>55</v>
      </c>
      <c r="C9157" t="s">
        <v>314</v>
      </c>
      <c r="D9157" t="s">
        <v>144</v>
      </c>
      <c r="E9157" t="s">
        <v>449</v>
      </c>
      <c r="F9157" s="30">
        <v>36.998447418212898</v>
      </c>
      <c r="G9157" s="30">
        <v>36.094833374023402</v>
      </c>
      <c r="H9157" s="24" t="s">
        <v>394</v>
      </c>
      <c r="I9157" s="30">
        <v>123.955207479335</v>
      </c>
      <c r="J9157">
        <v>15724</v>
      </c>
      <c r="K9157">
        <v>994</v>
      </c>
      <c r="L9157">
        <v>36578</v>
      </c>
      <c r="M9157">
        <v>32732</v>
      </c>
      <c r="N9157" s="30">
        <v>14802.7691107644</v>
      </c>
      <c r="O9157" s="24" t="s">
        <v>394</v>
      </c>
      <c r="P9157" s="30">
        <v>6.6390393303355104</v>
      </c>
      <c r="Q9157">
        <v>19307</v>
      </c>
      <c r="R9157">
        <v>998</v>
      </c>
      <c r="S9157">
        <v>40219</v>
      </c>
      <c r="T9157">
        <v>32699</v>
      </c>
      <c r="U9157" s="30">
        <v>18754.551462766001</v>
      </c>
    </row>
    <row r="9158" spans="1:21" x14ac:dyDescent="0.2">
      <c r="A9158">
        <v>5</v>
      </c>
      <c r="B9158">
        <v>56</v>
      </c>
      <c r="C9158" t="s">
        <v>314</v>
      </c>
      <c r="D9158" t="s">
        <v>144</v>
      </c>
      <c r="E9158" t="s">
        <v>450</v>
      </c>
      <c r="F9158" s="30">
        <v>37.006198883056598</v>
      </c>
      <c r="G9158" s="30">
        <v>36.103443145752003</v>
      </c>
      <c r="H9158" s="24" t="s">
        <v>394</v>
      </c>
      <c r="I9158" s="30">
        <v>138.025309971697</v>
      </c>
      <c r="J9158">
        <v>14746</v>
      </c>
      <c r="K9158">
        <v>978</v>
      </c>
      <c r="L9158">
        <v>36582</v>
      </c>
      <c r="M9158">
        <v>32732</v>
      </c>
      <c r="N9158" s="30">
        <v>13821.641558441601</v>
      </c>
      <c r="O9158" s="24" t="s">
        <v>394</v>
      </c>
      <c r="P9158" s="30">
        <v>6.8772933665179297</v>
      </c>
      <c r="Q9158">
        <v>22745</v>
      </c>
      <c r="R9158">
        <v>988</v>
      </c>
      <c r="S9158">
        <v>40235</v>
      </c>
      <c r="T9158">
        <v>32699</v>
      </c>
      <c r="U9158" s="30">
        <v>22239.141587048802</v>
      </c>
    </row>
    <row r="9159" spans="1:21" x14ac:dyDescent="0.2">
      <c r="A9159">
        <v>5</v>
      </c>
      <c r="B9159">
        <v>57</v>
      </c>
      <c r="C9159" t="s">
        <v>314</v>
      </c>
      <c r="D9159" t="s">
        <v>144</v>
      </c>
      <c r="E9159" t="s">
        <v>451</v>
      </c>
      <c r="F9159" s="30">
        <v>37.006198883056598</v>
      </c>
      <c r="G9159" s="30">
        <v>36.103443145752003</v>
      </c>
      <c r="H9159" s="24" t="s">
        <v>394</v>
      </c>
      <c r="I9159" s="30">
        <v>135.72216225461699</v>
      </c>
      <c r="J9159">
        <v>14889</v>
      </c>
      <c r="K9159">
        <v>978</v>
      </c>
      <c r="L9159">
        <v>36581</v>
      </c>
      <c r="M9159">
        <v>32732</v>
      </c>
      <c r="N9159" s="30">
        <v>13968.826968043601</v>
      </c>
      <c r="O9159" s="24" t="s">
        <v>394</v>
      </c>
      <c r="P9159" s="30">
        <v>6.8438495307897496</v>
      </c>
      <c r="Q9159">
        <v>22258</v>
      </c>
      <c r="R9159">
        <v>988</v>
      </c>
      <c r="S9159">
        <v>40232</v>
      </c>
      <c r="T9159">
        <v>32699</v>
      </c>
      <c r="U9159" s="30">
        <v>21750.007964954199</v>
      </c>
    </row>
    <row r="9160" spans="1:21" x14ac:dyDescent="0.2">
      <c r="A9160">
        <v>5</v>
      </c>
      <c r="B9160">
        <v>58</v>
      </c>
      <c r="C9160" t="s">
        <v>314</v>
      </c>
      <c r="D9160" t="s">
        <v>144</v>
      </c>
      <c r="E9160" t="s">
        <v>452</v>
      </c>
      <c r="F9160" s="30">
        <v>36.993282318115199</v>
      </c>
      <c r="G9160" s="30">
        <v>36.103443145752003</v>
      </c>
      <c r="H9160" s="24" t="s">
        <v>394</v>
      </c>
      <c r="I9160" s="30">
        <v>134.49850316955599</v>
      </c>
      <c r="J9160">
        <v>14973</v>
      </c>
      <c r="K9160">
        <v>978</v>
      </c>
      <c r="L9160">
        <v>36581</v>
      </c>
      <c r="M9160">
        <v>32732</v>
      </c>
      <c r="N9160" s="30">
        <v>14053.1761496493</v>
      </c>
      <c r="O9160" s="24" t="s">
        <v>394</v>
      </c>
      <c r="P9160" s="30">
        <v>6.8180887010746201</v>
      </c>
      <c r="Q9160">
        <v>21884</v>
      </c>
      <c r="R9160">
        <v>988</v>
      </c>
      <c r="S9160">
        <v>40230</v>
      </c>
      <c r="T9160">
        <v>32699</v>
      </c>
      <c r="U9160" s="30">
        <v>21373.242331695699</v>
      </c>
    </row>
    <row r="9161" spans="1:21" x14ac:dyDescent="0.2">
      <c r="A9161">
        <v>5</v>
      </c>
      <c r="B9161">
        <v>59</v>
      </c>
      <c r="C9161" t="s">
        <v>314</v>
      </c>
      <c r="D9161" t="s">
        <v>144</v>
      </c>
      <c r="E9161" t="s">
        <v>453</v>
      </c>
      <c r="F9161" s="30">
        <v>36.993282318115199</v>
      </c>
      <c r="G9161" s="30">
        <v>36.096061706542997</v>
      </c>
      <c r="H9161" s="24" t="s">
        <v>394</v>
      </c>
      <c r="I9161" s="30">
        <v>133.47440618706901</v>
      </c>
      <c r="J9161">
        <v>15040</v>
      </c>
      <c r="K9161">
        <v>978</v>
      </c>
      <c r="L9161">
        <v>36580</v>
      </c>
      <c r="M9161">
        <v>32732</v>
      </c>
      <c r="N9161" s="30">
        <v>14124.1242203742</v>
      </c>
      <c r="O9161" s="24" t="s">
        <v>394</v>
      </c>
      <c r="P9161" s="30">
        <v>6.7962129280721202</v>
      </c>
      <c r="Q9161">
        <v>21563</v>
      </c>
      <c r="R9161">
        <v>988</v>
      </c>
      <c r="S9161">
        <v>40227</v>
      </c>
      <c r="T9161">
        <v>32699</v>
      </c>
      <c r="U9161" s="30">
        <v>21053.2976886291</v>
      </c>
    </row>
    <row r="9162" spans="1:21" x14ac:dyDescent="0.2">
      <c r="A9162">
        <v>5</v>
      </c>
      <c r="B9162">
        <v>60</v>
      </c>
      <c r="C9162" t="s">
        <v>314</v>
      </c>
      <c r="D9162" t="s">
        <v>144</v>
      </c>
      <c r="E9162" t="s">
        <v>454</v>
      </c>
      <c r="F9162" s="30">
        <v>36.993282318115199</v>
      </c>
      <c r="G9162" s="30">
        <v>36.096061706542997</v>
      </c>
      <c r="H9162" s="24" t="s">
        <v>394</v>
      </c>
      <c r="I9162" s="30">
        <v>132.73132638441601</v>
      </c>
      <c r="J9162">
        <v>15091</v>
      </c>
      <c r="K9162">
        <v>978</v>
      </c>
      <c r="L9162">
        <v>36580</v>
      </c>
      <c r="M9162">
        <v>32732</v>
      </c>
      <c r="N9162" s="30">
        <v>14175.3495322245</v>
      </c>
      <c r="O9162" s="24" t="s">
        <v>394</v>
      </c>
      <c r="P9162" s="30">
        <v>6.7749926282165998</v>
      </c>
      <c r="Q9162">
        <v>21257</v>
      </c>
      <c r="R9162">
        <v>988</v>
      </c>
      <c r="S9162">
        <v>40226</v>
      </c>
      <c r="T9162">
        <v>32699</v>
      </c>
      <c r="U9162" s="30">
        <v>20742.939683805002</v>
      </c>
    </row>
    <row r="9163" spans="1:21" x14ac:dyDescent="0.2">
      <c r="A9163">
        <v>5</v>
      </c>
      <c r="B9163">
        <v>61</v>
      </c>
      <c r="C9163" t="s">
        <v>314</v>
      </c>
      <c r="D9163" t="s">
        <v>144</v>
      </c>
      <c r="E9163" t="s">
        <v>455</v>
      </c>
      <c r="F9163" s="30">
        <v>36.993282318115199</v>
      </c>
      <c r="G9163" s="30">
        <v>36.096061706542997</v>
      </c>
      <c r="H9163" s="24" t="s">
        <v>394</v>
      </c>
      <c r="I9163" s="30">
        <v>131.97628913572899</v>
      </c>
      <c r="J9163">
        <v>15144</v>
      </c>
      <c r="K9163">
        <v>978</v>
      </c>
      <c r="L9163">
        <v>36580</v>
      </c>
      <c r="M9163">
        <v>32732</v>
      </c>
      <c r="N9163" s="30">
        <v>14228.5836798337</v>
      </c>
      <c r="O9163" s="24" t="s">
        <v>394</v>
      </c>
      <c r="P9163" s="30">
        <v>6.7552363040544199</v>
      </c>
      <c r="Q9163">
        <v>20972</v>
      </c>
      <c r="R9163">
        <v>988</v>
      </c>
      <c r="S9163">
        <v>40225</v>
      </c>
      <c r="T9163">
        <v>32699</v>
      </c>
      <c r="U9163" s="30">
        <v>20453.993090619198</v>
      </c>
    </row>
    <row r="9164" spans="1:21" x14ac:dyDescent="0.2">
      <c r="A9164">
        <v>5</v>
      </c>
      <c r="B9164">
        <v>62</v>
      </c>
      <c r="C9164" t="s">
        <v>314</v>
      </c>
      <c r="D9164" t="s">
        <v>144</v>
      </c>
      <c r="E9164" t="s">
        <v>456</v>
      </c>
      <c r="F9164" s="30">
        <v>36.993282318115199</v>
      </c>
      <c r="G9164" s="30">
        <v>36.094833374023402</v>
      </c>
      <c r="H9164" s="24" t="s">
        <v>394</v>
      </c>
      <c r="I9164" s="30">
        <v>131.40505694801101</v>
      </c>
      <c r="J9164">
        <v>15181</v>
      </c>
      <c r="K9164">
        <v>978</v>
      </c>
      <c r="L9164">
        <v>36579</v>
      </c>
      <c r="M9164">
        <v>32732</v>
      </c>
      <c r="N9164" s="30">
        <v>14269.4554198076</v>
      </c>
      <c r="O9164" s="24" t="s">
        <v>394</v>
      </c>
      <c r="P9164" s="30">
        <v>6.7368479807270703</v>
      </c>
      <c r="Q9164">
        <v>20704</v>
      </c>
      <c r="R9164">
        <v>988</v>
      </c>
      <c r="S9164">
        <v>40223</v>
      </c>
      <c r="T9164">
        <v>32699</v>
      </c>
      <c r="U9164" s="30">
        <v>20185.054226475298</v>
      </c>
    </row>
    <row r="9165" spans="1:21" x14ac:dyDescent="0.2">
      <c r="A9165">
        <v>5</v>
      </c>
      <c r="B9165">
        <v>63</v>
      </c>
      <c r="C9165" t="s">
        <v>314</v>
      </c>
      <c r="D9165" t="s">
        <v>144</v>
      </c>
      <c r="E9165" t="s">
        <v>457</v>
      </c>
      <c r="F9165" s="30">
        <v>36.995864868164098</v>
      </c>
      <c r="G9165" s="30">
        <v>36.094833374023402</v>
      </c>
      <c r="H9165" s="24" t="s">
        <v>394</v>
      </c>
      <c r="I9165" s="30">
        <v>130.76066810892499</v>
      </c>
      <c r="J9165">
        <v>15226</v>
      </c>
      <c r="K9165">
        <v>978</v>
      </c>
      <c r="L9165">
        <v>36579</v>
      </c>
      <c r="M9165">
        <v>32732</v>
      </c>
      <c r="N9165" s="30">
        <v>14314.6659734858</v>
      </c>
      <c r="O9165" s="24" t="s">
        <v>394</v>
      </c>
      <c r="P9165" s="30">
        <v>6.7183388800256401</v>
      </c>
      <c r="Q9165">
        <v>20437</v>
      </c>
      <c r="R9165">
        <v>988</v>
      </c>
      <c r="S9165">
        <v>40222</v>
      </c>
      <c r="T9165">
        <v>32699</v>
      </c>
      <c r="U9165" s="30">
        <v>19914.348929948199</v>
      </c>
    </row>
    <row r="9166" spans="1:21" x14ac:dyDescent="0.2">
      <c r="A9166">
        <v>5</v>
      </c>
      <c r="B9166">
        <v>64</v>
      </c>
      <c r="C9166" t="s">
        <v>314</v>
      </c>
      <c r="D9166" t="s">
        <v>144</v>
      </c>
      <c r="E9166" t="s">
        <v>458</v>
      </c>
      <c r="F9166" s="30">
        <v>36.995864868164098</v>
      </c>
      <c r="G9166" s="30">
        <v>36.094833374023402</v>
      </c>
      <c r="H9166" s="24" t="s">
        <v>394</v>
      </c>
      <c r="I9166" s="30">
        <v>130.26800949634799</v>
      </c>
      <c r="J9166">
        <v>15260</v>
      </c>
      <c r="K9166">
        <v>978</v>
      </c>
      <c r="L9166">
        <v>36579</v>
      </c>
      <c r="M9166">
        <v>32732</v>
      </c>
      <c r="N9166" s="30">
        <v>14348.8250584871</v>
      </c>
      <c r="O9166" s="24" t="s">
        <v>394</v>
      </c>
      <c r="P9166" s="30">
        <v>6.7009451600135899</v>
      </c>
      <c r="Q9166">
        <v>20186</v>
      </c>
      <c r="R9166">
        <v>988</v>
      </c>
      <c r="S9166">
        <v>40221</v>
      </c>
      <c r="T9166">
        <v>32699</v>
      </c>
      <c r="U9166" s="30">
        <v>19659.956660462602</v>
      </c>
    </row>
    <row r="9167" spans="1:21" x14ac:dyDescent="0.2">
      <c r="A9167">
        <v>5</v>
      </c>
      <c r="B9167">
        <v>65</v>
      </c>
      <c r="C9167" t="s">
        <v>314</v>
      </c>
      <c r="D9167" t="s">
        <v>144</v>
      </c>
      <c r="E9167" t="s">
        <v>459</v>
      </c>
      <c r="F9167" s="30">
        <v>36.995864868164098</v>
      </c>
      <c r="G9167" s="30">
        <v>36.089912414550803</v>
      </c>
      <c r="H9167" s="24" t="s">
        <v>394</v>
      </c>
      <c r="I9167" s="30">
        <v>129.780328925481</v>
      </c>
      <c r="J9167">
        <v>15292</v>
      </c>
      <c r="K9167">
        <v>978</v>
      </c>
      <c r="L9167">
        <v>36579</v>
      </c>
      <c r="M9167">
        <v>32732</v>
      </c>
      <c r="N9167" s="30">
        <v>14380.9747855472</v>
      </c>
      <c r="O9167" s="24" t="s">
        <v>394</v>
      </c>
      <c r="P9167" s="30">
        <v>6.68260021453961</v>
      </c>
      <c r="Q9167">
        <v>19924</v>
      </c>
      <c r="R9167">
        <v>988</v>
      </c>
      <c r="S9167">
        <v>40221</v>
      </c>
      <c r="T9167">
        <v>32699</v>
      </c>
      <c r="U9167" s="30">
        <v>19391.652220154199</v>
      </c>
    </row>
    <row r="9168" spans="1:21" x14ac:dyDescent="0.2">
      <c r="A9168">
        <v>5</v>
      </c>
      <c r="B9168">
        <v>66</v>
      </c>
      <c r="C9168" t="s">
        <v>314</v>
      </c>
      <c r="D9168" t="s">
        <v>144</v>
      </c>
      <c r="E9168" t="s">
        <v>460</v>
      </c>
      <c r="F9168" s="30">
        <v>36.995864868164098</v>
      </c>
      <c r="G9168" s="30">
        <v>36.089912414550803</v>
      </c>
      <c r="H9168" s="24" t="s">
        <v>394</v>
      </c>
      <c r="I9168" s="30">
        <v>129.342931572113</v>
      </c>
      <c r="J9168">
        <v>15324</v>
      </c>
      <c r="K9168">
        <v>978</v>
      </c>
      <c r="L9168">
        <v>36579</v>
      </c>
      <c r="M9168">
        <v>32732</v>
      </c>
      <c r="N9168" s="30">
        <v>14413.124512607201</v>
      </c>
      <c r="O9168" s="24" t="s">
        <v>394</v>
      </c>
      <c r="P9168" s="30">
        <v>6.6663899091460399</v>
      </c>
      <c r="Q9168">
        <v>19690</v>
      </c>
      <c r="R9168">
        <v>988</v>
      </c>
      <c r="S9168">
        <v>40220</v>
      </c>
      <c r="T9168">
        <v>32699</v>
      </c>
      <c r="U9168" s="30">
        <v>19154.568009573199</v>
      </c>
    </row>
    <row r="9169" spans="1:21" x14ac:dyDescent="0.2">
      <c r="A9169">
        <v>5</v>
      </c>
      <c r="B9169">
        <v>67</v>
      </c>
      <c r="C9169" t="s">
        <v>314</v>
      </c>
      <c r="D9169" t="s">
        <v>144</v>
      </c>
      <c r="E9169" t="s">
        <v>461</v>
      </c>
      <c r="F9169" s="30">
        <v>36.995864868164098</v>
      </c>
      <c r="G9169" s="30">
        <v>36.089912414550803</v>
      </c>
      <c r="H9169" s="24" t="s">
        <v>394</v>
      </c>
      <c r="I9169" s="30">
        <v>128.92174790070601</v>
      </c>
      <c r="J9169">
        <v>15354</v>
      </c>
      <c r="K9169">
        <v>978</v>
      </c>
      <c r="L9169">
        <v>36579</v>
      </c>
      <c r="M9169">
        <v>32732</v>
      </c>
      <c r="N9169" s="30">
        <v>14443.264881726</v>
      </c>
      <c r="O9169" s="24" t="s">
        <v>394</v>
      </c>
      <c r="P9169" s="30">
        <v>6.6497932291499202</v>
      </c>
      <c r="Q9169">
        <v>19453</v>
      </c>
      <c r="R9169">
        <v>988</v>
      </c>
      <c r="S9169">
        <v>40220</v>
      </c>
      <c r="T9169">
        <v>32699</v>
      </c>
      <c r="U9169" s="30">
        <v>18911.832867969701</v>
      </c>
    </row>
    <row r="9170" spans="1:21" x14ac:dyDescent="0.2">
      <c r="A9170">
        <v>5</v>
      </c>
      <c r="B9170">
        <v>68</v>
      </c>
      <c r="C9170" t="s">
        <v>314</v>
      </c>
      <c r="D9170" t="s">
        <v>144</v>
      </c>
      <c r="E9170" t="s">
        <v>462</v>
      </c>
      <c r="F9170" s="30">
        <v>36.998447418212898</v>
      </c>
      <c r="G9170" s="30">
        <v>36.092372894287102</v>
      </c>
      <c r="H9170" s="24" t="s">
        <v>394</v>
      </c>
      <c r="I9170" s="30">
        <v>128.490321255776</v>
      </c>
      <c r="J9170">
        <v>15385</v>
      </c>
      <c r="K9170">
        <v>978</v>
      </c>
      <c r="L9170">
        <v>36579</v>
      </c>
      <c r="M9170">
        <v>32732</v>
      </c>
      <c r="N9170" s="30">
        <v>14474.4099298154</v>
      </c>
      <c r="O9170" s="24" t="s">
        <v>394</v>
      </c>
      <c r="P9170" s="30">
        <v>6.63364644299749</v>
      </c>
      <c r="Q9170">
        <v>19220</v>
      </c>
      <c r="R9170">
        <v>988</v>
      </c>
      <c r="S9170">
        <v>40219</v>
      </c>
      <c r="T9170">
        <v>32699</v>
      </c>
      <c r="U9170" s="30">
        <v>18675.6776595745</v>
      </c>
    </row>
    <row r="9171" spans="1:21" x14ac:dyDescent="0.2">
      <c r="A9171">
        <v>5</v>
      </c>
      <c r="B9171">
        <v>69</v>
      </c>
      <c r="C9171" t="s">
        <v>314</v>
      </c>
      <c r="D9171" t="s">
        <v>144</v>
      </c>
      <c r="E9171" t="s">
        <v>463</v>
      </c>
      <c r="F9171" s="30">
        <v>36.998447418212898</v>
      </c>
      <c r="G9171" s="30">
        <v>36.092372894287102</v>
      </c>
      <c r="H9171" s="24" t="s">
        <v>394</v>
      </c>
      <c r="I9171" s="30">
        <v>128.09611775804399</v>
      </c>
      <c r="J9171">
        <v>15413</v>
      </c>
      <c r="K9171">
        <v>978</v>
      </c>
      <c r="L9171">
        <v>36579</v>
      </c>
      <c r="M9171">
        <v>32732</v>
      </c>
      <c r="N9171" s="30">
        <v>14502.540940993</v>
      </c>
      <c r="O9171" s="24" t="s">
        <v>394</v>
      </c>
      <c r="P9171" s="30">
        <v>6.6179156427916999</v>
      </c>
      <c r="Q9171">
        <v>18993</v>
      </c>
      <c r="R9171">
        <v>988</v>
      </c>
      <c r="S9171">
        <v>40218</v>
      </c>
      <c r="T9171">
        <v>32699</v>
      </c>
      <c r="U9171" s="30">
        <v>18445.6064636255</v>
      </c>
    </row>
    <row r="9172" spans="1:21" x14ac:dyDescent="0.2">
      <c r="A9172">
        <v>6</v>
      </c>
      <c r="B9172">
        <v>70</v>
      </c>
      <c r="C9172" t="s">
        <v>314</v>
      </c>
      <c r="D9172" t="s">
        <v>144</v>
      </c>
      <c r="E9172" t="s">
        <v>464</v>
      </c>
      <c r="F9172" s="30">
        <v>37.004909515380902</v>
      </c>
      <c r="G9172" s="30">
        <v>36.102214813232401</v>
      </c>
      <c r="H9172" s="24" t="s">
        <v>394</v>
      </c>
      <c r="I9172" s="30">
        <v>139.98183459914799</v>
      </c>
      <c r="J9172">
        <v>14616</v>
      </c>
      <c r="K9172">
        <v>979</v>
      </c>
      <c r="L9172">
        <v>36583</v>
      </c>
      <c r="M9172">
        <v>32732</v>
      </c>
      <c r="N9172" s="30">
        <v>13686.5762139704</v>
      </c>
      <c r="O9172" s="24" t="s">
        <v>394</v>
      </c>
      <c r="P9172" s="30">
        <v>6.9297798540603397</v>
      </c>
      <c r="Q9172">
        <v>23500</v>
      </c>
      <c r="R9172">
        <v>992</v>
      </c>
      <c r="S9172">
        <v>40235</v>
      </c>
      <c r="T9172">
        <v>32699</v>
      </c>
      <c r="U9172" s="30">
        <v>23006.783970275999</v>
      </c>
    </row>
    <row r="9173" spans="1:21" x14ac:dyDescent="0.2">
      <c r="A9173">
        <v>6</v>
      </c>
      <c r="B9173">
        <v>71</v>
      </c>
      <c r="C9173" t="s">
        <v>314</v>
      </c>
      <c r="D9173" t="s">
        <v>144</v>
      </c>
      <c r="E9173" t="s">
        <v>465</v>
      </c>
      <c r="F9173" s="30">
        <v>37.004909515380902</v>
      </c>
      <c r="G9173" s="30">
        <v>36.102214813232401</v>
      </c>
      <c r="H9173" s="24" t="s">
        <v>394</v>
      </c>
      <c r="I9173" s="30">
        <v>137.81232511858801</v>
      </c>
      <c r="J9173">
        <v>14751</v>
      </c>
      <c r="K9173">
        <v>979</v>
      </c>
      <c r="L9173">
        <v>36582</v>
      </c>
      <c r="M9173">
        <v>32732</v>
      </c>
      <c r="N9173" s="30">
        <v>13825.657142857101</v>
      </c>
      <c r="O9173" s="24" t="s">
        <v>394</v>
      </c>
      <c r="P9173" s="30">
        <v>6.8915326733904596</v>
      </c>
      <c r="Q9173">
        <v>22944</v>
      </c>
      <c r="R9173">
        <v>992</v>
      </c>
      <c r="S9173">
        <v>40232</v>
      </c>
      <c r="T9173">
        <v>32699</v>
      </c>
      <c r="U9173" s="30">
        <v>22447.398911456301</v>
      </c>
    </row>
    <row r="9174" spans="1:21" x14ac:dyDescent="0.2">
      <c r="A9174">
        <v>6</v>
      </c>
      <c r="B9174">
        <v>72</v>
      </c>
      <c r="C9174" t="s">
        <v>314</v>
      </c>
      <c r="D9174" t="s">
        <v>144</v>
      </c>
      <c r="E9174" t="s">
        <v>466</v>
      </c>
      <c r="F9174" s="30">
        <v>36.993282318115199</v>
      </c>
      <c r="G9174" s="30">
        <v>36.102214813232401</v>
      </c>
      <c r="H9174" s="24" t="s">
        <v>394</v>
      </c>
      <c r="I9174" s="30">
        <v>136.61071356921801</v>
      </c>
      <c r="J9174">
        <v>14830</v>
      </c>
      <c r="K9174">
        <v>979</v>
      </c>
      <c r="L9174">
        <v>36582</v>
      </c>
      <c r="M9174">
        <v>32732</v>
      </c>
      <c r="N9174" s="30">
        <v>13904.9649350649</v>
      </c>
      <c r="O9174" s="24" t="s">
        <v>394</v>
      </c>
      <c r="P9174" s="30">
        <v>6.8642459324594496</v>
      </c>
      <c r="Q9174">
        <v>22548</v>
      </c>
      <c r="R9174">
        <v>992</v>
      </c>
      <c r="S9174">
        <v>40230</v>
      </c>
      <c r="T9174">
        <v>32699</v>
      </c>
      <c r="U9174" s="30">
        <v>22048.316027088</v>
      </c>
    </row>
    <row r="9175" spans="1:21" x14ac:dyDescent="0.2">
      <c r="A9175">
        <v>6</v>
      </c>
      <c r="B9175">
        <v>73</v>
      </c>
      <c r="C9175" t="s">
        <v>314</v>
      </c>
      <c r="D9175" t="s">
        <v>144</v>
      </c>
      <c r="E9175" t="s">
        <v>467</v>
      </c>
      <c r="F9175" s="30">
        <v>36.993282318115199</v>
      </c>
      <c r="G9175" s="30">
        <v>36.084991455078097</v>
      </c>
      <c r="H9175" s="24" t="s">
        <v>394</v>
      </c>
      <c r="I9175" s="30">
        <v>135.659885650652</v>
      </c>
      <c r="J9175">
        <v>14894</v>
      </c>
      <c r="K9175">
        <v>979</v>
      </c>
      <c r="L9175">
        <v>36582</v>
      </c>
      <c r="M9175">
        <v>32732</v>
      </c>
      <c r="N9175" s="30">
        <v>13969.214285714301</v>
      </c>
      <c r="O9175" s="24" t="s">
        <v>394</v>
      </c>
      <c r="P9175" s="30">
        <v>6.8410020136985503</v>
      </c>
      <c r="Q9175">
        <v>22210</v>
      </c>
      <c r="R9175">
        <v>992</v>
      </c>
      <c r="S9175">
        <v>40228</v>
      </c>
      <c r="T9175">
        <v>32699</v>
      </c>
      <c r="U9175" s="30">
        <v>21708.3615353965</v>
      </c>
    </row>
    <row r="9176" spans="1:21" x14ac:dyDescent="0.2">
      <c r="A9176">
        <v>6</v>
      </c>
      <c r="B9176">
        <v>74</v>
      </c>
      <c r="C9176" t="s">
        <v>314</v>
      </c>
      <c r="D9176" t="s">
        <v>144</v>
      </c>
      <c r="E9176" t="s">
        <v>468</v>
      </c>
      <c r="F9176" s="30">
        <v>36.993282318115199</v>
      </c>
      <c r="G9176" s="30">
        <v>36.084991455078097</v>
      </c>
      <c r="H9176" s="24" t="s">
        <v>394</v>
      </c>
      <c r="I9176" s="30">
        <v>134.80640962489599</v>
      </c>
      <c r="J9176">
        <v>14950</v>
      </c>
      <c r="K9176">
        <v>979</v>
      </c>
      <c r="L9176">
        <v>36581</v>
      </c>
      <c r="M9176">
        <v>32732</v>
      </c>
      <c r="N9176" s="30">
        <v>14029.0763834762</v>
      </c>
      <c r="O9176" s="24" t="s">
        <v>394</v>
      </c>
      <c r="P9176" s="30">
        <v>6.81942507938634</v>
      </c>
      <c r="Q9176">
        <v>21896</v>
      </c>
      <c r="R9176">
        <v>992</v>
      </c>
      <c r="S9176">
        <v>40226</v>
      </c>
      <c r="T9176">
        <v>32699</v>
      </c>
      <c r="U9176" s="30">
        <v>21392.787564766801</v>
      </c>
    </row>
    <row r="9177" spans="1:21" x14ac:dyDescent="0.2">
      <c r="A9177">
        <v>6</v>
      </c>
      <c r="B9177">
        <v>75</v>
      </c>
      <c r="C9177" t="s">
        <v>314</v>
      </c>
      <c r="D9177" t="s">
        <v>144</v>
      </c>
      <c r="E9177" t="s">
        <v>469</v>
      </c>
      <c r="F9177" s="30">
        <v>36.993282318115199</v>
      </c>
      <c r="G9177" s="30">
        <v>36.084991455078097</v>
      </c>
      <c r="H9177" s="24" t="s">
        <v>394</v>
      </c>
      <c r="I9177" s="30">
        <v>134.12522260967</v>
      </c>
      <c r="J9177">
        <v>14991</v>
      </c>
      <c r="K9177">
        <v>979</v>
      </c>
      <c r="L9177">
        <v>36580</v>
      </c>
      <c r="M9177">
        <v>32732</v>
      </c>
      <c r="N9177" s="30">
        <v>14073.903326403301</v>
      </c>
      <c r="O9177" s="24" t="s">
        <v>394</v>
      </c>
      <c r="P9177" s="30">
        <v>6.7991847874540197</v>
      </c>
      <c r="Q9177">
        <v>21604</v>
      </c>
      <c r="R9177">
        <v>992</v>
      </c>
      <c r="S9177">
        <v>40225</v>
      </c>
      <c r="T9177">
        <v>32699</v>
      </c>
      <c r="U9177" s="30">
        <v>21096.762689343599</v>
      </c>
    </row>
    <row r="9178" spans="1:21" x14ac:dyDescent="0.2">
      <c r="A9178">
        <v>6</v>
      </c>
      <c r="B9178">
        <v>76</v>
      </c>
      <c r="C9178" t="s">
        <v>314</v>
      </c>
      <c r="D9178" t="s">
        <v>144</v>
      </c>
      <c r="E9178" t="s">
        <v>470</v>
      </c>
      <c r="F9178" s="30">
        <v>36.993282318115199</v>
      </c>
      <c r="G9178" s="30">
        <v>36.086223602294901</v>
      </c>
      <c r="H9178" s="24" t="s">
        <v>394</v>
      </c>
      <c r="I9178" s="30">
        <v>133.44734916954201</v>
      </c>
      <c r="J9178">
        <v>15041</v>
      </c>
      <c r="K9178">
        <v>979</v>
      </c>
      <c r="L9178">
        <v>36581</v>
      </c>
      <c r="M9178">
        <v>32732</v>
      </c>
      <c r="N9178" s="30">
        <v>14120.454663549001</v>
      </c>
      <c r="O9178" s="24" t="s">
        <v>394</v>
      </c>
      <c r="P9178" s="30">
        <v>6.7807588810372801</v>
      </c>
      <c r="Q9178">
        <v>21338</v>
      </c>
      <c r="R9178">
        <v>992</v>
      </c>
      <c r="S9178">
        <v>40224</v>
      </c>
      <c r="T9178">
        <v>32699</v>
      </c>
      <c r="U9178" s="30">
        <v>20827.274152823898</v>
      </c>
    </row>
    <row r="9179" spans="1:21" x14ac:dyDescent="0.2">
      <c r="A9179">
        <v>6</v>
      </c>
      <c r="B9179">
        <v>77</v>
      </c>
      <c r="C9179" t="s">
        <v>314</v>
      </c>
      <c r="D9179" t="s">
        <v>144</v>
      </c>
      <c r="E9179" t="s">
        <v>471</v>
      </c>
      <c r="F9179" s="30">
        <v>36.994571685791001</v>
      </c>
      <c r="G9179" s="30">
        <v>36.086223602294901</v>
      </c>
      <c r="H9179" s="24" t="s">
        <v>394</v>
      </c>
      <c r="I9179" s="30">
        <v>132.86641924173301</v>
      </c>
      <c r="J9179">
        <v>15079</v>
      </c>
      <c r="K9179">
        <v>979</v>
      </c>
      <c r="L9179">
        <v>36580</v>
      </c>
      <c r="M9179">
        <v>32732</v>
      </c>
      <c r="N9179" s="30">
        <v>14162.292099792099</v>
      </c>
      <c r="O9179" s="24" t="s">
        <v>394</v>
      </c>
      <c r="P9179" s="30">
        <v>6.7619080751365104</v>
      </c>
      <c r="Q9179">
        <v>21066</v>
      </c>
      <c r="R9179">
        <v>992</v>
      </c>
      <c r="S9179">
        <v>40223</v>
      </c>
      <c r="T9179">
        <v>32699</v>
      </c>
      <c r="U9179" s="30">
        <v>20551.5712387028</v>
      </c>
    </row>
    <row r="9180" spans="1:21" x14ac:dyDescent="0.2">
      <c r="A9180">
        <v>6</v>
      </c>
      <c r="B9180">
        <v>78</v>
      </c>
      <c r="C9180" t="s">
        <v>314</v>
      </c>
      <c r="D9180" t="s">
        <v>144</v>
      </c>
      <c r="E9180" t="s">
        <v>472</v>
      </c>
      <c r="F9180" s="30">
        <v>36.994571685791001</v>
      </c>
      <c r="G9180" s="30">
        <v>36.086223602294901</v>
      </c>
      <c r="H9180" s="24" t="s">
        <v>394</v>
      </c>
      <c r="I9180" s="30">
        <v>132.29059388098401</v>
      </c>
      <c r="J9180">
        <v>15119</v>
      </c>
      <c r="K9180">
        <v>979</v>
      </c>
      <c r="L9180">
        <v>36580</v>
      </c>
      <c r="M9180">
        <v>32732</v>
      </c>
      <c r="N9180" s="30">
        <v>14202.468814968801</v>
      </c>
      <c r="O9180" s="24" t="s">
        <v>394</v>
      </c>
      <c r="P9180" s="30">
        <v>6.7443124299566497</v>
      </c>
      <c r="Q9180">
        <v>20812</v>
      </c>
      <c r="R9180">
        <v>992</v>
      </c>
      <c r="S9180">
        <v>40222</v>
      </c>
      <c r="T9180">
        <v>32699</v>
      </c>
      <c r="U9180" s="30">
        <v>20294.225707829301</v>
      </c>
    </row>
    <row r="9181" spans="1:21" x14ac:dyDescent="0.2">
      <c r="A9181">
        <v>6</v>
      </c>
      <c r="B9181">
        <v>79</v>
      </c>
      <c r="C9181" t="s">
        <v>314</v>
      </c>
      <c r="D9181" t="s">
        <v>144</v>
      </c>
      <c r="E9181" t="s">
        <v>473</v>
      </c>
      <c r="F9181" s="30">
        <v>36.994571685791001</v>
      </c>
      <c r="G9181" s="30">
        <v>36.0886840820313</v>
      </c>
      <c r="H9181" s="24" t="s">
        <v>394</v>
      </c>
      <c r="I9181" s="30">
        <v>131.87158131758</v>
      </c>
      <c r="J9181">
        <v>15150</v>
      </c>
      <c r="K9181">
        <v>979</v>
      </c>
      <c r="L9181">
        <v>36581</v>
      </c>
      <c r="M9181">
        <v>32732</v>
      </c>
      <c r="N9181" s="30">
        <v>14229.9077682515</v>
      </c>
      <c r="O9181" s="24" t="s">
        <v>394</v>
      </c>
      <c r="P9181" s="30">
        <v>6.7267400282513101</v>
      </c>
      <c r="Q9181">
        <v>20561</v>
      </c>
      <c r="R9181">
        <v>992</v>
      </c>
      <c r="S9181">
        <v>40222</v>
      </c>
      <c r="T9181">
        <v>32699</v>
      </c>
      <c r="U9181" s="30">
        <v>20037.2201249502</v>
      </c>
    </row>
    <row r="9182" spans="1:21" x14ac:dyDescent="0.2">
      <c r="A9182">
        <v>6</v>
      </c>
      <c r="B9182">
        <v>80</v>
      </c>
      <c r="C9182" t="s">
        <v>314</v>
      </c>
      <c r="D9182" t="s">
        <v>144</v>
      </c>
      <c r="E9182" t="s">
        <v>474</v>
      </c>
      <c r="F9182" s="30">
        <v>36.995864868164098</v>
      </c>
      <c r="G9182" s="30">
        <v>36.0886840820313</v>
      </c>
      <c r="H9182" s="24" t="s">
        <v>394</v>
      </c>
      <c r="I9182" s="30">
        <v>131.434709638388</v>
      </c>
      <c r="J9182">
        <v>15180</v>
      </c>
      <c r="K9182">
        <v>979</v>
      </c>
      <c r="L9182">
        <v>36581</v>
      </c>
      <c r="M9182">
        <v>32732</v>
      </c>
      <c r="N9182" s="30">
        <v>14260.032475967801</v>
      </c>
      <c r="O9182" s="24" t="s">
        <v>394</v>
      </c>
      <c r="P9182" s="30">
        <v>6.7103276893781496</v>
      </c>
      <c r="Q9182">
        <v>20324</v>
      </c>
      <c r="R9182">
        <v>992</v>
      </c>
      <c r="S9182">
        <v>40221</v>
      </c>
      <c r="T9182">
        <v>32699</v>
      </c>
      <c r="U9182" s="30">
        <v>19797.181068864698</v>
      </c>
    </row>
    <row r="9183" spans="1:21" x14ac:dyDescent="0.2">
      <c r="A9183">
        <v>6</v>
      </c>
      <c r="B9183">
        <v>81</v>
      </c>
      <c r="C9183" t="s">
        <v>314</v>
      </c>
      <c r="D9183" t="s">
        <v>144</v>
      </c>
      <c r="E9183" t="s">
        <v>475</v>
      </c>
      <c r="F9183" s="30">
        <v>36.995864868164098</v>
      </c>
      <c r="G9183" s="30">
        <v>36.0886840820313</v>
      </c>
      <c r="H9183" s="24" t="s">
        <v>394</v>
      </c>
      <c r="I9183" s="30">
        <v>130.881004809491</v>
      </c>
      <c r="J9183">
        <v>15216</v>
      </c>
      <c r="K9183">
        <v>979</v>
      </c>
      <c r="L9183">
        <v>36580</v>
      </c>
      <c r="M9183">
        <v>32732</v>
      </c>
      <c r="N9183" s="30">
        <v>14299.8973492724</v>
      </c>
      <c r="O9183" s="24" t="s">
        <v>394</v>
      </c>
      <c r="P9183" s="30">
        <v>6.6939109861016197</v>
      </c>
      <c r="Q9183">
        <v>20087</v>
      </c>
      <c r="R9183">
        <v>992</v>
      </c>
      <c r="S9183">
        <v>40220</v>
      </c>
      <c r="T9183">
        <v>32699</v>
      </c>
      <c r="U9183" s="30">
        <v>19557.0781810929</v>
      </c>
    </row>
    <row r="9184" spans="1:21" x14ac:dyDescent="0.2">
      <c r="A9184">
        <v>6</v>
      </c>
      <c r="B9184">
        <v>82</v>
      </c>
      <c r="C9184" t="s">
        <v>314</v>
      </c>
      <c r="D9184" t="s">
        <v>144</v>
      </c>
      <c r="E9184" t="s">
        <v>476</v>
      </c>
      <c r="F9184" s="30">
        <v>36.997158050537102</v>
      </c>
      <c r="G9184" s="30">
        <v>36.097293853759801</v>
      </c>
      <c r="H9184" s="24" t="s">
        <v>394</v>
      </c>
      <c r="I9184" s="30">
        <v>130.47343033474201</v>
      </c>
      <c r="J9184">
        <v>15244</v>
      </c>
      <c r="K9184">
        <v>979</v>
      </c>
      <c r="L9184">
        <v>36580</v>
      </c>
      <c r="M9184">
        <v>32732</v>
      </c>
      <c r="N9184" s="30">
        <v>14328.021049896101</v>
      </c>
      <c r="O9184" s="24" t="s">
        <v>394</v>
      </c>
      <c r="P9184" s="30">
        <v>6.6769641651773197</v>
      </c>
      <c r="Q9184">
        <v>19845</v>
      </c>
      <c r="R9184">
        <v>992</v>
      </c>
      <c r="S9184">
        <v>40220</v>
      </c>
      <c r="T9184">
        <v>32699</v>
      </c>
      <c r="U9184" s="30">
        <v>19309.222044940801</v>
      </c>
    </row>
    <row r="9185" spans="1:21" x14ac:dyDescent="0.2">
      <c r="A9185">
        <v>6</v>
      </c>
      <c r="B9185">
        <v>83</v>
      </c>
      <c r="C9185" t="s">
        <v>314</v>
      </c>
      <c r="D9185" t="s">
        <v>144</v>
      </c>
      <c r="E9185" t="s">
        <v>477</v>
      </c>
      <c r="F9185" s="30">
        <v>36.997158050537102</v>
      </c>
      <c r="G9185" s="30">
        <v>36.097293853759801</v>
      </c>
      <c r="H9185" s="24" t="s">
        <v>394</v>
      </c>
      <c r="I9185" s="30">
        <v>130.04501664877401</v>
      </c>
      <c r="J9185">
        <v>15275</v>
      </c>
      <c r="K9185">
        <v>979</v>
      </c>
      <c r="L9185">
        <v>36580</v>
      </c>
      <c r="M9185">
        <v>32732</v>
      </c>
      <c r="N9185" s="30">
        <v>14359.158004158</v>
      </c>
      <c r="O9185" s="24" t="s">
        <v>394</v>
      </c>
      <c r="P9185" s="30">
        <v>6.6615213671602396</v>
      </c>
      <c r="Q9185">
        <v>19622</v>
      </c>
      <c r="R9185">
        <v>992</v>
      </c>
      <c r="S9185">
        <v>40219</v>
      </c>
      <c r="T9185">
        <v>32699</v>
      </c>
      <c r="U9185" s="30">
        <v>19083.363031914902</v>
      </c>
    </row>
    <row r="9186" spans="1:21" x14ac:dyDescent="0.2">
      <c r="A9186">
        <v>7</v>
      </c>
      <c r="B9186">
        <v>84</v>
      </c>
      <c r="C9186" t="s">
        <v>314</v>
      </c>
      <c r="D9186" t="s">
        <v>144</v>
      </c>
      <c r="E9186" t="s">
        <v>478</v>
      </c>
      <c r="F9186" s="30">
        <v>37.004909515380902</v>
      </c>
      <c r="G9186" s="30">
        <v>36.096061706542997</v>
      </c>
      <c r="H9186" s="24" t="s">
        <v>394</v>
      </c>
      <c r="I9186" s="30">
        <v>132.27695080766901</v>
      </c>
      <c r="J9186">
        <v>15194</v>
      </c>
      <c r="K9186">
        <v>979</v>
      </c>
      <c r="L9186">
        <v>36583</v>
      </c>
      <c r="M9186">
        <v>32732</v>
      </c>
      <c r="N9186" s="30">
        <v>14266.6774863672</v>
      </c>
      <c r="O9186" s="24" t="s">
        <v>394</v>
      </c>
      <c r="P9186" s="30">
        <v>6.9988135205673796</v>
      </c>
      <c r="Q9186">
        <v>24493</v>
      </c>
      <c r="R9186">
        <v>991</v>
      </c>
      <c r="S9186">
        <v>40236</v>
      </c>
      <c r="T9186">
        <v>32698</v>
      </c>
      <c r="U9186" s="30">
        <v>24016.437516582599</v>
      </c>
    </row>
    <row r="9187" spans="1:21" x14ac:dyDescent="0.2">
      <c r="A9187">
        <v>7</v>
      </c>
      <c r="B9187">
        <v>85</v>
      </c>
      <c r="C9187" t="s">
        <v>314</v>
      </c>
      <c r="D9187" t="s">
        <v>144</v>
      </c>
      <c r="E9187" t="s">
        <v>479</v>
      </c>
      <c r="F9187" s="30">
        <v>37.004909515380902</v>
      </c>
      <c r="G9187" s="30">
        <v>36.096061706542997</v>
      </c>
      <c r="H9187" s="24" t="s">
        <v>394</v>
      </c>
      <c r="I9187" s="30">
        <v>123.634815782026</v>
      </c>
      <c r="J9187">
        <v>15897</v>
      </c>
      <c r="K9187">
        <v>979</v>
      </c>
      <c r="L9187">
        <v>36583</v>
      </c>
      <c r="M9187">
        <v>32732</v>
      </c>
      <c r="N9187" s="30">
        <v>14972.2331861854</v>
      </c>
      <c r="O9187" s="24" t="s">
        <v>394</v>
      </c>
      <c r="P9187" s="30">
        <v>6.9654968421209098</v>
      </c>
      <c r="Q9187">
        <v>24007</v>
      </c>
      <c r="R9187">
        <v>991</v>
      </c>
      <c r="S9187">
        <v>40233</v>
      </c>
      <c r="T9187">
        <v>32698</v>
      </c>
      <c r="U9187" s="30">
        <v>23529.163636363599</v>
      </c>
    </row>
    <row r="9188" spans="1:21" x14ac:dyDescent="0.2">
      <c r="A9188">
        <v>7</v>
      </c>
      <c r="B9188">
        <v>86</v>
      </c>
      <c r="C9188" t="s">
        <v>314</v>
      </c>
      <c r="D9188" t="s">
        <v>144</v>
      </c>
      <c r="E9188" t="s">
        <v>480</v>
      </c>
      <c r="F9188" s="30">
        <v>36.993282318115199</v>
      </c>
      <c r="G9188" s="30">
        <v>36.096061706542997</v>
      </c>
      <c r="H9188" s="24" t="s">
        <v>394</v>
      </c>
      <c r="I9188" s="30">
        <v>118.00362977431401</v>
      </c>
      <c r="J9188">
        <v>16397</v>
      </c>
      <c r="K9188">
        <v>979</v>
      </c>
      <c r="L9188">
        <v>36582</v>
      </c>
      <c r="M9188">
        <v>32732</v>
      </c>
      <c r="N9188" s="30">
        <v>15478.070129870101</v>
      </c>
      <c r="O9188" s="24" t="s">
        <v>394</v>
      </c>
      <c r="P9188" s="30">
        <v>6.9372582152908198</v>
      </c>
      <c r="Q9188">
        <v>23594</v>
      </c>
      <c r="R9188">
        <v>991</v>
      </c>
      <c r="S9188">
        <v>40230</v>
      </c>
      <c r="T9188">
        <v>32698</v>
      </c>
      <c r="U9188" s="30">
        <v>23116.1589219331</v>
      </c>
    </row>
    <row r="9189" spans="1:21" x14ac:dyDescent="0.2">
      <c r="A9189">
        <v>7</v>
      </c>
      <c r="B9189">
        <v>87</v>
      </c>
      <c r="C9189" t="s">
        <v>314</v>
      </c>
      <c r="D9189" t="s">
        <v>144</v>
      </c>
      <c r="E9189" t="s">
        <v>481</v>
      </c>
      <c r="F9189" s="30">
        <v>36.993282318115199</v>
      </c>
      <c r="G9189" s="30">
        <v>36.086223602294901</v>
      </c>
      <c r="H9189" s="24" t="s">
        <v>394</v>
      </c>
      <c r="I9189" s="30">
        <v>113.187296503797</v>
      </c>
      <c r="J9189">
        <v>16854</v>
      </c>
      <c r="K9189">
        <v>979</v>
      </c>
      <c r="L9189">
        <v>36582</v>
      </c>
      <c r="M9189">
        <v>32732</v>
      </c>
      <c r="N9189" s="30">
        <v>15936.850649350599</v>
      </c>
      <c r="O9189" s="24" t="s">
        <v>394</v>
      </c>
      <c r="P9189" s="30">
        <v>6.9121482746058298</v>
      </c>
      <c r="Q9189">
        <v>23229</v>
      </c>
      <c r="R9189">
        <v>991</v>
      </c>
      <c r="S9189">
        <v>40228</v>
      </c>
      <c r="T9189">
        <v>32698</v>
      </c>
      <c r="U9189" s="30">
        <v>22748.9128818061</v>
      </c>
    </row>
    <row r="9190" spans="1:21" x14ac:dyDescent="0.2">
      <c r="A9190">
        <v>7</v>
      </c>
      <c r="B9190">
        <v>88</v>
      </c>
      <c r="C9190" t="s">
        <v>314</v>
      </c>
      <c r="D9190" t="s">
        <v>144</v>
      </c>
      <c r="E9190" t="s">
        <v>482</v>
      </c>
      <c r="F9190" s="30">
        <v>36.993282318115199</v>
      </c>
      <c r="G9190" s="30">
        <v>36.086223602294901</v>
      </c>
      <c r="H9190" s="24" t="s">
        <v>394</v>
      </c>
      <c r="I9190" s="30">
        <v>108.729556494028</v>
      </c>
      <c r="J9190">
        <v>17304</v>
      </c>
      <c r="K9190">
        <v>979</v>
      </c>
      <c r="L9190">
        <v>36581</v>
      </c>
      <c r="M9190">
        <v>32732</v>
      </c>
      <c r="N9190" s="30">
        <v>16392.861782281099</v>
      </c>
      <c r="O9190" s="24" t="s">
        <v>394</v>
      </c>
      <c r="P9190" s="30">
        <v>6.88709495483229</v>
      </c>
      <c r="Q9190">
        <v>22865</v>
      </c>
      <c r="R9190">
        <v>991</v>
      </c>
      <c r="S9190">
        <v>40226</v>
      </c>
      <c r="T9190">
        <v>32698</v>
      </c>
      <c r="U9190" s="30">
        <v>22382.494952178498</v>
      </c>
    </row>
    <row r="9191" spans="1:21" x14ac:dyDescent="0.2">
      <c r="A9191">
        <v>7</v>
      </c>
      <c r="B9191">
        <v>89</v>
      </c>
      <c r="C9191" t="s">
        <v>314</v>
      </c>
      <c r="D9191" t="s">
        <v>144</v>
      </c>
      <c r="E9191" t="s">
        <v>483</v>
      </c>
      <c r="F9191" s="30">
        <v>36.993282318115199</v>
      </c>
      <c r="G9191" s="30">
        <v>36.086223602294901</v>
      </c>
      <c r="H9191" s="24" t="s">
        <v>394</v>
      </c>
      <c r="I9191" s="30">
        <v>104.483684864959</v>
      </c>
      <c r="J9191">
        <v>17758</v>
      </c>
      <c r="K9191">
        <v>979</v>
      </c>
      <c r="L9191">
        <v>36581</v>
      </c>
      <c r="M9191">
        <v>32732</v>
      </c>
      <c r="N9191" s="30">
        <v>16848.749025721001</v>
      </c>
      <c r="O9191" s="24" t="s">
        <v>394</v>
      </c>
      <c r="P9191" s="30">
        <v>6.8641374200122698</v>
      </c>
      <c r="Q9191">
        <v>22534</v>
      </c>
      <c r="R9191">
        <v>991</v>
      </c>
      <c r="S9191">
        <v>40225</v>
      </c>
      <c r="T9191">
        <v>32698</v>
      </c>
      <c r="U9191" s="30">
        <v>22046.7289756875</v>
      </c>
    </row>
    <row r="9192" spans="1:21" x14ac:dyDescent="0.2">
      <c r="A9192">
        <v>7</v>
      </c>
      <c r="B9192">
        <v>90</v>
      </c>
      <c r="C9192" t="s">
        <v>314</v>
      </c>
      <c r="D9192" t="s">
        <v>144</v>
      </c>
      <c r="E9192" t="s">
        <v>484</v>
      </c>
      <c r="F9192" s="30">
        <v>36.993282318115199</v>
      </c>
      <c r="G9192" s="30">
        <v>36.080074310302699</v>
      </c>
      <c r="H9192" s="24" t="s">
        <v>394</v>
      </c>
      <c r="I9192" s="30">
        <v>100.460499080652</v>
      </c>
      <c r="J9192">
        <v>18213</v>
      </c>
      <c r="K9192">
        <v>979</v>
      </c>
      <c r="L9192">
        <v>36581</v>
      </c>
      <c r="M9192">
        <v>32732</v>
      </c>
      <c r="N9192" s="30">
        <v>17305.640426084701</v>
      </c>
      <c r="O9192" s="24" t="s">
        <v>394</v>
      </c>
      <c r="P9192" s="30">
        <v>6.8412437659940801</v>
      </c>
      <c r="Q9192">
        <v>22204</v>
      </c>
      <c r="R9192">
        <v>991</v>
      </c>
      <c r="S9192">
        <v>40224</v>
      </c>
      <c r="T9192">
        <v>32698</v>
      </c>
      <c r="U9192" s="30">
        <v>21711.897289396798</v>
      </c>
    </row>
    <row r="9193" spans="1:21" x14ac:dyDescent="0.2">
      <c r="A9193">
        <v>7</v>
      </c>
      <c r="B9193">
        <v>91</v>
      </c>
      <c r="C9193" t="s">
        <v>314</v>
      </c>
      <c r="D9193" t="s">
        <v>144</v>
      </c>
      <c r="E9193" t="s">
        <v>485</v>
      </c>
      <c r="F9193" s="30">
        <v>36.994571685791001</v>
      </c>
      <c r="G9193" s="30">
        <v>36.080074310302699</v>
      </c>
      <c r="H9193" s="24" t="s">
        <v>394</v>
      </c>
      <c r="I9193" s="30">
        <v>96.582954409795207</v>
      </c>
      <c r="J9193">
        <v>18677</v>
      </c>
      <c r="K9193">
        <v>979</v>
      </c>
      <c r="L9193">
        <v>36581</v>
      </c>
      <c r="M9193">
        <v>32732</v>
      </c>
      <c r="N9193" s="30">
        <v>17771.569238763299</v>
      </c>
      <c r="O9193" s="24" t="s">
        <v>394</v>
      </c>
      <c r="P9193" s="30">
        <v>6.8184840092064896</v>
      </c>
      <c r="Q9193">
        <v>21876</v>
      </c>
      <c r="R9193">
        <v>991</v>
      </c>
      <c r="S9193">
        <v>40223</v>
      </c>
      <c r="T9193">
        <v>32698</v>
      </c>
      <c r="U9193" s="30">
        <v>21379.023920265801</v>
      </c>
    </row>
    <row r="9194" spans="1:21" x14ac:dyDescent="0.2">
      <c r="A9194">
        <v>7</v>
      </c>
      <c r="B9194">
        <v>92</v>
      </c>
      <c r="C9194" t="s">
        <v>314</v>
      </c>
      <c r="D9194" t="s">
        <v>144</v>
      </c>
      <c r="E9194" t="s">
        <v>486</v>
      </c>
      <c r="F9194" s="30">
        <v>36.994571685791001</v>
      </c>
      <c r="G9194" s="30">
        <v>36.080074310302699</v>
      </c>
      <c r="H9194" s="24" t="s">
        <v>394</v>
      </c>
      <c r="I9194" s="30">
        <v>93.084647444368798</v>
      </c>
      <c r="J9194">
        <v>19153</v>
      </c>
      <c r="K9194">
        <v>979</v>
      </c>
      <c r="L9194">
        <v>36581</v>
      </c>
      <c r="M9194">
        <v>32732</v>
      </c>
      <c r="N9194" s="30">
        <v>18249.5479345284</v>
      </c>
      <c r="O9194" s="24" t="s">
        <v>394</v>
      </c>
      <c r="P9194" s="30">
        <v>6.7969782072569798</v>
      </c>
      <c r="Q9194">
        <v>21566</v>
      </c>
      <c r="R9194">
        <v>991</v>
      </c>
      <c r="S9194">
        <v>40222</v>
      </c>
      <c r="T9194">
        <v>32698</v>
      </c>
      <c r="U9194" s="30">
        <v>21064.490297714001</v>
      </c>
    </row>
    <row r="9195" spans="1:21" x14ac:dyDescent="0.2">
      <c r="A9195">
        <v>7</v>
      </c>
      <c r="B9195">
        <v>93</v>
      </c>
      <c r="C9195" t="s">
        <v>314</v>
      </c>
      <c r="D9195" t="s">
        <v>144</v>
      </c>
      <c r="E9195" t="s">
        <v>487</v>
      </c>
      <c r="F9195" s="30">
        <v>36.994571685791001</v>
      </c>
      <c r="G9195" s="30">
        <v>36.084991455078097</v>
      </c>
      <c r="H9195" s="24" t="s">
        <v>394</v>
      </c>
      <c r="I9195" s="30">
        <v>89.792973959494105</v>
      </c>
      <c r="J9195">
        <v>19590</v>
      </c>
      <c r="K9195">
        <v>979</v>
      </c>
      <c r="L9195">
        <v>36581</v>
      </c>
      <c r="M9195">
        <v>32732</v>
      </c>
      <c r="N9195" s="30">
        <v>18688.3645102624</v>
      </c>
      <c r="O9195" s="24" t="s">
        <v>394</v>
      </c>
      <c r="P9195" s="30">
        <v>6.7751866496859598</v>
      </c>
      <c r="Q9195">
        <v>21252</v>
      </c>
      <c r="R9195">
        <v>991</v>
      </c>
      <c r="S9195">
        <v>40221</v>
      </c>
      <c r="T9195">
        <v>32698</v>
      </c>
      <c r="U9195" s="30">
        <v>20745.777349461699</v>
      </c>
    </row>
    <row r="9196" spans="1:21" x14ac:dyDescent="0.2">
      <c r="A9196">
        <v>7</v>
      </c>
      <c r="B9196">
        <v>94</v>
      </c>
      <c r="C9196" t="s">
        <v>314</v>
      </c>
      <c r="D9196" t="s">
        <v>144</v>
      </c>
      <c r="E9196" t="s">
        <v>488</v>
      </c>
      <c r="F9196" s="30">
        <v>36.995864868164098</v>
      </c>
      <c r="G9196" s="30">
        <v>36.084991455078097</v>
      </c>
      <c r="H9196" s="24" t="s">
        <v>394</v>
      </c>
      <c r="I9196" s="30">
        <v>86.804348313059407</v>
      </c>
      <c r="J9196">
        <v>20004</v>
      </c>
      <c r="K9196">
        <v>979</v>
      </c>
      <c r="L9196">
        <v>36581</v>
      </c>
      <c r="M9196">
        <v>32732</v>
      </c>
      <c r="N9196" s="30">
        <v>19104.085476747201</v>
      </c>
      <c r="O9196" s="24" t="s">
        <v>394</v>
      </c>
      <c r="P9196" s="30">
        <v>6.7553039322185597</v>
      </c>
      <c r="Q9196">
        <v>20968</v>
      </c>
      <c r="R9196">
        <v>991</v>
      </c>
      <c r="S9196">
        <v>40221</v>
      </c>
      <c r="T9196">
        <v>32698</v>
      </c>
      <c r="U9196" s="30">
        <v>20454.982187956899</v>
      </c>
    </row>
    <row r="9197" spans="1:21" x14ac:dyDescent="0.2">
      <c r="A9197">
        <v>7</v>
      </c>
      <c r="B9197">
        <v>95</v>
      </c>
      <c r="C9197" t="s">
        <v>314</v>
      </c>
      <c r="D9197" t="s">
        <v>144</v>
      </c>
      <c r="E9197" t="s">
        <v>489</v>
      </c>
      <c r="F9197" s="30">
        <v>36.995864868164098</v>
      </c>
      <c r="G9197" s="30">
        <v>36.084991455078097</v>
      </c>
      <c r="H9197" s="24" t="s">
        <v>394</v>
      </c>
      <c r="I9197" s="30">
        <v>84.216619255713795</v>
      </c>
      <c r="J9197">
        <v>20376</v>
      </c>
      <c r="K9197">
        <v>979</v>
      </c>
      <c r="L9197">
        <v>36581</v>
      </c>
      <c r="M9197">
        <v>32732</v>
      </c>
      <c r="N9197" s="30">
        <v>19477.6318524292</v>
      </c>
      <c r="O9197" s="24" t="s">
        <v>394</v>
      </c>
      <c r="P9197" s="30">
        <v>6.7356045035617704</v>
      </c>
      <c r="Q9197">
        <v>20684</v>
      </c>
      <c r="R9197">
        <v>991</v>
      </c>
      <c r="S9197">
        <v>40220</v>
      </c>
      <c r="T9197">
        <v>32698</v>
      </c>
      <c r="U9197" s="30">
        <v>20166.8677213507</v>
      </c>
    </row>
    <row r="9198" spans="1:21" x14ac:dyDescent="0.2">
      <c r="A9198">
        <v>7</v>
      </c>
      <c r="B9198">
        <v>96</v>
      </c>
      <c r="C9198" t="s">
        <v>314</v>
      </c>
      <c r="D9198" t="s">
        <v>144</v>
      </c>
      <c r="E9198" t="s">
        <v>490</v>
      </c>
      <c r="F9198" s="30">
        <v>36.997158050537102</v>
      </c>
      <c r="G9198" s="30">
        <v>36.0886840820313</v>
      </c>
      <c r="H9198" s="24" t="s">
        <v>394</v>
      </c>
      <c r="I9198" s="30">
        <v>81.998137943045805</v>
      </c>
      <c r="J9198">
        <v>20708</v>
      </c>
      <c r="K9198">
        <v>979</v>
      </c>
      <c r="L9198">
        <v>36581</v>
      </c>
      <c r="M9198">
        <v>32732</v>
      </c>
      <c r="N9198" s="30">
        <v>19811.011951156099</v>
      </c>
      <c r="O9198" s="24" t="s">
        <v>394</v>
      </c>
      <c r="P9198" s="30">
        <v>6.7156491239431197</v>
      </c>
      <c r="Q9198">
        <v>20399</v>
      </c>
      <c r="R9198">
        <v>991</v>
      </c>
      <c r="S9198">
        <v>40220</v>
      </c>
      <c r="T9198">
        <v>32698</v>
      </c>
      <c r="U9198" s="30">
        <v>19875.009837809099</v>
      </c>
    </row>
    <row r="9199" spans="1:21" x14ac:dyDescent="0.2">
      <c r="A9199">
        <v>7</v>
      </c>
      <c r="B9199">
        <v>97</v>
      </c>
      <c r="C9199" t="s">
        <v>314</v>
      </c>
      <c r="D9199" t="s">
        <v>144</v>
      </c>
      <c r="E9199" t="s">
        <v>491</v>
      </c>
      <c r="F9199" s="30">
        <v>36.997158050537102</v>
      </c>
      <c r="G9199" s="30">
        <v>36.0886840820313</v>
      </c>
      <c r="H9199" s="24" t="s">
        <v>394</v>
      </c>
      <c r="I9199" s="30">
        <v>80.119565610135496</v>
      </c>
      <c r="J9199">
        <v>20996</v>
      </c>
      <c r="K9199">
        <v>979</v>
      </c>
      <c r="L9199">
        <v>36581</v>
      </c>
      <c r="M9199">
        <v>32732</v>
      </c>
      <c r="N9199" s="30">
        <v>20100.2091452325</v>
      </c>
      <c r="O9199" s="24" t="s">
        <v>394</v>
      </c>
      <c r="P9199" s="30">
        <v>6.6978325644973298</v>
      </c>
      <c r="Q9199">
        <v>20142</v>
      </c>
      <c r="R9199">
        <v>991</v>
      </c>
      <c r="S9199">
        <v>40219</v>
      </c>
      <c r="T9199">
        <v>32698</v>
      </c>
      <c r="U9199" s="30">
        <v>19614.433320037198</v>
      </c>
    </row>
    <row r="9200" spans="1:21" x14ac:dyDescent="0.2">
      <c r="A9200">
        <v>8</v>
      </c>
      <c r="B9200">
        <v>98</v>
      </c>
      <c r="C9200" t="s">
        <v>314</v>
      </c>
      <c r="D9200" t="s">
        <v>144</v>
      </c>
      <c r="E9200" t="s">
        <v>492</v>
      </c>
      <c r="F9200" s="30">
        <v>37.004909515380902</v>
      </c>
      <c r="G9200" s="30">
        <v>36.098522186279297</v>
      </c>
      <c r="H9200" s="24" t="s">
        <v>394</v>
      </c>
      <c r="I9200" s="30">
        <v>125.233063523014</v>
      </c>
      <c r="J9200">
        <v>15830</v>
      </c>
      <c r="K9200">
        <v>998</v>
      </c>
      <c r="L9200">
        <v>36584</v>
      </c>
      <c r="M9200">
        <v>32732</v>
      </c>
      <c r="N9200" s="30">
        <v>14882.0560747664</v>
      </c>
      <c r="O9200" s="24" t="s">
        <v>394</v>
      </c>
      <c r="P9200" s="30">
        <v>6.9761703307993503</v>
      </c>
      <c r="Q9200">
        <v>24175</v>
      </c>
      <c r="R9200">
        <v>994</v>
      </c>
      <c r="S9200">
        <v>40238</v>
      </c>
      <c r="T9200">
        <v>32699</v>
      </c>
      <c r="U9200" s="30">
        <v>23685.269001193799</v>
      </c>
    </row>
    <row r="9201" spans="1:21" x14ac:dyDescent="0.2">
      <c r="A9201">
        <v>8</v>
      </c>
      <c r="B9201">
        <v>99</v>
      </c>
      <c r="C9201" t="s">
        <v>314</v>
      </c>
      <c r="D9201" t="s">
        <v>144</v>
      </c>
      <c r="E9201" t="s">
        <v>493</v>
      </c>
      <c r="F9201" s="30">
        <v>37.004909515380902</v>
      </c>
      <c r="G9201" s="30">
        <v>36.098522186279297</v>
      </c>
      <c r="H9201" s="24" t="s">
        <v>394</v>
      </c>
      <c r="I9201" s="30">
        <v>114.01042792056199</v>
      </c>
      <c r="J9201">
        <v>16849</v>
      </c>
      <c r="K9201">
        <v>998</v>
      </c>
      <c r="L9201">
        <v>36584</v>
      </c>
      <c r="M9201">
        <v>32732</v>
      </c>
      <c r="N9201" s="30">
        <v>15904.495067497401</v>
      </c>
      <c r="O9201" s="24" t="s">
        <v>394</v>
      </c>
      <c r="P9201" s="30">
        <v>6.93376311673034</v>
      </c>
      <c r="Q9201">
        <v>23556</v>
      </c>
      <c r="R9201">
        <v>994</v>
      </c>
      <c r="S9201">
        <v>40234</v>
      </c>
      <c r="T9201">
        <v>32699</v>
      </c>
      <c r="U9201" s="30">
        <v>23065.041274054402</v>
      </c>
    </row>
    <row r="9202" spans="1:21" x14ac:dyDescent="0.2">
      <c r="A9202">
        <v>8</v>
      </c>
      <c r="B9202">
        <v>100</v>
      </c>
      <c r="C9202" t="s">
        <v>314</v>
      </c>
      <c r="D9202" t="s">
        <v>144</v>
      </c>
      <c r="E9202" t="s">
        <v>494</v>
      </c>
      <c r="F9202" s="30">
        <v>36.991989135742202</v>
      </c>
      <c r="G9202" s="30">
        <v>36.098522186279297</v>
      </c>
      <c r="H9202" s="24" t="s">
        <v>394</v>
      </c>
      <c r="I9202" s="30">
        <v>106.938414135275</v>
      </c>
      <c r="J9202">
        <v>17576</v>
      </c>
      <c r="K9202">
        <v>998</v>
      </c>
      <c r="L9202">
        <v>36584</v>
      </c>
      <c r="M9202">
        <v>32732</v>
      </c>
      <c r="N9202" s="30">
        <v>16633.948598130799</v>
      </c>
      <c r="O9202" s="24" t="s">
        <v>394</v>
      </c>
      <c r="P9202" s="30">
        <v>6.9021600013601097</v>
      </c>
      <c r="Q9202">
        <v>23098</v>
      </c>
      <c r="R9202">
        <v>994</v>
      </c>
      <c r="S9202">
        <v>40232</v>
      </c>
      <c r="T9202">
        <v>32699</v>
      </c>
      <c r="U9202" s="30">
        <v>22602.8291517324</v>
      </c>
    </row>
    <row r="9203" spans="1:21" x14ac:dyDescent="0.2">
      <c r="A9203">
        <v>8</v>
      </c>
      <c r="B9203">
        <v>101</v>
      </c>
      <c r="C9203" t="s">
        <v>314</v>
      </c>
      <c r="D9203" t="s">
        <v>144</v>
      </c>
      <c r="E9203" t="s">
        <v>495</v>
      </c>
      <c r="F9203" s="30">
        <v>36.991989135742202</v>
      </c>
      <c r="G9203" s="30">
        <v>36.086223602294901</v>
      </c>
      <c r="H9203" s="24" t="s">
        <v>394</v>
      </c>
      <c r="I9203" s="30">
        <v>101.22825522294499</v>
      </c>
      <c r="J9203">
        <v>18207</v>
      </c>
      <c r="K9203">
        <v>998</v>
      </c>
      <c r="L9203">
        <v>36583</v>
      </c>
      <c r="M9203">
        <v>32732</v>
      </c>
      <c r="N9203" s="30">
        <v>17271.561931965702</v>
      </c>
      <c r="O9203" s="24" t="s">
        <v>394</v>
      </c>
      <c r="P9203" s="30">
        <v>6.8748061475187097</v>
      </c>
      <c r="Q9203">
        <v>22701</v>
      </c>
      <c r="R9203">
        <v>994</v>
      </c>
      <c r="S9203">
        <v>40230</v>
      </c>
      <c r="T9203">
        <v>32699</v>
      </c>
      <c r="U9203" s="30">
        <v>22202.7647058824</v>
      </c>
    </row>
    <row r="9204" spans="1:21" x14ac:dyDescent="0.2">
      <c r="A9204">
        <v>8</v>
      </c>
      <c r="B9204">
        <v>102</v>
      </c>
      <c r="C9204" t="s">
        <v>314</v>
      </c>
      <c r="D9204" t="s">
        <v>144</v>
      </c>
      <c r="E9204" t="s">
        <v>496</v>
      </c>
      <c r="F9204" s="30">
        <v>36.991989135742202</v>
      </c>
      <c r="G9204" s="30">
        <v>36.086223602294901</v>
      </c>
      <c r="H9204" s="24" t="s">
        <v>394</v>
      </c>
      <c r="I9204" s="30">
        <v>96.196995708714496</v>
      </c>
      <c r="J9204">
        <v>18808</v>
      </c>
      <c r="K9204">
        <v>998</v>
      </c>
      <c r="L9204">
        <v>36582</v>
      </c>
      <c r="M9204">
        <v>32732</v>
      </c>
      <c r="N9204" s="30">
        <v>17879.3896103896</v>
      </c>
      <c r="O9204" s="24" t="s">
        <v>394</v>
      </c>
      <c r="P9204" s="30">
        <v>6.8488485142229099</v>
      </c>
      <c r="Q9204">
        <v>22327</v>
      </c>
      <c r="R9204">
        <v>994</v>
      </c>
      <c r="S9204">
        <v>40229</v>
      </c>
      <c r="T9204">
        <v>32699</v>
      </c>
      <c r="U9204" s="30">
        <v>21823.1207171315</v>
      </c>
    </row>
    <row r="9205" spans="1:21" x14ac:dyDescent="0.2">
      <c r="A9205">
        <v>8</v>
      </c>
      <c r="B9205">
        <v>103</v>
      </c>
      <c r="C9205" t="s">
        <v>314</v>
      </c>
      <c r="D9205" t="s">
        <v>144</v>
      </c>
      <c r="E9205" t="s">
        <v>497</v>
      </c>
      <c r="F9205" s="30">
        <v>36.993282318115199</v>
      </c>
      <c r="G9205" s="30">
        <v>36.086223602294901</v>
      </c>
      <c r="H9205" s="24" t="s">
        <v>394</v>
      </c>
      <c r="I9205" s="30">
        <v>91.646386076642401</v>
      </c>
      <c r="J9205">
        <v>19391</v>
      </c>
      <c r="K9205">
        <v>998</v>
      </c>
      <c r="L9205">
        <v>36582</v>
      </c>
      <c r="M9205">
        <v>32732</v>
      </c>
      <c r="N9205" s="30">
        <v>18464.661038961</v>
      </c>
      <c r="O9205" s="24" t="s">
        <v>394</v>
      </c>
      <c r="P9205" s="30">
        <v>6.8258220441717601</v>
      </c>
      <c r="Q9205">
        <v>21995</v>
      </c>
      <c r="R9205">
        <v>994</v>
      </c>
      <c r="S9205">
        <v>40228</v>
      </c>
      <c r="T9205">
        <v>32699</v>
      </c>
      <c r="U9205" s="30">
        <v>21486.346526763198</v>
      </c>
    </row>
    <row r="9206" spans="1:21" x14ac:dyDescent="0.2">
      <c r="A9206">
        <v>8</v>
      </c>
      <c r="B9206">
        <v>104</v>
      </c>
      <c r="C9206" t="s">
        <v>314</v>
      </c>
      <c r="D9206" t="s">
        <v>144</v>
      </c>
      <c r="E9206" t="s">
        <v>498</v>
      </c>
      <c r="F9206" s="30">
        <v>36.993282318115199</v>
      </c>
      <c r="G9206" s="30">
        <v>36.078842163085902</v>
      </c>
      <c r="H9206" s="24" t="s">
        <v>394</v>
      </c>
      <c r="I9206" s="30">
        <v>87.713160081374198</v>
      </c>
      <c r="J9206">
        <v>19931</v>
      </c>
      <c r="K9206">
        <v>998</v>
      </c>
      <c r="L9206">
        <v>36582</v>
      </c>
      <c r="M9206">
        <v>32732</v>
      </c>
      <c r="N9206" s="30">
        <v>19006.764935064901</v>
      </c>
      <c r="O9206" s="24" t="s">
        <v>394</v>
      </c>
      <c r="P9206" s="30">
        <v>6.8027716567431904</v>
      </c>
      <c r="Q9206">
        <v>21660</v>
      </c>
      <c r="R9206">
        <v>994</v>
      </c>
      <c r="S9206">
        <v>40226</v>
      </c>
      <c r="T9206">
        <v>32699</v>
      </c>
      <c r="U9206" s="30">
        <v>21149.2225322173</v>
      </c>
    </row>
    <row r="9207" spans="1:21" x14ac:dyDescent="0.2">
      <c r="A9207">
        <v>8</v>
      </c>
      <c r="B9207">
        <v>105</v>
      </c>
      <c r="C9207" t="s">
        <v>314</v>
      </c>
      <c r="D9207" t="s">
        <v>144</v>
      </c>
      <c r="E9207" t="s">
        <v>499</v>
      </c>
      <c r="F9207" s="30">
        <v>36.994571685791001</v>
      </c>
      <c r="G9207" s="30">
        <v>36.078842163085902</v>
      </c>
      <c r="H9207" s="24" t="s">
        <v>394</v>
      </c>
      <c r="I9207" s="30">
        <v>84.131121675603495</v>
      </c>
      <c r="J9207">
        <v>20438</v>
      </c>
      <c r="K9207">
        <v>998</v>
      </c>
      <c r="L9207">
        <v>36581</v>
      </c>
      <c r="M9207">
        <v>32732</v>
      </c>
      <c r="N9207" s="30">
        <v>19520.810600155899</v>
      </c>
      <c r="O9207" s="24" t="s">
        <v>394</v>
      </c>
      <c r="P9207" s="30">
        <v>6.78124881776675</v>
      </c>
      <c r="Q9207">
        <v>21347</v>
      </c>
      <c r="R9207">
        <v>994</v>
      </c>
      <c r="S9207">
        <v>40224</v>
      </c>
      <c r="T9207">
        <v>32699</v>
      </c>
      <c r="U9207" s="30">
        <v>20834.439734219301</v>
      </c>
    </row>
    <row r="9208" spans="1:21" x14ac:dyDescent="0.2">
      <c r="A9208">
        <v>8</v>
      </c>
      <c r="B9208">
        <v>106</v>
      </c>
      <c r="C9208" t="s">
        <v>314</v>
      </c>
      <c r="D9208" t="s">
        <v>144</v>
      </c>
      <c r="E9208" t="s">
        <v>500</v>
      </c>
      <c r="F9208" s="30">
        <v>36.994571685791001</v>
      </c>
      <c r="G9208" s="30">
        <v>36.078842163085902</v>
      </c>
      <c r="H9208" s="24" t="s">
        <v>394</v>
      </c>
      <c r="I9208" s="30">
        <v>81.170550212733403</v>
      </c>
      <c r="J9208">
        <v>20890</v>
      </c>
      <c r="K9208">
        <v>998</v>
      </c>
      <c r="L9208">
        <v>36582</v>
      </c>
      <c r="M9208">
        <v>32732</v>
      </c>
      <c r="N9208" s="30">
        <v>19969.5012987013</v>
      </c>
      <c r="O9208" s="24" t="s">
        <v>394</v>
      </c>
      <c r="P9208" s="30">
        <v>6.7601815383995296</v>
      </c>
      <c r="Q9208">
        <v>21046</v>
      </c>
      <c r="R9208">
        <v>994</v>
      </c>
      <c r="S9208">
        <v>40224</v>
      </c>
      <c r="T9208">
        <v>32699</v>
      </c>
      <c r="U9208" s="30">
        <v>20526.319734219302</v>
      </c>
    </row>
    <row r="9209" spans="1:21" x14ac:dyDescent="0.2">
      <c r="A9209">
        <v>8</v>
      </c>
      <c r="B9209">
        <v>107</v>
      </c>
      <c r="C9209" t="s">
        <v>314</v>
      </c>
      <c r="D9209" t="s">
        <v>144</v>
      </c>
      <c r="E9209" t="s">
        <v>501</v>
      </c>
      <c r="F9209" s="30">
        <v>36.994571685791001</v>
      </c>
      <c r="G9209" s="30">
        <v>36.082530975341797</v>
      </c>
      <c r="H9209" s="24" t="s">
        <v>394</v>
      </c>
      <c r="I9209" s="30">
        <v>78.6260805292237</v>
      </c>
      <c r="J9209">
        <v>21284</v>
      </c>
      <c r="K9209">
        <v>998</v>
      </c>
      <c r="L9209">
        <v>36581</v>
      </c>
      <c r="M9209">
        <v>32732</v>
      </c>
      <c r="N9209" s="30">
        <v>20370.327357755301</v>
      </c>
      <c r="O9209" s="24" t="s">
        <v>394</v>
      </c>
      <c r="P9209" s="30">
        <v>6.7395342048004299</v>
      </c>
      <c r="Q9209">
        <v>20751</v>
      </c>
      <c r="R9209">
        <v>994</v>
      </c>
      <c r="S9209">
        <v>40224</v>
      </c>
      <c r="T9209">
        <v>32699</v>
      </c>
      <c r="U9209" s="30">
        <v>20224.341661129602</v>
      </c>
    </row>
    <row r="9210" spans="1:21" x14ac:dyDescent="0.2">
      <c r="A9210">
        <v>8</v>
      </c>
      <c r="B9210">
        <v>108</v>
      </c>
      <c r="C9210" t="s">
        <v>314</v>
      </c>
      <c r="D9210" t="s">
        <v>144</v>
      </c>
      <c r="E9210" t="s">
        <v>502</v>
      </c>
      <c r="F9210" s="30">
        <v>36.995864868164098</v>
      </c>
      <c r="G9210" s="30">
        <v>36.082530975341797</v>
      </c>
      <c r="H9210" s="24" t="s">
        <v>394</v>
      </c>
      <c r="I9210" s="30">
        <v>76.548876838486905</v>
      </c>
      <c r="J9210">
        <v>21623</v>
      </c>
      <c r="K9210">
        <v>998</v>
      </c>
      <c r="L9210">
        <v>36581</v>
      </c>
      <c r="M9210">
        <v>32732</v>
      </c>
      <c r="N9210" s="30">
        <v>20710.736554949301</v>
      </c>
      <c r="O9210" s="24" t="s">
        <v>394</v>
      </c>
      <c r="P9210" s="30">
        <v>6.7207479200729603</v>
      </c>
      <c r="Q9210">
        <v>20480</v>
      </c>
      <c r="R9210">
        <v>994</v>
      </c>
      <c r="S9210">
        <v>40223</v>
      </c>
      <c r="T9210">
        <v>32699</v>
      </c>
      <c r="U9210" s="30">
        <v>19949.582402977099</v>
      </c>
    </row>
    <row r="9211" spans="1:21" x14ac:dyDescent="0.2">
      <c r="A9211">
        <v>8</v>
      </c>
      <c r="B9211">
        <v>109</v>
      </c>
      <c r="C9211" t="s">
        <v>314</v>
      </c>
      <c r="D9211" t="s">
        <v>144</v>
      </c>
      <c r="E9211" t="s">
        <v>503</v>
      </c>
      <c r="F9211" s="30">
        <v>36.995864868164098</v>
      </c>
      <c r="G9211" s="30">
        <v>36.082530975341797</v>
      </c>
      <c r="H9211" s="24" t="s">
        <v>394</v>
      </c>
      <c r="I9211" s="30">
        <v>74.763427097390306</v>
      </c>
      <c r="J9211">
        <v>21920</v>
      </c>
      <c r="K9211">
        <v>998</v>
      </c>
      <c r="L9211">
        <v>36581</v>
      </c>
      <c r="M9211">
        <v>32732</v>
      </c>
      <c r="N9211" s="30">
        <v>21008.9711613406</v>
      </c>
      <c r="O9211" s="24" t="s">
        <v>394</v>
      </c>
      <c r="P9211" s="30">
        <v>6.7029367749452602</v>
      </c>
      <c r="Q9211">
        <v>20223</v>
      </c>
      <c r="R9211">
        <v>994</v>
      </c>
      <c r="S9211">
        <v>40222</v>
      </c>
      <c r="T9211">
        <v>32699</v>
      </c>
      <c r="U9211" s="30">
        <v>19689.085072444501</v>
      </c>
    </row>
    <row r="9212" spans="1:21" x14ac:dyDescent="0.2">
      <c r="A9212">
        <v>8</v>
      </c>
      <c r="B9212">
        <v>110</v>
      </c>
      <c r="C9212" t="s">
        <v>314</v>
      </c>
      <c r="D9212" t="s">
        <v>144</v>
      </c>
      <c r="E9212" t="s">
        <v>504</v>
      </c>
      <c r="F9212" s="30">
        <v>36.997158050537102</v>
      </c>
      <c r="G9212" s="30">
        <v>36.089912414550803</v>
      </c>
      <c r="H9212" s="24" t="s">
        <v>394</v>
      </c>
      <c r="I9212" s="30">
        <v>73.253990033277603</v>
      </c>
      <c r="J9212">
        <v>22175</v>
      </c>
      <c r="K9212">
        <v>998</v>
      </c>
      <c r="L9212">
        <v>36581</v>
      </c>
      <c r="M9212">
        <v>32732</v>
      </c>
      <c r="N9212" s="30">
        <v>21265.0311769291</v>
      </c>
      <c r="O9212" s="24" t="s">
        <v>394</v>
      </c>
      <c r="P9212" s="30">
        <v>6.6843842392802504</v>
      </c>
      <c r="Q9212">
        <v>19958</v>
      </c>
      <c r="R9212">
        <v>994</v>
      </c>
      <c r="S9212">
        <v>40222</v>
      </c>
      <c r="T9212">
        <v>32699</v>
      </c>
      <c r="U9212" s="30">
        <v>19417.744516815099</v>
      </c>
    </row>
    <row r="9213" spans="1:21" x14ac:dyDescent="0.2">
      <c r="A9213">
        <v>8</v>
      </c>
      <c r="B9213">
        <v>111</v>
      </c>
      <c r="C9213" t="s">
        <v>314</v>
      </c>
      <c r="D9213" t="s">
        <v>144</v>
      </c>
      <c r="E9213" t="s">
        <v>505</v>
      </c>
      <c r="F9213" s="30">
        <v>36.997158050537102</v>
      </c>
      <c r="G9213" s="30">
        <v>36.089912414550803</v>
      </c>
      <c r="H9213" s="24" t="s">
        <v>394</v>
      </c>
      <c r="I9213" s="30">
        <v>72.013658343852796</v>
      </c>
      <c r="J9213">
        <v>22392</v>
      </c>
      <c r="K9213">
        <v>998</v>
      </c>
      <c r="L9213">
        <v>36581</v>
      </c>
      <c r="M9213">
        <v>32732</v>
      </c>
      <c r="N9213" s="30">
        <v>21482.933229410199</v>
      </c>
      <c r="O9213" s="24" t="s">
        <v>394</v>
      </c>
      <c r="P9213" s="30">
        <v>6.66684596747226</v>
      </c>
      <c r="Q9213">
        <v>19705</v>
      </c>
      <c r="R9213">
        <v>994</v>
      </c>
      <c r="S9213">
        <v>40221</v>
      </c>
      <c r="T9213">
        <v>32699</v>
      </c>
      <c r="U9213" s="30">
        <v>19161.238101568699</v>
      </c>
    </row>
    <row r="9214" spans="1:21" x14ac:dyDescent="0.2">
      <c r="A9214">
        <v>9</v>
      </c>
      <c r="B9214">
        <v>112</v>
      </c>
      <c r="C9214" t="s">
        <v>314</v>
      </c>
      <c r="D9214" t="s">
        <v>144</v>
      </c>
      <c r="E9214" t="s">
        <v>506</v>
      </c>
      <c r="F9214" s="30">
        <v>37.004909515380902</v>
      </c>
      <c r="G9214" s="30">
        <v>36.099754333496101</v>
      </c>
      <c r="H9214" s="24" t="s">
        <v>394</v>
      </c>
      <c r="I9214" s="30">
        <v>122.622718229961</v>
      </c>
      <c r="J9214">
        <v>16076</v>
      </c>
      <c r="K9214">
        <v>999</v>
      </c>
      <c r="L9214">
        <v>36585</v>
      </c>
      <c r="M9214">
        <v>32732</v>
      </c>
      <c r="N9214" s="30">
        <v>15123.9566571503</v>
      </c>
      <c r="O9214" s="24" t="s">
        <v>394</v>
      </c>
      <c r="P9214" s="30">
        <v>6.9959409902400003</v>
      </c>
      <c r="Q9214">
        <v>24460</v>
      </c>
      <c r="R9214">
        <v>996</v>
      </c>
      <c r="S9214">
        <v>40238</v>
      </c>
      <c r="T9214">
        <v>32699</v>
      </c>
      <c r="U9214" s="30">
        <v>23974.425255338901</v>
      </c>
    </row>
    <row r="9215" spans="1:21" x14ac:dyDescent="0.2">
      <c r="A9215">
        <v>9</v>
      </c>
      <c r="B9215">
        <v>113</v>
      </c>
      <c r="C9215" t="s">
        <v>314</v>
      </c>
      <c r="D9215" t="s">
        <v>144</v>
      </c>
      <c r="E9215" t="s">
        <v>507</v>
      </c>
      <c r="F9215" s="30">
        <v>37.004909515380902</v>
      </c>
      <c r="G9215" s="30">
        <v>36.099754333496101</v>
      </c>
      <c r="H9215" s="24" t="s">
        <v>394</v>
      </c>
      <c r="I9215" s="30">
        <v>110.73208418767</v>
      </c>
      <c r="J9215">
        <v>17198</v>
      </c>
      <c r="K9215">
        <v>999</v>
      </c>
      <c r="L9215">
        <v>36584</v>
      </c>
      <c r="M9215">
        <v>32732</v>
      </c>
      <c r="N9215" s="30">
        <v>16253.669522326099</v>
      </c>
      <c r="O9215" s="24" t="s">
        <v>394</v>
      </c>
      <c r="P9215" s="30">
        <v>6.9489992735998403</v>
      </c>
      <c r="Q9215">
        <v>23779</v>
      </c>
      <c r="R9215">
        <v>996</v>
      </c>
      <c r="S9215">
        <v>40235</v>
      </c>
      <c r="T9215">
        <v>32699</v>
      </c>
      <c r="U9215" s="30">
        <v>23287.878052017</v>
      </c>
    </row>
    <row r="9216" spans="1:21" x14ac:dyDescent="0.2">
      <c r="A9216">
        <v>9</v>
      </c>
      <c r="B9216">
        <v>114</v>
      </c>
      <c r="C9216" t="s">
        <v>314</v>
      </c>
      <c r="D9216" t="s">
        <v>144</v>
      </c>
      <c r="E9216" t="s">
        <v>508</v>
      </c>
      <c r="F9216" s="30">
        <v>36.991989135742202</v>
      </c>
      <c r="G9216" s="30">
        <v>36.099754333496101</v>
      </c>
      <c r="H9216" s="24" t="s">
        <v>394</v>
      </c>
      <c r="I9216" s="30">
        <v>103.28668443253601</v>
      </c>
      <c r="J9216">
        <v>17997</v>
      </c>
      <c r="K9216">
        <v>999</v>
      </c>
      <c r="L9216">
        <v>36583</v>
      </c>
      <c r="M9216">
        <v>32732</v>
      </c>
      <c r="N9216" s="30">
        <v>17059.794858478301</v>
      </c>
      <c r="O9216" s="24" t="s">
        <v>394</v>
      </c>
      <c r="P9216" s="30">
        <v>6.9151673623622498</v>
      </c>
      <c r="Q9216">
        <v>23289</v>
      </c>
      <c r="R9216">
        <v>996</v>
      </c>
      <c r="S9216">
        <v>40233</v>
      </c>
      <c r="T9216">
        <v>32699</v>
      </c>
      <c r="U9216" s="30">
        <v>22793.068622245799</v>
      </c>
    </row>
    <row r="9217" spans="1:21" x14ac:dyDescent="0.2">
      <c r="A9217">
        <v>9</v>
      </c>
      <c r="B9217">
        <v>115</v>
      </c>
      <c r="C9217" t="s">
        <v>314</v>
      </c>
      <c r="D9217" t="s">
        <v>144</v>
      </c>
      <c r="E9217" t="s">
        <v>509</v>
      </c>
      <c r="F9217" s="30">
        <v>36.991989135742202</v>
      </c>
      <c r="G9217" s="30">
        <v>36.091144561767599</v>
      </c>
      <c r="H9217" s="24" t="s">
        <v>394</v>
      </c>
      <c r="I9217" s="30">
        <v>97.316715260037697</v>
      </c>
      <c r="J9217">
        <v>18697</v>
      </c>
      <c r="K9217">
        <v>999</v>
      </c>
      <c r="L9217">
        <v>36583</v>
      </c>
      <c r="M9217">
        <v>32732</v>
      </c>
      <c r="N9217" s="30">
        <v>17762.339652038401</v>
      </c>
      <c r="O9217" s="24" t="s">
        <v>394</v>
      </c>
      <c r="P9217" s="30">
        <v>6.8869814831312599</v>
      </c>
      <c r="Q9217">
        <v>22880</v>
      </c>
      <c r="R9217">
        <v>996</v>
      </c>
      <c r="S9217">
        <v>40231</v>
      </c>
      <c r="T9217">
        <v>32699</v>
      </c>
      <c r="U9217" s="30">
        <v>22380.835369091899</v>
      </c>
    </row>
    <row r="9218" spans="1:21" x14ac:dyDescent="0.2">
      <c r="A9218">
        <v>9</v>
      </c>
      <c r="B9218">
        <v>116</v>
      </c>
      <c r="C9218" t="s">
        <v>314</v>
      </c>
      <c r="D9218" t="s">
        <v>144</v>
      </c>
      <c r="E9218" t="s">
        <v>510</v>
      </c>
      <c r="F9218" s="30">
        <v>36.991989135742202</v>
      </c>
      <c r="G9218" s="30">
        <v>36.091144561767599</v>
      </c>
      <c r="H9218" s="24" t="s">
        <v>394</v>
      </c>
      <c r="I9218" s="30">
        <v>92.177269374871102</v>
      </c>
      <c r="J9218">
        <v>19353</v>
      </c>
      <c r="K9218">
        <v>999</v>
      </c>
      <c r="L9218">
        <v>36583</v>
      </c>
      <c r="M9218">
        <v>32732</v>
      </c>
      <c r="N9218" s="30">
        <v>18420.724487146199</v>
      </c>
      <c r="O9218" s="24" t="s">
        <v>394</v>
      </c>
      <c r="P9218" s="30">
        <v>6.8604592990003299</v>
      </c>
      <c r="Q9218">
        <v>22495</v>
      </c>
      <c r="R9218">
        <v>996</v>
      </c>
      <c r="S9218">
        <v>40229</v>
      </c>
      <c r="T9218">
        <v>32699</v>
      </c>
      <c r="U9218" s="30">
        <v>21992.934528552501</v>
      </c>
    </row>
    <row r="9219" spans="1:21" x14ac:dyDescent="0.2">
      <c r="A9219">
        <v>9</v>
      </c>
      <c r="B9219">
        <v>117</v>
      </c>
      <c r="C9219" t="s">
        <v>314</v>
      </c>
      <c r="D9219" t="s">
        <v>144</v>
      </c>
      <c r="E9219" t="s">
        <v>511</v>
      </c>
      <c r="F9219" s="30">
        <v>36.993282318115199</v>
      </c>
      <c r="G9219" s="30">
        <v>36.091144561767599</v>
      </c>
      <c r="H9219" s="24" t="s">
        <v>394</v>
      </c>
      <c r="I9219" s="30">
        <v>87.645192073374403</v>
      </c>
      <c r="J9219">
        <v>19973</v>
      </c>
      <c r="K9219">
        <v>999</v>
      </c>
      <c r="L9219">
        <v>36583</v>
      </c>
      <c r="M9219">
        <v>32732</v>
      </c>
      <c r="N9219" s="30">
        <v>19042.978447156602</v>
      </c>
      <c r="O9219" s="24" t="s">
        <v>394</v>
      </c>
      <c r="P9219" s="30">
        <v>6.83617520311169</v>
      </c>
      <c r="Q9219">
        <v>22145</v>
      </c>
      <c r="R9219">
        <v>996</v>
      </c>
      <c r="S9219">
        <v>40228</v>
      </c>
      <c r="T9219">
        <v>32699</v>
      </c>
      <c r="U9219" s="30">
        <v>21637.766901314899</v>
      </c>
    </row>
    <row r="9220" spans="1:21" x14ac:dyDescent="0.2">
      <c r="A9220">
        <v>9</v>
      </c>
      <c r="B9220">
        <v>118</v>
      </c>
      <c r="C9220" t="s">
        <v>314</v>
      </c>
      <c r="D9220" t="s">
        <v>144</v>
      </c>
      <c r="E9220" t="s">
        <v>512</v>
      </c>
      <c r="F9220" s="30">
        <v>36.993282318115199</v>
      </c>
      <c r="G9220" s="30">
        <v>36.084991455078097</v>
      </c>
      <c r="H9220" s="24" t="s">
        <v>394</v>
      </c>
      <c r="I9220" s="30">
        <v>83.746260723821706</v>
      </c>
      <c r="J9220">
        <v>20531</v>
      </c>
      <c r="K9220">
        <v>999</v>
      </c>
      <c r="L9220">
        <v>36582</v>
      </c>
      <c r="M9220">
        <v>32732</v>
      </c>
      <c r="N9220" s="30">
        <v>19608.098701298699</v>
      </c>
      <c r="O9220" s="24" t="s">
        <v>394</v>
      </c>
      <c r="P9220" s="30">
        <v>6.8132139538632899</v>
      </c>
      <c r="Q9220">
        <v>21814</v>
      </c>
      <c r="R9220">
        <v>996</v>
      </c>
      <c r="S9220">
        <v>40227</v>
      </c>
      <c r="T9220">
        <v>32699</v>
      </c>
      <c r="U9220" s="30">
        <v>21301.9465993624</v>
      </c>
    </row>
    <row r="9221" spans="1:21" x14ac:dyDescent="0.2">
      <c r="A9221">
        <v>9</v>
      </c>
      <c r="B9221">
        <v>119</v>
      </c>
      <c r="C9221" t="s">
        <v>314</v>
      </c>
      <c r="D9221" t="s">
        <v>144</v>
      </c>
      <c r="E9221" t="s">
        <v>513</v>
      </c>
      <c r="F9221" s="30">
        <v>36.993282318115199</v>
      </c>
      <c r="G9221" s="30">
        <v>36.084991455078097</v>
      </c>
      <c r="H9221" s="24" t="s">
        <v>394</v>
      </c>
      <c r="I9221" s="30">
        <v>80.306582352328405</v>
      </c>
      <c r="J9221">
        <v>21059</v>
      </c>
      <c r="K9221">
        <v>999</v>
      </c>
      <c r="L9221">
        <v>36582</v>
      </c>
      <c r="M9221">
        <v>32732</v>
      </c>
      <c r="N9221" s="30">
        <v>20138.155844155801</v>
      </c>
      <c r="O9221" s="24" t="s">
        <v>394</v>
      </c>
      <c r="P9221" s="30">
        <v>6.79115624431142</v>
      </c>
      <c r="Q9221">
        <v>21496</v>
      </c>
      <c r="R9221">
        <v>996</v>
      </c>
      <c r="S9221">
        <v>40226</v>
      </c>
      <c r="T9221">
        <v>32699</v>
      </c>
      <c r="U9221" s="30">
        <v>20979.341038926501</v>
      </c>
    </row>
    <row r="9222" spans="1:21" x14ac:dyDescent="0.2">
      <c r="A9222">
        <v>9</v>
      </c>
      <c r="B9222">
        <v>120</v>
      </c>
      <c r="C9222" t="s">
        <v>314</v>
      </c>
      <c r="D9222" t="s">
        <v>144</v>
      </c>
      <c r="E9222" t="s">
        <v>514</v>
      </c>
      <c r="F9222" s="30">
        <v>36.993282318115199</v>
      </c>
      <c r="G9222" s="30">
        <v>36.084991455078097</v>
      </c>
      <c r="H9222" s="24" t="s">
        <v>394</v>
      </c>
      <c r="I9222" s="30">
        <v>77.441184208112901</v>
      </c>
      <c r="J9222">
        <v>21515</v>
      </c>
      <c r="K9222">
        <v>999</v>
      </c>
      <c r="L9222">
        <v>36582</v>
      </c>
      <c r="M9222">
        <v>32732</v>
      </c>
      <c r="N9222" s="30">
        <v>20595.932467532501</v>
      </c>
      <c r="O9222" s="24" t="s">
        <v>394</v>
      </c>
      <c r="P9222" s="30">
        <v>6.7704923062536402</v>
      </c>
      <c r="Q9222">
        <v>21198</v>
      </c>
      <c r="R9222">
        <v>996</v>
      </c>
      <c r="S9222">
        <v>40225</v>
      </c>
      <c r="T9222">
        <v>32699</v>
      </c>
      <c r="U9222" s="30">
        <v>20677.120116927999</v>
      </c>
    </row>
    <row r="9223" spans="1:21" x14ac:dyDescent="0.2">
      <c r="A9223">
        <v>9</v>
      </c>
      <c r="B9223">
        <v>121</v>
      </c>
      <c r="C9223" t="s">
        <v>314</v>
      </c>
      <c r="D9223" t="s">
        <v>144</v>
      </c>
      <c r="E9223" t="s">
        <v>515</v>
      </c>
      <c r="F9223" s="30">
        <v>36.993282318115199</v>
      </c>
      <c r="G9223" s="30">
        <v>36.083763122558601</v>
      </c>
      <c r="H9223" s="24" t="s">
        <v>394</v>
      </c>
      <c r="I9223" s="30">
        <v>74.974974248802894</v>
      </c>
      <c r="J9223">
        <v>21930</v>
      </c>
      <c r="K9223">
        <v>999</v>
      </c>
      <c r="L9223">
        <v>36582</v>
      </c>
      <c r="M9223">
        <v>32732</v>
      </c>
      <c r="N9223" s="30">
        <v>21012.549350649399</v>
      </c>
      <c r="O9223" s="24" t="s">
        <v>394</v>
      </c>
      <c r="P9223" s="30">
        <v>6.7498928670806597</v>
      </c>
      <c r="Q9223">
        <v>20901</v>
      </c>
      <c r="R9223">
        <v>996</v>
      </c>
      <c r="S9223">
        <v>40224</v>
      </c>
      <c r="T9223">
        <v>32699</v>
      </c>
      <c r="U9223" s="30">
        <v>20375.842524916901</v>
      </c>
    </row>
    <row r="9224" spans="1:21" x14ac:dyDescent="0.2">
      <c r="A9224">
        <v>9</v>
      </c>
      <c r="B9224">
        <v>122</v>
      </c>
      <c r="C9224" t="s">
        <v>314</v>
      </c>
      <c r="D9224" t="s">
        <v>144</v>
      </c>
      <c r="E9224" t="s">
        <v>516</v>
      </c>
      <c r="F9224" s="30">
        <v>36.995864868164098</v>
      </c>
      <c r="G9224" s="30">
        <v>36.083763122558601</v>
      </c>
      <c r="H9224" s="24" t="s">
        <v>394</v>
      </c>
      <c r="I9224" s="30">
        <v>72.939442493608993</v>
      </c>
      <c r="J9224">
        <v>22282</v>
      </c>
      <c r="K9224">
        <v>999</v>
      </c>
      <c r="L9224">
        <v>36582</v>
      </c>
      <c r="M9224">
        <v>32732</v>
      </c>
      <c r="N9224" s="30">
        <v>21365.9207792208</v>
      </c>
      <c r="O9224" s="24" t="s">
        <v>394</v>
      </c>
      <c r="P9224" s="30">
        <v>6.7308279580477102</v>
      </c>
      <c r="Q9224">
        <v>20626</v>
      </c>
      <c r="R9224">
        <v>996</v>
      </c>
      <c r="S9224">
        <v>40223</v>
      </c>
      <c r="T9224">
        <v>32699</v>
      </c>
      <c r="U9224" s="30">
        <v>20097.008240297699</v>
      </c>
    </row>
    <row r="9225" spans="1:21" x14ac:dyDescent="0.2">
      <c r="A9225">
        <v>9</v>
      </c>
      <c r="B9225">
        <v>123</v>
      </c>
      <c r="C9225" t="s">
        <v>314</v>
      </c>
      <c r="D9225" t="s">
        <v>144</v>
      </c>
      <c r="E9225" t="s">
        <v>517</v>
      </c>
      <c r="F9225" s="30">
        <v>36.995864868164098</v>
      </c>
      <c r="G9225" s="30">
        <v>36.083763122558601</v>
      </c>
      <c r="H9225" s="24" t="s">
        <v>394</v>
      </c>
      <c r="I9225" s="30">
        <v>71.2458637449744</v>
      </c>
      <c r="J9225">
        <v>22581</v>
      </c>
      <c r="K9225">
        <v>999</v>
      </c>
      <c r="L9225">
        <v>36582</v>
      </c>
      <c r="M9225">
        <v>32732</v>
      </c>
      <c r="N9225" s="30">
        <v>21666.085714285698</v>
      </c>
      <c r="O9225" s="24" t="s">
        <v>394</v>
      </c>
      <c r="P9225" s="30">
        <v>6.7117878863176301</v>
      </c>
      <c r="Q9225">
        <v>20354</v>
      </c>
      <c r="R9225">
        <v>996</v>
      </c>
      <c r="S9225">
        <v>40223</v>
      </c>
      <c r="T9225">
        <v>32699</v>
      </c>
      <c r="U9225" s="30">
        <v>19818.537214247699</v>
      </c>
    </row>
    <row r="9226" spans="1:21" x14ac:dyDescent="0.2">
      <c r="A9226">
        <v>9</v>
      </c>
      <c r="B9226">
        <v>124</v>
      </c>
      <c r="C9226" t="s">
        <v>314</v>
      </c>
      <c r="D9226" t="s">
        <v>144</v>
      </c>
      <c r="E9226" t="s">
        <v>518</v>
      </c>
      <c r="F9226" s="30">
        <v>36.995864868164098</v>
      </c>
      <c r="G9226" s="30">
        <v>36.087451934814503</v>
      </c>
      <c r="H9226" s="24" t="s">
        <v>394</v>
      </c>
      <c r="I9226" s="30">
        <v>69.734681683531605</v>
      </c>
      <c r="J9226">
        <v>22853</v>
      </c>
      <c r="K9226">
        <v>999</v>
      </c>
      <c r="L9226">
        <v>36581</v>
      </c>
      <c r="M9226">
        <v>32732</v>
      </c>
      <c r="N9226" s="30">
        <v>21944.845414393301</v>
      </c>
      <c r="O9226" s="24" t="s">
        <v>394</v>
      </c>
      <c r="P9226" s="30">
        <v>6.6931678161698303</v>
      </c>
      <c r="Q9226">
        <v>20088</v>
      </c>
      <c r="R9226">
        <v>996</v>
      </c>
      <c r="S9226">
        <v>40223</v>
      </c>
      <c r="T9226">
        <v>32699</v>
      </c>
      <c r="U9226" s="30">
        <v>19546.2089314195</v>
      </c>
    </row>
    <row r="9227" spans="1:21" x14ac:dyDescent="0.2">
      <c r="A9227">
        <v>9</v>
      </c>
      <c r="B9227">
        <v>125</v>
      </c>
      <c r="C9227" t="s">
        <v>314</v>
      </c>
      <c r="D9227" t="s">
        <v>144</v>
      </c>
      <c r="E9227" t="s">
        <v>519</v>
      </c>
      <c r="F9227" s="30">
        <v>36.997158050537102</v>
      </c>
      <c r="G9227" s="30">
        <v>36.087451934814503</v>
      </c>
      <c r="H9227" s="24" t="s">
        <v>394</v>
      </c>
      <c r="I9227" s="30">
        <v>68.552702556566103</v>
      </c>
      <c r="J9227">
        <v>23068</v>
      </c>
      <c r="K9227">
        <v>999</v>
      </c>
      <c r="L9227">
        <v>36581</v>
      </c>
      <c r="M9227">
        <v>32732</v>
      </c>
      <c r="N9227" s="30">
        <v>22160.7391530268</v>
      </c>
      <c r="O9227" s="24" t="s">
        <v>394</v>
      </c>
      <c r="P9227" s="30">
        <v>6.6756330432118496</v>
      </c>
      <c r="Q9227">
        <v>19835</v>
      </c>
      <c r="R9227">
        <v>996</v>
      </c>
      <c r="S9227">
        <v>40222</v>
      </c>
      <c r="T9227">
        <v>32699</v>
      </c>
      <c r="U9227" s="30">
        <v>19289.753688688001</v>
      </c>
    </row>
    <row r="9228" spans="1:21" x14ac:dyDescent="0.2">
      <c r="A9228">
        <v>10</v>
      </c>
      <c r="B9228">
        <v>126</v>
      </c>
      <c r="C9228" t="s">
        <v>314</v>
      </c>
      <c r="D9228" t="s">
        <v>144</v>
      </c>
      <c r="E9228" t="s">
        <v>520</v>
      </c>
      <c r="F9228" s="30">
        <v>37.004909515380902</v>
      </c>
      <c r="G9228" s="30">
        <v>36.099754333496101</v>
      </c>
      <c r="H9228" s="24" t="s">
        <v>394</v>
      </c>
      <c r="I9228" s="30">
        <v>125.33717054926301</v>
      </c>
      <c r="J9228">
        <v>15805</v>
      </c>
      <c r="K9228">
        <v>997</v>
      </c>
      <c r="L9228">
        <v>36585</v>
      </c>
      <c r="M9228">
        <v>32732</v>
      </c>
      <c r="N9228" s="30">
        <v>14854.1188684142</v>
      </c>
      <c r="O9228" s="24" t="s">
        <v>394</v>
      </c>
      <c r="P9228" s="30">
        <v>7.07526633031644</v>
      </c>
      <c r="Q9228">
        <v>25600</v>
      </c>
      <c r="R9228">
        <v>994</v>
      </c>
      <c r="S9228">
        <v>40240</v>
      </c>
      <c r="T9228">
        <v>32699</v>
      </c>
      <c r="U9228" s="30">
        <v>25134.599920435001</v>
      </c>
    </row>
    <row r="9229" spans="1:21" x14ac:dyDescent="0.2">
      <c r="A9229">
        <v>10</v>
      </c>
      <c r="B9229">
        <v>127</v>
      </c>
      <c r="C9229" t="s">
        <v>314</v>
      </c>
      <c r="D9229" t="s">
        <v>144</v>
      </c>
      <c r="E9229" t="s">
        <v>521</v>
      </c>
      <c r="F9229" s="30">
        <v>37.004909515380902</v>
      </c>
      <c r="G9229" s="30">
        <v>36.099754333496101</v>
      </c>
      <c r="H9229" s="24" t="s">
        <v>394</v>
      </c>
      <c r="I9229" s="30">
        <v>115.53201085294801</v>
      </c>
      <c r="J9229">
        <v>16687</v>
      </c>
      <c r="K9229">
        <v>997</v>
      </c>
      <c r="L9229">
        <v>36585</v>
      </c>
      <c r="M9229">
        <v>32732</v>
      </c>
      <c r="N9229" s="30">
        <v>15738.8658188425</v>
      </c>
      <c r="O9229" s="24" t="s">
        <v>394</v>
      </c>
      <c r="P9229" s="30">
        <v>7.0431253718022298</v>
      </c>
      <c r="Q9229">
        <v>25127</v>
      </c>
      <c r="R9229">
        <v>994</v>
      </c>
      <c r="S9229">
        <v>40236</v>
      </c>
      <c r="T9229">
        <v>32699</v>
      </c>
      <c r="U9229" s="30">
        <v>24664.521560302499</v>
      </c>
    </row>
    <row r="9230" spans="1:21" x14ac:dyDescent="0.2">
      <c r="A9230">
        <v>10</v>
      </c>
      <c r="B9230">
        <v>128</v>
      </c>
      <c r="C9230" t="s">
        <v>314</v>
      </c>
      <c r="D9230" t="s">
        <v>144</v>
      </c>
      <c r="E9230" t="s">
        <v>522</v>
      </c>
      <c r="F9230" s="30">
        <v>36.993282318115199</v>
      </c>
      <c r="G9230" s="30">
        <v>36.099754333496101</v>
      </c>
      <c r="H9230" s="24" t="s">
        <v>394</v>
      </c>
      <c r="I9230" s="30">
        <v>109.36760414391701</v>
      </c>
      <c r="J9230">
        <v>17294</v>
      </c>
      <c r="K9230">
        <v>997</v>
      </c>
      <c r="L9230">
        <v>36584</v>
      </c>
      <c r="M9230">
        <v>32732</v>
      </c>
      <c r="N9230" s="30">
        <v>16352.0002596054</v>
      </c>
      <c r="O9230" s="24" t="s">
        <v>394</v>
      </c>
      <c r="P9230" s="30">
        <v>7.0161030473693202</v>
      </c>
      <c r="Q9230">
        <v>24734</v>
      </c>
      <c r="R9230">
        <v>994</v>
      </c>
      <c r="S9230">
        <v>40234</v>
      </c>
      <c r="T9230">
        <v>32699</v>
      </c>
      <c r="U9230" s="30">
        <v>24269.305905773101</v>
      </c>
    </row>
    <row r="9231" spans="1:21" x14ac:dyDescent="0.2">
      <c r="A9231">
        <v>10</v>
      </c>
      <c r="B9231">
        <v>129</v>
      </c>
      <c r="C9231" t="s">
        <v>314</v>
      </c>
      <c r="D9231" t="s">
        <v>144</v>
      </c>
      <c r="E9231" t="s">
        <v>523</v>
      </c>
      <c r="F9231" s="30">
        <v>36.993282318115199</v>
      </c>
      <c r="G9231" s="30">
        <v>36.081302642822301</v>
      </c>
      <c r="H9231" s="24" t="s">
        <v>394</v>
      </c>
      <c r="I9231" s="30">
        <v>104.41253932306201</v>
      </c>
      <c r="J9231">
        <v>17826</v>
      </c>
      <c r="K9231">
        <v>997</v>
      </c>
      <c r="L9231">
        <v>36584</v>
      </c>
      <c r="M9231">
        <v>32732</v>
      </c>
      <c r="N9231" s="30">
        <v>16885.7956905504</v>
      </c>
      <c r="O9231" s="24" t="s">
        <v>394</v>
      </c>
      <c r="P9231" s="30">
        <v>6.9904647067922099</v>
      </c>
      <c r="Q9231">
        <v>24361</v>
      </c>
      <c r="R9231">
        <v>994</v>
      </c>
      <c r="S9231">
        <v>40232</v>
      </c>
      <c r="T9231">
        <v>32699</v>
      </c>
      <c r="U9231" s="30">
        <v>23894.331740342499</v>
      </c>
    </row>
    <row r="9232" spans="1:21" x14ac:dyDescent="0.2">
      <c r="A9232">
        <v>10</v>
      </c>
      <c r="B9232">
        <v>130</v>
      </c>
      <c r="C9232" t="s">
        <v>314</v>
      </c>
      <c r="D9232" t="s">
        <v>144</v>
      </c>
      <c r="E9232" t="s">
        <v>524</v>
      </c>
      <c r="F9232" s="30">
        <v>36.993282318115199</v>
      </c>
      <c r="G9232" s="30">
        <v>36.081302642822301</v>
      </c>
      <c r="H9232" s="24" t="s">
        <v>394</v>
      </c>
      <c r="I9232" s="30">
        <v>99.927113811674502</v>
      </c>
      <c r="J9232">
        <v>18335</v>
      </c>
      <c r="K9232">
        <v>997</v>
      </c>
      <c r="L9232">
        <v>36583</v>
      </c>
      <c r="M9232">
        <v>32732</v>
      </c>
      <c r="N9232" s="30">
        <v>17401.0309010647</v>
      </c>
      <c r="O9232" s="24" t="s">
        <v>394</v>
      </c>
      <c r="P9232" s="30">
        <v>6.9656519711079401</v>
      </c>
      <c r="Q9232">
        <v>24000</v>
      </c>
      <c r="R9232">
        <v>994</v>
      </c>
      <c r="S9232">
        <v>40230</v>
      </c>
      <c r="T9232">
        <v>32699</v>
      </c>
      <c r="U9232" s="30">
        <v>23531.432479086401</v>
      </c>
    </row>
    <row r="9233" spans="1:21" x14ac:dyDescent="0.2">
      <c r="A9233">
        <v>10</v>
      </c>
      <c r="B9233">
        <v>131</v>
      </c>
      <c r="C9233" t="s">
        <v>314</v>
      </c>
      <c r="D9233" t="s">
        <v>144</v>
      </c>
      <c r="E9233" t="s">
        <v>525</v>
      </c>
      <c r="F9233" s="30">
        <v>36.991989135742202</v>
      </c>
      <c r="G9233" s="30">
        <v>36.081302642822301</v>
      </c>
      <c r="H9233" s="24" t="s">
        <v>394</v>
      </c>
      <c r="I9233" s="30">
        <v>95.683087498743504</v>
      </c>
      <c r="J9233">
        <v>18853</v>
      </c>
      <c r="K9233">
        <v>997</v>
      </c>
      <c r="L9233">
        <v>36583</v>
      </c>
      <c r="M9233">
        <v>32732</v>
      </c>
      <c r="N9233" s="30">
        <v>17920.914048299099</v>
      </c>
      <c r="O9233" s="24" t="s">
        <v>394</v>
      </c>
      <c r="P9233" s="30">
        <v>6.9408255141163204</v>
      </c>
      <c r="Q9233">
        <v>23642</v>
      </c>
      <c r="R9233">
        <v>994</v>
      </c>
      <c r="S9233">
        <v>40229</v>
      </c>
      <c r="T9233">
        <v>32699</v>
      </c>
      <c r="U9233" s="30">
        <v>23168.3325365206</v>
      </c>
    </row>
    <row r="9234" spans="1:21" x14ac:dyDescent="0.2">
      <c r="A9234">
        <v>10</v>
      </c>
      <c r="B9234">
        <v>132</v>
      </c>
      <c r="C9234" t="s">
        <v>314</v>
      </c>
      <c r="D9234" t="s">
        <v>144</v>
      </c>
      <c r="E9234" t="s">
        <v>526</v>
      </c>
      <c r="F9234" s="30">
        <v>36.991989135742202</v>
      </c>
      <c r="G9234" s="30">
        <v>36.078842163085902</v>
      </c>
      <c r="H9234" s="24" t="s">
        <v>394</v>
      </c>
      <c r="I9234" s="30">
        <v>91.667182840440105</v>
      </c>
      <c r="J9234">
        <v>19367</v>
      </c>
      <c r="K9234">
        <v>997</v>
      </c>
      <c r="L9234">
        <v>36583</v>
      </c>
      <c r="M9234">
        <v>32732</v>
      </c>
      <c r="N9234" s="30">
        <v>18436.782653856098</v>
      </c>
      <c r="O9234" s="24" t="s">
        <v>394</v>
      </c>
      <c r="P9234" s="30">
        <v>6.9169718151091004</v>
      </c>
      <c r="Q9234">
        <v>23298</v>
      </c>
      <c r="R9234">
        <v>994</v>
      </c>
      <c r="S9234">
        <v>40228</v>
      </c>
      <c r="T9234">
        <v>32699</v>
      </c>
      <c r="U9234" s="30">
        <v>22819.459689201802</v>
      </c>
    </row>
    <row r="9235" spans="1:21" x14ac:dyDescent="0.2">
      <c r="A9235">
        <v>10</v>
      </c>
      <c r="B9235">
        <v>133</v>
      </c>
      <c r="C9235" t="s">
        <v>314</v>
      </c>
      <c r="D9235" t="s">
        <v>144</v>
      </c>
      <c r="E9235" t="s">
        <v>527</v>
      </c>
      <c r="F9235" s="30">
        <v>36.994571685791001</v>
      </c>
      <c r="G9235" s="30">
        <v>36.078842163085902</v>
      </c>
      <c r="H9235" s="24" t="s">
        <v>394</v>
      </c>
      <c r="I9235" s="30">
        <v>87.672292975113507</v>
      </c>
      <c r="J9235">
        <v>19906</v>
      </c>
      <c r="K9235">
        <v>997</v>
      </c>
      <c r="L9235">
        <v>36582</v>
      </c>
      <c r="M9235">
        <v>32732</v>
      </c>
      <c r="N9235" s="30">
        <v>18982.671428571401</v>
      </c>
      <c r="O9235" s="24" t="s">
        <v>394</v>
      </c>
      <c r="P9235" s="30">
        <v>6.89269785462157</v>
      </c>
      <c r="Q9235">
        <v>22951</v>
      </c>
      <c r="R9235">
        <v>994</v>
      </c>
      <c r="S9235">
        <v>40228</v>
      </c>
      <c r="T9235">
        <v>32699</v>
      </c>
      <c r="U9235" s="30">
        <v>22464.440297516299</v>
      </c>
    </row>
    <row r="9236" spans="1:21" x14ac:dyDescent="0.2">
      <c r="A9236">
        <v>10</v>
      </c>
      <c r="B9236">
        <v>134</v>
      </c>
      <c r="C9236" t="s">
        <v>314</v>
      </c>
      <c r="D9236" t="s">
        <v>144</v>
      </c>
      <c r="E9236" t="s">
        <v>528</v>
      </c>
      <c r="F9236" s="30">
        <v>36.994571685791001</v>
      </c>
      <c r="G9236" s="30">
        <v>36.078842163085902</v>
      </c>
      <c r="H9236" s="24" t="s">
        <v>394</v>
      </c>
      <c r="I9236" s="30">
        <v>83.963826885673797</v>
      </c>
      <c r="J9236">
        <v>20446</v>
      </c>
      <c r="K9236">
        <v>997</v>
      </c>
      <c r="L9236">
        <v>36583</v>
      </c>
      <c r="M9236">
        <v>32732</v>
      </c>
      <c r="N9236" s="30">
        <v>19519.7052713581</v>
      </c>
      <c r="O9236" s="24" t="s">
        <v>394</v>
      </c>
      <c r="P9236" s="30">
        <v>6.8698051815000598</v>
      </c>
      <c r="Q9236">
        <v>22618</v>
      </c>
      <c r="R9236">
        <v>994</v>
      </c>
      <c r="S9236">
        <v>40226</v>
      </c>
      <c r="T9236">
        <v>32699</v>
      </c>
      <c r="U9236" s="30">
        <v>22129.622957353498</v>
      </c>
    </row>
    <row r="9237" spans="1:21" x14ac:dyDescent="0.2">
      <c r="A9237">
        <v>10</v>
      </c>
      <c r="B9237">
        <v>135</v>
      </c>
      <c r="C9237" t="s">
        <v>314</v>
      </c>
      <c r="D9237" t="s">
        <v>144</v>
      </c>
      <c r="E9237" t="s">
        <v>529</v>
      </c>
      <c r="F9237" s="30">
        <v>36.994571685791001</v>
      </c>
      <c r="G9237" s="30">
        <v>36.0886840820313</v>
      </c>
      <c r="H9237" s="24" t="s">
        <v>394</v>
      </c>
      <c r="I9237" s="30">
        <v>80.353342262948601</v>
      </c>
      <c r="J9237">
        <v>20998</v>
      </c>
      <c r="K9237">
        <v>997</v>
      </c>
      <c r="L9237">
        <v>36583</v>
      </c>
      <c r="M9237">
        <v>32732</v>
      </c>
      <c r="N9237" s="30">
        <v>20073.712022851199</v>
      </c>
      <c r="O9237" s="24" t="s">
        <v>394</v>
      </c>
      <c r="P9237" s="30">
        <v>6.8453726840204698</v>
      </c>
      <c r="Q9237">
        <v>22266</v>
      </c>
      <c r="R9237">
        <v>994</v>
      </c>
      <c r="S9237">
        <v>40225</v>
      </c>
      <c r="T9237">
        <v>32699</v>
      </c>
      <c r="U9237" s="30">
        <v>21772.284879085801</v>
      </c>
    </row>
    <row r="9238" spans="1:21" x14ac:dyDescent="0.2">
      <c r="A9238">
        <v>10</v>
      </c>
      <c r="B9238">
        <v>136</v>
      </c>
      <c r="C9238" t="s">
        <v>314</v>
      </c>
      <c r="D9238" t="s">
        <v>144</v>
      </c>
      <c r="E9238" t="s">
        <v>530</v>
      </c>
      <c r="F9238" s="30">
        <v>36.995864868164098</v>
      </c>
      <c r="G9238" s="30">
        <v>36.0886840820313</v>
      </c>
      <c r="H9238" s="24" t="s">
        <v>394</v>
      </c>
      <c r="I9238" s="30">
        <v>76.899601054433305</v>
      </c>
      <c r="J9238">
        <v>21558</v>
      </c>
      <c r="K9238">
        <v>997</v>
      </c>
      <c r="L9238">
        <v>36583</v>
      </c>
      <c r="M9238">
        <v>32732</v>
      </c>
      <c r="N9238" s="30">
        <v>20635.747857699302</v>
      </c>
      <c r="O9238" s="24" t="s">
        <v>394</v>
      </c>
      <c r="P9238" s="30">
        <v>6.8232584789977402</v>
      </c>
      <c r="Q9238">
        <v>21950</v>
      </c>
      <c r="R9238">
        <v>994</v>
      </c>
      <c r="S9238">
        <v>40225</v>
      </c>
      <c r="T9238">
        <v>32699</v>
      </c>
      <c r="U9238" s="30">
        <v>21448.853042784998</v>
      </c>
    </row>
    <row r="9239" spans="1:21" x14ac:dyDescent="0.2">
      <c r="A9239">
        <v>10</v>
      </c>
      <c r="B9239">
        <v>137</v>
      </c>
      <c r="C9239" t="s">
        <v>314</v>
      </c>
      <c r="D9239" t="s">
        <v>144</v>
      </c>
      <c r="E9239" t="s">
        <v>531</v>
      </c>
      <c r="F9239" s="30">
        <v>36.995864868164098</v>
      </c>
      <c r="G9239" s="30">
        <v>36.0886840820313</v>
      </c>
      <c r="H9239" s="24" t="s">
        <v>394</v>
      </c>
      <c r="I9239" s="30">
        <v>73.6237687461945</v>
      </c>
      <c r="J9239">
        <v>22109</v>
      </c>
      <c r="K9239">
        <v>997</v>
      </c>
      <c r="L9239">
        <v>36582</v>
      </c>
      <c r="M9239">
        <v>32732</v>
      </c>
      <c r="N9239" s="30">
        <v>21194.2545454545</v>
      </c>
      <c r="O9239" s="24" t="s">
        <v>394</v>
      </c>
      <c r="P9239" s="30">
        <v>6.8013362236750297</v>
      </c>
      <c r="Q9239">
        <v>21634</v>
      </c>
      <c r="R9239">
        <v>994</v>
      </c>
      <c r="S9239">
        <v>40224</v>
      </c>
      <c r="T9239">
        <v>32699</v>
      </c>
      <c r="U9239" s="30">
        <v>21128.228571428601</v>
      </c>
    </row>
    <row r="9240" spans="1:21" x14ac:dyDescent="0.2">
      <c r="A9240">
        <v>10</v>
      </c>
      <c r="B9240">
        <v>138</v>
      </c>
      <c r="C9240" t="s">
        <v>314</v>
      </c>
      <c r="D9240" t="s">
        <v>144</v>
      </c>
      <c r="E9240" t="s">
        <v>532</v>
      </c>
      <c r="F9240" s="30">
        <v>36.997158050537102</v>
      </c>
      <c r="G9240" s="30">
        <v>36.084991455078097</v>
      </c>
      <c r="H9240" s="24" t="s">
        <v>394</v>
      </c>
      <c r="I9240" s="30">
        <v>70.676533180031996</v>
      </c>
      <c r="J9240">
        <v>22637</v>
      </c>
      <c r="K9240">
        <v>997</v>
      </c>
      <c r="L9240">
        <v>36582</v>
      </c>
      <c r="M9240">
        <v>32732</v>
      </c>
      <c r="N9240" s="30">
        <v>21724.3116883117</v>
      </c>
      <c r="O9240" s="24" t="s">
        <v>394</v>
      </c>
      <c r="P9240" s="30">
        <v>6.7792890708488702</v>
      </c>
      <c r="Q9240">
        <v>21319</v>
      </c>
      <c r="R9240">
        <v>994</v>
      </c>
      <c r="S9240">
        <v>40224</v>
      </c>
      <c r="T9240">
        <v>32699</v>
      </c>
      <c r="U9240" s="30">
        <v>20805.777408637899</v>
      </c>
    </row>
    <row r="9241" spans="1:21" x14ac:dyDescent="0.2">
      <c r="A9241">
        <v>10</v>
      </c>
      <c r="B9241">
        <v>139</v>
      </c>
      <c r="C9241" t="s">
        <v>314</v>
      </c>
      <c r="D9241" t="s">
        <v>144</v>
      </c>
      <c r="E9241" t="s">
        <v>533</v>
      </c>
      <c r="F9241" s="30">
        <v>36.997158050537102</v>
      </c>
      <c r="G9241" s="30">
        <v>36.084991455078097</v>
      </c>
      <c r="H9241" s="24" t="s">
        <v>394</v>
      </c>
      <c r="I9241" s="30">
        <v>67.940894262732897</v>
      </c>
      <c r="J9241">
        <v>23151</v>
      </c>
      <c r="K9241">
        <v>997</v>
      </c>
      <c r="L9241">
        <v>36582</v>
      </c>
      <c r="M9241">
        <v>32732</v>
      </c>
      <c r="N9241" s="30">
        <v>22240.314285714299</v>
      </c>
      <c r="O9241" s="24" t="s">
        <v>394</v>
      </c>
      <c r="P9241" s="30">
        <v>6.7586880630056898</v>
      </c>
      <c r="Q9241">
        <v>21022</v>
      </c>
      <c r="R9241">
        <v>994</v>
      </c>
      <c r="S9241">
        <v>40223</v>
      </c>
      <c r="T9241">
        <v>32699</v>
      </c>
      <c r="U9241" s="30">
        <v>20504.476874003201</v>
      </c>
    </row>
    <row r="9242" spans="1:21" x14ac:dyDescent="0.2">
      <c r="A9242">
        <v>1</v>
      </c>
      <c r="B9242">
        <v>0</v>
      </c>
      <c r="C9242" t="s">
        <v>315</v>
      </c>
      <c r="D9242" t="s">
        <v>145</v>
      </c>
      <c r="E9242" t="s">
        <v>393</v>
      </c>
      <c r="F9242" s="30">
        <v>37.011367797851598</v>
      </c>
      <c r="G9242" s="30">
        <v>36.014881134033203</v>
      </c>
      <c r="H9242" s="24" t="s">
        <v>394</v>
      </c>
      <c r="I9242" s="30">
        <v>115.957507924894</v>
      </c>
      <c r="J9242">
        <v>16656</v>
      </c>
      <c r="K9242">
        <v>1002</v>
      </c>
      <c r="L9242">
        <v>37508</v>
      </c>
      <c r="M9242">
        <v>32730</v>
      </c>
      <c r="N9242" s="30">
        <v>15680.210129761401</v>
      </c>
      <c r="O9242" s="24" t="s">
        <v>394</v>
      </c>
      <c r="P9242" s="30">
        <v>6.5225016545591998</v>
      </c>
      <c r="Q9242">
        <v>17775</v>
      </c>
      <c r="R9242">
        <v>998</v>
      </c>
      <c r="S9242">
        <v>38080</v>
      </c>
      <c r="T9242">
        <v>32685</v>
      </c>
      <c r="U9242" s="30">
        <v>17038.2174235403</v>
      </c>
    </row>
    <row r="9243" spans="1:21" x14ac:dyDescent="0.2">
      <c r="A9243">
        <v>1</v>
      </c>
      <c r="B9243">
        <v>1</v>
      </c>
      <c r="C9243" t="s">
        <v>315</v>
      </c>
      <c r="D9243" t="s">
        <v>145</v>
      </c>
      <c r="E9243" t="s">
        <v>395</v>
      </c>
      <c r="F9243" s="30">
        <v>37.011367797851598</v>
      </c>
      <c r="G9243" s="30">
        <v>36.014881134033203</v>
      </c>
      <c r="H9243" s="24" t="s">
        <v>394</v>
      </c>
      <c r="I9243" s="30">
        <v>108.460813388544</v>
      </c>
      <c r="J9243">
        <v>17372</v>
      </c>
      <c r="K9243">
        <v>1002</v>
      </c>
      <c r="L9243">
        <v>37508</v>
      </c>
      <c r="M9243">
        <v>32730</v>
      </c>
      <c r="N9243" s="30">
        <v>16397.408957722899</v>
      </c>
      <c r="O9243" s="24" t="s">
        <v>394</v>
      </c>
      <c r="P9243" s="30">
        <v>6.4813683130837996</v>
      </c>
      <c r="Q9243">
        <v>17171</v>
      </c>
      <c r="R9243">
        <v>998</v>
      </c>
      <c r="S9243">
        <v>38076</v>
      </c>
      <c r="T9243">
        <v>32685</v>
      </c>
      <c r="U9243" s="30">
        <v>16437</v>
      </c>
    </row>
    <row r="9244" spans="1:21" x14ac:dyDescent="0.2">
      <c r="A9244">
        <v>1</v>
      </c>
      <c r="B9244">
        <v>2</v>
      </c>
      <c r="C9244" t="s">
        <v>315</v>
      </c>
      <c r="D9244" t="s">
        <v>145</v>
      </c>
      <c r="E9244" t="s">
        <v>396</v>
      </c>
      <c r="F9244" s="30">
        <v>36.995864868164098</v>
      </c>
      <c r="G9244" s="30">
        <v>36.014881134033203</v>
      </c>
      <c r="H9244" s="24" t="s">
        <v>394</v>
      </c>
      <c r="I9244" s="30">
        <v>105.071054815089</v>
      </c>
      <c r="J9244">
        <v>17722</v>
      </c>
      <c r="K9244">
        <v>1002</v>
      </c>
      <c r="L9244">
        <v>37508</v>
      </c>
      <c r="M9244">
        <v>32730</v>
      </c>
      <c r="N9244" s="30">
        <v>16747.9949769778</v>
      </c>
      <c r="O9244" s="24" t="s">
        <v>394</v>
      </c>
      <c r="P9244" s="30">
        <v>6.4607749224694899</v>
      </c>
      <c r="Q9244">
        <v>16866</v>
      </c>
      <c r="R9244">
        <v>998</v>
      </c>
      <c r="S9244">
        <v>38073</v>
      </c>
      <c r="T9244">
        <v>32685</v>
      </c>
      <c r="U9244" s="30">
        <v>16136.000742390501</v>
      </c>
    </row>
    <row r="9245" spans="1:21" x14ac:dyDescent="0.2">
      <c r="A9245">
        <v>1</v>
      </c>
      <c r="B9245">
        <v>3</v>
      </c>
      <c r="C9245" t="s">
        <v>315</v>
      </c>
      <c r="D9245" t="s">
        <v>145</v>
      </c>
      <c r="E9245" t="s">
        <v>397</v>
      </c>
      <c r="F9245" s="30">
        <v>36.995864868164098</v>
      </c>
      <c r="G9245" s="30">
        <v>36.012420654296903</v>
      </c>
      <c r="H9245" s="24" t="s">
        <v>394</v>
      </c>
      <c r="I9245" s="30">
        <v>102.53740690613201</v>
      </c>
      <c r="J9245">
        <v>17990</v>
      </c>
      <c r="K9245">
        <v>1002</v>
      </c>
      <c r="L9245">
        <v>37507</v>
      </c>
      <c r="M9245">
        <v>32730</v>
      </c>
      <c r="N9245" s="30">
        <v>17020.0058614193</v>
      </c>
      <c r="O9245" s="24" t="s">
        <v>394</v>
      </c>
      <c r="P9245" s="30">
        <v>6.4485119095145</v>
      </c>
      <c r="Q9245">
        <v>16681</v>
      </c>
      <c r="R9245">
        <v>998</v>
      </c>
      <c r="S9245">
        <v>38070</v>
      </c>
      <c r="T9245">
        <v>32685</v>
      </c>
      <c r="U9245" s="30">
        <v>15956.7608170845</v>
      </c>
    </row>
    <row r="9246" spans="1:21" x14ac:dyDescent="0.2">
      <c r="A9246">
        <v>1</v>
      </c>
      <c r="B9246">
        <v>4</v>
      </c>
      <c r="C9246" t="s">
        <v>315</v>
      </c>
      <c r="D9246" t="s">
        <v>145</v>
      </c>
      <c r="E9246" t="s">
        <v>398</v>
      </c>
      <c r="F9246" s="30">
        <v>36.995864868164098</v>
      </c>
      <c r="G9246" s="30">
        <v>36.012420654296903</v>
      </c>
      <c r="H9246" s="24" t="s">
        <v>394</v>
      </c>
      <c r="I9246" s="30">
        <v>100.304488101093</v>
      </c>
      <c r="J9246">
        <v>18219</v>
      </c>
      <c r="K9246">
        <v>1002</v>
      </c>
      <c r="L9246">
        <v>37506</v>
      </c>
      <c r="M9246">
        <v>32730</v>
      </c>
      <c r="N9246" s="30">
        <v>17253.048994974899</v>
      </c>
      <c r="O9246" s="24" t="s">
        <v>394</v>
      </c>
      <c r="P9246" s="30">
        <v>6.43833271642736</v>
      </c>
      <c r="Q9246">
        <v>16529</v>
      </c>
      <c r="R9246">
        <v>998</v>
      </c>
      <c r="S9246">
        <v>38068</v>
      </c>
      <c r="T9246">
        <v>32685</v>
      </c>
      <c r="U9246" s="30">
        <v>15807.978636448101</v>
      </c>
    </row>
    <row r="9247" spans="1:21" x14ac:dyDescent="0.2">
      <c r="A9247">
        <v>1</v>
      </c>
      <c r="B9247">
        <v>5</v>
      </c>
      <c r="C9247" t="s">
        <v>315</v>
      </c>
      <c r="D9247" t="s">
        <v>145</v>
      </c>
      <c r="E9247" t="s">
        <v>399</v>
      </c>
      <c r="F9247" s="30">
        <v>36.997158050537102</v>
      </c>
      <c r="G9247" s="30">
        <v>36.012420654296903</v>
      </c>
      <c r="H9247" s="24" t="s">
        <v>394</v>
      </c>
      <c r="I9247" s="30">
        <v>98.339761346428702</v>
      </c>
      <c r="J9247">
        <v>18421</v>
      </c>
      <c r="K9247">
        <v>1002</v>
      </c>
      <c r="L9247">
        <v>37506</v>
      </c>
      <c r="M9247">
        <v>32730</v>
      </c>
      <c r="N9247" s="30">
        <v>17455.4719430486</v>
      </c>
      <c r="O9247" s="24" t="s">
        <v>394</v>
      </c>
      <c r="P9247" s="30">
        <v>6.4308628046151401</v>
      </c>
      <c r="Q9247">
        <v>16416</v>
      </c>
      <c r="R9247">
        <v>998</v>
      </c>
      <c r="S9247">
        <v>38066</v>
      </c>
      <c r="T9247">
        <v>32685</v>
      </c>
      <c r="U9247" s="30">
        <v>15698.7961345475</v>
      </c>
    </row>
    <row r="9248" spans="1:21" x14ac:dyDescent="0.2">
      <c r="A9248">
        <v>1</v>
      </c>
      <c r="B9248">
        <v>6</v>
      </c>
      <c r="C9248" t="s">
        <v>315</v>
      </c>
      <c r="D9248" t="s">
        <v>145</v>
      </c>
      <c r="E9248" t="s">
        <v>400</v>
      </c>
      <c r="F9248" s="30">
        <v>36.997158050537102</v>
      </c>
      <c r="G9248" s="30">
        <v>36.024723052978501</v>
      </c>
      <c r="H9248" s="24" t="s">
        <v>394</v>
      </c>
      <c r="I9248" s="30">
        <v>96.578736299329293</v>
      </c>
      <c r="J9248">
        <v>18621</v>
      </c>
      <c r="K9248">
        <v>1002</v>
      </c>
      <c r="L9248">
        <v>37505</v>
      </c>
      <c r="M9248">
        <v>32730</v>
      </c>
      <c r="N9248" s="30">
        <v>17659.588272251302</v>
      </c>
      <c r="O9248" s="24" t="s">
        <v>394</v>
      </c>
      <c r="P9248" s="30">
        <v>6.4244326680134902</v>
      </c>
      <c r="Q9248">
        <v>16318</v>
      </c>
      <c r="R9248">
        <v>998</v>
      </c>
      <c r="S9248">
        <v>38064</v>
      </c>
      <c r="T9248">
        <v>32685</v>
      </c>
      <c r="U9248" s="30">
        <v>15604.8113032162</v>
      </c>
    </row>
    <row r="9249" spans="1:21" x14ac:dyDescent="0.2">
      <c r="A9249">
        <v>1</v>
      </c>
      <c r="B9249">
        <v>7</v>
      </c>
      <c r="C9249" t="s">
        <v>315</v>
      </c>
      <c r="D9249" t="s">
        <v>145</v>
      </c>
      <c r="E9249" t="s">
        <v>401</v>
      </c>
      <c r="F9249" s="30">
        <v>36.998447418212898</v>
      </c>
      <c r="G9249" s="30">
        <v>36.024723052978501</v>
      </c>
      <c r="H9249" s="24" t="s">
        <v>394</v>
      </c>
      <c r="I9249" s="30">
        <v>94.8771495624609</v>
      </c>
      <c r="J9249">
        <v>18824</v>
      </c>
      <c r="K9249">
        <v>1002</v>
      </c>
      <c r="L9249">
        <v>37505</v>
      </c>
      <c r="M9249">
        <v>32730</v>
      </c>
      <c r="N9249" s="30">
        <v>17863.055916230402</v>
      </c>
      <c r="O9249" s="24" t="s">
        <v>394</v>
      </c>
      <c r="P9249" s="30">
        <v>6.41828833779027</v>
      </c>
      <c r="Q9249">
        <v>16227</v>
      </c>
      <c r="R9249">
        <v>998</v>
      </c>
      <c r="S9249">
        <v>38063</v>
      </c>
      <c r="T9249">
        <v>32685</v>
      </c>
      <c r="U9249" s="30">
        <v>15515.0039047973</v>
      </c>
    </row>
    <row r="9250" spans="1:21" x14ac:dyDescent="0.2">
      <c r="A9250">
        <v>1</v>
      </c>
      <c r="B9250">
        <v>8</v>
      </c>
      <c r="C9250" t="s">
        <v>315</v>
      </c>
      <c r="D9250" t="s">
        <v>145</v>
      </c>
      <c r="E9250" t="s">
        <v>402</v>
      </c>
      <c r="F9250" s="30">
        <v>36.998447418212898</v>
      </c>
      <c r="G9250" s="30">
        <v>36.024723052978501</v>
      </c>
      <c r="H9250" s="24" t="s">
        <v>394</v>
      </c>
      <c r="I9250" s="30">
        <v>93.335766799331395</v>
      </c>
      <c r="J9250">
        <v>19008</v>
      </c>
      <c r="K9250">
        <v>1002</v>
      </c>
      <c r="L9250">
        <v>37505</v>
      </c>
      <c r="M9250">
        <v>32730</v>
      </c>
      <c r="N9250" s="30">
        <v>18047.479790575901</v>
      </c>
      <c r="O9250" s="24" t="s">
        <v>394</v>
      </c>
      <c r="P9250" s="30">
        <v>6.4128261207932402</v>
      </c>
      <c r="Q9250">
        <v>16143</v>
      </c>
      <c r="R9250">
        <v>998</v>
      </c>
      <c r="S9250">
        <v>38061</v>
      </c>
      <c r="T9250">
        <v>32685</v>
      </c>
      <c r="U9250" s="30">
        <v>15435.1664806548</v>
      </c>
    </row>
    <row r="9251" spans="1:21" x14ac:dyDescent="0.2">
      <c r="A9251">
        <v>1</v>
      </c>
      <c r="B9251">
        <v>9</v>
      </c>
      <c r="C9251" t="s">
        <v>315</v>
      </c>
      <c r="D9251" t="s">
        <v>145</v>
      </c>
      <c r="E9251" t="s">
        <v>403</v>
      </c>
      <c r="F9251" s="30">
        <v>36.998447418212898</v>
      </c>
      <c r="G9251" s="30">
        <v>36.034561157226598</v>
      </c>
      <c r="H9251" s="24" t="s">
        <v>394</v>
      </c>
      <c r="I9251" s="30">
        <v>91.964370809230005</v>
      </c>
      <c r="J9251">
        <v>19177</v>
      </c>
      <c r="K9251">
        <v>1002</v>
      </c>
      <c r="L9251">
        <v>37505</v>
      </c>
      <c r="M9251">
        <v>32730</v>
      </c>
      <c r="N9251" s="30">
        <v>18216.869109947598</v>
      </c>
      <c r="O9251" s="24" t="s">
        <v>394</v>
      </c>
      <c r="P9251" s="30">
        <v>6.4063972396852202</v>
      </c>
      <c r="Q9251">
        <v>16048</v>
      </c>
      <c r="R9251">
        <v>998</v>
      </c>
      <c r="S9251">
        <v>38060</v>
      </c>
      <c r="T9251">
        <v>32685</v>
      </c>
      <c r="U9251" s="30">
        <v>15341.2</v>
      </c>
    </row>
    <row r="9252" spans="1:21" x14ac:dyDescent="0.2">
      <c r="A9252">
        <v>1</v>
      </c>
      <c r="B9252">
        <v>10</v>
      </c>
      <c r="C9252" t="s">
        <v>315</v>
      </c>
      <c r="D9252" t="s">
        <v>145</v>
      </c>
      <c r="E9252" t="s">
        <v>404</v>
      </c>
      <c r="F9252" s="30">
        <v>36.999740600585902</v>
      </c>
      <c r="G9252" s="30">
        <v>36.034561157226598</v>
      </c>
      <c r="H9252" s="24" t="s">
        <v>394</v>
      </c>
      <c r="I9252" s="30">
        <v>90.508597134955295</v>
      </c>
      <c r="J9252">
        <v>19356</v>
      </c>
      <c r="K9252">
        <v>1002</v>
      </c>
      <c r="L9252">
        <v>37504</v>
      </c>
      <c r="M9252">
        <v>32730</v>
      </c>
      <c r="N9252" s="30">
        <v>18400.134897360698</v>
      </c>
      <c r="O9252" s="24" t="s">
        <v>394</v>
      </c>
      <c r="P9252" s="30">
        <v>6.4013461455906198</v>
      </c>
      <c r="Q9252">
        <v>15970</v>
      </c>
      <c r="R9252">
        <v>998</v>
      </c>
      <c r="S9252">
        <v>38058</v>
      </c>
      <c r="T9252">
        <v>32685</v>
      </c>
      <c r="U9252" s="30">
        <v>15267.3716731807</v>
      </c>
    </row>
    <row r="9253" spans="1:21" x14ac:dyDescent="0.2">
      <c r="A9253">
        <v>1</v>
      </c>
      <c r="B9253">
        <v>11</v>
      </c>
      <c r="C9253" t="s">
        <v>315</v>
      </c>
      <c r="D9253" t="s">
        <v>145</v>
      </c>
      <c r="E9253" t="s">
        <v>405</v>
      </c>
      <c r="F9253" s="30">
        <v>36.999740600585902</v>
      </c>
      <c r="G9253" s="30">
        <v>36.034561157226598</v>
      </c>
      <c r="H9253" s="24" t="s">
        <v>394</v>
      </c>
      <c r="I9253" s="30">
        <v>89.254212751443404</v>
      </c>
      <c r="J9253">
        <v>19516</v>
      </c>
      <c r="K9253">
        <v>1002</v>
      </c>
      <c r="L9253">
        <v>37504</v>
      </c>
      <c r="M9253">
        <v>32730</v>
      </c>
      <c r="N9253" s="30">
        <v>18560.5370758274</v>
      </c>
      <c r="O9253" s="24" t="s">
        <v>394</v>
      </c>
      <c r="P9253" s="30">
        <v>6.3962373473854797</v>
      </c>
      <c r="Q9253">
        <v>15894</v>
      </c>
      <c r="R9253">
        <v>998</v>
      </c>
      <c r="S9253">
        <v>38057</v>
      </c>
      <c r="T9253">
        <v>32685</v>
      </c>
      <c r="U9253" s="30">
        <v>15192.6999255398</v>
      </c>
    </row>
    <row r="9254" spans="1:21" x14ac:dyDescent="0.2">
      <c r="A9254">
        <v>1</v>
      </c>
      <c r="B9254">
        <v>12</v>
      </c>
      <c r="C9254" t="s">
        <v>315</v>
      </c>
      <c r="D9254" t="s">
        <v>145</v>
      </c>
      <c r="E9254" t="s">
        <v>406</v>
      </c>
      <c r="F9254" s="30">
        <v>37.002323150634801</v>
      </c>
      <c r="G9254" s="30">
        <v>36.044403076171903</v>
      </c>
      <c r="H9254" s="24" t="s">
        <v>394</v>
      </c>
      <c r="I9254" s="30">
        <v>88.110623488202705</v>
      </c>
      <c r="J9254">
        <v>19699</v>
      </c>
      <c r="K9254">
        <v>1002</v>
      </c>
      <c r="L9254">
        <v>37503</v>
      </c>
      <c r="M9254">
        <v>32730</v>
      </c>
      <c r="N9254" s="30">
        <v>18747.9241567149</v>
      </c>
      <c r="O9254" s="24" t="s">
        <v>394</v>
      </c>
      <c r="P9254" s="30">
        <v>6.3908474769285597</v>
      </c>
      <c r="Q9254">
        <v>15814</v>
      </c>
      <c r="R9254">
        <v>998</v>
      </c>
      <c r="S9254">
        <v>38056</v>
      </c>
      <c r="T9254">
        <v>32685</v>
      </c>
      <c r="U9254" s="30">
        <v>15113.919940420799</v>
      </c>
    </row>
    <row r="9255" spans="1:21" x14ac:dyDescent="0.2">
      <c r="A9255">
        <v>1</v>
      </c>
      <c r="B9255">
        <v>13</v>
      </c>
      <c r="C9255" t="s">
        <v>315</v>
      </c>
      <c r="D9255" t="s">
        <v>145</v>
      </c>
      <c r="E9255" t="s">
        <v>407</v>
      </c>
      <c r="F9255" s="30">
        <v>37.002323150634801</v>
      </c>
      <c r="G9255" s="30">
        <v>36.044403076171903</v>
      </c>
      <c r="H9255" s="24" t="s">
        <v>394</v>
      </c>
      <c r="I9255" s="30">
        <v>86.957361174217198</v>
      </c>
      <c r="J9255">
        <v>19853</v>
      </c>
      <c r="K9255">
        <v>1002</v>
      </c>
      <c r="L9255">
        <v>37503</v>
      </c>
      <c r="M9255">
        <v>32730</v>
      </c>
      <c r="N9255" s="30">
        <v>18902.343599413402</v>
      </c>
      <c r="O9255" s="24" t="s">
        <v>394</v>
      </c>
      <c r="P9255" s="30">
        <v>6.3857348209459399</v>
      </c>
      <c r="Q9255">
        <v>15738</v>
      </c>
      <c r="R9255">
        <v>998</v>
      </c>
      <c r="S9255">
        <v>38055</v>
      </c>
      <c r="T9255">
        <v>32685</v>
      </c>
      <c r="U9255" s="30">
        <v>15039.191806331501</v>
      </c>
    </row>
    <row r="9256" spans="1:21" x14ac:dyDescent="0.2">
      <c r="A9256">
        <v>2</v>
      </c>
      <c r="B9256">
        <v>14</v>
      </c>
      <c r="C9256" t="s">
        <v>315</v>
      </c>
      <c r="D9256" t="s">
        <v>145</v>
      </c>
      <c r="E9256" t="s">
        <v>408</v>
      </c>
      <c r="F9256" s="30">
        <v>37.011367797851598</v>
      </c>
      <c r="G9256" s="30">
        <v>36.075153350830099</v>
      </c>
      <c r="H9256" s="24" t="s">
        <v>394</v>
      </c>
      <c r="I9256" s="30">
        <v>122.14697236054801</v>
      </c>
      <c r="J9256">
        <v>16066</v>
      </c>
      <c r="K9256">
        <v>999</v>
      </c>
      <c r="L9256">
        <v>37505</v>
      </c>
      <c r="M9256">
        <v>32731</v>
      </c>
      <c r="N9256" s="30">
        <v>15104.8726434855</v>
      </c>
      <c r="O9256" s="24" t="s">
        <v>394</v>
      </c>
      <c r="P9256" s="30">
        <v>6.6124283400937802</v>
      </c>
      <c r="Q9256">
        <v>19021</v>
      </c>
      <c r="R9256">
        <v>1000</v>
      </c>
      <c r="S9256">
        <v>38065</v>
      </c>
      <c r="T9256">
        <v>32685</v>
      </c>
      <c r="U9256" s="30">
        <v>18352.613197025999</v>
      </c>
    </row>
    <row r="9257" spans="1:21" x14ac:dyDescent="0.2">
      <c r="A9257">
        <v>2</v>
      </c>
      <c r="B9257">
        <v>15</v>
      </c>
      <c r="C9257" t="s">
        <v>315</v>
      </c>
      <c r="D9257" t="s">
        <v>145</v>
      </c>
      <c r="E9257" t="s">
        <v>409</v>
      </c>
      <c r="F9257" s="30">
        <v>37.011367797851598</v>
      </c>
      <c r="G9257" s="30">
        <v>36.075153350830099</v>
      </c>
      <c r="H9257" s="24" t="s">
        <v>394</v>
      </c>
      <c r="I9257" s="30">
        <v>115.691267576703</v>
      </c>
      <c r="J9257">
        <v>16637</v>
      </c>
      <c r="K9257">
        <v>999</v>
      </c>
      <c r="L9257">
        <v>37505</v>
      </c>
      <c r="M9257">
        <v>32731</v>
      </c>
      <c r="N9257" s="30">
        <v>15677.3079178886</v>
      </c>
      <c r="O9257" s="24" t="s">
        <v>394</v>
      </c>
      <c r="P9257" s="30">
        <v>6.5820361854917904</v>
      </c>
      <c r="Q9257">
        <v>18575</v>
      </c>
      <c r="R9257">
        <v>1000</v>
      </c>
      <c r="S9257">
        <v>38062</v>
      </c>
      <c r="T9257">
        <v>32685</v>
      </c>
      <c r="U9257" s="30">
        <v>17908.3922261484</v>
      </c>
    </row>
    <row r="9258" spans="1:21" x14ac:dyDescent="0.2">
      <c r="A9258">
        <v>2</v>
      </c>
      <c r="B9258">
        <v>16</v>
      </c>
      <c r="C9258" t="s">
        <v>315</v>
      </c>
      <c r="D9258" t="s">
        <v>145</v>
      </c>
      <c r="E9258" t="s">
        <v>410</v>
      </c>
      <c r="F9258" s="30">
        <v>36.998447418212898</v>
      </c>
      <c r="G9258" s="30">
        <v>36.075153350830099</v>
      </c>
      <c r="H9258" s="24" t="s">
        <v>394</v>
      </c>
      <c r="I9258" s="30">
        <v>112.111080372416</v>
      </c>
      <c r="J9258">
        <v>16972</v>
      </c>
      <c r="K9258">
        <v>999</v>
      </c>
      <c r="L9258">
        <v>37504</v>
      </c>
      <c r="M9258">
        <v>32731</v>
      </c>
      <c r="N9258" s="30">
        <v>16016.5049235282</v>
      </c>
      <c r="O9258" s="24" t="s">
        <v>394</v>
      </c>
      <c r="P9258" s="30">
        <v>6.5638867163500096</v>
      </c>
      <c r="Q9258">
        <v>18305</v>
      </c>
      <c r="R9258">
        <v>1000</v>
      </c>
      <c r="S9258">
        <v>38059</v>
      </c>
      <c r="T9258">
        <v>32685</v>
      </c>
      <c r="U9258" s="30">
        <v>17643.114067733499</v>
      </c>
    </row>
    <row r="9259" spans="1:21" x14ac:dyDescent="0.2">
      <c r="A9259">
        <v>2</v>
      </c>
      <c r="B9259">
        <v>17</v>
      </c>
      <c r="C9259" t="s">
        <v>315</v>
      </c>
      <c r="D9259" t="s">
        <v>145</v>
      </c>
      <c r="E9259" t="s">
        <v>411</v>
      </c>
      <c r="F9259" s="30">
        <v>36.998447418212898</v>
      </c>
      <c r="G9259" s="30">
        <v>36.065311431884801</v>
      </c>
      <c r="H9259" s="24" t="s">
        <v>394</v>
      </c>
      <c r="I9259" s="30">
        <v>109.412589708963</v>
      </c>
      <c r="J9259">
        <v>17237</v>
      </c>
      <c r="K9259">
        <v>999</v>
      </c>
      <c r="L9259">
        <v>37504</v>
      </c>
      <c r="M9259">
        <v>32731</v>
      </c>
      <c r="N9259" s="30">
        <v>16282.2266918081</v>
      </c>
      <c r="O9259" s="24" t="s">
        <v>394</v>
      </c>
      <c r="P9259" s="30">
        <v>6.55065933680382</v>
      </c>
      <c r="Q9259">
        <v>18109</v>
      </c>
      <c r="R9259">
        <v>1000</v>
      </c>
      <c r="S9259">
        <v>38057</v>
      </c>
      <c r="T9259">
        <v>32685</v>
      </c>
      <c r="U9259" s="30">
        <v>17449.7786671631</v>
      </c>
    </row>
    <row r="9260" spans="1:21" x14ac:dyDescent="0.2">
      <c r="A9260">
        <v>2</v>
      </c>
      <c r="B9260">
        <v>18</v>
      </c>
      <c r="C9260" t="s">
        <v>315</v>
      </c>
      <c r="D9260" t="s">
        <v>145</v>
      </c>
      <c r="E9260" t="s">
        <v>412</v>
      </c>
      <c r="F9260" s="30">
        <v>36.998447418212898</v>
      </c>
      <c r="G9260" s="30">
        <v>36.065311431884801</v>
      </c>
      <c r="H9260" s="24" t="s">
        <v>394</v>
      </c>
      <c r="I9260" s="30">
        <v>107.023797380034</v>
      </c>
      <c r="J9260">
        <v>17476</v>
      </c>
      <c r="K9260">
        <v>999</v>
      </c>
      <c r="L9260">
        <v>37503</v>
      </c>
      <c r="M9260">
        <v>32731</v>
      </c>
      <c r="N9260" s="30">
        <v>16525.3398994132</v>
      </c>
      <c r="O9260" s="24" t="s">
        <v>394</v>
      </c>
      <c r="P9260" s="30">
        <v>6.5395162685223696</v>
      </c>
      <c r="Q9260">
        <v>17943</v>
      </c>
      <c r="R9260">
        <v>1000</v>
      </c>
      <c r="S9260">
        <v>38055</v>
      </c>
      <c r="T9260">
        <v>32685</v>
      </c>
      <c r="U9260" s="30">
        <v>17286.9081936685</v>
      </c>
    </row>
    <row r="9261" spans="1:21" x14ac:dyDescent="0.2">
      <c r="A9261">
        <v>2</v>
      </c>
      <c r="B9261">
        <v>19</v>
      </c>
      <c r="C9261" t="s">
        <v>315</v>
      </c>
      <c r="D9261" t="s">
        <v>145</v>
      </c>
      <c r="E9261" t="s">
        <v>413</v>
      </c>
      <c r="F9261" s="30">
        <v>36.997158050537102</v>
      </c>
      <c r="G9261" s="30">
        <v>36.065311431884801</v>
      </c>
      <c r="H9261" s="24" t="s">
        <v>394</v>
      </c>
      <c r="I9261" s="30">
        <v>104.866888237079</v>
      </c>
      <c r="J9261">
        <v>17703</v>
      </c>
      <c r="K9261">
        <v>999</v>
      </c>
      <c r="L9261">
        <v>37503</v>
      </c>
      <c r="M9261">
        <v>32731</v>
      </c>
      <c r="N9261" s="30">
        <v>16753.005867560802</v>
      </c>
      <c r="O9261" s="24" t="s">
        <v>394</v>
      </c>
      <c r="P9261" s="30">
        <v>6.52954305758466</v>
      </c>
      <c r="Q9261">
        <v>17797</v>
      </c>
      <c r="R9261">
        <v>1000</v>
      </c>
      <c r="S9261">
        <v>38054</v>
      </c>
      <c r="T9261">
        <v>32685</v>
      </c>
      <c r="U9261" s="30">
        <v>17141.136710746901</v>
      </c>
    </row>
    <row r="9262" spans="1:21" x14ac:dyDescent="0.2">
      <c r="A9262">
        <v>2</v>
      </c>
      <c r="B9262">
        <v>20</v>
      </c>
      <c r="C9262" t="s">
        <v>315</v>
      </c>
      <c r="D9262" t="s">
        <v>145</v>
      </c>
      <c r="E9262" t="s">
        <v>414</v>
      </c>
      <c r="F9262" s="30">
        <v>36.997158050537102</v>
      </c>
      <c r="G9262" s="30">
        <v>36.067771911621101</v>
      </c>
      <c r="H9262" s="24" t="s">
        <v>394</v>
      </c>
      <c r="I9262" s="30">
        <v>102.940612602733</v>
      </c>
      <c r="J9262">
        <v>17908</v>
      </c>
      <c r="K9262">
        <v>999</v>
      </c>
      <c r="L9262">
        <v>37503</v>
      </c>
      <c r="M9262">
        <v>32731</v>
      </c>
      <c r="N9262" s="30">
        <v>16958.6072925398</v>
      </c>
      <c r="O9262" s="24" t="s">
        <v>394</v>
      </c>
      <c r="P9262" s="30">
        <v>6.5198526259612199</v>
      </c>
      <c r="Q9262">
        <v>17652</v>
      </c>
      <c r="R9262">
        <v>1000</v>
      </c>
      <c r="S9262">
        <v>38052</v>
      </c>
      <c r="T9262">
        <v>32685</v>
      </c>
      <c r="U9262" s="30">
        <v>16999.498416247399</v>
      </c>
    </row>
    <row r="9263" spans="1:21" x14ac:dyDescent="0.2">
      <c r="A9263">
        <v>2</v>
      </c>
      <c r="B9263">
        <v>21</v>
      </c>
      <c r="C9263" t="s">
        <v>315</v>
      </c>
      <c r="D9263" t="s">
        <v>145</v>
      </c>
      <c r="E9263" t="s">
        <v>415</v>
      </c>
      <c r="F9263" s="30">
        <v>36.999740600585902</v>
      </c>
      <c r="G9263" s="30">
        <v>36.067771911621101</v>
      </c>
      <c r="H9263" s="24" t="s">
        <v>394</v>
      </c>
      <c r="I9263" s="30">
        <v>101.10217464903501</v>
      </c>
      <c r="J9263">
        <v>18111</v>
      </c>
      <c r="K9263">
        <v>999</v>
      </c>
      <c r="L9263">
        <v>37503</v>
      </c>
      <c r="M9263">
        <v>32731</v>
      </c>
      <c r="N9263" s="30">
        <v>17162.202849958099</v>
      </c>
      <c r="O9263" s="24" t="s">
        <v>394</v>
      </c>
      <c r="P9263" s="30">
        <v>6.5106386073011002</v>
      </c>
      <c r="Q9263">
        <v>17517</v>
      </c>
      <c r="R9263">
        <v>1000</v>
      </c>
      <c r="S9263">
        <v>38051</v>
      </c>
      <c r="T9263">
        <v>32685</v>
      </c>
      <c r="U9263" s="30">
        <v>16864.823518449499</v>
      </c>
    </row>
    <row r="9264" spans="1:21" x14ac:dyDescent="0.2">
      <c r="A9264">
        <v>2</v>
      </c>
      <c r="B9264">
        <v>22</v>
      </c>
      <c r="C9264" t="s">
        <v>315</v>
      </c>
      <c r="D9264" t="s">
        <v>145</v>
      </c>
      <c r="E9264" t="s">
        <v>416</v>
      </c>
      <c r="F9264" s="30">
        <v>36.999740600585902</v>
      </c>
      <c r="G9264" s="30">
        <v>36.067771911621101</v>
      </c>
      <c r="H9264" s="24" t="s">
        <v>394</v>
      </c>
      <c r="I9264" s="30">
        <v>99.436121945376698</v>
      </c>
      <c r="J9264">
        <v>18299</v>
      </c>
      <c r="K9264">
        <v>999</v>
      </c>
      <c r="L9264">
        <v>37503</v>
      </c>
      <c r="M9264">
        <v>32731</v>
      </c>
      <c r="N9264" s="30">
        <v>17350.754400670601</v>
      </c>
      <c r="O9264" s="24" t="s">
        <v>394</v>
      </c>
      <c r="P9264" s="30">
        <v>6.5017006358787599</v>
      </c>
      <c r="Q9264">
        <v>17386</v>
      </c>
      <c r="R9264">
        <v>1000</v>
      </c>
      <c r="S9264">
        <v>38050</v>
      </c>
      <c r="T9264">
        <v>32685</v>
      </c>
      <c r="U9264" s="30">
        <v>16734.183410997201</v>
      </c>
    </row>
    <row r="9265" spans="1:21" x14ac:dyDescent="0.2">
      <c r="A9265">
        <v>2</v>
      </c>
      <c r="B9265">
        <v>23</v>
      </c>
      <c r="C9265" t="s">
        <v>315</v>
      </c>
      <c r="D9265" t="s">
        <v>145</v>
      </c>
      <c r="E9265" t="s">
        <v>417</v>
      </c>
      <c r="F9265" s="30">
        <v>36.999740600585902</v>
      </c>
      <c r="G9265" s="30">
        <v>36.069004058837898</v>
      </c>
      <c r="H9265" s="24" t="s">
        <v>394</v>
      </c>
      <c r="I9265" s="30">
        <v>97.834128465076404</v>
      </c>
      <c r="J9265">
        <v>18473</v>
      </c>
      <c r="K9265">
        <v>999</v>
      </c>
      <c r="L9265">
        <v>37502</v>
      </c>
      <c r="M9265">
        <v>32731</v>
      </c>
      <c r="N9265" s="30">
        <v>17528.938168098899</v>
      </c>
      <c r="O9265" s="24" t="s">
        <v>394</v>
      </c>
      <c r="P9265" s="30">
        <v>6.4929689825321297</v>
      </c>
      <c r="Q9265">
        <v>17258</v>
      </c>
      <c r="R9265">
        <v>1000</v>
      </c>
      <c r="S9265">
        <v>38049</v>
      </c>
      <c r="T9265">
        <v>32685</v>
      </c>
      <c r="U9265" s="30">
        <v>16606.558911260301</v>
      </c>
    </row>
    <row r="9266" spans="1:21" x14ac:dyDescent="0.2">
      <c r="A9266">
        <v>2</v>
      </c>
      <c r="B9266">
        <v>24</v>
      </c>
      <c r="C9266" t="s">
        <v>315</v>
      </c>
      <c r="D9266" t="s">
        <v>145</v>
      </c>
      <c r="E9266" t="s">
        <v>418</v>
      </c>
      <c r="F9266" s="30">
        <v>37.001033782958999</v>
      </c>
      <c r="G9266" s="30">
        <v>36.069004058837898</v>
      </c>
      <c r="H9266" s="24" t="s">
        <v>394</v>
      </c>
      <c r="I9266" s="30">
        <v>96.373779709551599</v>
      </c>
      <c r="J9266">
        <v>18646</v>
      </c>
      <c r="K9266">
        <v>999</v>
      </c>
      <c r="L9266">
        <v>37502</v>
      </c>
      <c r="M9266">
        <v>32731</v>
      </c>
      <c r="N9266" s="30">
        <v>17702.482079228699</v>
      </c>
      <c r="O9266" s="24" t="s">
        <v>394</v>
      </c>
      <c r="P9266" s="30">
        <v>6.4849323741793699</v>
      </c>
      <c r="Q9266">
        <v>17143</v>
      </c>
      <c r="R9266">
        <v>1000</v>
      </c>
      <c r="S9266">
        <v>38049</v>
      </c>
      <c r="T9266">
        <v>32685</v>
      </c>
      <c r="U9266" s="30">
        <v>16489.0934004474</v>
      </c>
    </row>
    <row r="9267" spans="1:21" x14ac:dyDescent="0.2">
      <c r="A9267">
        <v>2</v>
      </c>
      <c r="B9267">
        <v>25</v>
      </c>
      <c r="C9267" t="s">
        <v>315</v>
      </c>
      <c r="D9267" t="s">
        <v>145</v>
      </c>
      <c r="E9267" t="s">
        <v>419</v>
      </c>
      <c r="F9267" s="30">
        <v>37.001033782958999</v>
      </c>
      <c r="G9267" s="30">
        <v>36.069004058837898</v>
      </c>
      <c r="H9267" s="24" t="s">
        <v>394</v>
      </c>
      <c r="I9267" s="30">
        <v>94.993209063286102</v>
      </c>
      <c r="J9267">
        <v>18810</v>
      </c>
      <c r="K9267">
        <v>999</v>
      </c>
      <c r="L9267">
        <v>37502</v>
      </c>
      <c r="M9267">
        <v>32731</v>
      </c>
      <c r="N9267" s="30">
        <v>17866.997694403701</v>
      </c>
      <c r="O9267" s="24" t="s">
        <v>394</v>
      </c>
      <c r="P9267" s="30">
        <v>6.4769648284445003</v>
      </c>
      <c r="Q9267">
        <v>17026</v>
      </c>
      <c r="R9267">
        <v>1000</v>
      </c>
      <c r="S9267">
        <v>38048</v>
      </c>
      <c r="T9267">
        <v>32685</v>
      </c>
      <c r="U9267" s="30">
        <v>16372.6373298527</v>
      </c>
    </row>
    <row r="9268" spans="1:21" x14ac:dyDescent="0.2">
      <c r="A9268">
        <v>2</v>
      </c>
      <c r="B9268">
        <v>26</v>
      </c>
      <c r="C9268" t="s">
        <v>315</v>
      </c>
      <c r="D9268" t="s">
        <v>145</v>
      </c>
      <c r="E9268" t="s">
        <v>420</v>
      </c>
      <c r="F9268" s="30">
        <v>37.001033782958999</v>
      </c>
      <c r="G9268" s="30">
        <v>36.076381683349602</v>
      </c>
      <c r="H9268" s="24" t="s">
        <v>394</v>
      </c>
      <c r="I9268" s="30">
        <v>93.602070631990998</v>
      </c>
      <c r="J9268">
        <v>18974</v>
      </c>
      <c r="K9268">
        <v>999</v>
      </c>
      <c r="L9268">
        <v>37502</v>
      </c>
      <c r="M9268">
        <v>32731</v>
      </c>
      <c r="N9268" s="30">
        <v>18031.513309578699</v>
      </c>
      <c r="O9268" s="24" t="s">
        <v>394</v>
      </c>
      <c r="P9268" s="30">
        <v>6.4687845820023497</v>
      </c>
      <c r="Q9268">
        <v>16906</v>
      </c>
      <c r="R9268">
        <v>1000</v>
      </c>
      <c r="S9268">
        <v>38047</v>
      </c>
      <c r="T9268">
        <v>32685</v>
      </c>
      <c r="U9268" s="30">
        <v>16253.0723610593</v>
      </c>
    </row>
    <row r="9269" spans="1:21" x14ac:dyDescent="0.2">
      <c r="A9269">
        <v>2</v>
      </c>
      <c r="B9269">
        <v>27</v>
      </c>
      <c r="C9269" t="s">
        <v>315</v>
      </c>
      <c r="D9269" t="s">
        <v>145</v>
      </c>
      <c r="E9269" t="s">
        <v>421</v>
      </c>
      <c r="F9269" s="30">
        <v>37.001033782958999</v>
      </c>
      <c r="G9269" s="30">
        <v>36.076381683349602</v>
      </c>
      <c r="H9269" s="24" t="s">
        <v>394</v>
      </c>
      <c r="I9269" s="30">
        <v>92.346601009155805</v>
      </c>
      <c r="J9269">
        <v>19131</v>
      </c>
      <c r="K9269">
        <v>999</v>
      </c>
      <c r="L9269">
        <v>37501</v>
      </c>
      <c r="M9269">
        <v>32731</v>
      </c>
      <c r="N9269" s="30">
        <v>18192.820125786198</v>
      </c>
      <c r="O9269" s="24" t="s">
        <v>394</v>
      </c>
      <c r="P9269" s="30">
        <v>6.4614440722048396</v>
      </c>
      <c r="Q9269">
        <v>16801</v>
      </c>
      <c r="R9269">
        <v>1000</v>
      </c>
      <c r="S9269">
        <v>38047</v>
      </c>
      <c r="T9269">
        <v>32685</v>
      </c>
      <c r="U9269" s="30">
        <v>16145.7812383439</v>
      </c>
    </row>
    <row r="9270" spans="1:21" x14ac:dyDescent="0.2">
      <c r="A9270">
        <v>3</v>
      </c>
      <c r="B9270">
        <v>28</v>
      </c>
      <c r="C9270" t="s">
        <v>315</v>
      </c>
      <c r="D9270" t="s">
        <v>145</v>
      </c>
      <c r="E9270" t="s">
        <v>422</v>
      </c>
      <c r="F9270" s="30">
        <v>37.010074615478501</v>
      </c>
      <c r="G9270" s="30">
        <v>36.094833374023402</v>
      </c>
      <c r="H9270" s="24" t="s">
        <v>394</v>
      </c>
      <c r="I9270" s="30">
        <v>126.292079113558</v>
      </c>
      <c r="J9270">
        <v>15715</v>
      </c>
      <c r="K9270">
        <v>997</v>
      </c>
      <c r="L9270">
        <v>37505</v>
      </c>
      <c r="M9270">
        <v>32731</v>
      </c>
      <c r="N9270" s="30">
        <v>14754.995391705101</v>
      </c>
      <c r="O9270" s="24" t="s">
        <v>394</v>
      </c>
      <c r="P9270" s="30">
        <v>6.7201345805227204</v>
      </c>
      <c r="Q9270">
        <v>20544</v>
      </c>
      <c r="R9270">
        <v>999</v>
      </c>
      <c r="S9270">
        <v>38060</v>
      </c>
      <c r="T9270">
        <v>32686</v>
      </c>
      <c r="U9270" s="30">
        <v>19926.8803498325</v>
      </c>
    </row>
    <row r="9271" spans="1:21" x14ac:dyDescent="0.2">
      <c r="A9271">
        <v>3</v>
      </c>
      <c r="B9271">
        <v>29</v>
      </c>
      <c r="C9271" t="s">
        <v>315</v>
      </c>
      <c r="D9271" t="s">
        <v>145</v>
      </c>
      <c r="E9271" t="s">
        <v>423</v>
      </c>
      <c r="F9271" s="30">
        <v>37.010074615478501</v>
      </c>
      <c r="G9271" s="30">
        <v>36.094833374023402</v>
      </c>
      <c r="H9271" s="24" t="s">
        <v>394</v>
      </c>
      <c r="I9271" s="30">
        <v>119.883000806697</v>
      </c>
      <c r="J9271">
        <v>16253</v>
      </c>
      <c r="K9271">
        <v>997</v>
      </c>
      <c r="L9271">
        <v>37504</v>
      </c>
      <c r="M9271">
        <v>32731</v>
      </c>
      <c r="N9271" s="30">
        <v>15297.552063691601</v>
      </c>
      <c r="O9271" s="24" t="s">
        <v>394</v>
      </c>
      <c r="P9271" s="30">
        <v>6.68582853094642</v>
      </c>
      <c r="Q9271">
        <v>20038</v>
      </c>
      <c r="R9271">
        <v>999</v>
      </c>
      <c r="S9271">
        <v>38056</v>
      </c>
      <c r="T9271">
        <v>32686</v>
      </c>
      <c r="U9271" s="30">
        <v>19425.452700186201</v>
      </c>
    </row>
    <row r="9272" spans="1:21" x14ac:dyDescent="0.2">
      <c r="A9272">
        <v>3</v>
      </c>
      <c r="B9272">
        <v>30</v>
      </c>
      <c r="C9272" t="s">
        <v>315</v>
      </c>
      <c r="D9272" t="s">
        <v>145</v>
      </c>
      <c r="E9272" t="s">
        <v>424</v>
      </c>
      <c r="F9272" s="30">
        <v>36.997158050537102</v>
      </c>
      <c r="G9272" s="30">
        <v>36.094833374023402</v>
      </c>
      <c r="H9272" s="24" t="s">
        <v>394</v>
      </c>
      <c r="I9272" s="30">
        <v>116.302694550319</v>
      </c>
      <c r="J9272">
        <v>16573</v>
      </c>
      <c r="K9272">
        <v>997</v>
      </c>
      <c r="L9272">
        <v>37503</v>
      </c>
      <c r="M9272">
        <v>32731</v>
      </c>
      <c r="N9272" s="30">
        <v>15621.696563285799</v>
      </c>
      <c r="O9272" s="24" t="s">
        <v>394</v>
      </c>
      <c r="P9272" s="30">
        <v>6.6636643390138603</v>
      </c>
      <c r="Q9272">
        <v>19717</v>
      </c>
      <c r="R9272">
        <v>999</v>
      </c>
      <c r="S9272">
        <v>38055</v>
      </c>
      <c r="T9272">
        <v>32686</v>
      </c>
      <c r="U9272" s="30">
        <v>19101.494132985699</v>
      </c>
    </row>
    <row r="9273" spans="1:21" x14ac:dyDescent="0.2">
      <c r="A9273">
        <v>3</v>
      </c>
      <c r="B9273">
        <v>31</v>
      </c>
      <c r="C9273" t="s">
        <v>315</v>
      </c>
      <c r="D9273" t="s">
        <v>145</v>
      </c>
      <c r="E9273" t="s">
        <v>425</v>
      </c>
      <c r="F9273" s="30">
        <v>36.997158050537102</v>
      </c>
      <c r="G9273" s="30">
        <v>36.086223602294901</v>
      </c>
      <c r="H9273" s="24" t="s">
        <v>394</v>
      </c>
      <c r="I9273" s="30">
        <v>113.537910254897</v>
      </c>
      <c r="J9273">
        <v>16830</v>
      </c>
      <c r="K9273">
        <v>997</v>
      </c>
      <c r="L9273">
        <v>37503</v>
      </c>
      <c r="M9273">
        <v>32731</v>
      </c>
      <c r="N9273" s="30">
        <v>15879.4505448449</v>
      </c>
      <c r="O9273" s="24" t="s">
        <v>394</v>
      </c>
      <c r="P9273" s="30">
        <v>6.6478077279420296</v>
      </c>
      <c r="Q9273">
        <v>19483</v>
      </c>
      <c r="R9273">
        <v>999</v>
      </c>
      <c r="S9273">
        <v>38053</v>
      </c>
      <c r="T9273">
        <v>32686</v>
      </c>
      <c r="U9273" s="30">
        <v>18869.72908515</v>
      </c>
    </row>
    <row r="9274" spans="1:21" x14ac:dyDescent="0.2">
      <c r="A9274">
        <v>3</v>
      </c>
      <c r="B9274">
        <v>32</v>
      </c>
      <c r="C9274" t="s">
        <v>315</v>
      </c>
      <c r="D9274" t="s">
        <v>145</v>
      </c>
      <c r="E9274" t="s">
        <v>426</v>
      </c>
      <c r="F9274" s="30">
        <v>36.997158050537102</v>
      </c>
      <c r="G9274" s="30">
        <v>36.086223602294901</v>
      </c>
      <c r="H9274" s="24" t="s">
        <v>394</v>
      </c>
      <c r="I9274" s="30">
        <v>111.098426150929</v>
      </c>
      <c r="J9274">
        <v>17064</v>
      </c>
      <c r="K9274">
        <v>997</v>
      </c>
      <c r="L9274">
        <v>37502</v>
      </c>
      <c r="M9274">
        <v>32731</v>
      </c>
      <c r="N9274" s="30">
        <v>16117.5145671767</v>
      </c>
      <c r="O9274" s="24" t="s">
        <v>394</v>
      </c>
      <c r="P9274" s="30">
        <v>6.6332668345828898</v>
      </c>
      <c r="Q9274">
        <v>19268</v>
      </c>
      <c r="R9274">
        <v>999</v>
      </c>
      <c r="S9274">
        <v>38051</v>
      </c>
      <c r="T9274">
        <v>32686</v>
      </c>
      <c r="U9274" s="30">
        <v>18657.194967381201</v>
      </c>
    </row>
    <row r="9275" spans="1:21" x14ac:dyDescent="0.2">
      <c r="A9275">
        <v>3</v>
      </c>
      <c r="B9275">
        <v>33</v>
      </c>
      <c r="C9275" t="s">
        <v>315</v>
      </c>
      <c r="D9275" t="s">
        <v>145</v>
      </c>
      <c r="E9275" t="s">
        <v>427</v>
      </c>
      <c r="F9275" s="30">
        <v>36.995864868164098</v>
      </c>
      <c r="G9275" s="30">
        <v>36.086223602294901</v>
      </c>
      <c r="H9275" s="24" t="s">
        <v>394</v>
      </c>
      <c r="I9275" s="30">
        <v>108.939413010043</v>
      </c>
      <c r="J9275">
        <v>17279</v>
      </c>
      <c r="K9275">
        <v>997</v>
      </c>
      <c r="L9275">
        <v>37502</v>
      </c>
      <c r="M9275">
        <v>32731</v>
      </c>
      <c r="N9275" s="30">
        <v>16333.190526095201</v>
      </c>
      <c r="O9275" s="24" t="s">
        <v>394</v>
      </c>
      <c r="P9275" s="30">
        <v>6.6202968122601504</v>
      </c>
      <c r="Q9275">
        <v>19079</v>
      </c>
      <c r="R9275">
        <v>999</v>
      </c>
      <c r="S9275">
        <v>38050</v>
      </c>
      <c r="T9275">
        <v>32686</v>
      </c>
      <c r="U9275" s="30">
        <v>18467.621178225199</v>
      </c>
    </row>
    <row r="9276" spans="1:21" x14ac:dyDescent="0.2">
      <c r="A9276">
        <v>3</v>
      </c>
      <c r="B9276">
        <v>34</v>
      </c>
      <c r="C9276" t="s">
        <v>315</v>
      </c>
      <c r="D9276" t="s">
        <v>145</v>
      </c>
      <c r="E9276" t="s">
        <v>428</v>
      </c>
      <c r="F9276" s="30">
        <v>36.995864868164098</v>
      </c>
      <c r="G9276" s="30">
        <v>36.078842163085902</v>
      </c>
      <c r="H9276" s="24" t="s">
        <v>394</v>
      </c>
      <c r="I9276" s="30">
        <v>107.006462964299</v>
      </c>
      <c r="J9276">
        <v>17477</v>
      </c>
      <c r="K9276">
        <v>997</v>
      </c>
      <c r="L9276">
        <v>37502</v>
      </c>
      <c r="M9276">
        <v>32731</v>
      </c>
      <c r="N9276" s="30">
        <v>16531.813037099098</v>
      </c>
      <c r="O9276" s="24" t="s">
        <v>394</v>
      </c>
      <c r="P9276" s="30">
        <v>6.6083005052260999</v>
      </c>
      <c r="Q9276">
        <v>18904</v>
      </c>
      <c r="R9276">
        <v>999</v>
      </c>
      <c r="S9276">
        <v>38049</v>
      </c>
      <c r="T9276">
        <v>32686</v>
      </c>
      <c r="U9276" s="30">
        <v>18292.2795077382</v>
      </c>
    </row>
    <row r="9277" spans="1:21" x14ac:dyDescent="0.2">
      <c r="A9277">
        <v>3</v>
      </c>
      <c r="B9277">
        <v>35</v>
      </c>
      <c r="C9277" t="s">
        <v>315</v>
      </c>
      <c r="D9277" t="s">
        <v>145</v>
      </c>
      <c r="E9277" t="s">
        <v>429</v>
      </c>
      <c r="F9277" s="30">
        <v>36.997158050537102</v>
      </c>
      <c r="G9277" s="30">
        <v>36.078842163085902</v>
      </c>
      <c r="H9277" s="24" t="s">
        <v>394</v>
      </c>
      <c r="I9277" s="30">
        <v>105.211921945049</v>
      </c>
      <c r="J9277">
        <v>17665</v>
      </c>
      <c r="K9277">
        <v>997</v>
      </c>
      <c r="L9277">
        <v>37502</v>
      </c>
      <c r="M9277">
        <v>32731</v>
      </c>
      <c r="N9277" s="30">
        <v>16720.404108153401</v>
      </c>
      <c r="O9277" s="24" t="s">
        <v>394</v>
      </c>
      <c r="P9277" s="30">
        <v>6.5967406980004801</v>
      </c>
      <c r="Q9277">
        <v>18732</v>
      </c>
      <c r="R9277">
        <v>999</v>
      </c>
      <c r="S9277">
        <v>38047</v>
      </c>
      <c r="T9277">
        <v>32686</v>
      </c>
      <c r="U9277" s="30">
        <v>18123.3178511472</v>
      </c>
    </row>
    <row r="9278" spans="1:21" x14ac:dyDescent="0.2">
      <c r="A9278">
        <v>3</v>
      </c>
      <c r="B9278">
        <v>36</v>
      </c>
      <c r="C9278" t="s">
        <v>315</v>
      </c>
      <c r="D9278" t="s">
        <v>145</v>
      </c>
      <c r="E9278" t="s">
        <v>430</v>
      </c>
      <c r="F9278" s="30">
        <v>36.997158050537102</v>
      </c>
      <c r="G9278" s="30">
        <v>36.078842163085902</v>
      </c>
      <c r="H9278" s="24" t="s">
        <v>394</v>
      </c>
      <c r="I9278" s="30">
        <v>103.489778874539</v>
      </c>
      <c r="J9278">
        <v>17845</v>
      </c>
      <c r="K9278">
        <v>997</v>
      </c>
      <c r="L9278">
        <v>37501</v>
      </c>
      <c r="M9278">
        <v>32731</v>
      </c>
      <c r="N9278" s="30">
        <v>16904.513207547199</v>
      </c>
      <c r="O9278" s="24" t="s">
        <v>394</v>
      </c>
      <c r="P9278" s="30">
        <v>6.58555307279644</v>
      </c>
      <c r="Q9278">
        <v>18572</v>
      </c>
      <c r="R9278">
        <v>999</v>
      </c>
      <c r="S9278">
        <v>38047</v>
      </c>
      <c r="T9278">
        <v>32686</v>
      </c>
      <c r="U9278" s="30">
        <v>17959.796120126801</v>
      </c>
    </row>
    <row r="9279" spans="1:21" x14ac:dyDescent="0.2">
      <c r="A9279">
        <v>3</v>
      </c>
      <c r="B9279">
        <v>37</v>
      </c>
      <c r="C9279" t="s">
        <v>315</v>
      </c>
      <c r="D9279" t="s">
        <v>145</v>
      </c>
      <c r="E9279" t="s">
        <v>431</v>
      </c>
      <c r="F9279" s="30">
        <v>36.997158050537102</v>
      </c>
      <c r="G9279" s="30">
        <v>36.083763122558601</v>
      </c>
      <c r="H9279" s="24" t="s">
        <v>394</v>
      </c>
      <c r="I9279" s="30">
        <v>101.956250153675</v>
      </c>
      <c r="J9279">
        <v>18011</v>
      </c>
      <c r="K9279">
        <v>997</v>
      </c>
      <c r="L9279">
        <v>37501</v>
      </c>
      <c r="M9279">
        <v>32731</v>
      </c>
      <c r="N9279" s="30">
        <v>17071.070020964398</v>
      </c>
      <c r="O9279" s="24" t="s">
        <v>394</v>
      </c>
      <c r="P9279" s="30">
        <v>6.5743827978040601</v>
      </c>
      <c r="Q9279">
        <v>18409</v>
      </c>
      <c r="R9279">
        <v>999</v>
      </c>
      <c r="S9279">
        <v>38046</v>
      </c>
      <c r="T9279">
        <v>32686</v>
      </c>
      <c r="U9279" s="30">
        <v>17796.527985074601</v>
      </c>
    </row>
    <row r="9280" spans="1:21" x14ac:dyDescent="0.2">
      <c r="A9280">
        <v>3</v>
      </c>
      <c r="B9280">
        <v>38</v>
      </c>
      <c r="C9280" t="s">
        <v>315</v>
      </c>
      <c r="D9280" t="s">
        <v>145</v>
      </c>
      <c r="E9280" t="s">
        <v>432</v>
      </c>
      <c r="F9280" s="30">
        <v>36.998447418212898</v>
      </c>
      <c r="G9280" s="30">
        <v>36.083763122558601</v>
      </c>
      <c r="H9280" s="24" t="s">
        <v>394</v>
      </c>
      <c r="I9280" s="30">
        <v>100.398227876973</v>
      </c>
      <c r="J9280">
        <v>18182</v>
      </c>
      <c r="K9280">
        <v>997</v>
      </c>
      <c r="L9280">
        <v>37501</v>
      </c>
      <c r="M9280">
        <v>32731</v>
      </c>
      <c r="N9280" s="30">
        <v>17242.643605869998</v>
      </c>
      <c r="O9280" s="24" t="s">
        <v>394</v>
      </c>
      <c r="P9280" s="30">
        <v>6.5632630210593002</v>
      </c>
      <c r="Q9280">
        <v>18250</v>
      </c>
      <c r="R9280">
        <v>999</v>
      </c>
      <c r="S9280">
        <v>38046</v>
      </c>
      <c r="T9280">
        <v>32686</v>
      </c>
      <c r="U9280" s="30">
        <v>17633.9979477612</v>
      </c>
    </row>
    <row r="9281" spans="1:21" x14ac:dyDescent="0.2">
      <c r="A9281">
        <v>3</v>
      </c>
      <c r="B9281">
        <v>39</v>
      </c>
      <c r="C9281" t="s">
        <v>315</v>
      </c>
      <c r="D9281" t="s">
        <v>145</v>
      </c>
      <c r="E9281" t="s">
        <v>433</v>
      </c>
      <c r="F9281" s="30">
        <v>36.998447418212898</v>
      </c>
      <c r="G9281" s="30">
        <v>36.083763122558601</v>
      </c>
      <c r="H9281" s="24" t="s">
        <v>394</v>
      </c>
      <c r="I9281" s="30">
        <v>99.096564457587803</v>
      </c>
      <c r="J9281">
        <v>18330</v>
      </c>
      <c r="K9281">
        <v>997</v>
      </c>
      <c r="L9281">
        <v>37501</v>
      </c>
      <c r="M9281">
        <v>32731</v>
      </c>
      <c r="N9281" s="30">
        <v>17391.140041928698</v>
      </c>
      <c r="O9281" s="24" t="s">
        <v>394</v>
      </c>
      <c r="P9281" s="30">
        <v>6.5528559385860898</v>
      </c>
      <c r="Q9281">
        <v>18098</v>
      </c>
      <c r="R9281">
        <v>999</v>
      </c>
      <c r="S9281">
        <v>38045</v>
      </c>
      <c r="T9281">
        <v>32686</v>
      </c>
      <c r="U9281" s="30">
        <v>17481.884866579599</v>
      </c>
    </row>
    <row r="9282" spans="1:21" x14ac:dyDescent="0.2">
      <c r="A9282">
        <v>3</v>
      </c>
      <c r="B9282">
        <v>40</v>
      </c>
      <c r="C9282" t="s">
        <v>315</v>
      </c>
      <c r="D9282" t="s">
        <v>145</v>
      </c>
      <c r="E9282" t="s">
        <v>434</v>
      </c>
      <c r="F9282" s="30">
        <v>36.999740600585902</v>
      </c>
      <c r="G9282" s="30">
        <v>36.0886840820313</v>
      </c>
      <c r="H9282" s="24" t="s">
        <v>394</v>
      </c>
      <c r="I9282" s="30">
        <v>97.696381991279495</v>
      </c>
      <c r="J9282">
        <v>18491</v>
      </c>
      <c r="K9282">
        <v>997</v>
      </c>
      <c r="L9282">
        <v>37501</v>
      </c>
      <c r="M9282">
        <v>32731</v>
      </c>
      <c r="N9282" s="30">
        <v>17552.680083857402</v>
      </c>
      <c r="O9282" s="24" t="s">
        <v>394</v>
      </c>
      <c r="P9282" s="30">
        <v>6.5433544749269696</v>
      </c>
      <c r="Q9282">
        <v>17959</v>
      </c>
      <c r="R9282">
        <v>999</v>
      </c>
      <c r="S9282">
        <v>38044</v>
      </c>
      <c r="T9282">
        <v>32686</v>
      </c>
      <c r="U9282" s="30">
        <v>17343.008585292999</v>
      </c>
    </row>
    <row r="9283" spans="1:21" x14ac:dyDescent="0.2">
      <c r="A9283">
        <v>3</v>
      </c>
      <c r="B9283">
        <v>41</v>
      </c>
      <c r="C9283" t="s">
        <v>315</v>
      </c>
      <c r="D9283" t="s">
        <v>145</v>
      </c>
      <c r="E9283" t="s">
        <v>435</v>
      </c>
      <c r="F9283" s="30">
        <v>36.999740600585902</v>
      </c>
      <c r="G9283" s="30">
        <v>36.0886840820313</v>
      </c>
      <c r="H9283" s="24" t="s">
        <v>394</v>
      </c>
      <c r="I9283" s="30">
        <v>96.419788632132594</v>
      </c>
      <c r="J9283">
        <v>18641</v>
      </c>
      <c r="K9283">
        <v>997</v>
      </c>
      <c r="L9283">
        <v>37501</v>
      </c>
      <c r="M9283">
        <v>32731</v>
      </c>
      <c r="N9283" s="30">
        <v>17703.183228511502</v>
      </c>
      <c r="O9283" s="24" t="s">
        <v>394</v>
      </c>
      <c r="P9283" s="30">
        <v>6.5331497152818097</v>
      </c>
      <c r="Q9283">
        <v>17810</v>
      </c>
      <c r="R9283">
        <v>999</v>
      </c>
      <c r="S9283">
        <v>38043</v>
      </c>
      <c r="T9283">
        <v>32686</v>
      </c>
      <c r="U9283" s="30">
        <v>17193.852716072401</v>
      </c>
    </row>
    <row r="9284" spans="1:21" x14ac:dyDescent="0.2">
      <c r="A9284">
        <v>4</v>
      </c>
      <c r="B9284">
        <v>42</v>
      </c>
      <c r="C9284" t="s">
        <v>315</v>
      </c>
      <c r="D9284" t="s">
        <v>145</v>
      </c>
      <c r="E9284" t="s">
        <v>436</v>
      </c>
      <c r="F9284" s="30">
        <v>37.007492065429702</v>
      </c>
      <c r="G9284" s="30">
        <v>36.097293853759801</v>
      </c>
      <c r="H9284" s="24" t="s">
        <v>394</v>
      </c>
      <c r="I9284" s="30">
        <v>134.55830181452399</v>
      </c>
      <c r="J9284">
        <v>15024</v>
      </c>
      <c r="K9284">
        <v>996</v>
      </c>
      <c r="L9284">
        <v>37504</v>
      </c>
      <c r="M9284">
        <v>32730</v>
      </c>
      <c r="N9284" s="30">
        <v>14063.2609970674</v>
      </c>
      <c r="O9284" s="24" t="s">
        <v>394</v>
      </c>
      <c r="P9284" s="30">
        <v>6.8154800481534199</v>
      </c>
      <c r="Q9284">
        <v>21906</v>
      </c>
      <c r="R9284">
        <v>998</v>
      </c>
      <c r="S9284">
        <v>38058</v>
      </c>
      <c r="T9284">
        <v>32685</v>
      </c>
      <c r="U9284" s="30">
        <v>21320.478689744999</v>
      </c>
    </row>
    <row r="9285" spans="1:21" x14ac:dyDescent="0.2">
      <c r="A9285">
        <v>4</v>
      </c>
      <c r="B9285">
        <v>43</v>
      </c>
      <c r="C9285" t="s">
        <v>315</v>
      </c>
      <c r="D9285" t="s">
        <v>145</v>
      </c>
      <c r="E9285" t="s">
        <v>437</v>
      </c>
      <c r="F9285" s="30">
        <v>37.007492065429702</v>
      </c>
      <c r="G9285" s="30">
        <v>36.097293853759801</v>
      </c>
      <c r="H9285" s="24" t="s">
        <v>394</v>
      </c>
      <c r="I9285" s="30">
        <v>130.86186596745</v>
      </c>
      <c r="J9285">
        <v>15287</v>
      </c>
      <c r="K9285">
        <v>996</v>
      </c>
      <c r="L9285">
        <v>37503</v>
      </c>
      <c r="M9285">
        <v>32730</v>
      </c>
      <c r="N9285" s="30">
        <v>14329.923737691201</v>
      </c>
      <c r="O9285" s="24" t="s">
        <v>394</v>
      </c>
      <c r="P9285" s="30">
        <v>6.7923516762036202</v>
      </c>
      <c r="Q9285">
        <v>21563</v>
      </c>
      <c r="R9285">
        <v>998</v>
      </c>
      <c r="S9285">
        <v>38055</v>
      </c>
      <c r="T9285">
        <v>32685</v>
      </c>
      <c r="U9285" s="30">
        <v>20982.4273743017</v>
      </c>
    </row>
    <row r="9286" spans="1:21" x14ac:dyDescent="0.2">
      <c r="A9286">
        <v>4</v>
      </c>
      <c r="B9286">
        <v>44</v>
      </c>
      <c r="C9286" t="s">
        <v>315</v>
      </c>
      <c r="D9286" t="s">
        <v>145</v>
      </c>
      <c r="E9286" t="s">
        <v>438</v>
      </c>
      <c r="F9286" s="30">
        <v>36.994571685791001</v>
      </c>
      <c r="G9286" s="30">
        <v>36.097293853759801</v>
      </c>
      <c r="H9286" s="24" t="s">
        <v>394</v>
      </c>
      <c r="I9286" s="30">
        <v>128.666161705333</v>
      </c>
      <c r="J9286">
        <v>15453</v>
      </c>
      <c r="K9286">
        <v>996</v>
      </c>
      <c r="L9286">
        <v>37503</v>
      </c>
      <c r="M9286">
        <v>32730</v>
      </c>
      <c r="N9286" s="30">
        <v>14496.375864236299</v>
      </c>
      <c r="O9286" s="24" t="s">
        <v>394</v>
      </c>
      <c r="P9286" s="30">
        <v>6.76977231190659</v>
      </c>
      <c r="Q9286">
        <v>21232</v>
      </c>
      <c r="R9286">
        <v>998</v>
      </c>
      <c r="S9286">
        <v>38053</v>
      </c>
      <c r="T9286">
        <v>32685</v>
      </c>
      <c r="U9286" s="30">
        <v>20652.400521609499</v>
      </c>
    </row>
    <row r="9287" spans="1:21" x14ac:dyDescent="0.2">
      <c r="A9287">
        <v>4</v>
      </c>
      <c r="B9287">
        <v>45</v>
      </c>
      <c r="C9287" t="s">
        <v>315</v>
      </c>
      <c r="D9287" t="s">
        <v>145</v>
      </c>
      <c r="E9287" t="s">
        <v>439</v>
      </c>
      <c r="F9287" s="30">
        <v>36.994571685791001</v>
      </c>
      <c r="G9287" s="30">
        <v>36.092372894287102</v>
      </c>
      <c r="H9287" s="24" t="s">
        <v>394</v>
      </c>
      <c r="I9287" s="30">
        <v>127.01386579472801</v>
      </c>
      <c r="J9287">
        <v>15581</v>
      </c>
      <c r="K9287">
        <v>996</v>
      </c>
      <c r="L9287">
        <v>37503</v>
      </c>
      <c r="M9287">
        <v>32730</v>
      </c>
      <c r="N9287" s="30">
        <v>14624.724491933801</v>
      </c>
      <c r="O9287" s="24" t="s">
        <v>394</v>
      </c>
      <c r="P9287" s="30">
        <v>6.7490622687895101</v>
      </c>
      <c r="Q9287">
        <v>20928</v>
      </c>
      <c r="R9287">
        <v>998</v>
      </c>
      <c r="S9287">
        <v>38051</v>
      </c>
      <c r="T9287">
        <v>32685</v>
      </c>
      <c r="U9287" s="30">
        <v>20349.6962355572</v>
      </c>
    </row>
    <row r="9288" spans="1:21" x14ac:dyDescent="0.2">
      <c r="A9288">
        <v>4</v>
      </c>
      <c r="B9288">
        <v>46</v>
      </c>
      <c r="C9288" t="s">
        <v>315</v>
      </c>
      <c r="D9288" t="s">
        <v>145</v>
      </c>
      <c r="E9288" t="s">
        <v>440</v>
      </c>
      <c r="F9288" s="30">
        <v>36.994571685791001</v>
      </c>
      <c r="G9288" s="30">
        <v>36.092372894287102</v>
      </c>
      <c r="H9288" s="24" t="s">
        <v>394</v>
      </c>
      <c r="I9288" s="30">
        <v>125.65669736497</v>
      </c>
      <c r="J9288">
        <v>15684</v>
      </c>
      <c r="K9288">
        <v>996</v>
      </c>
      <c r="L9288">
        <v>37502</v>
      </c>
      <c r="M9288">
        <v>32730</v>
      </c>
      <c r="N9288" s="30">
        <v>14731.091366303401</v>
      </c>
      <c r="O9288" s="24" t="s">
        <v>394</v>
      </c>
      <c r="P9288" s="30">
        <v>6.7274523023753297</v>
      </c>
      <c r="Q9288">
        <v>20615</v>
      </c>
      <c r="R9288">
        <v>998</v>
      </c>
      <c r="S9288">
        <v>38050</v>
      </c>
      <c r="T9288">
        <v>32685</v>
      </c>
      <c r="U9288" s="30">
        <v>20033.838397017698</v>
      </c>
    </row>
    <row r="9289" spans="1:21" x14ac:dyDescent="0.2">
      <c r="A9289">
        <v>4</v>
      </c>
      <c r="B9289">
        <v>47</v>
      </c>
      <c r="C9289" t="s">
        <v>315</v>
      </c>
      <c r="D9289" t="s">
        <v>145</v>
      </c>
      <c r="E9289" t="s">
        <v>441</v>
      </c>
      <c r="F9289" s="30">
        <v>36.994571685791001</v>
      </c>
      <c r="G9289" s="30">
        <v>36.092372894287102</v>
      </c>
      <c r="H9289" s="24" t="s">
        <v>394</v>
      </c>
      <c r="I9289" s="30">
        <v>124.465817688782</v>
      </c>
      <c r="J9289">
        <v>15780</v>
      </c>
      <c r="K9289">
        <v>996</v>
      </c>
      <c r="L9289">
        <v>37502</v>
      </c>
      <c r="M9289">
        <v>32730</v>
      </c>
      <c r="N9289" s="30">
        <v>14827.373009220501</v>
      </c>
      <c r="O9289" s="24" t="s">
        <v>394</v>
      </c>
      <c r="P9289" s="30">
        <v>6.7078609015297399</v>
      </c>
      <c r="Q9289">
        <v>20331</v>
      </c>
      <c r="R9289">
        <v>998</v>
      </c>
      <c r="S9289">
        <v>38049</v>
      </c>
      <c r="T9289">
        <v>32685</v>
      </c>
      <c r="U9289" s="30">
        <v>19747.484526472799</v>
      </c>
    </row>
    <row r="9290" spans="1:21" x14ac:dyDescent="0.2">
      <c r="A9290">
        <v>4</v>
      </c>
      <c r="B9290">
        <v>48</v>
      </c>
      <c r="C9290" t="s">
        <v>315</v>
      </c>
      <c r="D9290" t="s">
        <v>145</v>
      </c>
      <c r="E9290" t="s">
        <v>442</v>
      </c>
      <c r="F9290" s="30">
        <v>36.994571685791001</v>
      </c>
      <c r="G9290" s="30">
        <v>36.086223602294901</v>
      </c>
      <c r="H9290" s="24" t="s">
        <v>394</v>
      </c>
      <c r="I9290" s="30">
        <v>123.52128933581299</v>
      </c>
      <c r="J9290">
        <v>15856</v>
      </c>
      <c r="K9290">
        <v>996</v>
      </c>
      <c r="L9290">
        <v>37502</v>
      </c>
      <c r="M9290">
        <v>32730</v>
      </c>
      <c r="N9290" s="30">
        <v>14903.595976529799</v>
      </c>
      <c r="O9290" s="24" t="s">
        <v>394</v>
      </c>
      <c r="P9290" s="30">
        <v>6.6870739526624199</v>
      </c>
      <c r="Q9290">
        <v>20030</v>
      </c>
      <c r="R9290">
        <v>998</v>
      </c>
      <c r="S9290">
        <v>38048</v>
      </c>
      <c r="T9290">
        <v>32685</v>
      </c>
      <c r="U9290" s="30">
        <v>19443.656162595598</v>
      </c>
    </row>
    <row r="9291" spans="1:21" x14ac:dyDescent="0.2">
      <c r="A9291">
        <v>4</v>
      </c>
      <c r="B9291">
        <v>49</v>
      </c>
      <c r="C9291" t="s">
        <v>315</v>
      </c>
      <c r="D9291" t="s">
        <v>145</v>
      </c>
      <c r="E9291" t="s">
        <v>443</v>
      </c>
      <c r="F9291" s="30">
        <v>36.995864868164098</v>
      </c>
      <c r="G9291" s="30">
        <v>36.086223602294901</v>
      </c>
      <c r="H9291" s="24" t="s">
        <v>394</v>
      </c>
      <c r="I9291" s="30">
        <v>122.445941949087</v>
      </c>
      <c r="J9291">
        <v>15917</v>
      </c>
      <c r="K9291">
        <v>996</v>
      </c>
      <c r="L9291">
        <v>37501</v>
      </c>
      <c r="M9291">
        <v>32730</v>
      </c>
      <c r="N9291" s="30">
        <v>14967.9115489415</v>
      </c>
      <c r="O9291" s="24" t="s">
        <v>394</v>
      </c>
      <c r="P9291" s="30">
        <v>6.6673978042378703</v>
      </c>
      <c r="Q9291">
        <v>19745</v>
      </c>
      <c r="R9291">
        <v>998</v>
      </c>
      <c r="S9291">
        <v>38047</v>
      </c>
      <c r="T9291">
        <v>32685</v>
      </c>
      <c r="U9291" s="30">
        <v>19156.063595673299</v>
      </c>
    </row>
    <row r="9292" spans="1:21" x14ac:dyDescent="0.2">
      <c r="A9292">
        <v>4</v>
      </c>
      <c r="B9292">
        <v>50</v>
      </c>
      <c r="C9292" t="s">
        <v>315</v>
      </c>
      <c r="D9292" t="s">
        <v>145</v>
      </c>
      <c r="E9292" t="s">
        <v>444</v>
      </c>
      <c r="F9292" s="30">
        <v>36.995864868164098</v>
      </c>
      <c r="G9292" s="30">
        <v>36.086223602294901</v>
      </c>
      <c r="H9292" s="24" t="s">
        <v>394</v>
      </c>
      <c r="I9292" s="30">
        <v>121.598124916342</v>
      </c>
      <c r="J9292">
        <v>15986</v>
      </c>
      <c r="K9292">
        <v>996</v>
      </c>
      <c r="L9292">
        <v>37501</v>
      </c>
      <c r="M9292">
        <v>32730</v>
      </c>
      <c r="N9292" s="30">
        <v>15037.128484594399</v>
      </c>
      <c r="O9292" s="24" t="s">
        <v>394</v>
      </c>
      <c r="P9292" s="30">
        <v>6.6483048356606798</v>
      </c>
      <c r="Q9292">
        <v>19465</v>
      </c>
      <c r="R9292">
        <v>998</v>
      </c>
      <c r="S9292">
        <v>38045</v>
      </c>
      <c r="T9292">
        <v>32685</v>
      </c>
      <c r="U9292" s="30">
        <v>18876.9949626866</v>
      </c>
    </row>
    <row r="9293" spans="1:21" x14ac:dyDescent="0.2">
      <c r="A9293">
        <v>4</v>
      </c>
      <c r="B9293">
        <v>51</v>
      </c>
      <c r="C9293" t="s">
        <v>315</v>
      </c>
      <c r="D9293" t="s">
        <v>145</v>
      </c>
      <c r="E9293" t="s">
        <v>445</v>
      </c>
      <c r="F9293" s="30">
        <v>36.995864868164098</v>
      </c>
      <c r="G9293" s="30">
        <v>36.086223602294901</v>
      </c>
      <c r="H9293" s="24" t="s">
        <v>394</v>
      </c>
      <c r="I9293" s="30">
        <v>120.79379172316401</v>
      </c>
      <c r="J9293">
        <v>16051</v>
      </c>
      <c r="K9293">
        <v>996</v>
      </c>
      <c r="L9293">
        <v>37501</v>
      </c>
      <c r="M9293">
        <v>32730</v>
      </c>
      <c r="N9293" s="30">
        <v>15102.332844267499</v>
      </c>
      <c r="O9293" s="24" t="s">
        <v>394</v>
      </c>
      <c r="P9293" s="30">
        <v>6.6286529031746699</v>
      </c>
      <c r="Q9293">
        <v>19184</v>
      </c>
      <c r="R9293">
        <v>998</v>
      </c>
      <c r="S9293">
        <v>38045</v>
      </c>
      <c r="T9293">
        <v>32685</v>
      </c>
      <c r="U9293" s="30">
        <v>18589.7563432836</v>
      </c>
    </row>
    <row r="9294" spans="1:21" x14ac:dyDescent="0.2">
      <c r="A9294">
        <v>4</v>
      </c>
      <c r="B9294">
        <v>52</v>
      </c>
      <c r="C9294" t="s">
        <v>315</v>
      </c>
      <c r="D9294" t="s">
        <v>145</v>
      </c>
      <c r="E9294" t="s">
        <v>446</v>
      </c>
      <c r="F9294" s="30">
        <v>36.997158050537102</v>
      </c>
      <c r="G9294" s="30">
        <v>36.086223602294901</v>
      </c>
      <c r="H9294" s="24" t="s">
        <v>394</v>
      </c>
      <c r="I9294" s="30">
        <v>120.07726332193199</v>
      </c>
      <c r="J9294">
        <v>16111</v>
      </c>
      <c r="K9294">
        <v>996</v>
      </c>
      <c r="L9294">
        <v>37501</v>
      </c>
      <c r="M9294">
        <v>32730</v>
      </c>
      <c r="N9294" s="30">
        <v>15162.5214839656</v>
      </c>
      <c r="O9294" s="24" t="s">
        <v>394</v>
      </c>
      <c r="P9294" s="30">
        <v>6.6104937110067201</v>
      </c>
      <c r="Q9294">
        <v>18921</v>
      </c>
      <c r="R9294">
        <v>998</v>
      </c>
      <c r="S9294">
        <v>38044</v>
      </c>
      <c r="T9294">
        <v>32685</v>
      </c>
      <c r="U9294" s="30">
        <v>18324.336070162299</v>
      </c>
    </row>
    <row r="9295" spans="1:21" x14ac:dyDescent="0.2">
      <c r="A9295">
        <v>4</v>
      </c>
      <c r="B9295">
        <v>53</v>
      </c>
      <c r="C9295" t="s">
        <v>315</v>
      </c>
      <c r="D9295" t="s">
        <v>145</v>
      </c>
      <c r="E9295" t="s">
        <v>447</v>
      </c>
      <c r="F9295" s="30">
        <v>36.997158050537102</v>
      </c>
      <c r="G9295" s="30">
        <v>36.086223602294901</v>
      </c>
      <c r="H9295" s="24" t="s">
        <v>394</v>
      </c>
      <c r="I9295" s="30">
        <v>119.420005901479</v>
      </c>
      <c r="J9295">
        <v>16167</v>
      </c>
      <c r="K9295">
        <v>996</v>
      </c>
      <c r="L9295">
        <v>37501</v>
      </c>
      <c r="M9295">
        <v>32730</v>
      </c>
      <c r="N9295" s="30">
        <v>15218.6975476839</v>
      </c>
      <c r="O9295" s="24" t="s">
        <v>394</v>
      </c>
      <c r="P9295" s="30">
        <v>6.5919572914782396</v>
      </c>
      <c r="Q9295">
        <v>18656</v>
      </c>
      <c r="R9295">
        <v>998</v>
      </c>
      <c r="S9295">
        <v>38044</v>
      </c>
      <c r="T9295">
        <v>32685</v>
      </c>
      <c r="U9295" s="30">
        <v>18053.4021272625</v>
      </c>
    </row>
    <row r="9296" spans="1:21" x14ac:dyDescent="0.2">
      <c r="A9296">
        <v>4</v>
      </c>
      <c r="B9296">
        <v>54</v>
      </c>
      <c r="C9296" t="s">
        <v>315</v>
      </c>
      <c r="D9296" t="s">
        <v>145</v>
      </c>
      <c r="E9296" t="s">
        <v>448</v>
      </c>
      <c r="F9296" s="30">
        <v>36.998447418212898</v>
      </c>
      <c r="G9296" s="30">
        <v>36.094833374023402</v>
      </c>
      <c r="H9296" s="24" t="s">
        <v>394</v>
      </c>
      <c r="I9296" s="30">
        <v>118.815791429214</v>
      </c>
      <c r="J9296">
        <v>16216</v>
      </c>
      <c r="K9296">
        <v>996</v>
      </c>
      <c r="L9296">
        <v>37501</v>
      </c>
      <c r="M9296">
        <v>32730</v>
      </c>
      <c r="N9296" s="30">
        <v>15267.851603437401</v>
      </c>
      <c r="O9296" s="24" t="s">
        <v>394</v>
      </c>
      <c r="P9296" s="30">
        <v>6.5737178995770202</v>
      </c>
      <c r="Q9296">
        <v>18392</v>
      </c>
      <c r="R9296">
        <v>998</v>
      </c>
      <c r="S9296">
        <v>38043</v>
      </c>
      <c r="T9296">
        <v>32685</v>
      </c>
      <c r="U9296" s="30">
        <v>17786.809630459102</v>
      </c>
    </row>
    <row r="9297" spans="1:21" x14ac:dyDescent="0.2">
      <c r="A9297">
        <v>4</v>
      </c>
      <c r="B9297">
        <v>55</v>
      </c>
      <c r="C9297" t="s">
        <v>315</v>
      </c>
      <c r="D9297" t="s">
        <v>145</v>
      </c>
      <c r="E9297" t="s">
        <v>449</v>
      </c>
      <c r="F9297" s="30">
        <v>36.998447418212898</v>
      </c>
      <c r="G9297" s="30">
        <v>36.094833374023402</v>
      </c>
      <c r="H9297" s="24" t="s">
        <v>394</v>
      </c>
      <c r="I9297" s="30">
        <v>118.237255114337</v>
      </c>
      <c r="J9297">
        <v>16265</v>
      </c>
      <c r="K9297">
        <v>996</v>
      </c>
      <c r="L9297">
        <v>37501</v>
      </c>
      <c r="M9297">
        <v>32730</v>
      </c>
      <c r="N9297" s="30">
        <v>15317.0056591909</v>
      </c>
      <c r="O9297" s="24" t="s">
        <v>394</v>
      </c>
      <c r="P9297" s="30">
        <v>6.5563813714030799</v>
      </c>
      <c r="Q9297">
        <v>18141</v>
      </c>
      <c r="R9297">
        <v>998</v>
      </c>
      <c r="S9297">
        <v>38042</v>
      </c>
      <c r="T9297">
        <v>32685</v>
      </c>
      <c r="U9297" s="30">
        <v>17533.413664364401</v>
      </c>
    </row>
    <row r="9298" spans="1:21" x14ac:dyDescent="0.2">
      <c r="A9298">
        <v>5</v>
      </c>
      <c r="B9298">
        <v>56</v>
      </c>
      <c r="C9298" t="s">
        <v>315</v>
      </c>
      <c r="D9298" t="s">
        <v>145</v>
      </c>
      <c r="E9298" t="s">
        <v>450</v>
      </c>
      <c r="F9298" s="30">
        <v>37.006198883056598</v>
      </c>
      <c r="G9298" s="30">
        <v>36.103443145752003</v>
      </c>
      <c r="H9298" s="24" t="s">
        <v>394</v>
      </c>
      <c r="I9298" s="30">
        <v>137.998673284483</v>
      </c>
      <c r="J9298">
        <v>14767</v>
      </c>
      <c r="K9298">
        <v>978</v>
      </c>
      <c r="L9298">
        <v>37504</v>
      </c>
      <c r="M9298">
        <v>32730</v>
      </c>
      <c r="N9298" s="30">
        <v>13823.6602429828</v>
      </c>
      <c r="O9298" s="24" t="s">
        <v>394</v>
      </c>
      <c r="P9298" s="30">
        <v>6.8488270551881696</v>
      </c>
      <c r="Q9298">
        <v>22376</v>
      </c>
      <c r="R9298">
        <v>994</v>
      </c>
      <c r="S9298">
        <v>38057</v>
      </c>
      <c r="T9298">
        <v>32685</v>
      </c>
      <c r="U9298" s="30">
        <v>21807.888682055102</v>
      </c>
    </row>
    <row r="9299" spans="1:21" x14ac:dyDescent="0.2">
      <c r="A9299">
        <v>5</v>
      </c>
      <c r="B9299">
        <v>57</v>
      </c>
      <c r="C9299" t="s">
        <v>315</v>
      </c>
      <c r="D9299" t="s">
        <v>145</v>
      </c>
      <c r="E9299" t="s">
        <v>451</v>
      </c>
      <c r="F9299" s="30">
        <v>37.006198883056598</v>
      </c>
      <c r="G9299" s="30">
        <v>36.103443145752003</v>
      </c>
      <c r="H9299" s="24" t="s">
        <v>394</v>
      </c>
      <c r="I9299" s="30">
        <v>134.702960079289</v>
      </c>
      <c r="J9299">
        <v>14988</v>
      </c>
      <c r="K9299">
        <v>978</v>
      </c>
      <c r="L9299">
        <v>37503</v>
      </c>
      <c r="M9299">
        <v>32730</v>
      </c>
      <c r="N9299" s="30">
        <v>14048.1583909491</v>
      </c>
      <c r="O9299" s="24" t="s">
        <v>394</v>
      </c>
      <c r="P9299" s="30">
        <v>6.8153798749564203</v>
      </c>
      <c r="Q9299">
        <v>21885</v>
      </c>
      <c r="R9299">
        <v>994</v>
      </c>
      <c r="S9299">
        <v>38054</v>
      </c>
      <c r="T9299">
        <v>32685</v>
      </c>
      <c r="U9299" s="30">
        <v>21319.014527845</v>
      </c>
    </row>
    <row r="9300" spans="1:21" x14ac:dyDescent="0.2">
      <c r="A9300">
        <v>5</v>
      </c>
      <c r="B9300">
        <v>58</v>
      </c>
      <c r="C9300" t="s">
        <v>315</v>
      </c>
      <c r="D9300" t="s">
        <v>145</v>
      </c>
      <c r="E9300" t="s">
        <v>452</v>
      </c>
      <c r="F9300" s="30">
        <v>36.993282318115199</v>
      </c>
      <c r="G9300" s="30">
        <v>36.103443145752003</v>
      </c>
      <c r="H9300" s="24" t="s">
        <v>394</v>
      </c>
      <c r="I9300" s="30">
        <v>132.649366106505</v>
      </c>
      <c r="J9300">
        <v>15136</v>
      </c>
      <c r="K9300">
        <v>978</v>
      </c>
      <c r="L9300">
        <v>37502</v>
      </c>
      <c r="M9300">
        <v>32730</v>
      </c>
      <c r="N9300" s="30">
        <v>14199.5364626991</v>
      </c>
      <c r="O9300" s="24" t="s">
        <v>394</v>
      </c>
      <c r="P9300" s="30">
        <v>6.7877888328984302</v>
      </c>
      <c r="Q9300">
        <v>21486</v>
      </c>
      <c r="R9300">
        <v>994</v>
      </c>
      <c r="S9300">
        <v>38053</v>
      </c>
      <c r="T9300">
        <v>32685</v>
      </c>
      <c r="U9300" s="30">
        <v>20915.735469448598</v>
      </c>
    </row>
    <row r="9301" spans="1:21" x14ac:dyDescent="0.2">
      <c r="A9301">
        <v>5</v>
      </c>
      <c r="B9301">
        <v>59</v>
      </c>
      <c r="C9301" t="s">
        <v>315</v>
      </c>
      <c r="D9301" t="s">
        <v>145</v>
      </c>
      <c r="E9301" t="s">
        <v>453</v>
      </c>
      <c r="F9301" s="30">
        <v>36.993282318115199</v>
      </c>
      <c r="G9301" s="30">
        <v>36.096061706542997</v>
      </c>
      <c r="H9301" s="24" t="s">
        <v>394</v>
      </c>
      <c r="I9301" s="30">
        <v>131.343006698294</v>
      </c>
      <c r="J9301">
        <v>15231</v>
      </c>
      <c r="K9301">
        <v>978</v>
      </c>
      <c r="L9301">
        <v>37502</v>
      </c>
      <c r="M9301">
        <v>32730</v>
      </c>
      <c r="N9301" s="30">
        <v>14294.8151718357</v>
      </c>
      <c r="O9301" s="24" t="s">
        <v>394</v>
      </c>
      <c r="P9301" s="30">
        <v>6.7631734846174201</v>
      </c>
      <c r="Q9301">
        <v>21126</v>
      </c>
      <c r="R9301">
        <v>994</v>
      </c>
      <c r="S9301">
        <v>38051</v>
      </c>
      <c r="T9301">
        <v>32685</v>
      </c>
      <c r="U9301" s="30">
        <v>20555.9500559076</v>
      </c>
    </row>
    <row r="9302" spans="1:21" x14ac:dyDescent="0.2">
      <c r="A9302">
        <v>5</v>
      </c>
      <c r="B9302">
        <v>60</v>
      </c>
      <c r="C9302" t="s">
        <v>315</v>
      </c>
      <c r="D9302" t="s">
        <v>145</v>
      </c>
      <c r="E9302" t="s">
        <v>454</v>
      </c>
      <c r="F9302" s="30">
        <v>36.993282318115199</v>
      </c>
      <c r="G9302" s="30">
        <v>36.096061706542997</v>
      </c>
      <c r="H9302" s="24" t="s">
        <v>394</v>
      </c>
      <c r="I9302" s="30">
        <v>129.99178428713299</v>
      </c>
      <c r="J9302">
        <v>15333</v>
      </c>
      <c r="K9302">
        <v>978</v>
      </c>
      <c r="L9302">
        <v>37502</v>
      </c>
      <c r="M9302">
        <v>32730</v>
      </c>
      <c r="N9302" s="30">
        <v>14397.114417434999</v>
      </c>
      <c r="O9302" s="24" t="s">
        <v>394</v>
      </c>
      <c r="P9302" s="30">
        <v>6.7402169855934497</v>
      </c>
      <c r="Q9302">
        <v>20790</v>
      </c>
      <c r="R9302">
        <v>994</v>
      </c>
      <c r="S9302">
        <v>38049</v>
      </c>
      <c r="T9302">
        <v>32685</v>
      </c>
      <c r="U9302" s="30">
        <v>20220.410887397498</v>
      </c>
    </row>
    <row r="9303" spans="1:21" x14ac:dyDescent="0.2">
      <c r="A9303">
        <v>5</v>
      </c>
      <c r="B9303">
        <v>61</v>
      </c>
      <c r="C9303" t="s">
        <v>315</v>
      </c>
      <c r="D9303" t="s">
        <v>145</v>
      </c>
      <c r="E9303" t="s">
        <v>455</v>
      </c>
      <c r="F9303" s="30">
        <v>36.993282318115199</v>
      </c>
      <c r="G9303" s="30">
        <v>36.096061706542997</v>
      </c>
      <c r="H9303" s="24" t="s">
        <v>394</v>
      </c>
      <c r="I9303" s="30">
        <v>128.883111331994</v>
      </c>
      <c r="J9303">
        <v>15414</v>
      </c>
      <c r="K9303">
        <v>978</v>
      </c>
      <c r="L9303">
        <v>37501</v>
      </c>
      <c r="M9303">
        <v>32730</v>
      </c>
      <c r="N9303" s="30">
        <v>14481.386711381299</v>
      </c>
      <c r="O9303" s="24" t="s">
        <v>394</v>
      </c>
      <c r="P9303" s="30">
        <v>6.7181779314638099</v>
      </c>
      <c r="Q9303">
        <v>20471</v>
      </c>
      <c r="R9303">
        <v>994</v>
      </c>
      <c r="S9303">
        <v>38048</v>
      </c>
      <c r="T9303">
        <v>32685</v>
      </c>
      <c r="U9303" s="30">
        <v>19898.2813723662</v>
      </c>
    </row>
    <row r="9304" spans="1:21" x14ac:dyDescent="0.2">
      <c r="A9304">
        <v>5</v>
      </c>
      <c r="B9304">
        <v>62</v>
      </c>
      <c r="C9304" t="s">
        <v>315</v>
      </c>
      <c r="D9304" t="s">
        <v>145</v>
      </c>
      <c r="E9304" t="s">
        <v>456</v>
      </c>
      <c r="F9304" s="30">
        <v>36.993282318115199</v>
      </c>
      <c r="G9304" s="30">
        <v>36.094833374023402</v>
      </c>
      <c r="H9304" s="24" t="s">
        <v>394</v>
      </c>
      <c r="I9304" s="30">
        <v>127.943953517721</v>
      </c>
      <c r="J9304">
        <v>15490</v>
      </c>
      <c r="K9304">
        <v>978</v>
      </c>
      <c r="L9304">
        <v>37502</v>
      </c>
      <c r="M9304">
        <v>32730</v>
      </c>
      <c r="N9304" s="30">
        <v>14554.575020955601</v>
      </c>
      <c r="O9304" s="24" t="s">
        <v>394</v>
      </c>
      <c r="P9304" s="30">
        <v>6.6964802049594399</v>
      </c>
      <c r="Q9304">
        <v>20157</v>
      </c>
      <c r="R9304">
        <v>994</v>
      </c>
      <c r="S9304">
        <v>38047</v>
      </c>
      <c r="T9304">
        <v>32685</v>
      </c>
      <c r="U9304" s="30">
        <v>19581.1408056695</v>
      </c>
    </row>
    <row r="9305" spans="1:21" x14ac:dyDescent="0.2">
      <c r="A9305">
        <v>5</v>
      </c>
      <c r="B9305">
        <v>63</v>
      </c>
      <c r="C9305" t="s">
        <v>315</v>
      </c>
      <c r="D9305" t="s">
        <v>145</v>
      </c>
      <c r="E9305" t="s">
        <v>457</v>
      </c>
      <c r="F9305" s="30">
        <v>36.995864868164098</v>
      </c>
      <c r="G9305" s="30">
        <v>36.094833374023402</v>
      </c>
      <c r="H9305" s="24" t="s">
        <v>394</v>
      </c>
      <c r="I9305" s="30">
        <v>126.978778640881</v>
      </c>
      <c r="J9305">
        <v>15564</v>
      </c>
      <c r="K9305">
        <v>978</v>
      </c>
      <c r="L9305">
        <v>37502</v>
      </c>
      <c r="M9305">
        <v>32730</v>
      </c>
      <c r="N9305" s="30">
        <v>14628.7921207041</v>
      </c>
      <c r="O9305" s="24" t="s">
        <v>394</v>
      </c>
      <c r="P9305" s="30">
        <v>6.6754736103739196</v>
      </c>
      <c r="Q9305">
        <v>19853</v>
      </c>
      <c r="R9305">
        <v>994</v>
      </c>
      <c r="S9305">
        <v>38046</v>
      </c>
      <c r="T9305">
        <v>32685</v>
      </c>
      <c r="U9305" s="30">
        <v>19274.102033202798</v>
      </c>
    </row>
    <row r="9306" spans="1:21" x14ac:dyDescent="0.2">
      <c r="A9306">
        <v>5</v>
      </c>
      <c r="B9306">
        <v>64</v>
      </c>
      <c r="C9306" t="s">
        <v>315</v>
      </c>
      <c r="D9306" t="s">
        <v>145</v>
      </c>
      <c r="E9306" t="s">
        <v>458</v>
      </c>
      <c r="F9306" s="30">
        <v>36.995864868164098</v>
      </c>
      <c r="G9306" s="30">
        <v>36.094833374023402</v>
      </c>
      <c r="H9306" s="24" t="s">
        <v>394</v>
      </c>
      <c r="I9306" s="30">
        <v>126.210288511237</v>
      </c>
      <c r="J9306">
        <v>15620</v>
      </c>
      <c r="K9306">
        <v>978</v>
      </c>
      <c r="L9306">
        <v>37501</v>
      </c>
      <c r="M9306">
        <v>32730</v>
      </c>
      <c r="N9306" s="30">
        <v>14688.034374344999</v>
      </c>
      <c r="O9306" s="24" t="s">
        <v>394</v>
      </c>
      <c r="P9306" s="30">
        <v>6.6545291132096303</v>
      </c>
      <c r="Q9306">
        <v>19550</v>
      </c>
      <c r="R9306">
        <v>994</v>
      </c>
      <c r="S9306">
        <v>38045</v>
      </c>
      <c r="T9306">
        <v>32685</v>
      </c>
      <c r="U9306" s="30">
        <v>18967.970895522401</v>
      </c>
    </row>
    <row r="9307" spans="1:21" x14ac:dyDescent="0.2">
      <c r="A9307">
        <v>5</v>
      </c>
      <c r="B9307">
        <v>65</v>
      </c>
      <c r="C9307" t="s">
        <v>315</v>
      </c>
      <c r="D9307" t="s">
        <v>145</v>
      </c>
      <c r="E9307" t="s">
        <v>459</v>
      </c>
      <c r="F9307" s="30">
        <v>36.995864868164098</v>
      </c>
      <c r="G9307" s="30">
        <v>36.089912414550803</v>
      </c>
      <c r="H9307" s="24" t="s">
        <v>394</v>
      </c>
      <c r="I9307" s="30">
        <v>125.380033325279</v>
      </c>
      <c r="J9307">
        <v>15683</v>
      </c>
      <c r="K9307">
        <v>978</v>
      </c>
      <c r="L9307">
        <v>37501</v>
      </c>
      <c r="M9307">
        <v>32730</v>
      </c>
      <c r="N9307" s="30">
        <v>14751.2324460281</v>
      </c>
      <c r="O9307" s="24" t="s">
        <v>394</v>
      </c>
      <c r="P9307" s="30">
        <v>6.6333385952620896</v>
      </c>
      <c r="Q9307">
        <v>19247</v>
      </c>
      <c r="R9307">
        <v>994</v>
      </c>
      <c r="S9307">
        <v>38045</v>
      </c>
      <c r="T9307">
        <v>32685</v>
      </c>
      <c r="U9307" s="30">
        <v>18658.243843283599</v>
      </c>
    </row>
    <row r="9308" spans="1:21" x14ac:dyDescent="0.2">
      <c r="A9308">
        <v>5</v>
      </c>
      <c r="B9308">
        <v>66</v>
      </c>
      <c r="C9308" t="s">
        <v>315</v>
      </c>
      <c r="D9308" t="s">
        <v>145</v>
      </c>
      <c r="E9308" t="s">
        <v>460</v>
      </c>
      <c r="F9308" s="30">
        <v>36.995864868164098</v>
      </c>
      <c r="G9308" s="30">
        <v>36.089912414550803</v>
      </c>
      <c r="H9308" s="24" t="s">
        <v>394</v>
      </c>
      <c r="I9308" s="30">
        <v>124.731437153084</v>
      </c>
      <c r="J9308">
        <v>15735</v>
      </c>
      <c r="K9308">
        <v>978</v>
      </c>
      <c r="L9308">
        <v>37501</v>
      </c>
      <c r="M9308">
        <v>32730</v>
      </c>
      <c r="N9308" s="30">
        <v>14803.3959337665</v>
      </c>
      <c r="O9308" s="24" t="s">
        <v>394</v>
      </c>
      <c r="P9308" s="30">
        <v>6.6139911486536</v>
      </c>
      <c r="Q9308">
        <v>18967</v>
      </c>
      <c r="R9308">
        <v>994</v>
      </c>
      <c r="S9308">
        <v>38044</v>
      </c>
      <c r="T9308">
        <v>32685</v>
      </c>
      <c r="U9308" s="30">
        <v>18375.455682030199</v>
      </c>
    </row>
    <row r="9309" spans="1:21" x14ac:dyDescent="0.2">
      <c r="A9309">
        <v>5</v>
      </c>
      <c r="B9309">
        <v>67</v>
      </c>
      <c r="C9309" t="s">
        <v>315</v>
      </c>
      <c r="D9309" t="s">
        <v>145</v>
      </c>
      <c r="E9309" t="s">
        <v>461</v>
      </c>
      <c r="F9309" s="30">
        <v>36.995864868164098</v>
      </c>
      <c r="G9309" s="30">
        <v>36.089912414550803</v>
      </c>
      <c r="H9309" s="24" t="s">
        <v>394</v>
      </c>
      <c r="I9309" s="30">
        <v>124.054346124491</v>
      </c>
      <c r="J9309">
        <v>15789</v>
      </c>
      <c r="K9309">
        <v>978</v>
      </c>
      <c r="L9309">
        <v>37501</v>
      </c>
      <c r="M9309">
        <v>32730</v>
      </c>
      <c r="N9309" s="30">
        <v>14857.5657094949</v>
      </c>
      <c r="O9309" s="24" t="s">
        <v>394</v>
      </c>
      <c r="P9309" s="30">
        <v>6.5942656003251798</v>
      </c>
      <c r="Q9309">
        <v>18685</v>
      </c>
      <c r="R9309">
        <v>994</v>
      </c>
      <c r="S9309">
        <v>38044</v>
      </c>
      <c r="T9309">
        <v>32685</v>
      </c>
      <c r="U9309" s="30">
        <v>18087.141071095401</v>
      </c>
    </row>
    <row r="9310" spans="1:21" x14ac:dyDescent="0.2">
      <c r="A9310">
        <v>5</v>
      </c>
      <c r="B9310">
        <v>68</v>
      </c>
      <c r="C9310" t="s">
        <v>315</v>
      </c>
      <c r="D9310" t="s">
        <v>145</v>
      </c>
      <c r="E9310" t="s">
        <v>462</v>
      </c>
      <c r="F9310" s="30">
        <v>36.998447418212898</v>
      </c>
      <c r="G9310" s="30">
        <v>36.092372894287102</v>
      </c>
      <c r="H9310" s="24" t="s">
        <v>394</v>
      </c>
      <c r="I9310" s="30">
        <v>123.404844226748</v>
      </c>
      <c r="J9310">
        <v>15841</v>
      </c>
      <c r="K9310">
        <v>978</v>
      </c>
      <c r="L9310">
        <v>37501</v>
      </c>
      <c r="M9310">
        <v>32730</v>
      </c>
      <c r="N9310" s="30">
        <v>14909.729197233301</v>
      </c>
      <c r="O9310" s="24" t="s">
        <v>394</v>
      </c>
      <c r="P9310" s="30">
        <v>6.5746274030803598</v>
      </c>
      <c r="Q9310">
        <v>18401</v>
      </c>
      <c r="R9310">
        <v>994</v>
      </c>
      <c r="S9310">
        <v>38043</v>
      </c>
      <c r="T9310">
        <v>32685</v>
      </c>
      <c r="U9310" s="30">
        <v>17800.103210153</v>
      </c>
    </row>
    <row r="9311" spans="1:21" x14ac:dyDescent="0.2">
      <c r="A9311">
        <v>5</v>
      </c>
      <c r="B9311">
        <v>69</v>
      </c>
      <c r="C9311" t="s">
        <v>315</v>
      </c>
      <c r="D9311" t="s">
        <v>145</v>
      </c>
      <c r="E9311" t="s">
        <v>463</v>
      </c>
      <c r="F9311" s="30">
        <v>36.998447418212898</v>
      </c>
      <c r="G9311" s="30">
        <v>36.092372894287102</v>
      </c>
      <c r="H9311" s="24" t="s">
        <v>394</v>
      </c>
      <c r="I9311" s="30">
        <v>122.838090804486</v>
      </c>
      <c r="J9311">
        <v>15886</v>
      </c>
      <c r="K9311">
        <v>978</v>
      </c>
      <c r="L9311">
        <v>37501</v>
      </c>
      <c r="M9311">
        <v>32730</v>
      </c>
      <c r="N9311" s="30">
        <v>14954.8706770069</v>
      </c>
      <c r="O9311" s="24" t="s">
        <v>394</v>
      </c>
      <c r="P9311" s="30">
        <v>6.55603149706391</v>
      </c>
      <c r="Q9311">
        <v>18132</v>
      </c>
      <c r="R9311">
        <v>994</v>
      </c>
      <c r="S9311">
        <v>38042</v>
      </c>
      <c r="T9311">
        <v>32685</v>
      </c>
      <c r="U9311" s="30">
        <v>17528.299794661201</v>
      </c>
    </row>
    <row r="9312" spans="1:21" x14ac:dyDescent="0.2">
      <c r="A9312">
        <v>6</v>
      </c>
      <c r="B9312">
        <v>70</v>
      </c>
      <c r="C9312" t="s">
        <v>315</v>
      </c>
      <c r="D9312" t="s">
        <v>145</v>
      </c>
      <c r="E9312" t="s">
        <v>464</v>
      </c>
      <c r="F9312" s="30">
        <v>37.004909515380902</v>
      </c>
      <c r="G9312" s="30">
        <v>36.102214813232401</v>
      </c>
      <c r="H9312" s="24" t="s">
        <v>394</v>
      </c>
      <c r="I9312" s="30">
        <v>140.147398061827</v>
      </c>
      <c r="J9312">
        <v>14615</v>
      </c>
      <c r="K9312">
        <v>975</v>
      </c>
      <c r="L9312">
        <v>37504</v>
      </c>
      <c r="M9312">
        <v>32730</v>
      </c>
      <c r="N9312" s="30">
        <v>13674.285714285699</v>
      </c>
      <c r="O9312" s="24" t="s">
        <v>394</v>
      </c>
      <c r="P9312" s="30">
        <v>6.87129324256889</v>
      </c>
      <c r="Q9312">
        <v>22695</v>
      </c>
      <c r="R9312">
        <v>987</v>
      </c>
      <c r="S9312">
        <v>38058</v>
      </c>
      <c r="T9312">
        <v>32685</v>
      </c>
      <c r="U9312" s="30">
        <v>22136.261306532699</v>
      </c>
    </row>
    <row r="9313" spans="1:21" x14ac:dyDescent="0.2">
      <c r="A9313">
        <v>6</v>
      </c>
      <c r="B9313">
        <v>71</v>
      </c>
      <c r="C9313" t="s">
        <v>315</v>
      </c>
      <c r="D9313" t="s">
        <v>145</v>
      </c>
      <c r="E9313" t="s">
        <v>465</v>
      </c>
      <c r="F9313" s="30">
        <v>37.004909515380902</v>
      </c>
      <c r="G9313" s="30">
        <v>36.102214813232401</v>
      </c>
      <c r="H9313" s="24" t="s">
        <v>394</v>
      </c>
      <c r="I9313" s="30">
        <v>136.786665542874</v>
      </c>
      <c r="J9313">
        <v>14844</v>
      </c>
      <c r="K9313">
        <v>975</v>
      </c>
      <c r="L9313">
        <v>37504</v>
      </c>
      <c r="M9313">
        <v>32730</v>
      </c>
      <c r="N9313" s="30">
        <v>13903.8613322162</v>
      </c>
      <c r="O9313" s="24" t="s">
        <v>394</v>
      </c>
      <c r="P9313" s="30">
        <v>6.8410060878971102</v>
      </c>
      <c r="Q9313">
        <v>22249</v>
      </c>
      <c r="R9313">
        <v>987</v>
      </c>
      <c r="S9313">
        <v>38055</v>
      </c>
      <c r="T9313">
        <v>32685</v>
      </c>
      <c r="U9313" s="30">
        <v>21693.575046554899</v>
      </c>
    </row>
    <row r="9314" spans="1:21" x14ac:dyDescent="0.2">
      <c r="A9314">
        <v>6</v>
      </c>
      <c r="B9314">
        <v>72</v>
      </c>
      <c r="C9314" t="s">
        <v>315</v>
      </c>
      <c r="D9314" t="s">
        <v>145</v>
      </c>
      <c r="E9314" t="s">
        <v>466</v>
      </c>
      <c r="F9314" s="30">
        <v>36.993282318115199</v>
      </c>
      <c r="G9314" s="30">
        <v>36.102214813232401</v>
      </c>
      <c r="H9314" s="24" t="s">
        <v>394</v>
      </c>
      <c r="I9314" s="30">
        <v>134.77458012215899</v>
      </c>
      <c r="J9314">
        <v>14987</v>
      </c>
      <c r="K9314">
        <v>975</v>
      </c>
      <c r="L9314">
        <v>37504</v>
      </c>
      <c r="M9314">
        <v>32730</v>
      </c>
      <c r="N9314" s="30">
        <v>14047.220779220799</v>
      </c>
      <c r="O9314" s="24" t="s">
        <v>394</v>
      </c>
      <c r="P9314" s="30">
        <v>6.8142549625724804</v>
      </c>
      <c r="Q9314">
        <v>21858</v>
      </c>
      <c r="R9314">
        <v>987</v>
      </c>
      <c r="S9314">
        <v>38053</v>
      </c>
      <c r="T9314">
        <v>32685</v>
      </c>
      <c r="U9314" s="30">
        <v>21302.572466467998</v>
      </c>
    </row>
    <row r="9315" spans="1:21" x14ac:dyDescent="0.2">
      <c r="A9315">
        <v>6</v>
      </c>
      <c r="B9315">
        <v>73</v>
      </c>
      <c r="C9315" t="s">
        <v>315</v>
      </c>
      <c r="D9315" t="s">
        <v>145</v>
      </c>
      <c r="E9315" t="s">
        <v>467</v>
      </c>
      <c r="F9315" s="30">
        <v>36.993282318115199</v>
      </c>
      <c r="G9315" s="30">
        <v>36.084991455078097</v>
      </c>
      <c r="H9315" s="24" t="s">
        <v>394</v>
      </c>
      <c r="I9315" s="30">
        <v>133.26021612296699</v>
      </c>
      <c r="J9315">
        <v>15094</v>
      </c>
      <c r="K9315">
        <v>975</v>
      </c>
      <c r="L9315">
        <v>37503</v>
      </c>
      <c r="M9315">
        <v>32730</v>
      </c>
      <c r="N9315" s="30">
        <v>14157.455269222701</v>
      </c>
      <c r="O9315" s="24" t="s">
        <v>394</v>
      </c>
      <c r="P9315" s="30">
        <v>6.7903357749370503</v>
      </c>
      <c r="Q9315">
        <v>21504</v>
      </c>
      <c r="R9315">
        <v>987</v>
      </c>
      <c r="S9315">
        <v>38050</v>
      </c>
      <c r="T9315">
        <v>32685</v>
      </c>
      <c r="U9315" s="30">
        <v>20952.962348555498</v>
      </c>
    </row>
    <row r="9316" spans="1:21" x14ac:dyDescent="0.2">
      <c r="A9316">
        <v>6</v>
      </c>
      <c r="B9316">
        <v>74</v>
      </c>
      <c r="C9316" t="s">
        <v>315</v>
      </c>
      <c r="D9316" t="s">
        <v>145</v>
      </c>
      <c r="E9316" t="s">
        <v>468</v>
      </c>
      <c r="F9316" s="30">
        <v>36.993282318115199</v>
      </c>
      <c r="G9316" s="30">
        <v>36.084991455078097</v>
      </c>
      <c r="H9316" s="24" t="s">
        <v>394</v>
      </c>
      <c r="I9316" s="30">
        <v>132.01153892000701</v>
      </c>
      <c r="J9316">
        <v>15187</v>
      </c>
      <c r="K9316">
        <v>975</v>
      </c>
      <c r="L9316">
        <v>37503</v>
      </c>
      <c r="M9316">
        <v>32730</v>
      </c>
      <c r="N9316" s="30">
        <v>14250.708569034199</v>
      </c>
      <c r="O9316" s="24" t="s">
        <v>394</v>
      </c>
      <c r="P9316" s="30">
        <v>6.7655847145678001</v>
      </c>
      <c r="Q9316">
        <v>21146</v>
      </c>
      <c r="R9316">
        <v>987</v>
      </c>
      <c r="S9316">
        <v>38049</v>
      </c>
      <c r="T9316">
        <v>32685</v>
      </c>
      <c r="U9316" s="30">
        <v>20591.1933258762</v>
      </c>
    </row>
    <row r="9317" spans="1:21" x14ac:dyDescent="0.2">
      <c r="A9317">
        <v>6</v>
      </c>
      <c r="B9317">
        <v>75</v>
      </c>
      <c r="C9317" t="s">
        <v>315</v>
      </c>
      <c r="D9317" t="s">
        <v>145</v>
      </c>
      <c r="E9317" t="s">
        <v>469</v>
      </c>
      <c r="F9317" s="30">
        <v>36.993282318115199</v>
      </c>
      <c r="G9317" s="30">
        <v>36.084991455078097</v>
      </c>
      <c r="H9317" s="24" t="s">
        <v>394</v>
      </c>
      <c r="I9317" s="30">
        <v>130.82634438040699</v>
      </c>
      <c r="J9317">
        <v>15274</v>
      </c>
      <c r="K9317">
        <v>975</v>
      </c>
      <c r="L9317">
        <v>37503</v>
      </c>
      <c r="M9317">
        <v>32730</v>
      </c>
      <c r="N9317" s="30">
        <v>14337.9455269223</v>
      </c>
      <c r="O9317" s="24" t="s">
        <v>394</v>
      </c>
      <c r="P9317" s="30">
        <v>6.7427116315970403</v>
      </c>
      <c r="Q9317">
        <v>20815</v>
      </c>
      <c r="R9317">
        <v>987</v>
      </c>
      <c r="S9317">
        <v>38048</v>
      </c>
      <c r="T9317">
        <v>32685</v>
      </c>
      <c r="U9317" s="30">
        <v>20256.873391758301</v>
      </c>
    </row>
    <row r="9318" spans="1:21" x14ac:dyDescent="0.2">
      <c r="A9318">
        <v>6</v>
      </c>
      <c r="B9318">
        <v>76</v>
      </c>
      <c r="C9318" t="s">
        <v>315</v>
      </c>
      <c r="D9318" t="s">
        <v>145</v>
      </c>
      <c r="E9318" t="s">
        <v>470</v>
      </c>
      <c r="F9318" s="30">
        <v>36.993282318115199</v>
      </c>
      <c r="G9318" s="30">
        <v>36.086223602294901</v>
      </c>
      <c r="H9318" s="24" t="s">
        <v>394</v>
      </c>
      <c r="I9318" s="30">
        <v>129.79708148990599</v>
      </c>
      <c r="J9318">
        <v>15348</v>
      </c>
      <c r="K9318">
        <v>975</v>
      </c>
      <c r="L9318">
        <v>37502</v>
      </c>
      <c r="M9318">
        <v>32730</v>
      </c>
      <c r="N9318" s="30">
        <v>14415.167225482001</v>
      </c>
      <c r="O9318" s="24" t="s">
        <v>394</v>
      </c>
      <c r="P9318" s="30">
        <v>6.7205291132484302</v>
      </c>
      <c r="Q9318">
        <v>20494</v>
      </c>
      <c r="R9318">
        <v>987</v>
      </c>
      <c r="S9318">
        <v>38047</v>
      </c>
      <c r="T9318">
        <v>32685</v>
      </c>
      <c r="U9318" s="30">
        <v>19932.6469600895</v>
      </c>
    </row>
    <row r="9319" spans="1:21" x14ac:dyDescent="0.2">
      <c r="A9319">
        <v>6</v>
      </c>
      <c r="B9319">
        <v>77</v>
      </c>
      <c r="C9319" t="s">
        <v>315</v>
      </c>
      <c r="D9319" t="s">
        <v>145</v>
      </c>
      <c r="E9319" t="s">
        <v>471</v>
      </c>
      <c r="F9319" s="30">
        <v>36.994571685791001</v>
      </c>
      <c r="G9319" s="30">
        <v>36.086223602294901</v>
      </c>
      <c r="H9319" s="24" t="s">
        <v>394</v>
      </c>
      <c r="I9319" s="30">
        <v>128.87185120295399</v>
      </c>
      <c r="J9319">
        <v>15420</v>
      </c>
      <c r="K9319">
        <v>975</v>
      </c>
      <c r="L9319">
        <v>37502</v>
      </c>
      <c r="M9319">
        <v>32730</v>
      </c>
      <c r="N9319" s="30">
        <v>14487.3784576697</v>
      </c>
      <c r="O9319" s="24" t="s">
        <v>394</v>
      </c>
      <c r="P9319" s="30">
        <v>6.69794830691895</v>
      </c>
      <c r="Q9319">
        <v>20171</v>
      </c>
      <c r="R9319">
        <v>987</v>
      </c>
      <c r="S9319">
        <v>38047</v>
      </c>
      <c r="T9319">
        <v>32685</v>
      </c>
      <c r="U9319" s="30">
        <v>19602.599030212601</v>
      </c>
    </row>
    <row r="9320" spans="1:21" x14ac:dyDescent="0.2">
      <c r="A9320">
        <v>6</v>
      </c>
      <c r="B9320">
        <v>78</v>
      </c>
      <c r="C9320" t="s">
        <v>315</v>
      </c>
      <c r="D9320" t="s">
        <v>145</v>
      </c>
      <c r="E9320" t="s">
        <v>472</v>
      </c>
      <c r="F9320" s="30">
        <v>36.994571685791001</v>
      </c>
      <c r="G9320" s="30">
        <v>36.086223602294901</v>
      </c>
      <c r="H9320" s="24" t="s">
        <v>394</v>
      </c>
      <c r="I9320" s="30">
        <v>128.10366454673499</v>
      </c>
      <c r="J9320">
        <v>15478</v>
      </c>
      <c r="K9320">
        <v>975</v>
      </c>
      <c r="L9320">
        <v>37502</v>
      </c>
      <c r="M9320">
        <v>32730</v>
      </c>
      <c r="N9320" s="30">
        <v>14545.548616932099</v>
      </c>
      <c r="O9320" s="24" t="s">
        <v>394</v>
      </c>
      <c r="P9320" s="30">
        <v>6.6765588595907399</v>
      </c>
      <c r="Q9320">
        <v>19858</v>
      </c>
      <c r="R9320">
        <v>987</v>
      </c>
      <c r="S9320">
        <v>38045</v>
      </c>
      <c r="T9320">
        <v>32685</v>
      </c>
      <c r="U9320" s="30">
        <v>19289.9643656716</v>
      </c>
    </row>
    <row r="9321" spans="1:21" x14ac:dyDescent="0.2">
      <c r="A9321">
        <v>6</v>
      </c>
      <c r="B9321">
        <v>79</v>
      </c>
      <c r="C9321" t="s">
        <v>315</v>
      </c>
      <c r="D9321" t="s">
        <v>145</v>
      </c>
      <c r="E9321" t="s">
        <v>473</v>
      </c>
      <c r="F9321" s="30">
        <v>36.994571685791001</v>
      </c>
      <c r="G9321" s="30">
        <v>36.0886840820313</v>
      </c>
      <c r="H9321" s="24" t="s">
        <v>394</v>
      </c>
      <c r="I9321" s="30">
        <v>127.181911828027</v>
      </c>
      <c r="J9321">
        <v>15546</v>
      </c>
      <c r="K9321">
        <v>975</v>
      </c>
      <c r="L9321">
        <v>37501</v>
      </c>
      <c r="M9321">
        <v>32730</v>
      </c>
      <c r="N9321" s="30">
        <v>14616.8111507022</v>
      </c>
      <c r="O9321" s="24" t="s">
        <v>394</v>
      </c>
      <c r="P9321" s="30">
        <v>6.6548088560208196</v>
      </c>
      <c r="Q9321">
        <v>19547</v>
      </c>
      <c r="R9321">
        <v>987</v>
      </c>
      <c r="S9321">
        <v>38045</v>
      </c>
      <c r="T9321">
        <v>32685</v>
      </c>
      <c r="U9321" s="30">
        <v>18972.059701492501</v>
      </c>
    </row>
    <row r="9322" spans="1:21" x14ac:dyDescent="0.2">
      <c r="A9322">
        <v>6</v>
      </c>
      <c r="B9322">
        <v>80</v>
      </c>
      <c r="C9322" t="s">
        <v>315</v>
      </c>
      <c r="D9322" t="s">
        <v>145</v>
      </c>
      <c r="E9322" t="s">
        <v>474</v>
      </c>
      <c r="F9322" s="30">
        <v>36.995864868164098</v>
      </c>
      <c r="G9322" s="30">
        <v>36.0886840820313</v>
      </c>
      <c r="H9322" s="24" t="s">
        <v>394</v>
      </c>
      <c r="I9322" s="30">
        <v>126.506731583689</v>
      </c>
      <c r="J9322">
        <v>15601</v>
      </c>
      <c r="K9322">
        <v>975</v>
      </c>
      <c r="L9322">
        <v>37502</v>
      </c>
      <c r="M9322">
        <v>32730</v>
      </c>
      <c r="N9322" s="30">
        <v>14668.9094719195</v>
      </c>
      <c r="O9322" s="24" t="s">
        <v>394</v>
      </c>
      <c r="P9322" s="30">
        <v>6.6336183380732701</v>
      </c>
      <c r="Q9322">
        <v>19244</v>
      </c>
      <c r="R9322">
        <v>987</v>
      </c>
      <c r="S9322">
        <v>38045</v>
      </c>
      <c r="T9322">
        <v>32685</v>
      </c>
      <c r="U9322" s="30">
        <v>18662.332649253702</v>
      </c>
    </row>
    <row r="9323" spans="1:21" x14ac:dyDescent="0.2">
      <c r="A9323">
        <v>6</v>
      </c>
      <c r="B9323">
        <v>81</v>
      </c>
      <c r="C9323" t="s">
        <v>315</v>
      </c>
      <c r="D9323" t="s">
        <v>145</v>
      </c>
      <c r="E9323" t="s">
        <v>475</v>
      </c>
      <c r="F9323" s="30">
        <v>36.995864868164098</v>
      </c>
      <c r="G9323" s="30">
        <v>36.0886840820313</v>
      </c>
      <c r="H9323" s="24" t="s">
        <v>394</v>
      </c>
      <c r="I9323" s="30">
        <v>125.825346732271</v>
      </c>
      <c r="J9323">
        <v>15654</v>
      </c>
      <c r="K9323">
        <v>975</v>
      </c>
      <c r="L9323">
        <v>37502</v>
      </c>
      <c r="M9323">
        <v>32730</v>
      </c>
      <c r="N9323" s="30">
        <v>14722.064962279999</v>
      </c>
      <c r="O9323" s="24" t="s">
        <v>394</v>
      </c>
      <c r="P9323" s="30">
        <v>6.6132217123712902</v>
      </c>
      <c r="Q9323">
        <v>18949</v>
      </c>
      <c r="R9323">
        <v>987</v>
      </c>
      <c r="S9323">
        <v>38044</v>
      </c>
      <c r="T9323">
        <v>32685</v>
      </c>
      <c r="U9323" s="30">
        <v>18364.209367419298</v>
      </c>
    </row>
    <row r="9324" spans="1:21" x14ac:dyDescent="0.2">
      <c r="A9324">
        <v>6</v>
      </c>
      <c r="B9324">
        <v>82</v>
      </c>
      <c r="C9324" t="s">
        <v>315</v>
      </c>
      <c r="D9324" t="s">
        <v>145</v>
      </c>
      <c r="E9324" t="s">
        <v>476</v>
      </c>
      <c r="F9324" s="30">
        <v>36.997158050537102</v>
      </c>
      <c r="G9324" s="30">
        <v>36.097293853759801</v>
      </c>
      <c r="H9324" s="24" t="s">
        <v>394</v>
      </c>
      <c r="I9324" s="30">
        <v>125.111988544268</v>
      </c>
      <c r="J9324">
        <v>15707</v>
      </c>
      <c r="K9324">
        <v>975</v>
      </c>
      <c r="L9324">
        <v>37501</v>
      </c>
      <c r="M9324">
        <v>32730</v>
      </c>
      <c r="N9324" s="30">
        <v>14778.317333892301</v>
      </c>
      <c r="O9324" s="24" t="s">
        <v>394</v>
      </c>
      <c r="P9324" s="30">
        <v>6.5924469327487998</v>
      </c>
      <c r="Q9324">
        <v>18652</v>
      </c>
      <c r="R9324">
        <v>987</v>
      </c>
      <c r="S9324">
        <v>38044</v>
      </c>
      <c r="T9324">
        <v>32685</v>
      </c>
      <c r="U9324" s="30">
        <v>18060.558872924099</v>
      </c>
    </row>
    <row r="9325" spans="1:21" x14ac:dyDescent="0.2">
      <c r="A9325">
        <v>6</v>
      </c>
      <c r="B9325">
        <v>83</v>
      </c>
      <c r="C9325" t="s">
        <v>315</v>
      </c>
      <c r="D9325" t="s">
        <v>145</v>
      </c>
      <c r="E9325" t="s">
        <v>477</v>
      </c>
      <c r="F9325" s="30">
        <v>36.997158050537102</v>
      </c>
      <c r="G9325" s="30">
        <v>36.097293853759801</v>
      </c>
      <c r="H9325" s="24" t="s">
        <v>394</v>
      </c>
      <c r="I9325" s="30">
        <v>124.419105227872</v>
      </c>
      <c r="J9325">
        <v>15763</v>
      </c>
      <c r="K9325">
        <v>975</v>
      </c>
      <c r="L9325">
        <v>37501</v>
      </c>
      <c r="M9325">
        <v>32730</v>
      </c>
      <c r="N9325" s="30">
        <v>14834.4933976106</v>
      </c>
      <c r="O9325" s="24" t="s">
        <v>394</v>
      </c>
      <c r="P9325" s="30">
        <v>6.5731582051134199</v>
      </c>
      <c r="Q9325">
        <v>18373</v>
      </c>
      <c r="R9325">
        <v>987</v>
      </c>
      <c r="S9325">
        <v>38043</v>
      </c>
      <c r="T9325">
        <v>32685</v>
      </c>
      <c r="U9325" s="30">
        <v>17778.628966032102</v>
      </c>
    </row>
    <row r="9326" spans="1:21" x14ac:dyDescent="0.2">
      <c r="A9326">
        <v>7</v>
      </c>
      <c r="B9326">
        <v>84</v>
      </c>
      <c r="C9326" t="s">
        <v>315</v>
      </c>
      <c r="D9326" t="s">
        <v>145</v>
      </c>
      <c r="E9326" t="s">
        <v>478</v>
      </c>
      <c r="F9326" s="30">
        <v>37.004909515380902</v>
      </c>
      <c r="G9326" s="30">
        <v>36.096061706542997</v>
      </c>
      <c r="H9326" s="24" t="s">
        <v>394</v>
      </c>
      <c r="I9326" s="30">
        <v>137.55748764950499</v>
      </c>
      <c r="J9326">
        <v>14791</v>
      </c>
      <c r="K9326">
        <v>973</v>
      </c>
      <c r="L9326">
        <v>37505</v>
      </c>
      <c r="M9326">
        <v>32731</v>
      </c>
      <c r="N9326" s="30">
        <v>13852.7331378299</v>
      </c>
      <c r="O9326" s="24" t="s">
        <v>394</v>
      </c>
      <c r="P9326" s="30">
        <v>6.96183049541487</v>
      </c>
      <c r="Q9326">
        <v>24001</v>
      </c>
      <c r="R9326">
        <v>991</v>
      </c>
      <c r="S9326">
        <v>38059</v>
      </c>
      <c r="T9326">
        <v>32685</v>
      </c>
      <c r="U9326" s="30">
        <v>23459.581317454398</v>
      </c>
    </row>
    <row r="9327" spans="1:21" x14ac:dyDescent="0.2">
      <c r="A9327">
        <v>7</v>
      </c>
      <c r="B9327">
        <v>85</v>
      </c>
      <c r="C9327" t="s">
        <v>315</v>
      </c>
      <c r="D9327" t="s">
        <v>145</v>
      </c>
      <c r="E9327" t="s">
        <v>479</v>
      </c>
      <c r="F9327" s="30">
        <v>37.004909515380902</v>
      </c>
      <c r="G9327" s="30">
        <v>36.096061706542997</v>
      </c>
      <c r="H9327" s="24" t="s">
        <v>394</v>
      </c>
      <c r="I9327" s="30">
        <v>131.37948603600299</v>
      </c>
      <c r="J9327">
        <v>15251</v>
      </c>
      <c r="K9327">
        <v>973</v>
      </c>
      <c r="L9327">
        <v>37505</v>
      </c>
      <c r="M9327">
        <v>32731</v>
      </c>
      <c r="N9327" s="30">
        <v>14313.8894009217</v>
      </c>
      <c r="O9327" s="24" t="s">
        <v>394</v>
      </c>
      <c r="P9327" s="30">
        <v>6.9311807949809001</v>
      </c>
      <c r="Q9327">
        <v>23549</v>
      </c>
      <c r="R9327">
        <v>991</v>
      </c>
      <c r="S9327">
        <v>38056</v>
      </c>
      <c r="T9327">
        <v>32685</v>
      </c>
      <c r="U9327" s="30">
        <v>23011.5959784025</v>
      </c>
    </row>
    <row r="9328" spans="1:21" x14ac:dyDescent="0.2">
      <c r="A9328">
        <v>7</v>
      </c>
      <c r="B9328">
        <v>86</v>
      </c>
      <c r="C9328" t="s">
        <v>315</v>
      </c>
      <c r="D9328" t="s">
        <v>145</v>
      </c>
      <c r="E9328" t="s">
        <v>480</v>
      </c>
      <c r="F9328" s="30">
        <v>36.993282318115199</v>
      </c>
      <c r="G9328" s="30">
        <v>36.096061706542997</v>
      </c>
      <c r="H9328" s="24" t="s">
        <v>394</v>
      </c>
      <c r="I9328" s="30">
        <v>127.342500417747</v>
      </c>
      <c r="J9328">
        <v>15572</v>
      </c>
      <c r="K9328">
        <v>973</v>
      </c>
      <c r="L9328">
        <v>37504</v>
      </c>
      <c r="M9328">
        <v>32731</v>
      </c>
      <c r="N9328" s="30">
        <v>14638.7626230882</v>
      </c>
      <c r="O9328" s="24" t="s">
        <v>394</v>
      </c>
      <c r="P9328" s="30">
        <v>6.9040582416248002</v>
      </c>
      <c r="Q9328">
        <v>23148</v>
      </c>
      <c r="R9328">
        <v>991</v>
      </c>
      <c r="S9328">
        <v>38053</v>
      </c>
      <c r="T9328">
        <v>32685</v>
      </c>
      <c r="U9328" s="30">
        <v>22615.1644932936</v>
      </c>
    </row>
    <row r="9329" spans="1:21" x14ac:dyDescent="0.2">
      <c r="A9329">
        <v>7</v>
      </c>
      <c r="B9329">
        <v>87</v>
      </c>
      <c r="C9329" t="s">
        <v>315</v>
      </c>
      <c r="D9329" t="s">
        <v>145</v>
      </c>
      <c r="E9329" t="s">
        <v>481</v>
      </c>
      <c r="F9329" s="30">
        <v>36.993282318115199</v>
      </c>
      <c r="G9329" s="30">
        <v>36.086223602294901</v>
      </c>
      <c r="H9329" s="24" t="s">
        <v>394</v>
      </c>
      <c r="I9329" s="30">
        <v>123.872048811128</v>
      </c>
      <c r="J9329">
        <v>15861</v>
      </c>
      <c r="K9329">
        <v>973</v>
      </c>
      <c r="L9329">
        <v>37504</v>
      </c>
      <c r="M9329">
        <v>32731</v>
      </c>
      <c r="N9329" s="30">
        <v>14928.5497590614</v>
      </c>
      <c r="O9329" s="24" t="s">
        <v>394</v>
      </c>
      <c r="P9329" s="30">
        <v>6.8768976485190301</v>
      </c>
      <c r="Q9329">
        <v>22755</v>
      </c>
      <c r="R9329">
        <v>991</v>
      </c>
      <c r="S9329">
        <v>38052</v>
      </c>
      <c r="T9329">
        <v>32685</v>
      </c>
      <c r="U9329" s="30">
        <v>22218.1770076393</v>
      </c>
    </row>
    <row r="9330" spans="1:21" x14ac:dyDescent="0.2">
      <c r="A9330">
        <v>7</v>
      </c>
      <c r="B9330">
        <v>88</v>
      </c>
      <c r="C9330" t="s">
        <v>315</v>
      </c>
      <c r="D9330" t="s">
        <v>145</v>
      </c>
      <c r="E9330" t="s">
        <v>482</v>
      </c>
      <c r="F9330" s="30">
        <v>36.993282318115199</v>
      </c>
      <c r="G9330" s="30">
        <v>36.086223602294901</v>
      </c>
      <c r="H9330" s="24" t="s">
        <v>394</v>
      </c>
      <c r="I9330" s="30">
        <v>120.520768609689</v>
      </c>
      <c r="J9330">
        <v>16154</v>
      </c>
      <c r="K9330">
        <v>973</v>
      </c>
      <c r="L9330">
        <v>37503</v>
      </c>
      <c r="M9330">
        <v>32731</v>
      </c>
      <c r="N9330" s="30">
        <v>15225.537720033501</v>
      </c>
      <c r="O9330" s="24" t="s">
        <v>394</v>
      </c>
      <c r="P9330" s="30">
        <v>6.8501449443957503</v>
      </c>
      <c r="Q9330">
        <v>22364</v>
      </c>
      <c r="R9330">
        <v>991</v>
      </c>
      <c r="S9330">
        <v>38050</v>
      </c>
      <c r="T9330">
        <v>32685</v>
      </c>
      <c r="U9330" s="30">
        <v>21827.151351351298</v>
      </c>
    </row>
    <row r="9331" spans="1:21" x14ac:dyDescent="0.2">
      <c r="A9331">
        <v>7</v>
      </c>
      <c r="B9331">
        <v>89</v>
      </c>
      <c r="C9331" t="s">
        <v>315</v>
      </c>
      <c r="D9331" t="s">
        <v>145</v>
      </c>
      <c r="E9331" t="s">
        <v>483</v>
      </c>
      <c r="F9331" s="30">
        <v>36.993282318115199</v>
      </c>
      <c r="G9331" s="30">
        <v>36.086223602294901</v>
      </c>
      <c r="H9331" s="24" t="s">
        <v>394</v>
      </c>
      <c r="I9331" s="30">
        <v>117.185446425809</v>
      </c>
      <c r="J9331">
        <v>16458</v>
      </c>
      <c r="K9331">
        <v>973</v>
      </c>
      <c r="L9331">
        <v>37503</v>
      </c>
      <c r="M9331">
        <v>32731</v>
      </c>
      <c r="N9331" s="30">
        <v>15530.4295892707</v>
      </c>
      <c r="O9331" s="24" t="s">
        <v>394</v>
      </c>
      <c r="P9331" s="30">
        <v>6.8242170137674796</v>
      </c>
      <c r="Q9331">
        <v>21989</v>
      </c>
      <c r="R9331">
        <v>991</v>
      </c>
      <c r="S9331">
        <v>38049</v>
      </c>
      <c r="T9331">
        <v>32685</v>
      </c>
      <c r="U9331" s="30">
        <v>21448.1808351976</v>
      </c>
    </row>
    <row r="9332" spans="1:21" x14ac:dyDescent="0.2">
      <c r="A9332">
        <v>7</v>
      </c>
      <c r="B9332">
        <v>90</v>
      </c>
      <c r="C9332" t="s">
        <v>315</v>
      </c>
      <c r="D9332" t="s">
        <v>145</v>
      </c>
      <c r="E9332" t="s">
        <v>484</v>
      </c>
      <c r="F9332" s="30">
        <v>36.993282318115199</v>
      </c>
      <c r="G9332" s="30">
        <v>36.080074310302699</v>
      </c>
      <c r="H9332" s="24" t="s">
        <v>394</v>
      </c>
      <c r="I9332" s="30">
        <v>114.128480585502</v>
      </c>
      <c r="J9332">
        <v>16748</v>
      </c>
      <c r="K9332">
        <v>973</v>
      </c>
      <c r="L9332">
        <v>37503</v>
      </c>
      <c r="M9332">
        <v>32731</v>
      </c>
      <c r="N9332" s="30">
        <v>15821.280385582601</v>
      </c>
      <c r="O9332" s="24" t="s">
        <v>394</v>
      </c>
      <c r="P9332" s="30">
        <v>6.7978600344606299</v>
      </c>
      <c r="Q9332">
        <v>21608</v>
      </c>
      <c r="R9332">
        <v>991</v>
      </c>
      <c r="S9332">
        <v>38048</v>
      </c>
      <c r="T9332">
        <v>32685</v>
      </c>
      <c r="U9332" s="30">
        <v>21062.939213127</v>
      </c>
    </row>
    <row r="9333" spans="1:21" x14ac:dyDescent="0.2">
      <c r="A9333">
        <v>7</v>
      </c>
      <c r="B9333">
        <v>91</v>
      </c>
      <c r="C9333" t="s">
        <v>315</v>
      </c>
      <c r="D9333" t="s">
        <v>145</v>
      </c>
      <c r="E9333" t="s">
        <v>485</v>
      </c>
      <c r="F9333" s="30">
        <v>36.994571685791001</v>
      </c>
      <c r="G9333" s="30">
        <v>36.080074310302699</v>
      </c>
      <c r="H9333" s="24" t="s">
        <v>394</v>
      </c>
      <c r="I9333" s="30">
        <v>111.154895246728</v>
      </c>
      <c r="J9333">
        <v>17042</v>
      </c>
      <c r="K9333">
        <v>973</v>
      </c>
      <c r="L9333">
        <v>37503</v>
      </c>
      <c r="M9333">
        <v>32731</v>
      </c>
      <c r="N9333" s="30">
        <v>16116.142917015901</v>
      </c>
      <c r="O9333" s="24" t="s">
        <v>394</v>
      </c>
      <c r="P9333" s="30">
        <v>6.7721224106823703</v>
      </c>
      <c r="Q9333">
        <v>21236</v>
      </c>
      <c r="R9333">
        <v>991</v>
      </c>
      <c r="S9333">
        <v>38047</v>
      </c>
      <c r="T9333">
        <v>32685</v>
      </c>
      <c r="U9333" s="30">
        <v>20686.7502797464</v>
      </c>
    </row>
    <row r="9334" spans="1:21" x14ac:dyDescent="0.2">
      <c r="A9334">
        <v>7</v>
      </c>
      <c r="B9334">
        <v>92</v>
      </c>
      <c r="C9334" t="s">
        <v>315</v>
      </c>
      <c r="D9334" t="s">
        <v>145</v>
      </c>
      <c r="E9334" t="s">
        <v>486</v>
      </c>
      <c r="F9334" s="30">
        <v>36.994571685791001</v>
      </c>
      <c r="G9334" s="30">
        <v>36.080074310302699</v>
      </c>
      <c r="H9334" s="24" t="s">
        <v>394</v>
      </c>
      <c r="I9334" s="30">
        <v>108.745435646492</v>
      </c>
      <c r="J9334">
        <v>17313</v>
      </c>
      <c r="K9334">
        <v>973</v>
      </c>
      <c r="L9334">
        <v>37502</v>
      </c>
      <c r="M9334">
        <v>32731</v>
      </c>
      <c r="N9334" s="30">
        <v>16391.372877803398</v>
      </c>
      <c r="O9334" s="24" t="s">
        <v>394</v>
      </c>
      <c r="P9334" s="30">
        <v>6.7483128906606602</v>
      </c>
      <c r="Q9334">
        <v>20888</v>
      </c>
      <c r="R9334">
        <v>991</v>
      </c>
      <c r="S9334">
        <v>38045</v>
      </c>
      <c r="T9334">
        <v>32685</v>
      </c>
      <c r="U9334" s="30">
        <v>20338.7430970149</v>
      </c>
    </row>
    <row r="9335" spans="1:21" x14ac:dyDescent="0.2">
      <c r="A9335">
        <v>7</v>
      </c>
      <c r="B9335">
        <v>93</v>
      </c>
      <c r="C9335" t="s">
        <v>315</v>
      </c>
      <c r="D9335" t="s">
        <v>145</v>
      </c>
      <c r="E9335" t="s">
        <v>487</v>
      </c>
      <c r="F9335" s="30">
        <v>36.994571685791001</v>
      </c>
      <c r="G9335" s="30">
        <v>36.084991455078097</v>
      </c>
      <c r="H9335" s="24" t="s">
        <v>394</v>
      </c>
      <c r="I9335" s="30">
        <v>106.676862107679</v>
      </c>
      <c r="J9335">
        <v>17534</v>
      </c>
      <c r="K9335">
        <v>973</v>
      </c>
      <c r="L9335">
        <v>37503</v>
      </c>
      <c r="M9335">
        <v>32731</v>
      </c>
      <c r="N9335" s="30">
        <v>16609.5863369656</v>
      </c>
      <c r="O9335" s="24" t="s">
        <v>394</v>
      </c>
      <c r="P9335" s="30">
        <v>6.7232059733564702</v>
      </c>
      <c r="Q9335">
        <v>20529</v>
      </c>
      <c r="R9335">
        <v>991</v>
      </c>
      <c r="S9335">
        <v>38045</v>
      </c>
      <c r="T9335">
        <v>32685</v>
      </c>
      <c r="U9335" s="30">
        <v>19971.772761193999</v>
      </c>
    </row>
    <row r="9336" spans="1:21" x14ac:dyDescent="0.2">
      <c r="A9336">
        <v>7</v>
      </c>
      <c r="B9336">
        <v>94</v>
      </c>
      <c r="C9336" t="s">
        <v>315</v>
      </c>
      <c r="D9336" t="s">
        <v>145</v>
      </c>
      <c r="E9336" t="s">
        <v>488</v>
      </c>
      <c r="F9336" s="30">
        <v>36.995864868164098</v>
      </c>
      <c r="G9336" s="30">
        <v>36.084991455078097</v>
      </c>
      <c r="H9336" s="24" t="s">
        <v>394</v>
      </c>
      <c r="I9336" s="30">
        <v>104.933461425671</v>
      </c>
      <c r="J9336">
        <v>17717</v>
      </c>
      <c r="K9336">
        <v>973</v>
      </c>
      <c r="L9336">
        <v>37502</v>
      </c>
      <c r="M9336">
        <v>32731</v>
      </c>
      <c r="N9336" s="30">
        <v>16796.643051771101</v>
      </c>
      <c r="O9336" s="24" t="s">
        <v>394</v>
      </c>
      <c r="P9336" s="30">
        <v>6.6992879629998301</v>
      </c>
      <c r="Q9336">
        <v>20187</v>
      </c>
      <c r="R9336">
        <v>991</v>
      </c>
      <c r="S9336">
        <v>38045</v>
      </c>
      <c r="T9336">
        <v>32685</v>
      </c>
      <c r="U9336" s="30">
        <v>19622.179850746299</v>
      </c>
    </row>
    <row r="9337" spans="1:21" x14ac:dyDescent="0.2">
      <c r="A9337">
        <v>7</v>
      </c>
      <c r="B9337">
        <v>95</v>
      </c>
      <c r="C9337" t="s">
        <v>315</v>
      </c>
      <c r="D9337" t="s">
        <v>145</v>
      </c>
      <c r="E9337" t="s">
        <v>489</v>
      </c>
      <c r="F9337" s="30">
        <v>36.995864868164098</v>
      </c>
      <c r="G9337" s="30">
        <v>36.084991455078097</v>
      </c>
      <c r="H9337" s="24" t="s">
        <v>394</v>
      </c>
      <c r="I9337" s="30">
        <v>103.473534057992</v>
      </c>
      <c r="J9337">
        <v>17875</v>
      </c>
      <c r="K9337">
        <v>973</v>
      </c>
      <c r="L9337">
        <v>37502</v>
      </c>
      <c r="M9337">
        <v>32731</v>
      </c>
      <c r="N9337" s="30">
        <v>16955.1398029763</v>
      </c>
      <c r="O9337" s="24" t="s">
        <v>394</v>
      </c>
      <c r="P9337" s="30">
        <v>6.6765952825328103</v>
      </c>
      <c r="Q9337">
        <v>19859</v>
      </c>
      <c r="R9337">
        <v>991</v>
      </c>
      <c r="S9337">
        <v>38044</v>
      </c>
      <c r="T9337">
        <v>32685</v>
      </c>
      <c r="U9337" s="30">
        <v>19290.4967344654</v>
      </c>
    </row>
    <row r="9338" spans="1:21" x14ac:dyDescent="0.2">
      <c r="A9338">
        <v>7</v>
      </c>
      <c r="B9338">
        <v>96</v>
      </c>
      <c r="C9338" t="s">
        <v>315</v>
      </c>
      <c r="D9338" t="s">
        <v>145</v>
      </c>
      <c r="E9338" t="s">
        <v>490</v>
      </c>
      <c r="F9338" s="30">
        <v>36.997158050537102</v>
      </c>
      <c r="G9338" s="30">
        <v>36.0886840820313</v>
      </c>
      <c r="H9338" s="24" t="s">
        <v>394</v>
      </c>
      <c r="I9338" s="30">
        <v>102.31561521459901</v>
      </c>
      <c r="J9338">
        <v>18003</v>
      </c>
      <c r="K9338">
        <v>973</v>
      </c>
      <c r="L9338">
        <v>37502</v>
      </c>
      <c r="M9338">
        <v>32731</v>
      </c>
      <c r="N9338" s="30">
        <v>17083.542234332399</v>
      </c>
      <c r="O9338" s="24" t="s">
        <v>394</v>
      </c>
      <c r="P9338" s="30">
        <v>6.6536520915692501</v>
      </c>
      <c r="Q9338">
        <v>19531</v>
      </c>
      <c r="R9338">
        <v>991</v>
      </c>
      <c r="S9338">
        <v>38044</v>
      </c>
      <c r="T9338">
        <v>32685</v>
      </c>
      <c r="U9338" s="30">
        <v>18955.152080612101</v>
      </c>
    </row>
    <row r="9339" spans="1:21" x14ac:dyDescent="0.2">
      <c r="A9339">
        <v>7</v>
      </c>
      <c r="B9339">
        <v>97</v>
      </c>
      <c r="C9339" t="s">
        <v>315</v>
      </c>
      <c r="D9339" t="s">
        <v>145</v>
      </c>
      <c r="E9339" t="s">
        <v>491</v>
      </c>
      <c r="F9339" s="30">
        <v>36.997158050537102</v>
      </c>
      <c r="G9339" s="30">
        <v>36.0886840820313</v>
      </c>
      <c r="H9339" s="24" t="s">
        <v>394</v>
      </c>
      <c r="I9339" s="30">
        <v>101.29524763511</v>
      </c>
      <c r="J9339">
        <v>18116</v>
      </c>
      <c r="K9339">
        <v>973</v>
      </c>
      <c r="L9339">
        <v>37502</v>
      </c>
      <c r="M9339">
        <v>32731</v>
      </c>
      <c r="N9339" s="30">
        <v>17196.897505763998</v>
      </c>
      <c r="O9339" s="24" t="s">
        <v>394</v>
      </c>
      <c r="P9339" s="30">
        <v>6.6320660474068198</v>
      </c>
      <c r="Q9339">
        <v>19219</v>
      </c>
      <c r="R9339">
        <v>991</v>
      </c>
      <c r="S9339">
        <v>38043</v>
      </c>
      <c r="T9339">
        <v>32685</v>
      </c>
      <c r="U9339" s="30">
        <v>18639.6438969765</v>
      </c>
    </row>
    <row r="9340" spans="1:21" x14ac:dyDescent="0.2">
      <c r="A9340">
        <v>8</v>
      </c>
      <c r="B9340">
        <v>98</v>
      </c>
      <c r="C9340" t="s">
        <v>315</v>
      </c>
      <c r="D9340" t="s">
        <v>145</v>
      </c>
      <c r="E9340" t="s">
        <v>492</v>
      </c>
      <c r="F9340" s="30">
        <v>37.004909515380902</v>
      </c>
      <c r="G9340" s="30">
        <v>36.098522186279297</v>
      </c>
      <c r="H9340" s="24" t="s">
        <v>394</v>
      </c>
      <c r="I9340" s="30">
        <v>134.87860057395599</v>
      </c>
      <c r="J9340">
        <v>15045</v>
      </c>
      <c r="K9340">
        <v>997</v>
      </c>
      <c r="L9340">
        <v>37505</v>
      </c>
      <c r="M9340">
        <v>32730</v>
      </c>
      <c r="N9340" s="30">
        <v>14080.361884816801</v>
      </c>
      <c r="O9340" s="24" t="s">
        <v>394</v>
      </c>
      <c r="P9340" s="30">
        <v>6.9641122852372801</v>
      </c>
      <c r="Q9340">
        <v>24045</v>
      </c>
      <c r="R9340">
        <v>998</v>
      </c>
      <c r="S9340">
        <v>38060</v>
      </c>
      <c r="T9340">
        <v>32685</v>
      </c>
      <c r="U9340" s="30">
        <v>23492.932651162799</v>
      </c>
    </row>
    <row r="9341" spans="1:21" x14ac:dyDescent="0.2">
      <c r="A9341">
        <v>8</v>
      </c>
      <c r="B9341">
        <v>99</v>
      </c>
      <c r="C9341" t="s">
        <v>315</v>
      </c>
      <c r="D9341" t="s">
        <v>145</v>
      </c>
      <c r="E9341" t="s">
        <v>493</v>
      </c>
      <c r="F9341" s="30">
        <v>37.004909515380902</v>
      </c>
      <c r="G9341" s="30">
        <v>36.098522186279297</v>
      </c>
      <c r="H9341" s="24" t="s">
        <v>394</v>
      </c>
      <c r="I9341" s="30">
        <v>128.001331188054</v>
      </c>
      <c r="J9341">
        <v>15578</v>
      </c>
      <c r="K9341">
        <v>997</v>
      </c>
      <c r="L9341">
        <v>37505</v>
      </c>
      <c r="M9341">
        <v>32730</v>
      </c>
      <c r="N9341" s="30">
        <v>14614.5897382199</v>
      </c>
      <c r="O9341" s="24" t="s">
        <v>394</v>
      </c>
      <c r="P9341" s="30">
        <v>6.9251088499188302</v>
      </c>
      <c r="Q9341">
        <v>23469</v>
      </c>
      <c r="R9341">
        <v>998</v>
      </c>
      <c r="S9341">
        <v>38056</v>
      </c>
      <c r="T9341">
        <v>32685</v>
      </c>
      <c r="U9341" s="30">
        <v>22922.846583504001</v>
      </c>
    </row>
    <row r="9342" spans="1:21" x14ac:dyDescent="0.2">
      <c r="A9342">
        <v>8</v>
      </c>
      <c r="B9342">
        <v>100</v>
      </c>
      <c r="C9342" t="s">
        <v>315</v>
      </c>
      <c r="D9342" t="s">
        <v>145</v>
      </c>
      <c r="E9342" t="s">
        <v>494</v>
      </c>
      <c r="F9342" s="30">
        <v>36.991989135742202</v>
      </c>
      <c r="G9342" s="30">
        <v>36.098522186279297</v>
      </c>
      <c r="H9342" s="24" t="s">
        <v>394</v>
      </c>
      <c r="I9342" s="30">
        <v>123.679203997184</v>
      </c>
      <c r="J9342">
        <v>15942</v>
      </c>
      <c r="K9342">
        <v>997</v>
      </c>
      <c r="L9342">
        <v>37505</v>
      </c>
      <c r="M9342">
        <v>32730</v>
      </c>
      <c r="N9342" s="30">
        <v>14979.4282722513</v>
      </c>
      <c r="O9342" s="24" t="s">
        <v>394</v>
      </c>
      <c r="P9342" s="30">
        <v>6.8932205784950096</v>
      </c>
      <c r="Q9342">
        <v>23008</v>
      </c>
      <c r="R9342">
        <v>998</v>
      </c>
      <c r="S9342">
        <v>38055</v>
      </c>
      <c r="T9342">
        <v>32685</v>
      </c>
      <c r="U9342" s="30">
        <v>22456.757914338901</v>
      </c>
    </row>
    <row r="9343" spans="1:21" x14ac:dyDescent="0.2">
      <c r="A9343">
        <v>8</v>
      </c>
      <c r="B9343">
        <v>101</v>
      </c>
      <c r="C9343" t="s">
        <v>315</v>
      </c>
      <c r="D9343" t="s">
        <v>145</v>
      </c>
      <c r="E9343" t="s">
        <v>495</v>
      </c>
      <c r="F9343" s="30">
        <v>36.991989135742202</v>
      </c>
      <c r="G9343" s="30">
        <v>36.086223602294901</v>
      </c>
      <c r="H9343" s="24" t="s">
        <v>394</v>
      </c>
      <c r="I9343" s="30">
        <v>120.100963169975</v>
      </c>
      <c r="J9343">
        <v>16256</v>
      </c>
      <c r="K9343">
        <v>997</v>
      </c>
      <c r="L9343">
        <v>37505</v>
      </c>
      <c r="M9343">
        <v>32730</v>
      </c>
      <c r="N9343" s="30">
        <v>15294.1516230367</v>
      </c>
      <c r="O9343" s="24" t="s">
        <v>394</v>
      </c>
      <c r="P9343" s="30">
        <v>6.8648827831890697</v>
      </c>
      <c r="Q9343">
        <v>22594</v>
      </c>
      <c r="R9343">
        <v>998</v>
      </c>
      <c r="S9343">
        <v>38053</v>
      </c>
      <c r="T9343">
        <v>32685</v>
      </c>
      <c r="U9343" s="30">
        <v>22042.564083457499</v>
      </c>
    </row>
    <row r="9344" spans="1:21" x14ac:dyDescent="0.2">
      <c r="A9344">
        <v>8</v>
      </c>
      <c r="B9344">
        <v>102</v>
      </c>
      <c r="C9344" t="s">
        <v>315</v>
      </c>
      <c r="D9344" t="s">
        <v>145</v>
      </c>
      <c r="E9344" t="s">
        <v>496</v>
      </c>
      <c r="F9344" s="30">
        <v>36.991989135742202</v>
      </c>
      <c r="G9344" s="30">
        <v>36.086223602294901</v>
      </c>
      <c r="H9344" s="24" t="s">
        <v>394</v>
      </c>
      <c r="I9344" s="30">
        <v>116.684899515975</v>
      </c>
      <c r="J9344">
        <v>16569</v>
      </c>
      <c r="K9344">
        <v>997</v>
      </c>
      <c r="L9344">
        <v>37504</v>
      </c>
      <c r="M9344">
        <v>32730</v>
      </c>
      <c r="N9344" s="30">
        <v>15611.142019271099</v>
      </c>
      <c r="O9344" s="24" t="s">
        <v>394</v>
      </c>
      <c r="P9344" s="30">
        <v>6.8373656683219002</v>
      </c>
      <c r="Q9344">
        <v>22196</v>
      </c>
      <c r="R9344">
        <v>998</v>
      </c>
      <c r="S9344">
        <v>38052</v>
      </c>
      <c r="T9344">
        <v>32685</v>
      </c>
      <c r="U9344" s="30">
        <v>21640.365567356101</v>
      </c>
    </row>
    <row r="9345" spans="1:21" x14ac:dyDescent="0.2">
      <c r="A9345">
        <v>8</v>
      </c>
      <c r="B9345">
        <v>103</v>
      </c>
      <c r="C9345" t="s">
        <v>315</v>
      </c>
      <c r="D9345" t="s">
        <v>145</v>
      </c>
      <c r="E9345" t="s">
        <v>497</v>
      </c>
      <c r="F9345" s="30">
        <v>36.993282318115199</v>
      </c>
      <c r="G9345" s="30">
        <v>36.086223602294901</v>
      </c>
      <c r="H9345" s="24" t="s">
        <v>394</v>
      </c>
      <c r="I9345" s="30">
        <v>113.511401696193</v>
      </c>
      <c r="J9345">
        <v>16873</v>
      </c>
      <c r="K9345">
        <v>997</v>
      </c>
      <c r="L9345">
        <v>37504</v>
      </c>
      <c r="M9345">
        <v>32730</v>
      </c>
      <c r="N9345" s="30">
        <v>15915.9061583578</v>
      </c>
      <c r="O9345" s="24" t="s">
        <v>394</v>
      </c>
      <c r="P9345" s="30">
        <v>6.8116462850829604</v>
      </c>
      <c r="Q9345">
        <v>21820</v>
      </c>
      <c r="R9345">
        <v>998</v>
      </c>
      <c r="S9345">
        <v>38050</v>
      </c>
      <c r="T9345">
        <v>32685</v>
      </c>
      <c r="U9345" s="30">
        <v>21264.4432432432</v>
      </c>
    </row>
    <row r="9346" spans="1:21" x14ac:dyDescent="0.2">
      <c r="A9346">
        <v>8</v>
      </c>
      <c r="B9346">
        <v>104</v>
      </c>
      <c r="C9346" t="s">
        <v>315</v>
      </c>
      <c r="D9346" t="s">
        <v>145</v>
      </c>
      <c r="E9346" t="s">
        <v>498</v>
      </c>
      <c r="F9346" s="30">
        <v>36.993282318115199</v>
      </c>
      <c r="G9346" s="30">
        <v>36.078842163085902</v>
      </c>
      <c r="H9346" s="24" t="s">
        <v>394</v>
      </c>
      <c r="I9346" s="30">
        <v>110.756083420069</v>
      </c>
      <c r="J9346">
        <v>17150</v>
      </c>
      <c r="K9346">
        <v>997</v>
      </c>
      <c r="L9346">
        <v>37504</v>
      </c>
      <c r="M9346">
        <v>32730</v>
      </c>
      <c r="N9346" s="30">
        <v>16193.602429828199</v>
      </c>
      <c r="O9346" s="24" t="s">
        <v>394</v>
      </c>
      <c r="P9346" s="30">
        <v>6.7862003620813898</v>
      </c>
      <c r="Q9346">
        <v>21452</v>
      </c>
      <c r="R9346">
        <v>998</v>
      </c>
      <c r="S9346">
        <v>38049</v>
      </c>
      <c r="T9346">
        <v>32685</v>
      </c>
      <c r="U9346" s="30">
        <v>20892.5178970917</v>
      </c>
    </row>
    <row r="9347" spans="1:21" x14ac:dyDescent="0.2">
      <c r="A9347">
        <v>8</v>
      </c>
      <c r="B9347">
        <v>105</v>
      </c>
      <c r="C9347" t="s">
        <v>315</v>
      </c>
      <c r="D9347" t="s">
        <v>145</v>
      </c>
      <c r="E9347" t="s">
        <v>499</v>
      </c>
      <c r="F9347" s="30">
        <v>36.994571685791001</v>
      </c>
      <c r="G9347" s="30">
        <v>36.078842163085902</v>
      </c>
      <c r="H9347" s="24" t="s">
        <v>394</v>
      </c>
      <c r="I9347" s="30">
        <v>108.196641349882</v>
      </c>
      <c r="J9347">
        <v>17407</v>
      </c>
      <c r="K9347">
        <v>997</v>
      </c>
      <c r="L9347">
        <v>37503</v>
      </c>
      <c r="M9347">
        <v>32730</v>
      </c>
      <c r="N9347" s="30">
        <v>16454.695160276598</v>
      </c>
      <c r="O9347" s="24" t="s">
        <v>394</v>
      </c>
      <c r="P9347" s="30">
        <v>6.7615138120410299</v>
      </c>
      <c r="Q9347">
        <v>21095</v>
      </c>
      <c r="R9347">
        <v>998</v>
      </c>
      <c r="S9347">
        <v>38048</v>
      </c>
      <c r="T9347">
        <v>32685</v>
      </c>
      <c r="U9347" s="30">
        <v>20531.691776990501</v>
      </c>
    </row>
    <row r="9348" spans="1:21" x14ac:dyDescent="0.2">
      <c r="A9348">
        <v>8</v>
      </c>
      <c r="B9348">
        <v>106</v>
      </c>
      <c r="C9348" t="s">
        <v>315</v>
      </c>
      <c r="D9348" t="s">
        <v>145</v>
      </c>
      <c r="E9348" t="s">
        <v>500</v>
      </c>
      <c r="F9348" s="30">
        <v>36.994571685791001</v>
      </c>
      <c r="G9348" s="30">
        <v>36.078842163085902</v>
      </c>
      <c r="H9348" s="24" t="s">
        <v>394</v>
      </c>
      <c r="I9348" s="30">
        <v>105.992921806973</v>
      </c>
      <c r="J9348">
        <v>17640</v>
      </c>
      <c r="K9348">
        <v>997</v>
      </c>
      <c r="L9348">
        <v>37503</v>
      </c>
      <c r="M9348">
        <v>32730</v>
      </c>
      <c r="N9348" s="30">
        <v>16688.329771632099</v>
      </c>
      <c r="O9348" s="24" t="s">
        <v>394</v>
      </c>
      <c r="P9348" s="30">
        <v>6.7369578732714297</v>
      </c>
      <c r="Q9348">
        <v>20740</v>
      </c>
      <c r="R9348">
        <v>998</v>
      </c>
      <c r="S9348">
        <v>38047</v>
      </c>
      <c r="T9348">
        <v>32685</v>
      </c>
      <c r="U9348" s="30">
        <v>20172.774710928799</v>
      </c>
    </row>
    <row r="9349" spans="1:21" x14ac:dyDescent="0.2">
      <c r="A9349">
        <v>8</v>
      </c>
      <c r="B9349">
        <v>107</v>
      </c>
      <c r="C9349" t="s">
        <v>315</v>
      </c>
      <c r="D9349" t="s">
        <v>145</v>
      </c>
      <c r="E9349" t="s">
        <v>501</v>
      </c>
      <c r="F9349" s="30">
        <v>36.994571685791001</v>
      </c>
      <c r="G9349" s="30">
        <v>36.082530975341797</v>
      </c>
      <c r="H9349" s="24" t="s">
        <v>394</v>
      </c>
      <c r="I9349" s="30">
        <v>104.147632778402</v>
      </c>
      <c r="J9349">
        <v>17839</v>
      </c>
      <c r="K9349">
        <v>997</v>
      </c>
      <c r="L9349">
        <v>37503</v>
      </c>
      <c r="M9349">
        <v>32730</v>
      </c>
      <c r="N9349" s="30">
        <v>16887.8717787555</v>
      </c>
      <c r="O9349" s="24" t="s">
        <v>394</v>
      </c>
      <c r="P9349" s="30">
        <v>6.7138611493552904</v>
      </c>
      <c r="Q9349">
        <v>20406</v>
      </c>
      <c r="R9349">
        <v>998</v>
      </c>
      <c r="S9349">
        <v>38046</v>
      </c>
      <c r="T9349">
        <v>32685</v>
      </c>
      <c r="U9349" s="30">
        <v>19835.1859727663</v>
      </c>
    </row>
    <row r="9350" spans="1:21" x14ac:dyDescent="0.2">
      <c r="A9350">
        <v>8</v>
      </c>
      <c r="B9350">
        <v>108</v>
      </c>
      <c r="C9350" t="s">
        <v>315</v>
      </c>
      <c r="D9350" t="s">
        <v>145</v>
      </c>
      <c r="E9350" t="s">
        <v>502</v>
      </c>
      <c r="F9350" s="30">
        <v>36.995864868164098</v>
      </c>
      <c r="G9350" s="30">
        <v>36.082530975341797</v>
      </c>
      <c r="H9350" s="24" t="s">
        <v>394</v>
      </c>
      <c r="I9350" s="30">
        <v>102.6601097433</v>
      </c>
      <c r="J9350">
        <v>18000</v>
      </c>
      <c r="K9350">
        <v>997</v>
      </c>
      <c r="L9350">
        <v>37502</v>
      </c>
      <c r="M9350">
        <v>32730</v>
      </c>
      <c r="N9350" s="30">
        <v>17052.883067896099</v>
      </c>
      <c r="O9350" s="24" t="s">
        <v>394</v>
      </c>
      <c r="P9350" s="30">
        <v>6.6907866723719502</v>
      </c>
      <c r="Q9350">
        <v>20076</v>
      </c>
      <c r="R9350">
        <v>998</v>
      </c>
      <c r="S9350">
        <v>38046</v>
      </c>
      <c r="T9350">
        <v>32685</v>
      </c>
      <c r="U9350" s="30">
        <v>19497.922402536798</v>
      </c>
    </row>
    <row r="9351" spans="1:21" x14ac:dyDescent="0.2">
      <c r="A9351">
        <v>8</v>
      </c>
      <c r="B9351">
        <v>109</v>
      </c>
      <c r="C9351" t="s">
        <v>315</v>
      </c>
      <c r="D9351" t="s">
        <v>145</v>
      </c>
      <c r="E9351" t="s">
        <v>503</v>
      </c>
      <c r="F9351" s="30">
        <v>36.995864868164098</v>
      </c>
      <c r="G9351" s="30">
        <v>36.082530975341797</v>
      </c>
      <c r="H9351" s="24" t="s">
        <v>394</v>
      </c>
      <c r="I9351" s="30">
        <v>101.383294118127</v>
      </c>
      <c r="J9351">
        <v>18145</v>
      </c>
      <c r="K9351">
        <v>997</v>
      </c>
      <c r="L9351">
        <v>37503</v>
      </c>
      <c r="M9351">
        <v>32730</v>
      </c>
      <c r="N9351" s="30">
        <v>17194.705216844799</v>
      </c>
      <c r="O9351" s="24" t="s">
        <v>394</v>
      </c>
      <c r="P9351" s="30">
        <v>6.6685512672789198</v>
      </c>
      <c r="Q9351">
        <v>19758</v>
      </c>
      <c r="R9351">
        <v>998</v>
      </c>
      <c r="S9351">
        <v>38046</v>
      </c>
      <c r="T9351">
        <v>32685</v>
      </c>
      <c r="U9351" s="30">
        <v>19172.9229621339</v>
      </c>
    </row>
    <row r="9352" spans="1:21" x14ac:dyDescent="0.2">
      <c r="A9352">
        <v>8</v>
      </c>
      <c r="B9352">
        <v>110</v>
      </c>
      <c r="C9352" t="s">
        <v>315</v>
      </c>
      <c r="D9352" t="s">
        <v>145</v>
      </c>
      <c r="E9352" t="s">
        <v>504</v>
      </c>
      <c r="F9352" s="30">
        <v>36.997158050537102</v>
      </c>
      <c r="G9352" s="30">
        <v>36.089912414550803</v>
      </c>
      <c r="H9352" s="24" t="s">
        <v>394</v>
      </c>
      <c r="I9352" s="30">
        <v>100.303154678364</v>
      </c>
      <c r="J9352">
        <v>18261</v>
      </c>
      <c r="K9352">
        <v>997</v>
      </c>
      <c r="L9352">
        <v>37502</v>
      </c>
      <c r="M9352">
        <v>32730</v>
      </c>
      <c r="N9352" s="30">
        <v>17314.648784576701</v>
      </c>
      <c r="O9352" s="24" t="s">
        <v>394</v>
      </c>
      <c r="P9352" s="30">
        <v>6.6464865073879604</v>
      </c>
      <c r="Q9352">
        <v>19439</v>
      </c>
      <c r="R9352">
        <v>998</v>
      </c>
      <c r="S9352">
        <v>38045</v>
      </c>
      <c r="T9352">
        <v>32685</v>
      </c>
      <c r="U9352" s="30">
        <v>18850.417723880601</v>
      </c>
    </row>
    <row r="9353" spans="1:21" x14ac:dyDescent="0.2">
      <c r="A9353">
        <v>8</v>
      </c>
      <c r="B9353">
        <v>111</v>
      </c>
      <c r="C9353" t="s">
        <v>315</v>
      </c>
      <c r="D9353" t="s">
        <v>145</v>
      </c>
      <c r="E9353" t="s">
        <v>505</v>
      </c>
      <c r="F9353" s="30">
        <v>36.997158050537102</v>
      </c>
      <c r="G9353" s="30">
        <v>36.089912414550803</v>
      </c>
      <c r="H9353" s="24" t="s">
        <v>394</v>
      </c>
      <c r="I9353" s="30">
        <v>99.351803413616295</v>
      </c>
      <c r="J9353">
        <v>18370</v>
      </c>
      <c r="K9353">
        <v>997</v>
      </c>
      <c r="L9353">
        <v>37502</v>
      </c>
      <c r="M9353">
        <v>32730</v>
      </c>
      <c r="N9353" s="30">
        <v>17423.968566638701</v>
      </c>
      <c r="O9353" s="24" t="s">
        <v>394</v>
      </c>
      <c r="P9353" s="30">
        <v>6.62529598944041</v>
      </c>
      <c r="Q9353">
        <v>19136</v>
      </c>
      <c r="R9353">
        <v>998</v>
      </c>
      <c r="S9353">
        <v>38045</v>
      </c>
      <c r="T9353">
        <v>32685</v>
      </c>
      <c r="U9353" s="30">
        <v>18540.690671641802</v>
      </c>
    </row>
    <row r="9354" spans="1:21" x14ac:dyDescent="0.2">
      <c r="A9354">
        <v>9</v>
      </c>
      <c r="B9354">
        <v>112</v>
      </c>
      <c r="C9354" t="s">
        <v>315</v>
      </c>
      <c r="D9354" t="s">
        <v>145</v>
      </c>
      <c r="E9354" t="s">
        <v>506</v>
      </c>
      <c r="F9354" s="30">
        <v>37.004909515380902</v>
      </c>
      <c r="G9354" s="30">
        <v>36.099754333496101</v>
      </c>
      <c r="H9354" s="24" t="s">
        <v>394</v>
      </c>
      <c r="I9354" s="30">
        <v>134.49417448152201</v>
      </c>
      <c r="J9354">
        <v>15088</v>
      </c>
      <c r="K9354">
        <v>999</v>
      </c>
      <c r="L9354">
        <v>37506</v>
      </c>
      <c r="M9354">
        <v>32730</v>
      </c>
      <c r="N9354" s="30">
        <v>14118.499581239499</v>
      </c>
      <c r="O9354" s="24" t="s">
        <v>394</v>
      </c>
      <c r="P9354" s="30">
        <v>6.9703191927093497</v>
      </c>
      <c r="Q9354">
        <v>24137</v>
      </c>
      <c r="R9354">
        <v>1001</v>
      </c>
      <c r="S9354">
        <v>38060</v>
      </c>
      <c r="T9354">
        <v>32685</v>
      </c>
      <c r="U9354" s="30">
        <v>23583.654697674399</v>
      </c>
    </row>
    <row r="9355" spans="1:21" x14ac:dyDescent="0.2">
      <c r="A9355">
        <v>9</v>
      </c>
      <c r="B9355">
        <v>113</v>
      </c>
      <c r="C9355" t="s">
        <v>315</v>
      </c>
      <c r="D9355" t="s">
        <v>145</v>
      </c>
      <c r="E9355" t="s">
        <v>507</v>
      </c>
      <c r="F9355" s="30">
        <v>37.004909515380902</v>
      </c>
      <c r="G9355" s="30">
        <v>36.099754333496101</v>
      </c>
      <c r="H9355" s="24" t="s">
        <v>394</v>
      </c>
      <c r="I9355" s="30">
        <v>127.37527989459301</v>
      </c>
      <c r="J9355">
        <v>15647</v>
      </c>
      <c r="K9355">
        <v>999</v>
      </c>
      <c r="L9355">
        <v>37506</v>
      </c>
      <c r="M9355">
        <v>32730</v>
      </c>
      <c r="N9355" s="30">
        <v>14678.6700167504</v>
      </c>
      <c r="O9355" s="24" t="s">
        <v>394</v>
      </c>
      <c r="P9355" s="30">
        <v>6.9307481648027798</v>
      </c>
      <c r="Q9355">
        <v>23557</v>
      </c>
      <c r="R9355">
        <v>1001</v>
      </c>
      <c r="S9355">
        <v>38057</v>
      </c>
      <c r="T9355">
        <v>32685</v>
      </c>
      <c r="U9355" s="30">
        <v>23005.272524199601</v>
      </c>
    </row>
    <row r="9356" spans="1:21" x14ac:dyDescent="0.2">
      <c r="A9356">
        <v>9</v>
      </c>
      <c r="B9356">
        <v>114</v>
      </c>
      <c r="C9356" t="s">
        <v>315</v>
      </c>
      <c r="D9356" t="s">
        <v>145</v>
      </c>
      <c r="E9356" t="s">
        <v>508</v>
      </c>
      <c r="F9356" s="30">
        <v>36.991989135742202</v>
      </c>
      <c r="G9356" s="30">
        <v>36.099754333496101</v>
      </c>
      <c r="H9356" s="24" t="s">
        <v>394</v>
      </c>
      <c r="I9356" s="30">
        <v>122.881280980187</v>
      </c>
      <c r="J9356">
        <v>16027</v>
      </c>
      <c r="K9356">
        <v>999</v>
      </c>
      <c r="L9356">
        <v>37505</v>
      </c>
      <c r="M9356">
        <v>32730</v>
      </c>
      <c r="N9356" s="30">
        <v>15062.619476439801</v>
      </c>
      <c r="O9356" s="24" t="s">
        <v>394</v>
      </c>
      <c r="P9356" s="30">
        <v>6.8978975448988296</v>
      </c>
      <c r="Q9356">
        <v>23078</v>
      </c>
      <c r="R9356">
        <v>1001</v>
      </c>
      <c r="S9356">
        <v>38055</v>
      </c>
      <c r="T9356">
        <v>32685</v>
      </c>
      <c r="U9356" s="30">
        <v>22525.117877094999</v>
      </c>
    </row>
    <row r="9357" spans="1:21" x14ac:dyDescent="0.2">
      <c r="A9357">
        <v>9</v>
      </c>
      <c r="B9357">
        <v>115</v>
      </c>
      <c r="C9357" t="s">
        <v>315</v>
      </c>
      <c r="D9357" t="s">
        <v>145</v>
      </c>
      <c r="E9357" t="s">
        <v>509</v>
      </c>
      <c r="F9357" s="30">
        <v>36.991989135742202</v>
      </c>
      <c r="G9357" s="30">
        <v>36.091144561767599</v>
      </c>
      <c r="H9357" s="24" t="s">
        <v>394</v>
      </c>
      <c r="I9357" s="30">
        <v>119.221716653374</v>
      </c>
      <c r="J9357">
        <v>16348</v>
      </c>
      <c r="K9357">
        <v>999</v>
      </c>
      <c r="L9357">
        <v>37504</v>
      </c>
      <c r="M9357">
        <v>32730</v>
      </c>
      <c r="N9357" s="30">
        <v>15387.5814830331</v>
      </c>
      <c r="O9357" s="24" t="s">
        <v>394</v>
      </c>
      <c r="P9357" s="30">
        <v>6.8701899754192199</v>
      </c>
      <c r="Q9357">
        <v>22673</v>
      </c>
      <c r="R9357">
        <v>1001</v>
      </c>
      <c r="S9357">
        <v>38053</v>
      </c>
      <c r="T9357">
        <v>32685</v>
      </c>
      <c r="U9357" s="30">
        <v>22120.135618479901</v>
      </c>
    </row>
    <row r="9358" spans="1:21" x14ac:dyDescent="0.2">
      <c r="A9358">
        <v>9</v>
      </c>
      <c r="B9358">
        <v>116</v>
      </c>
      <c r="C9358" t="s">
        <v>315</v>
      </c>
      <c r="D9358" t="s">
        <v>145</v>
      </c>
      <c r="E9358" t="s">
        <v>510</v>
      </c>
      <c r="F9358" s="30">
        <v>36.991989135742202</v>
      </c>
      <c r="G9358" s="30">
        <v>36.091144561767599</v>
      </c>
      <c r="H9358" s="24" t="s">
        <v>394</v>
      </c>
      <c r="I9358" s="30">
        <v>115.95277589347199</v>
      </c>
      <c r="J9358">
        <v>16654</v>
      </c>
      <c r="K9358">
        <v>999</v>
      </c>
      <c r="L9358">
        <v>37504</v>
      </c>
      <c r="M9358">
        <v>32730</v>
      </c>
      <c r="N9358" s="30">
        <v>15694.350649350699</v>
      </c>
      <c r="O9358" s="24" t="s">
        <v>394</v>
      </c>
      <c r="P9358" s="30">
        <v>6.84267384940844</v>
      </c>
      <c r="Q9358">
        <v>22275</v>
      </c>
      <c r="R9358">
        <v>1001</v>
      </c>
      <c r="S9358">
        <v>38052</v>
      </c>
      <c r="T9358">
        <v>32685</v>
      </c>
      <c r="U9358" s="30">
        <v>21717.951555804</v>
      </c>
    </row>
    <row r="9359" spans="1:21" x14ac:dyDescent="0.2">
      <c r="A9359">
        <v>9</v>
      </c>
      <c r="B9359">
        <v>117</v>
      </c>
      <c r="C9359" t="s">
        <v>315</v>
      </c>
      <c r="D9359" t="s">
        <v>145</v>
      </c>
      <c r="E9359" t="s">
        <v>511</v>
      </c>
      <c r="F9359" s="30">
        <v>36.993282318115199</v>
      </c>
      <c r="G9359" s="30">
        <v>36.091144561767599</v>
      </c>
      <c r="H9359" s="24" t="s">
        <v>394</v>
      </c>
      <c r="I9359" s="30">
        <v>112.981157793506</v>
      </c>
      <c r="J9359">
        <v>16943</v>
      </c>
      <c r="K9359">
        <v>999</v>
      </c>
      <c r="L9359">
        <v>37504</v>
      </c>
      <c r="M9359">
        <v>32730</v>
      </c>
      <c r="N9359" s="30">
        <v>15984.077084206099</v>
      </c>
      <c r="O9359" s="24" t="s">
        <v>394</v>
      </c>
      <c r="P9359" s="30">
        <v>6.8169564449881701</v>
      </c>
      <c r="Q9359">
        <v>21899</v>
      </c>
      <c r="R9359">
        <v>1001</v>
      </c>
      <c r="S9359">
        <v>38050</v>
      </c>
      <c r="T9359">
        <v>32685</v>
      </c>
      <c r="U9359" s="30">
        <v>21342.058154706399</v>
      </c>
    </row>
    <row r="9360" spans="1:21" x14ac:dyDescent="0.2">
      <c r="A9360">
        <v>9</v>
      </c>
      <c r="B9360">
        <v>118</v>
      </c>
      <c r="C9360" t="s">
        <v>315</v>
      </c>
      <c r="D9360" t="s">
        <v>145</v>
      </c>
      <c r="E9360" t="s">
        <v>512</v>
      </c>
      <c r="F9360" s="30">
        <v>36.993282318115199</v>
      </c>
      <c r="G9360" s="30">
        <v>36.084991455078097</v>
      </c>
      <c r="H9360" s="24" t="s">
        <v>394</v>
      </c>
      <c r="I9360" s="30">
        <v>110.261761177121</v>
      </c>
      <c r="J9360">
        <v>17214</v>
      </c>
      <c r="K9360">
        <v>999</v>
      </c>
      <c r="L9360">
        <v>37504</v>
      </c>
      <c r="M9360">
        <v>32730</v>
      </c>
      <c r="N9360" s="30">
        <v>16255.7582739841</v>
      </c>
      <c r="O9360" s="24" t="s">
        <v>394</v>
      </c>
      <c r="P9360" s="30">
        <v>6.7920006968055597</v>
      </c>
      <c r="Q9360">
        <v>21538</v>
      </c>
      <c r="R9360">
        <v>1001</v>
      </c>
      <c r="S9360">
        <v>38049</v>
      </c>
      <c r="T9360">
        <v>32685</v>
      </c>
      <c r="U9360" s="30">
        <v>20977.297352721798</v>
      </c>
    </row>
    <row r="9361" spans="1:21" x14ac:dyDescent="0.2">
      <c r="A9361">
        <v>9</v>
      </c>
      <c r="B9361">
        <v>119</v>
      </c>
      <c r="C9361" t="s">
        <v>315</v>
      </c>
      <c r="D9361" t="s">
        <v>145</v>
      </c>
      <c r="E9361" t="s">
        <v>513</v>
      </c>
      <c r="F9361" s="30">
        <v>36.993282318115199</v>
      </c>
      <c r="G9361" s="30">
        <v>36.084991455078097</v>
      </c>
      <c r="H9361" s="24" t="s">
        <v>394</v>
      </c>
      <c r="I9361" s="30">
        <v>107.916429475523</v>
      </c>
      <c r="J9361">
        <v>17457</v>
      </c>
      <c r="K9361">
        <v>999</v>
      </c>
      <c r="L9361">
        <v>37504</v>
      </c>
      <c r="M9361">
        <v>32730</v>
      </c>
      <c r="N9361" s="30">
        <v>16499.3690825304</v>
      </c>
      <c r="O9361" s="24" t="s">
        <v>394</v>
      </c>
      <c r="P9361" s="30">
        <v>6.7672453317302699</v>
      </c>
      <c r="Q9361">
        <v>21180</v>
      </c>
      <c r="R9361">
        <v>1001</v>
      </c>
      <c r="S9361">
        <v>38048</v>
      </c>
      <c r="T9361">
        <v>32685</v>
      </c>
      <c r="U9361" s="30">
        <v>20615.465411150501</v>
      </c>
    </row>
    <row r="9362" spans="1:21" x14ac:dyDescent="0.2">
      <c r="A9362">
        <v>9</v>
      </c>
      <c r="B9362">
        <v>120</v>
      </c>
      <c r="C9362" t="s">
        <v>315</v>
      </c>
      <c r="D9362" t="s">
        <v>145</v>
      </c>
      <c r="E9362" t="s">
        <v>514</v>
      </c>
      <c r="F9362" s="30">
        <v>36.993282318115199</v>
      </c>
      <c r="G9362" s="30">
        <v>36.084991455078097</v>
      </c>
      <c r="H9362" s="24" t="s">
        <v>394</v>
      </c>
      <c r="I9362" s="30">
        <v>105.98091335367801</v>
      </c>
      <c r="J9362">
        <v>17659</v>
      </c>
      <c r="K9362">
        <v>999</v>
      </c>
      <c r="L9362">
        <v>37504</v>
      </c>
      <c r="M9362">
        <v>32730</v>
      </c>
      <c r="N9362" s="30">
        <v>16701.876832844599</v>
      </c>
      <c r="O9362" s="24" t="s">
        <v>394</v>
      </c>
      <c r="P9362" s="30">
        <v>6.7435503905759502</v>
      </c>
      <c r="Q9362">
        <v>20841</v>
      </c>
      <c r="R9362">
        <v>1001</v>
      </c>
      <c r="S9362">
        <v>38048</v>
      </c>
      <c r="T9362">
        <v>32685</v>
      </c>
      <c r="U9362" s="30">
        <v>20269.132947976901</v>
      </c>
    </row>
    <row r="9363" spans="1:21" x14ac:dyDescent="0.2">
      <c r="A9363">
        <v>9</v>
      </c>
      <c r="B9363">
        <v>121</v>
      </c>
      <c r="C9363" t="s">
        <v>315</v>
      </c>
      <c r="D9363" t="s">
        <v>145</v>
      </c>
      <c r="E9363" t="s">
        <v>515</v>
      </c>
      <c r="F9363" s="30">
        <v>36.993282318115199</v>
      </c>
      <c r="G9363" s="30">
        <v>36.083763122558601</v>
      </c>
      <c r="H9363" s="24" t="s">
        <v>394</v>
      </c>
      <c r="I9363" s="30">
        <v>104.40809928199999</v>
      </c>
      <c r="J9363">
        <v>17830</v>
      </c>
      <c r="K9363">
        <v>999</v>
      </c>
      <c r="L9363">
        <v>37504</v>
      </c>
      <c r="M9363">
        <v>32730</v>
      </c>
      <c r="N9363" s="30">
        <v>16873.3066610809</v>
      </c>
      <c r="O9363" s="24" t="s">
        <v>394</v>
      </c>
      <c r="P9363" s="30">
        <v>6.7196457596769097</v>
      </c>
      <c r="Q9363">
        <v>20499</v>
      </c>
      <c r="R9363">
        <v>1001</v>
      </c>
      <c r="S9363">
        <v>38048</v>
      </c>
      <c r="T9363">
        <v>32685</v>
      </c>
      <c r="U9363" s="30">
        <v>19919.7355957486</v>
      </c>
    </row>
    <row r="9364" spans="1:21" x14ac:dyDescent="0.2">
      <c r="A9364">
        <v>9</v>
      </c>
      <c r="B9364">
        <v>122</v>
      </c>
      <c r="C9364" t="s">
        <v>315</v>
      </c>
      <c r="D9364" t="s">
        <v>145</v>
      </c>
      <c r="E9364" t="s">
        <v>516</v>
      </c>
      <c r="F9364" s="30">
        <v>36.995864868164098</v>
      </c>
      <c r="G9364" s="30">
        <v>36.083763122558601</v>
      </c>
      <c r="H9364" s="24" t="s">
        <v>394</v>
      </c>
      <c r="I9364" s="30">
        <v>103.010948625175</v>
      </c>
      <c r="J9364">
        <v>17983</v>
      </c>
      <c r="K9364">
        <v>999</v>
      </c>
      <c r="L9364">
        <v>37504</v>
      </c>
      <c r="M9364">
        <v>32730</v>
      </c>
      <c r="N9364" s="30">
        <v>17026.691244239599</v>
      </c>
      <c r="O9364" s="24" t="s">
        <v>394</v>
      </c>
      <c r="P9364" s="30">
        <v>6.6975288492162299</v>
      </c>
      <c r="Q9364">
        <v>20179</v>
      </c>
      <c r="R9364">
        <v>1001</v>
      </c>
      <c r="S9364">
        <v>38047</v>
      </c>
      <c r="T9364">
        <v>32685</v>
      </c>
      <c r="U9364" s="30">
        <v>19596.4681089146</v>
      </c>
    </row>
    <row r="9365" spans="1:21" x14ac:dyDescent="0.2">
      <c r="A9365">
        <v>9</v>
      </c>
      <c r="B9365">
        <v>123</v>
      </c>
      <c r="C9365" t="s">
        <v>315</v>
      </c>
      <c r="D9365" t="s">
        <v>145</v>
      </c>
      <c r="E9365" t="s">
        <v>517</v>
      </c>
      <c r="F9365" s="30">
        <v>36.995864868164098</v>
      </c>
      <c r="G9365" s="30">
        <v>36.083763122558601</v>
      </c>
      <c r="H9365" s="24" t="s">
        <v>394</v>
      </c>
      <c r="I9365" s="30">
        <v>101.84811792180599</v>
      </c>
      <c r="J9365">
        <v>18107</v>
      </c>
      <c r="K9365">
        <v>999</v>
      </c>
      <c r="L9365">
        <v>37503</v>
      </c>
      <c r="M9365">
        <v>32730</v>
      </c>
      <c r="N9365" s="30">
        <v>17154.596270689301</v>
      </c>
      <c r="O9365" s="24" t="s">
        <v>394</v>
      </c>
      <c r="P9365" s="30">
        <v>6.67582322366155</v>
      </c>
      <c r="Q9365">
        <v>19865</v>
      </c>
      <c r="R9365">
        <v>1001</v>
      </c>
      <c r="S9365">
        <v>38046</v>
      </c>
      <c r="T9365">
        <v>32685</v>
      </c>
      <c r="U9365" s="30">
        <v>19279.212087297099</v>
      </c>
    </row>
    <row r="9366" spans="1:21" x14ac:dyDescent="0.2">
      <c r="A9366">
        <v>9</v>
      </c>
      <c r="B9366">
        <v>124</v>
      </c>
      <c r="C9366" t="s">
        <v>315</v>
      </c>
      <c r="D9366" t="s">
        <v>145</v>
      </c>
      <c r="E9366" t="s">
        <v>518</v>
      </c>
      <c r="F9366" s="30">
        <v>36.995864868164098</v>
      </c>
      <c r="G9366" s="30">
        <v>36.087451934814503</v>
      </c>
      <c r="H9366" s="24" t="s">
        <v>394</v>
      </c>
      <c r="I9366" s="30">
        <v>100.808335309722</v>
      </c>
      <c r="J9366">
        <v>18225</v>
      </c>
      <c r="K9366">
        <v>999</v>
      </c>
      <c r="L9366">
        <v>37503</v>
      </c>
      <c r="M9366">
        <v>32730</v>
      </c>
      <c r="N9366" s="30">
        <v>17272.9176618479</v>
      </c>
      <c r="O9366" s="24" t="s">
        <v>394</v>
      </c>
      <c r="P9366" s="30">
        <v>6.6533081279384101</v>
      </c>
      <c r="Q9366">
        <v>19543</v>
      </c>
      <c r="R9366">
        <v>1001</v>
      </c>
      <c r="S9366">
        <v>38046</v>
      </c>
      <c r="T9366">
        <v>32685</v>
      </c>
      <c r="U9366" s="30">
        <v>18950.1246036187</v>
      </c>
    </row>
    <row r="9367" spans="1:21" x14ac:dyDescent="0.2">
      <c r="A9367">
        <v>9</v>
      </c>
      <c r="B9367">
        <v>125</v>
      </c>
      <c r="C9367" t="s">
        <v>315</v>
      </c>
      <c r="D9367" t="s">
        <v>145</v>
      </c>
      <c r="E9367" t="s">
        <v>519</v>
      </c>
      <c r="F9367" s="30">
        <v>36.997158050537102</v>
      </c>
      <c r="G9367" s="30">
        <v>36.087451934814503</v>
      </c>
      <c r="H9367" s="24" t="s">
        <v>394</v>
      </c>
      <c r="I9367" s="30">
        <v>99.864381720295697</v>
      </c>
      <c r="J9367">
        <v>18326</v>
      </c>
      <c r="K9367">
        <v>999</v>
      </c>
      <c r="L9367">
        <v>37502</v>
      </c>
      <c r="M9367">
        <v>32730</v>
      </c>
      <c r="N9367" s="30">
        <v>17377.833612741</v>
      </c>
      <c r="O9367" s="24" t="s">
        <v>394</v>
      </c>
      <c r="P9367" s="30">
        <v>6.6322895597201299</v>
      </c>
      <c r="Q9367">
        <v>19239</v>
      </c>
      <c r="R9367">
        <v>1001</v>
      </c>
      <c r="S9367">
        <v>38045</v>
      </c>
      <c r="T9367">
        <v>32685</v>
      </c>
      <c r="U9367" s="30">
        <v>18642.9108208955</v>
      </c>
    </row>
    <row r="9368" spans="1:21" x14ac:dyDescent="0.2">
      <c r="A9368">
        <v>10</v>
      </c>
      <c r="B9368">
        <v>126</v>
      </c>
      <c r="C9368" t="s">
        <v>315</v>
      </c>
      <c r="D9368" t="s">
        <v>145</v>
      </c>
      <c r="E9368" t="s">
        <v>520</v>
      </c>
      <c r="F9368" s="30">
        <v>37.004909515380902</v>
      </c>
      <c r="G9368" s="30">
        <v>36.099754333496101</v>
      </c>
      <c r="H9368" s="24" t="s">
        <v>394</v>
      </c>
      <c r="I9368" s="30">
        <v>137.00118825705701</v>
      </c>
      <c r="J9368">
        <v>14864</v>
      </c>
      <c r="K9368">
        <v>997</v>
      </c>
      <c r="L9368">
        <v>37506</v>
      </c>
      <c r="M9368">
        <v>32731</v>
      </c>
      <c r="N9368" s="30">
        <v>13898.944921466</v>
      </c>
      <c r="O9368" s="24" t="s">
        <v>394</v>
      </c>
      <c r="P9368" s="30">
        <v>7.0560628693999501</v>
      </c>
      <c r="Q9368">
        <v>25367</v>
      </c>
      <c r="R9368">
        <v>997</v>
      </c>
      <c r="S9368">
        <v>38061</v>
      </c>
      <c r="T9368">
        <v>32685</v>
      </c>
      <c r="U9368" s="30">
        <v>24836.910342261901</v>
      </c>
    </row>
    <row r="9369" spans="1:21" x14ac:dyDescent="0.2">
      <c r="A9369">
        <v>10</v>
      </c>
      <c r="B9369">
        <v>127</v>
      </c>
      <c r="C9369" t="s">
        <v>315</v>
      </c>
      <c r="D9369" t="s">
        <v>145</v>
      </c>
      <c r="E9369" t="s">
        <v>521</v>
      </c>
      <c r="F9369" s="30">
        <v>37.004909515380902</v>
      </c>
      <c r="G9369" s="30">
        <v>36.099754333496101</v>
      </c>
      <c r="H9369" s="24" t="s">
        <v>394</v>
      </c>
      <c r="I9369" s="30">
        <v>131.478604307171</v>
      </c>
      <c r="J9369">
        <v>15278</v>
      </c>
      <c r="K9369">
        <v>997</v>
      </c>
      <c r="L9369">
        <v>37506</v>
      </c>
      <c r="M9369">
        <v>32731</v>
      </c>
      <c r="N9369" s="30">
        <v>14313.8986387435</v>
      </c>
      <c r="O9369" s="24" t="s">
        <v>394</v>
      </c>
      <c r="P9369" s="30">
        <v>7.0217098015185897</v>
      </c>
      <c r="Q9369">
        <v>24861</v>
      </c>
      <c r="R9369">
        <v>997</v>
      </c>
      <c r="S9369">
        <v>38058</v>
      </c>
      <c r="T9369">
        <v>32685</v>
      </c>
      <c r="U9369" s="30">
        <v>24334.795458775399</v>
      </c>
    </row>
    <row r="9370" spans="1:21" x14ac:dyDescent="0.2">
      <c r="A9370">
        <v>10</v>
      </c>
      <c r="B9370">
        <v>128</v>
      </c>
      <c r="C9370" t="s">
        <v>315</v>
      </c>
      <c r="D9370" t="s">
        <v>145</v>
      </c>
      <c r="E9370" t="s">
        <v>522</v>
      </c>
      <c r="F9370" s="30">
        <v>36.993282318115199</v>
      </c>
      <c r="G9370" s="30">
        <v>36.099754333496101</v>
      </c>
      <c r="H9370" s="24" t="s">
        <v>394</v>
      </c>
      <c r="I9370" s="30">
        <v>128.12305050380999</v>
      </c>
      <c r="J9370">
        <v>15539</v>
      </c>
      <c r="K9370">
        <v>997</v>
      </c>
      <c r="L9370">
        <v>37505</v>
      </c>
      <c r="M9370">
        <v>32731</v>
      </c>
      <c r="N9370" s="30">
        <v>14578.552995391699</v>
      </c>
      <c r="O9370" s="24" t="s">
        <v>394</v>
      </c>
      <c r="P9370" s="30">
        <v>6.9917606606576603</v>
      </c>
      <c r="Q9370">
        <v>24423</v>
      </c>
      <c r="R9370">
        <v>997</v>
      </c>
      <c r="S9370">
        <v>38056</v>
      </c>
      <c r="T9370">
        <v>32685</v>
      </c>
      <c r="U9370" s="30">
        <v>23897.049711413099</v>
      </c>
    </row>
    <row r="9371" spans="1:21" x14ac:dyDescent="0.2">
      <c r="A9371">
        <v>10</v>
      </c>
      <c r="B9371">
        <v>129</v>
      </c>
      <c r="C9371" t="s">
        <v>315</v>
      </c>
      <c r="D9371" t="s">
        <v>145</v>
      </c>
      <c r="E9371" t="s">
        <v>523</v>
      </c>
      <c r="F9371" s="30">
        <v>36.993282318115199</v>
      </c>
      <c r="G9371" s="30">
        <v>36.081302642822301</v>
      </c>
      <c r="H9371" s="24" t="s">
        <v>394</v>
      </c>
      <c r="I9371" s="30">
        <v>125.418484590951</v>
      </c>
      <c r="J9371">
        <v>15763</v>
      </c>
      <c r="K9371">
        <v>997</v>
      </c>
      <c r="L9371">
        <v>37505</v>
      </c>
      <c r="M9371">
        <v>32731</v>
      </c>
      <c r="N9371" s="30">
        <v>14803.1160452451</v>
      </c>
      <c r="O9371" s="24" t="s">
        <v>394</v>
      </c>
      <c r="P9371" s="30">
        <v>6.9656292230228702</v>
      </c>
      <c r="Q9371">
        <v>24040</v>
      </c>
      <c r="R9371">
        <v>997</v>
      </c>
      <c r="S9371">
        <v>38054</v>
      </c>
      <c r="T9371">
        <v>32685</v>
      </c>
      <c r="U9371" s="30">
        <v>23515.104674986</v>
      </c>
    </row>
    <row r="9372" spans="1:21" x14ac:dyDescent="0.2">
      <c r="A9372">
        <v>10</v>
      </c>
      <c r="B9372">
        <v>130</v>
      </c>
      <c r="C9372" t="s">
        <v>315</v>
      </c>
      <c r="D9372" t="s">
        <v>145</v>
      </c>
      <c r="E9372" t="s">
        <v>524</v>
      </c>
      <c r="F9372" s="30">
        <v>36.993282318115199</v>
      </c>
      <c r="G9372" s="30">
        <v>36.081302642822301</v>
      </c>
      <c r="H9372" s="24" t="s">
        <v>394</v>
      </c>
      <c r="I9372" s="30">
        <v>123.010581139275</v>
      </c>
      <c r="J9372">
        <v>15969</v>
      </c>
      <c r="K9372">
        <v>997</v>
      </c>
      <c r="L9372">
        <v>37505</v>
      </c>
      <c r="M9372">
        <v>32731</v>
      </c>
      <c r="N9372" s="30">
        <v>15009.6338500209</v>
      </c>
      <c r="O9372" s="24" t="s">
        <v>394</v>
      </c>
      <c r="P9372" s="30">
        <v>6.9386401758940499</v>
      </c>
      <c r="Q9372">
        <v>23645</v>
      </c>
      <c r="R9372">
        <v>997</v>
      </c>
      <c r="S9372">
        <v>38052</v>
      </c>
      <c r="T9372">
        <v>32685</v>
      </c>
      <c r="U9372" s="30">
        <v>23120.6245574809</v>
      </c>
    </row>
    <row r="9373" spans="1:21" x14ac:dyDescent="0.2">
      <c r="A9373">
        <v>10</v>
      </c>
      <c r="B9373">
        <v>131</v>
      </c>
      <c r="C9373" t="s">
        <v>315</v>
      </c>
      <c r="D9373" t="s">
        <v>145</v>
      </c>
      <c r="E9373" t="s">
        <v>525</v>
      </c>
      <c r="F9373" s="30">
        <v>36.991989135742202</v>
      </c>
      <c r="G9373" s="30">
        <v>36.081302642822301</v>
      </c>
      <c r="H9373" s="24" t="s">
        <v>394</v>
      </c>
      <c r="I9373" s="30">
        <v>120.74256496454601</v>
      </c>
      <c r="J9373">
        <v>16167</v>
      </c>
      <c r="K9373">
        <v>997</v>
      </c>
      <c r="L9373">
        <v>37504</v>
      </c>
      <c r="M9373">
        <v>32731</v>
      </c>
      <c r="N9373" s="30">
        <v>15211.317829457401</v>
      </c>
      <c r="O9373" s="24" t="s">
        <v>394</v>
      </c>
      <c r="P9373" s="30">
        <v>6.9122493983637696</v>
      </c>
      <c r="Q9373">
        <v>23263</v>
      </c>
      <c r="R9373">
        <v>997</v>
      </c>
      <c r="S9373">
        <v>38051</v>
      </c>
      <c r="T9373">
        <v>32685</v>
      </c>
      <c r="U9373" s="30">
        <v>22734.888930301899</v>
      </c>
    </row>
    <row r="9374" spans="1:21" x14ac:dyDescent="0.2">
      <c r="A9374">
        <v>10</v>
      </c>
      <c r="B9374">
        <v>132</v>
      </c>
      <c r="C9374" t="s">
        <v>315</v>
      </c>
      <c r="D9374" t="s">
        <v>145</v>
      </c>
      <c r="E9374" t="s">
        <v>526</v>
      </c>
      <c r="F9374" s="30">
        <v>36.991989135742202</v>
      </c>
      <c r="G9374" s="30">
        <v>36.078842163085902</v>
      </c>
      <c r="H9374" s="24" t="s">
        <v>394</v>
      </c>
      <c r="I9374" s="30">
        <v>118.45309276003</v>
      </c>
      <c r="J9374">
        <v>16372</v>
      </c>
      <c r="K9374">
        <v>997</v>
      </c>
      <c r="L9374">
        <v>37504</v>
      </c>
      <c r="M9374">
        <v>32731</v>
      </c>
      <c r="N9374" s="30">
        <v>15416.876178504101</v>
      </c>
      <c r="O9374" s="24" t="s">
        <v>394</v>
      </c>
      <c r="P9374" s="30">
        <v>6.8871763226820901</v>
      </c>
      <c r="Q9374">
        <v>22900</v>
      </c>
      <c r="R9374">
        <v>997</v>
      </c>
      <c r="S9374">
        <v>38050</v>
      </c>
      <c r="T9374">
        <v>32685</v>
      </c>
      <c r="U9374" s="30">
        <v>22368.413233923598</v>
      </c>
    </row>
    <row r="9375" spans="1:21" x14ac:dyDescent="0.2">
      <c r="A9375">
        <v>10</v>
      </c>
      <c r="B9375">
        <v>133</v>
      </c>
      <c r="C9375" t="s">
        <v>315</v>
      </c>
      <c r="D9375" t="s">
        <v>145</v>
      </c>
      <c r="E9375" t="s">
        <v>527</v>
      </c>
      <c r="F9375" s="30">
        <v>36.994571685791001</v>
      </c>
      <c r="G9375" s="30">
        <v>36.078842163085902</v>
      </c>
      <c r="H9375" s="24" t="s">
        <v>394</v>
      </c>
      <c r="I9375" s="30">
        <v>116.101572085416</v>
      </c>
      <c r="J9375">
        <v>16587</v>
      </c>
      <c r="K9375">
        <v>997</v>
      </c>
      <c r="L9375">
        <v>37503</v>
      </c>
      <c r="M9375">
        <v>32731</v>
      </c>
      <c r="N9375" s="30">
        <v>15635.737636211201</v>
      </c>
      <c r="O9375" s="24" t="s">
        <v>394</v>
      </c>
      <c r="P9375" s="30">
        <v>6.8609050052563099</v>
      </c>
      <c r="Q9375">
        <v>22524</v>
      </c>
      <c r="R9375">
        <v>997</v>
      </c>
      <c r="S9375">
        <v>38050</v>
      </c>
      <c r="T9375">
        <v>32685</v>
      </c>
      <c r="U9375" s="30">
        <v>21984.423671947799</v>
      </c>
    </row>
    <row r="9376" spans="1:21" x14ac:dyDescent="0.2">
      <c r="A9376">
        <v>10</v>
      </c>
      <c r="B9376">
        <v>134</v>
      </c>
      <c r="C9376" t="s">
        <v>315</v>
      </c>
      <c r="D9376" t="s">
        <v>145</v>
      </c>
      <c r="E9376" t="s">
        <v>528</v>
      </c>
      <c r="F9376" s="30">
        <v>36.994571685791001</v>
      </c>
      <c r="G9376" s="30">
        <v>36.078842163085902</v>
      </c>
      <c r="H9376" s="24" t="s">
        <v>394</v>
      </c>
      <c r="I9376" s="30">
        <v>113.843606896745</v>
      </c>
      <c r="J9376">
        <v>16803</v>
      </c>
      <c r="K9376">
        <v>997</v>
      </c>
      <c r="L9376">
        <v>37503</v>
      </c>
      <c r="M9376">
        <v>32731</v>
      </c>
      <c r="N9376" s="30">
        <v>15852.371332774501</v>
      </c>
      <c r="O9376" s="24" t="s">
        <v>394</v>
      </c>
      <c r="P9376" s="30">
        <v>6.83602733386848</v>
      </c>
      <c r="Q9376">
        <v>22164</v>
      </c>
      <c r="R9376">
        <v>997</v>
      </c>
      <c r="S9376">
        <v>38049</v>
      </c>
      <c r="T9376">
        <v>32685</v>
      </c>
      <c r="U9376" s="30">
        <v>21620.8040641312</v>
      </c>
    </row>
    <row r="9377" spans="1:21" x14ac:dyDescent="0.2">
      <c r="A9377">
        <v>10</v>
      </c>
      <c r="B9377">
        <v>135</v>
      </c>
      <c r="C9377" t="s">
        <v>315</v>
      </c>
      <c r="D9377" t="s">
        <v>145</v>
      </c>
      <c r="E9377" t="s">
        <v>529</v>
      </c>
      <c r="F9377" s="30">
        <v>36.994571685791001</v>
      </c>
      <c r="G9377" s="30">
        <v>36.0886840820313</v>
      </c>
      <c r="H9377" s="24" t="s">
        <v>394</v>
      </c>
      <c r="I9377" s="30">
        <v>111.555779504131</v>
      </c>
      <c r="J9377">
        <v>17029</v>
      </c>
      <c r="K9377">
        <v>997</v>
      </c>
      <c r="L9377">
        <v>37503</v>
      </c>
      <c r="M9377">
        <v>32731</v>
      </c>
      <c r="N9377" s="30">
        <v>16079.034367141699</v>
      </c>
      <c r="O9377" s="24" t="s">
        <v>394</v>
      </c>
      <c r="P9377" s="30">
        <v>6.8110005917969403</v>
      </c>
      <c r="Q9377">
        <v>21802</v>
      </c>
      <c r="R9377">
        <v>997</v>
      </c>
      <c r="S9377">
        <v>38048</v>
      </c>
      <c r="T9377">
        <v>32685</v>
      </c>
      <c r="U9377" s="30">
        <v>21255.005593884001</v>
      </c>
    </row>
    <row r="9378" spans="1:21" x14ac:dyDescent="0.2">
      <c r="A9378">
        <v>10</v>
      </c>
      <c r="B9378">
        <v>136</v>
      </c>
      <c r="C9378" t="s">
        <v>315</v>
      </c>
      <c r="D9378" t="s">
        <v>145</v>
      </c>
      <c r="E9378" t="s">
        <v>530</v>
      </c>
      <c r="F9378" s="30">
        <v>36.995864868164098</v>
      </c>
      <c r="G9378" s="30">
        <v>36.0886840820313</v>
      </c>
      <c r="H9378" s="24" t="s">
        <v>394</v>
      </c>
      <c r="I9378" s="30">
        <v>109.451643728363</v>
      </c>
      <c r="J9378">
        <v>17247</v>
      </c>
      <c r="K9378">
        <v>997</v>
      </c>
      <c r="L9378">
        <v>37504</v>
      </c>
      <c r="M9378">
        <v>32731</v>
      </c>
      <c r="N9378" s="30">
        <v>16294.259375654699</v>
      </c>
      <c r="O9378" s="24" t="s">
        <v>394</v>
      </c>
      <c r="P9378" s="30">
        <v>6.7865937014260398</v>
      </c>
      <c r="Q9378">
        <v>21449</v>
      </c>
      <c r="R9378">
        <v>997</v>
      </c>
      <c r="S9378">
        <v>38047</v>
      </c>
      <c r="T9378">
        <v>32685</v>
      </c>
      <c r="U9378" s="30">
        <v>20898.267064528201</v>
      </c>
    </row>
    <row r="9379" spans="1:21" x14ac:dyDescent="0.2">
      <c r="A9379">
        <v>10</v>
      </c>
      <c r="B9379">
        <v>137</v>
      </c>
      <c r="C9379" t="s">
        <v>315</v>
      </c>
      <c r="D9379" t="s">
        <v>145</v>
      </c>
      <c r="E9379" t="s">
        <v>531</v>
      </c>
      <c r="F9379" s="30">
        <v>36.995864868164098</v>
      </c>
      <c r="G9379" s="30">
        <v>36.0886840820313</v>
      </c>
      <c r="H9379" s="24" t="s">
        <v>394</v>
      </c>
      <c r="I9379" s="30">
        <v>107.38926918999</v>
      </c>
      <c r="J9379">
        <v>17457</v>
      </c>
      <c r="K9379">
        <v>997</v>
      </c>
      <c r="L9379">
        <v>37503</v>
      </c>
      <c r="M9379">
        <v>32731</v>
      </c>
      <c r="N9379" s="30">
        <v>16508.2900251467</v>
      </c>
      <c r="O9379" s="24" t="s">
        <v>394</v>
      </c>
      <c r="P9379" s="30">
        <v>6.7628769322804896</v>
      </c>
      <c r="Q9379">
        <v>21106</v>
      </c>
      <c r="R9379">
        <v>997</v>
      </c>
      <c r="S9379">
        <v>38046</v>
      </c>
      <c r="T9379">
        <v>32685</v>
      </c>
      <c r="U9379" s="30">
        <v>20551.615556799101</v>
      </c>
    </row>
    <row r="9380" spans="1:21" x14ac:dyDescent="0.2">
      <c r="A9380">
        <v>10</v>
      </c>
      <c r="B9380">
        <v>138</v>
      </c>
      <c r="C9380" t="s">
        <v>315</v>
      </c>
      <c r="D9380" t="s">
        <v>145</v>
      </c>
      <c r="E9380" t="s">
        <v>532</v>
      </c>
      <c r="F9380" s="30">
        <v>36.997158050537102</v>
      </c>
      <c r="G9380" s="30">
        <v>36.084991455078097</v>
      </c>
      <c r="H9380" s="24" t="s">
        <v>394</v>
      </c>
      <c r="I9380" s="30">
        <v>105.53822166302</v>
      </c>
      <c r="J9380">
        <v>17654</v>
      </c>
      <c r="K9380">
        <v>997</v>
      </c>
      <c r="L9380">
        <v>37503</v>
      </c>
      <c r="M9380">
        <v>32731</v>
      </c>
      <c r="N9380" s="30">
        <v>16705.867979882602</v>
      </c>
      <c r="O9380" s="24" t="s">
        <v>394</v>
      </c>
      <c r="P9380" s="30">
        <v>6.7389633834068503</v>
      </c>
      <c r="Q9380">
        <v>20764</v>
      </c>
      <c r="R9380">
        <v>997</v>
      </c>
      <c r="S9380">
        <v>38046</v>
      </c>
      <c r="T9380">
        <v>32685</v>
      </c>
      <c r="U9380" s="30">
        <v>20202.087856743099</v>
      </c>
    </row>
    <row r="9381" spans="1:21" x14ac:dyDescent="0.2">
      <c r="A9381">
        <v>10</v>
      </c>
      <c r="B9381">
        <v>139</v>
      </c>
      <c r="C9381" t="s">
        <v>315</v>
      </c>
      <c r="D9381" t="s">
        <v>145</v>
      </c>
      <c r="E9381" t="s">
        <v>533</v>
      </c>
      <c r="F9381" s="30">
        <v>36.997158050537102</v>
      </c>
      <c r="G9381" s="30">
        <v>36.084991455078097</v>
      </c>
      <c r="H9381" s="24" t="s">
        <v>394</v>
      </c>
      <c r="I9381" s="30">
        <v>104.005984305533</v>
      </c>
      <c r="J9381">
        <v>17820</v>
      </c>
      <c r="K9381">
        <v>997</v>
      </c>
      <c r="L9381">
        <v>37503</v>
      </c>
      <c r="M9381">
        <v>32731</v>
      </c>
      <c r="N9381" s="30">
        <v>16872.354987426701</v>
      </c>
      <c r="O9381" s="24" t="s">
        <v>394</v>
      </c>
      <c r="P9381" s="30">
        <v>6.7153994478208396</v>
      </c>
      <c r="Q9381">
        <v>20427</v>
      </c>
      <c r="R9381">
        <v>997</v>
      </c>
      <c r="S9381">
        <v>38046</v>
      </c>
      <c r="T9381">
        <v>32685</v>
      </c>
      <c r="U9381" s="30">
        <v>19857.670210781602</v>
      </c>
    </row>
    <row r="9382" spans="1:21" x14ac:dyDescent="0.2">
      <c r="A9382">
        <v>1</v>
      </c>
      <c r="B9382">
        <v>0</v>
      </c>
      <c r="C9382" t="s">
        <v>316</v>
      </c>
      <c r="D9382" t="s">
        <v>145</v>
      </c>
      <c r="E9382" t="s">
        <v>393</v>
      </c>
      <c r="F9382" s="30">
        <v>37.011367797851598</v>
      </c>
      <c r="G9382" s="30">
        <v>36.014881134033203</v>
      </c>
      <c r="H9382" s="24" t="s">
        <v>394</v>
      </c>
      <c r="I9382" s="30">
        <v>110.61043320305301</v>
      </c>
      <c r="J9382">
        <v>17201</v>
      </c>
      <c r="K9382">
        <v>998</v>
      </c>
      <c r="L9382">
        <v>36659</v>
      </c>
      <c r="M9382">
        <v>32758</v>
      </c>
      <c r="N9382" s="30">
        <v>16219.6142014868</v>
      </c>
      <c r="O9382" s="24" t="s">
        <v>394</v>
      </c>
      <c r="P9382" s="30">
        <v>6.5071509774115004</v>
      </c>
      <c r="Q9382">
        <v>17692</v>
      </c>
      <c r="R9382">
        <v>997</v>
      </c>
      <c r="S9382">
        <v>37834</v>
      </c>
      <c r="T9382">
        <v>32690</v>
      </c>
      <c r="U9382" s="30">
        <v>16896.2227838258</v>
      </c>
    </row>
    <row r="9383" spans="1:21" x14ac:dyDescent="0.2">
      <c r="A9383">
        <v>1</v>
      </c>
      <c r="B9383">
        <v>1</v>
      </c>
      <c r="C9383" t="s">
        <v>316</v>
      </c>
      <c r="D9383" t="s">
        <v>145</v>
      </c>
      <c r="E9383" t="s">
        <v>395</v>
      </c>
      <c r="F9383" s="30">
        <v>37.011367797851598</v>
      </c>
      <c r="G9383" s="30">
        <v>36.014881134033203</v>
      </c>
      <c r="H9383" s="24" t="s">
        <v>394</v>
      </c>
      <c r="I9383" s="30">
        <v>102.381186835158</v>
      </c>
      <c r="J9383">
        <v>18053</v>
      </c>
      <c r="K9383">
        <v>998</v>
      </c>
      <c r="L9383">
        <v>36659</v>
      </c>
      <c r="M9383">
        <v>32758</v>
      </c>
      <c r="N9383" s="30">
        <v>17072.487823635001</v>
      </c>
      <c r="O9383" s="24" t="s">
        <v>394</v>
      </c>
      <c r="P9383" s="30">
        <v>6.4526344913755604</v>
      </c>
      <c r="Q9383">
        <v>16895</v>
      </c>
      <c r="R9383">
        <v>997</v>
      </c>
      <c r="S9383">
        <v>37832</v>
      </c>
      <c r="T9383">
        <v>32690</v>
      </c>
      <c r="U9383" s="30">
        <v>16095.874756903901</v>
      </c>
    </row>
    <row r="9384" spans="1:21" x14ac:dyDescent="0.2">
      <c r="A9384">
        <v>1</v>
      </c>
      <c r="B9384">
        <v>2</v>
      </c>
      <c r="C9384" t="s">
        <v>316</v>
      </c>
      <c r="D9384" t="s">
        <v>145</v>
      </c>
      <c r="E9384" t="s">
        <v>396</v>
      </c>
      <c r="F9384" s="30">
        <v>36.995864868164098</v>
      </c>
      <c r="G9384" s="30">
        <v>36.014881134033203</v>
      </c>
      <c r="H9384" s="24" t="s">
        <v>394</v>
      </c>
      <c r="I9384" s="30">
        <v>98.764076183400505</v>
      </c>
      <c r="J9384">
        <v>18456</v>
      </c>
      <c r="K9384">
        <v>998</v>
      </c>
      <c r="L9384">
        <v>36658</v>
      </c>
      <c r="M9384">
        <v>32758</v>
      </c>
      <c r="N9384" s="30">
        <v>17480.3820512821</v>
      </c>
      <c r="O9384" s="24" t="s">
        <v>394</v>
      </c>
      <c r="P9384" s="30">
        <v>6.4290523665192802</v>
      </c>
      <c r="Q9384">
        <v>16547</v>
      </c>
      <c r="R9384">
        <v>997</v>
      </c>
      <c r="S9384">
        <v>37830</v>
      </c>
      <c r="T9384">
        <v>32690</v>
      </c>
      <c r="U9384" s="30">
        <v>15749.669260700401</v>
      </c>
    </row>
    <row r="9385" spans="1:21" x14ac:dyDescent="0.2">
      <c r="A9385">
        <v>1</v>
      </c>
      <c r="B9385">
        <v>3</v>
      </c>
      <c r="C9385" t="s">
        <v>316</v>
      </c>
      <c r="D9385" t="s">
        <v>145</v>
      </c>
      <c r="E9385" t="s">
        <v>397</v>
      </c>
      <c r="F9385" s="30">
        <v>36.995864868164098</v>
      </c>
      <c r="G9385" s="30">
        <v>36.012420654296903</v>
      </c>
      <c r="H9385" s="24" t="s">
        <v>394</v>
      </c>
      <c r="I9385" s="30">
        <v>96.191712679870307</v>
      </c>
      <c r="J9385">
        <v>18757</v>
      </c>
      <c r="K9385">
        <v>998</v>
      </c>
      <c r="L9385">
        <v>36658</v>
      </c>
      <c r="M9385">
        <v>32758</v>
      </c>
      <c r="N9385" s="30">
        <v>17781.767948717901</v>
      </c>
      <c r="O9385" s="24" t="s">
        <v>394</v>
      </c>
      <c r="P9385" s="30">
        <v>6.4145621888132203</v>
      </c>
      <c r="Q9385">
        <v>16331</v>
      </c>
      <c r="R9385">
        <v>997</v>
      </c>
      <c r="S9385">
        <v>37828</v>
      </c>
      <c r="T9385">
        <v>32690</v>
      </c>
      <c r="U9385" s="30">
        <v>15536.941222265499</v>
      </c>
    </row>
    <row r="9386" spans="1:21" x14ac:dyDescent="0.2">
      <c r="A9386">
        <v>1</v>
      </c>
      <c r="B9386">
        <v>4</v>
      </c>
      <c r="C9386" t="s">
        <v>316</v>
      </c>
      <c r="D9386" t="s">
        <v>145</v>
      </c>
      <c r="E9386" t="s">
        <v>398</v>
      </c>
      <c r="F9386" s="30">
        <v>36.995864868164098</v>
      </c>
      <c r="G9386" s="30">
        <v>36.012420654296903</v>
      </c>
      <c r="H9386" s="24" t="s">
        <v>394</v>
      </c>
      <c r="I9386" s="30">
        <v>93.805321178635197</v>
      </c>
      <c r="J9386">
        <v>19031</v>
      </c>
      <c r="K9386">
        <v>998</v>
      </c>
      <c r="L9386">
        <v>36658</v>
      </c>
      <c r="M9386">
        <v>32758</v>
      </c>
      <c r="N9386" s="30">
        <v>18056.1192307692</v>
      </c>
      <c r="O9386" s="24" t="s">
        <v>394</v>
      </c>
      <c r="P9386" s="30">
        <v>6.4042755089695396</v>
      </c>
      <c r="Q9386">
        <v>16179</v>
      </c>
      <c r="R9386">
        <v>997</v>
      </c>
      <c r="S9386">
        <v>37827</v>
      </c>
      <c r="T9386">
        <v>32690</v>
      </c>
      <c r="U9386" s="30">
        <v>15385.9240802025</v>
      </c>
    </row>
    <row r="9387" spans="1:21" x14ac:dyDescent="0.2">
      <c r="A9387">
        <v>1</v>
      </c>
      <c r="B9387">
        <v>5</v>
      </c>
      <c r="C9387" t="s">
        <v>316</v>
      </c>
      <c r="D9387" t="s">
        <v>145</v>
      </c>
      <c r="E9387" t="s">
        <v>399</v>
      </c>
      <c r="F9387" s="30">
        <v>36.997158050537102</v>
      </c>
      <c r="G9387" s="30">
        <v>36.012420654296903</v>
      </c>
      <c r="H9387" s="24" t="s">
        <v>394</v>
      </c>
      <c r="I9387" s="30">
        <v>91.703644580838599</v>
      </c>
      <c r="J9387">
        <v>19266</v>
      </c>
      <c r="K9387">
        <v>998</v>
      </c>
      <c r="L9387">
        <v>36657</v>
      </c>
      <c r="M9387">
        <v>32758</v>
      </c>
      <c r="N9387" s="30">
        <v>18296.111823544499</v>
      </c>
      <c r="O9387" s="24" t="s">
        <v>394</v>
      </c>
      <c r="P9387" s="30">
        <v>6.3966729947950398</v>
      </c>
      <c r="Q9387">
        <v>16063</v>
      </c>
      <c r="R9387">
        <v>997</v>
      </c>
      <c r="S9387">
        <v>37825</v>
      </c>
      <c r="T9387">
        <v>32690</v>
      </c>
      <c r="U9387" s="30">
        <v>15274.312755598799</v>
      </c>
    </row>
    <row r="9388" spans="1:21" x14ac:dyDescent="0.2">
      <c r="A9388">
        <v>1</v>
      </c>
      <c r="B9388">
        <v>6</v>
      </c>
      <c r="C9388" t="s">
        <v>316</v>
      </c>
      <c r="D9388" t="s">
        <v>145</v>
      </c>
      <c r="E9388" t="s">
        <v>400</v>
      </c>
      <c r="F9388" s="30">
        <v>36.997158050537102</v>
      </c>
      <c r="G9388" s="30">
        <v>36.024723052978501</v>
      </c>
      <c r="H9388" s="24" t="s">
        <v>394</v>
      </c>
      <c r="I9388" s="30">
        <v>89.839869859885198</v>
      </c>
      <c r="J9388">
        <v>19504</v>
      </c>
      <c r="K9388">
        <v>998</v>
      </c>
      <c r="L9388">
        <v>36657</v>
      </c>
      <c r="M9388">
        <v>32758</v>
      </c>
      <c r="N9388" s="30">
        <v>18534.478071300298</v>
      </c>
      <c r="O9388" s="24" t="s">
        <v>394</v>
      </c>
      <c r="P9388" s="30">
        <v>6.3903138804678496</v>
      </c>
      <c r="Q9388">
        <v>15968</v>
      </c>
      <c r="R9388">
        <v>997</v>
      </c>
      <c r="S9388">
        <v>37824</v>
      </c>
      <c r="T9388">
        <v>32690</v>
      </c>
      <c r="U9388" s="30">
        <v>15180.955590183101</v>
      </c>
    </row>
    <row r="9389" spans="1:21" x14ac:dyDescent="0.2">
      <c r="A9389">
        <v>1</v>
      </c>
      <c r="B9389">
        <v>7</v>
      </c>
      <c r="C9389" t="s">
        <v>316</v>
      </c>
      <c r="D9389" t="s">
        <v>145</v>
      </c>
      <c r="E9389" t="s">
        <v>401</v>
      </c>
      <c r="F9389" s="30">
        <v>36.998447418212898</v>
      </c>
      <c r="G9389" s="30">
        <v>36.024723052978501</v>
      </c>
      <c r="H9389" s="24" t="s">
        <v>394</v>
      </c>
      <c r="I9389" s="30">
        <v>88.130468166516494</v>
      </c>
      <c r="J9389">
        <v>19729</v>
      </c>
      <c r="K9389">
        <v>998</v>
      </c>
      <c r="L9389">
        <v>36657</v>
      </c>
      <c r="M9389">
        <v>32758</v>
      </c>
      <c r="N9389" s="30">
        <v>18759.824313926601</v>
      </c>
      <c r="O9389" s="24" t="s">
        <v>394</v>
      </c>
      <c r="P9389" s="30">
        <v>6.3842977119024802</v>
      </c>
      <c r="Q9389">
        <v>15878</v>
      </c>
      <c r="R9389">
        <v>997</v>
      </c>
      <c r="S9389">
        <v>37823</v>
      </c>
      <c r="T9389">
        <v>32690</v>
      </c>
      <c r="U9389" s="30">
        <v>15092.633157997299</v>
      </c>
    </row>
    <row r="9390" spans="1:21" x14ac:dyDescent="0.2">
      <c r="A9390">
        <v>1</v>
      </c>
      <c r="B9390">
        <v>8</v>
      </c>
      <c r="C9390" t="s">
        <v>316</v>
      </c>
      <c r="D9390" t="s">
        <v>145</v>
      </c>
      <c r="E9390" t="s">
        <v>402</v>
      </c>
      <c r="F9390" s="30">
        <v>36.998447418212898</v>
      </c>
      <c r="G9390" s="30">
        <v>36.024723052978501</v>
      </c>
      <c r="H9390" s="24" t="s">
        <v>394</v>
      </c>
      <c r="I9390" s="30">
        <v>86.548362427253707</v>
      </c>
      <c r="J9390">
        <v>19938</v>
      </c>
      <c r="K9390">
        <v>998</v>
      </c>
      <c r="L9390">
        <v>36657</v>
      </c>
      <c r="M9390">
        <v>32758</v>
      </c>
      <c r="N9390" s="30">
        <v>18969.1459348551</v>
      </c>
      <c r="O9390" s="24" t="s">
        <v>394</v>
      </c>
      <c r="P9390" s="30">
        <v>6.3782101006048597</v>
      </c>
      <c r="Q9390">
        <v>15787</v>
      </c>
      <c r="R9390">
        <v>997</v>
      </c>
      <c r="S9390">
        <v>37822</v>
      </c>
      <c r="T9390">
        <v>32690</v>
      </c>
      <c r="U9390" s="30">
        <v>15003.2618862042</v>
      </c>
    </row>
    <row r="9391" spans="1:21" x14ac:dyDescent="0.2">
      <c r="A9391">
        <v>1</v>
      </c>
      <c r="B9391">
        <v>9</v>
      </c>
      <c r="C9391" t="s">
        <v>316</v>
      </c>
      <c r="D9391" t="s">
        <v>145</v>
      </c>
      <c r="E9391" t="s">
        <v>403</v>
      </c>
      <c r="F9391" s="30">
        <v>36.998447418212898</v>
      </c>
      <c r="G9391" s="30">
        <v>36.034561157226598</v>
      </c>
      <c r="H9391" s="24" t="s">
        <v>394</v>
      </c>
      <c r="I9391" s="30">
        <v>85.025312392682196</v>
      </c>
      <c r="J9391">
        <v>20147</v>
      </c>
      <c r="K9391">
        <v>998</v>
      </c>
      <c r="L9391">
        <v>36657</v>
      </c>
      <c r="M9391">
        <v>32758</v>
      </c>
      <c r="N9391" s="30">
        <v>19178.4675557835</v>
      </c>
      <c r="O9391" s="24" t="s">
        <v>394</v>
      </c>
      <c r="P9391" s="30">
        <v>6.3723274513169601</v>
      </c>
      <c r="Q9391">
        <v>15699</v>
      </c>
      <c r="R9391">
        <v>997</v>
      </c>
      <c r="S9391">
        <v>37821</v>
      </c>
      <c r="T9391">
        <v>32690</v>
      </c>
      <c r="U9391" s="30">
        <v>14916.8996297018</v>
      </c>
    </row>
    <row r="9392" spans="1:21" x14ac:dyDescent="0.2">
      <c r="A9392">
        <v>1</v>
      </c>
      <c r="B9392">
        <v>10</v>
      </c>
      <c r="C9392" t="s">
        <v>316</v>
      </c>
      <c r="D9392" t="s">
        <v>145</v>
      </c>
      <c r="E9392" t="s">
        <v>404</v>
      </c>
      <c r="F9392" s="30">
        <v>36.999740600585902</v>
      </c>
      <c r="G9392" s="30">
        <v>36.034561157226598</v>
      </c>
      <c r="H9392" s="24" t="s">
        <v>394</v>
      </c>
      <c r="I9392" s="30">
        <v>83.562278938792403</v>
      </c>
      <c r="J9392">
        <v>20351</v>
      </c>
      <c r="K9392">
        <v>998</v>
      </c>
      <c r="L9392">
        <v>36657</v>
      </c>
      <c r="M9392">
        <v>32758</v>
      </c>
      <c r="N9392" s="30">
        <v>19382.781482431401</v>
      </c>
      <c r="O9392" s="24" t="s">
        <v>394</v>
      </c>
      <c r="P9392" s="30">
        <v>6.3672028847024498</v>
      </c>
      <c r="Q9392">
        <v>15622</v>
      </c>
      <c r="R9392">
        <v>997</v>
      </c>
      <c r="S9392">
        <v>37820</v>
      </c>
      <c r="T9392">
        <v>32690</v>
      </c>
      <c r="U9392" s="30">
        <v>14841.666666666701</v>
      </c>
    </row>
    <row r="9393" spans="1:21" x14ac:dyDescent="0.2">
      <c r="A9393">
        <v>1</v>
      </c>
      <c r="B9393">
        <v>11</v>
      </c>
      <c r="C9393" t="s">
        <v>316</v>
      </c>
      <c r="D9393" t="s">
        <v>145</v>
      </c>
      <c r="E9393" t="s">
        <v>405</v>
      </c>
      <c r="F9393" s="30">
        <v>36.999740600585902</v>
      </c>
      <c r="G9393" s="30">
        <v>36.034561157226598</v>
      </c>
      <c r="H9393" s="24" t="s">
        <v>394</v>
      </c>
      <c r="I9393" s="30">
        <v>82.154885211847599</v>
      </c>
      <c r="J9393">
        <v>20547</v>
      </c>
      <c r="K9393">
        <v>998</v>
      </c>
      <c r="L9393">
        <v>36656</v>
      </c>
      <c r="M9393">
        <v>32758</v>
      </c>
      <c r="N9393" s="30">
        <v>19584.1059517701</v>
      </c>
      <c r="O9393" s="24" t="s">
        <v>394</v>
      </c>
      <c r="P9393" s="30">
        <v>6.3623528741273496</v>
      </c>
      <c r="Q9393">
        <v>15549</v>
      </c>
      <c r="R9393">
        <v>997</v>
      </c>
      <c r="S9393">
        <v>37819</v>
      </c>
      <c r="T9393">
        <v>32690</v>
      </c>
      <c r="U9393" s="30">
        <v>14770.464418015201</v>
      </c>
    </row>
    <row r="9394" spans="1:21" x14ac:dyDescent="0.2">
      <c r="A9394">
        <v>1</v>
      </c>
      <c r="B9394">
        <v>12</v>
      </c>
      <c r="C9394" t="s">
        <v>316</v>
      </c>
      <c r="D9394" t="s">
        <v>145</v>
      </c>
      <c r="E9394" t="s">
        <v>406</v>
      </c>
      <c r="F9394" s="30">
        <v>37.002323150634801</v>
      </c>
      <c r="G9394" s="30">
        <v>36.044403076171903</v>
      </c>
      <c r="H9394" s="24" t="s">
        <v>394</v>
      </c>
      <c r="I9394" s="30">
        <v>80.949221710640202</v>
      </c>
      <c r="J9394">
        <v>20765</v>
      </c>
      <c r="K9394">
        <v>998</v>
      </c>
      <c r="L9394">
        <v>36656</v>
      </c>
      <c r="M9394">
        <v>32758</v>
      </c>
      <c r="N9394" s="30">
        <v>19802.497434581801</v>
      </c>
      <c r="O9394" s="24" t="s">
        <v>394</v>
      </c>
      <c r="P9394" s="30">
        <v>6.3572366193803704</v>
      </c>
      <c r="Q9394">
        <v>15475</v>
      </c>
      <c r="R9394">
        <v>997</v>
      </c>
      <c r="S9394">
        <v>37819</v>
      </c>
      <c r="T9394">
        <v>32690</v>
      </c>
      <c r="U9394" s="30">
        <v>14695.353480210601</v>
      </c>
    </row>
    <row r="9395" spans="1:21" x14ac:dyDescent="0.2">
      <c r="A9395">
        <v>1</v>
      </c>
      <c r="B9395">
        <v>13</v>
      </c>
      <c r="C9395" t="s">
        <v>316</v>
      </c>
      <c r="D9395" t="s">
        <v>145</v>
      </c>
      <c r="E9395" t="s">
        <v>407</v>
      </c>
      <c r="F9395" s="30">
        <v>37.002323150634801</v>
      </c>
      <c r="G9395" s="30">
        <v>36.044403076171903</v>
      </c>
      <c r="H9395" s="24" t="s">
        <v>394</v>
      </c>
      <c r="I9395" s="30">
        <v>79.720368065305493</v>
      </c>
      <c r="J9395">
        <v>20949</v>
      </c>
      <c r="K9395">
        <v>998</v>
      </c>
      <c r="L9395">
        <v>36656</v>
      </c>
      <c r="M9395">
        <v>32758</v>
      </c>
      <c r="N9395" s="30">
        <v>19986.827860441299</v>
      </c>
      <c r="O9395" s="24" t="s">
        <v>394</v>
      </c>
      <c r="P9395" s="30">
        <v>6.3524528715761202</v>
      </c>
      <c r="Q9395">
        <v>15403</v>
      </c>
      <c r="R9395">
        <v>997</v>
      </c>
      <c r="S9395">
        <v>37818</v>
      </c>
      <c r="T9395">
        <v>32690</v>
      </c>
      <c r="U9395" s="30">
        <v>14625.124024961</v>
      </c>
    </row>
    <row r="9396" spans="1:21" x14ac:dyDescent="0.2">
      <c r="A9396">
        <v>2</v>
      </c>
      <c r="B9396">
        <v>14</v>
      </c>
      <c r="C9396" t="s">
        <v>316</v>
      </c>
      <c r="D9396" t="s">
        <v>145</v>
      </c>
      <c r="E9396" t="s">
        <v>408</v>
      </c>
      <c r="F9396" s="30">
        <v>37.011367797851598</v>
      </c>
      <c r="G9396" s="30">
        <v>36.075153350830099</v>
      </c>
      <c r="H9396" s="24" t="s">
        <v>394</v>
      </c>
      <c r="I9396" s="30">
        <v>119.282659279098</v>
      </c>
      <c r="J9396">
        <v>16343</v>
      </c>
      <c r="K9396">
        <v>998</v>
      </c>
      <c r="L9396">
        <v>36657</v>
      </c>
      <c r="M9396">
        <v>32758</v>
      </c>
      <c r="N9396" s="30">
        <v>15368.613747114599</v>
      </c>
      <c r="O9396" s="24" t="s">
        <v>394</v>
      </c>
      <c r="P9396" s="30">
        <v>6.6067868188530996</v>
      </c>
      <c r="Q9396">
        <v>19098</v>
      </c>
      <c r="R9396">
        <v>1000</v>
      </c>
      <c r="S9396">
        <v>37823</v>
      </c>
      <c r="T9396">
        <v>32691</v>
      </c>
      <c r="U9396" s="30">
        <v>18358.961028838701</v>
      </c>
    </row>
    <row r="9397" spans="1:21" x14ac:dyDescent="0.2">
      <c r="A9397">
        <v>2</v>
      </c>
      <c r="B9397">
        <v>15</v>
      </c>
      <c r="C9397" t="s">
        <v>316</v>
      </c>
      <c r="D9397" t="s">
        <v>145</v>
      </c>
      <c r="E9397" t="s">
        <v>409</v>
      </c>
      <c r="F9397" s="30">
        <v>37.011367797851598</v>
      </c>
      <c r="G9397" s="30">
        <v>36.075153350830099</v>
      </c>
      <c r="H9397" s="24" t="s">
        <v>394</v>
      </c>
      <c r="I9397" s="30">
        <v>111.891802708645</v>
      </c>
      <c r="J9397">
        <v>17030</v>
      </c>
      <c r="K9397">
        <v>998</v>
      </c>
      <c r="L9397">
        <v>36657</v>
      </c>
      <c r="M9397">
        <v>32758</v>
      </c>
      <c r="N9397" s="30">
        <v>16056.670941267001</v>
      </c>
      <c r="O9397" s="24" t="s">
        <v>394</v>
      </c>
      <c r="P9397" s="30">
        <v>6.5611404198434098</v>
      </c>
      <c r="Q9397">
        <v>18434</v>
      </c>
      <c r="R9397">
        <v>1000</v>
      </c>
      <c r="S9397">
        <v>37822</v>
      </c>
      <c r="T9397">
        <v>32691</v>
      </c>
      <c r="U9397" s="30">
        <v>17688.833365815601</v>
      </c>
    </row>
    <row r="9398" spans="1:21" x14ac:dyDescent="0.2">
      <c r="A9398">
        <v>2</v>
      </c>
      <c r="B9398">
        <v>16</v>
      </c>
      <c r="C9398" t="s">
        <v>316</v>
      </c>
      <c r="D9398" t="s">
        <v>145</v>
      </c>
      <c r="E9398" t="s">
        <v>410</v>
      </c>
      <c r="F9398" s="30">
        <v>36.998447418212898</v>
      </c>
      <c r="G9398" s="30">
        <v>36.075153350830099</v>
      </c>
      <c r="H9398" s="24" t="s">
        <v>394</v>
      </c>
      <c r="I9398" s="30">
        <v>107.93980461204001</v>
      </c>
      <c r="J9398">
        <v>17421</v>
      </c>
      <c r="K9398">
        <v>998</v>
      </c>
      <c r="L9398">
        <v>36656</v>
      </c>
      <c r="M9398">
        <v>32758</v>
      </c>
      <c r="N9398" s="30">
        <v>16452.492303745501</v>
      </c>
      <c r="O9398" s="24" t="s">
        <v>394</v>
      </c>
      <c r="P9398" s="30">
        <v>6.5363055355245896</v>
      </c>
      <c r="Q9398">
        <v>18068</v>
      </c>
      <c r="R9398">
        <v>1000</v>
      </c>
      <c r="S9398">
        <v>37820</v>
      </c>
      <c r="T9398">
        <v>32691</v>
      </c>
      <c r="U9398" s="30">
        <v>17324.236303373</v>
      </c>
    </row>
    <row r="9399" spans="1:21" x14ac:dyDescent="0.2">
      <c r="A9399">
        <v>2</v>
      </c>
      <c r="B9399">
        <v>17</v>
      </c>
      <c r="C9399" t="s">
        <v>316</v>
      </c>
      <c r="D9399" t="s">
        <v>145</v>
      </c>
      <c r="E9399" t="s">
        <v>411</v>
      </c>
      <c r="F9399" s="30">
        <v>36.998447418212898</v>
      </c>
      <c r="G9399" s="30">
        <v>36.065311431884801</v>
      </c>
      <c r="H9399" s="24" t="s">
        <v>394</v>
      </c>
      <c r="I9399" s="30">
        <v>104.926341002239</v>
      </c>
      <c r="J9399">
        <v>17736</v>
      </c>
      <c r="K9399">
        <v>998</v>
      </c>
      <c r="L9399">
        <v>36656</v>
      </c>
      <c r="M9399">
        <v>32758</v>
      </c>
      <c r="N9399" s="30">
        <v>16768.057978450499</v>
      </c>
      <c r="O9399" s="24" t="s">
        <v>394</v>
      </c>
      <c r="P9399" s="30">
        <v>6.5200969689483497</v>
      </c>
      <c r="Q9399">
        <v>17827</v>
      </c>
      <c r="R9399">
        <v>1000</v>
      </c>
      <c r="S9399">
        <v>37818</v>
      </c>
      <c r="T9399">
        <v>32691</v>
      </c>
      <c r="U9399" s="30">
        <v>17086.280866003501</v>
      </c>
    </row>
    <row r="9400" spans="1:21" x14ac:dyDescent="0.2">
      <c r="A9400">
        <v>2</v>
      </c>
      <c r="B9400">
        <v>18</v>
      </c>
      <c r="C9400" t="s">
        <v>316</v>
      </c>
      <c r="D9400" t="s">
        <v>145</v>
      </c>
      <c r="E9400" t="s">
        <v>412</v>
      </c>
      <c r="F9400" s="30">
        <v>36.998447418212898</v>
      </c>
      <c r="G9400" s="30">
        <v>36.065311431884801</v>
      </c>
      <c r="H9400" s="24" t="s">
        <v>394</v>
      </c>
      <c r="I9400" s="30">
        <v>102.33851012370999</v>
      </c>
      <c r="J9400">
        <v>18012</v>
      </c>
      <c r="K9400">
        <v>998</v>
      </c>
      <c r="L9400">
        <v>36655</v>
      </c>
      <c r="M9400">
        <v>32758</v>
      </c>
      <c r="N9400" s="30">
        <v>17048.927380035901</v>
      </c>
      <c r="O9400" s="24" t="s">
        <v>394</v>
      </c>
      <c r="P9400" s="30">
        <v>6.5073183573387796</v>
      </c>
      <c r="Q9400">
        <v>17639</v>
      </c>
      <c r="R9400">
        <v>1000</v>
      </c>
      <c r="S9400">
        <v>37817</v>
      </c>
      <c r="T9400">
        <v>32691</v>
      </c>
      <c r="U9400" s="30">
        <v>16898.6800624268</v>
      </c>
    </row>
    <row r="9401" spans="1:21" x14ac:dyDescent="0.2">
      <c r="A9401">
        <v>2</v>
      </c>
      <c r="B9401">
        <v>19</v>
      </c>
      <c r="C9401" t="s">
        <v>316</v>
      </c>
      <c r="D9401" t="s">
        <v>145</v>
      </c>
      <c r="E9401" t="s">
        <v>413</v>
      </c>
      <c r="F9401" s="30">
        <v>36.997158050537102</v>
      </c>
      <c r="G9401" s="30">
        <v>36.065311431884801</v>
      </c>
      <c r="H9401" s="24" t="s">
        <v>394</v>
      </c>
      <c r="I9401" s="30">
        <v>100.00379199945399</v>
      </c>
      <c r="J9401">
        <v>18275</v>
      </c>
      <c r="K9401">
        <v>998</v>
      </c>
      <c r="L9401">
        <v>36655</v>
      </c>
      <c r="M9401">
        <v>32758</v>
      </c>
      <c r="N9401" s="30">
        <v>17312.467282525002</v>
      </c>
      <c r="O9401" s="24" t="s">
        <v>394</v>
      </c>
      <c r="P9401" s="30">
        <v>6.4957110321250804</v>
      </c>
      <c r="Q9401">
        <v>17468</v>
      </c>
      <c r="R9401">
        <v>1000</v>
      </c>
      <c r="S9401">
        <v>37816</v>
      </c>
      <c r="T9401">
        <v>32691</v>
      </c>
      <c r="U9401" s="30">
        <v>16728.274731707301</v>
      </c>
    </row>
    <row r="9402" spans="1:21" x14ac:dyDescent="0.2">
      <c r="A9402">
        <v>2</v>
      </c>
      <c r="B9402">
        <v>20</v>
      </c>
      <c r="C9402" t="s">
        <v>316</v>
      </c>
      <c r="D9402" t="s">
        <v>145</v>
      </c>
      <c r="E9402" t="s">
        <v>414</v>
      </c>
      <c r="F9402" s="30">
        <v>36.997158050537102</v>
      </c>
      <c r="G9402" s="30">
        <v>36.067771911621101</v>
      </c>
      <c r="H9402" s="24" t="s">
        <v>394</v>
      </c>
      <c r="I9402" s="30">
        <v>97.792087136617795</v>
      </c>
      <c r="J9402">
        <v>18529</v>
      </c>
      <c r="K9402">
        <v>998</v>
      </c>
      <c r="L9402">
        <v>36655</v>
      </c>
      <c r="M9402">
        <v>32758</v>
      </c>
      <c r="N9402" s="30">
        <v>17566.9887092635</v>
      </c>
      <c r="O9402" s="24" t="s">
        <v>394</v>
      </c>
      <c r="P9402" s="30">
        <v>6.4848478034269501</v>
      </c>
      <c r="Q9402">
        <v>17311</v>
      </c>
      <c r="R9402">
        <v>1000</v>
      </c>
      <c r="S9402">
        <v>37816</v>
      </c>
      <c r="T9402">
        <v>32691</v>
      </c>
      <c r="U9402" s="30">
        <v>16568.7933658537</v>
      </c>
    </row>
    <row r="9403" spans="1:21" x14ac:dyDescent="0.2">
      <c r="A9403">
        <v>2</v>
      </c>
      <c r="B9403">
        <v>21</v>
      </c>
      <c r="C9403" t="s">
        <v>316</v>
      </c>
      <c r="D9403" t="s">
        <v>145</v>
      </c>
      <c r="E9403" t="s">
        <v>415</v>
      </c>
      <c r="F9403" s="30">
        <v>36.999740600585902</v>
      </c>
      <c r="G9403" s="30">
        <v>36.067771911621101</v>
      </c>
      <c r="H9403" s="24" t="s">
        <v>394</v>
      </c>
      <c r="I9403" s="30">
        <v>95.866744540805399</v>
      </c>
      <c r="J9403">
        <v>18758</v>
      </c>
      <c r="K9403">
        <v>998</v>
      </c>
      <c r="L9403">
        <v>36655</v>
      </c>
      <c r="M9403">
        <v>32758</v>
      </c>
      <c r="N9403" s="30">
        <v>17796.458814472699</v>
      </c>
      <c r="O9403" s="24" t="s">
        <v>394</v>
      </c>
      <c r="P9403" s="30">
        <v>6.4753100088661997</v>
      </c>
      <c r="Q9403">
        <v>17170</v>
      </c>
      <c r="R9403">
        <v>1000</v>
      </c>
      <c r="S9403">
        <v>37815</v>
      </c>
      <c r="T9403">
        <v>32691</v>
      </c>
      <c r="U9403" s="30">
        <v>16428.770491803301</v>
      </c>
    </row>
    <row r="9404" spans="1:21" x14ac:dyDescent="0.2">
      <c r="A9404">
        <v>2</v>
      </c>
      <c r="B9404">
        <v>22</v>
      </c>
      <c r="C9404" t="s">
        <v>316</v>
      </c>
      <c r="D9404" t="s">
        <v>145</v>
      </c>
      <c r="E9404" t="s">
        <v>416</v>
      </c>
      <c r="F9404" s="30">
        <v>36.999740600585902</v>
      </c>
      <c r="G9404" s="30">
        <v>36.067771911621101</v>
      </c>
      <c r="H9404" s="24" t="s">
        <v>394</v>
      </c>
      <c r="I9404" s="30">
        <v>94.094817435091599</v>
      </c>
      <c r="J9404">
        <v>18974</v>
      </c>
      <c r="K9404">
        <v>998</v>
      </c>
      <c r="L9404">
        <v>36655</v>
      </c>
      <c r="M9404">
        <v>32758</v>
      </c>
      <c r="N9404" s="30">
        <v>18012.9022324865</v>
      </c>
      <c r="O9404" s="24" t="s">
        <v>394</v>
      </c>
      <c r="P9404" s="30">
        <v>6.4667375645140099</v>
      </c>
      <c r="Q9404">
        <v>17043</v>
      </c>
      <c r="R9404">
        <v>1000</v>
      </c>
      <c r="S9404">
        <v>37814</v>
      </c>
      <c r="T9404">
        <v>32691</v>
      </c>
      <c r="U9404" s="30">
        <v>16302.9197735702</v>
      </c>
    </row>
    <row r="9405" spans="1:21" x14ac:dyDescent="0.2">
      <c r="A9405">
        <v>2</v>
      </c>
      <c r="B9405">
        <v>23</v>
      </c>
      <c r="C9405" t="s">
        <v>316</v>
      </c>
      <c r="D9405" t="s">
        <v>145</v>
      </c>
      <c r="E9405" t="s">
        <v>417</v>
      </c>
      <c r="F9405" s="30">
        <v>36.999740600585902</v>
      </c>
      <c r="G9405" s="30">
        <v>36.069004058837898</v>
      </c>
      <c r="H9405" s="24" t="s">
        <v>394</v>
      </c>
      <c r="I9405" s="30">
        <v>92.292828416491503</v>
      </c>
      <c r="J9405">
        <v>19192</v>
      </c>
      <c r="K9405">
        <v>998</v>
      </c>
      <c r="L9405">
        <v>36655</v>
      </c>
      <c r="M9405">
        <v>32758</v>
      </c>
      <c r="N9405" s="30">
        <v>18231.349756222698</v>
      </c>
      <c r="O9405" s="24" t="s">
        <v>394</v>
      </c>
      <c r="P9405" s="30">
        <v>6.4577463744613901</v>
      </c>
      <c r="Q9405">
        <v>16910</v>
      </c>
      <c r="R9405">
        <v>1000</v>
      </c>
      <c r="S9405">
        <v>37813</v>
      </c>
      <c r="T9405">
        <v>32691</v>
      </c>
      <c r="U9405" s="30">
        <v>16170.9215150332</v>
      </c>
    </row>
    <row r="9406" spans="1:21" x14ac:dyDescent="0.2">
      <c r="A9406">
        <v>2</v>
      </c>
      <c r="B9406">
        <v>24</v>
      </c>
      <c r="C9406" t="s">
        <v>316</v>
      </c>
      <c r="D9406" t="s">
        <v>145</v>
      </c>
      <c r="E9406" t="s">
        <v>418</v>
      </c>
      <c r="F9406" s="30">
        <v>37.001033782958999</v>
      </c>
      <c r="G9406" s="30">
        <v>36.069004058837898</v>
      </c>
      <c r="H9406" s="24" t="s">
        <v>394</v>
      </c>
      <c r="I9406" s="30">
        <v>90.6942705247275</v>
      </c>
      <c r="J9406">
        <v>19398</v>
      </c>
      <c r="K9406">
        <v>998</v>
      </c>
      <c r="L9406">
        <v>36655</v>
      </c>
      <c r="M9406">
        <v>32758</v>
      </c>
      <c r="N9406" s="30">
        <v>18437.772645624798</v>
      </c>
      <c r="O9406" s="24" t="s">
        <v>394</v>
      </c>
      <c r="P9406" s="30">
        <v>6.4495768726555198</v>
      </c>
      <c r="Q9406">
        <v>16792</v>
      </c>
      <c r="R9406">
        <v>1000</v>
      </c>
      <c r="S9406">
        <v>37813</v>
      </c>
      <c r="T9406">
        <v>32691</v>
      </c>
      <c r="U9406" s="30">
        <v>16050.986333463499</v>
      </c>
    </row>
    <row r="9407" spans="1:21" x14ac:dyDescent="0.2">
      <c r="A9407">
        <v>2</v>
      </c>
      <c r="B9407">
        <v>25</v>
      </c>
      <c r="C9407" t="s">
        <v>316</v>
      </c>
      <c r="D9407" t="s">
        <v>145</v>
      </c>
      <c r="E9407" t="s">
        <v>419</v>
      </c>
      <c r="F9407" s="30">
        <v>37.001033782958999</v>
      </c>
      <c r="G9407" s="30">
        <v>36.069004058837898</v>
      </c>
      <c r="H9407" s="24" t="s">
        <v>394</v>
      </c>
      <c r="I9407" s="30">
        <v>89.1273117791266</v>
      </c>
      <c r="J9407">
        <v>19597</v>
      </c>
      <c r="K9407">
        <v>998</v>
      </c>
      <c r="L9407">
        <v>36654</v>
      </c>
      <c r="M9407">
        <v>32758</v>
      </c>
      <c r="N9407" s="30">
        <v>18641.964835728999</v>
      </c>
      <c r="O9407" s="24" t="s">
        <v>394</v>
      </c>
      <c r="P9407" s="30">
        <v>6.4414115348380001</v>
      </c>
      <c r="Q9407">
        <v>16671</v>
      </c>
      <c r="R9407">
        <v>1000</v>
      </c>
      <c r="S9407">
        <v>37812</v>
      </c>
      <c r="T9407">
        <v>32691</v>
      </c>
      <c r="U9407" s="30">
        <v>15931.1122827573</v>
      </c>
    </row>
    <row r="9408" spans="1:21" x14ac:dyDescent="0.2">
      <c r="A9408">
        <v>2</v>
      </c>
      <c r="B9408">
        <v>26</v>
      </c>
      <c r="C9408" t="s">
        <v>316</v>
      </c>
      <c r="D9408" t="s">
        <v>145</v>
      </c>
      <c r="E9408" t="s">
        <v>420</v>
      </c>
      <c r="F9408" s="30">
        <v>37.001033782958999</v>
      </c>
      <c r="G9408" s="30">
        <v>36.076381683349602</v>
      </c>
      <c r="H9408" s="24" t="s">
        <v>394</v>
      </c>
      <c r="I9408" s="30">
        <v>87.640498337272106</v>
      </c>
      <c r="J9408">
        <v>19794</v>
      </c>
      <c r="K9408">
        <v>998</v>
      </c>
      <c r="L9408">
        <v>36655</v>
      </c>
      <c r="M9408">
        <v>32758</v>
      </c>
      <c r="N9408" s="30">
        <v>18834.5855786502</v>
      </c>
      <c r="O9408" s="24" t="s">
        <v>394</v>
      </c>
      <c r="P9408" s="30">
        <v>6.4331019445667001</v>
      </c>
      <c r="Q9408">
        <v>16551</v>
      </c>
      <c r="R9408">
        <v>1000</v>
      </c>
      <c r="S9408">
        <v>37812</v>
      </c>
      <c r="T9408">
        <v>32691</v>
      </c>
      <c r="U9408" s="30">
        <v>15809.1204842804</v>
      </c>
    </row>
    <row r="9409" spans="1:21" x14ac:dyDescent="0.2">
      <c r="A9409">
        <v>2</v>
      </c>
      <c r="B9409">
        <v>27</v>
      </c>
      <c r="C9409" t="s">
        <v>316</v>
      </c>
      <c r="D9409" t="s">
        <v>145</v>
      </c>
      <c r="E9409" t="s">
        <v>421</v>
      </c>
      <c r="F9409" s="30">
        <v>37.001033782958999</v>
      </c>
      <c r="G9409" s="30">
        <v>36.076381683349602</v>
      </c>
      <c r="H9409" s="24" t="s">
        <v>394</v>
      </c>
      <c r="I9409" s="30">
        <v>86.237216232229997</v>
      </c>
      <c r="J9409">
        <v>19986</v>
      </c>
      <c r="K9409">
        <v>998</v>
      </c>
      <c r="L9409">
        <v>36654</v>
      </c>
      <c r="M9409">
        <v>32758</v>
      </c>
      <c r="N9409" s="30">
        <v>19031.863449691999</v>
      </c>
      <c r="O9409" s="24" t="s">
        <v>394</v>
      </c>
      <c r="P9409" s="30">
        <v>6.4256243953004297</v>
      </c>
      <c r="Q9409">
        <v>16440</v>
      </c>
      <c r="R9409">
        <v>1000</v>
      </c>
      <c r="S9409">
        <v>37811</v>
      </c>
      <c r="T9409">
        <v>32691</v>
      </c>
      <c r="U9409" s="30">
        <v>15699.34375</v>
      </c>
    </row>
    <row r="9410" spans="1:21" x14ac:dyDescent="0.2">
      <c r="A9410">
        <v>3</v>
      </c>
      <c r="B9410">
        <v>28</v>
      </c>
      <c r="C9410" t="s">
        <v>316</v>
      </c>
      <c r="D9410" t="s">
        <v>145</v>
      </c>
      <c r="E9410" t="s">
        <v>422</v>
      </c>
      <c r="F9410" s="30">
        <v>37.010074615478501</v>
      </c>
      <c r="G9410" s="30">
        <v>36.094833374023402</v>
      </c>
      <c r="H9410" s="24" t="s">
        <v>394</v>
      </c>
      <c r="I9410" s="30">
        <v>123.841779422729</v>
      </c>
      <c r="J9410">
        <v>15937</v>
      </c>
      <c r="K9410">
        <v>998</v>
      </c>
      <c r="L9410">
        <v>36655</v>
      </c>
      <c r="M9410">
        <v>32758</v>
      </c>
      <c r="N9410" s="30">
        <v>14969.667693097301</v>
      </c>
      <c r="O9410" s="24" t="s">
        <v>394</v>
      </c>
      <c r="P9410" s="30">
        <v>6.6969684356111303</v>
      </c>
      <c r="Q9410">
        <v>20388</v>
      </c>
      <c r="R9410">
        <v>1000</v>
      </c>
      <c r="S9410">
        <v>37819</v>
      </c>
      <c r="T9410">
        <v>32691</v>
      </c>
      <c r="U9410" s="30">
        <v>19682.903276131001</v>
      </c>
    </row>
    <row r="9411" spans="1:21" x14ac:dyDescent="0.2">
      <c r="A9411">
        <v>3</v>
      </c>
      <c r="B9411">
        <v>29</v>
      </c>
      <c r="C9411" t="s">
        <v>316</v>
      </c>
      <c r="D9411" t="s">
        <v>145</v>
      </c>
      <c r="E9411" t="s">
        <v>423</v>
      </c>
      <c r="F9411" s="30">
        <v>37.010074615478501</v>
      </c>
      <c r="G9411" s="30">
        <v>36.094833374023402</v>
      </c>
      <c r="H9411" s="24" t="s">
        <v>394</v>
      </c>
      <c r="I9411" s="30">
        <v>116.864793429819</v>
      </c>
      <c r="J9411">
        <v>16553</v>
      </c>
      <c r="K9411">
        <v>998</v>
      </c>
      <c r="L9411">
        <v>36656</v>
      </c>
      <c r="M9411">
        <v>32758</v>
      </c>
      <c r="N9411" s="30">
        <v>15582.933555669601</v>
      </c>
      <c r="O9411" s="24" t="s">
        <v>394</v>
      </c>
      <c r="P9411" s="30">
        <v>6.6561224748074403</v>
      </c>
      <c r="Q9411">
        <v>19790</v>
      </c>
      <c r="R9411">
        <v>1000</v>
      </c>
      <c r="S9411">
        <v>37817</v>
      </c>
      <c r="T9411">
        <v>32691</v>
      </c>
      <c r="U9411" s="30">
        <v>19083.250097541899</v>
      </c>
    </row>
    <row r="9412" spans="1:21" x14ac:dyDescent="0.2">
      <c r="A9412">
        <v>3</v>
      </c>
      <c r="B9412">
        <v>30</v>
      </c>
      <c r="C9412" t="s">
        <v>316</v>
      </c>
      <c r="D9412" t="s">
        <v>145</v>
      </c>
      <c r="E9412" t="s">
        <v>424</v>
      </c>
      <c r="F9412" s="30">
        <v>36.997158050537102</v>
      </c>
      <c r="G9412" s="30">
        <v>36.094833374023402</v>
      </c>
      <c r="H9412" s="24" t="s">
        <v>394</v>
      </c>
      <c r="I9412" s="30">
        <v>112.944341205809</v>
      </c>
      <c r="J9412">
        <v>16919</v>
      </c>
      <c r="K9412">
        <v>998</v>
      </c>
      <c r="L9412">
        <v>36655</v>
      </c>
      <c r="M9412">
        <v>32758</v>
      </c>
      <c r="N9412" s="30">
        <v>15953.6836027714</v>
      </c>
      <c r="O9412" s="24" t="s">
        <v>394</v>
      </c>
      <c r="P9412" s="30">
        <v>6.6326153448250897</v>
      </c>
      <c r="Q9412">
        <v>19443</v>
      </c>
      <c r="R9412">
        <v>1000</v>
      </c>
      <c r="S9412">
        <v>37815</v>
      </c>
      <c r="T9412">
        <v>32691</v>
      </c>
      <c r="U9412" s="30">
        <v>18738.145589383301</v>
      </c>
    </row>
    <row r="9413" spans="1:21" x14ac:dyDescent="0.2">
      <c r="A9413">
        <v>3</v>
      </c>
      <c r="B9413">
        <v>31</v>
      </c>
      <c r="C9413" t="s">
        <v>316</v>
      </c>
      <c r="D9413" t="s">
        <v>145</v>
      </c>
      <c r="E9413" t="s">
        <v>425</v>
      </c>
      <c r="F9413" s="30">
        <v>36.997158050537102</v>
      </c>
      <c r="G9413" s="30">
        <v>36.086223602294901</v>
      </c>
      <c r="H9413" s="24" t="s">
        <v>394</v>
      </c>
      <c r="I9413" s="30">
        <v>109.838273508691</v>
      </c>
      <c r="J9413">
        <v>17223</v>
      </c>
      <c r="K9413">
        <v>998</v>
      </c>
      <c r="L9413">
        <v>36655</v>
      </c>
      <c r="M9413">
        <v>32758</v>
      </c>
      <c r="N9413" s="30">
        <v>16258.307672568601</v>
      </c>
      <c r="O9413" s="24" t="s">
        <v>394</v>
      </c>
      <c r="P9413" s="30">
        <v>6.6143828689015702</v>
      </c>
      <c r="Q9413">
        <v>19176</v>
      </c>
      <c r="R9413">
        <v>1000</v>
      </c>
      <c r="S9413">
        <v>37814</v>
      </c>
      <c r="T9413">
        <v>32691</v>
      </c>
      <c r="U9413" s="30">
        <v>18470.477454616401</v>
      </c>
    </row>
    <row r="9414" spans="1:21" x14ac:dyDescent="0.2">
      <c r="A9414">
        <v>3</v>
      </c>
      <c r="B9414">
        <v>32</v>
      </c>
      <c r="C9414" t="s">
        <v>316</v>
      </c>
      <c r="D9414" t="s">
        <v>145</v>
      </c>
      <c r="E9414" t="s">
        <v>426</v>
      </c>
      <c r="F9414" s="30">
        <v>36.997158050537102</v>
      </c>
      <c r="G9414" s="30">
        <v>36.086223602294901</v>
      </c>
      <c r="H9414" s="24" t="s">
        <v>394</v>
      </c>
      <c r="I9414" s="30">
        <v>107.175730841077</v>
      </c>
      <c r="J9414">
        <v>17492</v>
      </c>
      <c r="K9414">
        <v>998</v>
      </c>
      <c r="L9414">
        <v>36654</v>
      </c>
      <c r="M9414">
        <v>32758</v>
      </c>
      <c r="N9414" s="30">
        <v>16532.102156057499</v>
      </c>
      <c r="O9414" s="24" t="s">
        <v>394</v>
      </c>
      <c r="P9414" s="30">
        <v>6.5989469088085499</v>
      </c>
      <c r="Q9414">
        <v>18953</v>
      </c>
      <c r="R9414">
        <v>1000</v>
      </c>
      <c r="S9414">
        <v>37814</v>
      </c>
      <c r="T9414">
        <v>32691</v>
      </c>
      <c r="U9414" s="30">
        <v>18243.864532500502</v>
      </c>
    </row>
    <row r="9415" spans="1:21" x14ac:dyDescent="0.2">
      <c r="A9415">
        <v>3</v>
      </c>
      <c r="B9415">
        <v>33</v>
      </c>
      <c r="C9415" t="s">
        <v>316</v>
      </c>
      <c r="D9415" t="s">
        <v>145</v>
      </c>
      <c r="E9415" t="s">
        <v>427</v>
      </c>
      <c r="F9415" s="30">
        <v>36.995864868164098</v>
      </c>
      <c r="G9415" s="30">
        <v>36.086223602294901</v>
      </c>
      <c r="H9415" s="24" t="s">
        <v>394</v>
      </c>
      <c r="I9415" s="30">
        <v>104.823255393282</v>
      </c>
      <c r="J9415">
        <v>17740</v>
      </c>
      <c r="K9415">
        <v>998</v>
      </c>
      <c r="L9415">
        <v>36654</v>
      </c>
      <c r="M9415">
        <v>32758</v>
      </c>
      <c r="N9415" s="30">
        <v>16780.6750513347</v>
      </c>
      <c r="O9415" s="24" t="s">
        <v>394</v>
      </c>
      <c r="P9415" s="30">
        <v>6.5852736823123399</v>
      </c>
      <c r="Q9415">
        <v>18752</v>
      </c>
      <c r="R9415">
        <v>1000</v>
      </c>
      <c r="S9415">
        <v>37813</v>
      </c>
      <c r="T9415">
        <v>32691</v>
      </c>
      <c r="U9415" s="30">
        <v>18043.1300273331</v>
      </c>
    </row>
    <row r="9416" spans="1:21" x14ac:dyDescent="0.2">
      <c r="A9416">
        <v>3</v>
      </c>
      <c r="B9416">
        <v>34</v>
      </c>
      <c r="C9416" t="s">
        <v>316</v>
      </c>
      <c r="D9416" t="s">
        <v>145</v>
      </c>
      <c r="E9416" t="s">
        <v>428</v>
      </c>
      <c r="F9416" s="30">
        <v>36.995864868164098</v>
      </c>
      <c r="G9416" s="30">
        <v>36.078842163085902</v>
      </c>
      <c r="H9416" s="24" t="s">
        <v>394</v>
      </c>
      <c r="I9416" s="30">
        <v>102.691352745025</v>
      </c>
      <c r="J9416">
        <v>17972</v>
      </c>
      <c r="K9416">
        <v>998</v>
      </c>
      <c r="L9416">
        <v>36654</v>
      </c>
      <c r="M9416">
        <v>32758</v>
      </c>
      <c r="N9416" s="30">
        <v>17013.210985626301</v>
      </c>
      <c r="O9416" s="24" t="s">
        <v>394</v>
      </c>
      <c r="P9416" s="30">
        <v>6.5723568281965603</v>
      </c>
      <c r="Q9416">
        <v>18562</v>
      </c>
      <c r="R9416">
        <v>1000</v>
      </c>
      <c r="S9416">
        <v>37812</v>
      </c>
      <c r="T9416">
        <v>32691</v>
      </c>
      <c r="U9416" s="30">
        <v>17853.4997070885</v>
      </c>
    </row>
    <row r="9417" spans="1:21" x14ac:dyDescent="0.2">
      <c r="A9417">
        <v>3</v>
      </c>
      <c r="B9417">
        <v>35</v>
      </c>
      <c r="C9417" t="s">
        <v>316</v>
      </c>
      <c r="D9417" t="s">
        <v>145</v>
      </c>
      <c r="E9417" t="s">
        <v>429</v>
      </c>
      <c r="F9417" s="30">
        <v>36.997158050537102</v>
      </c>
      <c r="G9417" s="30">
        <v>36.078842163085902</v>
      </c>
      <c r="H9417" s="24" t="s">
        <v>394</v>
      </c>
      <c r="I9417" s="30">
        <v>100.610299158118</v>
      </c>
      <c r="J9417">
        <v>18205</v>
      </c>
      <c r="K9417">
        <v>998</v>
      </c>
      <c r="L9417">
        <v>36654</v>
      </c>
      <c r="M9417">
        <v>32758</v>
      </c>
      <c r="N9417" s="30">
        <v>17246.749229979501</v>
      </c>
      <c r="O9417" s="24" t="s">
        <v>394</v>
      </c>
      <c r="P9417" s="30">
        <v>6.5604045699790801</v>
      </c>
      <c r="Q9417">
        <v>18386</v>
      </c>
      <c r="R9417">
        <v>1000</v>
      </c>
      <c r="S9417">
        <v>37811</v>
      </c>
      <c r="T9417">
        <v>32691</v>
      </c>
      <c r="U9417" s="30">
        <v>17678.030468749999</v>
      </c>
    </row>
    <row r="9418" spans="1:21" x14ac:dyDescent="0.2">
      <c r="A9418">
        <v>3</v>
      </c>
      <c r="B9418">
        <v>36</v>
      </c>
      <c r="C9418" t="s">
        <v>316</v>
      </c>
      <c r="D9418" t="s">
        <v>145</v>
      </c>
      <c r="E9418" t="s">
        <v>430</v>
      </c>
      <c r="F9418" s="30">
        <v>36.997158050537102</v>
      </c>
      <c r="G9418" s="30">
        <v>36.078842163085902</v>
      </c>
      <c r="H9418" s="24" t="s">
        <v>394</v>
      </c>
      <c r="I9418" s="30">
        <v>98.759526654807502</v>
      </c>
      <c r="J9418">
        <v>18416</v>
      </c>
      <c r="K9418">
        <v>998</v>
      </c>
      <c r="L9418">
        <v>36654</v>
      </c>
      <c r="M9418">
        <v>32758</v>
      </c>
      <c r="N9418" s="30">
        <v>17458.236652977401</v>
      </c>
      <c r="O9418" s="24" t="s">
        <v>394</v>
      </c>
      <c r="P9418" s="30">
        <v>6.5492096520422596</v>
      </c>
      <c r="Q9418">
        <v>18221</v>
      </c>
      <c r="R9418">
        <v>1000</v>
      </c>
      <c r="S9418">
        <v>37810</v>
      </c>
      <c r="T9418">
        <v>32691</v>
      </c>
      <c r="U9418" s="30">
        <v>17513.679624926699</v>
      </c>
    </row>
    <row r="9419" spans="1:21" x14ac:dyDescent="0.2">
      <c r="A9419">
        <v>3</v>
      </c>
      <c r="B9419">
        <v>37</v>
      </c>
      <c r="C9419" t="s">
        <v>316</v>
      </c>
      <c r="D9419" t="s">
        <v>145</v>
      </c>
      <c r="E9419" t="s">
        <v>431</v>
      </c>
      <c r="F9419" s="30">
        <v>36.997158050537102</v>
      </c>
      <c r="G9419" s="30">
        <v>36.083763122558601</v>
      </c>
      <c r="H9419" s="24" t="s">
        <v>394</v>
      </c>
      <c r="I9419" s="30">
        <v>97.009358758647394</v>
      </c>
      <c r="J9419">
        <v>18620</v>
      </c>
      <c r="K9419">
        <v>998</v>
      </c>
      <c r="L9419">
        <v>36654</v>
      </c>
      <c r="M9419">
        <v>32758</v>
      </c>
      <c r="N9419" s="30">
        <v>17662.707905544099</v>
      </c>
      <c r="O9419" s="24" t="s">
        <v>394</v>
      </c>
      <c r="P9419" s="30">
        <v>6.5377795013885098</v>
      </c>
      <c r="Q9419">
        <v>18056</v>
      </c>
      <c r="R9419">
        <v>1000</v>
      </c>
      <c r="S9419">
        <v>37810</v>
      </c>
      <c r="T9419">
        <v>32691</v>
      </c>
      <c r="U9419" s="30">
        <v>17345.8753662825</v>
      </c>
    </row>
    <row r="9420" spans="1:21" x14ac:dyDescent="0.2">
      <c r="A9420">
        <v>3</v>
      </c>
      <c r="B9420">
        <v>38</v>
      </c>
      <c r="C9420" t="s">
        <v>316</v>
      </c>
      <c r="D9420" t="s">
        <v>145</v>
      </c>
      <c r="E9420" t="s">
        <v>432</v>
      </c>
      <c r="F9420" s="30">
        <v>36.998447418212898</v>
      </c>
      <c r="G9420" s="30">
        <v>36.083763122558601</v>
      </c>
      <c r="H9420" s="24" t="s">
        <v>394</v>
      </c>
      <c r="I9420" s="30">
        <v>95.311144973889</v>
      </c>
      <c r="J9420">
        <v>18821</v>
      </c>
      <c r="K9420">
        <v>998</v>
      </c>
      <c r="L9420">
        <v>36654</v>
      </c>
      <c r="M9420">
        <v>32758</v>
      </c>
      <c r="N9420" s="30">
        <v>17864.172227926101</v>
      </c>
      <c r="O9420" s="24" t="s">
        <v>394</v>
      </c>
      <c r="P9420" s="30">
        <v>6.5273191816993101</v>
      </c>
      <c r="Q9420">
        <v>17905</v>
      </c>
      <c r="R9420">
        <v>1000</v>
      </c>
      <c r="S9420">
        <v>37810</v>
      </c>
      <c r="T9420">
        <v>32691</v>
      </c>
      <c r="U9420" s="30">
        <v>17192.309044735299</v>
      </c>
    </row>
    <row r="9421" spans="1:21" x14ac:dyDescent="0.2">
      <c r="A9421">
        <v>3</v>
      </c>
      <c r="B9421">
        <v>39</v>
      </c>
      <c r="C9421" t="s">
        <v>316</v>
      </c>
      <c r="D9421" t="s">
        <v>145</v>
      </c>
      <c r="E9421" t="s">
        <v>433</v>
      </c>
      <c r="F9421" s="30">
        <v>36.998447418212898</v>
      </c>
      <c r="G9421" s="30">
        <v>36.083763122558601</v>
      </c>
      <c r="H9421" s="24" t="s">
        <v>394</v>
      </c>
      <c r="I9421" s="30">
        <v>93.715105437094905</v>
      </c>
      <c r="J9421">
        <v>19018</v>
      </c>
      <c r="K9421">
        <v>998</v>
      </c>
      <c r="L9421">
        <v>36654</v>
      </c>
      <c r="M9421">
        <v>32758</v>
      </c>
      <c r="N9421" s="30">
        <v>18061.627310061602</v>
      </c>
      <c r="O9421" s="24" t="s">
        <v>394</v>
      </c>
      <c r="P9421" s="30">
        <v>6.5167391964661396</v>
      </c>
      <c r="Q9421">
        <v>17749</v>
      </c>
      <c r="R9421">
        <v>1000</v>
      </c>
      <c r="S9421">
        <v>37809</v>
      </c>
      <c r="T9421">
        <v>32691</v>
      </c>
      <c r="U9421" s="30">
        <v>17036.9859320047</v>
      </c>
    </row>
    <row r="9422" spans="1:21" x14ac:dyDescent="0.2">
      <c r="A9422">
        <v>3</v>
      </c>
      <c r="B9422">
        <v>40</v>
      </c>
      <c r="C9422" t="s">
        <v>316</v>
      </c>
      <c r="D9422" t="s">
        <v>145</v>
      </c>
      <c r="E9422" t="s">
        <v>434</v>
      </c>
      <c r="F9422" s="30">
        <v>36.999740600585902</v>
      </c>
      <c r="G9422" s="30">
        <v>36.0886840820313</v>
      </c>
      <c r="H9422" s="24" t="s">
        <v>394</v>
      </c>
      <c r="I9422" s="30">
        <v>92.223014312929095</v>
      </c>
      <c r="J9422">
        <v>19204</v>
      </c>
      <c r="K9422">
        <v>998</v>
      </c>
      <c r="L9422">
        <v>36654</v>
      </c>
      <c r="M9422">
        <v>32758</v>
      </c>
      <c r="N9422" s="30">
        <v>18248.056981519501</v>
      </c>
      <c r="O9422" s="24" t="s">
        <v>394</v>
      </c>
      <c r="P9422" s="30">
        <v>6.50606897142052</v>
      </c>
      <c r="Q9422">
        <v>17595</v>
      </c>
      <c r="R9422">
        <v>1000</v>
      </c>
      <c r="S9422">
        <v>37809</v>
      </c>
      <c r="T9422">
        <v>32691</v>
      </c>
      <c r="U9422" s="30">
        <v>16880.338022665099</v>
      </c>
    </row>
    <row r="9423" spans="1:21" x14ac:dyDescent="0.2">
      <c r="A9423">
        <v>3</v>
      </c>
      <c r="B9423">
        <v>41</v>
      </c>
      <c r="C9423" t="s">
        <v>316</v>
      </c>
      <c r="D9423" t="s">
        <v>145</v>
      </c>
      <c r="E9423" t="s">
        <v>435</v>
      </c>
      <c r="F9423" s="30">
        <v>36.999740600585902</v>
      </c>
      <c r="G9423" s="30">
        <v>36.0886840820313</v>
      </c>
      <c r="H9423" s="24" t="s">
        <v>394</v>
      </c>
      <c r="I9423" s="30">
        <v>90.770293673592107</v>
      </c>
      <c r="J9423">
        <v>19390</v>
      </c>
      <c r="K9423">
        <v>998</v>
      </c>
      <c r="L9423">
        <v>36654</v>
      </c>
      <c r="M9423">
        <v>32758</v>
      </c>
      <c r="N9423" s="30">
        <v>18434.486652977401</v>
      </c>
      <c r="O9423" s="24" t="s">
        <v>394</v>
      </c>
      <c r="P9423" s="30">
        <v>6.4968687800315896</v>
      </c>
      <c r="Q9423">
        <v>17459</v>
      </c>
      <c r="R9423">
        <v>1000</v>
      </c>
      <c r="S9423">
        <v>37808</v>
      </c>
      <c r="T9423">
        <v>32691</v>
      </c>
      <c r="U9423" s="30">
        <v>16745.271448114101</v>
      </c>
    </row>
    <row r="9424" spans="1:21" x14ac:dyDescent="0.2">
      <c r="A9424">
        <v>4</v>
      </c>
      <c r="B9424">
        <v>42</v>
      </c>
      <c r="C9424" t="s">
        <v>316</v>
      </c>
      <c r="D9424" t="s">
        <v>145</v>
      </c>
      <c r="E9424" t="s">
        <v>436</v>
      </c>
      <c r="F9424" s="30">
        <v>37.007492065429702</v>
      </c>
      <c r="G9424" s="30">
        <v>36.097293853759801</v>
      </c>
      <c r="H9424" s="24" t="s">
        <v>394</v>
      </c>
      <c r="I9424" s="30">
        <v>131.28672273552201</v>
      </c>
      <c r="J9424">
        <v>15300</v>
      </c>
      <c r="K9424">
        <v>1001</v>
      </c>
      <c r="L9424">
        <v>36656</v>
      </c>
      <c r="M9424">
        <v>32758</v>
      </c>
      <c r="N9424" s="30">
        <v>14324.678040020501</v>
      </c>
      <c r="O9424" s="24" t="s">
        <v>394</v>
      </c>
      <c r="P9424" s="30">
        <v>6.8057506823749803</v>
      </c>
      <c r="Q9424">
        <v>21956</v>
      </c>
      <c r="R9424">
        <v>999</v>
      </c>
      <c r="S9424">
        <v>37818</v>
      </c>
      <c r="T9424">
        <v>32691</v>
      </c>
      <c r="U9424" s="30">
        <v>21279.918470840701</v>
      </c>
    </row>
    <row r="9425" spans="1:21" x14ac:dyDescent="0.2">
      <c r="A9425">
        <v>4</v>
      </c>
      <c r="B9425">
        <v>43</v>
      </c>
      <c r="C9425" t="s">
        <v>316</v>
      </c>
      <c r="D9425" t="s">
        <v>145</v>
      </c>
      <c r="E9425" t="s">
        <v>437</v>
      </c>
      <c r="F9425" s="30">
        <v>37.007492065429702</v>
      </c>
      <c r="G9425" s="30">
        <v>36.097293853759801</v>
      </c>
      <c r="H9425" s="24" t="s">
        <v>394</v>
      </c>
      <c r="I9425" s="30">
        <v>127.383538332974</v>
      </c>
      <c r="J9425">
        <v>15590</v>
      </c>
      <c r="K9425">
        <v>1001</v>
      </c>
      <c r="L9425">
        <v>36655</v>
      </c>
      <c r="M9425">
        <v>32758</v>
      </c>
      <c r="N9425" s="30">
        <v>14618.949191685901</v>
      </c>
      <c r="O9425" s="24" t="s">
        <v>394</v>
      </c>
      <c r="P9425" s="30">
        <v>6.7683296376706599</v>
      </c>
      <c r="Q9425">
        <v>21407</v>
      </c>
      <c r="R9425">
        <v>999</v>
      </c>
      <c r="S9425">
        <v>37816</v>
      </c>
      <c r="T9425">
        <v>32691</v>
      </c>
      <c r="U9425" s="30">
        <v>20730.545951219501</v>
      </c>
    </row>
    <row r="9426" spans="1:21" x14ac:dyDescent="0.2">
      <c r="A9426">
        <v>4</v>
      </c>
      <c r="B9426">
        <v>44</v>
      </c>
      <c r="C9426" t="s">
        <v>316</v>
      </c>
      <c r="D9426" t="s">
        <v>145</v>
      </c>
      <c r="E9426" t="s">
        <v>438</v>
      </c>
      <c r="F9426" s="30">
        <v>36.994571685791001</v>
      </c>
      <c r="G9426" s="30">
        <v>36.097293853759801</v>
      </c>
      <c r="H9426" s="24" t="s">
        <v>394</v>
      </c>
      <c r="I9426" s="30">
        <v>125.314004914354</v>
      </c>
      <c r="J9426">
        <v>15752</v>
      </c>
      <c r="K9426">
        <v>1001</v>
      </c>
      <c r="L9426">
        <v>36655</v>
      </c>
      <c r="M9426">
        <v>32758</v>
      </c>
      <c r="N9426" s="30">
        <v>14781.2817551963</v>
      </c>
      <c r="O9426" s="24" t="s">
        <v>394</v>
      </c>
      <c r="P9426" s="30">
        <v>6.7397394775494197</v>
      </c>
      <c r="Q9426">
        <v>20986</v>
      </c>
      <c r="R9426">
        <v>999</v>
      </c>
      <c r="S9426">
        <v>37814</v>
      </c>
      <c r="T9426">
        <v>32691</v>
      </c>
      <c r="U9426" s="30">
        <v>20310.818270544602</v>
      </c>
    </row>
    <row r="9427" spans="1:21" x14ac:dyDescent="0.2">
      <c r="A9427">
        <v>4</v>
      </c>
      <c r="B9427">
        <v>45</v>
      </c>
      <c r="C9427" t="s">
        <v>316</v>
      </c>
      <c r="D9427" t="s">
        <v>145</v>
      </c>
      <c r="E9427" t="s">
        <v>439</v>
      </c>
      <c r="F9427" s="30">
        <v>36.994571685791001</v>
      </c>
      <c r="G9427" s="30">
        <v>36.092372894287102</v>
      </c>
      <c r="H9427" s="24" t="s">
        <v>394</v>
      </c>
      <c r="I9427" s="30">
        <v>123.834428360283</v>
      </c>
      <c r="J9427">
        <v>15870</v>
      </c>
      <c r="K9427">
        <v>1001</v>
      </c>
      <c r="L9427">
        <v>36655</v>
      </c>
      <c r="M9427">
        <v>32758</v>
      </c>
      <c r="N9427" s="30">
        <v>14899.523992815</v>
      </c>
      <c r="O9427" s="24" t="s">
        <v>394</v>
      </c>
      <c r="P9427" s="30">
        <v>6.7143933506847802</v>
      </c>
      <c r="Q9427">
        <v>20616</v>
      </c>
      <c r="R9427">
        <v>999</v>
      </c>
      <c r="S9427">
        <v>37813</v>
      </c>
      <c r="T9427">
        <v>32691</v>
      </c>
      <c r="U9427" s="30">
        <v>19938.715736040602</v>
      </c>
    </row>
    <row r="9428" spans="1:21" x14ac:dyDescent="0.2">
      <c r="A9428">
        <v>4</v>
      </c>
      <c r="B9428">
        <v>46</v>
      </c>
      <c r="C9428" t="s">
        <v>316</v>
      </c>
      <c r="D9428" t="s">
        <v>145</v>
      </c>
      <c r="E9428" t="s">
        <v>440</v>
      </c>
      <c r="F9428" s="30">
        <v>36.994571685791001</v>
      </c>
      <c r="G9428" s="30">
        <v>36.092372894287102</v>
      </c>
      <c r="H9428" s="24" t="s">
        <v>394</v>
      </c>
      <c r="I9428" s="30">
        <v>122.47939710686001</v>
      </c>
      <c r="J9428">
        <v>15980</v>
      </c>
      <c r="K9428">
        <v>1001</v>
      </c>
      <c r="L9428">
        <v>36655</v>
      </c>
      <c r="M9428">
        <v>32758</v>
      </c>
      <c r="N9428" s="30">
        <v>15009.7498075443</v>
      </c>
      <c r="O9428" s="24" t="s">
        <v>394</v>
      </c>
      <c r="P9428" s="30">
        <v>6.6904915032201897</v>
      </c>
      <c r="Q9428">
        <v>20267</v>
      </c>
      <c r="R9428">
        <v>999</v>
      </c>
      <c r="S9428">
        <v>37812</v>
      </c>
      <c r="T9428">
        <v>32691</v>
      </c>
      <c r="U9428" s="30">
        <v>19587.816442101201</v>
      </c>
    </row>
    <row r="9429" spans="1:21" x14ac:dyDescent="0.2">
      <c r="A9429">
        <v>4</v>
      </c>
      <c r="B9429">
        <v>47</v>
      </c>
      <c r="C9429" t="s">
        <v>316</v>
      </c>
      <c r="D9429" t="s">
        <v>145</v>
      </c>
      <c r="E9429" t="s">
        <v>441</v>
      </c>
      <c r="F9429" s="30">
        <v>36.994571685791001</v>
      </c>
      <c r="G9429" s="30">
        <v>36.092372894287102</v>
      </c>
      <c r="H9429" s="24" t="s">
        <v>394</v>
      </c>
      <c r="I9429" s="30">
        <v>121.308064133496</v>
      </c>
      <c r="J9429">
        <v>16078</v>
      </c>
      <c r="K9429">
        <v>1001</v>
      </c>
      <c r="L9429">
        <v>36655</v>
      </c>
      <c r="M9429">
        <v>32758</v>
      </c>
      <c r="N9429" s="30">
        <v>15107.950987939401</v>
      </c>
      <c r="O9429" s="24" t="s">
        <v>394</v>
      </c>
      <c r="P9429" s="30">
        <v>6.6688659027369299</v>
      </c>
      <c r="Q9429">
        <v>19951</v>
      </c>
      <c r="R9429">
        <v>999</v>
      </c>
      <c r="S9429">
        <v>37811</v>
      </c>
      <c r="T9429">
        <v>32691</v>
      </c>
      <c r="U9429" s="30">
        <v>19270.334374999999</v>
      </c>
    </row>
    <row r="9430" spans="1:21" x14ac:dyDescent="0.2">
      <c r="A9430">
        <v>4</v>
      </c>
      <c r="B9430">
        <v>48</v>
      </c>
      <c r="C9430" t="s">
        <v>316</v>
      </c>
      <c r="D9430" t="s">
        <v>145</v>
      </c>
      <c r="E9430" t="s">
        <v>442</v>
      </c>
      <c r="F9430" s="30">
        <v>36.994571685791001</v>
      </c>
      <c r="G9430" s="30">
        <v>36.086223602294901</v>
      </c>
      <c r="H9430" s="24" t="s">
        <v>394</v>
      </c>
      <c r="I9430" s="30">
        <v>120.308575658527</v>
      </c>
      <c r="J9430">
        <v>16162</v>
      </c>
      <c r="K9430">
        <v>1001</v>
      </c>
      <c r="L9430">
        <v>36655</v>
      </c>
      <c r="M9430">
        <v>32758</v>
      </c>
      <c r="N9430" s="30">
        <v>15192.123428278201</v>
      </c>
      <c r="O9430" s="24" t="s">
        <v>394</v>
      </c>
      <c r="P9430" s="30">
        <v>6.6464256269939304</v>
      </c>
      <c r="Q9430">
        <v>19627</v>
      </c>
      <c r="R9430">
        <v>999</v>
      </c>
      <c r="S9430">
        <v>37811</v>
      </c>
      <c r="T9430">
        <v>32691</v>
      </c>
      <c r="U9430" s="30">
        <v>18940.892187500001</v>
      </c>
    </row>
    <row r="9431" spans="1:21" x14ac:dyDescent="0.2">
      <c r="A9431">
        <v>4</v>
      </c>
      <c r="B9431">
        <v>49</v>
      </c>
      <c r="C9431" t="s">
        <v>316</v>
      </c>
      <c r="D9431" t="s">
        <v>145</v>
      </c>
      <c r="E9431" t="s">
        <v>443</v>
      </c>
      <c r="F9431" s="30">
        <v>36.995864868164098</v>
      </c>
      <c r="G9431" s="30">
        <v>36.086223602294901</v>
      </c>
      <c r="H9431" s="24" t="s">
        <v>394</v>
      </c>
      <c r="I9431" s="30">
        <v>119.155027018306</v>
      </c>
      <c r="J9431">
        <v>16232</v>
      </c>
      <c r="K9431">
        <v>1001</v>
      </c>
      <c r="L9431">
        <v>36654</v>
      </c>
      <c r="M9431">
        <v>32758</v>
      </c>
      <c r="N9431" s="30">
        <v>15266.1845482546</v>
      </c>
      <c r="O9431" s="24" t="s">
        <v>394</v>
      </c>
      <c r="P9431" s="30">
        <v>6.6256184773216003</v>
      </c>
      <c r="Q9431">
        <v>19323</v>
      </c>
      <c r="R9431">
        <v>999</v>
      </c>
      <c r="S9431">
        <v>37810</v>
      </c>
      <c r="T9431">
        <v>32691</v>
      </c>
      <c r="U9431" s="30">
        <v>18635.425669076001</v>
      </c>
    </row>
    <row r="9432" spans="1:21" x14ac:dyDescent="0.2">
      <c r="A9432">
        <v>4</v>
      </c>
      <c r="B9432">
        <v>50</v>
      </c>
      <c r="C9432" t="s">
        <v>316</v>
      </c>
      <c r="D9432" t="s">
        <v>145</v>
      </c>
      <c r="E9432" t="s">
        <v>444</v>
      </c>
      <c r="F9432" s="30">
        <v>36.995864868164098</v>
      </c>
      <c r="G9432" s="30">
        <v>36.086223602294901</v>
      </c>
      <c r="H9432" s="24" t="s">
        <v>394</v>
      </c>
      <c r="I9432" s="30">
        <v>118.402256200203</v>
      </c>
      <c r="J9432">
        <v>16295</v>
      </c>
      <c r="K9432">
        <v>1001</v>
      </c>
      <c r="L9432">
        <v>36654</v>
      </c>
      <c r="M9432">
        <v>32758</v>
      </c>
      <c r="N9432" s="30">
        <v>15329.330082135501</v>
      </c>
      <c r="O9432" s="24" t="s">
        <v>394</v>
      </c>
      <c r="P9432" s="30">
        <v>6.6056346427877299</v>
      </c>
      <c r="Q9432">
        <v>19031</v>
      </c>
      <c r="R9432">
        <v>999</v>
      </c>
      <c r="S9432">
        <v>37809</v>
      </c>
      <c r="T9432">
        <v>32691</v>
      </c>
      <c r="U9432" s="30">
        <v>18342.0461117624</v>
      </c>
    </row>
    <row r="9433" spans="1:21" x14ac:dyDescent="0.2">
      <c r="A9433">
        <v>4</v>
      </c>
      <c r="B9433">
        <v>51</v>
      </c>
      <c r="C9433" t="s">
        <v>316</v>
      </c>
      <c r="D9433" t="s">
        <v>145</v>
      </c>
      <c r="E9433" t="s">
        <v>445</v>
      </c>
      <c r="F9433" s="30">
        <v>36.995864868164098</v>
      </c>
      <c r="G9433" s="30">
        <v>36.086223602294901</v>
      </c>
      <c r="H9433" s="24" t="s">
        <v>394</v>
      </c>
      <c r="I9433" s="30">
        <v>117.615113661</v>
      </c>
      <c r="J9433">
        <v>16361</v>
      </c>
      <c r="K9433">
        <v>1001</v>
      </c>
      <c r="L9433">
        <v>36654</v>
      </c>
      <c r="M9433">
        <v>32758</v>
      </c>
      <c r="N9433" s="30">
        <v>15395.4825462012</v>
      </c>
      <c r="O9433" s="24" t="s">
        <v>394</v>
      </c>
      <c r="P9433" s="30">
        <v>6.5848163031697204</v>
      </c>
      <c r="Q9433">
        <v>18734</v>
      </c>
      <c r="R9433">
        <v>999</v>
      </c>
      <c r="S9433">
        <v>37810</v>
      </c>
      <c r="T9433">
        <v>32691</v>
      </c>
      <c r="U9433" s="30">
        <v>18036.4153154913</v>
      </c>
    </row>
    <row r="9434" spans="1:21" x14ac:dyDescent="0.2">
      <c r="A9434">
        <v>4</v>
      </c>
      <c r="B9434">
        <v>52</v>
      </c>
      <c r="C9434" t="s">
        <v>316</v>
      </c>
      <c r="D9434" t="s">
        <v>145</v>
      </c>
      <c r="E9434" t="s">
        <v>446</v>
      </c>
      <c r="F9434" s="30">
        <v>36.997158050537102</v>
      </c>
      <c r="G9434" s="30">
        <v>36.086223602294901</v>
      </c>
      <c r="H9434" s="24" t="s">
        <v>394</v>
      </c>
      <c r="I9434" s="30">
        <v>116.80778041051801</v>
      </c>
      <c r="J9434">
        <v>16432</v>
      </c>
      <c r="K9434">
        <v>1001</v>
      </c>
      <c r="L9434">
        <v>36654</v>
      </c>
      <c r="M9434">
        <v>32758</v>
      </c>
      <c r="N9434" s="30">
        <v>15466.6465605749</v>
      </c>
      <c r="O9434" s="24" t="s">
        <v>394</v>
      </c>
      <c r="P9434" s="30">
        <v>6.5655173681032402</v>
      </c>
      <c r="Q9434">
        <v>18452</v>
      </c>
      <c r="R9434">
        <v>999</v>
      </c>
      <c r="S9434">
        <v>37809</v>
      </c>
      <c r="T9434">
        <v>32691</v>
      </c>
      <c r="U9434" s="30">
        <v>17753.0906604142</v>
      </c>
    </row>
    <row r="9435" spans="1:21" x14ac:dyDescent="0.2">
      <c r="A9435">
        <v>4</v>
      </c>
      <c r="B9435">
        <v>53</v>
      </c>
      <c r="C9435" t="s">
        <v>316</v>
      </c>
      <c r="D9435" t="s">
        <v>145</v>
      </c>
      <c r="E9435" t="s">
        <v>447</v>
      </c>
      <c r="F9435" s="30">
        <v>36.997158050537102</v>
      </c>
      <c r="G9435" s="30">
        <v>36.086223602294901</v>
      </c>
      <c r="H9435" s="24" t="s">
        <v>394</v>
      </c>
      <c r="I9435" s="30">
        <v>116.080538878534</v>
      </c>
      <c r="J9435">
        <v>16497</v>
      </c>
      <c r="K9435">
        <v>1001</v>
      </c>
      <c r="L9435">
        <v>36654</v>
      </c>
      <c r="M9435">
        <v>32758</v>
      </c>
      <c r="N9435" s="30">
        <v>15531.796714579101</v>
      </c>
      <c r="O9435" s="24" t="s">
        <v>394</v>
      </c>
      <c r="P9435" s="30">
        <v>6.5467405435099799</v>
      </c>
      <c r="Q9435">
        <v>18181</v>
      </c>
      <c r="R9435">
        <v>999</v>
      </c>
      <c r="S9435">
        <v>37809</v>
      </c>
      <c r="T9435">
        <v>32691</v>
      </c>
      <c r="U9435" s="30">
        <v>17477.431027745199</v>
      </c>
    </row>
    <row r="9436" spans="1:21" x14ac:dyDescent="0.2">
      <c r="A9436">
        <v>4</v>
      </c>
      <c r="B9436">
        <v>54</v>
      </c>
      <c r="C9436" t="s">
        <v>316</v>
      </c>
      <c r="D9436" t="s">
        <v>145</v>
      </c>
      <c r="E9436" t="s">
        <v>448</v>
      </c>
      <c r="F9436" s="30">
        <v>36.998447418212898</v>
      </c>
      <c r="G9436" s="30">
        <v>36.094833374023402</v>
      </c>
      <c r="H9436" s="24" t="s">
        <v>394</v>
      </c>
      <c r="I9436" s="30">
        <v>115.529234447505</v>
      </c>
      <c r="J9436">
        <v>16543</v>
      </c>
      <c r="K9436">
        <v>1001</v>
      </c>
      <c r="L9436">
        <v>36654</v>
      </c>
      <c r="M9436">
        <v>32758</v>
      </c>
      <c r="N9436" s="30">
        <v>15577.902977412699</v>
      </c>
      <c r="O9436" s="24" t="s">
        <v>394</v>
      </c>
      <c r="P9436" s="30">
        <v>6.5274787086873696</v>
      </c>
      <c r="Q9436">
        <v>17903</v>
      </c>
      <c r="R9436">
        <v>999</v>
      </c>
      <c r="S9436">
        <v>37809</v>
      </c>
      <c r="T9436">
        <v>32691</v>
      </c>
      <c r="U9436" s="30">
        <v>17194.651035560801</v>
      </c>
    </row>
    <row r="9437" spans="1:21" x14ac:dyDescent="0.2">
      <c r="A9437">
        <v>4</v>
      </c>
      <c r="B9437">
        <v>55</v>
      </c>
      <c r="C9437" t="s">
        <v>316</v>
      </c>
      <c r="D9437" t="s">
        <v>145</v>
      </c>
      <c r="E9437" t="s">
        <v>449</v>
      </c>
      <c r="F9437" s="30">
        <v>36.998447418212898</v>
      </c>
      <c r="G9437" s="30">
        <v>36.094833374023402</v>
      </c>
      <c r="H9437" s="24" t="s">
        <v>394</v>
      </c>
      <c r="I9437" s="30">
        <v>114.961624398186</v>
      </c>
      <c r="J9437">
        <v>16593</v>
      </c>
      <c r="K9437">
        <v>1001</v>
      </c>
      <c r="L9437">
        <v>36654</v>
      </c>
      <c r="M9437">
        <v>32758</v>
      </c>
      <c r="N9437" s="30">
        <v>15628.018480492799</v>
      </c>
      <c r="O9437" s="24" t="s">
        <v>394</v>
      </c>
      <c r="P9437" s="30">
        <v>6.5092736082325198</v>
      </c>
      <c r="Q9437">
        <v>17637</v>
      </c>
      <c r="R9437">
        <v>999</v>
      </c>
      <c r="S9437">
        <v>37808</v>
      </c>
      <c r="T9437">
        <v>32691</v>
      </c>
      <c r="U9437" s="30">
        <v>16927.384795778798</v>
      </c>
    </row>
    <row r="9438" spans="1:21" x14ac:dyDescent="0.2">
      <c r="A9438">
        <v>5</v>
      </c>
      <c r="B9438">
        <v>56</v>
      </c>
      <c r="C9438" t="s">
        <v>316</v>
      </c>
      <c r="D9438" t="s">
        <v>145</v>
      </c>
      <c r="E9438" t="s">
        <v>450</v>
      </c>
      <c r="F9438" s="30">
        <v>37.006198883056598</v>
      </c>
      <c r="G9438" s="30">
        <v>36.103443145752003</v>
      </c>
      <c r="H9438" s="24" t="s">
        <v>394</v>
      </c>
      <c r="I9438" s="30">
        <v>135.571497561287</v>
      </c>
      <c r="J9438">
        <v>14963</v>
      </c>
      <c r="K9438">
        <v>978</v>
      </c>
      <c r="L9438">
        <v>36656</v>
      </c>
      <c r="M9438">
        <v>32758</v>
      </c>
      <c r="N9438" s="30">
        <v>14010.1141611083</v>
      </c>
      <c r="O9438" s="24" t="s">
        <v>394</v>
      </c>
      <c r="P9438" s="30">
        <v>6.83280574585112</v>
      </c>
      <c r="Q9438">
        <v>22335</v>
      </c>
      <c r="R9438">
        <v>991</v>
      </c>
      <c r="S9438">
        <v>37817</v>
      </c>
      <c r="T9438">
        <v>32691</v>
      </c>
      <c r="U9438" s="30">
        <v>21677.109637144</v>
      </c>
    </row>
    <row r="9439" spans="1:21" x14ac:dyDescent="0.2">
      <c r="A9439">
        <v>5</v>
      </c>
      <c r="B9439">
        <v>57</v>
      </c>
      <c r="C9439" t="s">
        <v>316</v>
      </c>
      <c r="D9439" t="s">
        <v>145</v>
      </c>
      <c r="E9439" t="s">
        <v>451</v>
      </c>
      <c r="F9439" s="30">
        <v>37.006198883056598</v>
      </c>
      <c r="G9439" s="30">
        <v>36.103443145752003</v>
      </c>
      <c r="H9439" s="24" t="s">
        <v>394</v>
      </c>
      <c r="I9439" s="30">
        <v>132.133704282682</v>
      </c>
      <c r="J9439">
        <v>15201</v>
      </c>
      <c r="K9439">
        <v>978</v>
      </c>
      <c r="L9439">
        <v>36655</v>
      </c>
      <c r="M9439">
        <v>32758</v>
      </c>
      <c r="N9439" s="30">
        <v>14252.1978444958</v>
      </c>
      <c r="O9439" s="24" t="s">
        <v>394</v>
      </c>
      <c r="P9439" s="30">
        <v>6.7848666546060397</v>
      </c>
      <c r="Q9439">
        <v>21638</v>
      </c>
      <c r="R9439">
        <v>991</v>
      </c>
      <c r="S9439">
        <v>37816</v>
      </c>
      <c r="T9439">
        <v>32691</v>
      </c>
      <c r="U9439" s="30">
        <v>20973.323317073198</v>
      </c>
    </row>
    <row r="9440" spans="1:21" x14ac:dyDescent="0.2">
      <c r="A9440">
        <v>5</v>
      </c>
      <c r="B9440">
        <v>58</v>
      </c>
      <c r="C9440" t="s">
        <v>316</v>
      </c>
      <c r="D9440" t="s">
        <v>145</v>
      </c>
      <c r="E9440" t="s">
        <v>452</v>
      </c>
      <c r="F9440" s="30">
        <v>36.993282318115199</v>
      </c>
      <c r="G9440" s="30">
        <v>36.103443145752003</v>
      </c>
      <c r="H9440" s="24" t="s">
        <v>394</v>
      </c>
      <c r="I9440" s="30">
        <v>130.293489692668</v>
      </c>
      <c r="J9440">
        <v>15339</v>
      </c>
      <c r="K9440">
        <v>978</v>
      </c>
      <c r="L9440">
        <v>36655</v>
      </c>
      <c r="M9440">
        <v>32758</v>
      </c>
      <c r="N9440" s="30">
        <v>14390.481139338001</v>
      </c>
      <c r="O9440" s="24" t="s">
        <v>394</v>
      </c>
      <c r="P9440" s="30">
        <v>6.7509530449712596</v>
      </c>
      <c r="Q9440">
        <v>21140</v>
      </c>
      <c r="R9440">
        <v>991</v>
      </c>
      <c r="S9440">
        <v>37814</v>
      </c>
      <c r="T9440">
        <v>32691</v>
      </c>
      <c r="U9440" s="30">
        <v>20475.442904548101</v>
      </c>
    </row>
    <row r="9441" spans="1:21" x14ac:dyDescent="0.2">
      <c r="A9441">
        <v>5</v>
      </c>
      <c r="B9441">
        <v>59</v>
      </c>
      <c r="C9441" t="s">
        <v>316</v>
      </c>
      <c r="D9441" t="s">
        <v>145</v>
      </c>
      <c r="E9441" t="s">
        <v>453</v>
      </c>
      <c r="F9441" s="30">
        <v>36.993282318115199</v>
      </c>
      <c r="G9441" s="30">
        <v>36.096061706542997</v>
      </c>
      <c r="H9441" s="24" t="s">
        <v>394</v>
      </c>
      <c r="I9441" s="30">
        <v>128.85084101366999</v>
      </c>
      <c r="J9441">
        <v>15448</v>
      </c>
      <c r="K9441">
        <v>978</v>
      </c>
      <c r="L9441">
        <v>36655</v>
      </c>
      <c r="M9441">
        <v>32758</v>
      </c>
      <c r="N9441" s="30">
        <v>14499.7049012061</v>
      </c>
      <c r="O9441" s="24" t="s">
        <v>394</v>
      </c>
      <c r="P9441" s="30">
        <v>6.7230474839537102</v>
      </c>
      <c r="Q9441">
        <v>20733</v>
      </c>
      <c r="R9441">
        <v>991</v>
      </c>
      <c r="S9441">
        <v>37813</v>
      </c>
      <c r="T9441">
        <v>32691</v>
      </c>
      <c r="U9441" s="30">
        <v>20065.765716516999</v>
      </c>
    </row>
    <row r="9442" spans="1:21" x14ac:dyDescent="0.2">
      <c r="A9442">
        <v>5</v>
      </c>
      <c r="B9442">
        <v>60</v>
      </c>
      <c r="C9442" t="s">
        <v>316</v>
      </c>
      <c r="D9442" t="s">
        <v>145</v>
      </c>
      <c r="E9442" t="s">
        <v>454</v>
      </c>
      <c r="F9442" s="30">
        <v>36.993282318115199</v>
      </c>
      <c r="G9442" s="30">
        <v>36.096061706542997</v>
      </c>
      <c r="H9442" s="24" t="s">
        <v>394</v>
      </c>
      <c r="I9442" s="30">
        <v>127.547574244459</v>
      </c>
      <c r="J9442">
        <v>15549</v>
      </c>
      <c r="K9442">
        <v>978</v>
      </c>
      <c r="L9442">
        <v>36655</v>
      </c>
      <c r="M9442">
        <v>32758</v>
      </c>
      <c r="N9442" s="30">
        <v>14600.9122401848</v>
      </c>
      <c r="O9442" s="24" t="s">
        <v>394</v>
      </c>
      <c r="P9442" s="30">
        <v>6.6966544493380704</v>
      </c>
      <c r="Q9442">
        <v>20348</v>
      </c>
      <c r="R9442">
        <v>991</v>
      </c>
      <c r="S9442">
        <v>37812</v>
      </c>
      <c r="T9442">
        <v>32691</v>
      </c>
      <c r="U9442" s="30">
        <v>19678.293692638199</v>
      </c>
    </row>
    <row r="9443" spans="1:21" x14ac:dyDescent="0.2">
      <c r="A9443">
        <v>5</v>
      </c>
      <c r="B9443">
        <v>61</v>
      </c>
      <c r="C9443" t="s">
        <v>316</v>
      </c>
      <c r="D9443" t="s">
        <v>145</v>
      </c>
      <c r="E9443" t="s">
        <v>455</v>
      </c>
      <c r="F9443" s="30">
        <v>36.993282318115199</v>
      </c>
      <c r="G9443" s="30">
        <v>36.096061706542997</v>
      </c>
      <c r="H9443" s="24" t="s">
        <v>394</v>
      </c>
      <c r="I9443" s="30">
        <v>126.409683409404</v>
      </c>
      <c r="J9443">
        <v>15638</v>
      </c>
      <c r="K9443">
        <v>978</v>
      </c>
      <c r="L9443">
        <v>36655</v>
      </c>
      <c r="M9443">
        <v>32758</v>
      </c>
      <c r="N9443" s="30">
        <v>14690.0949448294</v>
      </c>
      <c r="O9443" s="24" t="s">
        <v>394</v>
      </c>
      <c r="P9443" s="30">
        <v>6.6726059486940903</v>
      </c>
      <c r="Q9443">
        <v>19997</v>
      </c>
      <c r="R9443">
        <v>991</v>
      </c>
      <c r="S9443">
        <v>37811</v>
      </c>
      <c r="T9443">
        <v>32691</v>
      </c>
      <c r="U9443" s="30">
        <v>19325.241406249999</v>
      </c>
    </row>
    <row r="9444" spans="1:21" x14ac:dyDescent="0.2">
      <c r="A9444">
        <v>5</v>
      </c>
      <c r="B9444">
        <v>62</v>
      </c>
      <c r="C9444" t="s">
        <v>316</v>
      </c>
      <c r="D9444" t="s">
        <v>145</v>
      </c>
      <c r="E9444" t="s">
        <v>456</v>
      </c>
      <c r="F9444" s="30">
        <v>36.993282318115199</v>
      </c>
      <c r="G9444" s="30">
        <v>36.094833374023402</v>
      </c>
      <c r="H9444" s="24" t="s">
        <v>394</v>
      </c>
      <c r="I9444" s="30">
        <v>125.460842388418</v>
      </c>
      <c r="J9444">
        <v>15714</v>
      </c>
      <c r="K9444">
        <v>978</v>
      </c>
      <c r="L9444">
        <v>36655</v>
      </c>
      <c r="M9444">
        <v>32758</v>
      </c>
      <c r="N9444" s="30">
        <v>14766.2509622787</v>
      </c>
      <c r="O9444" s="24" t="s">
        <v>394</v>
      </c>
      <c r="P9444" s="30">
        <v>6.6502106196372601</v>
      </c>
      <c r="Q9444">
        <v>19670</v>
      </c>
      <c r="R9444">
        <v>991</v>
      </c>
      <c r="S9444">
        <v>37810</v>
      </c>
      <c r="T9444">
        <v>32691</v>
      </c>
      <c r="U9444" s="30">
        <v>18996.459074037899</v>
      </c>
    </row>
    <row r="9445" spans="1:21" x14ac:dyDescent="0.2">
      <c r="A9445">
        <v>5</v>
      </c>
      <c r="B9445">
        <v>63</v>
      </c>
      <c r="C9445" t="s">
        <v>316</v>
      </c>
      <c r="D9445" t="s">
        <v>145</v>
      </c>
      <c r="E9445" t="s">
        <v>457</v>
      </c>
      <c r="F9445" s="30">
        <v>36.995864868164098</v>
      </c>
      <c r="G9445" s="30">
        <v>36.094833374023402</v>
      </c>
      <c r="H9445" s="24" t="s">
        <v>394</v>
      </c>
      <c r="I9445" s="30">
        <v>124.464031831163</v>
      </c>
      <c r="J9445">
        <v>15793</v>
      </c>
      <c r="K9445">
        <v>978</v>
      </c>
      <c r="L9445">
        <v>36655</v>
      </c>
      <c r="M9445">
        <v>32758</v>
      </c>
      <c r="N9445" s="30">
        <v>14845.4131383115</v>
      </c>
      <c r="O9445" s="24" t="s">
        <v>394</v>
      </c>
      <c r="P9445" s="30">
        <v>6.6272810446894201</v>
      </c>
      <c r="Q9445">
        <v>19339</v>
      </c>
      <c r="R9445">
        <v>991</v>
      </c>
      <c r="S9445">
        <v>37810</v>
      </c>
      <c r="T9445">
        <v>32691</v>
      </c>
      <c r="U9445" s="30">
        <v>18659.833561242402</v>
      </c>
    </row>
    <row r="9446" spans="1:21" x14ac:dyDescent="0.2">
      <c r="A9446">
        <v>5</v>
      </c>
      <c r="B9446">
        <v>64</v>
      </c>
      <c r="C9446" t="s">
        <v>316</v>
      </c>
      <c r="D9446" t="s">
        <v>145</v>
      </c>
      <c r="E9446" t="s">
        <v>458</v>
      </c>
      <c r="F9446" s="30">
        <v>36.995864868164098</v>
      </c>
      <c r="G9446" s="30">
        <v>36.094833374023402</v>
      </c>
      <c r="H9446" s="24" t="s">
        <v>394</v>
      </c>
      <c r="I9446" s="30">
        <v>123.514587290718</v>
      </c>
      <c r="J9446">
        <v>15866</v>
      </c>
      <c r="K9446">
        <v>978</v>
      </c>
      <c r="L9446">
        <v>36654</v>
      </c>
      <c r="M9446">
        <v>32758</v>
      </c>
      <c r="N9446" s="30">
        <v>14922.3921971253</v>
      </c>
      <c r="O9446" s="24" t="s">
        <v>394</v>
      </c>
      <c r="P9446" s="30">
        <v>6.6055983952674504</v>
      </c>
      <c r="Q9446">
        <v>19026</v>
      </c>
      <c r="R9446">
        <v>991</v>
      </c>
      <c r="S9446">
        <v>37810</v>
      </c>
      <c r="T9446">
        <v>32691</v>
      </c>
      <c r="U9446" s="30">
        <v>18341.513967571798</v>
      </c>
    </row>
    <row r="9447" spans="1:21" x14ac:dyDescent="0.2">
      <c r="A9447">
        <v>5</v>
      </c>
      <c r="B9447">
        <v>65</v>
      </c>
      <c r="C9447" t="s">
        <v>316</v>
      </c>
      <c r="D9447" t="s">
        <v>145</v>
      </c>
      <c r="E9447" t="s">
        <v>459</v>
      </c>
      <c r="F9447" s="30">
        <v>36.995864868164098</v>
      </c>
      <c r="G9447" s="30">
        <v>36.089912414550803</v>
      </c>
      <c r="H9447" s="24" t="s">
        <v>394</v>
      </c>
      <c r="I9447" s="30">
        <v>122.807268934673</v>
      </c>
      <c r="J9447">
        <v>15924</v>
      </c>
      <c r="K9447">
        <v>978</v>
      </c>
      <c r="L9447">
        <v>36655</v>
      </c>
      <c r="M9447">
        <v>32758</v>
      </c>
      <c r="N9447" s="30">
        <v>14976.6820631255</v>
      </c>
      <c r="O9447" s="24" t="s">
        <v>394</v>
      </c>
      <c r="P9447" s="30">
        <v>6.5841556183452603</v>
      </c>
      <c r="Q9447">
        <v>18713</v>
      </c>
      <c r="R9447">
        <v>991</v>
      </c>
      <c r="S9447">
        <v>37809</v>
      </c>
      <c r="T9447">
        <v>32691</v>
      </c>
      <c r="U9447" s="30">
        <v>18026.7159046503</v>
      </c>
    </row>
    <row r="9448" spans="1:21" x14ac:dyDescent="0.2">
      <c r="A9448">
        <v>5</v>
      </c>
      <c r="B9448">
        <v>66</v>
      </c>
      <c r="C9448" t="s">
        <v>316</v>
      </c>
      <c r="D9448" t="s">
        <v>145</v>
      </c>
      <c r="E9448" t="s">
        <v>460</v>
      </c>
      <c r="F9448" s="30">
        <v>36.995864868164098</v>
      </c>
      <c r="G9448" s="30">
        <v>36.089912414550803</v>
      </c>
      <c r="H9448" s="24" t="s">
        <v>394</v>
      </c>
      <c r="I9448" s="30">
        <v>121.977819248401</v>
      </c>
      <c r="J9448">
        <v>15990</v>
      </c>
      <c r="K9448">
        <v>978</v>
      </c>
      <c r="L9448">
        <v>36654</v>
      </c>
      <c r="M9448">
        <v>32758</v>
      </c>
      <c r="N9448" s="30">
        <v>15046.678644763901</v>
      </c>
      <c r="O9448" s="24" t="s">
        <v>394</v>
      </c>
      <c r="P9448" s="30">
        <v>6.5634387528346103</v>
      </c>
      <c r="Q9448">
        <v>18414</v>
      </c>
      <c r="R9448">
        <v>991</v>
      </c>
      <c r="S9448">
        <v>37809</v>
      </c>
      <c r="T9448">
        <v>32691</v>
      </c>
      <c r="U9448" s="30">
        <v>17722.574833919502</v>
      </c>
    </row>
    <row r="9449" spans="1:21" x14ac:dyDescent="0.2">
      <c r="A9449">
        <v>5</v>
      </c>
      <c r="B9449">
        <v>67</v>
      </c>
      <c r="C9449" t="s">
        <v>316</v>
      </c>
      <c r="D9449" t="s">
        <v>145</v>
      </c>
      <c r="E9449" t="s">
        <v>461</v>
      </c>
      <c r="F9449" s="30">
        <v>36.995864868164098</v>
      </c>
      <c r="G9449" s="30">
        <v>36.089912414550803</v>
      </c>
      <c r="H9449" s="24" t="s">
        <v>394</v>
      </c>
      <c r="I9449" s="30">
        <v>121.18823586694801</v>
      </c>
      <c r="J9449">
        <v>16056</v>
      </c>
      <c r="K9449">
        <v>978</v>
      </c>
      <c r="L9449">
        <v>36654</v>
      </c>
      <c r="M9449">
        <v>32758</v>
      </c>
      <c r="N9449" s="30">
        <v>15112.8311088296</v>
      </c>
      <c r="O9449" s="24" t="s">
        <v>394</v>
      </c>
      <c r="P9449" s="30">
        <v>6.5435081620384397</v>
      </c>
      <c r="Q9449">
        <v>18123</v>
      </c>
      <c r="R9449">
        <v>991</v>
      </c>
      <c r="S9449">
        <v>37808</v>
      </c>
      <c r="T9449">
        <v>32691</v>
      </c>
      <c r="U9449" s="30">
        <v>17429.976939613101</v>
      </c>
    </row>
    <row r="9450" spans="1:21" x14ac:dyDescent="0.2">
      <c r="A9450">
        <v>5</v>
      </c>
      <c r="B9450">
        <v>68</v>
      </c>
      <c r="C9450" t="s">
        <v>316</v>
      </c>
      <c r="D9450" t="s">
        <v>145</v>
      </c>
      <c r="E9450" t="s">
        <v>462</v>
      </c>
      <c r="F9450" s="30">
        <v>36.998447418212898</v>
      </c>
      <c r="G9450" s="30">
        <v>36.092372894287102</v>
      </c>
      <c r="H9450" s="24" t="s">
        <v>394</v>
      </c>
      <c r="I9450" s="30">
        <v>120.612723544229</v>
      </c>
      <c r="J9450">
        <v>16107</v>
      </c>
      <c r="K9450">
        <v>978</v>
      </c>
      <c r="L9450">
        <v>36655</v>
      </c>
      <c r="M9450">
        <v>32758</v>
      </c>
      <c r="N9450" s="30">
        <v>15160.057736720601</v>
      </c>
      <c r="O9450" s="24" t="s">
        <v>394</v>
      </c>
      <c r="P9450" s="30">
        <v>6.5238267586358498</v>
      </c>
      <c r="Q9450">
        <v>17839</v>
      </c>
      <c r="R9450">
        <v>991</v>
      </c>
      <c r="S9450">
        <v>37808</v>
      </c>
      <c r="T9450">
        <v>32691</v>
      </c>
      <c r="U9450" s="30">
        <v>17141.0373265585</v>
      </c>
    </row>
    <row r="9451" spans="1:21" x14ac:dyDescent="0.2">
      <c r="A9451">
        <v>5</v>
      </c>
      <c r="B9451">
        <v>69</v>
      </c>
      <c r="C9451" t="s">
        <v>316</v>
      </c>
      <c r="D9451" t="s">
        <v>145</v>
      </c>
      <c r="E9451" t="s">
        <v>463</v>
      </c>
      <c r="F9451" s="30">
        <v>36.998447418212898</v>
      </c>
      <c r="G9451" s="30">
        <v>36.092372894287102</v>
      </c>
      <c r="H9451" s="24" t="s">
        <v>394</v>
      </c>
      <c r="I9451" s="30">
        <v>119.998804807632</v>
      </c>
      <c r="J9451">
        <v>16154</v>
      </c>
      <c r="K9451">
        <v>978</v>
      </c>
      <c r="L9451">
        <v>36654</v>
      </c>
      <c r="M9451">
        <v>32758</v>
      </c>
      <c r="N9451" s="30">
        <v>15211.0574948665</v>
      </c>
      <c r="O9451" s="24" t="s">
        <v>394</v>
      </c>
      <c r="P9451" s="30">
        <v>6.5044225580980797</v>
      </c>
      <c r="Q9451">
        <v>17559</v>
      </c>
      <c r="R9451">
        <v>991</v>
      </c>
      <c r="S9451">
        <v>37808</v>
      </c>
      <c r="T9451">
        <v>32691</v>
      </c>
      <c r="U9451" s="30">
        <v>16856.167285518899</v>
      </c>
    </row>
    <row r="9452" spans="1:21" x14ac:dyDescent="0.2">
      <c r="A9452">
        <v>6</v>
      </c>
      <c r="B9452">
        <v>70</v>
      </c>
      <c r="C9452" t="s">
        <v>316</v>
      </c>
      <c r="D9452" t="s">
        <v>145</v>
      </c>
      <c r="E9452" t="s">
        <v>464</v>
      </c>
      <c r="F9452" s="30">
        <v>37.004909515380902</v>
      </c>
      <c r="G9452" s="30">
        <v>36.102214813232401</v>
      </c>
      <c r="H9452" s="24" t="s">
        <v>394</v>
      </c>
      <c r="I9452" s="30">
        <v>137.489258677729</v>
      </c>
      <c r="J9452">
        <v>14827</v>
      </c>
      <c r="K9452">
        <v>974</v>
      </c>
      <c r="L9452">
        <v>36657</v>
      </c>
      <c r="M9452">
        <v>32758</v>
      </c>
      <c r="N9452" s="30">
        <v>13874.3177737882</v>
      </c>
      <c r="O9452" s="24" t="s">
        <v>394</v>
      </c>
      <c r="P9452" s="30">
        <v>6.86054654134389</v>
      </c>
      <c r="Q9452">
        <v>22736</v>
      </c>
      <c r="R9452">
        <v>991</v>
      </c>
      <c r="S9452">
        <v>37817</v>
      </c>
      <c r="T9452">
        <v>32691</v>
      </c>
      <c r="U9452" s="30">
        <v>22084.3679282091</v>
      </c>
    </row>
    <row r="9453" spans="1:21" x14ac:dyDescent="0.2">
      <c r="A9453">
        <v>6</v>
      </c>
      <c r="B9453">
        <v>71</v>
      </c>
      <c r="C9453" t="s">
        <v>316</v>
      </c>
      <c r="D9453" t="s">
        <v>145</v>
      </c>
      <c r="E9453" t="s">
        <v>465</v>
      </c>
      <c r="F9453" s="30">
        <v>37.004909515380902</v>
      </c>
      <c r="G9453" s="30">
        <v>36.102214813232401</v>
      </c>
      <c r="H9453" s="24" t="s">
        <v>394</v>
      </c>
      <c r="I9453" s="30">
        <v>134.14657425421501</v>
      </c>
      <c r="J9453">
        <v>15058</v>
      </c>
      <c r="K9453">
        <v>974</v>
      </c>
      <c r="L9453">
        <v>36656</v>
      </c>
      <c r="M9453">
        <v>32758</v>
      </c>
      <c r="N9453" s="30">
        <v>14109.291944586999</v>
      </c>
      <c r="O9453" s="24" t="s">
        <v>394</v>
      </c>
      <c r="P9453" s="30">
        <v>6.8080526640753201</v>
      </c>
      <c r="Q9453">
        <v>21969</v>
      </c>
      <c r="R9453">
        <v>991</v>
      </c>
      <c r="S9453">
        <v>37815</v>
      </c>
      <c r="T9453">
        <v>32691</v>
      </c>
      <c r="U9453" s="30">
        <v>21313.7135050742</v>
      </c>
    </row>
    <row r="9454" spans="1:21" x14ac:dyDescent="0.2">
      <c r="A9454">
        <v>6</v>
      </c>
      <c r="B9454">
        <v>72</v>
      </c>
      <c r="C9454" t="s">
        <v>316</v>
      </c>
      <c r="D9454" t="s">
        <v>145</v>
      </c>
      <c r="E9454" t="s">
        <v>466</v>
      </c>
      <c r="F9454" s="30">
        <v>36.993282318115199</v>
      </c>
      <c r="G9454" s="30">
        <v>36.102214813232401</v>
      </c>
      <c r="H9454" s="24" t="s">
        <v>394</v>
      </c>
      <c r="I9454" s="30">
        <v>132.28851340334899</v>
      </c>
      <c r="J9454">
        <v>15193</v>
      </c>
      <c r="K9454">
        <v>974</v>
      </c>
      <c r="L9454">
        <v>36656</v>
      </c>
      <c r="M9454">
        <v>32758</v>
      </c>
      <c r="N9454" s="30">
        <v>14244.5343766034</v>
      </c>
      <c r="O9454" s="24" t="s">
        <v>394</v>
      </c>
      <c r="P9454" s="30">
        <v>6.7718573496712402</v>
      </c>
      <c r="Q9454">
        <v>21442</v>
      </c>
      <c r="R9454">
        <v>991</v>
      </c>
      <c r="S9454">
        <v>37814</v>
      </c>
      <c r="T9454">
        <v>32691</v>
      </c>
      <c r="U9454" s="30">
        <v>20782.3357407769</v>
      </c>
    </row>
    <row r="9455" spans="1:21" x14ac:dyDescent="0.2">
      <c r="A9455">
        <v>6</v>
      </c>
      <c r="B9455">
        <v>73</v>
      </c>
      <c r="C9455" t="s">
        <v>316</v>
      </c>
      <c r="D9455" t="s">
        <v>145</v>
      </c>
      <c r="E9455" t="s">
        <v>467</v>
      </c>
      <c r="F9455" s="30">
        <v>36.993282318115199</v>
      </c>
      <c r="G9455" s="30">
        <v>36.084991455078097</v>
      </c>
      <c r="H9455" s="24" t="s">
        <v>394</v>
      </c>
      <c r="I9455" s="30">
        <v>130.71884325327599</v>
      </c>
      <c r="J9455">
        <v>15307</v>
      </c>
      <c r="K9455">
        <v>974</v>
      </c>
      <c r="L9455">
        <v>36655</v>
      </c>
      <c r="M9455">
        <v>32758</v>
      </c>
      <c r="N9455" s="30">
        <v>14362.423659225</v>
      </c>
      <c r="O9455" s="24" t="s">
        <v>394</v>
      </c>
      <c r="P9455" s="30">
        <v>6.7419481110130599</v>
      </c>
      <c r="Q9455">
        <v>21006</v>
      </c>
      <c r="R9455">
        <v>991</v>
      </c>
      <c r="S9455">
        <v>37813</v>
      </c>
      <c r="T9455">
        <v>32691</v>
      </c>
      <c r="U9455" s="30">
        <v>20343.2428738774</v>
      </c>
    </row>
    <row r="9456" spans="1:21" x14ac:dyDescent="0.2">
      <c r="A9456">
        <v>6</v>
      </c>
      <c r="B9456">
        <v>74</v>
      </c>
      <c r="C9456" t="s">
        <v>316</v>
      </c>
      <c r="D9456" t="s">
        <v>145</v>
      </c>
      <c r="E9456" t="s">
        <v>468</v>
      </c>
      <c r="F9456" s="30">
        <v>36.993282318115199</v>
      </c>
      <c r="G9456" s="30">
        <v>36.084991455078097</v>
      </c>
      <c r="H9456" s="24" t="s">
        <v>394</v>
      </c>
      <c r="I9456" s="30">
        <v>129.476063409479</v>
      </c>
      <c r="J9456">
        <v>15406</v>
      </c>
      <c r="K9456">
        <v>974</v>
      </c>
      <c r="L9456">
        <v>36656</v>
      </c>
      <c r="M9456">
        <v>32758</v>
      </c>
      <c r="N9456" s="30">
        <v>14457.916880451499</v>
      </c>
      <c r="O9456" s="24" t="s">
        <v>394</v>
      </c>
      <c r="P9456" s="30">
        <v>6.7145200684213702</v>
      </c>
      <c r="Q9456">
        <v>20606</v>
      </c>
      <c r="R9456">
        <v>991</v>
      </c>
      <c r="S9456">
        <v>37812</v>
      </c>
      <c r="T9456">
        <v>32691</v>
      </c>
      <c r="U9456" s="30">
        <v>19940.5760593634</v>
      </c>
    </row>
    <row r="9457" spans="1:21" x14ac:dyDescent="0.2">
      <c r="A9457">
        <v>6</v>
      </c>
      <c r="B9457">
        <v>75</v>
      </c>
      <c r="C9457" t="s">
        <v>316</v>
      </c>
      <c r="D9457" t="s">
        <v>145</v>
      </c>
      <c r="E9457" t="s">
        <v>469</v>
      </c>
      <c r="F9457" s="30">
        <v>36.993282318115199</v>
      </c>
      <c r="G9457" s="30">
        <v>36.084991455078097</v>
      </c>
      <c r="H9457" s="24" t="s">
        <v>394</v>
      </c>
      <c r="I9457" s="30">
        <v>128.19115026928901</v>
      </c>
      <c r="J9457">
        <v>15504</v>
      </c>
      <c r="K9457">
        <v>974</v>
      </c>
      <c r="L9457">
        <v>36656</v>
      </c>
      <c r="M9457">
        <v>32758</v>
      </c>
      <c r="N9457" s="30">
        <v>14556.092868137501</v>
      </c>
      <c r="O9457" s="24" t="s">
        <v>394</v>
      </c>
      <c r="P9457" s="30">
        <v>6.6889680783371199</v>
      </c>
      <c r="Q9457">
        <v>20237</v>
      </c>
      <c r="R9457">
        <v>991</v>
      </c>
      <c r="S9457">
        <v>37812</v>
      </c>
      <c r="T9457">
        <v>32691</v>
      </c>
      <c r="U9457" s="30">
        <v>19565.451279047102</v>
      </c>
    </row>
    <row r="9458" spans="1:21" x14ac:dyDescent="0.2">
      <c r="A9458">
        <v>6</v>
      </c>
      <c r="B9458">
        <v>76</v>
      </c>
      <c r="C9458" t="s">
        <v>316</v>
      </c>
      <c r="D9458" t="s">
        <v>145</v>
      </c>
      <c r="E9458" t="s">
        <v>470</v>
      </c>
      <c r="F9458" s="30">
        <v>36.993282318115199</v>
      </c>
      <c r="G9458" s="30">
        <v>36.086223602294901</v>
      </c>
      <c r="H9458" s="24" t="s">
        <v>394</v>
      </c>
      <c r="I9458" s="30">
        <v>127.273421644864</v>
      </c>
      <c r="J9458">
        <v>15574</v>
      </c>
      <c r="K9458">
        <v>974</v>
      </c>
      <c r="L9458">
        <v>36656</v>
      </c>
      <c r="M9458">
        <v>32758</v>
      </c>
      <c r="N9458" s="30">
        <v>14626.218573627501</v>
      </c>
      <c r="O9458" s="24" t="s">
        <v>394</v>
      </c>
      <c r="P9458" s="30">
        <v>6.6647102961178497</v>
      </c>
      <c r="Q9458">
        <v>19883</v>
      </c>
      <c r="R9458">
        <v>991</v>
      </c>
      <c r="S9458">
        <v>37811</v>
      </c>
      <c r="T9458">
        <v>32691</v>
      </c>
      <c r="U9458" s="30">
        <v>19209.326562499999</v>
      </c>
    </row>
    <row r="9459" spans="1:21" x14ac:dyDescent="0.2">
      <c r="A9459">
        <v>6</v>
      </c>
      <c r="B9459">
        <v>77</v>
      </c>
      <c r="C9459" t="s">
        <v>316</v>
      </c>
      <c r="D9459" t="s">
        <v>145</v>
      </c>
      <c r="E9459" t="s">
        <v>471</v>
      </c>
      <c r="F9459" s="30">
        <v>36.994571685791001</v>
      </c>
      <c r="G9459" s="30">
        <v>36.086223602294901</v>
      </c>
      <c r="H9459" s="24" t="s">
        <v>394</v>
      </c>
      <c r="I9459" s="30">
        <v>126.13160071674599</v>
      </c>
      <c r="J9459">
        <v>15663</v>
      </c>
      <c r="K9459">
        <v>974</v>
      </c>
      <c r="L9459">
        <v>36655</v>
      </c>
      <c r="M9459">
        <v>32758</v>
      </c>
      <c r="N9459" s="30">
        <v>14719.1544778034</v>
      </c>
      <c r="O9459" s="24" t="s">
        <v>394</v>
      </c>
      <c r="P9459" s="30">
        <v>6.6409279518336</v>
      </c>
      <c r="Q9459">
        <v>19536</v>
      </c>
      <c r="R9459">
        <v>991</v>
      </c>
      <c r="S9459">
        <v>37810</v>
      </c>
      <c r="T9459">
        <v>32691</v>
      </c>
      <c r="U9459" s="30">
        <v>18860.181676108601</v>
      </c>
    </row>
    <row r="9460" spans="1:21" x14ac:dyDescent="0.2">
      <c r="A9460">
        <v>6</v>
      </c>
      <c r="B9460">
        <v>78</v>
      </c>
      <c r="C9460" t="s">
        <v>316</v>
      </c>
      <c r="D9460" t="s">
        <v>145</v>
      </c>
      <c r="E9460" t="s">
        <v>472</v>
      </c>
      <c r="F9460" s="30">
        <v>36.994571685791001</v>
      </c>
      <c r="G9460" s="30">
        <v>36.086223602294901</v>
      </c>
      <c r="H9460" s="24" t="s">
        <v>394</v>
      </c>
      <c r="I9460" s="30">
        <v>125.21234748115501</v>
      </c>
      <c r="J9460">
        <v>15736</v>
      </c>
      <c r="K9460">
        <v>974</v>
      </c>
      <c r="L9460">
        <v>36655</v>
      </c>
      <c r="M9460">
        <v>32758</v>
      </c>
      <c r="N9460" s="30">
        <v>14792.3043366692</v>
      </c>
      <c r="O9460" s="24" t="s">
        <v>394</v>
      </c>
      <c r="P9460" s="30">
        <v>6.6179983768857698</v>
      </c>
      <c r="Q9460">
        <v>19205</v>
      </c>
      <c r="R9460">
        <v>991</v>
      </c>
      <c r="S9460">
        <v>37810</v>
      </c>
      <c r="T9460">
        <v>32691</v>
      </c>
      <c r="U9460" s="30">
        <v>18523.5561633131</v>
      </c>
    </row>
    <row r="9461" spans="1:21" x14ac:dyDescent="0.2">
      <c r="A9461">
        <v>6</v>
      </c>
      <c r="B9461">
        <v>79</v>
      </c>
      <c r="C9461" t="s">
        <v>316</v>
      </c>
      <c r="D9461" t="s">
        <v>145</v>
      </c>
      <c r="E9461" t="s">
        <v>473</v>
      </c>
      <c r="F9461" s="30">
        <v>36.994571685791001</v>
      </c>
      <c r="G9461" s="30">
        <v>36.0886840820313</v>
      </c>
      <c r="H9461" s="24" t="s">
        <v>394</v>
      </c>
      <c r="I9461" s="30">
        <v>124.445699522664</v>
      </c>
      <c r="J9461">
        <v>15796</v>
      </c>
      <c r="K9461">
        <v>974</v>
      </c>
      <c r="L9461">
        <v>36655</v>
      </c>
      <c r="M9461">
        <v>32758</v>
      </c>
      <c r="N9461" s="30">
        <v>14852.427508339801</v>
      </c>
      <c r="O9461" s="24" t="s">
        <v>394</v>
      </c>
      <c r="P9461" s="30">
        <v>6.5954151701395602</v>
      </c>
      <c r="Q9461">
        <v>18879</v>
      </c>
      <c r="R9461">
        <v>991</v>
      </c>
      <c r="S9461">
        <v>37810</v>
      </c>
      <c r="T9461">
        <v>32691</v>
      </c>
      <c r="U9461" s="30">
        <v>18192.015628052399</v>
      </c>
    </row>
    <row r="9462" spans="1:21" x14ac:dyDescent="0.2">
      <c r="A9462">
        <v>6</v>
      </c>
      <c r="B9462">
        <v>80</v>
      </c>
      <c r="C9462" t="s">
        <v>316</v>
      </c>
      <c r="D9462" t="s">
        <v>145</v>
      </c>
      <c r="E9462" t="s">
        <v>474</v>
      </c>
      <c r="F9462" s="30">
        <v>36.995864868164098</v>
      </c>
      <c r="G9462" s="30">
        <v>36.0886840820313</v>
      </c>
      <c r="H9462" s="24" t="s">
        <v>394</v>
      </c>
      <c r="I9462" s="30">
        <v>123.585218038843</v>
      </c>
      <c r="J9462">
        <v>15866</v>
      </c>
      <c r="K9462">
        <v>974</v>
      </c>
      <c r="L9462">
        <v>36655</v>
      </c>
      <c r="M9462">
        <v>32758</v>
      </c>
      <c r="N9462" s="30">
        <v>14922.571208621999</v>
      </c>
      <c r="O9462" s="24" t="s">
        <v>394</v>
      </c>
      <c r="P9462" s="30">
        <v>6.57417826505585</v>
      </c>
      <c r="Q9462">
        <v>18569</v>
      </c>
      <c r="R9462">
        <v>991</v>
      </c>
      <c r="S9462">
        <v>37809</v>
      </c>
      <c r="T9462">
        <v>32691</v>
      </c>
      <c r="U9462" s="30">
        <v>17880.239937475599</v>
      </c>
    </row>
    <row r="9463" spans="1:21" x14ac:dyDescent="0.2">
      <c r="A9463">
        <v>6</v>
      </c>
      <c r="B9463">
        <v>81</v>
      </c>
      <c r="C9463" t="s">
        <v>316</v>
      </c>
      <c r="D9463" t="s">
        <v>145</v>
      </c>
      <c r="E9463" t="s">
        <v>475</v>
      </c>
      <c r="F9463" s="30">
        <v>36.995864868164098</v>
      </c>
      <c r="G9463" s="30">
        <v>36.0886840820313</v>
      </c>
      <c r="H9463" s="24" t="s">
        <v>394</v>
      </c>
      <c r="I9463" s="30">
        <v>122.857678873097</v>
      </c>
      <c r="J9463">
        <v>15925</v>
      </c>
      <c r="K9463">
        <v>974</v>
      </c>
      <c r="L9463">
        <v>36655</v>
      </c>
      <c r="M9463">
        <v>32758</v>
      </c>
      <c r="N9463" s="30">
        <v>14981.692327431399</v>
      </c>
      <c r="O9463" s="24" t="s">
        <v>394</v>
      </c>
      <c r="P9463" s="30">
        <v>6.5531842508427198</v>
      </c>
      <c r="Q9463">
        <v>18266</v>
      </c>
      <c r="R9463">
        <v>991</v>
      </c>
      <c r="S9463">
        <v>37809</v>
      </c>
      <c r="T9463">
        <v>32691</v>
      </c>
      <c r="U9463" s="30">
        <v>17572.030089878899</v>
      </c>
    </row>
    <row r="9464" spans="1:21" x14ac:dyDescent="0.2">
      <c r="A9464">
        <v>6</v>
      </c>
      <c r="B9464">
        <v>82</v>
      </c>
      <c r="C9464" t="s">
        <v>316</v>
      </c>
      <c r="D9464" t="s">
        <v>145</v>
      </c>
      <c r="E9464" t="s">
        <v>476</v>
      </c>
      <c r="F9464" s="30">
        <v>36.997158050537102</v>
      </c>
      <c r="G9464" s="30">
        <v>36.097293853759801</v>
      </c>
      <c r="H9464" s="24" t="s">
        <v>394</v>
      </c>
      <c r="I9464" s="30">
        <v>122.011950823175</v>
      </c>
      <c r="J9464">
        <v>15995</v>
      </c>
      <c r="K9464">
        <v>974</v>
      </c>
      <c r="L9464">
        <v>36655</v>
      </c>
      <c r="M9464">
        <v>32758</v>
      </c>
      <c r="N9464" s="30">
        <v>15051.8360277136</v>
      </c>
      <c r="O9464" s="24" t="s">
        <v>394</v>
      </c>
      <c r="P9464" s="30">
        <v>6.53248934816164</v>
      </c>
      <c r="Q9464">
        <v>17964</v>
      </c>
      <c r="R9464">
        <v>991</v>
      </c>
      <c r="S9464">
        <v>37808</v>
      </c>
      <c r="T9464">
        <v>32691</v>
      </c>
      <c r="U9464" s="30">
        <v>17268.211452022701</v>
      </c>
    </row>
    <row r="9465" spans="1:21" x14ac:dyDescent="0.2">
      <c r="A9465">
        <v>6</v>
      </c>
      <c r="B9465">
        <v>83</v>
      </c>
      <c r="C9465" t="s">
        <v>316</v>
      </c>
      <c r="D9465" t="s">
        <v>145</v>
      </c>
      <c r="E9465" t="s">
        <v>477</v>
      </c>
      <c r="F9465" s="30">
        <v>36.997158050537102</v>
      </c>
      <c r="G9465" s="30">
        <v>36.097293853759801</v>
      </c>
      <c r="H9465" s="24" t="s">
        <v>394</v>
      </c>
      <c r="I9465" s="30">
        <v>121.35403387415199</v>
      </c>
      <c r="J9465">
        <v>16050</v>
      </c>
      <c r="K9465">
        <v>974</v>
      </c>
      <c r="L9465">
        <v>36655</v>
      </c>
      <c r="M9465">
        <v>32758</v>
      </c>
      <c r="N9465" s="30">
        <v>15106.948935078301</v>
      </c>
      <c r="O9465" s="24" t="s">
        <v>394</v>
      </c>
      <c r="P9465" s="30">
        <v>6.5119070354483597</v>
      </c>
      <c r="Q9465">
        <v>17667</v>
      </c>
      <c r="R9465">
        <v>991</v>
      </c>
      <c r="S9465">
        <v>37808</v>
      </c>
      <c r="T9465">
        <v>32691</v>
      </c>
      <c r="U9465" s="30">
        <v>16966.045729919901</v>
      </c>
    </row>
    <row r="9466" spans="1:21" x14ac:dyDescent="0.2">
      <c r="A9466">
        <v>7</v>
      </c>
      <c r="B9466">
        <v>84</v>
      </c>
      <c r="C9466" t="s">
        <v>316</v>
      </c>
      <c r="D9466" t="s">
        <v>145</v>
      </c>
      <c r="E9466" t="s">
        <v>478</v>
      </c>
      <c r="F9466" s="30">
        <v>37.004909515380902</v>
      </c>
      <c r="G9466" s="30">
        <v>36.096061706542997</v>
      </c>
      <c r="H9466" s="24" t="s">
        <v>394</v>
      </c>
      <c r="I9466" s="30">
        <v>133.76258222036199</v>
      </c>
      <c r="J9466">
        <v>15105</v>
      </c>
      <c r="K9466">
        <v>979</v>
      </c>
      <c r="L9466">
        <v>36657</v>
      </c>
      <c r="M9466">
        <v>32758</v>
      </c>
      <c r="N9466" s="30">
        <v>14147.737881508099</v>
      </c>
      <c r="O9466" s="24" t="s">
        <v>394</v>
      </c>
      <c r="P9466" s="30">
        <v>6.9516554734154203</v>
      </c>
      <c r="Q9466">
        <v>24066</v>
      </c>
      <c r="R9466">
        <v>995</v>
      </c>
      <c r="S9466">
        <v>37818</v>
      </c>
      <c r="T9466">
        <v>32690</v>
      </c>
      <c r="U9466" s="30">
        <v>23421.923946957901</v>
      </c>
    </row>
    <row r="9467" spans="1:21" x14ac:dyDescent="0.2">
      <c r="A9467">
        <v>7</v>
      </c>
      <c r="B9467">
        <v>85</v>
      </c>
      <c r="C9467" t="s">
        <v>316</v>
      </c>
      <c r="D9467" t="s">
        <v>145</v>
      </c>
      <c r="E9467" t="s">
        <v>479</v>
      </c>
      <c r="F9467" s="30">
        <v>37.004909515380902</v>
      </c>
      <c r="G9467" s="30">
        <v>36.096061706542997</v>
      </c>
      <c r="H9467" s="24" t="s">
        <v>394</v>
      </c>
      <c r="I9467" s="30">
        <v>126.980361480196</v>
      </c>
      <c r="J9467">
        <v>15637</v>
      </c>
      <c r="K9467">
        <v>979</v>
      </c>
      <c r="L9467">
        <v>36657</v>
      </c>
      <c r="M9467">
        <v>32758</v>
      </c>
      <c r="N9467" s="30">
        <v>14680.5565529623</v>
      </c>
      <c r="O9467" s="24" t="s">
        <v>394</v>
      </c>
      <c r="P9467" s="30">
        <v>6.9104246299979604</v>
      </c>
      <c r="Q9467">
        <v>23461</v>
      </c>
      <c r="R9467">
        <v>995</v>
      </c>
      <c r="S9467">
        <v>37816</v>
      </c>
      <c r="T9467">
        <v>32690</v>
      </c>
      <c r="U9467" s="30">
        <v>22816.620366757699</v>
      </c>
    </row>
    <row r="9468" spans="1:21" x14ac:dyDescent="0.2">
      <c r="A9468">
        <v>7</v>
      </c>
      <c r="B9468">
        <v>86</v>
      </c>
      <c r="C9468" t="s">
        <v>316</v>
      </c>
      <c r="D9468" t="s">
        <v>145</v>
      </c>
      <c r="E9468" t="s">
        <v>480</v>
      </c>
      <c r="F9468" s="30">
        <v>36.993282318115199</v>
      </c>
      <c r="G9468" s="30">
        <v>36.096061706542997</v>
      </c>
      <c r="H9468" s="24" t="s">
        <v>394</v>
      </c>
      <c r="I9468" s="30">
        <v>122.659110122502</v>
      </c>
      <c r="J9468">
        <v>16000</v>
      </c>
      <c r="K9468">
        <v>979</v>
      </c>
      <c r="L9468">
        <v>36656</v>
      </c>
      <c r="M9468">
        <v>32758</v>
      </c>
      <c r="N9468" s="30">
        <v>15047.9746023602</v>
      </c>
      <c r="O9468" s="24" t="s">
        <v>394</v>
      </c>
      <c r="P9468" s="30">
        <v>6.8771695022704602</v>
      </c>
      <c r="Q9468">
        <v>22976</v>
      </c>
      <c r="R9468">
        <v>995</v>
      </c>
      <c r="S9468">
        <v>37815</v>
      </c>
      <c r="T9468">
        <v>32690</v>
      </c>
      <c r="U9468" s="30">
        <v>22328.407024390199</v>
      </c>
    </row>
    <row r="9469" spans="1:21" x14ac:dyDescent="0.2">
      <c r="A9469">
        <v>7</v>
      </c>
      <c r="B9469">
        <v>87</v>
      </c>
      <c r="C9469" t="s">
        <v>316</v>
      </c>
      <c r="D9469" t="s">
        <v>145</v>
      </c>
      <c r="E9469" t="s">
        <v>481</v>
      </c>
      <c r="F9469" s="30">
        <v>36.993282318115199</v>
      </c>
      <c r="G9469" s="30">
        <v>36.086223602294901</v>
      </c>
      <c r="H9469" s="24" t="s">
        <v>394</v>
      </c>
      <c r="I9469" s="30">
        <v>118.908180222295</v>
      </c>
      <c r="J9469">
        <v>16336</v>
      </c>
      <c r="K9469">
        <v>979</v>
      </c>
      <c r="L9469">
        <v>36657</v>
      </c>
      <c r="M9469">
        <v>32758</v>
      </c>
      <c r="N9469" s="30">
        <v>15380.632213388</v>
      </c>
      <c r="O9469" s="24" t="s">
        <v>394</v>
      </c>
      <c r="P9469" s="30">
        <v>6.8460467817354296</v>
      </c>
      <c r="Q9469">
        <v>22522</v>
      </c>
      <c r="R9469">
        <v>995</v>
      </c>
      <c r="S9469">
        <v>37814</v>
      </c>
      <c r="T9469">
        <v>32690</v>
      </c>
      <c r="U9469" s="30">
        <v>21871.499219359899</v>
      </c>
    </row>
    <row r="9470" spans="1:21" x14ac:dyDescent="0.2">
      <c r="A9470">
        <v>7</v>
      </c>
      <c r="B9470">
        <v>88</v>
      </c>
      <c r="C9470" t="s">
        <v>316</v>
      </c>
      <c r="D9470" t="s">
        <v>145</v>
      </c>
      <c r="E9470" t="s">
        <v>482</v>
      </c>
      <c r="F9470" s="30">
        <v>36.993282318115199</v>
      </c>
      <c r="G9470" s="30">
        <v>36.086223602294901</v>
      </c>
      <c r="H9470" s="24" t="s">
        <v>394</v>
      </c>
      <c r="I9470" s="30">
        <v>115.31055949374399</v>
      </c>
      <c r="J9470">
        <v>16671</v>
      </c>
      <c r="K9470">
        <v>979</v>
      </c>
      <c r="L9470">
        <v>36656</v>
      </c>
      <c r="M9470">
        <v>32758</v>
      </c>
      <c r="N9470" s="30">
        <v>15720.1795792714</v>
      </c>
      <c r="O9470" s="24" t="s">
        <v>394</v>
      </c>
      <c r="P9470" s="30">
        <v>6.8176890853827397</v>
      </c>
      <c r="Q9470">
        <v>22104</v>
      </c>
      <c r="R9470">
        <v>995</v>
      </c>
      <c r="S9470">
        <v>37812</v>
      </c>
      <c r="T9470">
        <v>32690</v>
      </c>
      <c r="U9470" s="30">
        <v>21455.184303006601</v>
      </c>
    </row>
    <row r="9471" spans="1:21" x14ac:dyDescent="0.2">
      <c r="A9471">
        <v>7</v>
      </c>
      <c r="B9471">
        <v>89</v>
      </c>
      <c r="C9471" t="s">
        <v>316</v>
      </c>
      <c r="D9471" t="s">
        <v>145</v>
      </c>
      <c r="E9471" t="s">
        <v>483</v>
      </c>
      <c r="F9471" s="30">
        <v>36.993282318115199</v>
      </c>
      <c r="G9471" s="30">
        <v>36.086223602294901</v>
      </c>
      <c r="H9471" s="24" t="s">
        <v>394</v>
      </c>
      <c r="I9471" s="30">
        <v>111.648777788093</v>
      </c>
      <c r="J9471">
        <v>17029</v>
      </c>
      <c r="K9471">
        <v>979</v>
      </c>
      <c r="L9471">
        <v>36656</v>
      </c>
      <c r="M9471">
        <v>32758</v>
      </c>
      <c r="N9471" s="30">
        <v>16078.822473063099</v>
      </c>
      <c r="O9471" s="24" t="s">
        <v>394</v>
      </c>
      <c r="P9471" s="30">
        <v>6.7888188967975802</v>
      </c>
      <c r="Q9471">
        <v>21687</v>
      </c>
      <c r="R9471">
        <v>995</v>
      </c>
      <c r="S9471">
        <v>37812</v>
      </c>
      <c r="T9471">
        <v>32690</v>
      </c>
      <c r="U9471" s="30">
        <v>21031.3455681374</v>
      </c>
    </row>
    <row r="9472" spans="1:21" x14ac:dyDescent="0.2">
      <c r="A9472">
        <v>7</v>
      </c>
      <c r="B9472">
        <v>90</v>
      </c>
      <c r="C9472" t="s">
        <v>316</v>
      </c>
      <c r="D9472" t="s">
        <v>145</v>
      </c>
      <c r="E9472" t="s">
        <v>484</v>
      </c>
      <c r="F9472" s="30">
        <v>36.993282318115199</v>
      </c>
      <c r="G9472" s="30">
        <v>36.080074310302699</v>
      </c>
      <c r="H9472" s="24" t="s">
        <v>394</v>
      </c>
      <c r="I9472" s="30">
        <v>107.984907929305</v>
      </c>
      <c r="J9472">
        <v>17401</v>
      </c>
      <c r="K9472">
        <v>979</v>
      </c>
      <c r="L9472">
        <v>36655</v>
      </c>
      <c r="M9472">
        <v>32758</v>
      </c>
      <c r="N9472" s="30">
        <v>16455.712086220199</v>
      </c>
      <c r="O9472" s="24" t="s">
        <v>394</v>
      </c>
      <c r="P9472" s="30">
        <v>6.7615385000397996</v>
      </c>
      <c r="Q9472">
        <v>21289</v>
      </c>
      <c r="R9472">
        <v>995</v>
      </c>
      <c r="S9472">
        <v>37811</v>
      </c>
      <c r="T9472">
        <v>32690</v>
      </c>
      <c r="U9472" s="30">
        <v>20630.8463190783</v>
      </c>
    </row>
    <row r="9473" spans="1:21" x14ac:dyDescent="0.2">
      <c r="A9473">
        <v>7</v>
      </c>
      <c r="B9473">
        <v>91</v>
      </c>
      <c r="C9473" t="s">
        <v>316</v>
      </c>
      <c r="D9473" t="s">
        <v>145</v>
      </c>
      <c r="E9473" t="s">
        <v>485</v>
      </c>
      <c r="F9473" s="30">
        <v>36.994571685791001</v>
      </c>
      <c r="G9473" s="30">
        <v>36.080074310302699</v>
      </c>
      <c r="H9473" s="24" t="s">
        <v>394</v>
      </c>
      <c r="I9473" s="30">
        <v>104.366661458979</v>
      </c>
      <c r="J9473">
        <v>17796</v>
      </c>
      <c r="K9473">
        <v>979</v>
      </c>
      <c r="L9473">
        <v>36656</v>
      </c>
      <c r="M9473">
        <v>32758</v>
      </c>
      <c r="N9473" s="30">
        <v>16847.199846074898</v>
      </c>
      <c r="O9473" s="24" t="s">
        <v>394</v>
      </c>
      <c r="P9473" s="30">
        <v>6.7339704064357599</v>
      </c>
      <c r="Q9473">
        <v>20887</v>
      </c>
      <c r="R9473">
        <v>995</v>
      </c>
      <c r="S9473">
        <v>37810</v>
      </c>
      <c r="T9473">
        <v>32690</v>
      </c>
      <c r="U9473" s="30">
        <v>20226.123437499999</v>
      </c>
    </row>
    <row r="9474" spans="1:21" x14ac:dyDescent="0.2">
      <c r="A9474">
        <v>7</v>
      </c>
      <c r="B9474">
        <v>92</v>
      </c>
      <c r="C9474" t="s">
        <v>316</v>
      </c>
      <c r="D9474" t="s">
        <v>145</v>
      </c>
      <c r="E9474" t="s">
        <v>486</v>
      </c>
      <c r="F9474" s="30">
        <v>36.994571685791001</v>
      </c>
      <c r="G9474" s="30">
        <v>36.080074310302699</v>
      </c>
      <c r="H9474" s="24" t="s">
        <v>394</v>
      </c>
      <c r="I9474" s="30">
        <v>101.013876597604</v>
      </c>
      <c r="J9474">
        <v>18207</v>
      </c>
      <c r="K9474">
        <v>979</v>
      </c>
      <c r="L9474">
        <v>36656</v>
      </c>
      <c r="M9474">
        <v>32758</v>
      </c>
      <c r="N9474" s="30">
        <v>17258.937916880499</v>
      </c>
      <c r="O9474" s="24" t="s">
        <v>394</v>
      </c>
      <c r="P9474" s="30">
        <v>6.7082056453975003</v>
      </c>
      <c r="Q9474">
        <v>20515</v>
      </c>
      <c r="R9474">
        <v>995</v>
      </c>
      <c r="S9474">
        <v>37810</v>
      </c>
      <c r="T9474">
        <v>32690</v>
      </c>
      <c r="U9474" s="30">
        <v>19847.875</v>
      </c>
    </row>
    <row r="9475" spans="1:21" x14ac:dyDescent="0.2">
      <c r="A9475">
        <v>7</v>
      </c>
      <c r="B9475">
        <v>93</v>
      </c>
      <c r="C9475" t="s">
        <v>316</v>
      </c>
      <c r="D9475" t="s">
        <v>145</v>
      </c>
      <c r="E9475" t="s">
        <v>487</v>
      </c>
      <c r="F9475" s="30">
        <v>36.994571685791001</v>
      </c>
      <c r="G9475" s="30">
        <v>36.084991455078097</v>
      </c>
      <c r="H9475" s="24" t="s">
        <v>394</v>
      </c>
      <c r="I9475" s="30">
        <v>97.703848529357103</v>
      </c>
      <c r="J9475">
        <v>18596</v>
      </c>
      <c r="K9475">
        <v>979</v>
      </c>
      <c r="L9475">
        <v>36655</v>
      </c>
      <c r="M9475">
        <v>32758</v>
      </c>
      <c r="N9475" s="30">
        <v>17653.165255324599</v>
      </c>
      <c r="O9475" s="24" t="s">
        <v>394</v>
      </c>
      <c r="P9475" s="30">
        <v>6.6818868034766901</v>
      </c>
      <c r="Q9475">
        <v>20135</v>
      </c>
      <c r="R9475">
        <v>995</v>
      </c>
      <c r="S9475">
        <v>37810</v>
      </c>
      <c r="T9475">
        <v>32690</v>
      </c>
      <c r="U9475" s="30">
        <v>19461.4921875</v>
      </c>
    </row>
    <row r="9476" spans="1:21" x14ac:dyDescent="0.2">
      <c r="A9476">
        <v>7</v>
      </c>
      <c r="B9476">
        <v>94</v>
      </c>
      <c r="C9476" t="s">
        <v>316</v>
      </c>
      <c r="D9476" t="s">
        <v>145</v>
      </c>
      <c r="E9476" t="s">
        <v>488</v>
      </c>
      <c r="F9476" s="30">
        <v>36.995864868164098</v>
      </c>
      <c r="G9476" s="30">
        <v>36.084991455078097</v>
      </c>
      <c r="H9476" s="24" t="s">
        <v>394</v>
      </c>
      <c r="I9476" s="30">
        <v>94.845412167128103</v>
      </c>
      <c r="J9476">
        <v>18949</v>
      </c>
      <c r="K9476">
        <v>979</v>
      </c>
      <c r="L9476">
        <v>36655</v>
      </c>
      <c r="M9476">
        <v>32758</v>
      </c>
      <c r="N9476" s="30">
        <v>18006.889915319502</v>
      </c>
      <c r="O9476" s="24" t="s">
        <v>394</v>
      </c>
      <c r="P9476" s="30">
        <v>6.6565837945472301</v>
      </c>
      <c r="Q9476">
        <v>19766</v>
      </c>
      <c r="R9476">
        <v>995</v>
      </c>
      <c r="S9476">
        <v>37809</v>
      </c>
      <c r="T9476">
        <v>32690</v>
      </c>
      <c r="U9476" s="30">
        <v>19090.022660675899</v>
      </c>
    </row>
    <row r="9477" spans="1:21" x14ac:dyDescent="0.2">
      <c r="A9477">
        <v>7</v>
      </c>
      <c r="B9477">
        <v>95</v>
      </c>
      <c r="C9477" t="s">
        <v>316</v>
      </c>
      <c r="D9477" t="s">
        <v>145</v>
      </c>
      <c r="E9477" t="s">
        <v>489</v>
      </c>
      <c r="F9477" s="30">
        <v>36.995864868164098</v>
      </c>
      <c r="G9477" s="30">
        <v>36.084991455078097</v>
      </c>
      <c r="H9477" s="24" t="s">
        <v>394</v>
      </c>
      <c r="I9477" s="30">
        <v>92.421791109199702</v>
      </c>
      <c r="J9477">
        <v>19258</v>
      </c>
      <c r="K9477">
        <v>979</v>
      </c>
      <c r="L9477">
        <v>36655</v>
      </c>
      <c r="M9477">
        <v>32758</v>
      </c>
      <c r="N9477" s="30">
        <v>18316.5242494226</v>
      </c>
      <c r="O9477" s="24" t="s">
        <v>394</v>
      </c>
      <c r="P9477" s="30">
        <v>6.63199165223158</v>
      </c>
      <c r="Q9477">
        <v>19411</v>
      </c>
      <c r="R9477">
        <v>995</v>
      </c>
      <c r="S9477">
        <v>37809</v>
      </c>
      <c r="T9477">
        <v>32690</v>
      </c>
      <c r="U9477" s="30">
        <v>18728.989255714001</v>
      </c>
    </row>
    <row r="9478" spans="1:21" x14ac:dyDescent="0.2">
      <c r="A9478">
        <v>7</v>
      </c>
      <c r="B9478">
        <v>96</v>
      </c>
      <c r="C9478" t="s">
        <v>316</v>
      </c>
      <c r="D9478" t="s">
        <v>145</v>
      </c>
      <c r="E9478" t="s">
        <v>490</v>
      </c>
      <c r="F9478" s="30">
        <v>36.997158050537102</v>
      </c>
      <c r="G9478" s="30">
        <v>36.0886840820313</v>
      </c>
      <c r="H9478" s="24" t="s">
        <v>394</v>
      </c>
      <c r="I9478" s="30">
        <v>90.348709519821298</v>
      </c>
      <c r="J9478">
        <v>19532</v>
      </c>
      <c r="K9478">
        <v>979</v>
      </c>
      <c r="L9478">
        <v>36655</v>
      </c>
      <c r="M9478">
        <v>32758</v>
      </c>
      <c r="N9478" s="30">
        <v>18591.086733384702</v>
      </c>
      <c r="O9478" s="24" t="s">
        <v>394</v>
      </c>
      <c r="P9478" s="30">
        <v>6.6076766044772297</v>
      </c>
      <c r="Q9478">
        <v>19060</v>
      </c>
      <c r="R9478">
        <v>995</v>
      </c>
      <c r="S9478">
        <v>37809</v>
      </c>
      <c r="T9478">
        <v>32690</v>
      </c>
      <c r="U9478" s="30">
        <v>18372.0238327798</v>
      </c>
    </row>
    <row r="9479" spans="1:21" x14ac:dyDescent="0.2">
      <c r="A9479">
        <v>7</v>
      </c>
      <c r="B9479">
        <v>97</v>
      </c>
      <c r="C9479" t="s">
        <v>316</v>
      </c>
      <c r="D9479" t="s">
        <v>145</v>
      </c>
      <c r="E9479" t="s">
        <v>491</v>
      </c>
      <c r="F9479" s="30">
        <v>36.997158050537102</v>
      </c>
      <c r="G9479" s="30">
        <v>36.0886840820313</v>
      </c>
      <c r="H9479" s="24" t="s">
        <v>394</v>
      </c>
      <c r="I9479" s="30">
        <v>88.704768396113494</v>
      </c>
      <c r="J9479">
        <v>19753</v>
      </c>
      <c r="K9479">
        <v>979</v>
      </c>
      <c r="L9479">
        <v>36655</v>
      </c>
      <c r="M9479">
        <v>32758</v>
      </c>
      <c r="N9479" s="30">
        <v>18812.540415704399</v>
      </c>
      <c r="O9479" s="24" t="s">
        <v>394</v>
      </c>
      <c r="P9479" s="30">
        <v>6.5851256388039499</v>
      </c>
      <c r="Q9479">
        <v>18731</v>
      </c>
      <c r="R9479">
        <v>995</v>
      </c>
      <c r="S9479">
        <v>37808</v>
      </c>
      <c r="T9479">
        <v>32690</v>
      </c>
      <c r="U9479" s="30">
        <v>18040.956623681101</v>
      </c>
    </row>
    <row r="9480" spans="1:21" x14ac:dyDescent="0.2">
      <c r="A9480">
        <v>8</v>
      </c>
      <c r="B9480">
        <v>98</v>
      </c>
      <c r="C9480" t="s">
        <v>316</v>
      </c>
      <c r="D9480" t="s">
        <v>145</v>
      </c>
      <c r="E9480" t="s">
        <v>492</v>
      </c>
      <c r="F9480" s="30">
        <v>37.004909515380902</v>
      </c>
      <c r="G9480" s="30">
        <v>36.098522186279297</v>
      </c>
      <c r="H9480" s="24" t="s">
        <v>394</v>
      </c>
      <c r="I9480" s="30">
        <v>129.18715000153301</v>
      </c>
      <c r="J9480">
        <v>15522</v>
      </c>
      <c r="K9480">
        <v>998</v>
      </c>
      <c r="L9480">
        <v>36658</v>
      </c>
      <c r="M9480">
        <v>32758</v>
      </c>
      <c r="N9480" s="30">
        <v>14542.6205128205</v>
      </c>
      <c r="O9480" s="24" t="s">
        <v>394</v>
      </c>
      <c r="P9480" s="30">
        <v>6.9576025505946602</v>
      </c>
      <c r="Q9480">
        <v>24154</v>
      </c>
      <c r="R9480">
        <v>997</v>
      </c>
      <c r="S9480">
        <v>37818</v>
      </c>
      <c r="T9480">
        <v>32690</v>
      </c>
      <c r="U9480" s="30">
        <v>23509.2320592824</v>
      </c>
    </row>
    <row r="9481" spans="1:21" x14ac:dyDescent="0.2">
      <c r="A9481">
        <v>8</v>
      </c>
      <c r="B9481">
        <v>99</v>
      </c>
      <c r="C9481" t="s">
        <v>316</v>
      </c>
      <c r="D9481" t="s">
        <v>145</v>
      </c>
      <c r="E9481" t="s">
        <v>493</v>
      </c>
      <c r="F9481" s="30">
        <v>37.004909515380902</v>
      </c>
      <c r="G9481" s="30">
        <v>36.098522186279297</v>
      </c>
      <c r="H9481" s="24" t="s">
        <v>394</v>
      </c>
      <c r="I9481" s="30">
        <v>121.037214932124</v>
      </c>
      <c r="J9481">
        <v>16204</v>
      </c>
      <c r="K9481">
        <v>998</v>
      </c>
      <c r="L9481">
        <v>36657</v>
      </c>
      <c r="M9481">
        <v>32758</v>
      </c>
      <c r="N9481" s="30">
        <v>15229.3998461144</v>
      </c>
      <c r="O9481" s="24" t="s">
        <v>394</v>
      </c>
      <c r="P9481" s="30">
        <v>6.9088335120519897</v>
      </c>
      <c r="Q9481">
        <v>23440</v>
      </c>
      <c r="R9481">
        <v>997</v>
      </c>
      <c r="S9481">
        <v>37816</v>
      </c>
      <c r="T9481">
        <v>32690</v>
      </c>
      <c r="U9481" s="30">
        <v>22793.261412407301</v>
      </c>
    </row>
    <row r="9482" spans="1:21" x14ac:dyDescent="0.2">
      <c r="A9482">
        <v>8</v>
      </c>
      <c r="B9482">
        <v>100</v>
      </c>
      <c r="C9482" t="s">
        <v>316</v>
      </c>
      <c r="D9482" t="s">
        <v>145</v>
      </c>
      <c r="E9482" t="s">
        <v>494</v>
      </c>
      <c r="F9482" s="30">
        <v>36.991989135742202</v>
      </c>
      <c r="G9482" s="30">
        <v>36.098522186279297</v>
      </c>
      <c r="H9482" s="24" t="s">
        <v>394</v>
      </c>
      <c r="I9482" s="30">
        <v>115.943088307267</v>
      </c>
      <c r="J9482">
        <v>16675</v>
      </c>
      <c r="K9482">
        <v>998</v>
      </c>
      <c r="L9482">
        <v>36657</v>
      </c>
      <c r="M9482">
        <v>32758</v>
      </c>
      <c r="N9482" s="30">
        <v>15701.124647345499</v>
      </c>
      <c r="O9482" s="24" t="s">
        <v>394</v>
      </c>
      <c r="P9482" s="30">
        <v>6.8709925765543796</v>
      </c>
      <c r="Q9482">
        <v>22893</v>
      </c>
      <c r="R9482">
        <v>997</v>
      </c>
      <c r="S9482">
        <v>37816</v>
      </c>
      <c r="T9482">
        <v>32690</v>
      </c>
      <c r="U9482" s="30">
        <v>22237.7245415529</v>
      </c>
    </row>
    <row r="9483" spans="1:21" x14ac:dyDescent="0.2">
      <c r="A9483">
        <v>8</v>
      </c>
      <c r="B9483">
        <v>101</v>
      </c>
      <c r="C9483" t="s">
        <v>316</v>
      </c>
      <c r="D9483" t="s">
        <v>145</v>
      </c>
      <c r="E9483" t="s">
        <v>495</v>
      </c>
      <c r="F9483" s="30">
        <v>36.991989135742202</v>
      </c>
      <c r="G9483" s="30">
        <v>36.086223602294901</v>
      </c>
      <c r="H9483" s="24" t="s">
        <v>394</v>
      </c>
      <c r="I9483" s="30">
        <v>111.69576858427099</v>
      </c>
      <c r="J9483">
        <v>17085</v>
      </c>
      <c r="K9483">
        <v>998</v>
      </c>
      <c r="L9483">
        <v>36656</v>
      </c>
      <c r="M9483">
        <v>32758</v>
      </c>
      <c r="N9483" s="30">
        <v>16115.8889173935</v>
      </c>
      <c r="O9483" s="24" t="s">
        <v>394</v>
      </c>
      <c r="P9483" s="30">
        <v>6.8396106197274298</v>
      </c>
      <c r="Q9483">
        <v>22431</v>
      </c>
      <c r="R9483">
        <v>997</v>
      </c>
      <c r="S9483">
        <v>37814</v>
      </c>
      <c r="T9483">
        <v>32690</v>
      </c>
      <c r="U9483" s="30">
        <v>21777.010928961699</v>
      </c>
    </row>
    <row r="9484" spans="1:21" x14ac:dyDescent="0.2">
      <c r="A9484">
        <v>8</v>
      </c>
      <c r="B9484">
        <v>102</v>
      </c>
      <c r="C9484" t="s">
        <v>316</v>
      </c>
      <c r="D9484" t="s">
        <v>145</v>
      </c>
      <c r="E9484" t="s">
        <v>496</v>
      </c>
      <c r="F9484" s="30">
        <v>36.991989135742202</v>
      </c>
      <c r="G9484" s="30">
        <v>36.086223602294901</v>
      </c>
      <c r="H9484" s="24" t="s">
        <v>394</v>
      </c>
      <c r="I9484" s="30">
        <v>107.75035218832301</v>
      </c>
      <c r="J9484">
        <v>17498</v>
      </c>
      <c r="K9484">
        <v>998</v>
      </c>
      <c r="L9484">
        <v>36657</v>
      </c>
      <c r="M9484">
        <v>32758</v>
      </c>
      <c r="N9484" s="30">
        <v>16525.391125929698</v>
      </c>
      <c r="O9484" s="24" t="s">
        <v>394</v>
      </c>
      <c r="P9484" s="30">
        <v>6.8086755184631897</v>
      </c>
      <c r="Q9484">
        <v>21984</v>
      </c>
      <c r="R9484">
        <v>997</v>
      </c>
      <c r="S9484">
        <v>37814</v>
      </c>
      <c r="T9484">
        <v>32690</v>
      </c>
      <c r="U9484" s="30">
        <v>21322.857533177201</v>
      </c>
    </row>
    <row r="9485" spans="1:21" x14ac:dyDescent="0.2">
      <c r="A9485">
        <v>8</v>
      </c>
      <c r="B9485">
        <v>103</v>
      </c>
      <c r="C9485" t="s">
        <v>316</v>
      </c>
      <c r="D9485" t="s">
        <v>145</v>
      </c>
      <c r="E9485" t="s">
        <v>497</v>
      </c>
      <c r="F9485" s="30">
        <v>36.993282318115199</v>
      </c>
      <c r="G9485" s="30">
        <v>36.086223602294901</v>
      </c>
      <c r="H9485" s="24" t="s">
        <v>394</v>
      </c>
      <c r="I9485" s="30">
        <v>103.729916319436</v>
      </c>
      <c r="J9485">
        <v>17931</v>
      </c>
      <c r="K9485">
        <v>998</v>
      </c>
      <c r="L9485">
        <v>36656</v>
      </c>
      <c r="M9485">
        <v>32758</v>
      </c>
      <c r="N9485" s="30">
        <v>16963.408158029801</v>
      </c>
      <c r="O9485" s="24" t="s">
        <v>394</v>
      </c>
      <c r="P9485" s="30">
        <v>6.7810647933886203</v>
      </c>
      <c r="Q9485">
        <v>21577</v>
      </c>
      <c r="R9485">
        <v>997</v>
      </c>
      <c r="S9485">
        <v>37812</v>
      </c>
      <c r="T9485">
        <v>32690</v>
      </c>
      <c r="U9485" s="30">
        <v>20917.508785630602</v>
      </c>
    </row>
    <row r="9486" spans="1:21" x14ac:dyDescent="0.2">
      <c r="A9486">
        <v>8</v>
      </c>
      <c r="B9486">
        <v>104</v>
      </c>
      <c r="C9486" t="s">
        <v>316</v>
      </c>
      <c r="D9486" t="s">
        <v>145</v>
      </c>
      <c r="E9486" t="s">
        <v>498</v>
      </c>
      <c r="F9486" s="30">
        <v>36.993282318115199</v>
      </c>
      <c r="G9486" s="30">
        <v>36.078842163085902</v>
      </c>
      <c r="H9486" s="24" t="s">
        <v>394</v>
      </c>
      <c r="I9486" s="30">
        <v>99.993624925872396</v>
      </c>
      <c r="J9486">
        <v>18363</v>
      </c>
      <c r="K9486">
        <v>998</v>
      </c>
      <c r="L9486">
        <v>36656</v>
      </c>
      <c r="M9486">
        <v>32758</v>
      </c>
      <c r="N9486" s="30">
        <v>17396.1839404823</v>
      </c>
      <c r="O9486" s="24" t="s">
        <v>394</v>
      </c>
      <c r="P9486" s="30">
        <v>6.75309463466344</v>
      </c>
      <c r="Q9486">
        <v>21173</v>
      </c>
      <c r="R9486">
        <v>997</v>
      </c>
      <c r="S9486">
        <v>37812</v>
      </c>
      <c r="T9486">
        <v>32690</v>
      </c>
      <c r="U9486" s="30">
        <v>20506.883248730999</v>
      </c>
    </row>
    <row r="9487" spans="1:21" x14ac:dyDescent="0.2">
      <c r="A9487">
        <v>8</v>
      </c>
      <c r="B9487">
        <v>105</v>
      </c>
      <c r="C9487" t="s">
        <v>316</v>
      </c>
      <c r="D9487" t="s">
        <v>145</v>
      </c>
      <c r="E9487" t="s">
        <v>499</v>
      </c>
      <c r="F9487" s="30">
        <v>36.994571685791001</v>
      </c>
      <c r="G9487" s="30">
        <v>36.078842163085902</v>
      </c>
      <c r="H9487" s="24" t="s">
        <v>394</v>
      </c>
      <c r="I9487" s="30">
        <v>96.450260201437004</v>
      </c>
      <c r="J9487">
        <v>18787</v>
      </c>
      <c r="K9487">
        <v>998</v>
      </c>
      <c r="L9487">
        <v>36656</v>
      </c>
      <c r="M9487">
        <v>32758</v>
      </c>
      <c r="N9487" s="30">
        <v>17820.9453565931</v>
      </c>
      <c r="O9487" s="24" t="s">
        <v>394</v>
      </c>
      <c r="P9487" s="30">
        <v>6.7257475735336198</v>
      </c>
      <c r="Q9487">
        <v>20778</v>
      </c>
      <c r="R9487">
        <v>997</v>
      </c>
      <c r="S9487">
        <v>37812</v>
      </c>
      <c r="T9487">
        <v>32690</v>
      </c>
      <c r="U9487" s="30">
        <v>20105.405310425602</v>
      </c>
    </row>
    <row r="9488" spans="1:21" x14ac:dyDescent="0.2">
      <c r="A9488">
        <v>8</v>
      </c>
      <c r="B9488">
        <v>106</v>
      </c>
      <c r="C9488" t="s">
        <v>316</v>
      </c>
      <c r="D9488" t="s">
        <v>145</v>
      </c>
      <c r="E9488" t="s">
        <v>500</v>
      </c>
      <c r="F9488" s="30">
        <v>36.994571685791001</v>
      </c>
      <c r="G9488" s="30">
        <v>36.078842163085902</v>
      </c>
      <c r="H9488" s="24" t="s">
        <v>394</v>
      </c>
      <c r="I9488" s="30">
        <v>93.295657310738605</v>
      </c>
      <c r="J9488">
        <v>19185</v>
      </c>
      <c r="K9488">
        <v>998</v>
      </c>
      <c r="L9488">
        <v>36656</v>
      </c>
      <c r="M9488">
        <v>32758</v>
      </c>
      <c r="N9488" s="30">
        <v>18219.6600820934</v>
      </c>
      <c r="O9488" s="24" t="s">
        <v>394</v>
      </c>
      <c r="P9488" s="30">
        <v>6.6999782854465897</v>
      </c>
      <c r="Q9488">
        <v>20402</v>
      </c>
      <c r="R9488">
        <v>997</v>
      </c>
      <c r="S9488">
        <v>37811</v>
      </c>
      <c r="T9488">
        <v>32690</v>
      </c>
      <c r="U9488" s="30">
        <v>19727.090412028901</v>
      </c>
    </row>
    <row r="9489" spans="1:21" x14ac:dyDescent="0.2">
      <c r="A9489">
        <v>8</v>
      </c>
      <c r="B9489">
        <v>107</v>
      </c>
      <c r="C9489" t="s">
        <v>316</v>
      </c>
      <c r="D9489" t="s">
        <v>145</v>
      </c>
      <c r="E9489" t="s">
        <v>501</v>
      </c>
      <c r="F9489" s="30">
        <v>36.994571685791001</v>
      </c>
      <c r="G9489" s="30">
        <v>36.082530975341797</v>
      </c>
      <c r="H9489" s="24" t="s">
        <v>394</v>
      </c>
      <c r="I9489" s="30">
        <v>90.571473206864098</v>
      </c>
      <c r="J9489">
        <v>19542</v>
      </c>
      <c r="K9489">
        <v>998</v>
      </c>
      <c r="L9489">
        <v>36656</v>
      </c>
      <c r="M9489">
        <v>32758</v>
      </c>
      <c r="N9489" s="30">
        <v>18577.3011800924</v>
      </c>
      <c r="O9489" s="24" t="s">
        <v>394</v>
      </c>
      <c r="P9489" s="30">
        <v>6.6745452317830001</v>
      </c>
      <c r="Q9489">
        <v>20031</v>
      </c>
      <c r="R9489">
        <v>997</v>
      </c>
      <c r="S9489">
        <v>37810</v>
      </c>
      <c r="T9489">
        <v>32690</v>
      </c>
      <c r="U9489" s="30">
        <v>19353.711718750001</v>
      </c>
    </row>
    <row r="9490" spans="1:21" x14ac:dyDescent="0.2">
      <c r="A9490">
        <v>8</v>
      </c>
      <c r="B9490">
        <v>108</v>
      </c>
      <c r="C9490" t="s">
        <v>316</v>
      </c>
      <c r="D9490" t="s">
        <v>145</v>
      </c>
      <c r="E9490" t="s">
        <v>502</v>
      </c>
      <c r="F9490" s="30">
        <v>36.995864868164098</v>
      </c>
      <c r="G9490" s="30">
        <v>36.082530975341797</v>
      </c>
      <c r="H9490" s="24" t="s">
        <v>394</v>
      </c>
      <c r="I9490" s="30">
        <v>88.240534848811606</v>
      </c>
      <c r="J9490">
        <v>19860</v>
      </c>
      <c r="K9490">
        <v>998</v>
      </c>
      <c r="L9490">
        <v>36656</v>
      </c>
      <c r="M9490">
        <v>32758</v>
      </c>
      <c r="N9490" s="30">
        <v>18895.872242175501</v>
      </c>
      <c r="O9490" s="24" t="s">
        <v>394</v>
      </c>
      <c r="P9490" s="30">
        <v>6.6498886325098203</v>
      </c>
      <c r="Q9490">
        <v>19675</v>
      </c>
      <c r="R9490">
        <v>997</v>
      </c>
      <c r="S9490">
        <v>37810</v>
      </c>
      <c r="T9490">
        <v>32690</v>
      </c>
      <c r="U9490" s="30">
        <v>18991.732031250001</v>
      </c>
    </row>
    <row r="9491" spans="1:21" x14ac:dyDescent="0.2">
      <c r="A9491">
        <v>8</v>
      </c>
      <c r="B9491">
        <v>109</v>
      </c>
      <c r="C9491" t="s">
        <v>316</v>
      </c>
      <c r="D9491" t="s">
        <v>145</v>
      </c>
      <c r="E9491" t="s">
        <v>503</v>
      </c>
      <c r="F9491" s="30">
        <v>36.995864868164098</v>
      </c>
      <c r="G9491" s="30">
        <v>36.082530975341797</v>
      </c>
      <c r="H9491" s="24" t="s">
        <v>394</v>
      </c>
      <c r="I9491" s="30">
        <v>86.313954947684806</v>
      </c>
      <c r="J9491">
        <v>20128</v>
      </c>
      <c r="K9491">
        <v>998</v>
      </c>
      <c r="L9491">
        <v>36656</v>
      </c>
      <c r="M9491">
        <v>32758</v>
      </c>
      <c r="N9491" s="30">
        <v>19164.353514622901</v>
      </c>
      <c r="O9491" s="24" t="s">
        <v>394</v>
      </c>
      <c r="P9491" s="30">
        <v>6.62651903464584</v>
      </c>
      <c r="Q9491">
        <v>19334</v>
      </c>
      <c r="R9491">
        <v>997</v>
      </c>
      <c r="S9491">
        <v>37809</v>
      </c>
      <c r="T9491">
        <v>32690</v>
      </c>
      <c r="U9491" s="30">
        <v>18648.646610666099</v>
      </c>
    </row>
    <row r="9492" spans="1:21" x14ac:dyDescent="0.2">
      <c r="A9492">
        <v>8</v>
      </c>
      <c r="B9492">
        <v>110</v>
      </c>
      <c r="C9492" t="s">
        <v>316</v>
      </c>
      <c r="D9492" t="s">
        <v>145</v>
      </c>
      <c r="E9492" t="s">
        <v>504</v>
      </c>
      <c r="F9492" s="30">
        <v>36.997158050537102</v>
      </c>
      <c r="G9492" s="30">
        <v>36.089912414550803</v>
      </c>
      <c r="H9492" s="24" t="s">
        <v>394</v>
      </c>
      <c r="I9492" s="30">
        <v>84.733657628044895</v>
      </c>
      <c r="J9492">
        <v>20351</v>
      </c>
      <c r="K9492">
        <v>998</v>
      </c>
      <c r="L9492">
        <v>36656</v>
      </c>
      <c r="M9492">
        <v>32758</v>
      </c>
      <c r="N9492" s="30">
        <v>19387.753976398199</v>
      </c>
      <c r="O9492" s="24" t="s">
        <v>394</v>
      </c>
      <c r="P9492" s="30">
        <v>6.6031738178560504</v>
      </c>
      <c r="Q9492">
        <v>18997</v>
      </c>
      <c r="R9492">
        <v>997</v>
      </c>
      <c r="S9492">
        <v>37809</v>
      </c>
      <c r="T9492">
        <v>32690</v>
      </c>
      <c r="U9492" s="30">
        <v>18305.919124829099</v>
      </c>
    </row>
    <row r="9493" spans="1:21" x14ac:dyDescent="0.2">
      <c r="A9493">
        <v>8</v>
      </c>
      <c r="B9493">
        <v>111</v>
      </c>
      <c r="C9493" t="s">
        <v>316</v>
      </c>
      <c r="D9493" t="s">
        <v>145</v>
      </c>
      <c r="E9493" t="s">
        <v>505</v>
      </c>
      <c r="F9493" s="30">
        <v>36.997158050537102</v>
      </c>
      <c r="G9493" s="30">
        <v>36.089912414550803</v>
      </c>
      <c r="H9493" s="24" t="s">
        <v>394</v>
      </c>
      <c r="I9493" s="30">
        <v>83.431527622218795</v>
      </c>
      <c r="J9493">
        <v>20536</v>
      </c>
      <c r="K9493">
        <v>998</v>
      </c>
      <c r="L9493">
        <v>36655</v>
      </c>
      <c r="M9493">
        <v>32758</v>
      </c>
      <c r="N9493" s="30">
        <v>19578.108801642298</v>
      </c>
      <c r="O9493" s="24" t="s">
        <v>394</v>
      </c>
      <c r="P9493" s="30">
        <v>6.5808677056711504</v>
      </c>
      <c r="Q9493">
        <v>18675</v>
      </c>
      <c r="R9493">
        <v>997</v>
      </c>
      <c r="S9493">
        <v>37809</v>
      </c>
      <c r="T9493">
        <v>32690</v>
      </c>
      <c r="U9493" s="30">
        <v>17978.446571596</v>
      </c>
    </row>
    <row r="9494" spans="1:21" x14ac:dyDescent="0.2">
      <c r="A9494">
        <v>9</v>
      </c>
      <c r="B9494">
        <v>112</v>
      </c>
      <c r="C9494" t="s">
        <v>316</v>
      </c>
      <c r="D9494" t="s">
        <v>145</v>
      </c>
      <c r="E9494" t="s">
        <v>506</v>
      </c>
      <c r="F9494" s="30">
        <v>37.004909515380902</v>
      </c>
      <c r="G9494" s="30">
        <v>36.099754333496101</v>
      </c>
      <c r="H9494" s="24" t="s">
        <v>394</v>
      </c>
      <c r="I9494" s="30">
        <v>126.827117334791</v>
      </c>
      <c r="J9494">
        <v>15730</v>
      </c>
      <c r="K9494">
        <v>997</v>
      </c>
      <c r="L9494">
        <v>36658</v>
      </c>
      <c r="M9494">
        <v>32758</v>
      </c>
      <c r="N9494" s="30">
        <v>14751.8884615385</v>
      </c>
      <c r="O9494" s="24" t="s">
        <v>394</v>
      </c>
      <c r="P9494" s="30">
        <v>6.9699426946197898</v>
      </c>
      <c r="Q9494">
        <v>24341</v>
      </c>
      <c r="R9494">
        <v>1001</v>
      </c>
      <c r="S9494">
        <v>37819</v>
      </c>
      <c r="T9494">
        <v>32690</v>
      </c>
      <c r="U9494" s="30">
        <v>23690.395788652801</v>
      </c>
    </row>
    <row r="9495" spans="1:21" x14ac:dyDescent="0.2">
      <c r="A9495">
        <v>9</v>
      </c>
      <c r="B9495">
        <v>113</v>
      </c>
      <c r="C9495" t="s">
        <v>316</v>
      </c>
      <c r="D9495" t="s">
        <v>145</v>
      </c>
      <c r="E9495" t="s">
        <v>507</v>
      </c>
      <c r="F9495" s="30">
        <v>37.004909515380902</v>
      </c>
      <c r="G9495" s="30">
        <v>36.099754333496101</v>
      </c>
      <c r="H9495" s="24" t="s">
        <v>394</v>
      </c>
      <c r="I9495" s="30">
        <v>118.31817306647601</v>
      </c>
      <c r="J9495">
        <v>16469</v>
      </c>
      <c r="K9495">
        <v>997</v>
      </c>
      <c r="L9495">
        <v>36657</v>
      </c>
      <c r="M9495">
        <v>32758</v>
      </c>
      <c r="N9495" s="30">
        <v>15495.8091818415</v>
      </c>
      <c r="O9495" s="24" t="s">
        <v>394</v>
      </c>
      <c r="P9495" s="30">
        <v>6.9181446979484198</v>
      </c>
      <c r="Q9495">
        <v>23583</v>
      </c>
      <c r="R9495">
        <v>1001</v>
      </c>
      <c r="S9495">
        <v>37817</v>
      </c>
      <c r="T9495">
        <v>32690</v>
      </c>
      <c r="U9495" s="30">
        <v>22929.957480007801</v>
      </c>
    </row>
    <row r="9496" spans="1:21" x14ac:dyDescent="0.2">
      <c r="A9496">
        <v>9</v>
      </c>
      <c r="B9496">
        <v>114</v>
      </c>
      <c r="C9496" t="s">
        <v>316</v>
      </c>
      <c r="D9496" t="s">
        <v>145</v>
      </c>
      <c r="E9496" t="s">
        <v>508</v>
      </c>
      <c r="F9496" s="30">
        <v>36.991989135742202</v>
      </c>
      <c r="G9496" s="30">
        <v>36.099754333496101</v>
      </c>
      <c r="H9496" s="24" t="s">
        <v>394</v>
      </c>
      <c r="I9496" s="30">
        <v>112.990706791018</v>
      </c>
      <c r="J9496">
        <v>16981</v>
      </c>
      <c r="K9496">
        <v>997</v>
      </c>
      <c r="L9496">
        <v>36657</v>
      </c>
      <c r="M9496">
        <v>32758</v>
      </c>
      <c r="N9496" s="30">
        <v>16008.597076173401</v>
      </c>
      <c r="O9496" s="24" t="s">
        <v>394</v>
      </c>
      <c r="P9496" s="30">
        <v>6.8796399566955104</v>
      </c>
      <c r="Q9496">
        <v>23022</v>
      </c>
      <c r="R9496">
        <v>1001</v>
      </c>
      <c r="S9496">
        <v>37816</v>
      </c>
      <c r="T9496">
        <v>32690</v>
      </c>
      <c r="U9496" s="30">
        <v>22364.675380413599</v>
      </c>
    </row>
    <row r="9497" spans="1:21" x14ac:dyDescent="0.2">
      <c r="A9497">
        <v>9</v>
      </c>
      <c r="B9497">
        <v>115</v>
      </c>
      <c r="C9497" t="s">
        <v>316</v>
      </c>
      <c r="D9497" t="s">
        <v>145</v>
      </c>
      <c r="E9497" t="s">
        <v>509</v>
      </c>
      <c r="F9497" s="30">
        <v>36.991989135742202</v>
      </c>
      <c r="G9497" s="30">
        <v>36.091144561767599</v>
      </c>
      <c r="H9497" s="24" t="s">
        <v>394</v>
      </c>
      <c r="I9497" s="30">
        <v>108.467695781237</v>
      </c>
      <c r="J9497">
        <v>17436</v>
      </c>
      <c r="K9497">
        <v>997</v>
      </c>
      <c r="L9497">
        <v>36656</v>
      </c>
      <c r="M9497">
        <v>32758</v>
      </c>
      <c r="N9497" s="30">
        <v>16468.521036428901</v>
      </c>
      <c r="O9497" s="24" t="s">
        <v>394</v>
      </c>
      <c r="P9497" s="30">
        <v>6.8477626729920704</v>
      </c>
      <c r="Q9497">
        <v>22557</v>
      </c>
      <c r="R9497">
        <v>1001</v>
      </c>
      <c r="S9497">
        <v>37815</v>
      </c>
      <c r="T9497">
        <v>32690</v>
      </c>
      <c r="U9497" s="30">
        <v>21896.689951219501</v>
      </c>
    </row>
    <row r="9498" spans="1:21" x14ac:dyDescent="0.2">
      <c r="A9498">
        <v>9</v>
      </c>
      <c r="B9498">
        <v>116</v>
      </c>
      <c r="C9498" t="s">
        <v>316</v>
      </c>
      <c r="D9498" t="s">
        <v>145</v>
      </c>
      <c r="E9498" t="s">
        <v>510</v>
      </c>
      <c r="F9498" s="30">
        <v>36.991989135742202</v>
      </c>
      <c r="G9498" s="30">
        <v>36.091144561767599</v>
      </c>
      <c r="H9498" s="24" t="s">
        <v>394</v>
      </c>
      <c r="I9498" s="30">
        <v>104.31644353356199</v>
      </c>
      <c r="J9498">
        <v>17891</v>
      </c>
      <c r="K9498">
        <v>997</v>
      </c>
      <c r="L9498">
        <v>36657</v>
      </c>
      <c r="M9498">
        <v>32758</v>
      </c>
      <c r="N9498" s="30">
        <v>16919.997435239799</v>
      </c>
      <c r="O9498" s="24" t="s">
        <v>394</v>
      </c>
      <c r="P9498" s="30">
        <v>6.8169110375916997</v>
      </c>
      <c r="Q9498">
        <v>22107</v>
      </c>
      <c r="R9498">
        <v>1001</v>
      </c>
      <c r="S9498">
        <v>37814</v>
      </c>
      <c r="T9498">
        <v>32690</v>
      </c>
      <c r="U9498" s="30">
        <v>21443.761904761901</v>
      </c>
    </row>
    <row r="9499" spans="1:21" x14ac:dyDescent="0.2">
      <c r="A9499">
        <v>9</v>
      </c>
      <c r="B9499">
        <v>117</v>
      </c>
      <c r="C9499" t="s">
        <v>316</v>
      </c>
      <c r="D9499" t="s">
        <v>145</v>
      </c>
      <c r="E9499" t="s">
        <v>511</v>
      </c>
      <c r="F9499" s="30">
        <v>36.993282318115199</v>
      </c>
      <c r="G9499" s="30">
        <v>36.091144561767599</v>
      </c>
      <c r="H9499" s="24" t="s">
        <v>394</v>
      </c>
      <c r="I9499" s="30">
        <v>100.323684622616</v>
      </c>
      <c r="J9499">
        <v>18349</v>
      </c>
      <c r="K9499">
        <v>997</v>
      </c>
      <c r="L9499">
        <v>36657</v>
      </c>
      <c r="M9499">
        <v>32758</v>
      </c>
      <c r="N9499" s="30">
        <v>17378.702231341402</v>
      </c>
      <c r="O9499" s="24" t="s">
        <v>394</v>
      </c>
      <c r="P9499" s="30">
        <v>6.7893006767718802</v>
      </c>
      <c r="Q9499">
        <v>21704</v>
      </c>
      <c r="R9499">
        <v>1001</v>
      </c>
      <c r="S9499">
        <v>37813</v>
      </c>
      <c r="T9499">
        <v>32690</v>
      </c>
      <c r="U9499" s="30">
        <v>21038.418504782399</v>
      </c>
    </row>
    <row r="9500" spans="1:21" x14ac:dyDescent="0.2">
      <c r="A9500">
        <v>9</v>
      </c>
      <c r="B9500">
        <v>118</v>
      </c>
      <c r="C9500" t="s">
        <v>316</v>
      </c>
      <c r="D9500" t="s">
        <v>145</v>
      </c>
      <c r="E9500" t="s">
        <v>512</v>
      </c>
      <c r="F9500" s="30">
        <v>36.993282318115199</v>
      </c>
      <c r="G9500" s="30">
        <v>36.084991455078097</v>
      </c>
      <c r="H9500" s="24" t="s">
        <v>394</v>
      </c>
      <c r="I9500" s="30">
        <v>96.600578700680401</v>
      </c>
      <c r="J9500">
        <v>18791</v>
      </c>
      <c r="K9500">
        <v>997</v>
      </c>
      <c r="L9500">
        <v>36656</v>
      </c>
      <c r="M9500">
        <v>32758</v>
      </c>
      <c r="N9500" s="30">
        <v>17825.9543355567</v>
      </c>
      <c r="O9500" s="24" t="s">
        <v>394</v>
      </c>
      <c r="P9500" s="30">
        <v>6.7612641364693102</v>
      </c>
      <c r="Q9500">
        <v>21295</v>
      </c>
      <c r="R9500">
        <v>1001</v>
      </c>
      <c r="S9500">
        <v>37812</v>
      </c>
      <c r="T9500">
        <v>32690</v>
      </c>
      <c r="U9500" s="30">
        <v>20626.8184303007</v>
      </c>
    </row>
    <row r="9501" spans="1:21" x14ac:dyDescent="0.2">
      <c r="A9501">
        <v>9</v>
      </c>
      <c r="B9501">
        <v>119</v>
      </c>
      <c r="C9501" t="s">
        <v>316</v>
      </c>
      <c r="D9501" t="s">
        <v>145</v>
      </c>
      <c r="E9501" t="s">
        <v>513</v>
      </c>
      <c r="F9501" s="30">
        <v>36.993282318115199</v>
      </c>
      <c r="G9501" s="30">
        <v>36.084991455078097</v>
      </c>
      <c r="H9501" s="24" t="s">
        <v>394</v>
      </c>
      <c r="I9501" s="30">
        <v>93.170190936314597</v>
      </c>
      <c r="J9501">
        <v>19226</v>
      </c>
      <c r="K9501">
        <v>997</v>
      </c>
      <c r="L9501">
        <v>36656</v>
      </c>
      <c r="M9501">
        <v>32758</v>
      </c>
      <c r="N9501" s="30">
        <v>18261.735505387402</v>
      </c>
      <c r="O9501" s="24" t="s">
        <v>394</v>
      </c>
      <c r="P9501" s="30">
        <v>6.7341247745379498</v>
      </c>
      <c r="Q9501">
        <v>20903</v>
      </c>
      <c r="R9501">
        <v>1001</v>
      </c>
      <c r="S9501">
        <v>37812</v>
      </c>
      <c r="T9501">
        <v>32690</v>
      </c>
      <c r="U9501" s="30">
        <v>20228.3896915267</v>
      </c>
    </row>
    <row r="9502" spans="1:21" x14ac:dyDescent="0.2">
      <c r="A9502">
        <v>9</v>
      </c>
      <c r="B9502">
        <v>120</v>
      </c>
      <c r="C9502" t="s">
        <v>316</v>
      </c>
      <c r="D9502" t="s">
        <v>145</v>
      </c>
      <c r="E9502" t="s">
        <v>514</v>
      </c>
      <c r="F9502" s="30">
        <v>36.993282318115199</v>
      </c>
      <c r="G9502" s="30">
        <v>36.084991455078097</v>
      </c>
      <c r="H9502" s="24" t="s">
        <v>394</v>
      </c>
      <c r="I9502" s="30">
        <v>90.217400345600595</v>
      </c>
      <c r="J9502">
        <v>19613</v>
      </c>
      <c r="K9502">
        <v>997</v>
      </c>
      <c r="L9502">
        <v>36656</v>
      </c>
      <c r="M9502">
        <v>32758</v>
      </c>
      <c r="N9502" s="30">
        <v>18649.4304771678</v>
      </c>
      <c r="O9502" s="24" t="s">
        <v>394</v>
      </c>
      <c r="P9502" s="30">
        <v>6.7076085102019398</v>
      </c>
      <c r="Q9502">
        <v>20520</v>
      </c>
      <c r="R9502">
        <v>1001</v>
      </c>
      <c r="S9502">
        <v>37812</v>
      </c>
      <c r="T9502">
        <v>32690</v>
      </c>
      <c r="U9502" s="30">
        <v>19839.108551347101</v>
      </c>
    </row>
    <row r="9503" spans="1:21" x14ac:dyDescent="0.2">
      <c r="A9503">
        <v>9</v>
      </c>
      <c r="B9503">
        <v>121</v>
      </c>
      <c r="C9503" t="s">
        <v>316</v>
      </c>
      <c r="D9503" t="s">
        <v>145</v>
      </c>
      <c r="E9503" t="s">
        <v>515</v>
      </c>
      <c r="F9503" s="30">
        <v>36.993282318115199</v>
      </c>
      <c r="G9503" s="30">
        <v>36.083763122558601</v>
      </c>
      <c r="H9503" s="24" t="s">
        <v>394</v>
      </c>
      <c r="I9503" s="30">
        <v>87.760484615331094</v>
      </c>
      <c r="J9503">
        <v>19952</v>
      </c>
      <c r="K9503">
        <v>997</v>
      </c>
      <c r="L9503">
        <v>36656</v>
      </c>
      <c r="M9503">
        <v>32758</v>
      </c>
      <c r="N9503" s="30">
        <v>18989.039250897898</v>
      </c>
      <c r="O9503" s="24" t="s">
        <v>394</v>
      </c>
      <c r="P9503" s="30">
        <v>6.6821126663632997</v>
      </c>
      <c r="Q9503">
        <v>20148</v>
      </c>
      <c r="R9503">
        <v>1001</v>
      </c>
      <c r="S9503">
        <v>37811</v>
      </c>
      <c r="T9503">
        <v>32690</v>
      </c>
      <c r="U9503" s="30">
        <v>19464.808045303598</v>
      </c>
    </row>
    <row r="9504" spans="1:21" x14ac:dyDescent="0.2">
      <c r="A9504">
        <v>9</v>
      </c>
      <c r="B9504">
        <v>122</v>
      </c>
      <c r="C9504" t="s">
        <v>316</v>
      </c>
      <c r="D9504" t="s">
        <v>145</v>
      </c>
      <c r="E9504" t="s">
        <v>516</v>
      </c>
      <c r="F9504" s="30">
        <v>36.995864868164098</v>
      </c>
      <c r="G9504" s="30">
        <v>36.083763122558601</v>
      </c>
      <c r="H9504" s="24" t="s">
        <v>394</v>
      </c>
      <c r="I9504" s="30">
        <v>85.613625384113007</v>
      </c>
      <c r="J9504">
        <v>20256</v>
      </c>
      <c r="K9504">
        <v>997</v>
      </c>
      <c r="L9504">
        <v>36656</v>
      </c>
      <c r="M9504">
        <v>32758</v>
      </c>
      <c r="N9504" s="30">
        <v>19293.585171883002</v>
      </c>
      <c r="O9504" s="24" t="s">
        <v>394</v>
      </c>
      <c r="P9504" s="30">
        <v>6.6580148545765301</v>
      </c>
      <c r="Q9504">
        <v>19800</v>
      </c>
      <c r="R9504">
        <v>1001</v>
      </c>
      <c r="S9504">
        <v>37811</v>
      </c>
      <c r="T9504">
        <v>32690</v>
      </c>
      <c r="U9504" s="30">
        <v>19111.0318297208</v>
      </c>
    </row>
    <row r="9505" spans="1:21" x14ac:dyDescent="0.2">
      <c r="A9505">
        <v>9</v>
      </c>
      <c r="B9505">
        <v>123</v>
      </c>
      <c r="C9505" t="s">
        <v>316</v>
      </c>
      <c r="D9505" t="s">
        <v>145</v>
      </c>
      <c r="E9505" t="s">
        <v>517</v>
      </c>
      <c r="F9505" s="30">
        <v>36.995864868164098</v>
      </c>
      <c r="G9505" s="30">
        <v>36.083763122558601</v>
      </c>
      <c r="H9505" s="24" t="s">
        <v>394</v>
      </c>
      <c r="I9505" s="30">
        <v>83.827419292059204</v>
      </c>
      <c r="J9505">
        <v>20514</v>
      </c>
      <c r="K9505">
        <v>997</v>
      </c>
      <c r="L9505">
        <v>36656</v>
      </c>
      <c r="M9505">
        <v>32758</v>
      </c>
      <c r="N9505" s="30">
        <v>19552.048486403299</v>
      </c>
      <c r="O9505" s="24" t="s">
        <v>394</v>
      </c>
      <c r="P9505" s="30">
        <v>6.63426327571774</v>
      </c>
      <c r="Q9505">
        <v>19457</v>
      </c>
      <c r="R9505">
        <v>1001</v>
      </c>
      <c r="S9505">
        <v>37811</v>
      </c>
      <c r="T9505">
        <v>32690</v>
      </c>
      <c r="U9505" s="30">
        <v>18762.338605741101</v>
      </c>
    </row>
    <row r="9506" spans="1:21" x14ac:dyDescent="0.2">
      <c r="A9506">
        <v>9</v>
      </c>
      <c r="B9506">
        <v>124</v>
      </c>
      <c r="C9506" t="s">
        <v>316</v>
      </c>
      <c r="D9506" t="s">
        <v>145</v>
      </c>
      <c r="E9506" t="s">
        <v>518</v>
      </c>
      <c r="F9506" s="30">
        <v>36.995864868164098</v>
      </c>
      <c r="G9506" s="30">
        <v>36.087451934814503</v>
      </c>
      <c r="H9506" s="24" t="s">
        <v>394</v>
      </c>
      <c r="I9506" s="30">
        <v>82.382921930731797</v>
      </c>
      <c r="J9506">
        <v>20730</v>
      </c>
      <c r="K9506">
        <v>997</v>
      </c>
      <c r="L9506">
        <v>36656</v>
      </c>
      <c r="M9506">
        <v>32758</v>
      </c>
      <c r="N9506" s="30">
        <v>19768.436377629601</v>
      </c>
      <c r="O9506" s="24" t="s">
        <v>394</v>
      </c>
      <c r="P9506" s="30">
        <v>6.6108951904008402</v>
      </c>
      <c r="Q9506">
        <v>19116</v>
      </c>
      <c r="R9506">
        <v>1001</v>
      </c>
      <c r="S9506">
        <v>37810</v>
      </c>
      <c r="T9506">
        <v>32690</v>
      </c>
      <c r="U9506" s="30">
        <v>18419.275390625</v>
      </c>
    </row>
    <row r="9507" spans="1:21" x14ac:dyDescent="0.2">
      <c r="A9507">
        <v>9</v>
      </c>
      <c r="B9507">
        <v>125</v>
      </c>
      <c r="C9507" t="s">
        <v>316</v>
      </c>
      <c r="D9507" t="s">
        <v>145</v>
      </c>
      <c r="E9507" t="s">
        <v>519</v>
      </c>
      <c r="F9507" s="30">
        <v>36.997158050537102</v>
      </c>
      <c r="G9507" s="30">
        <v>36.087451934814503</v>
      </c>
      <c r="H9507" s="24" t="s">
        <v>394</v>
      </c>
      <c r="I9507" s="30">
        <v>81.059557752119503</v>
      </c>
      <c r="J9507">
        <v>20927</v>
      </c>
      <c r="K9507">
        <v>997</v>
      </c>
      <c r="L9507">
        <v>36656</v>
      </c>
      <c r="M9507">
        <v>32758</v>
      </c>
      <c r="N9507" s="30">
        <v>19965.790148794302</v>
      </c>
      <c r="O9507" s="24" t="s">
        <v>394</v>
      </c>
      <c r="P9507" s="30">
        <v>6.5892498161505699</v>
      </c>
      <c r="Q9507">
        <v>18800</v>
      </c>
      <c r="R9507">
        <v>1001</v>
      </c>
      <c r="S9507">
        <v>37809</v>
      </c>
      <c r="T9507">
        <v>32690</v>
      </c>
      <c r="U9507" s="30">
        <v>18101.503027935101</v>
      </c>
    </row>
    <row r="9508" spans="1:21" x14ac:dyDescent="0.2">
      <c r="A9508">
        <v>10</v>
      </c>
      <c r="B9508">
        <v>126</v>
      </c>
      <c r="C9508" t="s">
        <v>316</v>
      </c>
      <c r="D9508" t="s">
        <v>145</v>
      </c>
      <c r="E9508" t="s">
        <v>520</v>
      </c>
      <c r="F9508" s="30">
        <v>37.004909515380902</v>
      </c>
      <c r="G9508" s="30">
        <v>36.099754333496101</v>
      </c>
      <c r="H9508" s="24" t="s">
        <v>394</v>
      </c>
      <c r="I9508" s="30">
        <v>131.25832333863499</v>
      </c>
      <c r="J9508">
        <v>15330</v>
      </c>
      <c r="K9508">
        <v>995</v>
      </c>
      <c r="L9508">
        <v>36658</v>
      </c>
      <c r="M9508">
        <v>32758</v>
      </c>
      <c r="N9508" s="30">
        <v>14353.3782051282</v>
      </c>
      <c r="O9508" s="24" t="s">
        <v>394</v>
      </c>
      <c r="P9508" s="30">
        <v>7.0383898865050298</v>
      </c>
      <c r="Q9508">
        <v>25332</v>
      </c>
      <c r="R9508">
        <v>1002</v>
      </c>
      <c r="S9508">
        <v>37820</v>
      </c>
      <c r="T9508">
        <v>32691</v>
      </c>
      <c r="U9508" s="30">
        <v>24695.2583349581</v>
      </c>
    </row>
    <row r="9509" spans="1:21" x14ac:dyDescent="0.2">
      <c r="A9509">
        <v>10</v>
      </c>
      <c r="B9509">
        <v>127</v>
      </c>
      <c r="C9509" t="s">
        <v>316</v>
      </c>
      <c r="D9509" t="s">
        <v>145</v>
      </c>
      <c r="E9509" t="s">
        <v>521</v>
      </c>
      <c r="F9509" s="30">
        <v>37.004909515380902</v>
      </c>
      <c r="G9509" s="30">
        <v>36.099754333496101</v>
      </c>
      <c r="H9509" s="24" t="s">
        <v>394</v>
      </c>
      <c r="I9509" s="30">
        <v>124.74299271259</v>
      </c>
      <c r="J9509">
        <v>15859</v>
      </c>
      <c r="K9509">
        <v>995</v>
      </c>
      <c r="L9509">
        <v>36658</v>
      </c>
      <c r="M9509">
        <v>32758</v>
      </c>
      <c r="N9509" s="30">
        <v>14883.0564102564</v>
      </c>
      <c r="O9509" s="24" t="s">
        <v>394</v>
      </c>
      <c r="P9509" s="30">
        <v>7.0037716464283601</v>
      </c>
      <c r="Q9509">
        <v>24822</v>
      </c>
      <c r="R9509">
        <v>1002</v>
      </c>
      <c r="S9509">
        <v>37818</v>
      </c>
      <c r="T9509">
        <v>32691</v>
      </c>
      <c r="U9509" s="30">
        <v>24187.033352837901</v>
      </c>
    </row>
    <row r="9510" spans="1:21" x14ac:dyDescent="0.2">
      <c r="A9510">
        <v>10</v>
      </c>
      <c r="B9510">
        <v>128</v>
      </c>
      <c r="C9510" t="s">
        <v>316</v>
      </c>
      <c r="D9510" t="s">
        <v>145</v>
      </c>
      <c r="E9510" t="s">
        <v>522</v>
      </c>
      <c r="F9510" s="30">
        <v>36.993282318115199</v>
      </c>
      <c r="G9510" s="30">
        <v>36.099754333496101</v>
      </c>
      <c r="H9510" s="24" t="s">
        <v>394</v>
      </c>
      <c r="I9510" s="30">
        <v>120.688977536973</v>
      </c>
      <c r="J9510">
        <v>16205</v>
      </c>
      <c r="K9510">
        <v>995</v>
      </c>
      <c r="L9510">
        <v>36657</v>
      </c>
      <c r="M9510">
        <v>32758</v>
      </c>
      <c r="N9510" s="30">
        <v>15233.4060015389</v>
      </c>
      <c r="O9510" s="24" t="s">
        <v>394</v>
      </c>
      <c r="P9510" s="30">
        <v>6.9739698650009796</v>
      </c>
      <c r="Q9510">
        <v>24382</v>
      </c>
      <c r="R9510">
        <v>1002</v>
      </c>
      <c r="S9510">
        <v>37816</v>
      </c>
      <c r="T9510">
        <v>32691</v>
      </c>
      <c r="U9510" s="30">
        <v>23749.518048780501</v>
      </c>
    </row>
    <row r="9511" spans="1:21" x14ac:dyDescent="0.2">
      <c r="A9511">
        <v>10</v>
      </c>
      <c r="B9511">
        <v>129</v>
      </c>
      <c r="C9511" t="s">
        <v>316</v>
      </c>
      <c r="D9511" t="s">
        <v>145</v>
      </c>
      <c r="E9511" t="s">
        <v>523</v>
      </c>
      <c r="F9511" s="30">
        <v>36.993282318115199</v>
      </c>
      <c r="G9511" s="30">
        <v>36.081302642822301</v>
      </c>
      <c r="H9511" s="24" t="s">
        <v>394</v>
      </c>
      <c r="I9511" s="30">
        <v>117.427590276318</v>
      </c>
      <c r="J9511">
        <v>16503</v>
      </c>
      <c r="K9511">
        <v>995</v>
      </c>
      <c r="L9511">
        <v>36657</v>
      </c>
      <c r="M9511">
        <v>32758</v>
      </c>
      <c r="N9511" s="30">
        <v>15531.864580661701</v>
      </c>
      <c r="O9511" s="24" t="s">
        <v>394</v>
      </c>
      <c r="P9511" s="30">
        <v>6.9456342777516404</v>
      </c>
      <c r="Q9511">
        <v>23968</v>
      </c>
      <c r="R9511">
        <v>1002</v>
      </c>
      <c r="S9511">
        <v>37815</v>
      </c>
      <c r="T9511">
        <v>32691</v>
      </c>
      <c r="U9511" s="30">
        <v>23333.527712724401</v>
      </c>
    </row>
    <row r="9512" spans="1:21" x14ac:dyDescent="0.2">
      <c r="A9512">
        <v>10</v>
      </c>
      <c r="B9512">
        <v>130</v>
      </c>
      <c r="C9512" t="s">
        <v>316</v>
      </c>
      <c r="D9512" t="s">
        <v>145</v>
      </c>
      <c r="E9512" t="s">
        <v>524</v>
      </c>
      <c r="F9512" s="30">
        <v>36.993282318115199</v>
      </c>
      <c r="G9512" s="30">
        <v>36.081302642822301</v>
      </c>
      <c r="H9512" s="24" t="s">
        <v>394</v>
      </c>
      <c r="I9512" s="30">
        <v>114.56508756386501</v>
      </c>
      <c r="J9512">
        <v>16775</v>
      </c>
      <c r="K9512">
        <v>995</v>
      </c>
      <c r="L9512">
        <v>36657</v>
      </c>
      <c r="M9512">
        <v>32758</v>
      </c>
      <c r="N9512" s="30">
        <v>15804.2831495255</v>
      </c>
      <c r="O9512" s="24" t="s">
        <v>394</v>
      </c>
      <c r="P9512" s="30">
        <v>6.9166646524273396</v>
      </c>
      <c r="Q9512">
        <v>23545</v>
      </c>
      <c r="R9512">
        <v>1002</v>
      </c>
      <c r="S9512">
        <v>37814</v>
      </c>
      <c r="T9512">
        <v>32691</v>
      </c>
      <c r="U9512" s="30">
        <v>22908.229162600001</v>
      </c>
    </row>
    <row r="9513" spans="1:21" x14ac:dyDescent="0.2">
      <c r="A9513">
        <v>10</v>
      </c>
      <c r="B9513">
        <v>131</v>
      </c>
      <c r="C9513" t="s">
        <v>316</v>
      </c>
      <c r="D9513" t="s">
        <v>145</v>
      </c>
      <c r="E9513" t="s">
        <v>525</v>
      </c>
      <c r="F9513" s="30">
        <v>36.991989135742202</v>
      </c>
      <c r="G9513" s="30">
        <v>36.081302642822301</v>
      </c>
      <c r="H9513" s="24" t="s">
        <v>394</v>
      </c>
      <c r="I9513" s="30">
        <v>111.69413332394601</v>
      </c>
      <c r="J9513">
        <v>17060</v>
      </c>
      <c r="K9513">
        <v>995</v>
      </c>
      <c r="L9513">
        <v>36657</v>
      </c>
      <c r="M9513">
        <v>32758</v>
      </c>
      <c r="N9513" s="30">
        <v>16089.7217235189</v>
      </c>
      <c r="O9513" s="24" t="s">
        <v>394</v>
      </c>
      <c r="P9513" s="30">
        <v>6.8893229293926099</v>
      </c>
      <c r="Q9513">
        <v>23150</v>
      </c>
      <c r="R9513">
        <v>1002</v>
      </c>
      <c r="S9513">
        <v>37814</v>
      </c>
      <c r="T9513">
        <v>32691</v>
      </c>
      <c r="U9513" s="30">
        <v>22506.829592035901</v>
      </c>
    </row>
    <row r="9514" spans="1:21" x14ac:dyDescent="0.2">
      <c r="A9514">
        <v>10</v>
      </c>
      <c r="B9514">
        <v>132</v>
      </c>
      <c r="C9514" t="s">
        <v>316</v>
      </c>
      <c r="D9514" t="s">
        <v>145</v>
      </c>
      <c r="E9514" t="s">
        <v>526</v>
      </c>
      <c r="F9514" s="30">
        <v>36.991989135742202</v>
      </c>
      <c r="G9514" s="30">
        <v>36.078842163085902</v>
      </c>
      <c r="H9514" s="24" t="s">
        <v>394</v>
      </c>
      <c r="I9514" s="30">
        <v>108.862549876502</v>
      </c>
      <c r="J9514">
        <v>17343</v>
      </c>
      <c r="K9514">
        <v>995</v>
      </c>
      <c r="L9514">
        <v>36656</v>
      </c>
      <c r="M9514">
        <v>32758</v>
      </c>
      <c r="N9514" s="30">
        <v>16377.357619291901</v>
      </c>
      <c r="O9514" s="24" t="s">
        <v>394</v>
      </c>
      <c r="P9514" s="30">
        <v>6.8622751799842696</v>
      </c>
      <c r="Q9514">
        <v>22755</v>
      </c>
      <c r="R9514">
        <v>1002</v>
      </c>
      <c r="S9514">
        <v>37813</v>
      </c>
      <c r="T9514">
        <v>32691</v>
      </c>
      <c r="U9514" s="30">
        <v>22109.745802420901</v>
      </c>
    </row>
    <row r="9515" spans="1:21" x14ac:dyDescent="0.2">
      <c r="A9515">
        <v>10</v>
      </c>
      <c r="B9515">
        <v>133</v>
      </c>
      <c r="C9515" t="s">
        <v>316</v>
      </c>
      <c r="D9515" t="s">
        <v>145</v>
      </c>
      <c r="E9515" t="s">
        <v>527</v>
      </c>
      <c r="F9515" s="30">
        <v>36.994571685791001</v>
      </c>
      <c r="G9515" s="30">
        <v>36.078842163085902</v>
      </c>
      <c r="H9515" s="24" t="s">
        <v>394</v>
      </c>
      <c r="I9515" s="30">
        <v>105.95589417742499</v>
      </c>
      <c r="J9515">
        <v>17655</v>
      </c>
      <c r="K9515">
        <v>995</v>
      </c>
      <c r="L9515">
        <v>36657</v>
      </c>
      <c r="M9515">
        <v>32758</v>
      </c>
      <c r="N9515" s="30">
        <v>16685.637342908401</v>
      </c>
      <c r="O9515" s="24" t="s">
        <v>394</v>
      </c>
      <c r="P9515" s="30">
        <v>6.83424741491367</v>
      </c>
      <c r="Q9515">
        <v>22346</v>
      </c>
      <c r="R9515">
        <v>1002</v>
      </c>
      <c r="S9515">
        <v>37812</v>
      </c>
      <c r="T9515">
        <v>32691</v>
      </c>
      <c r="U9515" s="30">
        <v>21698.274555750799</v>
      </c>
    </row>
    <row r="9516" spans="1:21" x14ac:dyDescent="0.2">
      <c r="A9516">
        <v>10</v>
      </c>
      <c r="B9516">
        <v>134</v>
      </c>
      <c r="C9516" t="s">
        <v>316</v>
      </c>
      <c r="D9516" t="s">
        <v>145</v>
      </c>
      <c r="E9516" t="s">
        <v>528</v>
      </c>
      <c r="F9516" s="30">
        <v>36.994571685791001</v>
      </c>
      <c r="G9516" s="30">
        <v>36.078842163085902</v>
      </c>
      <c r="H9516" s="24" t="s">
        <v>394</v>
      </c>
      <c r="I9516" s="30">
        <v>103.088832435345</v>
      </c>
      <c r="J9516">
        <v>17971</v>
      </c>
      <c r="K9516">
        <v>995</v>
      </c>
      <c r="L9516">
        <v>36657</v>
      </c>
      <c r="M9516">
        <v>32758</v>
      </c>
      <c r="N9516" s="30">
        <v>17002.123621441398</v>
      </c>
      <c r="O9516" s="24" t="s">
        <v>394</v>
      </c>
      <c r="P9516" s="30">
        <v>6.8075939037037001</v>
      </c>
      <c r="Q9516">
        <v>21957</v>
      </c>
      <c r="R9516">
        <v>1002</v>
      </c>
      <c r="S9516">
        <v>37811</v>
      </c>
      <c r="T9516">
        <v>32691</v>
      </c>
      <c r="U9516" s="30">
        <v>21306.978515625</v>
      </c>
    </row>
    <row r="9517" spans="1:21" x14ac:dyDescent="0.2">
      <c r="A9517">
        <v>10</v>
      </c>
      <c r="B9517">
        <v>135</v>
      </c>
      <c r="C9517" t="s">
        <v>316</v>
      </c>
      <c r="D9517" t="s">
        <v>145</v>
      </c>
      <c r="E9517" t="s">
        <v>529</v>
      </c>
      <c r="F9517" s="30">
        <v>36.994571685791001</v>
      </c>
      <c r="G9517" s="30">
        <v>36.0886840820313</v>
      </c>
      <c r="H9517" s="24" t="s">
        <v>394</v>
      </c>
      <c r="I9517" s="30">
        <v>100.089426410792</v>
      </c>
      <c r="J9517">
        <v>18316</v>
      </c>
      <c r="K9517">
        <v>995</v>
      </c>
      <c r="L9517">
        <v>36657</v>
      </c>
      <c r="M9517">
        <v>32758</v>
      </c>
      <c r="N9517" s="30">
        <v>17347.6545268017</v>
      </c>
      <c r="O9517" s="24" t="s">
        <v>394</v>
      </c>
      <c r="P9517" s="30">
        <v>6.7797503520510602</v>
      </c>
      <c r="Q9517">
        <v>21559</v>
      </c>
      <c r="R9517">
        <v>1002</v>
      </c>
      <c r="S9517">
        <v>37812</v>
      </c>
      <c r="T9517">
        <v>32691</v>
      </c>
      <c r="U9517" s="30">
        <v>20898.211677406802</v>
      </c>
    </row>
    <row r="9518" spans="1:21" x14ac:dyDescent="0.2">
      <c r="A9518">
        <v>10</v>
      </c>
      <c r="B9518">
        <v>136</v>
      </c>
      <c r="C9518" t="s">
        <v>316</v>
      </c>
      <c r="D9518" t="s">
        <v>145</v>
      </c>
      <c r="E9518" t="s">
        <v>530</v>
      </c>
      <c r="F9518" s="30">
        <v>36.995864868164098</v>
      </c>
      <c r="G9518" s="30">
        <v>36.0886840820313</v>
      </c>
      <c r="H9518" s="24" t="s">
        <v>394</v>
      </c>
      <c r="I9518" s="30">
        <v>96.8561643611541</v>
      </c>
      <c r="J9518">
        <v>18706</v>
      </c>
      <c r="K9518">
        <v>995</v>
      </c>
      <c r="L9518">
        <v>36657</v>
      </c>
      <c r="M9518">
        <v>32758</v>
      </c>
      <c r="N9518" s="30">
        <v>17738.254680687402</v>
      </c>
      <c r="O9518" s="24" t="s">
        <v>394</v>
      </c>
      <c r="P9518" s="30">
        <v>6.7533674029396904</v>
      </c>
      <c r="Q9518">
        <v>21178</v>
      </c>
      <c r="R9518">
        <v>1002</v>
      </c>
      <c r="S9518">
        <v>37812</v>
      </c>
      <c r="T9518">
        <v>32691</v>
      </c>
      <c r="U9518" s="30">
        <v>20510.887717242698</v>
      </c>
    </row>
    <row r="9519" spans="1:21" x14ac:dyDescent="0.2">
      <c r="A9519">
        <v>10</v>
      </c>
      <c r="B9519">
        <v>137</v>
      </c>
      <c r="C9519" t="s">
        <v>316</v>
      </c>
      <c r="D9519" t="s">
        <v>145</v>
      </c>
      <c r="E9519" t="s">
        <v>531</v>
      </c>
      <c r="F9519" s="30">
        <v>36.995864868164098</v>
      </c>
      <c r="G9519" s="30">
        <v>36.0886840820313</v>
      </c>
      <c r="H9519" s="24" t="s">
        <v>394</v>
      </c>
      <c r="I9519" s="30">
        <v>93.783630013384695</v>
      </c>
      <c r="J9519">
        <v>19090</v>
      </c>
      <c r="K9519">
        <v>995</v>
      </c>
      <c r="L9519">
        <v>36657</v>
      </c>
      <c r="M9519">
        <v>32758</v>
      </c>
      <c r="N9519" s="30">
        <v>18122.8456014363</v>
      </c>
      <c r="O9519" s="24" t="s">
        <v>394</v>
      </c>
      <c r="P9519" s="30">
        <v>6.7287758981619197</v>
      </c>
      <c r="Q9519">
        <v>20819</v>
      </c>
      <c r="R9519">
        <v>1002</v>
      </c>
      <c r="S9519">
        <v>37811</v>
      </c>
      <c r="T9519">
        <v>32691</v>
      </c>
      <c r="U9519" s="30">
        <v>20149.863671874999</v>
      </c>
    </row>
    <row r="9520" spans="1:21" x14ac:dyDescent="0.2">
      <c r="A9520">
        <v>10</v>
      </c>
      <c r="B9520">
        <v>138</v>
      </c>
      <c r="C9520" t="s">
        <v>316</v>
      </c>
      <c r="D9520" t="s">
        <v>145</v>
      </c>
      <c r="E9520" t="s">
        <v>532</v>
      </c>
      <c r="F9520" s="30">
        <v>36.997158050537102</v>
      </c>
      <c r="G9520" s="30">
        <v>36.084991455078097</v>
      </c>
      <c r="H9520" s="24" t="s">
        <v>394</v>
      </c>
      <c r="I9520" s="30">
        <v>90.695194044066497</v>
      </c>
      <c r="J9520">
        <v>19490</v>
      </c>
      <c r="K9520">
        <v>995</v>
      </c>
      <c r="L9520">
        <v>36656</v>
      </c>
      <c r="M9520">
        <v>32758</v>
      </c>
      <c r="N9520" s="30">
        <v>18528.213186249399</v>
      </c>
      <c r="O9520" s="24" t="s">
        <v>394</v>
      </c>
      <c r="P9520" s="30">
        <v>6.7021800157998399</v>
      </c>
      <c r="Q9520">
        <v>20435</v>
      </c>
      <c r="R9520">
        <v>1002</v>
      </c>
      <c r="S9520">
        <v>37811</v>
      </c>
      <c r="T9520">
        <v>32691</v>
      </c>
      <c r="U9520" s="30">
        <v>19759.413671875001</v>
      </c>
    </row>
    <row r="9521" spans="1:21" x14ac:dyDescent="0.2">
      <c r="A9521">
        <v>10</v>
      </c>
      <c r="B9521">
        <v>139</v>
      </c>
      <c r="C9521" t="s">
        <v>316</v>
      </c>
      <c r="D9521" t="s">
        <v>145</v>
      </c>
      <c r="E9521" t="s">
        <v>533</v>
      </c>
      <c r="F9521" s="30">
        <v>36.997158050537102</v>
      </c>
      <c r="G9521" s="30">
        <v>36.084991455078097</v>
      </c>
      <c r="H9521" s="24" t="s">
        <v>394</v>
      </c>
      <c r="I9521" s="30">
        <v>87.968069826163898</v>
      </c>
      <c r="J9521">
        <v>19867</v>
      </c>
      <c r="K9521">
        <v>995</v>
      </c>
      <c r="L9521">
        <v>36657</v>
      </c>
      <c r="M9521">
        <v>32758</v>
      </c>
      <c r="N9521" s="30">
        <v>18901.0412926391</v>
      </c>
      <c r="O9521" s="24" t="s">
        <v>394</v>
      </c>
      <c r="P9521" s="30">
        <v>6.6777815284869204</v>
      </c>
      <c r="Q9521">
        <v>20079</v>
      </c>
      <c r="R9521">
        <v>1002</v>
      </c>
      <c r="S9521">
        <v>37810</v>
      </c>
      <c r="T9521">
        <v>32691</v>
      </c>
      <c r="U9521" s="30">
        <v>19401.223285798002</v>
      </c>
    </row>
    <row r="9522" spans="1:21" x14ac:dyDescent="0.2">
      <c r="A9522">
        <v>1</v>
      </c>
      <c r="B9522">
        <v>0</v>
      </c>
      <c r="C9522" t="s">
        <v>317</v>
      </c>
      <c r="D9522" t="s">
        <v>145</v>
      </c>
      <c r="E9522" t="s">
        <v>393</v>
      </c>
      <c r="F9522" s="30">
        <v>37.011367797851598</v>
      </c>
      <c r="G9522" s="30">
        <v>36.014881134033203</v>
      </c>
      <c r="H9522" s="24" t="s">
        <v>394</v>
      </c>
      <c r="I9522" s="30">
        <v>109.339442252289</v>
      </c>
      <c r="J9522">
        <v>17339</v>
      </c>
      <c r="K9522">
        <v>1002</v>
      </c>
      <c r="L9522">
        <v>37760</v>
      </c>
      <c r="M9522">
        <v>32759</v>
      </c>
      <c r="N9522" s="30">
        <v>16353.333733253399</v>
      </c>
      <c r="O9522" s="24" t="s">
        <v>394</v>
      </c>
      <c r="P9522" s="30">
        <v>6.5756467132612499</v>
      </c>
      <c r="Q9522">
        <v>18700</v>
      </c>
      <c r="R9522">
        <v>1000</v>
      </c>
      <c r="S9522">
        <v>40628</v>
      </c>
      <c r="T9522">
        <v>32695</v>
      </c>
      <c r="U9522" s="30">
        <v>17903.037942770701</v>
      </c>
    </row>
    <row r="9523" spans="1:21" x14ac:dyDescent="0.2">
      <c r="A9523">
        <v>1</v>
      </c>
      <c r="B9523">
        <v>1</v>
      </c>
      <c r="C9523" t="s">
        <v>317</v>
      </c>
      <c r="D9523" t="s">
        <v>145</v>
      </c>
      <c r="E9523" t="s">
        <v>395</v>
      </c>
      <c r="F9523" s="30">
        <v>37.011367797851598</v>
      </c>
      <c r="G9523" s="30">
        <v>36.014881134033203</v>
      </c>
      <c r="H9523" s="24" t="s">
        <v>394</v>
      </c>
      <c r="I9523" s="30">
        <v>99.278411817737606</v>
      </c>
      <c r="J9523">
        <v>18420</v>
      </c>
      <c r="K9523">
        <v>1002</v>
      </c>
      <c r="L9523">
        <v>37759</v>
      </c>
      <c r="M9523">
        <v>32759</v>
      </c>
      <c r="N9523" s="30">
        <v>17438.901600000001</v>
      </c>
      <c r="O9523" s="24" t="s">
        <v>394</v>
      </c>
      <c r="P9523" s="30">
        <v>6.5269883215270204</v>
      </c>
      <c r="Q9523">
        <v>17983</v>
      </c>
      <c r="R9523">
        <v>1000</v>
      </c>
      <c r="S9523">
        <v>40623</v>
      </c>
      <c r="T9523">
        <v>32695</v>
      </c>
      <c r="U9523" s="30">
        <v>17188.6468213925</v>
      </c>
    </row>
    <row r="9524" spans="1:21" x14ac:dyDescent="0.2">
      <c r="A9524">
        <v>1</v>
      </c>
      <c r="B9524">
        <v>2</v>
      </c>
      <c r="C9524" t="s">
        <v>317</v>
      </c>
      <c r="D9524" t="s">
        <v>145</v>
      </c>
      <c r="E9524" t="s">
        <v>396</v>
      </c>
      <c r="F9524" s="30">
        <v>36.995864868164098</v>
      </c>
      <c r="G9524" s="30">
        <v>36.014881134033203</v>
      </c>
      <c r="H9524" s="24" t="s">
        <v>394</v>
      </c>
      <c r="I9524" s="30">
        <v>94.591494333227999</v>
      </c>
      <c r="J9524">
        <v>18978</v>
      </c>
      <c r="K9524">
        <v>1002</v>
      </c>
      <c r="L9524">
        <v>37758</v>
      </c>
      <c r="M9524">
        <v>32759</v>
      </c>
      <c r="N9524" s="30">
        <v>18001.171434286902</v>
      </c>
      <c r="O9524" s="24" t="s">
        <v>394</v>
      </c>
      <c r="P9524" s="30">
        <v>6.5005361099188299</v>
      </c>
      <c r="Q9524">
        <v>17593</v>
      </c>
      <c r="R9524">
        <v>1000</v>
      </c>
      <c r="S9524">
        <v>40620</v>
      </c>
      <c r="T9524">
        <v>32695</v>
      </c>
      <c r="U9524" s="30">
        <v>16800.2816403785</v>
      </c>
    </row>
    <row r="9525" spans="1:21" x14ac:dyDescent="0.2">
      <c r="A9525">
        <v>1</v>
      </c>
      <c r="B9525">
        <v>3</v>
      </c>
      <c r="C9525" t="s">
        <v>317</v>
      </c>
      <c r="D9525" t="s">
        <v>145</v>
      </c>
      <c r="E9525" t="s">
        <v>397</v>
      </c>
      <c r="F9525" s="30">
        <v>36.995864868164098</v>
      </c>
      <c r="G9525" s="30">
        <v>36.012420654296903</v>
      </c>
      <c r="H9525" s="24" t="s">
        <v>394</v>
      </c>
      <c r="I9525" s="30">
        <v>91.169428422621607</v>
      </c>
      <c r="J9525">
        <v>19411</v>
      </c>
      <c r="K9525">
        <v>1002</v>
      </c>
      <c r="L9525">
        <v>37758</v>
      </c>
      <c r="M9525">
        <v>32759</v>
      </c>
      <c r="N9525" s="30">
        <v>18434.777755551098</v>
      </c>
      <c r="O9525" s="24" t="s">
        <v>394</v>
      </c>
      <c r="P9525" s="30">
        <v>6.4839982325593404</v>
      </c>
      <c r="Q9525">
        <v>17347</v>
      </c>
      <c r="R9525">
        <v>1000</v>
      </c>
      <c r="S9525">
        <v>40617</v>
      </c>
      <c r="T9525">
        <v>32695</v>
      </c>
      <c r="U9525" s="30">
        <v>16557.4763948498</v>
      </c>
    </row>
    <row r="9526" spans="1:21" x14ac:dyDescent="0.2">
      <c r="A9526">
        <v>1</v>
      </c>
      <c r="B9526">
        <v>4</v>
      </c>
      <c r="C9526" t="s">
        <v>317</v>
      </c>
      <c r="D9526" t="s">
        <v>145</v>
      </c>
      <c r="E9526" t="s">
        <v>398</v>
      </c>
      <c r="F9526" s="30">
        <v>36.995864868164098</v>
      </c>
      <c r="G9526" s="30">
        <v>36.012420654296903</v>
      </c>
      <c r="H9526" s="24" t="s">
        <v>394</v>
      </c>
      <c r="I9526" s="30">
        <v>88.201677332285698</v>
      </c>
      <c r="J9526">
        <v>19783</v>
      </c>
      <c r="K9526">
        <v>1002</v>
      </c>
      <c r="L9526">
        <v>37757</v>
      </c>
      <c r="M9526">
        <v>32759</v>
      </c>
      <c r="N9526" s="30">
        <v>18811.061624649901</v>
      </c>
      <c r="O9526" s="24" t="s">
        <v>394</v>
      </c>
      <c r="P9526" s="30">
        <v>6.47124363931899</v>
      </c>
      <c r="Q9526">
        <v>17156</v>
      </c>
      <c r="R9526">
        <v>1000</v>
      </c>
      <c r="S9526">
        <v>40614</v>
      </c>
      <c r="T9526">
        <v>32695</v>
      </c>
      <c r="U9526" s="30">
        <v>16370.2164414699</v>
      </c>
    </row>
    <row r="9527" spans="1:21" x14ac:dyDescent="0.2">
      <c r="A9527">
        <v>1</v>
      </c>
      <c r="B9527">
        <v>5</v>
      </c>
      <c r="C9527" t="s">
        <v>317</v>
      </c>
      <c r="D9527" t="s">
        <v>145</v>
      </c>
      <c r="E9527" t="s">
        <v>399</v>
      </c>
      <c r="F9527" s="30">
        <v>36.997158050537102</v>
      </c>
      <c r="G9527" s="30">
        <v>36.012420654296903</v>
      </c>
      <c r="H9527" s="24" t="s">
        <v>394</v>
      </c>
      <c r="I9527" s="30">
        <v>85.501385292474694</v>
      </c>
      <c r="J9527">
        <v>20126</v>
      </c>
      <c r="K9527">
        <v>1002</v>
      </c>
      <c r="L9527">
        <v>37756</v>
      </c>
      <c r="M9527">
        <v>32759</v>
      </c>
      <c r="N9527" s="30">
        <v>19158.443866319802</v>
      </c>
      <c r="O9527" s="24" t="s">
        <v>394</v>
      </c>
      <c r="P9527" s="30">
        <v>6.4617227341502499</v>
      </c>
      <c r="Q9527">
        <v>17014</v>
      </c>
      <c r="R9527">
        <v>1000</v>
      </c>
      <c r="S9527">
        <v>40612</v>
      </c>
      <c r="T9527">
        <v>32695</v>
      </c>
      <c r="U9527" s="30">
        <v>16230.432739674099</v>
      </c>
    </row>
    <row r="9528" spans="1:21" x14ac:dyDescent="0.2">
      <c r="A9528">
        <v>1</v>
      </c>
      <c r="B9528">
        <v>6</v>
      </c>
      <c r="C9528" t="s">
        <v>317</v>
      </c>
      <c r="D9528" t="s">
        <v>145</v>
      </c>
      <c r="E9528" t="s">
        <v>400</v>
      </c>
      <c r="F9528" s="30">
        <v>36.997158050537102</v>
      </c>
      <c r="G9528" s="30">
        <v>36.024723052978501</v>
      </c>
      <c r="H9528" s="24" t="s">
        <v>394</v>
      </c>
      <c r="I9528" s="30">
        <v>83.204131080678593</v>
      </c>
      <c r="J9528">
        <v>20452</v>
      </c>
      <c r="K9528">
        <v>1002</v>
      </c>
      <c r="L9528">
        <v>37756</v>
      </c>
      <c r="M9528">
        <v>32759</v>
      </c>
      <c r="N9528" s="30">
        <v>19485.0310186112</v>
      </c>
      <c r="O9528" s="24" t="s">
        <v>394</v>
      </c>
      <c r="P9528" s="30">
        <v>6.4525418558602503</v>
      </c>
      <c r="Q9528">
        <v>16879</v>
      </c>
      <c r="R9528">
        <v>1000</v>
      </c>
      <c r="S9528">
        <v>40611</v>
      </c>
      <c r="T9528">
        <v>32695</v>
      </c>
      <c r="U9528" s="30">
        <v>16095.6412329459</v>
      </c>
    </row>
    <row r="9529" spans="1:21" x14ac:dyDescent="0.2">
      <c r="A9529">
        <v>1</v>
      </c>
      <c r="B9529">
        <v>7</v>
      </c>
      <c r="C9529" t="s">
        <v>317</v>
      </c>
      <c r="D9529" t="s">
        <v>145</v>
      </c>
      <c r="E9529" t="s">
        <v>401</v>
      </c>
      <c r="F9529" s="30">
        <v>36.998447418212898</v>
      </c>
      <c r="G9529" s="30">
        <v>36.024723052978501</v>
      </c>
      <c r="H9529" s="24" t="s">
        <v>394</v>
      </c>
      <c r="I9529" s="30">
        <v>81.124584421278499</v>
      </c>
      <c r="J9529">
        <v>20758</v>
      </c>
      <c r="K9529">
        <v>1002</v>
      </c>
      <c r="L9529">
        <v>37756</v>
      </c>
      <c r="M9529">
        <v>32759</v>
      </c>
      <c r="N9529" s="30">
        <v>19791.582149289599</v>
      </c>
      <c r="O9529" s="24" t="s">
        <v>394</v>
      </c>
      <c r="P9529" s="30">
        <v>6.4449462507860904</v>
      </c>
      <c r="Q9529">
        <v>16765</v>
      </c>
      <c r="R9529">
        <v>1000</v>
      </c>
      <c r="S9529">
        <v>40609</v>
      </c>
      <c r="T9529">
        <v>32695</v>
      </c>
      <c r="U9529" s="30">
        <v>15984.124336618701</v>
      </c>
    </row>
    <row r="9530" spans="1:21" x14ac:dyDescent="0.2">
      <c r="A9530">
        <v>1</v>
      </c>
      <c r="B9530">
        <v>8</v>
      </c>
      <c r="C9530" t="s">
        <v>317</v>
      </c>
      <c r="D9530" t="s">
        <v>145</v>
      </c>
      <c r="E9530" t="s">
        <v>402</v>
      </c>
      <c r="F9530" s="30">
        <v>36.998447418212898</v>
      </c>
      <c r="G9530" s="30">
        <v>36.024723052978501</v>
      </c>
      <c r="H9530" s="24" t="s">
        <v>394</v>
      </c>
      <c r="I9530" s="30">
        <v>79.113684287640595</v>
      </c>
      <c r="J9530">
        <v>21055</v>
      </c>
      <c r="K9530">
        <v>1002</v>
      </c>
      <c r="L9530">
        <v>37755</v>
      </c>
      <c r="M9530">
        <v>32759</v>
      </c>
      <c r="N9530" s="30">
        <v>20093.138110488399</v>
      </c>
      <c r="O9530" s="24" t="s">
        <v>394</v>
      </c>
      <c r="P9530" s="30">
        <v>6.4375540332693602</v>
      </c>
      <c r="Q9530">
        <v>16654</v>
      </c>
      <c r="R9530">
        <v>1000</v>
      </c>
      <c r="S9530">
        <v>40607</v>
      </c>
      <c r="T9530">
        <v>32695</v>
      </c>
      <c r="U9530" s="30">
        <v>15875.593528817</v>
      </c>
    </row>
    <row r="9531" spans="1:21" x14ac:dyDescent="0.2">
      <c r="A9531">
        <v>1</v>
      </c>
      <c r="B9531">
        <v>9</v>
      </c>
      <c r="C9531" t="s">
        <v>317</v>
      </c>
      <c r="D9531" t="s">
        <v>145</v>
      </c>
      <c r="E9531" t="s">
        <v>403</v>
      </c>
      <c r="F9531" s="30">
        <v>36.998447418212898</v>
      </c>
      <c r="G9531" s="30">
        <v>36.034561157226598</v>
      </c>
      <c r="H9531" s="24" t="s">
        <v>394</v>
      </c>
      <c r="I9531" s="30">
        <v>77.301222076345795</v>
      </c>
      <c r="J9531">
        <v>21337</v>
      </c>
      <c r="K9531">
        <v>1002</v>
      </c>
      <c r="L9531">
        <v>37755</v>
      </c>
      <c r="M9531">
        <v>32759</v>
      </c>
      <c r="N9531" s="30">
        <v>20375.702562049599</v>
      </c>
      <c r="O9531" s="24" t="s">
        <v>394</v>
      </c>
      <c r="P9531" s="30">
        <v>6.4305059198527603</v>
      </c>
      <c r="Q9531">
        <v>16550</v>
      </c>
      <c r="R9531">
        <v>1000</v>
      </c>
      <c r="S9531">
        <v>40606</v>
      </c>
      <c r="T9531">
        <v>32695</v>
      </c>
      <c r="U9531" s="30">
        <v>15772.1147768929</v>
      </c>
    </row>
    <row r="9532" spans="1:21" x14ac:dyDescent="0.2">
      <c r="A9532">
        <v>1</v>
      </c>
      <c r="B9532">
        <v>10</v>
      </c>
      <c r="C9532" t="s">
        <v>317</v>
      </c>
      <c r="D9532" t="s">
        <v>145</v>
      </c>
      <c r="E9532" t="s">
        <v>404</v>
      </c>
      <c r="F9532" s="30">
        <v>36.999740600585902</v>
      </c>
      <c r="G9532" s="30">
        <v>36.034561157226598</v>
      </c>
      <c r="H9532" s="24" t="s">
        <v>394</v>
      </c>
      <c r="I9532" s="30">
        <v>75.525538209263601</v>
      </c>
      <c r="J9532">
        <v>21620</v>
      </c>
      <c r="K9532">
        <v>1002</v>
      </c>
      <c r="L9532">
        <v>37755</v>
      </c>
      <c r="M9532">
        <v>32759</v>
      </c>
      <c r="N9532" s="30">
        <v>20659.269015212201</v>
      </c>
      <c r="O9532" s="24" t="s">
        <v>394</v>
      </c>
      <c r="P9532" s="30">
        <v>6.4232520370166899</v>
      </c>
      <c r="Q9532">
        <v>16445</v>
      </c>
      <c r="R9532">
        <v>1000</v>
      </c>
      <c r="S9532">
        <v>40606</v>
      </c>
      <c r="T9532">
        <v>32695</v>
      </c>
      <c r="U9532" s="30">
        <v>15665.6149665023</v>
      </c>
    </row>
    <row r="9533" spans="1:21" x14ac:dyDescent="0.2">
      <c r="A9533">
        <v>1</v>
      </c>
      <c r="B9533">
        <v>11</v>
      </c>
      <c r="C9533" t="s">
        <v>317</v>
      </c>
      <c r="D9533" t="s">
        <v>145</v>
      </c>
      <c r="E9533" t="s">
        <v>405</v>
      </c>
      <c r="F9533" s="30">
        <v>36.999740600585902</v>
      </c>
      <c r="G9533" s="30">
        <v>36.034561157226598</v>
      </c>
      <c r="H9533" s="24" t="s">
        <v>394</v>
      </c>
      <c r="I9533" s="30">
        <v>73.842209651386199</v>
      </c>
      <c r="J9533">
        <v>21892</v>
      </c>
      <c r="K9533">
        <v>1002</v>
      </c>
      <c r="L9533">
        <v>37754</v>
      </c>
      <c r="M9533">
        <v>32759</v>
      </c>
      <c r="N9533" s="30">
        <v>20936.004004004</v>
      </c>
      <c r="O9533" s="24" t="s">
        <v>394</v>
      </c>
      <c r="P9533" s="30">
        <v>6.4172335709331296</v>
      </c>
      <c r="Q9533">
        <v>16354</v>
      </c>
      <c r="R9533">
        <v>1000</v>
      </c>
      <c r="S9533">
        <v>40604</v>
      </c>
      <c r="T9533">
        <v>32695</v>
      </c>
      <c r="U9533" s="30">
        <v>15577.253255784501</v>
      </c>
    </row>
    <row r="9534" spans="1:21" x14ac:dyDescent="0.2">
      <c r="A9534">
        <v>1</v>
      </c>
      <c r="B9534">
        <v>12</v>
      </c>
      <c r="C9534" t="s">
        <v>317</v>
      </c>
      <c r="D9534" t="s">
        <v>145</v>
      </c>
      <c r="E9534" t="s">
        <v>406</v>
      </c>
      <c r="F9534" s="30">
        <v>37.002323150634801</v>
      </c>
      <c r="G9534" s="30">
        <v>36.044403076171903</v>
      </c>
      <c r="H9534" s="24" t="s">
        <v>394</v>
      </c>
      <c r="I9534" s="30">
        <v>72.486020595808895</v>
      </c>
      <c r="J9534">
        <v>22168</v>
      </c>
      <c r="K9534">
        <v>1002</v>
      </c>
      <c r="L9534">
        <v>37754</v>
      </c>
      <c r="M9534">
        <v>32759</v>
      </c>
      <c r="N9534" s="30">
        <v>21212.611811811799</v>
      </c>
      <c r="O9534" s="24" t="s">
        <v>394</v>
      </c>
      <c r="P9534" s="30">
        <v>6.4110786546023402</v>
      </c>
      <c r="Q9534">
        <v>16263</v>
      </c>
      <c r="R9534">
        <v>1000</v>
      </c>
      <c r="S9534">
        <v>40603</v>
      </c>
      <c r="T9534">
        <v>32695</v>
      </c>
      <c r="U9534" s="30">
        <v>15486.8882144664</v>
      </c>
    </row>
    <row r="9535" spans="1:21" x14ac:dyDescent="0.2">
      <c r="A9535">
        <v>1</v>
      </c>
      <c r="B9535">
        <v>13</v>
      </c>
      <c r="C9535" t="s">
        <v>317</v>
      </c>
      <c r="D9535" t="s">
        <v>145</v>
      </c>
      <c r="E9535" t="s">
        <v>407</v>
      </c>
      <c r="F9535" s="30">
        <v>37.002323150634801</v>
      </c>
      <c r="G9535" s="30">
        <v>36.044403076171903</v>
      </c>
      <c r="H9535" s="24" t="s">
        <v>394</v>
      </c>
      <c r="I9535" s="30">
        <v>71.000064903657901</v>
      </c>
      <c r="J9535">
        <v>22426</v>
      </c>
      <c r="K9535">
        <v>1002</v>
      </c>
      <c r="L9535">
        <v>37754</v>
      </c>
      <c r="M9535">
        <v>32759</v>
      </c>
      <c r="N9535" s="30">
        <v>21471.179979979999</v>
      </c>
      <c r="O9535" s="24" t="s">
        <v>394</v>
      </c>
      <c r="P9535" s="30">
        <v>6.4049913009913704</v>
      </c>
      <c r="Q9535">
        <v>16173</v>
      </c>
      <c r="R9535">
        <v>1000</v>
      </c>
      <c r="S9535">
        <v>40602</v>
      </c>
      <c r="T9535">
        <v>32695</v>
      </c>
      <c r="U9535" s="30">
        <v>15397.515113190801</v>
      </c>
    </row>
    <row r="9536" spans="1:21" x14ac:dyDescent="0.2">
      <c r="A9536">
        <v>2</v>
      </c>
      <c r="B9536">
        <v>14</v>
      </c>
      <c r="C9536" t="s">
        <v>317</v>
      </c>
      <c r="D9536" t="s">
        <v>145</v>
      </c>
      <c r="E9536" t="s">
        <v>408</v>
      </c>
      <c r="F9536" s="30">
        <v>37.011367797851598</v>
      </c>
      <c r="G9536" s="30">
        <v>36.075153350830099</v>
      </c>
      <c r="H9536" s="24" t="s">
        <v>394</v>
      </c>
      <c r="I9536" s="30">
        <v>117.37892871437199</v>
      </c>
      <c r="J9536">
        <v>16519</v>
      </c>
      <c r="K9536">
        <v>1001</v>
      </c>
      <c r="L9536">
        <v>37755</v>
      </c>
      <c r="M9536">
        <v>32759</v>
      </c>
      <c r="N9536" s="30">
        <v>15549.060848678901</v>
      </c>
      <c r="O9536" s="24" t="s">
        <v>394</v>
      </c>
      <c r="P9536" s="30">
        <v>6.6702970512262798</v>
      </c>
      <c r="Q9536">
        <v>20035</v>
      </c>
      <c r="R9536">
        <v>1002</v>
      </c>
      <c r="S9536">
        <v>40611</v>
      </c>
      <c r="T9536">
        <v>32695</v>
      </c>
      <c r="U9536" s="30">
        <v>19292.672056594201</v>
      </c>
    </row>
    <row r="9537" spans="1:21" x14ac:dyDescent="0.2">
      <c r="A9537">
        <v>2</v>
      </c>
      <c r="B9537">
        <v>15</v>
      </c>
      <c r="C9537" t="s">
        <v>317</v>
      </c>
      <c r="D9537" t="s">
        <v>145</v>
      </c>
      <c r="E9537" t="s">
        <v>409</v>
      </c>
      <c r="F9537" s="30">
        <v>37.011367797851598</v>
      </c>
      <c r="G9537" s="30">
        <v>36.075153350830099</v>
      </c>
      <c r="H9537" s="24" t="s">
        <v>394</v>
      </c>
      <c r="I9537" s="30">
        <v>108.57883277273299</v>
      </c>
      <c r="J9537">
        <v>17371</v>
      </c>
      <c r="K9537">
        <v>1001</v>
      </c>
      <c r="L9537">
        <v>37755</v>
      </c>
      <c r="M9537">
        <v>32759</v>
      </c>
      <c r="N9537" s="30">
        <v>16402.7662129704</v>
      </c>
      <c r="O9537" s="24" t="s">
        <v>394</v>
      </c>
      <c r="P9537" s="30">
        <v>6.6339133888992601</v>
      </c>
      <c r="Q9537">
        <v>19501</v>
      </c>
      <c r="R9537">
        <v>1002</v>
      </c>
      <c r="S9537">
        <v>40608</v>
      </c>
      <c r="T9537">
        <v>32695</v>
      </c>
      <c r="U9537" s="30">
        <v>18758.495640085901</v>
      </c>
    </row>
    <row r="9538" spans="1:21" x14ac:dyDescent="0.2">
      <c r="A9538">
        <v>2</v>
      </c>
      <c r="B9538">
        <v>16</v>
      </c>
      <c r="C9538" t="s">
        <v>317</v>
      </c>
      <c r="D9538" t="s">
        <v>145</v>
      </c>
      <c r="E9538" t="s">
        <v>410</v>
      </c>
      <c r="F9538" s="30">
        <v>36.998447418212898</v>
      </c>
      <c r="G9538" s="30">
        <v>36.075153350830099</v>
      </c>
      <c r="H9538" s="24" t="s">
        <v>394</v>
      </c>
      <c r="I9538" s="30">
        <v>103.633647990987</v>
      </c>
      <c r="J9538">
        <v>17892</v>
      </c>
      <c r="K9538">
        <v>1001</v>
      </c>
      <c r="L9538">
        <v>37754</v>
      </c>
      <c r="M9538">
        <v>32759</v>
      </c>
      <c r="N9538" s="30">
        <v>16928.197397397402</v>
      </c>
      <c r="O9538" s="24" t="s">
        <v>394</v>
      </c>
      <c r="P9538" s="30">
        <v>6.61125170146701</v>
      </c>
      <c r="Q9538">
        <v>19166</v>
      </c>
      <c r="R9538">
        <v>1002</v>
      </c>
      <c r="S9538">
        <v>40605</v>
      </c>
      <c r="T9538">
        <v>32695</v>
      </c>
      <c r="U9538" s="30">
        <v>18425.782048040499</v>
      </c>
    </row>
    <row r="9539" spans="1:21" x14ac:dyDescent="0.2">
      <c r="A9539">
        <v>2</v>
      </c>
      <c r="B9539">
        <v>17</v>
      </c>
      <c r="C9539" t="s">
        <v>317</v>
      </c>
      <c r="D9539" t="s">
        <v>145</v>
      </c>
      <c r="E9539" t="s">
        <v>411</v>
      </c>
      <c r="F9539" s="30">
        <v>36.998447418212898</v>
      </c>
      <c r="G9539" s="30">
        <v>36.065311431884801</v>
      </c>
      <c r="H9539" s="24" t="s">
        <v>394</v>
      </c>
      <c r="I9539" s="30">
        <v>99.915845884167695</v>
      </c>
      <c r="J9539">
        <v>18309</v>
      </c>
      <c r="K9539">
        <v>1001</v>
      </c>
      <c r="L9539">
        <v>37754</v>
      </c>
      <c r="M9539">
        <v>32759</v>
      </c>
      <c r="N9539" s="30">
        <v>17346.115715715699</v>
      </c>
      <c r="O9539" s="24" t="s">
        <v>394</v>
      </c>
      <c r="P9539" s="30">
        <v>6.5942914027836999</v>
      </c>
      <c r="Q9539">
        <v>18916</v>
      </c>
      <c r="R9539">
        <v>1002</v>
      </c>
      <c r="S9539">
        <v>40603</v>
      </c>
      <c r="T9539">
        <v>32695</v>
      </c>
      <c r="U9539" s="30">
        <v>18176.774911482</v>
      </c>
    </row>
    <row r="9540" spans="1:21" x14ac:dyDescent="0.2">
      <c r="A9540">
        <v>2</v>
      </c>
      <c r="B9540">
        <v>18</v>
      </c>
      <c r="C9540" t="s">
        <v>317</v>
      </c>
      <c r="D9540" t="s">
        <v>145</v>
      </c>
      <c r="E9540" t="s">
        <v>412</v>
      </c>
      <c r="F9540" s="30">
        <v>36.998447418212898</v>
      </c>
      <c r="G9540" s="30">
        <v>36.065311431884801</v>
      </c>
      <c r="H9540" s="24" t="s">
        <v>394</v>
      </c>
      <c r="I9540" s="30">
        <v>96.811278017487993</v>
      </c>
      <c r="J9540">
        <v>18673</v>
      </c>
      <c r="K9540">
        <v>1001</v>
      </c>
      <c r="L9540">
        <v>37754</v>
      </c>
      <c r="M9540">
        <v>32759</v>
      </c>
      <c r="N9540" s="30">
        <v>17710.9173173173</v>
      </c>
      <c r="O9540" s="24" t="s">
        <v>394</v>
      </c>
      <c r="P9540" s="30">
        <v>6.5793963718151396</v>
      </c>
      <c r="Q9540">
        <v>18696</v>
      </c>
      <c r="R9540">
        <v>1002</v>
      </c>
      <c r="S9540">
        <v>40601</v>
      </c>
      <c r="T9540">
        <v>32695</v>
      </c>
      <c r="U9540" s="30">
        <v>17958.089552238798</v>
      </c>
    </row>
    <row r="9541" spans="1:21" x14ac:dyDescent="0.2">
      <c r="A9541">
        <v>2</v>
      </c>
      <c r="B9541">
        <v>19</v>
      </c>
      <c r="C9541" t="s">
        <v>317</v>
      </c>
      <c r="D9541" t="s">
        <v>145</v>
      </c>
      <c r="E9541" t="s">
        <v>413</v>
      </c>
      <c r="F9541" s="30">
        <v>36.997158050537102</v>
      </c>
      <c r="G9541" s="30">
        <v>36.065311431884801</v>
      </c>
      <c r="H9541" s="24" t="s">
        <v>394</v>
      </c>
      <c r="I9541" s="30">
        <v>93.958386400564905</v>
      </c>
      <c r="J9541">
        <v>19020</v>
      </c>
      <c r="K9541">
        <v>1001</v>
      </c>
      <c r="L9541">
        <v>37753</v>
      </c>
      <c r="M9541">
        <v>32759</v>
      </c>
      <c r="N9541" s="30">
        <v>18062.297557068501</v>
      </c>
      <c r="O9541" s="24" t="s">
        <v>394</v>
      </c>
      <c r="P9541" s="30">
        <v>6.5664150671839403</v>
      </c>
      <c r="Q9541">
        <v>18506</v>
      </c>
      <c r="R9541">
        <v>1002</v>
      </c>
      <c r="S9541">
        <v>40600</v>
      </c>
      <c r="T9541">
        <v>32695</v>
      </c>
      <c r="U9541" s="30">
        <v>17767.501075268799</v>
      </c>
    </row>
    <row r="9542" spans="1:21" x14ac:dyDescent="0.2">
      <c r="A9542">
        <v>2</v>
      </c>
      <c r="B9542">
        <v>20</v>
      </c>
      <c r="C9542" t="s">
        <v>317</v>
      </c>
      <c r="D9542" t="s">
        <v>145</v>
      </c>
      <c r="E9542" t="s">
        <v>414</v>
      </c>
      <c r="F9542" s="30">
        <v>36.997158050537102</v>
      </c>
      <c r="G9542" s="30">
        <v>36.067771911621101</v>
      </c>
      <c r="H9542" s="24" t="s">
        <v>394</v>
      </c>
      <c r="I9542" s="30">
        <v>91.4958651933011</v>
      </c>
      <c r="J9542">
        <v>19330</v>
      </c>
      <c r="K9542">
        <v>1001</v>
      </c>
      <c r="L9542">
        <v>37753</v>
      </c>
      <c r="M9542">
        <v>32759</v>
      </c>
      <c r="N9542" s="30">
        <v>18373.042450941099</v>
      </c>
      <c r="O9542" s="24" t="s">
        <v>394</v>
      </c>
      <c r="P9542" s="30">
        <v>6.5544809722321498</v>
      </c>
      <c r="Q9542">
        <v>18329</v>
      </c>
      <c r="R9542">
        <v>1002</v>
      </c>
      <c r="S9542">
        <v>40598</v>
      </c>
      <c r="T9542">
        <v>32695</v>
      </c>
      <c r="U9542" s="30">
        <v>17592.2874857649</v>
      </c>
    </row>
    <row r="9543" spans="1:21" x14ac:dyDescent="0.2">
      <c r="A9543">
        <v>2</v>
      </c>
      <c r="B9543">
        <v>21</v>
      </c>
      <c r="C9543" t="s">
        <v>317</v>
      </c>
      <c r="D9543" t="s">
        <v>145</v>
      </c>
      <c r="E9543" t="s">
        <v>415</v>
      </c>
      <c r="F9543" s="30">
        <v>36.999740600585902</v>
      </c>
      <c r="G9543" s="30">
        <v>36.067771911621101</v>
      </c>
      <c r="H9543" s="24" t="s">
        <v>394</v>
      </c>
      <c r="I9543" s="30">
        <v>89.102643883093194</v>
      </c>
      <c r="J9543">
        <v>19645</v>
      </c>
      <c r="K9543">
        <v>1001</v>
      </c>
      <c r="L9543">
        <v>37753</v>
      </c>
      <c r="M9543">
        <v>32759</v>
      </c>
      <c r="N9543" s="30">
        <v>18688.7993592311</v>
      </c>
      <c r="O9543" s="24" t="s">
        <v>394</v>
      </c>
      <c r="P9543" s="30">
        <v>6.5424598721443603</v>
      </c>
      <c r="Q9543">
        <v>18153</v>
      </c>
      <c r="R9543">
        <v>1002</v>
      </c>
      <c r="S9543">
        <v>40597</v>
      </c>
      <c r="T9543">
        <v>32695</v>
      </c>
      <c r="U9543" s="30">
        <v>17415.796507213399</v>
      </c>
    </row>
    <row r="9544" spans="1:21" x14ac:dyDescent="0.2">
      <c r="A9544">
        <v>2</v>
      </c>
      <c r="B9544">
        <v>22</v>
      </c>
      <c r="C9544" t="s">
        <v>317</v>
      </c>
      <c r="D9544" t="s">
        <v>145</v>
      </c>
      <c r="E9544" t="s">
        <v>416</v>
      </c>
      <c r="F9544" s="30">
        <v>36.999740600585902</v>
      </c>
      <c r="G9544" s="30">
        <v>36.067771911621101</v>
      </c>
      <c r="H9544" s="24" t="s">
        <v>394</v>
      </c>
      <c r="I9544" s="30">
        <v>86.994845777985404</v>
      </c>
      <c r="J9544">
        <v>19931</v>
      </c>
      <c r="K9544">
        <v>1001</v>
      </c>
      <c r="L9544">
        <v>37753</v>
      </c>
      <c r="M9544">
        <v>32759</v>
      </c>
      <c r="N9544" s="30">
        <v>18975.4865839007</v>
      </c>
      <c r="O9544" s="24" t="s">
        <v>394</v>
      </c>
      <c r="P9544" s="30">
        <v>6.5318883418860896</v>
      </c>
      <c r="Q9544">
        <v>17998</v>
      </c>
      <c r="R9544">
        <v>1002</v>
      </c>
      <c r="S9544">
        <v>40596</v>
      </c>
      <c r="T9544">
        <v>32695</v>
      </c>
      <c r="U9544" s="30">
        <v>17260.587773699499</v>
      </c>
    </row>
    <row r="9545" spans="1:21" x14ac:dyDescent="0.2">
      <c r="A9545">
        <v>2</v>
      </c>
      <c r="B9545">
        <v>23</v>
      </c>
      <c r="C9545" t="s">
        <v>317</v>
      </c>
      <c r="D9545" t="s">
        <v>145</v>
      </c>
      <c r="E9545" t="s">
        <v>417</v>
      </c>
      <c r="F9545" s="30">
        <v>36.999740600585902</v>
      </c>
      <c r="G9545" s="30">
        <v>36.069004058837898</v>
      </c>
      <c r="H9545" s="24" t="s">
        <v>394</v>
      </c>
      <c r="I9545" s="30">
        <v>84.893470981524402</v>
      </c>
      <c r="J9545">
        <v>20213</v>
      </c>
      <c r="K9545">
        <v>1001</v>
      </c>
      <c r="L9545">
        <v>37752</v>
      </c>
      <c r="M9545">
        <v>32759</v>
      </c>
      <c r="N9545" s="30">
        <v>19262.021229721599</v>
      </c>
      <c r="O9545" s="24" t="s">
        <v>394</v>
      </c>
      <c r="P9545" s="30">
        <v>6.5206915081613896</v>
      </c>
      <c r="Q9545">
        <v>17834</v>
      </c>
      <c r="R9545">
        <v>1002</v>
      </c>
      <c r="S9545">
        <v>40595</v>
      </c>
      <c r="T9545">
        <v>32695</v>
      </c>
      <c r="U9545" s="30">
        <v>17096.1984810127</v>
      </c>
    </row>
    <row r="9546" spans="1:21" x14ac:dyDescent="0.2">
      <c r="A9546">
        <v>2</v>
      </c>
      <c r="B9546">
        <v>24</v>
      </c>
      <c r="C9546" t="s">
        <v>317</v>
      </c>
      <c r="D9546" t="s">
        <v>145</v>
      </c>
      <c r="E9546" t="s">
        <v>418</v>
      </c>
      <c r="F9546" s="30">
        <v>37.001033782958999</v>
      </c>
      <c r="G9546" s="30">
        <v>36.069004058837898</v>
      </c>
      <c r="H9546" s="24" t="s">
        <v>394</v>
      </c>
      <c r="I9546" s="30">
        <v>83.002670947019098</v>
      </c>
      <c r="J9546">
        <v>20487</v>
      </c>
      <c r="K9546">
        <v>1001</v>
      </c>
      <c r="L9546">
        <v>37752</v>
      </c>
      <c r="M9546">
        <v>32759</v>
      </c>
      <c r="N9546" s="30">
        <v>19536.734628479899</v>
      </c>
      <c r="O9546" s="24" t="s">
        <v>394</v>
      </c>
      <c r="P9546" s="30">
        <v>6.5108756304434801</v>
      </c>
      <c r="Q9546">
        <v>17690</v>
      </c>
      <c r="R9546">
        <v>1002</v>
      </c>
      <c r="S9546">
        <v>40594</v>
      </c>
      <c r="T9546">
        <v>32695</v>
      </c>
      <c r="U9546" s="30">
        <v>16952.084061273599</v>
      </c>
    </row>
    <row r="9547" spans="1:21" x14ac:dyDescent="0.2">
      <c r="A9547">
        <v>2</v>
      </c>
      <c r="B9547">
        <v>25</v>
      </c>
      <c r="C9547" t="s">
        <v>317</v>
      </c>
      <c r="D9547" t="s">
        <v>145</v>
      </c>
      <c r="E9547" t="s">
        <v>419</v>
      </c>
      <c r="F9547" s="30">
        <v>37.001033782958999</v>
      </c>
      <c r="G9547" s="30">
        <v>36.069004058837898</v>
      </c>
      <c r="H9547" s="24" t="s">
        <v>394</v>
      </c>
      <c r="I9547" s="30">
        <v>81.208480820264</v>
      </c>
      <c r="J9547">
        <v>20751</v>
      </c>
      <c r="K9547">
        <v>1001</v>
      </c>
      <c r="L9547">
        <v>37752</v>
      </c>
      <c r="M9547">
        <v>32759</v>
      </c>
      <c r="N9547" s="30">
        <v>19801.421990787101</v>
      </c>
      <c r="O9547" s="24" t="s">
        <v>394</v>
      </c>
      <c r="P9547" s="30">
        <v>6.5009188704424599</v>
      </c>
      <c r="Q9547">
        <v>17544</v>
      </c>
      <c r="R9547">
        <v>1002</v>
      </c>
      <c r="S9547">
        <v>40593</v>
      </c>
      <c r="T9547">
        <v>32695</v>
      </c>
      <c r="U9547" s="30">
        <v>16805.901240820502</v>
      </c>
    </row>
    <row r="9548" spans="1:21" x14ac:dyDescent="0.2">
      <c r="A9548">
        <v>2</v>
      </c>
      <c r="B9548">
        <v>26</v>
      </c>
      <c r="C9548" t="s">
        <v>317</v>
      </c>
      <c r="D9548" t="s">
        <v>145</v>
      </c>
      <c r="E9548" t="s">
        <v>420</v>
      </c>
      <c r="F9548" s="30">
        <v>37.001033782958999</v>
      </c>
      <c r="G9548" s="30">
        <v>36.076381683349602</v>
      </c>
      <c r="H9548" s="24" t="s">
        <v>394</v>
      </c>
      <c r="I9548" s="30">
        <v>79.387586272787502</v>
      </c>
      <c r="J9548">
        <v>21017</v>
      </c>
      <c r="K9548">
        <v>1001</v>
      </c>
      <c r="L9548">
        <v>37751</v>
      </c>
      <c r="M9548">
        <v>32759</v>
      </c>
      <c r="N9548" s="30">
        <v>20072.134615384599</v>
      </c>
      <c r="O9548" s="24" t="s">
        <v>394</v>
      </c>
      <c r="P9548" s="30">
        <v>6.4910235120061897</v>
      </c>
      <c r="Q9548">
        <v>17401</v>
      </c>
      <c r="R9548">
        <v>1002</v>
      </c>
      <c r="S9548">
        <v>40593</v>
      </c>
      <c r="T9548">
        <v>32695</v>
      </c>
      <c r="U9548" s="30">
        <v>16660.619903773098</v>
      </c>
    </row>
    <row r="9549" spans="1:21" x14ac:dyDescent="0.2">
      <c r="A9549">
        <v>2</v>
      </c>
      <c r="B9549">
        <v>27</v>
      </c>
      <c r="C9549" t="s">
        <v>317</v>
      </c>
      <c r="D9549" t="s">
        <v>145</v>
      </c>
      <c r="E9549" t="s">
        <v>421</v>
      </c>
      <c r="F9549" s="30">
        <v>37.001033782958999</v>
      </c>
      <c r="G9549" s="30">
        <v>36.076381683349602</v>
      </c>
      <c r="H9549" s="24" t="s">
        <v>394</v>
      </c>
      <c r="I9549" s="30">
        <v>77.828864522137195</v>
      </c>
      <c r="J9549">
        <v>21270</v>
      </c>
      <c r="K9549">
        <v>1001</v>
      </c>
      <c r="L9549">
        <v>37752</v>
      </c>
      <c r="M9549">
        <v>32759</v>
      </c>
      <c r="N9549" s="30">
        <v>20321.773282595601</v>
      </c>
      <c r="O9549" s="24" t="s">
        <v>394</v>
      </c>
      <c r="P9549" s="30">
        <v>6.4814782197360898</v>
      </c>
      <c r="Q9549">
        <v>17261</v>
      </c>
      <c r="R9549">
        <v>1002</v>
      </c>
      <c r="S9549">
        <v>40592</v>
      </c>
      <c r="T9549">
        <v>32695</v>
      </c>
      <c r="U9549" s="30">
        <v>16520.478156261899</v>
      </c>
    </row>
    <row r="9550" spans="1:21" x14ac:dyDescent="0.2">
      <c r="A9550">
        <v>3</v>
      </c>
      <c r="B9550">
        <v>28</v>
      </c>
      <c r="C9550" t="s">
        <v>317</v>
      </c>
      <c r="D9550" t="s">
        <v>145</v>
      </c>
      <c r="E9550" t="s">
        <v>422</v>
      </c>
      <c r="F9550" s="30">
        <v>37.010074615478501</v>
      </c>
      <c r="G9550" s="30">
        <v>36.094833374023402</v>
      </c>
      <c r="H9550" s="24" t="s">
        <v>394</v>
      </c>
      <c r="I9550" s="30">
        <v>122.830661142338</v>
      </c>
      <c r="J9550">
        <v>16030</v>
      </c>
      <c r="K9550">
        <v>1000</v>
      </c>
      <c r="L9550">
        <v>37755</v>
      </c>
      <c r="M9550">
        <v>32759</v>
      </c>
      <c r="N9550" s="30">
        <v>15060.0840672538</v>
      </c>
      <c r="O9550" s="24" t="s">
        <v>394</v>
      </c>
      <c r="P9550" s="30">
        <v>6.77161732566372</v>
      </c>
      <c r="Q9550">
        <v>21485</v>
      </c>
      <c r="R9550">
        <v>1000</v>
      </c>
      <c r="S9550">
        <v>40605</v>
      </c>
      <c r="T9550">
        <v>32695</v>
      </c>
      <c r="U9550" s="30">
        <v>20780.232616940601</v>
      </c>
    </row>
    <row r="9551" spans="1:21" x14ac:dyDescent="0.2">
      <c r="A9551">
        <v>3</v>
      </c>
      <c r="B9551">
        <v>29</v>
      </c>
      <c r="C9551" t="s">
        <v>317</v>
      </c>
      <c r="D9551" t="s">
        <v>145</v>
      </c>
      <c r="E9551" t="s">
        <v>423</v>
      </c>
      <c r="F9551" s="30">
        <v>37.010074615478501</v>
      </c>
      <c r="G9551" s="30">
        <v>36.094833374023402</v>
      </c>
      <c r="H9551" s="24" t="s">
        <v>394</v>
      </c>
      <c r="I9551" s="30">
        <v>114.75636026812499</v>
      </c>
      <c r="J9551">
        <v>16754</v>
      </c>
      <c r="K9551">
        <v>1000</v>
      </c>
      <c r="L9551">
        <v>37754</v>
      </c>
      <c r="M9551">
        <v>32759</v>
      </c>
      <c r="N9551" s="30">
        <v>15788.6934934935</v>
      </c>
      <c r="O9551" s="24" t="s">
        <v>394</v>
      </c>
      <c r="P9551" s="30">
        <v>6.7507963947083196</v>
      </c>
      <c r="Q9551">
        <v>21176</v>
      </c>
      <c r="R9551">
        <v>1000</v>
      </c>
      <c r="S9551">
        <v>40602</v>
      </c>
      <c r="T9551">
        <v>32695</v>
      </c>
      <c r="U9551" s="30">
        <v>20474.544580751201</v>
      </c>
    </row>
    <row r="9552" spans="1:21" x14ac:dyDescent="0.2">
      <c r="A9552">
        <v>3</v>
      </c>
      <c r="B9552">
        <v>30</v>
      </c>
      <c r="C9552" t="s">
        <v>317</v>
      </c>
      <c r="D9552" t="s">
        <v>145</v>
      </c>
      <c r="E9552" t="s">
        <v>424</v>
      </c>
      <c r="F9552" s="30">
        <v>36.997158050537102</v>
      </c>
      <c r="G9552" s="30">
        <v>36.094833374023402</v>
      </c>
      <c r="H9552" s="24" t="s">
        <v>394</v>
      </c>
      <c r="I9552" s="30">
        <v>109.948414273081</v>
      </c>
      <c r="J9552">
        <v>17223</v>
      </c>
      <c r="K9552">
        <v>1000</v>
      </c>
      <c r="L9552">
        <v>37753</v>
      </c>
      <c r="M9552">
        <v>32759</v>
      </c>
      <c r="N9552" s="30">
        <v>16261.981978374</v>
      </c>
      <c r="O9552" s="24" t="s">
        <v>394</v>
      </c>
      <c r="P9552" s="30">
        <v>6.7325871980934799</v>
      </c>
      <c r="Q9552">
        <v>20905</v>
      </c>
      <c r="R9552">
        <v>1000</v>
      </c>
      <c r="S9552">
        <v>40599</v>
      </c>
      <c r="T9552">
        <v>32695</v>
      </c>
      <c r="U9552" s="30">
        <v>20207.201417003998</v>
      </c>
    </row>
    <row r="9553" spans="1:21" x14ac:dyDescent="0.2">
      <c r="A9553">
        <v>3</v>
      </c>
      <c r="B9553">
        <v>31</v>
      </c>
      <c r="C9553" t="s">
        <v>317</v>
      </c>
      <c r="D9553" t="s">
        <v>145</v>
      </c>
      <c r="E9553" t="s">
        <v>425</v>
      </c>
      <c r="F9553" s="30">
        <v>36.997158050537102</v>
      </c>
      <c r="G9553" s="30">
        <v>36.086223602294901</v>
      </c>
      <c r="H9553" s="24" t="s">
        <v>394</v>
      </c>
      <c r="I9553" s="30">
        <v>106.25495616820101</v>
      </c>
      <c r="J9553">
        <v>17603</v>
      </c>
      <c r="K9553">
        <v>1000</v>
      </c>
      <c r="L9553">
        <v>37753</v>
      </c>
      <c r="M9553">
        <v>32759</v>
      </c>
      <c r="N9553" s="30">
        <v>16642.895074088901</v>
      </c>
      <c r="O9553" s="24" t="s">
        <v>394</v>
      </c>
      <c r="P9553" s="30">
        <v>6.7164746908933601</v>
      </c>
      <c r="Q9553">
        <v>20667</v>
      </c>
      <c r="R9553">
        <v>1000</v>
      </c>
      <c r="S9553">
        <v>40597</v>
      </c>
      <c r="T9553">
        <v>32695</v>
      </c>
      <c r="U9553" s="30">
        <v>19970.641356618598</v>
      </c>
    </row>
    <row r="9554" spans="1:21" x14ac:dyDescent="0.2">
      <c r="A9554">
        <v>3</v>
      </c>
      <c r="B9554">
        <v>32</v>
      </c>
      <c r="C9554" t="s">
        <v>317</v>
      </c>
      <c r="D9554" t="s">
        <v>145</v>
      </c>
      <c r="E9554" t="s">
        <v>426</v>
      </c>
      <c r="F9554" s="30">
        <v>36.997158050537102</v>
      </c>
      <c r="G9554" s="30">
        <v>36.086223602294901</v>
      </c>
      <c r="H9554" s="24" t="s">
        <v>394</v>
      </c>
      <c r="I9554" s="30">
        <v>103.06467319661</v>
      </c>
      <c r="J9554">
        <v>17946</v>
      </c>
      <c r="K9554">
        <v>1000</v>
      </c>
      <c r="L9554">
        <v>37752</v>
      </c>
      <c r="M9554">
        <v>32759</v>
      </c>
      <c r="N9554" s="30">
        <v>16990.121369917899</v>
      </c>
      <c r="O9554" s="24" t="s">
        <v>394</v>
      </c>
      <c r="P9554" s="30">
        <v>6.7003914221410801</v>
      </c>
      <c r="Q9554">
        <v>20432</v>
      </c>
      <c r="R9554">
        <v>1000</v>
      </c>
      <c r="S9554">
        <v>40596</v>
      </c>
      <c r="T9554">
        <v>32695</v>
      </c>
      <c r="U9554" s="30">
        <v>19734.510568282501</v>
      </c>
    </row>
    <row r="9555" spans="1:21" x14ac:dyDescent="0.2">
      <c r="A9555">
        <v>3</v>
      </c>
      <c r="B9555">
        <v>33</v>
      </c>
      <c r="C9555" t="s">
        <v>317</v>
      </c>
      <c r="D9555" t="s">
        <v>145</v>
      </c>
      <c r="E9555" t="s">
        <v>427</v>
      </c>
      <c r="F9555" s="30">
        <v>36.995864868164098</v>
      </c>
      <c r="G9555" s="30">
        <v>36.086223602294901</v>
      </c>
      <c r="H9555" s="24" t="s">
        <v>394</v>
      </c>
      <c r="I9555" s="30">
        <v>100.25476770846799</v>
      </c>
      <c r="J9555">
        <v>18262</v>
      </c>
      <c r="K9555">
        <v>1000</v>
      </c>
      <c r="L9555">
        <v>37752</v>
      </c>
      <c r="M9555">
        <v>32759</v>
      </c>
      <c r="N9555" s="30">
        <v>17306.944121770499</v>
      </c>
      <c r="O9555" s="24" t="s">
        <v>394</v>
      </c>
      <c r="P9555" s="30">
        <v>6.6855100555378604</v>
      </c>
      <c r="Q9555">
        <v>20212</v>
      </c>
      <c r="R9555">
        <v>1000</v>
      </c>
      <c r="S9555">
        <v>40594</v>
      </c>
      <c r="T9555">
        <v>32695</v>
      </c>
      <c r="U9555" s="30">
        <v>19516.025826053901</v>
      </c>
    </row>
    <row r="9556" spans="1:21" x14ac:dyDescent="0.2">
      <c r="A9556">
        <v>3</v>
      </c>
      <c r="B9556">
        <v>34</v>
      </c>
      <c r="C9556" t="s">
        <v>317</v>
      </c>
      <c r="D9556" t="s">
        <v>145</v>
      </c>
      <c r="E9556" t="s">
        <v>428</v>
      </c>
      <c r="F9556" s="30">
        <v>36.995864868164098</v>
      </c>
      <c r="G9556" s="30">
        <v>36.078842163085902</v>
      </c>
      <c r="H9556" s="24" t="s">
        <v>394</v>
      </c>
      <c r="I9556" s="30">
        <v>97.687930616584097</v>
      </c>
      <c r="J9556">
        <v>18562</v>
      </c>
      <c r="K9556">
        <v>1000</v>
      </c>
      <c r="L9556">
        <v>37752</v>
      </c>
      <c r="M9556">
        <v>32759</v>
      </c>
      <c r="N9556" s="30">
        <v>17607.725215301401</v>
      </c>
      <c r="O9556" s="24" t="s">
        <v>394</v>
      </c>
      <c r="P9556" s="30">
        <v>6.6704547317630603</v>
      </c>
      <c r="Q9556">
        <v>19992</v>
      </c>
      <c r="R9556">
        <v>1000</v>
      </c>
      <c r="S9556">
        <v>40593</v>
      </c>
      <c r="T9556">
        <v>32695</v>
      </c>
      <c r="U9556" s="30">
        <v>19294.9870853381</v>
      </c>
    </row>
    <row r="9557" spans="1:21" x14ac:dyDescent="0.2">
      <c r="A9557">
        <v>3</v>
      </c>
      <c r="B9557">
        <v>35</v>
      </c>
      <c r="C9557" t="s">
        <v>317</v>
      </c>
      <c r="D9557" t="s">
        <v>145</v>
      </c>
      <c r="E9557" t="s">
        <v>429</v>
      </c>
      <c r="F9557" s="30">
        <v>36.997158050537102</v>
      </c>
      <c r="G9557" s="30">
        <v>36.078842163085902</v>
      </c>
      <c r="H9557" s="24" t="s">
        <v>394</v>
      </c>
      <c r="I9557" s="30">
        <v>95.346126045658906</v>
      </c>
      <c r="J9557">
        <v>18841</v>
      </c>
      <c r="K9557">
        <v>1000</v>
      </c>
      <c r="L9557">
        <v>37751</v>
      </c>
      <c r="M9557">
        <v>32759</v>
      </c>
      <c r="N9557" s="30">
        <v>17891.034855769201</v>
      </c>
      <c r="O9557" s="24" t="s">
        <v>394</v>
      </c>
      <c r="P9557" s="30">
        <v>6.6556462932640397</v>
      </c>
      <c r="Q9557">
        <v>19778</v>
      </c>
      <c r="R9557">
        <v>1000</v>
      </c>
      <c r="S9557">
        <v>40593</v>
      </c>
      <c r="T9557">
        <v>32695</v>
      </c>
      <c r="U9557" s="30">
        <v>19077.573056469999</v>
      </c>
    </row>
    <row r="9558" spans="1:21" x14ac:dyDescent="0.2">
      <c r="A9558">
        <v>3</v>
      </c>
      <c r="B9558">
        <v>36</v>
      </c>
      <c r="C9558" t="s">
        <v>317</v>
      </c>
      <c r="D9558" t="s">
        <v>145</v>
      </c>
      <c r="E9558" t="s">
        <v>430</v>
      </c>
      <c r="F9558" s="30">
        <v>36.997158050537102</v>
      </c>
      <c r="G9558" s="30">
        <v>36.078842163085902</v>
      </c>
      <c r="H9558" s="24" t="s">
        <v>394</v>
      </c>
      <c r="I9558" s="30">
        <v>93.142392156436799</v>
      </c>
      <c r="J9558">
        <v>19114</v>
      </c>
      <c r="K9558">
        <v>1000</v>
      </c>
      <c r="L9558">
        <v>37751</v>
      </c>
      <c r="M9558">
        <v>32759</v>
      </c>
      <c r="N9558" s="30">
        <v>18164.800480769201</v>
      </c>
      <c r="O9558" s="24" t="s">
        <v>394</v>
      </c>
      <c r="P9558" s="30">
        <v>6.6422014716286197</v>
      </c>
      <c r="Q9558">
        <v>19579</v>
      </c>
      <c r="R9558">
        <v>1000</v>
      </c>
      <c r="S9558">
        <v>40591</v>
      </c>
      <c r="T9558">
        <v>32695</v>
      </c>
      <c r="U9558" s="30">
        <v>18880.179331307001</v>
      </c>
    </row>
    <row r="9559" spans="1:21" x14ac:dyDescent="0.2">
      <c r="A9559">
        <v>3</v>
      </c>
      <c r="B9559">
        <v>37</v>
      </c>
      <c r="C9559" t="s">
        <v>317</v>
      </c>
      <c r="D9559" t="s">
        <v>145</v>
      </c>
      <c r="E9559" t="s">
        <v>431</v>
      </c>
      <c r="F9559" s="30">
        <v>36.997158050537102</v>
      </c>
      <c r="G9559" s="30">
        <v>36.083763122558601</v>
      </c>
      <c r="H9559" s="24" t="s">
        <v>394</v>
      </c>
      <c r="I9559" s="30">
        <v>91.005617227014696</v>
      </c>
      <c r="J9559">
        <v>19383</v>
      </c>
      <c r="K9559">
        <v>1000</v>
      </c>
      <c r="L9559">
        <v>37750</v>
      </c>
      <c r="M9559">
        <v>32759</v>
      </c>
      <c r="N9559" s="30">
        <v>18438.248447204998</v>
      </c>
      <c r="O9559" s="24" t="s">
        <v>394</v>
      </c>
      <c r="P9559" s="30">
        <v>6.6277353614495302</v>
      </c>
      <c r="Q9559">
        <v>19370</v>
      </c>
      <c r="R9559">
        <v>1000</v>
      </c>
      <c r="S9559">
        <v>40591</v>
      </c>
      <c r="T9559">
        <v>32695</v>
      </c>
      <c r="U9559" s="30">
        <v>18667.791286727501</v>
      </c>
    </row>
    <row r="9560" spans="1:21" x14ac:dyDescent="0.2">
      <c r="A9560">
        <v>3</v>
      </c>
      <c r="B9560">
        <v>38</v>
      </c>
      <c r="C9560" t="s">
        <v>317</v>
      </c>
      <c r="D9560" t="s">
        <v>145</v>
      </c>
      <c r="E9560" t="s">
        <v>432</v>
      </c>
      <c r="F9560" s="30">
        <v>36.998447418212898</v>
      </c>
      <c r="G9560" s="30">
        <v>36.083763122558601</v>
      </c>
      <c r="H9560" s="24" t="s">
        <v>394</v>
      </c>
      <c r="I9560" s="30">
        <v>89.037225677029994</v>
      </c>
      <c r="J9560">
        <v>19643</v>
      </c>
      <c r="K9560">
        <v>1000</v>
      </c>
      <c r="L9560">
        <v>37751</v>
      </c>
      <c r="M9560">
        <v>32759</v>
      </c>
      <c r="N9560" s="30">
        <v>18695.284054487202</v>
      </c>
      <c r="O9560" s="24" t="s">
        <v>394</v>
      </c>
      <c r="P9560" s="30">
        <v>6.6143976140890199</v>
      </c>
      <c r="Q9560">
        <v>19175</v>
      </c>
      <c r="R9560">
        <v>1000</v>
      </c>
      <c r="S9560">
        <v>40590</v>
      </c>
      <c r="T9560">
        <v>32695</v>
      </c>
      <c r="U9560" s="30">
        <v>18471.969601013301</v>
      </c>
    </row>
    <row r="9561" spans="1:21" x14ac:dyDescent="0.2">
      <c r="A9561">
        <v>3</v>
      </c>
      <c r="B9561">
        <v>39</v>
      </c>
      <c r="C9561" t="s">
        <v>317</v>
      </c>
      <c r="D9561" t="s">
        <v>145</v>
      </c>
      <c r="E9561" t="s">
        <v>433</v>
      </c>
      <c r="F9561" s="30">
        <v>36.998447418212898</v>
      </c>
      <c r="G9561" s="30">
        <v>36.083763122558601</v>
      </c>
      <c r="H9561" s="24" t="s">
        <v>394</v>
      </c>
      <c r="I9561" s="30">
        <v>87.201112666039293</v>
      </c>
      <c r="J9561">
        <v>19889</v>
      </c>
      <c r="K9561">
        <v>1000</v>
      </c>
      <c r="L9561">
        <v>37750</v>
      </c>
      <c r="M9561">
        <v>32759</v>
      </c>
      <c r="N9561" s="30">
        <v>18945.769184532201</v>
      </c>
      <c r="O9561" s="24" t="s">
        <v>394</v>
      </c>
      <c r="P9561" s="30">
        <v>6.6014526129120004</v>
      </c>
      <c r="Q9561">
        <v>18988</v>
      </c>
      <c r="R9561">
        <v>1000</v>
      </c>
      <c r="S9561">
        <v>40590</v>
      </c>
      <c r="T9561">
        <v>32695</v>
      </c>
      <c r="U9561" s="30">
        <v>18281.914122862599</v>
      </c>
    </row>
    <row r="9562" spans="1:21" x14ac:dyDescent="0.2">
      <c r="A9562">
        <v>3</v>
      </c>
      <c r="B9562">
        <v>40</v>
      </c>
      <c r="C9562" t="s">
        <v>317</v>
      </c>
      <c r="D9562" t="s">
        <v>145</v>
      </c>
      <c r="E9562" t="s">
        <v>434</v>
      </c>
      <c r="F9562" s="30">
        <v>36.999740600585902</v>
      </c>
      <c r="G9562" s="30">
        <v>36.0886840820313</v>
      </c>
      <c r="H9562" s="24" t="s">
        <v>394</v>
      </c>
      <c r="I9562" s="30">
        <v>85.438047756642902</v>
      </c>
      <c r="J9562">
        <v>20133</v>
      </c>
      <c r="K9562">
        <v>1000</v>
      </c>
      <c r="L9562">
        <v>37750</v>
      </c>
      <c r="M9562">
        <v>32759</v>
      </c>
      <c r="N9562" s="30">
        <v>19190.502504508098</v>
      </c>
      <c r="O9562" s="24" t="s">
        <v>394</v>
      </c>
      <c r="P9562" s="30">
        <v>6.58824831323588</v>
      </c>
      <c r="Q9562">
        <v>18795</v>
      </c>
      <c r="R9562">
        <v>1000</v>
      </c>
      <c r="S9562">
        <v>40589</v>
      </c>
      <c r="T9562">
        <v>32695</v>
      </c>
      <c r="U9562" s="30">
        <v>18088.051684823899</v>
      </c>
    </row>
    <row r="9563" spans="1:21" x14ac:dyDescent="0.2">
      <c r="A9563">
        <v>3</v>
      </c>
      <c r="B9563">
        <v>41</v>
      </c>
      <c r="C9563" t="s">
        <v>317</v>
      </c>
      <c r="D9563" t="s">
        <v>145</v>
      </c>
      <c r="E9563" t="s">
        <v>435</v>
      </c>
      <c r="F9563" s="30">
        <v>36.999740600585902</v>
      </c>
      <c r="G9563" s="30">
        <v>36.0886840820313</v>
      </c>
      <c r="H9563" s="24" t="s">
        <v>394</v>
      </c>
      <c r="I9563" s="30">
        <v>83.781028026148704</v>
      </c>
      <c r="J9563">
        <v>20373</v>
      </c>
      <c r="K9563">
        <v>1000</v>
      </c>
      <c r="L9563">
        <v>37751</v>
      </c>
      <c r="M9563">
        <v>32759</v>
      </c>
      <c r="N9563" s="30">
        <v>19427.3313301282</v>
      </c>
      <c r="O9563" s="24" t="s">
        <v>394</v>
      </c>
      <c r="P9563" s="30">
        <v>6.5757863058271102</v>
      </c>
      <c r="Q9563">
        <v>18615</v>
      </c>
      <c r="R9563">
        <v>1000</v>
      </c>
      <c r="S9563">
        <v>40589</v>
      </c>
      <c r="T9563">
        <v>32695</v>
      </c>
      <c r="U9563" s="30">
        <v>17905.087408158099</v>
      </c>
    </row>
    <row r="9564" spans="1:21" x14ac:dyDescent="0.2">
      <c r="A9564">
        <v>4</v>
      </c>
      <c r="B9564">
        <v>42</v>
      </c>
      <c r="C9564" t="s">
        <v>317</v>
      </c>
      <c r="D9564" t="s">
        <v>145</v>
      </c>
      <c r="E9564" t="s">
        <v>436</v>
      </c>
      <c r="F9564" s="30">
        <v>37.007492065429702</v>
      </c>
      <c r="G9564" s="30">
        <v>36.097293853759801</v>
      </c>
      <c r="H9564" s="24" t="s">
        <v>394</v>
      </c>
      <c r="I9564" s="30">
        <v>129.581993541348</v>
      </c>
      <c r="J9564">
        <v>15435</v>
      </c>
      <c r="K9564">
        <v>1002</v>
      </c>
      <c r="L9564">
        <v>37754</v>
      </c>
      <c r="M9564">
        <v>32759</v>
      </c>
      <c r="N9564" s="30">
        <v>14464.7843843844</v>
      </c>
      <c r="O9564" s="24" t="s">
        <v>394</v>
      </c>
      <c r="P9564" s="30">
        <v>6.88842699548829</v>
      </c>
      <c r="Q9564">
        <v>23172</v>
      </c>
      <c r="R9564">
        <v>1002</v>
      </c>
      <c r="S9564">
        <v>40603</v>
      </c>
      <c r="T9564">
        <v>32695</v>
      </c>
      <c r="U9564" s="30">
        <v>22495.204855842199</v>
      </c>
    </row>
    <row r="9565" spans="1:21" x14ac:dyDescent="0.2">
      <c r="A9565">
        <v>4</v>
      </c>
      <c r="B9565">
        <v>43</v>
      </c>
      <c r="C9565" t="s">
        <v>317</v>
      </c>
      <c r="D9565" t="s">
        <v>145</v>
      </c>
      <c r="E9565" t="s">
        <v>437</v>
      </c>
      <c r="F9565" s="30">
        <v>37.007492065429702</v>
      </c>
      <c r="G9565" s="30">
        <v>36.097293853759801</v>
      </c>
      <c r="H9565" s="24" t="s">
        <v>394</v>
      </c>
      <c r="I9565" s="30">
        <v>125.014916132172</v>
      </c>
      <c r="J9565">
        <v>15789</v>
      </c>
      <c r="K9565">
        <v>1002</v>
      </c>
      <c r="L9565">
        <v>37753</v>
      </c>
      <c r="M9565">
        <v>32759</v>
      </c>
      <c r="N9565" s="30">
        <v>14822.5314377253</v>
      </c>
      <c r="O9565" s="24" t="s">
        <v>394</v>
      </c>
      <c r="P9565" s="30">
        <v>6.8573437086402196</v>
      </c>
      <c r="Q9565">
        <v>22714</v>
      </c>
      <c r="R9565">
        <v>1002</v>
      </c>
      <c r="S9565">
        <v>40600</v>
      </c>
      <c r="T9565">
        <v>32695</v>
      </c>
      <c r="U9565" s="30">
        <v>22038.847311828002</v>
      </c>
    </row>
    <row r="9566" spans="1:21" x14ac:dyDescent="0.2">
      <c r="A9566">
        <v>4</v>
      </c>
      <c r="B9566">
        <v>44</v>
      </c>
      <c r="C9566" t="s">
        <v>317</v>
      </c>
      <c r="D9566" t="s">
        <v>145</v>
      </c>
      <c r="E9566" t="s">
        <v>438</v>
      </c>
      <c r="F9566" s="30">
        <v>36.994571685791001</v>
      </c>
      <c r="G9566" s="30">
        <v>36.097293853759801</v>
      </c>
      <c r="H9566" s="24" t="s">
        <v>394</v>
      </c>
      <c r="I9566" s="30">
        <v>122.390625862676</v>
      </c>
      <c r="J9566">
        <v>16008</v>
      </c>
      <c r="K9566">
        <v>1002</v>
      </c>
      <c r="L9566">
        <v>37754</v>
      </c>
      <c r="M9566">
        <v>32759</v>
      </c>
      <c r="N9566" s="30">
        <v>15039.0462462462</v>
      </c>
      <c r="O9566" s="24" t="s">
        <v>394</v>
      </c>
      <c r="P9566" s="30">
        <v>6.8299024741796703</v>
      </c>
      <c r="Q9566">
        <v>22309</v>
      </c>
      <c r="R9566">
        <v>1002</v>
      </c>
      <c r="S9566">
        <v>40597</v>
      </c>
      <c r="T9566">
        <v>32695</v>
      </c>
      <c r="U9566" s="30">
        <v>21635.961528726901</v>
      </c>
    </row>
    <row r="9567" spans="1:21" x14ac:dyDescent="0.2">
      <c r="A9567">
        <v>4</v>
      </c>
      <c r="B9567">
        <v>45</v>
      </c>
      <c r="C9567" t="s">
        <v>317</v>
      </c>
      <c r="D9567" t="s">
        <v>145</v>
      </c>
      <c r="E9567" t="s">
        <v>439</v>
      </c>
      <c r="F9567" s="30">
        <v>36.994571685791001</v>
      </c>
      <c r="G9567" s="30">
        <v>36.092372894287102</v>
      </c>
      <c r="H9567" s="24" t="s">
        <v>394</v>
      </c>
      <c r="I9567" s="30">
        <v>120.37499242228201</v>
      </c>
      <c r="J9567">
        <v>16173</v>
      </c>
      <c r="K9567">
        <v>1002</v>
      </c>
      <c r="L9567">
        <v>37752</v>
      </c>
      <c r="M9567">
        <v>32759</v>
      </c>
      <c r="N9567" s="30">
        <v>15210.4998998598</v>
      </c>
      <c r="O9567" s="24" t="s">
        <v>394</v>
      </c>
      <c r="P9567" s="30">
        <v>6.8039419603765898</v>
      </c>
      <c r="Q9567">
        <v>21931</v>
      </c>
      <c r="R9567">
        <v>1002</v>
      </c>
      <c r="S9567">
        <v>40596</v>
      </c>
      <c r="T9567">
        <v>32695</v>
      </c>
      <c r="U9567" s="30">
        <v>21254.815339830398</v>
      </c>
    </row>
    <row r="9568" spans="1:21" x14ac:dyDescent="0.2">
      <c r="A9568">
        <v>4</v>
      </c>
      <c r="B9568">
        <v>46</v>
      </c>
      <c r="C9568" t="s">
        <v>317</v>
      </c>
      <c r="D9568" t="s">
        <v>145</v>
      </c>
      <c r="E9568" t="s">
        <v>440</v>
      </c>
      <c r="F9568" s="30">
        <v>36.994571685791001</v>
      </c>
      <c r="G9568" s="30">
        <v>36.092372894287102</v>
      </c>
      <c r="H9568" s="24" t="s">
        <v>394</v>
      </c>
      <c r="I9568" s="30">
        <v>118.875813726334</v>
      </c>
      <c r="J9568">
        <v>16301</v>
      </c>
      <c r="K9568">
        <v>1002</v>
      </c>
      <c r="L9568">
        <v>37752</v>
      </c>
      <c r="M9568">
        <v>32759</v>
      </c>
      <c r="N9568" s="30">
        <v>15338.833166433</v>
      </c>
      <c r="O9568" s="24" t="s">
        <v>394</v>
      </c>
      <c r="P9568" s="30">
        <v>6.7786391903148298</v>
      </c>
      <c r="Q9568">
        <v>21560</v>
      </c>
      <c r="R9568">
        <v>1002</v>
      </c>
      <c r="S9568">
        <v>40594</v>
      </c>
      <c r="T9568">
        <v>32695</v>
      </c>
      <c r="U9568" s="30">
        <v>20883.3259906317</v>
      </c>
    </row>
    <row r="9569" spans="1:21" x14ac:dyDescent="0.2">
      <c r="A9569">
        <v>4</v>
      </c>
      <c r="B9569">
        <v>47</v>
      </c>
      <c r="C9569" t="s">
        <v>317</v>
      </c>
      <c r="D9569" t="s">
        <v>145</v>
      </c>
      <c r="E9569" t="s">
        <v>441</v>
      </c>
      <c r="F9569" s="30">
        <v>36.994571685791001</v>
      </c>
      <c r="G9569" s="30">
        <v>36.092372894287102</v>
      </c>
      <c r="H9569" s="24" t="s">
        <v>394</v>
      </c>
      <c r="I9569" s="30">
        <v>117.495935692164</v>
      </c>
      <c r="J9569">
        <v>16423</v>
      </c>
      <c r="K9569">
        <v>1002</v>
      </c>
      <c r="L9569">
        <v>37752</v>
      </c>
      <c r="M9569">
        <v>32759</v>
      </c>
      <c r="N9569" s="30">
        <v>15461.1508111356</v>
      </c>
      <c r="O9569" s="24" t="s">
        <v>394</v>
      </c>
      <c r="P9569" s="30">
        <v>6.7547077453239401</v>
      </c>
      <c r="Q9569">
        <v>21209</v>
      </c>
      <c r="R9569">
        <v>1002</v>
      </c>
      <c r="S9569">
        <v>40592</v>
      </c>
      <c r="T9569">
        <v>32695</v>
      </c>
      <c r="U9569" s="30">
        <v>20531.970115233598</v>
      </c>
    </row>
    <row r="9570" spans="1:21" x14ac:dyDescent="0.2">
      <c r="A9570">
        <v>4</v>
      </c>
      <c r="B9570">
        <v>48</v>
      </c>
      <c r="C9570" t="s">
        <v>317</v>
      </c>
      <c r="D9570" t="s">
        <v>145</v>
      </c>
      <c r="E9570" t="s">
        <v>442</v>
      </c>
      <c r="F9570" s="30">
        <v>36.994571685791001</v>
      </c>
      <c r="G9570" s="30">
        <v>36.086223602294901</v>
      </c>
      <c r="H9570" s="24" t="s">
        <v>394</v>
      </c>
      <c r="I9570" s="30">
        <v>116.255690211024</v>
      </c>
      <c r="J9570">
        <v>16534</v>
      </c>
      <c r="K9570">
        <v>1002</v>
      </c>
      <c r="L9570">
        <v>37752</v>
      </c>
      <c r="M9570">
        <v>32759</v>
      </c>
      <c r="N9570" s="30">
        <v>15572.439815742</v>
      </c>
      <c r="O9570" s="24" t="s">
        <v>394</v>
      </c>
      <c r="P9570" s="30">
        <v>6.7302440177903202</v>
      </c>
      <c r="Q9570">
        <v>20853</v>
      </c>
      <c r="R9570">
        <v>1002</v>
      </c>
      <c r="S9570">
        <v>40591</v>
      </c>
      <c r="T9570">
        <v>32695</v>
      </c>
      <c r="U9570" s="30">
        <v>20172.799392097299</v>
      </c>
    </row>
    <row r="9571" spans="1:21" x14ac:dyDescent="0.2">
      <c r="A9571">
        <v>4</v>
      </c>
      <c r="B9571">
        <v>49</v>
      </c>
      <c r="C9571" t="s">
        <v>317</v>
      </c>
      <c r="D9571" t="s">
        <v>145</v>
      </c>
      <c r="E9571" t="s">
        <v>443</v>
      </c>
      <c r="F9571" s="30">
        <v>36.995864868164098</v>
      </c>
      <c r="G9571" s="30">
        <v>36.086223602294901</v>
      </c>
      <c r="H9571" s="24" t="s">
        <v>394</v>
      </c>
      <c r="I9571" s="30">
        <v>114.921673343687</v>
      </c>
      <c r="J9571">
        <v>16626</v>
      </c>
      <c r="K9571">
        <v>1002</v>
      </c>
      <c r="L9571">
        <v>37751</v>
      </c>
      <c r="M9571">
        <v>32759</v>
      </c>
      <c r="N9571" s="30">
        <v>15667.817307692299</v>
      </c>
      <c r="O9571" s="24" t="s">
        <v>394</v>
      </c>
      <c r="P9571" s="30">
        <v>6.7066740128535498</v>
      </c>
      <c r="Q9571">
        <v>20510</v>
      </c>
      <c r="R9571">
        <v>1002</v>
      </c>
      <c r="S9571">
        <v>40590</v>
      </c>
      <c r="T9571">
        <v>32695</v>
      </c>
      <c r="U9571" s="30">
        <v>19826.750094996802</v>
      </c>
    </row>
    <row r="9572" spans="1:21" x14ac:dyDescent="0.2">
      <c r="A9572">
        <v>4</v>
      </c>
      <c r="B9572">
        <v>50</v>
      </c>
      <c r="C9572" t="s">
        <v>317</v>
      </c>
      <c r="D9572" t="s">
        <v>145</v>
      </c>
      <c r="E9572" t="s">
        <v>444</v>
      </c>
      <c r="F9572" s="30">
        <v>36.995864868164098</v>
      </c>
      <c r="G9572" s="30">
        <v>36.086223602294901</v>
      </c>
      <c r="H9572" s="24" t="s">
        <v>394</v>
      </c>
      <c r="I9572" s="30">
        <v>113.93775938669501</v>
      </c>
      <c r="J9572">
        <v>16715</v>
      </c>
      <c r="K9572">
        <v>1002</v>
      </c>
      <c r="L9572">
        <v>37751</v>
      </c>
      <c r="M9572">
        <v>32759</v>
      </c>
      <c r="N9572" s="30">
        <v>15757.066907051299</v>
      </c>
      <c r="O9572" s="24" t="s">
        <v>394</v>
      </c>
      <c r="P9572" s="30">
        <v>6.6832068716823798</v>
      </c>
      <c r="Q9572">
        <v>20171</v>
      </c>
      <c r="R9572">
        <v>1002</v>
      </c>
      <c r="S9572">
        <v>40590</v>
      </c>
      <c r="T9572">
        <v>32695</v>
      </c>
      <c r="U9572" s="30">
        <v>19482.211019632701</v>
      </c>
    </row>
    <row r="9573" spans="1:21" x14ac:dyDescent="0.2">
      <c r="A9573">
        <v>4</v>
      </c>
      <c r="B9573">
        <v>51</v>
      </c>
      <c r="C9573" t="s">
        <v>317</v>
      </c>
      <c r="D9573" t="s">
        <v>145</v>
      </c>
      <c r="E9573" t="s">
        <v>445</v>
      </c>
      <c r="F9573" s="30">
        <v>36.995864868164098</v>
      </c>
      <c r="G9573" s="30">
        <v>36.086223602294901</v>
      </c>
      <c r="H9573" s="24" t="s">
        <v>394</v>
      </c>
      <c r="I9573" s="30">
        <v>113.036735746001</v>
      </c>
      <c r="J9573">
        <v>16796</v>
      </c>
      <c r="K9573">
        <v>1002</v>
      </c>
      <c r="L9573">
        <v>37751</v>
      </c>
      <c r="M9573">
        <v>32759</v>
      </c>
      <c r="N9573" s="30">
        <v>15838.2940705128</v>
      </c>
      <c r="O9573" s="24" t="s">
        <v>394</v>
      </c>
      <c r="P9573" s="30">
        <v>6.6599740892107997</v>
      </c>
      <c r="Q9573">
        <v>19833</v>
      </c>
      <c r="R9573">
        <v>1002</v>
      </c>
      <c r="S9573">
        <v>40589</v>
      </c>
      <c r="T9573">
        <v>32695</v>
      </c>
      <c r="U9573" s="30">
        <v>19141.112743856102</v>
      </c>
    </row>
    <row r="9574" spans="1:21" x14ac:dyDescent="0.2">
      <c r="A9574">
        <v>4</v>
      </c>
      <c r="B9574">
        <v>52</v>
      </c>
      <c r="C9574" t="s">
        <v>317</v>
      </c>
      <c r="D9574" t="s">
        <v>145</v>
      </c>
      <c r="E9574" t="s">
        <v>446</v>
      </c>
      <c r="F9574" s="30">
        <v>36.997158050537102</v>
      </c>
      <c r="G9574" s="30">
        <v>36.086223602294901</v>
      </c>
      <c r="H9574" s="24" t="s">
        <v>394</v>
      </c>
      <c r="I9574" s="30">
        <v>112.220577181292</v>
      </c>
      <c r="J9574">
        <v>16872</v>
      </c>
      <c r="K9574">
        <v>1002</v>
      </c>
      <c r="L9574">
        <v>37751</v>
      </c>
      <c r="M9574">
        <v>32759</v>
      </c>
      <c r="N9574" s="30">
        <v>15914.507211538499</v>
      </c>
      <c r="O9574" s="24" t="s">
        <v>394</v>
      </c>
      <c r="P9574" s="30">
        <v>6.6374732425005201</v>
      </c>
      <c r="Q9574">
        <v>19508</v>
      </c>
      <c r="R9574">
        <v>1002</v>
      </c>
      <c r="S9574">
        <v>40589</v>
      </c>
      <c r="T9574">
        <v>32695</v>
      </c>
      <c r="U9574" s="30">
        <v>18810.760577653899</v>
      </c>
    </row>
    <row r="9575" spans="1:21" x14ac:dyDescent="0.2">
      <c r="A9575">
        <v>4</v>
      </c>
      <c r="B9575">
        <v>53</v>
      </c>
      <c r="C9575" t="s">
        <v>317</v>
      </c>
      <c r="D9575" t="s">
        <v>145</v>
      </c>
      <c r="E9575" t="s">
        <v>447</v>
      </c>
      <c r="F9575" s="30">
        <v>36.997158050537102</v>
      </c>
      <c r="G9575" s="30">
        <v>36.086223602294901</v>
      </c>
      <c r="H9575" s="24" t="s">
        <v>394</v>
      </c>
      <c r="I9575" s="30">
        <v>111.352869012102</v>
      </c>
      <c r="J9575">
        <v>16955</v>
      </c>
      <c r="K9575">
        <v>1002</v>
      </c>
      <c r="L9575">
        <v>37751</v>
      </c>
      <c r="M9575">
        <v>32759</v>
      </c>
      <c r="N9575" s="30">
        <v>15997.739983974399</v>
      </c>
      <c r="O9575" s="24" t="s">
        <v>394</v>
      </c>
      <c r="P9575" s="30">
        <v>6.6147646956667598</v>
      </c>
      <c r="Q9575">
        <v>19180</v>
      </c>
      <c r="R9575">
        <v>1002</v>
      </c>
      <c r="S9575">
        <v>40589</v>
      </c>
      <c r="T9575">
        <v>32695</v>
      </c>
      <c r="U9575" s="30">
        <v>18477.359006840601</v>
      </c>
    </row>
    <row r="9576" spans="1:21" x14ac:dyDescent="0.2">
      <c r="A9576">
        <v>4</v>
      </c>
      <c r="B9576">
        <v>54</v>
      </c>
      <c r="C9576" t="s">
        <v>317</v>
      </c>
      <c r="D9576" t="s">
        <v>145</v>
      </c>
      <c r="E9576" t="s">
        <v>448</v>
      </c>
      <c r="F9576" s="30">
        <v>36.998447418212898</v>
      </c>
      <c r="G9576" s="30">
        <v>36.094833374023402</v>
      </c>
      <c r="H9576" s="24" t="s">
        <v>394</v>
      </c>
      <c r="I9576" s="30">
        <v>110.62494064845799</v>
      </c>
      <c r="J9576">
        <v>17025</v>
      </c>
      <c r="K9576">
        <v>1002</v>
      </c>
      <c r="L9576">
        <v>37752</v>
      </c>
      <c r="M9576">
        <v>32759</v>
      </c>
      <c r="N9576" s="30">
        <v>16064.718205487699</v>
      </c>
      <c r="O9576" s="24" t="s">
        <v>394</v>
      </c>
      <c r="P9576" s="30">
        <v>6.5931821099821502</v>
      </c>
      <c r="Q9576">
        <v>18866</v>
      </c>
      <c r="R9576">
        <v>1002</v>
      </c>
      <c r="S9576">
        <v>40588</v>
      </c>
      <c r="T9576">
        <v>32695</v>
      </c>
      <c r="U9576" s="30">
        <v>18160.488534144199</v>
      </c>
    </row>
    <row r="9577" spans="1:21" x14ac:dyDescent="0.2">
      <c r="A9577">
        <v>4</v>
      </c>
      <c r="B9577">
        <v>55</v>
      </c>
      <c r="C9577" t="s">
        <v>317</v>
      </c>
      <c r="D9577" t="s">
        <v>145</v>
      </c>
      <c r="E9577" t="s">
        <v>449</v>
      </c>
      <c r="F9577" s="30">
        <v>36.998447418212898</v>
      </c>
      <c r="G9577" s="30">
        <v>36.094833374023402</v>
      </c>
      <c r="H9577" s="24" t="s">
        <v>394</v>
      </c>
      <c r="I9577" s="30">
        <v>110.00814178643</v>
      </c>
      <c r="J9577">
        <v>17080</v>
      </c>
      <c r="K9577">
        <v>1002</v>
      </c>
      <c r="L9577">
        <v>37751</v>
      </c>
      <c r="M9577">
        <v>32759</v>
      </c>
      <c r="N9577" s="30">
        <v>16123.0905448718</v>
      </c>
      <c r="O9577" s="24" t="s">
        <v>394</v>
      </c>
      <c r="P9577" s="30">
        <v>6.5720788112509503</v>
      </c>
      <c r="Q9577">
        <v>18559</v>
      </c>
      <c r="R9577">
        <v>1002</v>
      </c>
      <c r="S9577">
        <v>40587</v>
      </c>
      <c r="T9577">
        <v>32695</v>
      </c>
      <c r="U9577" s="30">
        <v>17850.654840344701</v>
      </c>
    </row>
    <row r="9578" spans="1:21" x14ac:dyDescent="0.2">
      <c r="A9578">
        <v>5</v>
      </c>
      <c r="B9578">
        <v>56</v>
      </c>
      <c r="C9578" t="s">
        <v>317</v>
      </c>
      <c r="D9578" t="s">
        <v>145</v>
      </c>
      <c r="E9578" t="s">
        <v>450</v>
      </c>
      <c r="F9578" s="30">
        <v>37.006198883056598</v>
      </c>
      <c r="G9578" s="30">
        <v>36.103443145752003</v>
      </c>
      <c r="H9578" s="24" t="s">
        <v>394</v>
      </c>
      <c r="I9578" s="30">
        <v>133.438714218147</v>
      </c>
      <c r="J9578">
        <v>15138</v>
      </c>
      <c r="K9578">
        <v>991</v>
      </c>
      <c r="L9578">
        <v>37754</v>
      </c>
      <c r="M9578">
        <v>32759</v>
      </c>
      <c r="N9578" s="30">
        <v>14178.1545545546</v>
      </c>
      <c r="O9578" s="24" t="s">
        <v>394</v>
      </c>
      <c r="P9578" s="30">
        <v>6.9012124947012499</v>
      </c>
      <c r="Q9578">
        <v>23351</v>
      </c>
      <c r="R9578">
        <v>996</v>
      </c>
      <c r="S9578">
        <v>40603</v>
      </c>
      <c r="T9578">
        <v>32695</v>
      </c>
      <c r="U9578" s="30">
        <v>22682.918563480001</v>
      </c>
    </row>
    <row r="9579" spans="1:21" x14ac:dyDescent="0.2">
      <c r="A9579">
        <v>5</v>
      </c>
      <c r="B9579">
        <v>57</v>
      </c>
      <c r="C9579" t="s">
        <v>317</v>
      </c>
      <c r="D9579" t="s">
        <v>145</v>
      </c>
      <c r="E9579" t="s">
        <v>451</v>
      </c>
      <c r="F9579" s="30">
        <v>37.006198883056598</v>
      </c>
      <c r="G9579" s="30">
        <v>36.103443145752003</v>
      </c>
      <c r="H9579" s="24" t="s">
        <v>394</v>
      </c>
      <c r="I9579" s="30">
        <v>129.37837885619899</v>
      </c>
      <c r="J9579">
        <v>15434</v>
      </c>
      <c r="K9579">
        <v>991</v>
      </c>
      <c r="L9579">
        <v>37753</v>
      </c>
      <c r="M9579">
        <v>32759</v>
      </c>
      <c r="N9579" s="30">
        <v>14477.704845815</v>
      </c>
      <c r="O9579" s="24" t="s">
        <v>394</v>
      </c>
      <c r="P9579" s="30">
        <v>6.86520880731939</v>
      </c>
      <c r="Q9579">
        <v>22819</v>
      </c>
      <c r="R9579">
        <v>996</v>
      </c>
      <c r="S9579">
        <v>40599</v>
      </c>
      <c r="T9579">
        <v>32695</v>
      </c>
      <c r="U9579" s="30">
        <v>22154.320850202399</v>
      </c>
    </row>
    <row r="9580" spans="1:21" x14ac:dyDescent="0.2">
      <c r="A9580">
        <v>5</v>
      </c>
      <c r="B9580">
        <v>58</v>
      </c>
      <c r="C9580" t="s">
        <v>317</v>
      </c>
      <c r="D9580" t="s">
        <v>145</v>
      </c>
      <c r="E9580" t="s">
        <v>452</v>
      </c>
      <c r="F9580" s="30">
        <v>36.993282318115199</v>
      </c>
      <c r="G9580" s="30">
        <v>36.103443145752003</v>
      </c>
      <c r="H9580" s="24" t="s">
        <v>394</v>
      </c>
      <c r="I9580" s="30">
        <v>127.188611437297</v>
      </c>
      <c r="J9580">
        <v>15606</v>
      </c>
      <c r="K9580">
        <v>991</v>
      </c>
      <c r="L9580">
        <v>37753</v>
      </c>
      <c r="M9580">
        <v>32759</v>
      </c>
      <c r="N9580" s="30">
        <v>14650.118141770099</v>
      </c>
      <c r="O9580" s="24" t="s">
        <v>394</v>
      </c>
      <c r="P9580" s="30">
        <v>6.8339831078466702</v>
      </c>
      <c r="Q9580">
        <v>22362</v>
      </c>
      <c r="R9580">
        <v>996</v>
      </c>
      <c r="S9580">
        <v>40597</v>
      </c>
      <c r="T9580">
        <v>32695</v>
      </c>
      <c r="U9580" s="30">
        <v>21695.872437357601</v>
      </c>
    </row>
    <row r="9581" spans="1:21" x14ac:dyDescent="0.2">
      <c r="A9581">
        <v>5</v>
      </c>
      <c r="B9581">
        <v>59</v>
      </c>
      <c r="C9581" t="s">
        <v>317</v>
      </c>
      <c r="D9581" t="s">
        <v>145</v>
      </c>
      <c r="E9581" t="s">
        <v>453</v>
      </c>
      <c r="F9581" s="30">
        <v>36.993282318115199</v>
      </c>
      <c r="G9581" s="30">
        <v>36.096061706542997</v>
      </c>
      <c r="H9581" s="24" t="s">
        <v>394</v>
      </c>
      <c r="I9581" s="30">
        <v>125.386636854879</v>
      </c>
      <c r="J9581">
        <v>15750</v>
      </c>
      <c r="K9581">
        <v>991</v>
      </c>
      <c r="L9581">
        <v>37753</v>
      </c>
      <c r="M9581">
        <v>32759</v>
      </c>
      <c r="N9581" s="30">
        <v>14794.464156988401</v>
      </c>
      <c r="O9581" s="24" t="s">
        <v>394</v>
      </c>
      <c r="P9581" s="30">
        <v>6.8059930951258298</v>
      </c>
      <c r="Q9581">
        <v>21952</v>
      </c>
      <c r="R9581">
        <v>996</v>
      </c>
      <c r="S9581">
        <v>40595</v>
      </c>
      <c r="T9581">
        <v>32695</v>
      </c>
      <c r="U9581" s="30">
        <v>21284.929620253199</v>
      </c>
    </row>
    <row r="9582" spans="1:21" x14ac:dyDescent="0.2">
      <c r="A9582">
        <v>5</v>
      </c>
      <c r="B9582">
        <v>60</v>
      </c>
      <c r="C9582" t="s">
        <v>317</v>
      </c>
      <c r="D9582" t="s">
        <v>145</v>
      </c>
      <c r="E9582" t="s">
        <v>454</v>
      </c>
      <c r="F9582" s="30">
        <v>36.993282318115199</v>
      </c>
      <c r="G9582" s="30">
        <v>36.096061706542997</v>
      </c>
      <c r="H9582" s="24" t="s">
        <v>394</v>
      </c>
      <c r="I9582" s="30">
        <v>123.971048346557</v>
      </c>
      <c r="J9582">
        <v>15865</v>
      </c>
      <c r="K9582">
        <v>991</v>
      </c>
      <c r="L9582">
        <v>37753</v>
      </c>
      <c r="M9582">
        <v>32759</v>
      </c>
      <c r="N9582" s="30">
        <v>14909.7404885863</v>
      </c>
      <c r="O9582" s="24" t="s">
        <v>394</v>
      </c>
      <c r="P9582" s="30">
        <v>6.7781273032793301</v>
      </c>
      <c r="Q9582">
        <v>21544</v>
      </c>
      <c r="R9582">
        <v>996</v>
      </c>
      <c r="S9582">
        <v>40593</v>
      </c>
      <c r="T9582">
        <v>32695</v>
      </c>
      <c r="U9582" s="30">
        <v>20875.810584958199</v>
      </c>
    </row>
    <row r="9583" spans="1:21" x14ac:dyDescent="0.2">
      <c r="A9583">
        <v>5</v>
      </c>
      <c r="B9583">
        <v>61</v>
      </c>
      <c r="C9583" t="s">
        <v>317</v>
      </c>
      <c r="D9583" t="s">
        <v>145</v>
      </c>
      <c r="E9583" t="s">
        <v>455</v>
      </c>
      <c r="F9583" s="30">
        <v>36.993282318115199</v>
      </c>
      <c r="G9583" s="30">
        <v>36.096061706542997</v>
      </c>
      <c r="H9583" s="24" t="s">
        <v>394</v>
      </c>
      <c r="I9583" s="30">
        <v>122.56168753644501</v>
      </c>
      <c r="J9583">
        <v>15979</v>
      </c>
      <c r="K9583">
        <v>991</v>
      </c>
      <c r="L9583">
        <v>37752</v>
      </c>
      <c r="M9583">
        <v>32759</v>
      </c>
      <c r="N9583" s="30">
        <v>15027.0234328059</v>
      </c>
      <c r="O9583" s="24" t="s">
        <v>394</v>
      </c>
      <c r="P9583" s="30">
        <v>6.7518702553165602</v>
      </c>
      <c r="Q9583">
        <v>21162</v>
      </c>
      <c r="R9583">
        <v>996</v>
      </c>
      <c r="S9583">
        <v>40592</v>
      </c>
      <c r="T9583">
        <v>32695</v>
      </c>
      <c r="U9583" s="30">
        <v>20490.310750918099</v>
      </c>
    </row>
    <row r="9584" spans="1:21" x14ac:dyDescent="0.2">
      <c r="A9584">
        <v>5</v>
      </c>
      <c r="B9584">
        <v>62</v>
      </c>
      <c r="C9584" t="s">
        <v>317</v>
      </c>
      <c r="D9584" t="s">
        <v>145</v>
      </c>
      <c r="E9584" t="s">
        <v>456</v>
      </c>
      <c r="F9584" s="30">
        <v>36.993282318115199</v>
      </c>
      <c r="G9584" s="30">
        <v>36.094833374023402</v>
      </c>
      <c r="H9584" s="24" t="s">
        <v>394</v>
      </c>
      <c r="I9584" s="30">
        <v>121.363919372742</v>
      </c>
      <c r="J9584">
        <v>16081</v>
      </c>
      <c r="K9584">
        <v>991</v>
      </c>
      <c r="L9584">
        <v>37752</v>
      </c>
      <c r="M9584">
        <v>32759</v>
      </c>
      <c r="N9584" s="30">
        <v>15129.2890046064</v>
      </c>
      <c r="O9584" s="24" t="s">
        <v>394</v>
      </c>
      <c r="P9584" s="30">
        <v>6.7258483957367696</v>
      </c>
      <c r="Q9584">
        <v>20786</v>
      </c>
      <c r="R9584">
        <v>996</v>
      </c>
      <c r="S9584">
        <v>40592</v>
      </c>
      <c r="T9584">
        <v>32695</v>
      </c>
      <c r="U9584" s="30">
        <v>20108.2638976827</v>
      </c>
    </row>
    <row r="9585" spans="1:21" x14ac:dyDescent="0.2">
      <c r="A9585">
        <v>5</v>
      </c>
      <c r="B9585">
        <v>63</v>
      </c>
      <c r="C9585" t="s">
        <v>317</v>
      </c>
      <c r="D9585" t="s">
        <v>145</v>
      </c>
      <c r="E9585" t="s">
        <v>457</v>
      </c>
      <c r="F9585" s="30">
        <v>36.995864868164098</v>
      </c>
      <c r="G9585" s="30">
        <v>36.094833374023402</v>
      </c>
      <c r="H9585" s="24" t="s">
        <v>394</v>
      </c>
      <c r="I9585" s="30">
        <v>120.289568652696</v>
      </c>
      <c r="J9585">
        <v>16171</v>
      </c>
      <c r="K9585">
        <v>991</v>
      </c>
      <c r="L9585">
        <v>37752</v>
      </c>
      <c r="M9585">
        <v>32759</v>
      </c>
      <c r="N9585" s="30">
        <v>15219.5233326657</v>
      </c>
      <c r="O9585" s="24" t="s">
        <v>394</v>
      </c>
      <c r="P9585" s="30">
        <v>6.70058224759378</v>
      </c>
      <c r="Q9585">
        <v>20416</v>
      </c>
      <c r="R9585">
        <v>996</v>
      </c>
      <c r="S9585">
        <v>40590</v>
      </c>
      <c r="T9585">
        <v>32695</v>
      </c>
      <c r="U9585" s="30">
        <v>19737.312222925899</v>
      </c>
    </row>
    <row r="9586" spans="1:21" x14ac:dyDescent="0.2">
      <c r="A9586">
        <v>5</v>
      </c>
      <c r="B9586">
        <v>64</v>
      </c>
      <c r="C9586" t="s">
        <v>317</v>
      </c>
      <c r="D9586" t="s">
        <v>145</v>
      </c>
      <c r="E9586" t="s">
        <v>458</v>
      </c>
      <c r="F9586" s="30">
        <v>36.995864868164098</v>
      </c>
      <c r="G9586" s="30">
        <v>36.094833374023402</v>
      </c>
      <c r="H9586" s="24" t="s">
        <v>394</v>
      </c>
      <c r="I9586" s="30">
        <v>119.369370462097</v>
      </c>
      <c r="J9586">
        <v>16249</v>
      </c>
      <c r="K9586">
        <v>991</v>
      </c>
      <c r="L9586">
        <v>37752</v>
      </c>
      <c r="M9586">
        <v>32759</v>
      </c>
      <c r="N9586" s="30">
        <v>15297.7264169838</v>
      </c>
      <c r="O9586" s="24" t="s">
        <v>394</v>
      </c>
      <c r="P9586" s="30">
        <v>6.6758690635285598</v>
      </c>
      <c r="Q9586">
        <v>20059</v>
      </c>
      <c r="R9586">
        <v>996</v>
      </c>
      <c r="S9586">
        <v>40590</v>
      </c>
      <c r="T9586">
        <v>32695</v>
      </c>
      <c r="U9586" s="30">
        <v>19374.4790373654</v>
      </c>
    </row>
    <row r="9587" spans="1:21" x14ac:dyDescent="0.2">
      <c r="A9587">
        <v>5</v>
      </c>
      <c r="B9587">
        <v>65</v>
      </c>
      <c r="C9587" t="s">
        <v>317</v>
      </c>
      <c r="D9587" t="s">
        <v>145</v>
      </c>
      <c r="E9587" t="s">
        <v>459</v>
      </c>
      <c r="F9587" s="30">
        <v>36.995864868164098</v>
      </c>
      <c r="G9587" s="30">
        <v>36.089912414550803</v>
      </c>
      <c r="H9587" s="24" t="s">
        <v>394</v>
      </c>
      <c r="I9587" s="30">
        <v>118.350012506101</v>
      </c>
      <c r="J9587">
        <v>16332</v>
      </c>
      <c r="K9587">
        <v>991</v>
      </c>
      <c r="L9587">
        <v>37751</v>
      </c>
      <c r="M9587">
        <v>32759</v>
      </c>
      <c r="N9587" s="30">
        <v>15384.023637820501</v>
      </c>
      <c r="O9587" s="24" t="s">
        <v>394</v>
      </c>
      <c r="P9587" s="30">
        <v>6.6511122172756796</v>
      </c>
      <c r="Q9587">
        <v>19699</v>
      </c>
      <c r="R9587">
        <v>996</v>
      </c>
      <c r="S9587">
        <v>40589</v>
      </c>
      <c r="T9587">
        <v>32695</v>
      </c>
      <c r="U9587" s="30">
        <v>19011.004813782602</v>
      </c>
    </row>
    <row r="9588" spans="1:21" x14ac:dyDescent="0.2">
      <c r="A9588">
        <v>5</v>
      </c>
      <c r="B9588">
        <v>66</v>
      </c>
      <c r="C9588" t="s">
        <v>317</v>
      </c>
      <c r="D9588" t="s">
        <v>145</v>
      </c>
      <c r="E9588" t="s">
        <v>460</v>
      </c>
      <c r="F9588" s="30">
        <v>36.995864868164098</v>
      </c>
      <c r="G9588" s="30">
        <v>36.089912414550803</v>
      </c>
      <c r="H9588" s="24" t="s">
        <v>394</v>
      </c>
      <c r="I9588" s="30">
        <v>117.50637297490501</v>
      </c>
      <c r="J9588">
        <v>16407</v>
      </c>
      <c r="K9588">
        <v>991</v>
      </c>
      <c r="L9588">
        <v>37751</v>
      </c>
      <c r="M9588">
        <v>32759</v>
      </c>
      <c r="N9588" s="30">
        <v>15459.233974359</v>
      </c>
      <c r="O9588" s="24" t="s">
        <v>394</v>
      </c>
      <c r="P9588" s="30">
        <v>6.6266728360795897</v>
      </c>
      <c r="Q9588">
        <v>19346</v>
      </c>
      <c r="R9588">
        <v>996</v>
      </c>
      <c r="S9588">
        <v>40589</v>
      </c>
      <c r="T9588">
        <v>32695</v>
      </c>
      <c r="U9588" s="30">
        <v>18652.191537876901</v>
      </c>
    </row>
    <row r="9589" spans="1:21" x14ac:dyDescent="0.2">
      <c r="A9589">
        <v>5</v>
      </c>
      <c r="B9589">
        <v>67</v>
      </c>
      <c r="C9589" t="s">
        <v>317</v>
      </c>
      <c r="D9589" t="s">
        <v>145</v>
      </c>
      <c r="E9589" t="s">
        <v>461</v>
      </c>
      <c r="F9589" s="30">
        <v>36.995864868164098</v>
      </c>
      <c r="G9589" s="30">
        <v>36.089912414550803</v>
      </c>
      <c r="H9589" s="24" t="s">
        <v>394</v>
      </c>
      <c r="I9589" s="30">
        <v>116.692081789661</v>
      </c>
      <c r="J9589">
        <v>16479</v>
      </c>
      <c r="K9589">
        <v>991</v>
      </c>
      <c r="L9589">
        <v>37751</v>
      </c>
      <c r="M9589">
        <v>32759</v>
      </c>
      <c r="N9589" s="30">
        <v>15531.4358974359</v>
      </c>
      <c r="O9589" s="24" t="s">
        <v>394</v>
      </c>
      <c r="P9589" s="30">
        <v>6.6032914632957604</v>
      </c>
      <c r="Q9589">
        <v>19006</v>
      </c>
      <c r="R9589">
        <v>996</v>
      </c>
      <c r="S9589">
        <v>40588</v>
      </c>
      <c r="T9589">
        <v>32695</v>
      </c>
      <c r="U9589" s="30">
        <v>18308.911693906</v>
      </c>
    </row>
    <row r="9590" spans="1:21" x14ac:dyDescent="0.2">
      <c r="A9590">
        <v>5</v>
      </c>
      <c r="B9590">
        <v>68</v>
      </c>
      <c r="C9590" t="s">
        <v>317</v>
      </c>
      <c r="D9590" t="s">
        <v>145</v>
      </c>
      <c r="E9590" t="s">
        <v>462</v>
      </c>
      <c r="F9590" s="30">
        <v>36.998447418212898</v>
      </c>
      <c r="G9590" s="30">
        <v>36.092372894287102</v>
      </c>
      <c r="H9590" s="24" t="s">
        <v>394</v>
      </c>
      <c r="I9590" s="30">
        <v>115.88513411385701</v>
      </c>
      <c r="J9590">
        <v>16551</v>
      </c>
      <c r="K9590">
        <v>991</v>
      </c>
      <c r="L9590">
        <v>37751</v>
      </c>
      <c r="M9590">
        <v>32759</v>
      </c>
      <c r="N9590" s="30">
        <v>15603.6378205128</v>
      </c>
      <c r="O9590" s="24" t="s">
        <v>394</v>
      </c>
      <c r="P9590" s="30">
        <v>6.5807351762130804</v>
      </c>
      <c r="Q9590">
        <v>18678</v>
      </c>
      <c r="R9590">
        <v>996</v>
      </c>
      <c r="S9590">
        <v>40587</v>
      </c>
      <c r="T9590">
        <v>32695</v>
      </c>
      <c r="U9590" s="30">
        <v>17977.7455651292</v>
      </c>
    </row>
    <row r="9591" spans="1:21" x14ac:dyDescent="0.2">
      <c r="A9591">
        <v>5</v>
      </c>
      <c r="B9591">
        <v>69</v>
      </c>
      <c r="C9591" t="s">
        <v>317</v>
      </c>
      <c r="D9591" t="s">
        <v>145</v>
      </c>
      <c r="E9591" t="s">
        <v>463</v>
      </c>
      <c r="F9591" s="30">
        <v>36.998447418212898</v>
      </c>
      <c r="G9591" s="30">
        <v>36.092372894287102</v>
      </c>
      <c r="H9591" s="24" t="s">
        <v>394</v>
      </c>
      <c r="I9591" s="30">
        <v>115.13605307792901</v>
      </c>
      <c r="J9591">
        <v>16618</v>
      </c>
      <c r="K9591">
        <v>991</v>
      </c>
      <c r="L9591">
        <v>37751</v>
      </c>
      <c r="M9591">
        <v>32759</v>
      </c>
      <c r="N9591" s="30">
        <v>15670.8257211538</v>
      </c>
      <c r="O9591" s="24" t="s">
        <v>394</v>
      </c>
      <c r="P9591" s="30">
        <v>6.55815937639185</v>
      </c>
      <c r="Q9591">
        <v>18352</v>
      </c>
      <c r="R9591">
        <v>996</v>
      </c>
      <c r="S9591">
        <v>40587</v>
      </c>
      <c r="T9591">
        <v>32695</v>
      </c>
      <c r="U9591" s="30">
        <v>17646.292954891</v>
      </c>
    </row>
    <row r="9592" spans="1:21" x14ac:dyDescent="0.2">
      <c r="A9592">
        <v>6</v>
      </c>
      <c r="B9592">
        <v>70</v>
      </c>
      <c r="C9592" t="s">
        <v>317</v>
      </c>
      <c r="D9592" t="s">
        <v>145</v>
      </c>
      <c r="E9592" t="s">
        <v>464</v>
      </c>
      <c r="F9592" s="30">
        <v>37.004909515380902</v>
      </c>
      <c r="G9592" s="30">
        <v>36.102214813232401</v>
      </c>
      <c r="H9592" s="24" t="s">
        <v>394</v>
      </c>
      <c r="I9592" s="30">
        <v>136.297695316042</v>
      </c>
      <c r="J9592">
        <v>14934</v>
      </c>
      <c r="K9592">
        <v>996</v>
      </c>
      <c r="L9592">
        <v>37755</v>
      </c>
      <c r="M9592">
        <v>32759</v>
      </c>
      <c r="N9592" s="30">
        <v>13965.898318654899</v>
      </c>
      <c r="O9592" s="24" t="s">
        <v>394</v>
      </c>
      <c r="P9592" s="30">
        <v>6.9361059002560204</v>
      </c>
      <c r="Q9592">
        <v>23853</v>
      </c>
      <c r="R9592">
        <v>996</v>
      </c>
      <c r="S9592">
        <v>40602</v>
      </c>
      <c r="T9592">
        <v>32695</v>
      </c>
      <c r="U9592" s="30">
        <v>23195.215378778299</v>
      </c>
    </row>
    <row r="9593" spans="1:21" x14ac:dyDescent="0.2">
      <c r="A9593">
        <v>6</v>
      </c>
      <c r="B9593">
        <v>71</v>
      </c>
      <c r="C9593" t="s">
        <v>317</v>
      </c>
      <c r="D9593" t="s">
        <v>145</v>
      </c>
      <c r="E9593" t="s">
        <v>465</v>
      </c>
      <c r="F9593" s="30">
        <v>37.004909515380902</v>
      </c>
      <c r="G9593" s="30">
        <v>36.102214813232401</v>
      </c>
      <c r="H9593" s="24" t="s">
        <v>394</v>
      </c>
      <c r="I9593" s="30">
        <v>132.39265649517199</v>
      </c>
      <c r="J9593">
        <v>15211</v>
      </c>
      <c r="K9593">
        <v>996</v>
      </c>
      <c r="L9593">
        <v>37753</v>
      </c>
      <c r="M9593">
        <v>32759</v>
      </c>
      <c r="N9593" s="30">
        <v>14249.156988386099</v>
      </c>
      <c r="O9593" s="24" t="s">
        <v>394</v>
      </c>
      <c r="P9593" s="30">
        <v>6.9057973811544402</v>
      </c>
      <c r="Q9593">
        <v>23406</v>
      </c>
      <c r="R9593">
        <v>996</v>
      </c>
      <c r="S9593">
        <v>40599</v>
      </c>
      <c r="T9593">
        <v>32695</v>
      </c>
      <c r="U9593" s="30">
        <v>22750.2327935223</v>
      </c>
    </row>
    <row r="9594" spans="1:21" x14ac:dyDescent="0.2">
      <c r="A9594">
        <v>6</v>
      </c>
      <c r="B9594">
        <v>72</v>
      </c>
      <c r="C9594" t="s">
        <v>317</v>
      </c>
      <c r="D9594" t="s">
        <v>145</v>
      </c>
      <c r="E9594" t="s">
        <v>466</v>
      </c>
      <c r="F9594" s="30">
        <v>36.993282318115199</v>
      </c>
      <c r="G9594" s="30">
        <v>36.102214813232401</v>
      </c>
      <c r="H9594" s="24" t="s">
        <v>394</v>
      </c>
      <c r="I9594" s="30">
        <v>130.10368717099999</v>
      </c>
      <c r="J9594">
        <v>15384</v>
      </c>
      <c r="K9594">
        <v>996</v>
      </c>
      <c r="L9594">
        <v>37753</v>
      </c>
      <c r="M9594">
        <v>32759</v>
      </c>
      <c r="N9594" s="30">
        <v>14422.5726872247</v>
      </c>
      <c r="O9594" s="24" t="s">
        <v>394</v>
      </c>
      <c r="P9594" s="30">
        <v>6.8769876306349103</v>
      </c>
      <c r="Q9594">
        <v>22981</v>
      </c>
      <c r="R9594">
        <v>996</v>
      </c>
      <c r="S9594">
        <v>40596</v>
      </c>
      <c r="T9594">
        <v>32695</v>
      </c>
      <c r="U9594" s="30">
        <v>22327.254777876198</v>
      </c>
    </row>
    <row r="9595" spans="1:21" x14ac:dyDescent="0.2">
      <c r="A9595">
        <v>6</v>
      </c>
      <c r="B9595">
        <v>73</v>
      </c>
      <c r="C9595" t="s">
        <v>317</v>
      </c>
      <c r="D9595" t="s">
        <v>145</v>
      </c>
      <c r="E9595" t="s">
        <v>467</v>
      </c>
      <c r="F9595" s="30">
        <v>36.993282318115199</v>
      </c>
      <c r="G9595" s="30">
        <v>36.084991455078097</v>
      </c>
      <c r="H9595" s="24" t="s">
        <v>394</v>
      </c>
      <c r="I9595" s="30">
        <v>128.20698440529901</v>
      </c>
      <c r="J9595">
        <v>15532</v>
      </c>
      <c r="K9595">
        <v>996</v>
      </c>
      <c r="L9595">
        <v>37753</v>
      </c>
      <c r="M9595">
        <v>32759</v>
      </c>
      <c r="N9595" s="30">
        <v>14570.928313976799</v>
      </c>
      <c r="O9595" s="24" t="s">
        <v>394</v>
      </c>
      <c r="P9595" s="30">
        <v>6.8500428062805199</v>
      </c>
      <c r="Q9595">
        <v>22586</v>
      </c>
      <c r="R9595">
        <v>996</v>
      </c>
      <c r="S9595">
        <v>40594</v>
      </c>
      <c r="T9595">
        <v>32695</v>
      </c>
      <c r="U9595" s="30">
        <v>21931.6571717939</v>
      </c>
    </row>
    <row r="9596" spans="1:21" x14ac:dyDescent="0.2">
      <c r="A9596">
        <v>6</v>
      </c>
      <c r="B9596">
        <v>74</v>
      </c>
      <c r="C9596" t="s">
        <v>317</v>
      </c>
      <c r="D9596" t="s">
        <v>145</v>
      </c>
      <c r="E9596" t="s">
        <v>468</v>
      </c>
      <c r="F9596" s="30">
        <v>36.993282318115199</v>
      </c>
      <c r="G9596" s="30">
        <v>36.084991455078097</v>
      </c>
      <c r="H9596" s="24" t="s">
        <v>394</v>
      </c>
      <c r="I9596" s="30">
        <v>126.706921119692</v>
      </c>
      <c r="J9596">
        <v>15652</v>
      </c>
      <c r="K9596">
        <v>996</v>
      </c>
      <c r="L9596">
        <v>37753</v>
      </c>
      <c r="M9596">
        <v>32759</v>
      </c>
      <c r="N9596" s="30">
        <v>14691.216659992</v>
      </c>
      <c r="O9596" s="24" t="s">
        <v>394</v>
      </c>
      <c r="P9596" s="30">
        <v>6.8222066272226902</v>
      </c>
      <c r="Q9596">
        <v>22181</v>
      </c>
      <c r="R9596">
        <v>996</v>
      </c>
      <c r="S9596">
        <v>40593</v>
      </c>
      <c r="T9596">
        <v>32695</v>
      </c>
      <c r="U9596" s="30">
        <v>21522.972904532799</v>
      </c>
    </row>
    <row r="9597" spans="1:21" x14ac:dyDescent="0.2">
      <c r="A9597">
        <v>6</v>
      </c>
      <c r="B9597">
        <v>75</v>
      </c>
      <c r="C9597" t="s">
        <v>317</v>
      </c>
      <c r="D9597" t="s">
        <v>145</v>
      </c>
      <c r="E9597" t="s">
        <v>469</v>
      </c>
      <c r="F9597" s="30">
        <v>36.993282318115199</v>
      </c>
      <c r="G9597" s="30">
        <v>36.084991455078097</v>
      </c>
      <c r="H9597" s="24" t="s">
        <v>394</v>
      </c>
      <c r="I9597" s="30">
        <v>125.285123433503</v>
      </c>
      <c r="J9597">
        <v>15765</v>
      </c>
      <c r="K9597">
        <v>996</v>
      </c>
      <c r="L9597">
        <v>37753</v>
      </c>
      <c r="M9597">
        <v>32759</v>
      </c>
      <c r="N9597" s="30">
        <v>14804.488185823</v>
      </c>
      <c r="O9597" s="24" t="s">
        <v>394</v>
      </c>
      <c r="P9597" s="30">
        <v>6.7954015044540403</v>
      </c>
      <c r="Q9597">
        <v>21791</v>
      </c>
      <c r="R9597">
        <v>996</v>
      </c>
      <c r="S9597">
        <v>40592</v>
      </c>
      <c r="T9597">
        <v>32695</v>
      </c>
      <c r="U9597" s="30">
        <v>21129.426364442199</v>
      </c>
    </row>
    <row r="9598" spans="1:21" x14ac:dyDescent="0.2">
      <c r="A9598">
        <v>6</v>
      </c>
      <c r="B9598">
        <v>76</v>
      </c>
      <c r="C9598" t="s">
        <v>317</v>
      </c>
      <c r="D9598" t="s">
        <v>145</v>
      </c>
      <c r="E9598" t="s">
        <v>470</v>
      </c>
      <c r="F9598" s="30">
        <v>36.993282318115199</v>
      </c>
      <c r="G9598" s="30">
        <v>36.086223602294901</v>
      </c>
      <c r="H9598" s="24" t="s">
        <v>394</v>
      </c>
      <c r="I9598" s="30">
        <v>124.029760149689</v>
      </c>
      <c r="J9598">
        <v>15867</v>
      </c>
      <c r="K9598">
        <v>996</v>
      </c>
      <c r="L9598">
        <v>37753</v>
      </c>
      <c r="M9598">
        <v>32759</v>
      </c>
      <c r="N9598" s="30">
        <v>14906.733279935899</v>
      </c>
      <c r="O9598" s="24" t="s">
        <v>394</v>
      </c>
      <c r="P9598" s="30">
        <v>6.7688664554933302</v>
      </c>
      <c r="Q9598">
        <v>21405</v>
      </c>
      <c r="R9598">
        <v>996</v>
      </c>
      <c r="S9598">
        <v>40591</v>
      </c>
      <c r="T9598">
        <v>32695</v>
      </c>
      <c r="U9598" s="30">
        <v>20739.844984802399</v>
      </c>
    </row>
    <row r="9599" spans="1:21" x14ac:dyDescent="0.2">
      <c r="A9599">
        <v>6</v>
      </c>
      <c r="B9599">
        <v>77</v>
      </c>
      <c r="C9599" t="s">
        <v>317</v>
      </c>
      <c r="D9599" t="s">
        <v>145</v>
      </c>
      <c r="E9599" t="s">
        <v>471</v>
      </c>
      <c r="F9599" s="30">
        <v>36.994571685791001</v>
      </c>
      <c r="G9599" s="30">
        <v>36.086223602294901</v>
      </c>
      <c r="H9599" s="24" t="s">
        <v>394</v>
      </c>
      <c r="I9599" s="30">
        <v>122.76807576725299</v>
      </c>
      <c r="J9599">
        <v>15971</v>
      </c>
      <c r="K9599">
        <v>996</v>
      </c>
      <c r="L9599">
        <v>37752</v>
      </c>
      <c r="M9599">
        <v>32759</v>
      </c>
      <c r="N9599" s="30">
        <v>15013.9895854196</v>
      </c>
      <c r="O9599" s="24" t="s">
        <v>394</v>
      </c>
      <c r="P9599" s="30">
        <v>6.7420799261186604</v>
      </c>
      <c r="Q9599">
        <v>21018</v>
      </c>
      <c r="R9599">
        <v>996</v>
      </c>
      <c r="S9599">
        <v>40591</v>
      </c>
      <c r="T9599">
        <v>32695</v>
      </c>
      <c r="U9599" s="30">
        <v>20346.571428571398</v>
      </c>
    </row>
    <row r="9600" spans="1:21" x14ac:dyDescent="0.2">
      <c r="A9600">
        <v>6</v>
      </c>
      <c r="B9600">
        <v>78</v>
      </c>
      <c r="C9600" t="s">
        <v>317</v>
      </c>
      <c r="D9600" t="s">
        <v>145</v>
      </c>
      <c r="E9600" t="s">
        <v>472</v>
      </c>
      <c r="F9600" s="30">
        <v>36.994571685791001</v>
      </c>
      <c r="G9600" s="30">
        <v>36.086223602294901</v>
      </c>
      <c r="H9600" s="24" t="s">
        <v>394</v>
      </c>
      <c r="I9600" s="30">
        <v>121.737000896059</v>
      </c>
      <c r="J9600">
        <v>16057</v>
      </c>
      <c r="K9600">
        <v>996</v>
      </c>
      <c r="L9600">
        <v>37752</v>
      </c>
      <c r="M9600">
        <v>32759</v>
      </c>
      <c r="N9600" s="30">
        <v>15100.2134988985</v>
      </c>
      <c r="O9600" s="24" t="s">
        <v>394</v>
      </c>
      <c r="P9600" s="30">
        <v>6.7159501099536598</v>
      </c>
      <c r="Q9600">
        <v>20638</v>
      </c>
      <c r="R9600">
        <v>996</v>
      </c>
      <c r="S9600">
        <v>40590</v>
      </c>
      <c r="T9600">
        <v>32695</v>
      </c>
      <c r="U9600" s="30">
        <v>19962.9395820139</v>
      </c>
    </row>
    <row r="9601" spans="1:21" x14ac:dyDescent="0.2">
      <c r="A9601">
        <v>6</v>
      </c>
      <c r="B9601">
        <v>79</v>
      </c>
      <c r="C9601" t="s">
        <v>317</v>
      </c>
      <c r="D9601" t="s">
        <v>145</v>
      </c>
      <c r="E9601" t="s">
        <v>473</v>
      </c>
      <c r="F9601" s="30">
        <v>36.994571685791001</v>
      </c>
      <c r="G9601" s="30">
        <v>36.0886840820313</v>
      </c>
      <c r="H9601" s="24" t="s">
        <v>394</v>
      </c>
      <c r="I9601" s="30">
        <v>120.734257674901</v>
      </c>
      <c r="J9601">
        <v>16141</v>
      </c>
      <c r="K9601">
        <v>996</v>
      </c>
      <c r="L9601">
        <v>37752</v>
      </c>
      <c r="M9601">
        <v>32759</v>
      </c>
      <c r="N9601" s="30">
        <v>15184.4322050871</v>
      </c>
      <c r="O9601" s="24" t="s">
        <v>394</v>
      </c>
      <c r="P9601" s="30">
        <v>6.6894675067448901</v>
      </c>
      <c r="Q9601">
        <v>20253</v>
      </c>
      <c r="R9601">
        <v>996</v>
      </c>
      <c r="S9601">
        <v>40589</v>
      </c>
      <c r="T9601">
        <v>32695</v>
      </c>
      <c r="U9601" s="30">
        <v>19574.128198631901</v>
      </c>
    </row>
    <row r="9602" spans="1:21" x14ac:dyDescent="0.2">
      <c r="A9602">
        <v>6</v>
      </c>
      <c r="B9602">
        <v>80</v>
      </c>
      <c r="C9602" t="s">
        <v>317</v>
      </c>
      <c r="D9602" t="s">
        <v>145</v>
      </c>
      <c r="E9602" t="s">
        <v>474</v>
      </c>
      <c r="F9602" s="30">
        <v>36.995864868164098</v>
      </c>
      <c r="G9602" s="30">
        <v>36.0886840820313</v>
      </c>
      <c r="H9602" s="24" t="s">
        <v>394</v>
      </c>
      <c r="I9602" s="30">
        <v>119.777545203911</v>
      </c>
      <c r="J9602">
        <v>16223</v>
      </c>
      <c r="K9602">
        <v>996</v>
      </c>
      <c r="L9602">
        <v>37752</v>
      </c>
      <c r="M9602">
        <v>32759</v>
      </c>
      <c r="N9602" s="30">
        <v>15266.6457039856</v>
      </c>
      <c r="O9602" s="24" t="s">
        <v>394</v>
      </c>
      <c r="P9602" s="30">
        <v>6.66401682532344</v>
      </c>
      <c r="Q9602">
        <v>19883</v>
      </c>
      <c r="R9602">
        <v>996</v>
      </c>
      <c r="S9602">
        <v>40588</v>
      </c>
      <c r="T9602">
        <v>32695</v>
      </c>
      <c r="U9602" s="30">
        <v>19200.467249461501</v>
      </c>
    </row>
    <row r="9603" spans="1:21" x14ac:dyDescent="0.2">
      <c r="A9603">
        <v>6</v>
      </c>
      <c r="B9603">
        <v>81</v>
      </c>
      <c r="C9603" t="s">
        <v>317</v>
      </c>
      <c r="D9603" t="s">
        <v>145</v>
      </c>
      <c r="E9603" t="s">
        <v>475</v>
      </c>
      <c r="F9603" s="30">
        <v>36.995864868164098</v>
      </c>
      <c r="G9603" s="30">
        <v>36.0886840820313</v>
      </c>
      <c r="H9603" s="24" t="s">
        <v>394</v>
      </c>
      <c r="I9603" s="30">
        <v>118.885832556198</v>
      </c>
      <c r="J9603">
        <v>16300</v>
      </c>
      <c r="K9603">
        <v>996</v>
      </c>
      <c r="L9603">
        <v>37752</v>
      </c>
      <c r="M9603">
        <v>32759</v>
      </c>
      <c r="N9603" s="30">
        <v>15343.8461846585</v>
      </c>
      <c r="O9603" s="24" t="s">
        <v>394</v>
      </c>
      <c r="P9603" s="30">
        <v>6.6392281370612798</v>
      </c>
      <c r="Q9603">
        <v>19525</v>
      </c>
      <c r="R9603">
        <v>996</v>
      </c>
      <c r="S9603">
        <v>40588</v>
      </c>
      <c r="T9603">
        <v>32695</v>
      </c>
      <c r="U9603" s="30">
        <v>18836.5255289497</v>
      </c>
    </row>
    <row r="9604" spans="1:21" x14ac:dyDescent="0.2">
      <c r="A9604">
        <v>6</v>
      </c>
      <c r="B9604">
        <v>82</v>
      </c>
      <c r="C9604" t="s">
        <v>317</v>
      </c>
      <c r="D9604" t="s">
        <v>145</v>
      </c>
      <c r="E9604" t="s">
        <v>476</v>
      </c>
      <c r="F9604" s="30">
        <v>36.997158050537102</v>
      </c>
      <c r="G9604" s="30">
        <v>36.097293853759801</v>
      </c>
      <c r="H9604" s="24" t="s">
        <v>394</v>
      </c>
      <c r="I9604" s="30">
        <v>118.065556945944</v>
      </c>
      <c r="J9604">
        <v>16371</v>
      </c>
      <c r="K9604">
        <v>996</v>
      </c>
      <c r="L9604">
        <v>37752</v>
      </c>
      <c r="M9604">
        <v>32759</v>
      </c>
      <c r="N9604" s="30">
        <v>15415.0310434608</v>
      </c>
      <c r="O9604" s="24" t="s">
        <v>394</v>
      </c>
      <c r="P9604" s="30">
        <v>6.6140448685873601</v>
      </c>
      <c r="Q9604">
        <v>19159</v>
      </c>
      <c r="R9604">
        <v>996</v>
      </c>
      <c r="S9604">
        <v>40587</v>
      </c>
      <c r="T9604">
        <v>32695</v>
      </c>
      <c r="U9604" s="30">
        <v>18466.790674100401</v>
      </c>
    </row>
    <row r="9605" spans="1:21" x14ac:dyDescent="0.2">
      <c r="A9605">
        <v>6</v>
      </c>
      <c r="B9605">
        <v>83</v>
      </c>
      <c r="C9605" t="s">
        <v>317</v>
      </c>
      <c r="D9605" t="s">
        <v>145</v>
      </c>
      <c r="E9605" t="s">
        <v>477</v>
      </c>
      <c r="F9605" s="30">
        <v>36.997158050537102</v>
      </c>
      <c r="G9605" s="30">
        <v>36.097293853759801</v>
      </c>
      <c r="H9605" s="24" t="s">
        <v>394</v>
      </c>
      <c r="I9605" s="30">
        <v>117.28799633453301</v>
      </c>
      <c r="J9605">
        <v>16440</v>
      </c>
      <c r="K9605">
        <v>996</v>
      </c>
      <c r="L9605">
        <v>37752</v>
      </c>
      <c r="M9605">
        <v>32759</v>
      </c>
      <c r="N9605" s="30">
        <v>15484.210694973</v>
      </c>
      <c r="O9605" s="24" t="s">
        <v>394</v>
      </c>
      <c r="P9605" s="30">
        <v>6.5900840503721803</v>
      </c>
      <c r="Q9605">
        <v>18813</v>
      </c>
      <c r="R9605">
        <v>996</v>
      </c>
      <c r="S9605">
        <v>40587</v>
      </c>
      <c r="T9605">
        <v>32695</v>
      </c>
      <c r="U9605" s="30">
        <v>18115.003547896598</v>
      </c>
    </row>
    <row r="9606" spans="1:21" x14ac:dyDescent="0.2">
      <c r="A9606">
        <v>7</v>
      </c>
      <c r="B9606">
        <v>84</v>
      </c>
      <c r="C9606" t="s">
        <v>317</v>
      </c>
      <c r="D9606" t="s">
        <v>145</v>
      </c>
      <c r="E9606" t="s">
        <v>478</v>
      </c>
      <c r="F9606" s="30">
        <v>37.004909515380902</v>
      </c>
      <c r="G9606" s="30">
        <v>36.096061706542997</v>
      </c>
      <c r="H9606" s="24" t="s">
        <v>394</v>
      </c>
      <c r="I9606" s="30">
        <v>133.12720366215299</v>
      </c>
      <c r="J9606">
        <v>15164</v>
      </c>
      <c r="K9606">
        <v>994</v>
      </c>
      <c r="L9606">
        <v>37755</v>
      </c>
      <c r="M9606">
        <v>32759</v>
      </c>
      <c r="N9606" s="30">
        <v>14198.3626901521</v>
      </c>
      <c r="O9606" s="24" t="s">
        <v>394</v>
      </c>
      <c r="P9606" s="30">
        <v>7.0245098008884401</v>
      </c>
      <c r="Q9606">
        <v>25135</v>
      </c>
      <c r="R9606">
        <v>999</v>
      </c>
      <c r="S9606">
        <v>40602</v>
      </c>
      <c r="T9606">
        <v>32695</v>
      </c>
      <c r="U9606" s="30">
        <v>24493.1407613507</v>
      </c>
    </row>
    <row r="9607" spans="1:21" x14ac:dyDescent="0.2">
      <c r="A9607">
        <v>7</v>
      </c>
      <c r="B9607">
        <v>85</v>
      </c>
      <c r="C9607" t="s">
        <v>317</v>
      </c>
      <c r="D9607" t="s">
        <v>145</v>
      </c>
      <c r="E9607" t="s">
        <v>479</v>
      </c>
      <c r="F9607" s="30">
        <v>37.004909515380902</v>
      </c>
      <c r="G9607" s="30">
        <v>36.096061706542997</v>
      </c>
      <c r="H9607" s="24" t="s">
        <v>394</v>
      </c>
      <c r="I9607" s="30">
        <v>125.69173695840099</v>
      </c>
      <c r="J9607">
        <v>15756</v>
      </c>
      <c r="K9607">
        <v>994</v>
      </c>
      <c r="L9607">
        <v>37755</v>
      </c>
      <c r="M9607">
        <v>32759</v>
      </c>
      <c r="N9607" s="30">
        <v>14791.5476381105</v>
      </c>
      <c r="O9607" s="24" t="s">
        <v>394</v>
      </c>
      <c r="P9607" s="30">
        <v>6.9942348358989399</v>
      </c>
      <c r="Q9607">
        <v>24688</v>
      </c>
      <c r="R9607">
        <v>999</v>
      </c>
      <c r="S9607">
        <v>40599</v>
      </c>
      <c r="T9607">
        <v>32695</v>
      </c>
      <c r="U9607" s="30">
        <v>24048.650809716601</v>
      </c>
    </row>
    <row r="9608" spans="1:21" x14ac:dyDescent="0.2">
      <c r="A9608">
        <v>7</v>
      </c>
      <c r="B9608">
        <v>86</v>
      </c>
      <c r="C9608" t="s">
        <v>317</v>
      </c>
      <c r="D9608" t="s">
        <v>145</v>
      </c>
      <c r="E9608" t="s">
        <v>480</v>
      </c>
      <c r="F9608" s="30">
        <v>36.993282318115199</v>
      </c>
      <c r="G9608" s="30">
        <v>36.096061706542997</v>
      </c>
      <c r="H9608" s="24" t="s">
        <v>394</v>
      </c>
      <c r="I9608" s="30">
        <v>120.826536985096</v>
      </c>
      <c r="J9608">
        <v>16178</v>
      </c>
      <c r="K9608">
        <v>994</v>
      </c>
      <c r="L9608">
        <v>37755</v>
      </c>
      <c r="M9608">
        <v>32759</v>
      </c>
      <c r="N9608" s="30">
        <v>15214.3923138511</v>
      </c>
      <c r="O9608" s="24" t="s">
        <v>394</v>
      </c>
      <c r="P9608" s="30">
        <v>6.96490920160337</v>
      </c>
      <c r="Q9608">
        <v>24258</v>
      </c>
      <c r="R9608">
        <v>999</v>
      </c>
      <c r="S9608">
        <v>40597</v>
      </c>
      <c r="T9608">
        <v>32695</v>
      </c>
      <c r="U9608" s="30">
        <v>23618.098709187499</v>
      </c>
    </row>
    <row r="9609" spans="1:21" x14ac:dyDescent="0.2">
      <c r="A9609">
        <v>7</v>
      </c>
      <c r="B9609">
        <v>87</v>
      </c>
      <c r="C9609" t="s">
        <v>317</v>
      </c>
      <c r="D9609" t="s">
        <v>145</v>
      </c>
      <c r="E9609" t="s">
        <v>481</v>
      </c>
      <c r="F9609" s="30">
        <v>36.993282318115199</v>
      </c>
      <c r="G9609" s="30">
        <v>36.086223602294901</v>
      </c>
      <c r="H9609" s="24" t="s">
        <v>394</v>
      </c>
      <c r="I9609" s="30">
        <v>116.527655864015</v>
      </c>
      <c r="J9609">
        <v>16567</v>
      </c>
      <c r="K9609">
        <v>994</v>
      </c>
      <c r="L9609">
        <v>37754</v>
      </c>
      <c r="M9609">
        <v>32759</v>
      </c>
      <c r="N9609" s="30">
        <v>15607.2948948949</v>
      </c>
      <c r="O9609" s="24" t="s">
        <v>394</v>
      </c>
      <c r="P9609" s="30">
        <v>6.93577626126193</v>
      </c>
      <c r="Q9609">
        <v>23831</v>
      </c>
      <c r="R9609">
        <v>999</v>
      </c>
      <c r="S9609">
        <v>40595</v>
      </c>
      <c r="T9609">
        <v>32695</v>
      </c>
      <c r="U9609" s="30">
        <v>23190.3756962025</v>
      </c>
    </row>
    <row r="9610" spans="1:21" x14ac:dyDescent="0.2">
      <c r="A9610">
        <v>7</v>
      </c>
      <c r="B9610">
        <v>88</v>
      </c>
      <c r="C9610" t="s">
        <v>317</v>
      </c>
      <c r="D9610" t="s">
        <v>145</v>
      </c>
      <c r="E9610" t="s">
        <v>482</v>
      </c>
      <c r="F9610" s="30">
        <v>36.993282318115199</v>
      </c>
      <c r="G9610" s="30">
        <v>36.086223602294901</v>
      </c>
      <c r="H9610" s="24" t="s">
        <v>394</v>
      </c>
      <c r="I9610" s="30">
        <v>112.563477868522</v>
      </c>
      <c r="J9610">
        <v>16953</v>
      </c>
      <c r="K9610">
        <v>994</v>
      </c>
      <c r="L9610">
        <v>37754</v>
      </c>
      <c r="M9610">
        <v>32759</v>
      </c>
      <c r="N9610" s="30">
        <v>15994.144944944899</v>
      </c>
      <c r="O9610" s="24" t="s">
        <v>394</v>
      </c>
      <c r="P9610" s="30">
        <v>6.9058787734164797</v>
      </c>
      <c r="Q9610">
        <v>23396</v>
      </c>
      <c r="R9610">
        <v>999</v>
      </c>
      <c r="S9610">
        <v>40594</v>
      </c>
      <c r="T9610">
        <v>32695</v>
      </c>
      <c r="U9610" s="30">
        <v>22751.427775667798</v>
      </c>
    </row>
    <row r="9611" spans="1:21" x14ac:dyDescent="0.2">
      <c r="A9611">
        <v>7</v>
      </c>
      <c r="B9611">
        <v>89</v>
      </c>
      <c r="C9611" t="s">
        <v>317</v>
      </c>
      <c r="D9611" t="s">
        <v>145</v>
      </c>
      <c r="E9611" t="s">
        <v>483</v>
      </c>
      <c r="F9611" s="30">
        <v>36.993282318115199</v>
      </c>
      <c r="G9611" s="30">
        <v>36.086223602294901</v>
      </c>
      <c r="H9611" s="24" t="s">
        <v>394</v>
      </c>
      <c r="I9611" s="30">
        <v>108.54692734347501</v>
      </c>
      <c r="J9611">
        <v>17358</v>
      </c>
      <c r="K9611">
        <v>994</v>
      </c>
      <c r="L9611">
        <v>37753</v>
      </c>
      <c r="M9611">
        <v>32759</v>
      </c>
      <c r="N9611" s="30">
        <v>16403.320784941901</v>
      </c>
      <c r="O9611" s="24" t="s">
        <v>394</v>
      </c>
      <c r="P9611" s="30">
        <v>6.8765964994667703</v>
      </c>
      <c r="Q9611">
        <v>22970</v>
      </c>
      <c r="R9611">
        <v>999</v>
      </c>
      <c r="S9611">
        <v>40593</v>
      </c>
      <c r="T9611">
        <v>32695</v>
      </c>
      <c r="U9611" s="30">
        <v>22321.512281590301</v>
      </c>
    </row>
    <row r="9612" spans="1:21" x14ac:dyDescent="0.2">
      <c r="A9612">
        <v>7</v>
      </c>
      <c r="B9612">
        <v>90</v>
      </c>
      <c r="C9612" t="s">
        <v>317</v>
      </c>
      <c r="D9612" t="s">
        <v>145</v>
      </c>
      <c r="E9612" t="s">
        <v>484</v>
      </c>
      <c r="F9612" s="30">
        <v>36.993282318115199</v>
      </c>
      <c r="G9612" s="30">
        <v>36.080074310302699</v>
      </c>
      <c r="H9612" s="24" t="s">
        <v>394</v>
      </c>
      <c r="I9612" s="30">
        <v>104.61925035764</v>
      </c>
      <c r="J9612">
        <v>17779</v>
      </c>
      <c r="K9612">
        <v>994</v>
      </c>
      <c r="L9612">
        <v>37753</v>
      </c>
      <c r="M9612">
        <v>32759</v>
      </c>
      <c r="N9612" s="30">
        <v>16825.332398878701</v>
      </c>
      <c r="O9612" s="24" t="s">
        <v>394</v>
      </c>
      <c r="P9612" s="30">
        <v>6.8463881942520599</v>
      </c>
      <c r="Q9612">
        <v>22528</v>
      </c>
      <c r="R9612">
        <v>999</v>
      </c>
      <c r="S9612">
        <v>40591</v>
      </c>
      <c r="T9612">
        <v>32695</v>
      </c>
      <c r="U9612" s="30">
        <v>21878.001013171201</v>
      </c>
    </row>
    <row r="9613" spans="1:21" x14ac:dyDescent="0.2">
      <c r="A9613">
        <v>7</v>
      </c>
      <c r="B9613">
        <v>91</v>
      </c>
      <c r="C9613" t="s">
        <v>317</v>
      </c>
      <c r="D9613" t="s">
        <v>145</v>
      </c>
      <c r="E9613" t="s">
        <v>485</v>
      </c>
      <c r="F9613" s="30">
        <v>36.994571685791001</v>
      </c>
      <c r="G9613" s="30">
        <v>36.080074310302699</v>
      </c>
      <c r="H9613" s="24" t="s">
        <v>394</v>
      </c>
      <c r="I9613" s="30">
        <v>100.725097310048</v>
      </c>
      <c r="J9613">
        <v>18220</v>
      </c>
      <c r="K9613">
        <v>994</v>
      </c>
      <c r="L9613">
        <v>37753</v>
      </c>
      <c r="M9613">
        <v>32759</v>
      </c>
      <c r="N9613" s="30">
        <v>17267.392070484599</v>
      </c>
      <c r="O9613" s="24" t="s">
        <v>394</v>
      </c>
      <c r="P9613" s="30">
        <v>6.8156563621012696</v>
      </c>
      <c r="Q9613">
        <v>22084</v>
      </c>
      <c r="R9613">
        <v>999</v>
      </c>
      <c r="S9613">
        <v>40591</v>
      </c>
      <c r="T9613">
        <v>32695</v>
      </c>
      <c r="U9613" s="30">
        <v>21426.803444782199</v>
      </c>
    </row>
    <row r="9614" spans="1:21" x14ac:dyDescent="0.2">
      <c r="A9614">
        <v>7</v>
      </c>
      <c r="B9614">
        <v>92</v>
      </c>
      <c r="C9614" t="s">
        <v>317</v>
      </c>
      <c r="D9614" t="s">
        <v>145</v>
      </c>
      <c r="E9614" t="s">
        <v>486</v>
      </c>
      <c r="F9614" s="30">
        <v>36.994571685791001</v>
      </c>
      <c r="G9614" s="30">
        <v>36.080074310302699</v>
      </c>
      <c r="H9614" s="24" t="s">
        <v>394</v>
      </c>
      <c r="I9614" s="30">
        <v>97.160956931533093</v>
      </c>
      <c r="J9614">
        <v>18678</v>
      </c>
      <c r="K9614">
        <v>994</v>
      </c>
      <c r="L9614">
        <v>37753</v>
      </c>
      <c r="M9614">
        <v>32759</v>
      </c>
      <c r="N9614" s="30">
        <v>17726.492591109301</v>
      </c>
      <c r="O9614" s="24" t="s">
        <v>394</v>
      </c>
      <c r="P9614" s="30">
        <v>6.78614385965151</v>
      </c>
      <c r="Q9614">
        <v>21655</v>
      </c>
      <c r="R9614">
        <v>999</v>
      </c>
      <c r="S9614">
        <v>40590</v>
      </c>
      <c r="T9614">
        <v>32695</v>
      </c>
      <c r="U9614" s="30">
        <v>20993.507789740299</v>
      </c>
    </row>
    <row r="9615" spans="1:21" x14ac:dyDescent="0.2">
      <c r="A9615">
        <v>7</v>
      </c>
      <c r="B9615">
        <v>93</v>
      </c>
      <c r="C9615" t="s">
        <v>317</v>
      </c>
      <c r="D9615" t="s">
        <v>145</v>
      </c>
      <c r="E9615" t="s">
        <v>487</v>
      </c>
      <c r="F9615" s="30">
        <v>36.994571685791001</v>
      </c>
      <c r="G9615" s="30">
        <v>36.084991455078097</v>
      </c>
      <c r="H9615" s="24" t="s">
        <v>394</v>
      </c>
      <c r="I9615" s="30">
        <v>93.553181037815904</v>
      </c>
      <c r="J9615">
        <v>19132</v>
      </c>
      <c r="K9615">
        <v>994</v>
      </c>
      <c r="L9615">
        <v>37753</v>
      </c>
      <c r="M9615">
        <v>32759</v>
      </c>
      <c r="N9615" s="30">
        <v>18181.583500200199</v>
      </c>
      <c r="O9615" s="24" t="s">
        <v>394</v>
      </c>
      <c r="P9615" s="30">
        <v>6.7563080547996597</v>
      </c>
      <c r="Q9615">
        <v>21224</v>
      </c>
      <c r="R9615">
        <v>999</v>
      </c>
      <c r="S9615">
        <v>40590</v>
      </c>
      <c r="T9615">
        <v>32695</v>
      </c>
      <c r="U9615" s="30">
        <v>20555.465484483801</v>
      </c>
    </row>
    <row r="9616" spans="1:21" x14ac:dyDescent="0.2">
      <c r="A9616">
        <v>7</v>
      </c>
      <c r="B9616">
        <v>94</v>
      </c>
      <c r="C9616" t="s">
        <v>317</v>
      </c>
      <c r="D9616" t="s">
        <v>145</v>
      </c>
      <c r="E9616" t="s">
        <v>488</v>
      </c>
      <c r="F9616" s="30">
        <v>36.995864868164098</v>
      </c>
      <c r="G9616" s="30">
        <v>36.084991455078097</v>
      </c>
      <c r="H9616" s="24" t="s">
        <v>394</v>
      </c>
      <c r="I9616" s="30">
        <v>90.123420522252999</v>
      </c>
      <c r="J9616">
        <v>19581</v>
      </c>
      <c r="K9616">
        <v>994</v>
      </c>
      <c r="L9616">
        <v>37752</v>
      </c>
      <c r="M9616">
        <v>32759</v>
      </c>
      <c r="N9616" s="30">
        <v>18635.3939515321</v>
      </c>
      <c r="O9616" s="24" t="s">
        <v>394</v>
      </c>
      <c r="P9616" s="30">
        <v>6.7270612290946801</v>
      </c>
      <c r="Q9616">
        <v>20799</v>
      </c>
      <c r="R9616">
        <v>999</v>
      </c>
      <c r="S9616">
        <v>40589</v>
      </c>
      <c r="T9616">
        <v>32695</v>
      </c>
      <c r="U9616" s="30">
        <v>20126.070433240398</v>
      </c>
    </row>
    <row r="9617" spans="1:21" x14ac:dyDescent="0.2">
      <c r="A9617">
        <v>7</v>
      </c>
      <c r="B9617">
        <v>95</v>
      </c>
      <c r="C9617" t="s">
        <v>317</v>
      </c>
      <c r="D9617" t="s">
        <v>145</v>
      </c>
      <c r="E9617" t="s">
        <v>489</v>
      </c>
      <c r="F9617" s="30">
        <v>36.995864868164098</v>
      </c>
      <c r="G9617" s="30">
        <v>36.084991455078097</v>
      </c>
      <c r="H9617" s="24" t="s">
        <v>394</v>
      </c>
      <c r="I9617" s="30">
        <v>86.986724559274805</v>
      </c>
      <c r="J9617">
        <v>20014</v>
      </c>
      <c r="K9617">
        <v>994</v>
      </c>
      <c r="L9617">
        <v>37752</v>
      </c>
      <c r="M9617">
        <v>32759</v>
      </c>
      <c r="N9617" s="30">
        <v>19069.5213298618</v>
      </c>
      <c r="O9617" s="24" t="s">
        <v>394</v>
      </c>
      <c r="P9617" s="30">
        <v>6.6992610776291199</v>
      </c>
      <c r="Q9617">
        <v>20395</v>
      </c>
      <c r="R9617">
        <v>999</v>
      </c>
      <c r="S9617">
        <v>40588</v>
      </c>
      <c r="T9617">
        <v>32695</v>
      </c>
      <c r="U9617" s="30">
        <v>19717.915114658601</v>
      </c>
    </row>
    <row r="9618" spans="1:21" x14ac:dyDescent="0.2">
      <c r="A9618">
        <v>7</v>
      </c>
      <c r="B9618">
        <v>96</v>
      </c>
      <c r="C9618" t="s">
        <v>317</v>
      </c>
      <c r="D9618" t="s">
        <v>145</v>
      </c>
      <c r="E9618" t="s">
        <v>490</v>
      </c>
      <c r="F9618" s="30">
        <v>36.997158050537102</v>
      </c>
      <c r="G9618" s="30">
        <v>36.0886840820313</v>
      </c>
      <c r="H9618" s="24" t="s">
        <v>394</v>
      </c>
      <c r="I9618" s="30">
        <v>84.203299864193099</v>
      </c>
      <c r="J9618">
        <v>20417</v>
      </c>
      <c r="K9618">
        <v>994</v>
      </c>
      <c r="L9618">
        <v>37752</v>
      </c>
      <c r="M9618">
        <v>32759</v>
      </c>
      <c r="N9618" s="30">
        <v>19473.5705988384</v>
      </c>
      <c r="O9618" s="24" t="s">
        <v>394</v>
      </c>
      <c r="P9618" s="30">
        <v>6.6708025556298303</v>
      </c>
      <c r="Q9618">
        <v>19984</v>
      </c>
      <c r="R9618">
        <v>999</v>
      </c>
      <c r="S9618">
        <v>40588</v>
      </c>
      <c r="T9618">
        <v>32695</v>
      </c>
      <c r="U9618" s="30">
        <v>19300.093753959201</v>
      </c>
    </row>
    <row r="9619" spans="1:21" x14ac:dyDescent="0.2">
      <c r="A9619">
        <v>7</v>
      </c>
      <c r="B9619">
        <v>97</v>
      </c>
      <c r="C9619" t="s">
        <v>317</v>
      </c>
      <c r="D9619" t="s">
        <v>145</v>
      </c>
      <c r="E9619" t="s">
        <v>491</v>
      </c>
      <c r="F9619" s="30">
        <v>36.997158050537102</v>
      </c>
      <c r="G9619" s="30">
        <v>36.0886840820313</v>
      </c>
      <c r="H9619" s="24" t="s">
        <v>394</v>
      </c>
      <c r="I9619" s="30">
        <v>81.709897028279102</v>
      </c>
      <c r="J9619">
        <v>20791</v>
      </c>
      <c r="K9619">
        <v>994</v>
      </c>
      <c r="L9619">
        <v>37752</v>
      </c>
      <c r="M9619">
        <v>32759</v>
      </c>
      <c r="N9619" s="30">
        <v>19848.544362107001</v>
      </c>
      <c r="O9619" s="24" t="s">
        <v>394</v>
      </c>
      <c r="P9619" s="30">
        <v>6.64403051681618</v>
      </c>
      <c r="Q9619">
        <v>19595</v>
      </c>
      <c r="R9619">
        <v>999</v>
      </c>
      <c r="S9619">
        <v>40587</v>
      </c>
      <c r="T9619">
        <v>32695</v>
      </c>
      <c r="U9619" s="30">
        <v>18907.032944754199</v>
      </c>
    </row>
    <row r="9620" spans="1:21" x14ac:dyDescent="0.2">
      <c r="A9620">
        <v>8</v>
      </c>
      <c r="B9620">
        <v>98</v>
      </c>
      <c r="C9620" t="s">
        <v>317</v>
      </c>
      <c r="D9620" t="s">
        <v>145</v>
      </c>
      <c r="E9620" t="s">
        <v>492</v>
      </c>
      <c r="F9620" s="30">
        <v>37.004909515380902</v>
      </c>
      <c r="G9620" s="30">
        <v>36.098522186279297</v>
      </c>
      <c r="H9620" s="24" t="s">
        <v>394</v>
      </c>
      <c r="I9620" s="30">
        <v>127.022791220296</v>
      </c>
      <c r="J9620">
        <v>15700</v>
      </c>
      <c r="K9620">
        <v>1000</v>
      </c>
      <c r="L9620">
        <v>37756</v>
      </c>
      <c r="M9620">
        <v>32759</v>
      </c>
      <c r="N9620" s="30">
        <v>14726.475885531299</v>
      </c>
      <c r="O9620" s="24" t="s">
        <v>394</v>
      </c>
      <c r="P9620" s="30">
        <v>7.0146209514569504</v>
      </c>
      <c r="Q9620">
        <v>24997</v>
      </c>
      <c r="R9620">
        <v>998</v>
      </c>
      <c r="S9620">
        <v>40604</v>
      </c>
      <c r="T9620">
        <v>32695</v>
      </c>
      <c r="U9620" s="30">
        <v>24347.9549879884</v>
      </c>
    </row>
    <row r="9621" spans="1:21" x14ac:dyDescent="0.2">
      <c r="A9621">
        <v>8</v>
      </c>
      <c r="B9621">
        <v>99</v>
      </c>
      <c r="C9621" t="s">
        <v>317</v>
      </c>
      <c r="D9621" t="s">
        <v>145</v>
      </c>
      <c r="E9621" t="s">
        <v>493</v>
      </c>
      <c r="F9621" s="30">
        <v>37.004909515380902</v>
      </c>
      <c r="G9621" s="30">
        <v>36.098522186279297</v>
      </c>
      <c r="H9621" s="24" t="s">
        <v>394</v>
      </c>
      <c r="I9621" s="30">
        <v>117.94800177967301</v>
      </c>
      <c r="J9621">
        <v>16488</v>
      </c>
      <c r="K9621">
        <v>1000</v>
      </c>
      <c r="L9621">
        <v>37755</v>
      </c>
      <c r="M9621">
        <v>32759</v>
      </c>
      <c r="N9621" s="30">
        <v>15519.000800640501</v>
      </c>
      <c r="O9621" s="24" t="s">
        <v>394</v>
      </c>
      <c r="P9621" s="30">
        <v>6.9778495598898198</v>
      </c>
      <c r="Q9621">
        <v>24453</v>
      </c>
      <c r="R9621">
        <v>998</v>
      </c>
      <c r="S9621">
        <v>40600</v>
      </c>
      <c r="T9621">
        <v>32695</v>
      </c>
      <c r="U9621" s="30">
        <v>23808.086021505402</v>
      </c>
    </row>
    <row r="9622" spans="1:21" x14ac:dyDescent="0.2">
      <c r="A9622">
        <v>8</v>
      </c>
      <c r="B9622">
        <v>100</v>
      </c>
      <c r="C9622" t="s">
        <v>317</v>
      </c>
      <c r="D9622" t="s">
        <v>145</v>
      </c>
      <c r="E9622" t="s">
        <v>494</v>
      </c>
      <c r="F9622" s="30">
        <v>36.991989135742202</v>
      </c>
      <c r="G9622" s="30">
        <v>36.098522186279297</v>
      </c>
      <c r="H9622" s="24" t="s">
        <v>394</v>
      </c>
      <c r="I9622" s="30">
        <v>112.080454667086</v>
      </c>
      <c r="J9622">
        <v>17056</v>
      </c>
      <c r="K9622">
        <v>1000</v>
      </c>
      <c r="L9622">
        <v>37755</v>
      </c>
      <c r="M9622">
        <v>32759</v>
      </c>
      <c r="N9622" s="30">
        <v>16088.137710168099</v>
      </c>
      <c r="O9622" s="24" t="s">
        <v>394</v>
      </c>
      <c r="P9622" s="30">
        <v>6.9445816814290202</v>
      </c>
      <c r="Q9622">
        <v>23966</v>
      </c>
      <c r="R9622">
        <v>998</v>
      </c>
      <c r="S9622">
        <v>40598</v>
      </c>
      <c r="T9622">
        <v>32695</v>
      </c>
      <c r="U9622" s="30">
        <v>23319.6548146274</v>
      </c>
    </row>
    <row r="9623" spans="1:21" x14ac:dyDescent="0.2">
      <c r="A9623">
        <v>8</v>
      </c>
      <c r="B9623">
        <v>101</v>
      </c>
      <c r="C9623" t="s">
        <v>317</v>
      </c>
      <c r="D9623" t="s">
        <v>145</v>
      </c>
      <c r="E9623" t="s">
        <v>495</v>
      </c>
      <c r="F9623" s="30">
        <v>36.991989135742202</v>
      </c>
      <c r="G9623" s="30">
        <v>36.086223602294901</v>
      </c>
      <c r="H9623" s="24" t="s">
        <v>394</v>
      </c>
      <c r="I9623" s="30">
        <v>107.12917282464601</v>
      </c>
      <c r="J9623">
        <v>17564</v>
      </c>
      <c r="K9623">
        <v>1000</v>
      </c>
      <c r="L9623">
        <v>37754</v>
      </c>
      <c r="M9623">
        <v>32759</v>
      </c>
      <c r="N9623" s="30">
        <v>16600.477277277299</v>
      </c>
      <c r="O9623" s="24" t="s">
        <v>394</v>
      </c>
      <c r="P9623" s="30">
        <v>6.9132442295821104</v>
      </c>
      <c r="Q9623">
        <v>23510</v>
      </c>
      <c r="R9623">
        <v>998</v>
      </c>
      <c r="S9623">
        <v>40597</v>
      </c>
      <c r="T9623">
        <v>32695</v>
      </c>
      <c r="U9623" s="30">
        <v>22859.5656795748</v>
      </c>
    </row>
    <row r="9624" spans="1:21" x14ac:dyDescent="0.2">
      <c r="A9624">
        <v>8</v>
      </c>
      <c r="B9624">
        <v>102</v>
      </c>
      <c r="C9624" t="s">
        <v>317</v>
      </c>
      <c r="D9624" t="s">
        <v>145</v>
      </c>
      <c r="E9624" t="s">
        <v>496</v>
      </c>
      <c r="F9624" s="30">
        <v>36.991989135742202</v>
      </c>
      <c r="G9624" s="30">
        <v>36.086223602294901</v>
      </c>
      <c r="H9624" s="24" t="s">
        <v>394</v>
      </c>
      <c r="I9624" s="30">
        <v>102.696712586947</v>
      </c>
      <c r="J9624">
        <v>18054</v>
      </c>
      <c r="K9624">
        <v>1000</v>
      </c>
      <c r="L9624">
        <v>37754</v>
      </c>
      <c r="M9624">
        <v>32759</v>
      </c>
      <c r="N9624" s="30">
        <v>17091.556356356399</v>
      </c>
      <c r="O9624" s="24" t="s">
        <v>394</v>
      </c>
      <c r="P9624" s="30">
        <v>6.8822995089041497</v>
      </c>
      <c r="Q9624">
        <v>23057</v>
      </c>
      <c r="R9624">
        <v>998</v>
      </c>
      <c r="S9624">
        <v>40595</v>
      </c>
      <c r="T9624">
        <v>32695</v>
      </c>
      <c r="U9624" s="30">
        <v>22405.242531645599</v>
      </c>
    </row>
    <row r="9625" spans="1:21" x14ac:dyDescent="0.2">
      <c r="A9625">
        <v>8</v>
      </c>
      <c r="B9625">
        <v>103</v>
      </c>
      <c r="C9625" t="s">
        <v>317</v>
      </c>
      <c r="D9625" t="s">
        <v>145</v>
      </c>
      <c r="E9625" t="s">
        <v>497</v>
      </c>
      <c r="F9625" s="30">
        <v>36.993282318115199</v>
      </c>
      <c r="G9625" s="30">
        <v>36.086223602294901</v>
      </c>
      <c r="H9625" s="24" t="s">
        <v>394</v>
      </c>
      <c r="I9625" s="30">
        <v>98.308018073321406</v>
      </c>
      <c r="J9625">
        <v>18567</v>
      </c>
      <c r="K9625">
        <v>1000</v>
      </c>
      <c r="L9625">
        <v>37754</v>
      </c>
      <c r="M9625">
        <v>32759</v>
      </c>
      <c r="N9625" s="30">
        <v>17605.686086086102</v>
      </c>
      <c r="O9625" s="24" t="s">
        <v>394</v>
      </c>
      <c r="P9625" s="30">
        <v>6.8516851075992502</v>
      </c>
      <c r="Q9625">
        <v>22609</v>
      </c>
      <c r="R9625">
        <v>998</v>
      </c>
      <c r="S9625">
        <v>40593</v>
      </c>
      <c r="T9625">
        <v>32695</v>
      </c>
      <c r="U9625" s="30">
        <v>21955.769055457102</v>
      </c>
    </row>
    <row r="9626" spans="1:21" x14ac:dyDescent="0.2">
      <c r="A9626">
        <v>8</v>
      </c>
      <c r="B9626">
        <v>104</v>
      </c>
      <c r="C9626" t="s">
        <v>317</v>
      </c>
      <c r="D9626" t="s">
        <v>145</v>
      </c>
      <c r="E9626" t="s">
        <v>498</v>
      </c>
      <c r="F9626" s="30">
        <v>36.993282318115199</v>
      </c>
      <c r="G9626" s="30">
        <v>36.078842163085902</v>
      </c>
      <c r="H9626" s="24" t="s">
        <v>394</v>
      </c>
      <c r="I9626" s="30">
        <v>94.267539089375006</v>
      </c>
      <c r="J9626">
        <v>19072</v>
      </c>
      <c r="K9626">
        <v>1000</v>
      </c>
      <c r="L9626">
        <v>37754</v>
      </c>
      <c r="M9626">
        <v>32759</v>
      </c>
      <c r="N9626" s="30">
        <v>18111.798198198201</v>
      </c>
      <c r="O9626" s="24" t="s">
        <v>394</v>
      </c>
      <c r="P9626" s="30">
        <v>6.8217001923272402</v>
      </c>
      <c r="Q9626">
        <v>22173</v>
      </c>
      <c r="R9626">
        <v>998</v>
      </c>
      <c r="S9626">
        <v>40592</v>
      </c>
      <c r="T9626">
        <v>32695</v>
      </c>
      <c r="U9626" s="30">
        <v>21515.537545903499</v>
      </c>
    </row>
    <row r="9627" spans="1:21" x14ac:dyDescent="0.2">
      <c r="A9627">
        <v>8</v>
      </c>
      <c r="B9627">
        <v>105</v>
      </c>
      <c r="C9627" t="s">
        <v>317</v>
      </c>
      <c r="D9627" t="s">
        <v>145</v>
      </c>
      <c r="E9627" t="s">
        <v>499</v>
      </c>
      <c r="F9627" s="30">
        <v>36.994571685791001</v>
      </c>
      <c r="G9627" s="30">
        <v>36.078842163085902</v>
      </c>
      <c r="H9627" s="24" t="s">
        <v>394</v>
      </c>
      <c r="I9627" s="30">
        <v>90.316347983659995</v>
      </c>
      <c r="J9627">
        <v>19584</v>
      </c>
      <c r="K9627">
        <v>1000</v>
      </c>
      <c r="L9627">
        <v>37753</v>
      </c>
      <c r="M9627">
        <v>32759</v>
      </c>
      <c r="N9627" s="30">
        <v>18628.655186223499</v>
      </c>
      <c r="O9627" s="24" t="s">
        <v>394</v>
      </c>
      <c r="P9627" s="30">
        <v>6.7919845454445902</v>
      </c>
      <c r="Q9627">
        <v>21741</v>
      </c>
      <c r="R9627">
        <v>998</v>
      </c>
      <c r="S9627">
        <v>40591</v>
      </c>
      <c r="T9627">
        <v>32695</v>
      </c>
      <c r="U9627" s="30">
        <v>21079.259371833799</v>
      </c>
    </row>
    <row r="9628" spans="1:21" x14ac:dyDescent="0.2">
      <c r="A9628">
        <v>8</v>
      </c>
      <c r="B9628">
        <v>106</v>
      </c>
      <c r="C9628" t="s">
        <v>317</v>
      </c>
      <c r="D9628" t="s">
        <v>145</v>
      </c>
      <c r="E9628" t="s">
        <v>500</v>
      </c>
      <c r="F9628" s="30">
        <v>36.994571685791001</v>
      </c>
      <c r="G9628" s="30">
        <v>36.078842163085902</v>
      </c>
      <c r="H9628" s="24" t="s">
        <v>394</v>
      </c>
      <c r="I9628" s="30">
        <v>86.746380159732993</v>
      </c>
      <c r="J9628">
        <v>20079</v>
      </c>
      <c r="K9628">
        <v>1000</v>
      </c>
      <c r="L9628">
        <v>37753</v>
      </c>
      <c r="M9628">
        <v>32759</v>
      </c>
      <c r="N9628" s="30">
        <v>19124.844613536199</v>
      </c>
      <c r="O9628" s="24" t="s">
        <v>394</v>
      </c>
      <c r="P9628" s="30">
        <v>6.76298310924824</v>
      </c>
      <c r="Q9628">
        <v>21322</v>
      </c>
      <c r="R9628">
        <v>998</v>
      </c>
      <c r="S9628">
        <v>40591</v>
      </c>
      <c r="T9628">
        <v>32695</v>
      </c>
      <c r="U9628" s="30">
        <v>20653.4670719352</v>
      </c>
    </row>
    <row r="9629" spans="1:21" x14ac:dyDescent="0.2">
      <c r="A9629">
        <v>8</v>
      </c>
      <c r="B9629">
        <v>107</v>
      </c>
      <c r="C9629" t="s">
        <v>317</v>
      </c>
      <c r="D9629" t="s">
        <v>145</v>
      </c>
      <c r="E9629" t="s">
        <v>501</v>
      </c>
      <c r="F9629" s="30">
        <v>36.994571685791001</v>
      </c>
      <c r="G9629" s="30">
        <v>36.082530975341797</v>
      </c>
      <c r="H9629" s="24" t="s">
        <v>394</v>
      </c>
      <c r="I9629" s="30">
        <v>83.411542586125407</v>
      </c>
      <c r="J9629">
        <v>20565</v>
      </c>
      <c r="K9629">
        <v>1000</v>
      </c>
      <c r="L9629">
        <v>37753</v>
      </c>
      <c r="M9629">
        <v>32759</v>
      </c>
      <c r="N9629" s="30">
        <v>19612.012414897901</v>
      </c>
      <c r="O9629" s="24" t="s">
        <v>394</v>
      </c>
      <c r="P9629" s="30">
        <v>6.7336023842859598</v>
      </c>
      <c r="Q9629">
        <v>20895</v>
      </c>
      <c r="R9629">
        <v>998</v>
      </c>
      <c r="S9629">
        <v>40590</v>
      </c>
      <c r="T9629">
        <v>32695</v>
      </c>
      <c r="U9629" s="30">
        <v>20222.1061431286</v>
      </c>
    </row>
    <row r="9630" spans="1:21" x14ac:dyDescent="0.2">
      <c r="A9630">
        <v>8</v>
      </c>
      <c r="B9630">
        <v>108</v>
      </c>
      <c r="C9630" t="s">
        <v>317</v>
      </c>
      <c r="D9630" t="s">
        <v>145</v>
      </c>
      <c r="E9630" t="s">
        <v>502</v>
      </c>
      <c r="F9630" s="30">
        <v>36.995864868164098</v>
      </c>
      <c r="G9630" s="30">
        <v>36.082530975341797</v>
      </c>
      <c r="H9630" s="24" t="s">
        <v>394</v>
      </c>
      <c r="I9630" s="30">
        <v>80.453262044064004</v>
      </c>
      <c r="J9630">
        <v>21019</v>
      </c>
      <c r="K9630">
        <v>1000</v>
      </c>
      <c r="L9630">
        <v>37753</v>
      </c>
      <c r="M9630">
        <v>32759</v>
      </c>
      <c r="N9630" s="30">
        <v>20067.103323988798</v>
      </c>
      <c r="O9630" s="24" t="s">
        <v>394</v>
      </c>
      <c r="P9630" s="30">
        <v>6.7061527499977398</v>
      </c>
      <c r="Q9630">
        <v>20496</v>
      </c>
      <c r="R9630">
        <v>998</v>
      </c>
      <c r="S9630">
        <v>40589</v>
      </c>
      <c r="T9630">
        <v>32695</v>
      </c>
      <c r="U9630" s="30">
        <v>19819.097035723302</v>
      </c>
    </row>
    <row r="9631" spans="1:21" x14ac:dyDescent="0.2">
      <c r="A9631">
        <v>8</v>
      </c>
      <c r="B9631">
        <v>109</v>
      </c>
      <c r="C9631" t="s">
        <v>317</v>
      </c>
      <c r="D9631" t="s">
        <v>145</v>
      </c>
      <c r="E9631" t="s">
        <v>503</v>
      </c>
      <c r="F9631" s="30">
        <v>36.995864868164098</v>
      </c>
      <c r="G9631" s="30">
        <v>36.082530975341797</v>
      </c>
      <c r="H9631" s="24" t="s">
        <v>394</v>
      </c>
      <c r="I9631" s="30">
        <v>77.832247837931206</v>
      </c>
      <c r="J9631">
        <v>21436</v>
      </c>
      <c r="K9631">
        <v>1000</v>
      </c>
      <c r="L9631">
        <v>37753</v>
      </c>
      <c r="M9631">
        <v>32759</v>
      </c>
      <c r="N9631" s="30">
        <v>20485.105326391698</v>
      </c>
      <c r="O9631" s="24" t="s">
        <v>394</v>
      </c>
      <c r="P9631" s="30">
        <v>6.6792209673198997</v>
      </c>
      <c r="Q9631">
        <v>20107</v>
      </c>
      <c r="R9631">
        <v>998</v>
      </c>
      <c r="S9631">
        <v>40589</v>
      </c>
      <c r="T9631">
        <v>32695</v>
      </c>
      <c r="U9631" s="30">
        <v>19423.6909044844</v>
      </c>
    </row>
    <row r="9632" spans="1:21" x14ac:dyDescent="0.2">
      <c r="A9632">
        <v>8</v>
      </c>
      <c r="B9632">
        <v>110</v>
      </c>
      <c r="C9632" t="s">
        <v>317</v>
      </c>
      <c r="D9632" t="s">
        <v>145</v>
      </c>
      <c r="E9632" t="s">
        <v>504</v>
      </c>
      <c r="F9632" s="30">
        <v>36.997158050537102</v>
      </c>
      <c r="G9632" s="30">
        <v>36.089912414550803</v>
      </c>
      <c r="H9632" s="24" t="s">
        <v>394</v>
      </c>
      <c r="I9632" s="30">
        <v>75.474698343106894</v>
      </c>
      <c r="J9632">
        <v>21824</v>
      </c>
      <c r="K9632">
        <v>1000</v>
      </c>
      <c r="L9632">
        <v>37753</v>
      </c>
      <c r="M9632">
        <v>32759</v>
      </c>
      <c r="N9632" s="30">
        <v>20874.037645174201</v>
      </c>
      <c r="O9632" s="24" t="s">
        <v>394</v>
      </c>
      <c r="P9632" s="30">
        <v>6.6520814845185798</v>
      </c>
      <c r="Q9632">
        <v>19715</v>
      </c>
      <c r="R9632">
        <v>998</v>
      </c>
      <c r="S9632">
        <v>40589</v>
      </c>
      <c r="T9632">
        <v>32695</v>
      </c>
      <c r="U9632" s="30">
        <v>19025.235368634399</v>
      </c>
    </row>
    <row r="9633" spans="1:21" x14ac:dyDescent="0.2">
      <c r="A9633">
        <v>8</v>
      </c>
      <c r="B9633">
        <v>111</v>
      </c>
      <c r="C9633" t="s">
        <v>317</v>
      </c>
      <c r="D9633" t="s">
        <v>145</v>
      </c>
      <c r="E9633" t="s">
        <v>505</v>
      </c>
      <c r="F9633" s="30">
        <v>36.997158050537102</v>
      </c>
      <c r="G9633" s="30">
        <v>36.089912414550803</v>
      </c>
      <c r="H9633" s="24" t="s">
        <v>394</v>
      </c>
      <c r="I9633" s="30">
        <v>73.462915193869605</v>
      </c>
      <c r="J9633">
        <v>22170</v>
      </c>
      <c r="K9633">
        <v>1000</v>
      </c>
      <c r="L9633">
        <v>37753</v>
      </c>
      <c r="M9633">
        <v>32759</v>
      </c>
      <c r="N9633" s="30">
        <v>21220.869042851398</v>
      </c>
      <c r="O9633" s="24" t="s">
        <v>394</v>
      </c>
      <c r="P9633" s="30">
        <v>6.6268337929302099</v>
      </c>
      <c r="Q9633">
        <v>19348</v>
      </c>
      <c r="R9633">
        <v>998</v>
      </c>
      <c r="S9633">
        <v>40588</v>
      </c>
      <c r="T9633">
        <v>32695</v>
      </c>
      <c r="U9633" s="30">
        <v>18654.5546686938</v>
      </c>
    </row>
    <row r="9634" spans="1:21" x14ac:dyDescent="0.2">
      <c r="A9634">
        <v>9</v>
      </c>
      <c r="B9634">
        <v>112</v>
      </c>
      <c r="C9634" t="s">
        <v>317</v>
      </c>
      <c r="D9634" t="s">
        <v>145</v>
      </c>
      <c r="E9634" t="s">
        <v>506</v>
      </c>
      <c r="F9634" s="30">
        <v>37.004909515380902</v>
      </c>
      <c r="G9634" s="30">
        <v>36.099754333496101</v>
      </c>
      <c r="H9634" s="24" t="s">
        <v>394</v>
      </c>
      <c r="I9634" s="30">
        <v>125.41527215033</v>
      </c>
      <c r="J9634">
        <v>15852</v>
      </c>
      <c r="K9634">
        <v>1001</v>
      </c>
      <c r="L9634">
        <v>37756</v>
      </c>
      <c r="M9634">
        <v>32758</v>
      </c>
      <c r="N9634" s="30">
        <v>14874.771108443399</v>
      </c>
      <c r="O9634" s="24" t="s">
        <v>394</v>
      </c>
      <c r="P9634" s="30">
        <v>7.03376222437831</v>
      </c>
      <c r="Q9634">
        <v>25280</v>
      </c>
      <c r="R9634">
        <v>1004</v>
      </c>
      <c r="S9634">
        <v>40604</v>
      </c>
      <c r="T9634">
        <v>32695</v>
      </c>
      <c r="U9634" s="30">
        <v>24628.982677961802</v>
      </c>
    </row>
    <row r="9635" spans="1:21" x14ac:dyDescent="0.2">
      <c r="A9635">
        <v>9</v>
      </c>
      <c r="B9635">
        <v>113</v>
      </c>
      <c r="C9635" t="s">
        <v>317</v>
      </c>
      <c r="D9635" t="s">
        <v>145</v>
      </c>
      <c r="E9635" t="s">
        <v>507</v>
      </c>
      <c r="F9635" s="30">
        <v>37.004909515380902</v>
      </c>
      <c r="G9635" s="30">
        <v>36.099754333496101</v>
      </c>
      <c r="H9635" s="24" t="s">
        <v>394</v>
      </c>
      <c r="I9635" s="30">
        <v>115.740090679853</v>
      </c>
      <c r="J9635">
        <v>16718</v>
      </c>
      <c r="K9635">
        <v>1001</v>
      </c>
      <c r="L9635">
        <v>37755</v>
      </c>
      <c r="M9635">
        <v>32758</v>
      </c>
      <c r="N9635" s="30">
        <v>15745.307584550699</v>
      </c>
      <c r="O9635" s="24" t="s">
        <v>394</v>
      </c>
      <c r="P9635" s="30">
        <v>6.9982449850869699</v>
      </c>
      <c r="Q9635">
        <v>24754</v>
      </c>
      <c r="R9635">
        <v>1004</v>
      </c>
      <c r="S9635">
        <v>40600</v>
      </c>
      <c r="T9635">
        <v>32695</v>
      </c>
      <c r="U9635" s="30">
        <v>24107.526881720401</v>
      </c>
    </row>
    <row r="9636" spans="1:21" x14ac:dyDescent="0.2">
      <c r="A9636">
        <v>9</v>
      </c>
      <c r="B9636">
        <v>114</v>
      </c>
      <c r="C9636" t="s">
        <v>317</v>
      </c>
      <c r="D9636" t="s">
        <v>145</v>
      </c>
      <c r="E9636" t="s">
        <v>508</v>
      </c>
      <c r="F9636" s="30">
        <v>36.991989135742202</v>
      </c>
      <c r="G9636" s="30">
        <v>36.099754333496101</v>
      </c>
      <c r="H9636" s="24" t="s">
        <v>394</v>
      </c>
      <c r="I9636" s="30">
        <v>109.50038840069701</v>
      </c>
      <c r="J9636">
        <v>17343</v>
      </c>
      <c r="K9636">
        <v>1001</v>
      </c>
      <c r="L9636">
        <v>37755</v>
      </c>
      <c r="M9636">
        <v>32758</v>
      </c>
      <c r="N9636" s="30">
        <v>16371.433259956</v>
      </c>
      <c r="O9636" s="24" t="s">
        <v>394</v>
      </c>
      <c r="P9636" s="30">
        <v>6.9662307943262096</v>
      </c>
      <c r="Q9636">
        <v>24288</v>
      </c>
      <c r="R9636">
        <v>1004</v>
      </c>
      <c r="S9636">
        <v>40599</v>
      </c>
      <c r="T9636">
        <v>32695</v>
      </c>
      <c r="U9636" s="30">
        <v>23637.502024291502</v>
      </c>
    </row>
    <row r="9637" spans="1:21" x14ac:dyDescent="0.2">
      <c r="A9637">
        <v>9</v>
      </c>
      <c r="B9637">
        <v>115</v>
      </c>
      <c r="C9637" t="s">
        <v>317</v>
      </c>
      <c r="D9637" t="s">
        <v>145</v>
      </c>
      <c r="E9637" t="s">
        <v>509</v>
      </c>
      <c r="F9637" s="30">
        <v>36.991989135742202</v>
      </c>
      <c r="G9637" s="30">
        <v>36.091144561767599</v>
      </c>
      <c r="H9637" s="24" t="s">
        <v>394</v>
      </c>
      <c r="I9637" s="30">
        <v>104.314047552975</v>
      </c>
      <c r="J9637">
        <v>17895</v>
      </c>
      <c r="K9637">
        <v>1001</v>
      </c>
      <c r="L9637">
        <v>37754</v>
      </c>
      <c r="M9637">
        <v>32758</v>
      </c>
      <c r="N9637" s="30">
        <v>16927.815052041598</v>
      </c>
      <c r="O9637" s="24" t="s">
        <v>394</v>
      </c>
      <c r="P9637" s="30">
        <v>6.9348923370020001</v>
      </c>
      <c r="Q9637">
        <v>23829</v>
      </c>
      <c r="R9637">
        <v>1004</v>
      </c>
      <c r="S9637">
        <v>40597</v>
      </c>
      <c r="T9637">
        <v>32695</v>
      </c>
      <c r="U9637" s="30">
        <v>23177.3981270564</v>
      </c>
    </row>
    <row r="9638" spans="1:21" x14ac:dyDescent="0.2">
      <c r="A9638">
        <v>9</v>
      </c>
      <c r="B9638">
        <v>116</v>
      </c>
      <c r="C9638" t="s">
        <v>317</v>
      </c>
      <c r="D9638" t="s">
        <v>145</v>
      </c>
      <c r="E9638" t="s">
        <v>510</v>
      </c>
      <c r="F9638" s="30">
        <v>36.991989135742202</v>
      </c>
      <c r="G9638" s="30">
        <v>36.091144561767599</v>
      </c>
      <c r="H9638" s="24" t="s">
        <v>394</v>
      </c>
      <c r="I9638" s="30">
        <v>99.584907220229596</v>
      </c>
      <c r="J9638">
        <v>18441</v>
      </c>
      <c r="K9638">
        <v>1001</v>
      </c>
      <c r="L9638">
        <v>37754</v>
      </c>
      <c r="M9638">
        <v>32758</v>
      </c>
      <c r="N9638" s="30">
        <v>17474.9079263411</v>
      </c>
      <c r="O9638" s="24" t="s">
        <v>394</v>
      </c>
      <c r="P9638" s="30">
        <v>6.9043681816106597</v>
      </c>
      <c r="Q9638">
        <v>23382</v>
      </c>
      <c r="R9638">
        <v>1004</v>
      </c>
      <c r="S9638">
        <v>40595</v>
      </c>
      <c r="T9638">
        <v>32695</v>
      </c>
      <c r="U9638" s="30">
        <v>22729.249620253198</v>
      </c>
    </row>
    <row r="9639" spans="1:21" x14ac:dyDescent="0.2">
      <c r="A9639">
        <v>9</v>
      </c>
      <c r="B9639">
        <v>117</v>
      </c>
      <c r="C9639" t="s">
        <v>317</v>
      </c>
      <c r="D9639" t="s">
        <v>145</v>
      </c>
      <c r="E9639" t="s">
        <v>511</v>
      </c>
      <c r="F9639" s="30">
        <v>36.993282318115199</v>
      </c>
      <c r="G9639" s="30">
        <v>36.091144561767599</v>
      </c>
      <c r="H9639" s="24" t="s">
        <v>394</v>
      </c>
      <c r="I9639" s="30">
        <v>95.067656239113504</v>
      </c>
      <c r="J9639">
        <v>18997</v>
      </c>
      <c r="K9639">
        <v>1001</v>
      </c>
      <c r="L9639">
        <v>37754</v>
      </c>
      <c r="M9639">
        <v>32758</v>
      </c>
      <c r="N9639" s="30">
        <v>18032.020816653301</v>
      </c>
      <c r="O9639" s="24" t="s">
        <v>394</v>
      </c>
      <c r="P9639" s="30">
        <v>6.8743975280052503</v>
      </c>
      <c r="Q9639">
        <v>22946</v>
      </c>
      <c r="R9639">
        <v>1004</v>
      </c>
      <c r="S9639">
        <v>40594</v>
      </c>
      <c r="T9639">
        <v>32695</v>
      </c>
      <c r="U9639" s="30">
        <v>22289.2274971515</v>
      </c>
    </row>
    <row r="9640" spans="1:21" x14ac:dyDescent="0.2">
      <c r="A9640">
        <v>9</v>
      </c>
      <c r="B9640">
        <v>118</v>
      </c>
      <c r="C9640" t="s">
        <v>317</v>
      </c>
      <c r="D9640" t="s">
        <v>145</v>
      </c>
      <c r="E9640" t="s">
        <v>512</v>
      </c>
      <c r="F9640" s="30">
        <v>36.993282318115199</v>
      </c>
      <c r="G9640" s="30">
        <v>36.084991455078097</v>
      </c>
      <c r="H9640" s="24" t="s">
        <v>394</v>
      </c>
      <c r="I9640" s="30">
        <v>90.911218073905104</v>
      </c>
      <c r="J9640">
        <v>19537</v>
      </c>
      <c r="K9640">
        <v>1001</v>
      </c>
      <c r="L9640">
        <v>37754</v>
      </c>
      <c r="M9640">
        <v>32758</v>
      </c>
      <c r="N9640" s="30">
        <v>18573.101681345099</v>
      </c>
      <c r="O9640" s="24" t="s">
        <v>394</v>
      </c>
      <c r="P9640" s="30">
        <v>6.8447461477529599</v>
      </c>
      <c r="Q9640">
        <v>22512</v>
      </c>
      <c r="R9640">
        <v>1004</v>
      </c>
      <c r="S9640">
        <v>40592</v>
      </c>
      <c r="T9640">
        <v>32695</v>
      </c>
      <c r="U9640" s="30">
        <v>21853.892870710399</v>
      </c>
    </row>
    <row r="9641" spans="1:21" x14ac:dyDescent="0.2">
      <c r="A9641">
        <v>9</v>
      </c>
      <c r="B9641">
        <v>119</v>
      </c>
      <c r="C9641" t="s">
        <v>317</v>
      </c>
      <c r="D9641" t="s">
        <v>145</v>
      </c>
      <c r="E9641" t="s">
        <v>513</v>
      </c>
      <c r="F9641" s="30">
        <v>36.993282318115199</v>
      </c>
      <c r="G9641" s="30">
        <v>36.084991455078097</v>
      </c>
      <c r="H9641" s="24" t="s">
        <v>394</v>
      </c>
      <c r="I9641" s="30">
        <v>86.9717900804457</v>
      </c>
      <c r="J9641">
        <v>20083</v>
      </c>
      <c r="K9641">
        <v>1001</v>
      </c>
      <c r="L9641">
        <v>37754</v>
      </c>
      <c r="M9641">
        <v>32758</v>
      </c>
      <c r="N9641" s="30">
        <v>19120.194555644499</v>
      </c>
      <c r="O9641" s="24" t="s">
        <v>394</v>
      </c>
      <c r="P9641" s="30">
        <v>6.8143642425520801</v>
      </c>
      <c r="Q9641">
        <v>22073</v>
      </c>
      <c r="R9641">
        <v>1004</v>
      </c>
      <c r="S9641">
        <v>40592</v>
      </c>
      <c r="T9641">
        <v>32695</v>
      </c>
      <c r="U9641" s="30">
        <v>21407.832847916899</v>
      </c>
    </row>
    <row r="9642" spans="1:21" x14ac:dyDescent="0.2">
      <c r="A9642">
        <v>9</v>
      </c>
      <c r="B9642">
        <v>120</v>
      </c>
      <c r="C9642" t="s">
        <v>317</v>
      </c>
      <c r="D9642" t="s">
        <v>145</v>
      </c>
      <c r="E9642" t="s">
        <v>514</v>
      </c>
      <c r="F9642" s="30">
        <v>36.993282318115199</v>
      </c>
      <c r="G9642" s="30">
        <v>36.084991455078097</v>
      </c>
      <c r="H9642" s="24" t="s">
        <v>394</v>
      </c>
      <c r="I9642" s="30">
        <v>83.417283905609594</v>
      </c>
      <c r="J9642">
        <v>20599</v>
      </c>
      <c r="K9642">
        <v>1001</v>
      </c>
      <c r="L9642">
        <v>37754</v>
      </c>
      <c r="M9642">
        <v>32758</v>
      </c>
      <c r="N9642" s="30">
        <v>19637.227381905501</v>
      </c>
      <c r="O9642" s="24" t="s">
        <v>394</v>
      </c>
      <c r="P9642" s="30">
        <v>6.7855474724940903</v>
      </c>
      <c r="Q9642">
        <v>21654</v>
      </c>
      <c r="R9642">
        <v>1004</v>
      </c>
      <c r="S9642">
        <v>40591</v>
      </c>
      <c r="T9642">
        <v>32695</v>
      </c>
      <c r="U9642" s="30">
        <v>20984.7517730496</v>
      </c>
    </row>
    <row r="9643" spans="1:21" x14ac:dyDescent="0.2">
      <c r="A9643">
        <v>9</v>
      </c>
      <c r="B9643">
        <v>121</v>
      </c>
      <c r="C9643" t="s">
        <v>317</v>
      </c>
      <c r="D9643" t="s">
        <v>145</v>
      </c>
      <c r="E9643" t="s">
        <v>515</v>
      </c>
      <c r="F9643" s="30">
        <v>36.993282318115199</v>
      </c>
      <c r="G9643" s="30">
        <v>36.083763122558601</v>
      </c>
      <c r="H9643" s="24" t="s">
        <v>394</v>
      </c>
      <c r="I9643" s="30">
        <v>80.246428235009702</v>
      </c>
      <c r="J9643">
        <v>21089</v>
      </c>
      <c r="K9643">
        <v>1001</v>
      </c>
      <c r="L9643">
        <v>37754</v>
      </c>
      <c r="M9643">
        <v>32758</v>
      </c>
      <c r="N9643" s="30">
        <v>20128.208166533201</v>
      </c>
      <c r="O9643" s="24" t="s">
        <v>394</v>
      </c>
      <c r="P9643" s="30">
        <v>6.7564465040101096</v>
      </c>
      <c r="Q9643">
        <v>21231</v>
      </c>
      <c r="R9643">
        <v>1004</v>
      </c>
      <c r="S9643">
        <v>40590</v>
      </c>
      <c r="T9643">
        <v>32695</v>
      </c>
      <c r="U9643" s="30">
        <v>20557.498163394601</v>
      </c>
    </row>
    <row r="9644" spans="1:21" x14ac:dyDescent="0.2">
      <c r="A9644">
        <v>9</v>
      </c>
      <c r="B9644">
        <v>122</v>
      </c>
      <c r="C9644" t="s">
        <v>317</v>
      </c>
      <c r="D9644" t="s">
        <v>145</v>
      </c>
      <c r="E9644" t="s">
        <v>516</v>
      </c>
      <c r="F9644" s="30">
        <v>36.995864868164098</v>
      </c>
      <c r="G9644" s="30">
        <v>36.083763122558601</v>
      </c>
      <c r="H9644" s="24" t="s">
        <v>394</v>
      </c>
      <c r="I9644" s="30">
        <v>77.336990016095299</v>
      </c>
      <c r="J9644">
        <v>21554</v>
      </c>
      <c r="K9644">
        <v>1001</v>
      </c>
      <c r="L9644">
        <v>37753</v>
      </c>
      <c r="M9644">
        <v>32758</v>
      </c>
      <c r="N9644" s="30">
        <v>20598.261861861902</v>
      </c>
      <c r="O9644" s="24" t="s">
        <v>394</v>
      </c>
      <c r="P9644" s="30">
        <v>6.7287566619202304</v>
      </c>
      <c r="Q9644">
        <v>20831</v>
      </c>
      <c r="R9644">
        <v>1004</v>
      </c>
      <c r="S9644">
        <v>40590</v>
      </c>
      <c r="T9644">
        <v>32695</v>
      </c>
      <c r="U9644" s="30">
        <v>20150.962381254001</v>
      </c>
    </row>
    <row r="9645" spans="1:21" x14ac:dyDescent="0.2">
      <c r="A9645">
        <v>9</v>
      </c>
      <c r="B9645">
        <v>123</v>
      </c>
      <c r="C9645" t="s">
        <v>317</v>
      </c>
      <c r="D9645" t="s">
        <v>145</v>
      </c>
      <c r="E9645" t="s">
        <v>517</v>
      </c>
      <c r="F9645" s="30">
        <v>36.995864868164098</v>
      </c>
      <c r="G9645" s="30">
        <v>36.083763122558601</v>
      </c>
      <c r="H9645" s="24" t="s">
        <v>394</v>
      </c>
      <c r="I9645" s="30">
        <v>74.918685970377297</v>
      </c>
      <c r="J9645">
        <v>21958</v>
      </c>
      <c r="K9645">
        <v>1001</v>
      </c>
      <c r="L9645">
        <v>37753</v>
      </c>
      <c r="M9645">
        <v>32758</v>
      </c>
      <c r="N9645" s="30">
        <v>21003.151551551498</v>
      </c>
      <c r="O9645" s="24" t="s">
        <v>394</v>
      </c>
      <c r="P9645" s="30">
        <v>6.7009975952251297</v>
      </c>
      <c r="Q9645">
        <v>20430</v>
      </c>
      <c r="R9645">
        <v>1004</v>
      </c>
      <c r="S9645">
        <v>40590</v>
      </c>
      <c r="T9645">
        <v>32695</v>
      </c>
      <c r="U9645" s="30">
        <v>19743.410259658001</v>
      </c>
    </row>
    <row r="9646" spans="1:21" x14ac:dyDescent="0.2">
      <c r="A9646">
        <v>9</v>
      </c>
      <c r="B9646">
        <v>124</v>
      </c>
      <c r="C9646" t="s">
        <v>317</v>
      </c>
      <c r="D9646" t="s">
        <v>145</v>
      </c>
      <c r="E9646" t="s">
        <v>518</v>
      </c>
      <c r="F9646" s="30">
        <v>36.995864868164098</v>
      </c>
      <c r="G9646" s="30">
        <v>36.087451934814503</v>
      </c>
      <c r="H9646" s="24" t="s">
        <v>394</v>
      </c>
      <c r="I9646" s="30">
        <v>72.670557236778393</v>
      </c>
      <c r="J9646">
        <v>22352</v>
      </c>
      <c r="K9646">
        <v>1001</v>
      </c>
      <c r="L9646">
        <v>37753</v>
      </c>
      <c r="M9646">
        <v>32758</v>
      </c>
      <c r="N9646" s="30">
        <v>21398.019219219201</v>
      </c>
      <c r="O9646" s="24" t="s">
        <v>394</v>
      </c>
      <c r="P9646" s="30">
        <v>6.6738899974839301</v>
      </c>
      <c r="Q9646">
        <v>20036</v>
      </c>
      <c r="R9646">
        <v>1004</v>
      </c>
      <c r="S9646">
        <v>40589</v>
      </c>
      <c r="T9646">
        <v>32695</v>
      </c>
      <c r="U9646" s="30">
        <v>19345.422852799598</v>
      </c>
    </row>
    <row r="9647" spans="1:21" x14ac:dyDescent="0.2">
      <c r="A9647">
        <v>9</v>
      </c>
      <c r="B9647">
        <v>125</v>
      </c>
      <c r="C9647" t="s">
        <v>317</v>
      </c>
      <c r="D9647" t="s">
        <v>145</v>
      </c>
      <c r="E9647" t="s">
        <v>519</v>
      </c>
      <c r="F9647" s="30">
        <v>36.997158050537102</v>
      </c>
      <c r="G9647" s="30">
        <v>36.087451934814503</v>
      </c>
      <c r="H9647" s="24" t="s">
        <v>394</v>
      </c>
      <c r="I9647" s="30">
        <v>70.739619913942093</v>
      </c>
      <c r="J9647">
        <v>22696</v>
      </c>
      <c r="K9647">
        <v>1001</v>
      </c>
      <c r="L9647">
        <v>37753</v>
      </c>
      <c r="M9647">
        <v>32758</v>
      </c>
      <c r="N9647" s="30">
        <v>21742.776776776798</v>
      </c>
      <c r="O9647" s="24" t="s">
        <v>394</v>
      </c>
      <c r="P9647" s="30">
        <v>6.6479967154234796</v>
      </c>
      <c r="Q9647">
        <v>19662</v>
      </c>
      <c r="R9647">
        <v>1004</v>
      </c>
      <c r="S9647">
        <v>40589</v>
      </c>
      <c r="T9647">
        <v>32695</v>
      </c>
      <c r="U9647" s="30">
        <v>18965.263744616201</v>
      </c>
    </row>
    <row r="9648" spans="1:21" x14ac:dyDescent="0.2">
      <c r="A9648">
        <v>10</v>
      </c>
      <c r="B9648">
        <v>126</v>
      </c>
      <c r="C9648" t="s">
        <v>317</v>
      </c>
      <c r="D9648" t="s">
        <v>145</v>
      </c>
      <c r="E9648" t="s">
        <v>520</v>
      </c>
      <c r="F9648" s="30">
        <v>37.004909515380902</v>
      </c>
      <c r="G9648" s="30">
        <v>36.099754333496101</v>
      </c>
      <c r="H9648" s="24" t="s">
        <v>394</v>
      </c>
      <c r="I9648" s="30">
        <v>129.04885409702399</v>
      </c>
      <c r="J9648">
        <v>15513</v>
      </c>
      <c r="K9648">
        <v>1000</v>
      </c>
      <c r="L9648">
        <v>37757</v>
      </c>
      <c r="M9648">
        <v>32759</v>
      </c>
      <c r="N9648" s="30">
        <v>14536.2300920368</v>
      </c>
      <c r="O9648" s="24" t="s">
        <v>394</v>
      </c>
      <c r="P9648" s="30">
        <v>7.1101055604503296</v>
      </c>
      <c r="Q9648">
        <v>26384</v>
      </c>
      <c r="R9648">
        <v>1000</v>
      </c>
      <c r="S9648">
        <v>40605</v>
      </c>
      <c r="T9648">
        <v>32695</v>
      </c>
      <c r="U9648" s="30">
        <v>25749.8376738306</v>
      </c>
    </row>
    <row r="9649" spans="1:21" x14ac:dyDescent="0.2">
      <c r="A9649">
        <v>10</v>
      </c>
      <c r="B9649">
        <v>127</v>
      </c>
      <c r="C9649" t="s">
        <v>317</v>
      </c>
      <c r="D9649" t="s">
        <v>145</v>
      </c>
      <c r="E9649" t="s">
        <v>521</v>
      </c>
      <c r="F9649" s="30">
        <v>37.004909515380902</v>
      </c>
      <c r="G9649" s="30">
        <v>36.099754333496101</v>
      </c>
      <c r="H9649" s="24" t="s">
        <v>394</v>
      </c>
      <c r="I9649" s="30">
        <v>121.75562304951301</v>
      </c>
      <c r="J9649">
        <v>16123</v>
      </c>
      <c r="K9649">
        <v>1000</v>
      </c>
      <c r="L9649">
        <v>37756</v>
      </c>
      <c r="M9649">
        <v>32759</v>
      </c>
      <c r="N9649" s="30">
        <v>15150.237742645601</v>
      </c>
      <c r="O9649" s="24" t="s">
        <v>394</v>
      </c>
      <c r="P9649" s="30">
        <v>7.0759448766219704</v>
      </c>
      <c r="Q9649">
        <v>25877</v>
      </c>
      <c r="R9649">
        <v>1000</v>
      </c>
      <c r="S9649">
        <v>40601</v>
      </c>
      <c r="T9649">
        <v>32695</v>
      </c>
      <c r="U9649" s="30">
        <v>25248.298507462699</v>
      </c>
    </row>
    <row r="9650" spans="1:21" x14ac:dyDescent="0.2">
      <c r="A9650">
        <v>10</v>
      </c>
      <c r="B9650">
        <v>128</v>
      </c>
      <c r="C9650" t="s">
        <v>317</v>
      </c>
      <c r="D9650" t="s">
        <v>145</v>
      </c>
      <c r="E9650" t="s">
        <v>522</v>
      </c>
      <c r="F9650" s="30">
        <v>36.993282318115199</v>
      </c>
      <c r="G9650" s="30">
        <v>36.099754333496101</v>
      </c>
      <c r="H9650" s="24" t="s">
        <v>394</v>
      </c>
      <c r="I9650" s="30">
        <v>117.132103346278</v>
      </c>
      <c r="J9650">
        <v>16540</v>
      </c>
      <c r="K9650">
        <v>1000</v>
      </c>
      <c r="L9650">
        <v>37756</v>
      </c>
      <c r="M9650">
        <v>32759</v>
      </c>
      <c r="N9650" s="30">
        <v>15567.988793275999</v>
      </c>
      <c r="O9650" s="24" t="s">
        <v>394</v>
      </c>
      <c r="P9650" s="30">
        <v>7.0442963818215496</v>
      </c>
      <c r="Q9650">
        <v>25413</v>
      </c>
      <c r="R9650">
        <v>1000</v>
      </c>
      <c r="S9650">
        <v>40599</v>
      </c>
      <c r="T9650">
        <v>32695</v>
      </c>
      <c r="U9650" s="30">
        <v>24783.642712550602</v>
      </c>
    </row>
    <row r="9651" spans="1:21" x14ac:dyDescent="0.2">
      <c r="A9651">
        <v>10</v>
      </c>
      <c r="B9651">
        <v>129</v>
      </c>
      <c r="C9651" t="s">
        <v>317</v>
      </c>
      <c r="D9651" t="s">
        <v>145</v>
      </c>
      <c r="E9651" t="s">
        <v>523</v>
      </c>
      <c r="F9651" s="30">
        <v>36.993282318115199</v>
      </c>
      <c r="G9651" s="30">
        <v>36.081302642822301</v>
      </c>
      <c r="H9651" s="24" t="s">
        <v>394</v>
      </c>
      <c r="I9651" s="30">
        <v>113.512035586583</v>
      </c>
      <c r="J9651">
        <v>16884</v>
      </c>
      <c r="K9651">
        <v>1000</v>
      </c>
      <c r="L9651">
        <v>37755</v>
      </c>
      <c r="M9651">
        <v>32759</v>
      </c>
      <c r="N9651" s="30">
        <v>15915.7934347478</v>
      </c>
      <c r="O9651" s="24" t="s">
        <v>394</v>
      </c>
      <c r="P9651" s="30">
        <v>7.0147759282798496</v>
      </c>
      <c r="Q9651">
        <v>24980</v>
      </c>
      <c r="R9651">
        <v>1000</v>
      </c>
      <c r="S9651">
        <v>40597</v>
      </c>
      <c r="T9651">
        <v>32695</v>
      </c>
      <c r="U9651" s="30">
        <v>24350.230321437601</v>
      </c>
    </row>
    <row r="9652" spans="1:21" x14ac:dyDescent="0.2">
      <c r="A9652">
        <v>10</v>
      </c>
      <c r="B9652">
        <v>130</v>
      </c>
      <c r="C9652" t="s">
        <v>317</v>
      </c>
      <c r="D9652" t="s">
        <v>145</v>
      </c>
      <c r="E9652" t="s">
        <v>524</v>
      </c>
      <c r="F9652" s="30">
        <v>36.993282318115199</v>
      </c>
      <c r="G9652" s="30">
        <v>36.081302642822301</v>
      </c>
      <c r="H9652" s="24" t="s">
        <v>394</v>
      </c>
      <c r="I9652" s="30">
        <v>110.328824129084</v>
      </c>
      <c r="J9652">
        <v>17203</v>
      </c>
      <c r="K9652">
        <v>1000</v>
      </c>
      <c r="L9652">
        <v>37755</v>
      </c>
      <c r="M9652">
        <v>32759</v>
      </c>
      <c r="N9652" s="30">
        <v>16235.4319455564</v>
      </c>
      <c r="O9652" s="24" t="s">
        <v>394</v>
      </c>
      <c r="P9652" s="30">
        <v>6.98427345882682</v>
      </c>
      <c r="Q9652">
        <v>24536</v>
      </c>
      <c r="R9652">
        <v>1000</v>
      </c>
      <c r="S9652">
        <v>40596</v>
      </c>
      <c r="T9652">
        <v>32695</v>
      </c>
      <c r="U9652" s="30">
        <v>23902.400202506</v>
      </c>
    </row>
    <row r="9653" spans="1:21" x14ac:dyDescent="0.2">
      <c r="A9653">
        <v>10</v>
      </c>
      <c r="B9653">
        <v>131</v>
      </c>
      <c r="C9653" t="s">
        <v>317</v>
      </c>
      <c r="D9653" t="s">
        <v>145</v>
      </c>
      <c r="E9653" t="s">
        <v>525</v>
      </c>
      <c r="F9653" s="30">
        <v>36.991989135742202</v>
      </c>
      <c r="G9653" s="30">
        <v>36.081302642822301</v>
      </c>
      <c r="H9653" s="24" t="s">
        <v>394</v>
      </c>
      <c r="I9653" s="30">
        <v>107.21596370621801</v>
      </c>
      <c r="J9653">
        <v>17530</v>
      </c>
      <c r="K9653">
        <v>1000</v>
      </c>
      <c r="L9653">
        <v>37755</v>
      </c>
      <c r="M9653">
        <v>32759</v>
      </c>
      <c r="N9653" s="30">
        <v>16563.086469175301</v>
      </c>
      <c r="O9653" s="24" t="s">
        <v>394</v>
      </c>
      <c r="P9653" s="30">
        <v>6.9550033541680696</v>
      </c>
      <c r="Q9653">
        <v>24107</v>
      </c>
      <c r="R9653">
        <v>1000</v>
      </c>
      <c r="S9653">
        <v>40594</v>
      </c>
      <c r="T9653">
        <v>32695</v>
      </c>
      <c r="U9653" s="30">
        <v>23472.663375110798</v>
      </c>
    </row>
    <row r="9654" spans="1:21" x14ac:dyDescent="0.2">
      <c r="A9654">
        <v>10</v>
      </c>
      <c r="B9654">
        <v>132</v>
      </c>
      <c r="C9654" t="s">
        <v>317</v>
      </c>
      <c r="D9654" t="s">
        <v>145</v>
      </c>
      <c r="E9654" t="s">
        <v>526</v>
      </c>
      <c r="F9654" s="30">
        <v>36.991989135742202</v>
      </c>
      <c r="G9654" s="30">
        <v>36.078842163085902</v>
      </c>
      <c r="H9654" s="24" t="s">
        <v>394</v>
      </c>
      <c r="I9654" s="30">
        <v>104.144922317297</v>
      </c>
      <c r="J9654">
        <v>17858</v>
      </c>
      <c r="K9654">
        <v>1000</v>
      </c>
      <c r="L9654">
        <v>37754</v>
      </c>
      <c r="M9654">
        <v>32759</v>
      </c>
      <c r="N9654" s="30">
        <v>16895.124724724701</v>
      </c>
      <c r="O9654" s="24" t="s">
        <v>394</v>
      </c>
      <c r="P9654" s="30">
        <v>6.9253121102299202</v>
      </c>
      <c r="Q9654">
        <v>23675</v>
      </c>
      <c r="R9654">
        <v>1000</v>
      </c>
      <c r="S9654">
        <v>40593</v>
      </c>
      <c r="T9654">
        <v>32695</v>
      </c>
      <c r="U9654" s="30">
        <v>23036.7434793619</v>
      </c>
    </row>
    <row r="9655" spans="1:21" x14ac:dyDescent="0.2">
      <c r="A9655">
        <v>10</v>
      </c>
      <c r="B9655">
        <v>133</v>
      </c>
      <c r="C9655" t="s">
        <v>317</v>
      </c>
      <c r="D9655" t="s">
        <v>145</v>
      </c>
      <c r="E9655" t="s">
        <v>527</v>
      </c>
      <c r="F9655" s="30">
        <v>36.994571685791001</v>
      </c>
      <c r="G9655" s="30">
        <v>36.078842163085902</v>
      </c>
      <c r="H9655" s="24" t="s">
        <v>394</v>
      </c>
      <c r="I9655" s="30">
        <v>101.11532855285201</v>
      </c>
      <c r="J9655">
        <v>18200</v>
      </c>
      <c r="K9655">
        <v>1000</v>
      </c>
      <c r="L9655">
        <v>37754</v>
      </c>
      <c r="M9655">
        <v>32759</v>
      </c>
      <c r="N9655" s="30">
        <v>17237.877877877901</v>
      </c>
      <c r="O9655" s="24" t="s">
        <v>394</v>
      </c>
      <c r="P9655" s="30">
        <v>6.8951981042254902</v>
      </c>
      <c r="Q9655">
        <v>23237</v>
      </c>
      <c r="R9655">
        <v>1000</v>
      </c>
      <c r="S9655">
        <v>40592</v>
      </c>
      <c r="T9655">
        <v>32695</v>
      </c>
      <c r="U9655" s="30">
        <v>22594.616689882201</v>
      </c>
    </row>
    <row r="9656" spans="1:21" x14ac:dyDescent="0.2">
      <c r="A9656">
        <v>10</v>
      </c>
      <c r="B9656">
        <v>134</v>
      </c>
      <c r="C9656" t="s">
        <v>317</v>
      </c>
      <c r="D9656" t="s">
        <v>145</v>
      </c>
      <c r="E9656" t="s">
        <v>528</v>
      </c>
      <c r="F9656" s="30">
        <v>36.994571685791001</v>
      </c>
      <c r="G9656" s="30">
        <v>36.078842163085902</v>
      </c>
      <c r="H9656" s="24" t="s">
        <v>394</v>
      </c>
      <c r="I9656" s="30">
        <v>98.017723246000699</v>
      </c>
      <c r="J9656">
        <v>18569</v>
      </c>
      <c r="K9656">
        <v>1000</v>
      </c>
      <c r="L9656">
        <v>37755</v>
      </c>
      <c r="M9656">
        <v>32759</v>
      </c>
      <c r="N9656" s="30">
        <v>17604.166132906299</v>
      </c>
      <c r="O9656" s="24" t="s">
        <v>394</v>
      </c>
      <c r="P9656" s="30">
        <v>6.8653006485380601</v>
      </c>
      <c r="Q9656">
        <v>22805</v>
      </c>
      <c r="R9656">
        <v>1000</v>
      </c>
      <c r="S9656">
        <v>40592</v>
      </c>
      <c r="T9656">
        <v>32695</v>
      </c>
      <c r="U9656" s="30">
        <v>22155.669241484102</v>
      </c>
    </row>
    <row r="9657" spans="1:21" x14ac:dyDescent="0.2">
      <c r="A9657">
        <v>10</v>
      </c>
      <c r="B9657">
        <v>135</v>
      </c>
      <c r="C9657" t="s">
        <v>317</v>
      </c>
      <c r="D9657" t="s">
        <v>145</v>
      </c>
      <c r="E9657" t="s">
        <v>529</v>
      </c>
      <c r="F9657" s="30">
        <v>36.994571685791001</v>
      </c>
      <c r="G9657" s="30">
        <v>36.0886840820313</v>
      </c>
      <c r="H9657" s="24" t="s">
        <v>394</v>
      </c>
      <c r="I9657" s="30">
        <v>94.864975348773399</v>
      </c>
      <c r="J9657">
        <v>18955</v>
      </c>
      <c r="K9657">
        <v>1000</v>
      </c>
      <c r="L9657">
        <v>37754</v>
      </c>
      <c r="M9657">
        <v>32759</v>
      </c>
      <c r="N9657" s="30">
        <v>17994.5405405405</v>
      </c>
      <c r="O9657" s="24" t="s">
        <v>394</v>
      </c>
      <c r="P9657" s="30">
        <v>6.8355905234963803</v>
      </c>
      <c r="Q9657">
        <v>22373</v>
      </c>
      <c r="R9657">
        <v>1000</v>
      </c>
      <c r="S9657">
        <v>40591</v>
      </c>
      <c r="T9657">
        <v>32695</v>
      </c>
      <c r="U9657" s="30">
        <v>21719.472137791301</v>
      </c>
    </row>
    <row r="9658" spans="1:21" x14ac:dyDescent="0.2">
      <c r="A9658">
        <v>10</v>
      </c>
      <c r="B9658">
        <v>136</v>
      </c>
      <c r="C9658" t="s">
        <v>317</v>
      </c>
      <c r="D9658" t="s">
        <v>145</v>
      </c>
      <c r="E9658" t="s">
        <v>530</v>
      </c>
      <c r="F9658" s="30">
        <v>36.995864868164098</v>
      </c>
      <c r="G9658" s="30">
        <v>36.0886840820313</v>
      </c>
      <c r="H9658" s="24" t="s">
        <v>394</v>
      </c>
      <c r="I9658" s="30">
        <v>91.738927562330602</v>
      </c>
      <c r="J9658">
        <v>19364</v>
      </c>
      <c r="K9658">
        <v>1000</v>
      </c>
      <c r="L9658">
        <v>37755</v>
      </c>
      <c r="M9658">
        <v>32759</v>
      </c>
      <c r="N9658" s="30">
        <v>18400.757405924702</v>
      </c>
      <c r="O9658" s="24" t="s">
        <v>394</v>
      </c>
      <c r="P9658" s="30">
        <v>6.8062430081091403</v>
      </c>
      <c r="Q9658">
        <v>21949</v>
      </c>
      <c r="R9658">
        <v>1000</v>
      </c>
      <c r="S9658">
        <v>40591</v>
      </c>
      <c r="T9658">
        <v>32695</v>
      </c>
      <c r="U9658" s="30">
        <v>21288.598784194499</v>
      </c>
    </row>
    <row r="9659" spans="1:21" x14ac:dyDescent="0.2">
      <c r="A9659">
        <v>10</v>
      </c>
      <c r="B9659">
        <v>137</v>
      </c>
      <c r="C9659" t="s">
        <v>317</v>
      </c>
      <c r="D9659" t="s">
        <v>145</v>
      </c>
      <c r="E9659" t="s">
        <v>531</v>
      </c>
      <c r="F9659" s="30">
        <v>36.995864868164098</v>
      </c>
      <c r="G9659" s="30">
        <v>36.0886840820313</v>
      </c>
      <c r="H9659" s="24" t="s">
        <v>394</v>
      </c>
      <c r="I9659" s="30">
        <v>88.421348917618801</v>
      </c>
      <c r="J9659">
        <v>19808</v>
      </c>
      <c r="K9659">
        <v>1000</v>
      </c>
      <c r="L9659">
        <v>37754</v>
      </c>
      <c r="M9659">
        <v>32759</v>
      </c>
      <c r="N9659" s="30">
        <v>18849.419019018998</v>
      </c>
      <c r="O9659" s="24" t="s">
        <v>394</v>
      </c>
      <c r="P9659" s="30">
        <v>6.7773523347879703</v>
      </c>
      <c r="Q9659">
        <v>21529</v>
      </c>
      <c r="R9659">
        <v>1000</v>
      </c>
      <c r="S9659">
        <v>40590</v>
      </c>
      <c r="T9659">
        <v>32695</v>
      </c>
      <c r="U9659" s="30">
        <v>20864.4326789107</v>
      </c>
    </row>
    <row r="9660" spans="1:21" x14ac:dyDescent="0.2">
      <c r="A9660">
        <v>10</v>
      </c>
      <c r="B9660">
        <v>138</v>
      </c>
      <c r="C9660" t="s">
        <v>317</v>
      </c>
      <c r="D9660" t="s">
        <v>145</v>
      </c>
      <c r="E9660" t="s">
        <v>532</v>
      </c>
      <c r="F9660" s="30">
        <v>36.997158050537102</v>
      </c>
      <c r="G9660" s="30">
        <v>36.084991455078097</v>
      </c>
      <c r="H9660" s="24" t="s">
        <v>394</v>
      </c>
      <c r="I9660" s="30">
        <v>85.230795162678206</v>
      </c>
      <c r="J9660">
        <v>20261</v>
      </c>
      <c r="K9660">
        <v>1000</v>
      </c>
      <c r="L9660">
        <v>37754</v>
      </c>
      <c r="M9660">
        <v>32759</v>
      </c>
      <c r="N9660" s="30">
        <v>19303.4166166166</v>
      </c>
      <c r="O9660" s="24" t="s">
        <v>394</v>
      </c>
      <c r="P9660" s="30">
        <v>6.7482087759883704</v>
      </c>
      <c r="Q9660">
        <v>21108</v>
      </c>
      <c r="R9660">
        <v>1000</v>
      </c>
      <c r="S9660">
        <v>40590</v>
      </c>
      <c r="T9660">
        <v>32695</v>
      </c>
      <c r="U9660" s="30">
        <v>20436.553768207701</v>
      </c>
    </row>
    <row r="9661" spans="1:21" x14ac:dyDescent="0.2">
      <c r="A9661">
        <v>10</v>
      </c>
      <c r="B9661">
        <v>139</v>
      </c>
      <c r="C9661" t="s">
        <v>317</v>
      </c>
      <c r="D9661" t="s">
        <v>145</v>
      </c>
      <c r="E9661" t="s">
        <v>533</v>
      </c>
      <c r="F9661" s="30">
        <v>36.997158050537102</v>
      </c>
      <c r="G9661" s="30">
        <v>36.084991455078097</v>
      </c>
      <c r="H9661" s="24" t="s">
        <v>394</v>
      </c>
      <c r="I9661" s="30">
        <v>82.076614494197798</v>
      </c>
      <c r="J9661">
        <v>20731</v>
      </c>
      <c r="K9661">
        <v>1000</v>
      </c>
      <c r="L9661">
        <v>37754</v>
      </c>
      <c r="M9661">
        <v>32759</v>
      </c>
      <c r="N9661" s="30">
        <v>19774.451651651601</v>
      </c>
      <c r="O9661" s="24" t="s">
        <v>394</v>
      </c>
      <c r="P9661" s="30">
        <v>6.7198609581473896</v>
      </c>
      <c r="Q9661">
        <v>20696</v>
      </c>
      <c r="R9661">
        <v>1000</v>
      </c>
      <c r="S9661">
        <v>40589</v>
      </c>
      <c r="T9661">
        <v>32695</v>
      </c>
      <c r="U9661" s="30">
        <v>20020.357740055701</v>
      </c>
    </row>
    <row r="9662" spans="1:21" x14ac:dyDescent="0.2">
      <c r="A9662">
        <v>1</v>
      </c>
      <c r="B9662">
        <v>0</v>
      </c>
      <c r="C9662" t="s">
        <v>318</v>
      </c>
      <c r="D9662" t="s">
        <v>145</v>
      </c>
      <c r="E9662" t="s">
        <v>393</v>
      </c>
      <c r="F9662" s="30">
        <v>37.011367797851598</v>
      </c>
      <c r="G9662" s="30">
        <v>36.014881134033203</v>
      </c>
      <c r="H9662" s="24" t="s">
        <v>394</v>
      </c>
      <c r="I9662" s="30">
        <v>113.731109563061</v>
      </c>
      <c r="J9662">
        <v>16882</v>
      </c>
      <c r="K9662">
        <v>1002</v>
      </c>
      <c r="L9662">
        <v>35868</v>
      </c>
      <c r="M9662">
        <v>32752</v>
      </c>
      <c r="N9662" s="30">
        <v>15900.385109114201</v>
      </c>
      <c r="O9662" s="24" t="s">
        <v>394</v>
      </c>
      <c r="P9662" s="30">
        <v>6.6243856374525896</v>
      </c>
      <c r="Q9662">
        <v>19475</v>
      </c>
      <c r="R9662">
        <v>1000</v>
      </c>
      <c r="S9662">
        <v>37770</v>
      </c>
      <c r="T9662">
        <v>32713</v>
      </c>
      <c r="U9662" s="30">
        <v>18573.640498319201</v>
      </c>
    </row>
    <row r="9663" spans="1:21" x14ac:dyDescent="0.2">
      <c r="A9663">
        <v>1</v>
      </c>
      <c r="B9663">
        <v>1</v>
      </c>
      <c r="C9663" t="s">
        <v>318</v>
      </c>
      <c r="D9663" t="s">
        <v>145</v>
      </c>
      <c r="E9663" t="s">
        <v>395</v>
      </c>
      <c r="F9663" s="30">
        <v>37.011367797851598</v>
      </c>
      <c r="G9663" s="30">
        <v>36.014881134033203</v>
      </c>
      <c r="H9663" s="24" t="s">
        <v>394</v>
      </c>
      <c r="I9663" s="30">
        <v>105.094192494106</v>
      </c>
      <c r="J9663">
        <v>17745</v>
      </c>
      <c r="K9663">
        <v>1002</v>
      </c>
      <c r="L9663">
        <v>35868</v>
      </c>
      <c r="M9663">
        <v>32752</v>
      </c>
      <c r="N9663" s="30">
        <v>16764.492939666201</v>
      </c>
      <c r="O9663" s="24" t="s">
        <v>394</v>
      </c>
      <c r="P9663" s="30">
        <v>6.5499563374619001</v>
      </c>
      <c r="Q9663">
        <v>18387</v>
      </c>
      <c r="R9663">
        <v>1000</v>
      </c>
      <c r="S9663">
        <v>37769</v>
      </c>
      <c r="T9663">
        <v>32713</v>
      </c>
      <c r="U9663" s="30">
        <v>17483.288765822799</v>
      </c>
    </row>
    <row r="9664" spans="1:21" x14ac:dyDescent="0.2">
      <c r="A9664">
        <v>1</v>
      </c>
      <c r="B9664">
        <v>2</v>
      </c>
      <c r="C9664" t="s">
        <v>318</v>
      </c>
      <c r="D9664" t="s">
        <v>145</v>
      </c>
      <c r="E9664" t="s">
        <v>396</v>
      </c>
      <c r="F9664" s="30">
        <v>36.995864868164098</v>
      </c>
      <c r="G9664" s="30">
        <v>36.014881134033203</v>
      </c>
      <c r="H9664" s="24" t="s">
        <v>394</v>
      </c>
      <c r="I9664" s="30">
        <v>101.161557968241</v>
      </c>
      <c r="J9664">
        <v>18169</v>
      </c>
      <c r="K9664">
        <v>1002</v>
      </c>
      <c r="L9664">
        <v>35867</v>
      </c>
      <c r="M9664">
        <v>32752</v>
      </c>
      <c r="N9664" s="30">
        <v>17194.5553772071</v>
      </c>
      <c r="O9664" s="24" t="s">
        <v>394</v>
      </c>
      <c r="P9664" s="30">
        <v>6.5142180759181603</v>
      </c>
      <c r="Q9664">
        <v>17863</v>
      </c>
      <c r="R9664">
        <v>1000</v>
      </c>
      <c r="S9664">
        <v>37768</v>
      </c>
      <c r="T9664">
        <v>32713</v>
      </c>
      <c r="U9664" s="30">
        <v>16959.7412462908</v>
      </c>
    </row>
    <row r="9665" spans="1:21" x14ac:dyDescent="0.2">
      <c r="A9665">
        <v>1</v>
      </c>
      <c r="B9665">
        <v>3</v>
      </c>
      <c r="C9665" t="s">
        <v>318</v>
      </c>
      <c r="D9665" t="s">
        <v>145</v>
      </c>
      <c r="E9665" t="s">
        <v>397</v>
      </c>
      <c r="F9665" s="30">
        <v>36.995864868164098</v>
      </c>
      <c r="G9665" s="30">
        <v>36.012420654296903</v>
      </c>
      <c r="H9665" s="24" t="s">
        <v>394</v>
      </c>
      <c r="I9665" s="30">
        <v>98.243667576357396</v>
      </c>
      <c r="J9665">
        <v>18502</v>
      </c>
      <c r="K9665">
        <v>1002</v>
      </c>
      <c r="L9665">
        <v>35867</v>
      </c>
      <c r="M9665">
        <v>32752</v>
      </c>
      <c r="N9665" s="30">
        <v>17528.089887640501</v>
      </c>
      <c r="O9665" s="24" t="s">
        <v>394</v>
      </c>
      <c r="P9665" s="30">
        <v>6.4939347829436498</v>
      </c>
      <c r="Q9665">
        <v>17561</v>
      </c>
      <c r="R9665">
        <v>1000</v>
      </c>
      <c r="S9665">
        <v>37766</v>
      </c>
      <c r="T9665">
        <v>32713</v>
      </c>
      <c r="U9665" s="30">
        <v>16662.601226993898</v>
      </c>
    </row>
    <row r="9666" spans="1:21" x14ac:dyDescent="0.2">
      <c r="A9666">
        <v>1</v>
      </c>
      <c r="B9666">
        <v>4</v>
      </c>
      <c r="C9666" t="s">
        <v>318</v>
      </c>
      <c r="D9666" t="s">
        <v>145</v>
      </c>
      <c r="E9666" t="s">
        <v>398</v>
      </c>
      <c r="F9666" s="30">
        <v>36.995864868164098</v>
      </c>
      <c r="G9666" s="30">
        <v>36.012420654296903</v>
      </c>
      <c r="H9666" s="24" t="s">
        <v>394</v>
      </c>
      <c r="I9666" s="30">
        <v>95.653273103303604</v>
      </c>
      <c r="J9666">
        <v>18788</v>
      </c>
      <c r="K9666">
        <v>1002</v>
      </c>
      <c r="L9666">
        <v>35866</v>
      </c>
      <c r="M9666">
        <v>32752</v>
      </c>
      <c r="N9666" s="30">
        <v>17820.269749518298</v>
      </c>
      <c r="O9666" s="24" t="s">
        <v>394</v>
      </c>
      <c r="P9666" s="30">
        <v>6.4792533026813697</v>
      </c>
      <c r="Q9666">
        <v>17344</v>
      </c>
      <c r="R9666">
        <v>1000</v>
      </c>
      <c r="S9666">
        <v>37765</v>
      </c>
      <c r="T9666">
        <v>32713</v>
      </c>
      <c r="U9666" s="30">
        <v>16447.524940617601</v>
      </c>
    </row>
    <row r="9667" spans="1:21" x14ac:dyDescent="0.2">
      <c r="A9667">
        <v>1</v>
      </c>
      <c r="B9667">
        <v>5</v>
      </c>
      <c r="C9667" t="s">
        <v>318</v>
      </c>
      <c r="D9667" t="s">
        <v>145</v>
      </c>
      <c r="E9667" t="s">
        <v>399</v>
      </c>
      <c r="F9667" s="30">
        <v>36.997158050537102</v>
      </c>
      <c r="G9667" s="30">
        <v>36.012420654296903</v>
      </c>
      <c r="H9667" s="24" t="s">
        <v>394</v>
      </c>
      <c r="I9667" s="30">
        <v>93.321608215965895</v>
      </c>
      <c r="J9667">
        <v>19051</v>
      </c>
      <c r="K9667">
        <v>1002</v>
      </c>
      <c r="L9667">
        <v>35866</v>
      </c>
      <c r="M9667">
        <v>32752</v>
      </c>
      <c r="N9667" s="30">
        <v>18083.7764932563</v>
      </c>
      <c r="O9667" s="24" t="s">
        <v>394</v>
      </c>
      <c r="P9667" s="30">
        <v>6.4685510564487796</v>
      </c>
      <c r="Q9667">
        <v>17185</v>
      </c>
      <c r="R9667">
        <v>1000</v>
      </c>
      <c r="S9667">
        <v>37764</v>
      </c>
      <c r="T9667">
        <v>32713</v>
      </c>
      <c r="U9667" s="30">
        <v>16290.742427242099</v>
      </c>
    </row>
    <row r="9668" spans="1:21" x14ac:dyDescent="0.2">
      <c r="A9668">
        <v>1</v>
      </c>
      <c r="B9668">
        <v>6</v>
      </c>
      <c r="C9668" t="s">
        <v>318</v>
      </c>
      <c r="D9668" t="s">
        <v>145</v>
      </c>
      <c r="E9668" t="s">
        <v>400</v>
      </c>
      <c r="F9668" s="30">
        <v>36.997158050537102</v>
      </c>
      <c r="G9668" s="30">
        <v>36.024723052978501</v>
      </c>
      <c r="H9668" s="24" t="s">
        <v>394</v>
      </c>
      <c r="I9668" s="30">
        <v>91.325319487642801</v>
      </c>
      <c r="J9668">
        <v>19301</v>
      </c>
      <c r="K9668">
        <v>1002</v>
      </c>
      <c r="L9668">
        <v>35866</v>
      </c>
      <c r="M9668">
        <v>32752</v>
      </c>
      <c r="N9668" s="30">
        <v>18334.2581888247</v>
      </c>
      <c r="O9668" s="24" t="s">
        <v>394</v>
      </c>
      <c r="P9668" s="30">
        <v>6.4588632689834604</v>
      </c>
      <c r="Q9668">
        <v>17044</v>
      </c>
      <c r="R9668">
        <v>1000</v>
      </c>
      <c r="S9668">
        <v>37764</v>
      </c>
      <c r="T9668">
        <v>32713</v>
      </c>
      <c r="U9668" s="30">
        <v>16148.821223520101</v>
      </c>
    </row>
    <row r="9669" spans="1:21" x14ac:dyDescent="0.2">
      <c r="A9669">
        <v>1</v>
      </c>
      <c r="B9669">
        <v>7</v>
      </c>
      <c r="C9669" t="s">
        <v>318</v>
      </c>
      <c r="D9669" t="s">
        <v>145</v>
      </c>
      <c r="E9669" t="s">
        <v>401</v>
      </c>
      <c r="F9669" s="30">
        <v>36.998447418212898</v>
      </c>
      <c r="G9669" s="30">
        <v>36.024723052978501</v>
      </c>
      <c r="H9669" s="24" t="s">
        <v>394</v>
      </c>
      <c r="I9669" s="30">
        <v>89.411485443721801</v>
      </c>
      <c r="J9669">
        <v>19543</v>
      </c>
      <c r="K9669">
        <v>1002</v>
      </c>
      <c r="L9669">
        <v>35865</v>
      </c>
      <c r="M9669">
        <v>32752</v>
      </c>
      <c r="N9669" s="30">
        <v>18582.691937038198</v>
      </c>
      <c r="O9669" s="24" t="s">
        <v>394</v>
      </c>
      <c r="P9669" s="30">
        <v>6.4506288333120203</v>
      </c>
      <c r="Q9669">
        <v>16921</v>
      </c>
      <c r="R9669">
        <v>1000</v>
      </c>
      <c r="S9669">
        <v>37763</v>
      </c>
      <c r="T9669">
        <v>32713</v>
      </c>
      <c r="U9669" s="30">
        <v>16028.1908910891</v>
      </c>
    </row>
    <row r="9670" spans="1:21" x14ac:dyDescent="0.2">
      <c r="A9670">
        <v>1</v>
      </c>
      <c r="B9670">
        <v>8</v>
      </c>
      <c r="C9670" t="s">
        <v>318</v>
      </c>
      <c r="D9670" t="s">
        <v>145</v>
      </c>
      <c r="E9670" t="s">
        <v>402</v>
      </c>
      <c r="F9670" s="30">
        <v>36.998447418212898</v>
      </c>
      <c r="G9670" s="30">
        <v>36.024723052978501</v>
      </c>
      <c r="H9670" s="24" t="s">
        <v>394</v>
      </c>
      <c r="I9670" s="30">
        <v>87.635707270880701</v>
      </c>
      <c r="J9670">
        <v>19775</v>
      </c>
      <c r="K9670">
        <v>1002</v>
      </c>
      <c r="L9670">
        <v>35865</v>
      </c>
      <c r="M9670">
        <v>32752</v>
      </c>
      <c r="N9670" s="30">
        <v>18815.213620302002</v>
      </c>
      <c r="O9670" s="24" t="s">
        <v>394</v>
      </c>
      <c r="P9670" s="30">
        <v>6.4424509964691099</v>
      </c>
      <c r="Q9670">
        <v>16802</v>
      </c>
      <c r="R9670">
        <v>1000</v>
      </c>
      <c r="S9670">
        <v>37763</v>
      </c>
      <c r="T9670">
        <v>32713</v>
      </c>
      <c r="U9670" s="30">
        <v>15908.3897029703</v>
      </c>
    </row>
    <row r="9671" spans="1:21" x14ac:dyDescent="0.2">
      <c r="A9671">
        <v>1</v>
      </c>
      <c r="B9671">
        <v>9</v>
      </c>
      <c r="C9671" t="s">
        <v>318</v>
      </c>
      <c r="D9671" t="s">
        <v>145</v>
      </c>
      <c r="E9671" t="s">
        <v>403</v>
      </c>
      <c r="F9671" s="30">
        <v>36.998447418212898</v>
      </c>
      <c r="G9671" s="30">
        <v>36.034561157226598</v>
      </c>
      <c r="H9671" s="24" t="s">
        <v>394</v>
      </c>
      <c r="I9671" s="30">
        <v>86.018146989582704</v>
      </c>
      <c r="J9671">
        <v>19994</v>
      </c>
      <c r="K9671">
        <v>1002</v>
      </c>
      <c r="L9671">
        <v>35865</v>
      </c>
      <c r="M9671">
        <v>32752</v>
      </c>
      <c r="N9671" s="30">
        <v>19034.706071313802</v>
      </c>
      <c r="O9671" s="24" t="s">
        <v>394</v>
      </c>
      <c r="P9671" s="30">
        <v>6.4348302936547297</v>
      </c>
      <c r="Q9671">
        <v>16688</v>
      </c>
      <c r="R9671">
        <v>1000</v>
      </c>
      <c r="S9671">
        <v>37762</v>
      </c>
      <c r="T9671">
        <v>32713</v>
      </c>
      <c r="U9671" s="30">
        <v>15796.7502475738</v>
      </c>
    </row>
    <row r="9672" spans="1:21" x14ac:dyDescent="0.2">
      <c r="A9672">
        <v>1</v>
      </c>
      <c r="B9672">
        <v>10</v>
      </c>
      <c r="C9672" t="s">
        <v>318</v>
      </c>
      <c r="D9672" t="s">
        <v>145</v>
      </c>
      <c r="E9672" t="s">
        <v>404</v>
      </c>
      <c r="F9672" s="30">
        <v>36.999740600585902</v>
      </c>
      <c r="G9672" s="30">
        <v>36.034561157226598</v>
      </c>
      <c r="H9672" s="24" t="s">
        <v>394</v>
      </c>
      <c r="I9672" s="30">
        <v>84.383218439862802</v>
      </c>
      <c r="J9672">
        <v>20220</v>
      </c>
      <c r="K9672">
        <v>1002</v>
      </c>
      <c r="L9672">
        <v>35865</v>
      </c>
      <c r="M9672">
        <v>32752</v>
      </c>
      <c r="N9672" s="30">
        <v>19261.214262769001</v>
      </c>
      <c r="O9672" s="24" t="s">
        <v>394</v>
      </c>
      <c r="P9672" s="30">
        <v>6.4279568007662702</v>
      </c>
      <c r="Q9672">
        <v>16588</v>
      </c>
      <c r="R9672">
        <v>1000</v>
      </c>
      <c r="S9672">
        <v>37762</v>
      </c>
      <c r="T9672">
        <v>32713</v>
      </c>
      <c r="U9672" s="30">
        <v>15696.057040998199</v>
      </c>
    </row>
    <row r="9673" spans="1:21" x14ac:dyDescent="0.2">
      <c r="A9673">
        <v>1</v>
      </c>
      <c r="B9673">
        <v>11</v>
      </c>
      <c r="C9673" t="s">
        <v>318</v>
      </c>
      <c r="D9673" t="s">
        <v>145</v>
      </c>
      <c r="E9673" t="s">
        <v>405</v>
      </c>
      <c r="F9673" s="30">
        <v>36.999740600585902</v>
      </c>
      <c r="G9673" s="30">
        <v>36.034561157226598</v>
      </c>
      <c r="H9673" s="24" t="s">
        <v>394</v>
      </c>
      <c r="I9673" s="30">
        <v>82.918120882973597</v>
      </c>
      <c r="J9673">
        <v>20427</v>
      </c>
      <c r="K9673">
        <v>1002</v>
      </c>
      <c r="L9673">
        <v>35865</v>
      </c>
      <c r="M9673">
        <v>32752</v>
      </c>
      <c r="N9673" s="30">
        <v>19468.6797301638</v>
      </c>
      <c r="O9673" s="24" t="s">
        <v>394</v>
      </c>
      <c r="P9673" s="30">
        <v>6.4217754364772803</v>
      </c>
      <c r="Q9673">
        <v>16495</v>
      </c>
      <c r="R9673">
        <v>1000</v>
      </c>
      <c r="S9673">
        <v>37761</v>
      </c>
      <c r="T9673">
        <v>32713</v>
      </c>
      <c r="U9673" s="30">
        <v>15605.503169572101</v>
      </c>
    </row>
    <row r="9674" spans="1:21" x14ac:dyDescent="0.2">
      <c r="A9674">
        <v>1</v>
      </c>
      <c r="B9674">
        <v>12</v>
      </c>
      <c r="C9674" t="s">
        <v>318</v>
      </c>
      <c r="D9674" t="s">
        <v>145</v>
      </c>
      <c r="E9674" t="s">
        <v>406</v>
      </c>
      <c r="F9674" s="30">
        <v>37.002323150634801</v>
      </c>
      <c r="G9674" s="30">
        <v>36.044403076171903</v>
      </c>
      <c r="H9674" s="24" t="s">
        <v>394</v>
      </c>
      <c r="I9674" s="30">
        <v>81.662436216735301</v>
      </c>
      <c r="J9674">
        <v>20650</v>
      </c>
      <c r="K9674">
        <v>1002</v>
      </c>
      <c r="L9674">
        <v>35865</v>
      </c>
      <c r="M9674">
        <v>32752</v>
      </c>
      <c r="N9674" s="30">
        <v>19692.181175714701</v>
      </c>
      <c r="O9674" s="24" t="s">
        <v>394</v>
      </c>
      <c r="P9674" s="30">
        <v>6.4142130965103101</v>
      </c>
      <c r="Q9674">
        <v>16385</v>
      </c>
      <c r="R9674">
        <v>1000</v>
      </c>
      <c r="S9674">
        <v>37761</v>
      </c>
      <c r="T9674">
        <v>32713</v>
      </c>
      <c r="U9674" s="30">
        <v>15494.7187004754</v>
      </c>
    </row>
    <row r="9675" spans="1:21" x14ac:dyDescent="0.2">
      <c r="A9675">
        <v>1</v>
      </c>
      <c r="B9675">
        <v>13</v>
      </c>
      <c r="C9675" t="s">
        <v>318</v>
      </c>
      <c r="D9675" t="s">
        <v>145</v>
      </c>
      <c r="E9675" t="s">
        <v>407</v>
      </c>
      <c r="F9675" s="30">
        <v>37.002323150634801</v>
      </c>
      <c r="G9675" s="30">
        <v>36.044403076171903</v>
      </c>
      <c r="H9675" s="24" t="s">
        <v>394</v>
      </c>
      <c r="I9675" s="30">
        <v>80.330443782741298</v>
      </c>
      <c r="J9675">
        <v>20848</v>
      </c>
      <c r="K9675">
        <v>1002</v>
      </c>
      <c r="L9675">
        <v>35865</v>
      </c>
      <c r="M9675">
        <v>32752</v>
      </c>
      <c r="N9675" s="30">
        <v>19890.626405396699</v>
      </c>
      <c r="O9675" s="24" t="s">
        <v>394</v>
      </c>
      <c r="P9675" s="30">
        <v>6.4083007216270502</v>
      </c>
      <c r="Q9675">
        <v>16299</v>
      </c>
      <c r="R9675">
        <v>1000</v>
      </c>
      <c r="S9675">
        <v>37761</v>
      </c>
      <c r="T9675">
        <v>32713</v>
      </c>
      <c r="U9675" s="30">
        <v>15408.105388272599</v>
      </c>
    </row>
    <row r="9676" spans="1:21" x14ac:dyDescent="0.2">
      <c r="A9676">
        <v>2</v>
      </c>
      <c r="B9676">
        <v>14</v>
      </c>
      <c r="C9676" t="s">
        <v>318</v>
      </c>
      <c r="D9676" t="s">
        <v>145</v>
      </c>
      <c r="E9676" t="s">
        <v>408</v>
      </c>
      <c r="F9676" s="30">
        <v>37.011367797851598</v>
      </c>
      <c r="G9676" s="30">
        <v>36.075153350830099</v>
      </c>
      <c r="H9676" s="24" t="s">
        <v>394</v>
      </c>
      <c r="I9676" s="30">
        <v>120.48989213723</v>
      </c>
      <c r="J9676">
        <v>16227</v>
      </c>
      <c r="K9676">
        <v>1000</v>
      </c>
      <c r="L9676">
        <v>35866</v>
      </c>
      <c r="M9676">
        <v>32752</v>
      </c>
      <c r="N9676" s="30">
        <v>15256.3391136802</v>
      </c>
      <c r="O9676" s="24" t="s">
        <v>394</v>
      </c>
      <c r="P9676" s="30">
        <v>6.6384652295107101</v>
      </c>
      <c r="Q9676">
        <v>19656</v>
      </c>
      <c r="R9676">
        <v>998</v>
      </c>
      <c r="S9676">
        <v>37765</v>
      </c>
      <c r="T9676">
        <v>32714</v>
      </c>
      <c r="U9676" s="30">
        <v>18779.8994258563</v>
      </c>
    </row>
    <row r="9677" spans="1:21" x14ac:dyDescent="0.2">
      <c r="A9677">
        <v>2</v>
      </c>
      <c r="B9677">
        <v>15</v>
      </c>
      <c r="C9677" t="s">
        <v>318</v>
      </c>
      <c r="D9677" t="s">
        <v>145</v>
      </c>
      <c r="E9677" t="s">
        <v>409</v>
      </c>
      <c r="F9677" s="30">
        <v>37.011367797851598</v>
      </c>
      <c r="G9677" s="30">
        <v>36.075153350830099</v>
      </c>
      <c r="H9677" s="24" t="s">
        <v>394</v>
      </c>
      <c r="I9677" s="30">
        <v>113.632350016846</v>
      </c>
      <c r="J9677">
        <v>16845</v>
      </c>
      <c r="K9677">
        <v>1000</v>
      </c>
      <c r="L9677">
        <v>35865</v>
      </c>
      <c r="M9677">
        <v>32752</v>
      </c>
      <c r="N9677" s="30">
        <v>15880.6296177321</v>
      </c>
      <c r="O9677" s="24" t="s">
        <v>394</v>
      </c>
      <c r="P9677" s="30">
        <v>6.6116165307459802</v>
      </c>
      <c r="Q9677">
        <v>19258</v>
      </c>
      <c r="R9677">
        <v>998</v>
      </c>
      <c r="S9677">
        <v>37763</v>
      </c>
      <c r="T9677">
        <v>32714</v>
      </c>
      <c r="U9677" s="30">
        <v>18386.5795206972</v>
      </c>
    </row>
    <row r="9678" spans="1:21" x14ac:dyDescent="0.2">
      <c r="A9678">
        <v>2</v>
      </c>
      <c r="B9678">
        <v>16</v>
      </c>
      <c r="C9678" t="s">
        <v>318</v>
      </c>
      <c r="D9678" t="s">
        <v>145</v>
      </c>
      <c r="E9678" t="s">
        <v>410</v>
      </c>
      <c r="F9678" s="30">
        <v>36.998447418212898</v>
      </c>
      <c r="G9678" s="30">
        <v>36.075153350830099</v>
      </c>
      <c r="H9678" s="24" t="s">
        <v>394</v>
      </c>
      <c r="I9678" s="30">
        <v>109.65377925822</v>
      </c>
      <c r="J9678">
        <v>17234</v>
      </c>
      <c r="K9678">
        <v>1000</v>
      </c>
      <c r="L9678">
        <v>35865</v>
      </c>
      <c r="M9678">
        <v>32752</v>
      </c>
      <c r="N9678" s="30">
        <v>16270.504336652701</v>
      </c>
      <c r="O9678" s="24" t="s">
        <v>394</v>
      </c>
      <c r="P9678" s="30">
        <v>6.5934405537273504</v>
      </c>
      <c r="Q9678">
        <v>18990</v>
      </c>
      <c r="R9678">
        <v>998</v>
      </c>
      <c r="S9678">
        <v>37762</v>
      </c>
      <c r="T9678">
        <v>32714</v>
      </c>
      <c r="U9678" s="30">
        <v>18120.3106180666</v>
      </c>
    </row>
    <row r="9679" spans="1:21" x14ac:dyDescent="0.2">
      <c r="A9679">
        <v>2</v>
      </c>
      <c r="B9679">
        <v>17</v>
      </c>
      <c r="C9679" t="s">
        <v>318</v>
      </c>
      <c r="D9679" t="s">
        <v>145</v>
      </c>
      <c r="E9679" t="s">
        <v>411</v>
      </c>
      <c r="F9679" s="30">
        <v>36.998447418212898</v>
      </c>
      <c r="G9679" s="30">
        <v>36.065311431884801</v>
      </c>
      <c r="H9679" s="24" t="s">
        <v>394</v>
      </c>
      <c r="I9679" s="30">
        <v>106.583941515813</v>
      </c>
      <c r="J9679">
        <v>17548</v>
      </c>
      <c r="K9679">
        <v>1000</v>
      </c>
      <c r="L9679">
        <v>35865</v>
      </c>
      <c r="M9679">
        <v>32752</v>
      </c>
      <c r="N9679" s="30">
        <v>16585.210407966599</v>
      </c>
      <c r="O9679" s="24" t="s">
        <v>394</v>
      </c>
      <c r="P9679" s="30">
        <v>6.5791080553650403</v>
      </c>
      <c r="Q9679">
        <v>18778</v>
      </c>
      <c r="R9679">
        <v>998</v>
      </c>
      <c r="S9679">
        <v>37761</v>
      </c>
      <c r="T9679">
        <v>32714</v>
      </c>
      <c r="U9679" s="30">
        <v>17910.346740638</v>
      </c>
    </row>
    <row r="9680" spans="1:21" x14ac:dyDescent="0.2">
      <c r="A9680">
        <v>2</v>
      </c>
      <c r="B9680">
        <v>18</v>
      </c>
      <c r="C9680" t="s">
        <v>318</v>
      </c>
      <c r="D9680" t="s">
        <v>145</v>
      </c>
      <c r="E9680" t="s">
        <v>412</v>
      </c>
      <c r="F9680" s="30">
        <v>36.998447418212898</v>
      </c>
      <c r="G9680" s="30">
        <v>36.065311431884801</v>
      </c>
      <c r="H9680" s="24" t="s">
        <v>394</v>
      </c>
      <c r="I9680" s="30">
        <v>103.863875626282</v>
      </c>
      <c r="J9680">
        <v>17837</v>
      </c>
      <c r="K9680">
        <v>1000</v>
      </c>
      <c r="L9680">
        <v>35865</v>
      </c>
      <c r="M9680">
        <v>32752</v>
      </c>
      <c r="N9680" s="30">
        <v>16874.860263411501</v>
      </c>
      <c r="O9680" s="24" t="s">
        <v>394</v>
      </c>
      <c r="P9680" s="30">
        <v>6.5664892711132703</v>
      </c>
      <c r="Q9680">
        <v>18591</v>
      </c>
      <c r="R9680">
        <v>998</v>
      </c>
      <c r="S9680">
        <v>37760</v>
      </c>
      <c r="T9680">
        <v>32714</v>
      </c>
      <c r="U9680" s="30">
        <v>17725.487911216798</v>
      </c>
    </row>
    <row r="9681" spans="1:21" x14ac:dyDescent="0.2">
      <c r="A9681">
        <v>2</v>
      </c>
      <c r="B9681">
        <v>19</v>
      </c>
      <c r="C9681" t="s">
        <v>318</v>
      </c>
      <c r="D9681" t="s">
        <v>145</v>
      </c>
      <c r="E9681" t="s">
        <v>413</v>
      </c>
      <c r="F9681" s="30">
        <v>36.997158050537102</v>
      </c>
      <c r="G9681" s="30">
        <v>36.065311431884801</v>
      </c>
      <c r="H9681" s="24" t="s">
        <v>394</v>
      </c>
      <c r="I9681" s="30">
        <v>101.332017359787</v>
      </c>
      <c r="J9681">
        <v>18112</v>
      </c>
      <c r="K9681">
        <v>1000</v>
      </c>
      <c r="L9681">
        <v>35864</v>
      </c>
      <c r="M9681">
        <v>32752</v>
      </c>
      <c r="N9681" s="30">
        <v>17155.989717223601</v>
      </c>
      <c r="O9681" s="24" t="s">
        <v>394</v>
      </c>
      <c r="P9681" s="30">
        <v>6.5551036940445302</v>
      </c>
      <c r="Q9681">
        <v>18422</v>
      </c>
      <c r="R9681">
        <v>998</v>
      </c>
      <c r="S9681">
        <v>37759</v>
      </c>
      <c r="T9681">
        <v>32714</v>
      </c>
      <c r="U9681" s="30">
        <v>17558.694945490599</v>
      </c>
    </row>
    <row r="9682" spans="1:21" x14ac:dyDescent="0.2">
      <c r="A9682">
        <v>2</v>
      </c>
      <c r="B9682">
        <v>20</v>
      </c>
      <c r="C9682" t="s">
        <v>318</v>
      </c>
      <c r="D9682" t="s">
        <v>145</v>
      </c>
      <c r="E9682" t="s">
        <v>414</v>
      </c>
      <c r="F9682" s="30">
        <v>36.997158050537102</v>
      </c>
      <c r="G9682" s="30">
        <v>36.067771911621101</v>
      </c>
      <c r="H9682" s="24" t="s">
        <v>394</v>
      </c>
      <c r="I9682" s="30">
        <v>99.114199688306599</v>
      </c>
      <c r="J9682">
        <v>18362</v>
      </c>
      <c r="K9682">
        <v>1000</v>
      </c>
      <c r="L9682">
        <v>35864</v>
      </c>
      <c r="M9682">
        <v>32752</v>
      </c>
      <c r="N9682" s="30">
        <v>17406.632390745501</v>
      </c>
      <c r="O9682" s="24" t="s">
        <v>394</v>
      </c>
      <c r="P9682" s="30">
        <v>6.5437534386966902</v>
      </c>
      <c r="Q9682">
        <v>18257</v>
      </c>
      <c r="R9682">
        <v>998</v>
      </c>
      <c r="S9682">
        <v>37759</v>
      </c>
      <c r="T9682">
        <v>32714</v>
      </c>
      <c r="U9682" s="30">
        <v>17392.419425173401</v>
      </c>
    </row>
    <row r="9683" spans="1:21" x14ac:dyDescent="0.2">
      <c r="A9683">
        <v>2</v>
      </c>
      <c r="B9683">
        <v>21</v>
      </c>
      <c r="C9683" t="s">
        <v>318</v>
      </c>
      <c r="D9683" t="s">
        <v>145</v>
      </c>
      <c r="E9683" t="s">
        <v>415</v>
      </c>
      <c r="F9683" s="30">
        <v>36.999740600585902</v>
      </c>
      <c r="G9683" s="30">
        <v>36.067771911621101</v>
      </c>
      <c r="H9683" s="24" t="s">
        <v>394</v>
      </c>
      <c r="I9683" s="30">
        <v>97.023963388797398</v>
      </c>
      <c r="J9683">
        <v>18607</v>
      </c>
      <c r="K9683">
        <v>1000</v>
      </c>
      <c r="L9683">
        <v>35864</v>
      </c>
      <c r="M9683">
        <v>32752</v>
      </c>
      <c r="N9683" s="30">
        <v>17652.2622107969</v>
      </c>
      <c r="O9683" s="24" t="s">
        <v>394</v>
      </c>
      <c r="P9683" s="30">
        <v>6.5330910776123599</v>
      </c>
      <c r="Q9683">
        <v>18102</v>
      </c>
      <c r="R9683">
        <v>998</v>
      </c>
      <c r="S9683">
        <v>37759</v>
      </c>
      <c r="T9683">
        <v>32714</v>
      </c>
      <c r="U9683" s="30">
        <v>17236.221209117899</v>
      </c>
    </row>
    <row r="9684" spans="1:21" x14ac:dyDescent="0.2">
      <c r="A9684">
        <v>2</v>
      </c>
      <c r="B9684">
        <v>22</v>
      </c>
      <c r="C9684" t="s">
        <v>318</v>
      </c>
      <c r="D9684" t="s">
        <v>145</v>
      </c>
      <c r="E9684" t="s">
        <v>416</v>
      </c>
      <c r="F9684" s="30">
        <v>36.999740600585902</v>
      </c>
      <c r="G9684" s="30">
        <v>36.067771911621101</v>
      </c>
      <c r="H9684" s="24" t="s">
        <v>394</v>
      </c>
      <c r="I9684" s="30">
        <v>95.144281191209998</v>
      </c>
      <c r="J9684">
        <v>18833</v>
      </c>
      <c r="K9684">
        <v>1000</v>
      </c>
      <c r="L9684">
        <v>35864</v>
      </c>
      <c r="M9684">
        <v>32752</v>
      </c>
      <c r="N9684" s="30">
        <v>17878.843187660699</v>
      </c>
      <c r="O9684" s="24" t="s">
        <v>394</v>
      </c>
      <c r="P9684" s="30">
        <v>6.5223599271016699</v>
      </c>
      <c r="Q9684">
        <v>17946</v>
      </c>
      <c r="R9684">
        <v>998</v>
      </c>
      <c r="S9684">
        <v>37759</v>
      </c>
      <c r="T9684">
        <v>32714</v>
      </c>
      <c r="U9684" s="30">
        <v>17079.015262636301</v>
      </c>
    </row>
    <row r="9685" spans="1:21" x14ac:dyDescent="0.2">
      <c r="A9685">
        <v>2</v>
      </c>
      <c r="B9685">
        <v>23</v>
      </c>
      <c r="C9685" t="s">
        <v>318</v>
      </c>
      <c r="D9685" t="s">
        <v>145</v>
      </c>
      <c r="E9685" t="s">
        <v>417</v>
      </c>
      <c r="F9685" s="30">
        <v>36.999740600585902</v>
      </c>
      <c r="G9685" s="30">
        <v>36.069004058837898</v>
      </c>
      <c r="H9685" s="24" t="s">
        <v>394</v>
      </c>
      <c r="I9685" s="30">
        <v>93.285469356986397</v>
      </c>
      <c r="J9685">
        <v>19055</v>
      </c>
      <c r="K9685">
        <v>1000</v>
      </c>
      <c r="L9685">
        <v>35864</v>
      </c>
      <c r="M9685">
        <v>32752</v>
      </c>
      <c r="N9685" s="30">
        <v>18101.4138817481</v>
      </c>
      <c r="O9685" s="24" t="s">
        <v>394</v>
      </c>
      <c r="P9685" s="30">
        <v>6.5128210266366704</v>
      </c>
      <c r="Q9685">
        <v>17804</v>
      </c>
      <c r="R9685">
        <v>998</v>
      </c>
      <c r="S9685">
        <v>37758</v>
      </c>
      <c r="T9685">
        <v>32714</v>
      </c>
      <c r="U9685" s="30">
        <v>16939.275178429802</v>
      </c>
    </row>
    <row r="9686" spans="1:21" x14ac:dyDescent="0.2">
      <c r="A9686">
        <v>2</v>
      </c>
      <c r="B9686">
        <v>24</v>
      </c>
      <c r="C9686" t="s">
        <v>318</v>
      </c>
      <c r="D9686" t="s">
        <v>145</v>
      </c>
      <c r="E9686" t="s">
        <v>418</v>
      </c>
      <c r="F9686" s="30">
        <v>37.001033782958999</v>
      </c>
      <c r="G9686" s="30">
        <v>36.069004058837898</v>
      </c>
      <c r="H9686" s="24" t="s">
        <v>394</v>
      </c>
      <c r="I9686" s="30">
        <v>91.588560034123006</v>
      </c>
      <c r="J9686">
        <v>19271</v>
      </c>
      <c r="K9686">
        <v>1000</v>
      </c>
      <c r="L9686">
        <v>35864</v>
      </c>
      <c r="M9686">
        <v>32752</v>
      </c>
      <c r="N9686" s="30">
        <v>18317.969151671001</v>
      </c>
      <c r="O9686" s="24" t="s">
        <v>394</v>
      </c>
      <c r="P9686" s="30">
        <v>6.50298218845285</v>
      </c>
      <c r="Q9686">
        <v>17661</v>
      </c>
      <c r="R9686">
        <v>998</v>
      </c>
      <c r="S9686">
        <v>37758</v>
      </c>
      <c r="T9686">
        <v>32714</v>
      </c>
      <c r="U9686" s="30">
        <v>16795.1411578113</v>
      </c>
    </row>
    <row r="9687" spans="1:21" x14ac:dyDescent="0.2">
      <c r="A9687">
        <v>2</v>
      </c>
      <c r="B9687">
        <v>25</v>
      </c>
      <c r="C9687" t="s">
        <v>318</v>
      </c>
      <c r="D9687" t="s">
        <v>145</v>
      </c>
      <c r="E9687" t="s">
        <v>419</v>
      </c>
      <c r="F9687" s="30">
        <v>37.001033782958999</v>
      </c>
      <c r="G9687" s="30">
        <v>36.069004058837898</v>
      </c>
      <c r="H9687" s="24" t="s">
        <v>394</v>
      </c>
      <c r="I9687" s="30">
        <v>89.940700350140801</v>
      </c>
      <c r="J9687">
        <v>19483</v>
      </c>
      <c r="K9687">
        <v>1000</v>
      </c>
      <c r="L9687">
        <v>35864</v>
      </c>
      <c r="M9687">
        <v>32752</v>
      </c>
      <c r="N9687" s="30">
        <v>18530.5141388175</v>
      </c>
      <c r="O9687" s="24" t="s">
        <v>394</v>
      </c>
      <c r="P9687" s="30">
        <v>6.4939192709250797</v>
      </c>
      <c r="Q9687">
        <v>17526</v>
      </c>
      <c r="R9687">
        <v>998</v>
      </c>
      <c r="S9687">
        <v>37757</v>
      </c>
      <c r="T9687">
        <v>32714</v>
      </c>
      <c r="U9687" s="30">
        <v>16662.373983739799</v>
      </c>
    </row>
    <row r="9688" spans="1:21" x14ac:dyDescent="0.2">
      <c r="A9688">
        <v>2</v>
      </c>
      <c r="B9688">
        <v>26</v>
      </c>
      <c r="C9688" t="s">
        <v>318</v>
      </c>
      <c r="D9688" t="s">
        <v>145</v>
      </c>
      <c r="E9688" t="s">
        <v>420</v>
      </c>
      <c r="F9688" s="30">
        <v>37.001033782958999</v>
      </c>
      <c r="G9688" s="30">
        <v>36.076381683349602</v>
      </c>
      <c r="H9688" s="24" t="s">
        <v>394</v>
      </c>
      <c r="I9688" s="30">
        <v>88.3373308412054</v>
      </c>
      <c r="J9688">
        <v>19689</v>
      </c>
      <c r="K9688">
        <v>1000</v>
      </c>
      <c r="L9688">
        <v>35864</v>
      </c>
      <c r="M9688">
        <v>32752</v>
      </c>
      <c r="N9688" s="30">
        <v>18737.043701799499</v>
      </c>
      <c r="O9688" s="24" t="s">
        <v>394</v>
      </c>
      <c r="P9688" s="30">
        <v>6.4839408483371201</v>
      </c>
      <c r="Q9688">
        <v>17381</v>
      </c>
      <c r="R9688">
        <v>998</v>
      </c>
      <c r="S9688">
        <v>37757</v>
      </c>
      <c r="T9688">
        <v>32714</v>
      </c>
      <c r="U9688" s="30">
        <v>16516.195121951201</v>
      </c>
    </row>
    <row r="9689" spans="1:21" x14ac:dyDescent="0.2">
      <c r="A9689">
        <v>2</v>
      </c>
      <c r="B9689">
        <v>27</v>
      </c>
      <c r="C9689" t="s">
        <v>318</v>
      </c>
      <c r="D9689" t="s">
        <v>145</v>
      </c>
      <c r="E9689" t="s">
        <v>421</v>
      </c>
      <c r="F9689" s="30">
        <v>37.001033782958999</v>
      </c>
      <c r="G9689" s="30">
        <v>36.076381683349602</v>
      </c>
      <c r="H9689" s="24" t="s">
        <v>394</v>
      </c>
      <c r="I9689" s="30">
        <v>86.896886134872403</v>
      </c>
      <c r="J9689">
        <v>19889</v>
      </c>
      <c r="K9689">
        <v>1000</v>
      </c>
      <c r="L9689">
        <v>35864</v>
      </c>
      <c r="M9689">
        <v>32752</v>
      </c>
      <c r="N9689" s="30">
        <v>18937.557840616999</v>
      </c>
      <c r="O9689" s="24" t="s">
        <v>394</v>
      </c>
      <c r="P9689" s="30">
        <v>6.4754918299854296</v>
      </c>
      <c r="Q9689">
        <v>17255</v>
      </c>
      <c r="R9689">
        <v>998</v>
      </c>
      <c r="S9689">
        <v>37756</v>
      </c>
      <c r="T9689">
        <v>32714</v>
      </c>
      <c r="U9689" s="30">
        <v>16392.421261404201</v>
      </c>
    </row>
    <row r="9690" spans="1:21" x14ac:dyDescent="0.2">
      <c r="A9690">
        <v>3</v>
      </c>
      <c r="B9690">
        <v>28</v>
      </c>
      <c r="C9690" t="s">
        <v>318</v>
      </c>
      <c r="D9690" t="s">
        <v>145</v>
      </c>
      <c r="E9690" t="s">
        <v>422</v>
      </c>
      <c r="F9690" s="30">
        <v>37.010074615478501</v>
      </c>
      <c r="G9690" s="30">
        <v>36.094833374023402</v>
      </c>
      <c r="H9690" s="24" t="s">
        <v>394</v>
      </c>
      <c r="I9690" s="30">
        <v>124.37434209572</v>
      </c>
      <c r="J9690">
        <v>15890</v>
      </c>
      <c r="K9690">
        <v>1001</v>
      </c>
      <c r="L9690">
        <v>35865</v>
      </c>
      <c r="M9690">
        <v>32752</v>
      </c>
      <c r="N9690" s="30">
        <v>14922.479922904</v>
      </c>
      <c r="O9690" s="24" t="s">
        <v>394</v>
      </c>
      <c r="P9690" s="30">
        <v>6.7491568939098903</v>
      </c>
      <c r="Q9690">
        <v>21252</v>
      </c>
      <c r="R9690">
        <v>999</v>
      </c>
      <c r="S9690">
        <v>37761</v>
      </c>
      <c r="T9690">
        <v>32714</v>
      </c>
      <c r="U9690" s="30">
        <v>20401.476520705401</v>
      </c>
    </row>
    <row r="9691" spans="1:21" x14ac:dyDescent="0.2">
      <c r="A9691">
        <v>3</v>
      </c>
      <c r="B9691">
        <v>29</v>
      </c>
      <c r="C9691" t="s">
        <v>318</v>
      </c>
      <c r="D9691" t="s">
        <v>145</v>
      </c>
      <c r="E9691" t="s">
        <v>423</v>
      </c>
      <c r="F9691" s="30">
        <v>37.010074615478501</v>
      </c>
      <c r="G9691" s="30">
        <v>36.094833374023402</v>
      </c>
      <c r="H9691" s="24" t="s">
        <v>394</v>
      </c>
      <c r="I9691" s="30">
        <v>117.88057268869601</v>
      </c>
      <c r="J9691">
        <v>16447</v>
      </c>
      <c r="K9691">
        <v>1001</v>
      </c>
      <c r="L9691">
        <v>35864</v>
      </c>
      <c r="M9691">
        <v>32752</v>
      </c>
      <c r="N9691" s="30">
        <v>15485.706940874001</v>
      </c>
      <c r="O9691" s="24" t="s">
        <v>394</v>
      </c>
      <c r="P9691" s="30">
        <v>6.7248111486341502</v>
      </c>
      <c r="Q9691">
        <v>20894</v>
      </c>
      <c r="R9691">
        <v>999</v>
      </c>
      <c r="S9691">
        <v>37760</v>
      </c>
      <c r="T9691">
        <v>32714</v>
      </c>
      <c r="U9691" s="30">
        <v>20044.8236226714</v>
      </c>
    </row>
    <row r="9692" spans="1:21" x14ac:dyDescent="0.2">
      <c r="A9692">
        <v>3</v>
      </c>
      <c r="B9692">
        <v>30</v>
      </c>
      <c r="C9692" t="s">
        <v>318</v>
      </c>
      <c r="D9692" t="s">
        <v>145</v>
      </c>
      <c r="E9692" t="s">
        <v>424</v>
      </c>
      <c r="F9692" s="30">
        <v>36.997158050537102</v>
      </c>
      <c r="G9692" s="30">
        <v>36.094833374023402</v>
      </c>
      <c r="H9692" s="24" t="s">
        <v>394</v>
      </c>
      <c r="I9692" s="30">
        <v>113.97163898001899</v>
      </c>
      <c r="J9692">
        <v>16811</v>
      </c>
      <c r="K9692">
        <v>1001</v>
      </c>
      <c r="L9692">
        <v>35864</v>
      </c>
      <c r="M9692">
        <v>32752</v>
      </c>
      <c r="N9692" s="30">
        <v>15850.642673521899</v>
      </c>
      <c r="O9692" s="24" t="s">
        <v>394</v>
      </c>
      <c r="P9692" s="30">
        <v>6.7056837483258596</v>
      </c>
      <c r="Q9692">
        <v>20612</v>
      </c>
      <c r="R9692">
        <v>999</v>
      </c>
      <c r="S9692">
        <v>37759</v>
      </c>
      <c r="T9692">
        <v>32714</v>
      </c>
      <c r="U9692" s="30">
        <v>19764.616848364702</v>
      </c>
    </row>
    <row r="9693" spans="1:21" x14ac:dyDescent="0.2">
      <c r="A9693">
        <v>3</v>
      </c>
      <c r="B9693">
        <v>31</v>
      </c>
      <c r="C9693" t="s">
        <v>318</v>
      </c>
      <c r="D9693" t="s">
        <v>145</v>
      </c>
      <c r="E9693" t="s">
        <v>425</v>
      </c>
      <c r="F9693" s="30">
        <v>36.997158050537102</v>
      </c>
      <c r="G9693" s="30">
        <v>36.086223602294901</v>
      </c>
      <c r="H9693" s="24" t="s">
        <v>394</v>
      </c>
      <c r="I9693" s="30">
        <v>110.932396021747</v>
      </c>
      <c r="J9693">
        <v>17104</v>
      </c>
      <c r="K9693">
        <v>1001</v>
      </c>
      <c r="L9693">
        <v>35864</v>
      </c>
      <c r="M9693">
        <v>32752</v>
      </c>
      <c r="N9693" s="30">
        <v>16144.395886889501</v>
      </c>
      <c r="O9693" s="24" t="s">
        <v>394</v>
      </c>
      <c r="P9693" s="30">
        <v>6.6894384924959196</v>
      </c>
      <c r="Q9693">
        <v>20372</v>
      </c>
      <c r="R9693">
        <v>999</v>
      </c>
      <c r="S9693">
        <v>37758</v>
      </c>
      <c r="T9693">
        <v>32714</v>
      </c>
      <c r="U9693" s="30">
        <v>19526.632038065</v>
      </c>
    </row>
    <row r="9694" spans="1:21" x14ac:dyDescent="0.2">
      <c r="A9694">
        <v>3</v>
      </c>
      <c r="B9694">
        <v>32</v>
      </c>
      <c r="C9694" t="s">
        <v>318</v>
      </c>
      <c r="D9694" t="s">
        <v>145</v>
      </c>
      <c r="E9694" t="s">
        <v>426</v>
      </c>
      <c r="F9694" s="30">
        <v>36.997158050537102</v>
      </c>
      <c r="G9694" s="30">
        <v>36.086223602294901</v>
      </c>
      <c r="H9694" s="24" t="s">
        <v>394</v>
      </c>
      <c r="I9694" s="30">
        <v>108.26279245498</v>
      </c>
      <c r="J9694">
        <v>17374</v>
      </c>
      <c r="K9694">
        <v>1001</v>
      </c>
      <c r="L9694">
        <v>35864</v>
      </c>
      <c r="M9694">
        <v>32752</v>
      </c>
      <c r="N9694" s="30">
        <v>16415.0899742931</v>
      </c>
      <c r="O9694" s="24" t="s">
        <v>394</v>
      </c>
      <c r="P9694" s="30">
        <v>6.6743706214311898</v>
      </c>
      <c r="Q9694">
        <v>20153</v>
      </c>
      <c r="R9694">
        <v>999</v>
      </c>
      <c r="S9694">
        <v>37758</v>
      </c>
      <c r="T9694">
        <v>32714</v>
      </c>
      <c r="U9694" s="30">
        <v>19305.895321173699</v>
      </c>
    </row>
    <row r="9695" spans="1:21" x14ac:dyDescent="0.2">
      <c r="A9695">
        <v>3</v>
      </c>
      <c r="B9695">
        <v>33</v>
      </c>
      <c r="C9695" t="s">
        <v>318</v>
      </c>
      <c r="D9695" t="s">
        <v>145</v>
      </c>
      <c r="E9695" t="s">
        <v>427</v>
      </c>
      <c r="F9695" s="30">
        <v>36.995864868164098</v>
      </c>
      <c r="G9695" s="30">
        <v>36.086223602294901</v>
      </c>
      <c r="H9695" s="24" t="s">
        <v>394</v>
      </c>
      <c r="I9695" s="30">
        <v>105.804866185943</v>
      </c>
      <c r="J9695">
        <v>17630</v>
      </c>
      <c r="K9695">
        <v>1001</v>
      </c>
      <c r="L9695">
        <v>35864</v>
      </c>
      <c r="M9695">
        <v>32752</v>
      </c>
      <c r="N9695" s="30">
        <v>16671.7480719794</v>
      </c>
      <c r="O9695" s="24" t="s">
        <v>394</v>
      </c>
      <c r="P9695" s="30">
        <v>6.6606788116509001</v>
      </c>
      <c r="Q9695">
        <v>19954</v>
      </c>
      <c r="R9695">
        <v>999</v>
      </c>
      <c r="S9695">
        <v>37758</v>
      </c>
      <c r="T9695">
        <v>32714</v>
      </c>
      <c r="U9695" s="30">
        <v>19105.3172085646</v>
      </c>
    </row>
    <row r="9696" spans="1:21" x14ac:dyDescent="0.2">
      <c r="A9696">
        <v>3</v>
      </c>
      <c r="B9696">
        <v>34</v>
      </c>
      <c r="C9696" t="s">
        <v>318</v>
      </c>
      <c r="D9696" t="s">
        <v>145</v>
      </c>
      <c r="E9696" t="s">
        <v>428</v>
      </c>
      <c r="F9696" s="30">
        <v>36.995864868164098</v>
      </c>
      <c r="G9696" s="30">
        <v>36.078842163085902</v>
      </c>
      <c r="H9696" s="24" t="s">
        <v>394</v>
      </c>
      <c r="I9696" s="30">
        <v>103.55729431517901</v>
      </c>
      <c r="J9696">
        <v>17872</v>
      </c>
      <c r="K9696">
        <v>1001</v>
      </c>
      <c r="L9696">
        <v>35864</v>
      </c>
      <c r="M9696">
        <v>32752</v>
      </c>
      <c r="N9696" s="30">
        <v>16914.370179948601</v>
      </c>
      <c r="O9696" s="24" t="s">
        <v>394</v>
      </c>
      <c r="P9696" s="30">
        <v>6.6471052618271296</v>
      </c>
      <c r="Q9696">
        <v>19753</v>
      </c>
      <c r="R9696">
        <v>999</v>
      </c>
      <c r="S9696">
        <v>37757</v>
      </c>
      <c r="T9696">
        <v>32714</v>
      </c>
      <c r="U9696" s="30">
        <v>18906.471544715401</v>
      </c>
    </row>
    <row r="9697" spans="1:21" x14ac:dyDescent="0.2">
      <c r="A9697">
        <v>3</v>
      </c>
      <c r="B9697">
        <v>35</v>
      </c>
      <c r="C9697" t="s">
        <v>318</v>
      </c>
      <c r="D9697" t="s">
        <v>145</v>
      </c>
      <c r="E9697" t="s">
        <v>429</v>
      </c>
      <c r="F9697" s="30">
        <v>36.997158050537102</v>
      </c>
      <c r="G9697" s="30">
        <v>36.078842163085902</v>
      </c>
      <c r="H9697" s="24" t="s">
        <v>394</v>
      </c>
      <c r="I9697" s="30">
        <v>101.48675180674999</v>
      </c>
      <c r="J9697">
        <v>18101</v>
      </c>
      <c r="K9697">
        <v>1001</v>
      </c>
      <c r="L9697">
        <v>35864</v>
      </c>
      <c r="M9697">
        <v>32752</v>
      </c>
      <c r="N9697" s="30">
        <v>17143.958868894599</v>
      </c>
      <c r="O9697" s="24" t="s">
        <v>394</v>
      </c>
      <c r="P9697" s="30">
        <v>6.6337328188792304</v>
      </c>
      <c r="Q9697">
        <v>19555</v>
      </c>
      <c r="R9697">
        <v>999</v>
      </c>
      <c r="S9697">
        <v>37756</v>
      </c>
      <c r="T9697">
        <v>32714</v>
      </c>
      <c r="U9697" s="30">
        <v>18710.57199524</v>
      </c>
    </row>
    <row r="9698" spans="1:21" x14ac:dyDescent="0.2">
      <c r="A9698">
        <v>3</v>
      </c>
      <c r="B9698">
        <v>36</v>
      </c>
      <c r="C9698" t="s">
        <v>318</v>
      </c>
      <c r="D9698" t="s">
        <v>145</v>
      </c>
      <c r="E9698" t="s">
        <v>430</v>
      </c>
      <c r="F9698" s="30">
        <v>36.997158050537102</v>
      </c>
      <c r="G9698" s="30">
        <v>36.078842163085902</v>
      </c>
      <c r="H9698" s="24" t="s">
        <v>394</v>
      </c>
      <c r="I9698" s="30">
        <v>99.458700910082797</v>
      </c>
      <c r="J9698">
        <v>18325</v>
      </c>
      <c r="K9698">
        <v>1001</v>
      </c>
      <c r="L9698">
        <v>35863</v>
      </c>
      <c r="M9698">
        <v>32752</v>
      </c>
      <c r="N9698" s="30">
        <v>17374.1176470588</v>
      </c>
      <c r="O9698" s="24" t="s">
        <v>394</v>
      </c>
      <c r="P9698" s="30">
        <v>6.6205173904896597</v>
      </c>
      <c r="Q9698">
        <v>19363</v>
      </c>
      <c r="R9698">
        <v>999</v>
      </c>
      <c r="S9698">
        <v>37756</v>
      </c>
      <c r="T9698">
        <v>32714</v>
      </c>
      <c r="U9698" s="30">
        <v>18516.9726299088</v>
      </c>
    </row>
    <row r="9699" spans="1:21" x14ac:dyDescent="0.2">
      <c r="A9699">
        <v>3</v>
      </c>
      <c r="B9699">
        <v>37</v>
      </c>
      <c r="C9699" t="s">
        <v>318</v>
      </c>
      <c r="D9699" t="s">
        <v>145</v>
      </c>
      <c r="E9699" t="s">
        <v>431</v>
      </c>
      <c r="F9699" s="30">
        <v>36.997158050537102</v>
      </c>
      <c r="G9699" s="30">
        <v>36.083763122558601</v>
      </c>
      <c r="H9699" s="24" t="s">
        <v>394</v>
      </c>
      <c r="I9699" s="30">
        <v>97.6505305593044</v>
      </c>
      <c r="J9699">
        <v>18534</v>
      </c>
      <c r="K9699">
        <v>1001</v>
      </c>
      <c r="L9699">
        <v>35863</v>
      </c>
      <c r="M9699">
        <v>32752</v>
      </c>
      <c r="N9699" s="30">
        <v>17583.722275795601</v>
      </c>
      <c r="O9699" s="24" t="s">
        <v>394</v>
      </c>
      <c r="P9699" s="30">
        <v>6.60792143530586</v>
      </c>
      <c r="Q9699">
        <v>19180</v>
      </c>
      <c r="R9699">
        <v>999</v>
      </c>
      <c r="S9699">
        <v>37756</v>
      </c>
      <c r="T9699">
        <v>32714</v>
      </c>
      <c r="U9699" s="30">
        <v>18332.448234827501</v>
      </c>
    </row>
    <row r="9700" spans="1:21" x14ac:dyDescent="0.2">
      <c r="A9700">
        <v>3</v>
      </c>
      <c r="B9700">
        <v>38</v>
      </c>
      <c r="C9700" t="s">
        <v>318</v>
      </c>
      <c r="D9700" t="s">
        <v>145</v>
      </c>
      <c r="E9700" t="s">
        <v>432</v>
      </c>
      <c r="F9700" s="30">
        <v>36.998447418212898</v>
      </c>
      <c r="G9700" s="30">
        <v>36.083763122558601</v>
      </c>
      <c r="H9700" s="24" t="s">
        <v>394</v>
      </c>
      <c r="I9700" s="30">
        <v>95.873053423938899</v>
      </c>
      <c r="J9700">
        <v>18743</v>
      </c>
      <c r="K9700">
        <v>1001</v>
      </c>
      <c r="L9700">
        <v>35863</v>
      </c>
      <c r="M9700">
        <v>32752</v>
      </c>
      <c r="N9700" s="30">
        <v>17793.3269045323</v>
      </c>
      <c r="O9700" s="24" t="s">
        <v>394</v>
      </c>
      <c r="P9700" s="30">
        <v>6.5952566497658598</v>
      </c>
      <c r="Q9700">
        <v>18996</v>
      </c>
      <c r="R9700">
        <v>999</v>
      </c>
      <c r="S9700">
        <v>37756</v>
      </c>
      <c r="T9700">
        <v>32714</v>
      </c>
      <c r="U9700" s="30">
        <v>18146.915509718401</v>
      </c>
    </row>
    <row r="9701" spans="1:21" x14ac:dyDescent="0.2">
      <c r="A9701">
        <v>3</v>
      </c>
      <c r="B9701">
        <v>39</v>
      </c>
      <c r="C9701" t="s">
        <v>318</v>
      </c>
      <c r="D9701" t="s">
        <v>145</v>
      </c>
      <c r="E9701" t="s">
        <v>433</v>
      </c>
      <c r="F9701" s="30">
        <v>36.998447418212898</v>
      </c>
      <c r="G9701" s="30">
        <v>36.083763122558601</v>
      </c>
      <c r="H9701" s="24" t="s">
        <v>394</v>
      </c>
      <c r="I9701" s="30">
        <v>94.287315680598695</v>
      </c>
      <c r="J9701">
        <v>18937</v>
      </c>
      <c r="K9701">
        <v>1001</v>
      </c>
      <c r="L9701">
        <v>35863</v>
      </c>
      <c r="M9701">
        <v>32752</v>
      </c>
      <c r="N9701" s="30">
        <v>17987.888138862101</v>
      </c>
      <c r="O9701" s="24" t="s">
        <v>394</v>
      </c>
      <c r="P9701" s="30">
        <v>6.5838996409935797</v>
      </c>
      <c r="Q9701">
        <v>18831</v>
      </c>
      <c r="R9701">
        <v>999</v>
      </c>
      <c r="S9701">
        <v>37756</v>
      </c>
      <c r="T9701">
        <v>32714</v>
      </c>
      <c r="U9701" s="30">
        <v>17980.541055136899</v>
      </c>
    </row>
    <row r="9702" spans="1:21" x14ac:dyDescent="0.2">
      <c r="A9702">
        <v>3</v>
      </c>
      <c r="B9702">
        <v>40</v>
      </c>
      <c r="C9702" t="s">
        <v>318</v>
      </c>
      <c r="D9702" t="s">
        <v>145</v>
      </c>
      <c r="E9702" t="s">
        <v>434</v>
      </c>
      <c r="F9702" s="30">
        <v>36.999740600585902</v>
      </c>
      <c r="G9702" s="30">
        <v>36.0886840820313</v>
      </c>
      <c r="H9702" s="24" t="s">
        <v>394</v>
      </c>
      <c r="I9702" s="30">
        <v>92.690945914189101</v>
      </c>
      <c r="J9702">
        <v>19135</v>
      </c>
      <c r="K9702">
        <v>1001</v>
      </c>
      <c r="L9702">
        <v>35863</v>
      </c>
      <c r="M9702">
        <v>32752</v>
      </c>
      <c r="N9702" s="30">
        <v>18186.460945033701</v>
      </c>
      <c r="O9702" s="24" t="s">
        <v>394</v>
      </c>
      <c r="P9702" s="30">
        <v>6.5717166679469496</v>
      </c>
      <c r="Q9702">
        <v>18654</v>
      </c>
      <c r="R9702">
        <v>999</v>
      </c>
      <c r="S9702">
        <v>37756</v>
      </c>
      <c r="T9702">
        <v>32714</v>
      </c>
      <c r="U9702" s="30">
        <v>17802.0666402221</v>
      </c>
    </row>
    <row r="9703" spans="1:21" x14ac:dyDescent="0.2">
      <c r="A9703">
        <v>3</v>
      </c>
      <c r="B9703">
        <v>41</v>
      </c>
      <c r="C9703" t="s">
        <v>318</v>
      </c>
      <c r="D9703" t="s">
        <v>145</v>
      </c>
      <c r="E9703" t="s">
        <v>435</v>
      </c>
      <c r="F9703" s="30">
        <v>36.999740600585902</v>
      </c>
      <c r="G9703" s="30">
        <v>36.0886840820313</v>
      </c>
      <c r="H9703" s="24" t="s">
        <v>394</v>
      </c>
      <c r="I9703" s="30">
        <v>91.168088397755994</v>
      </c>
      <c r="J9703">
        <v>19329</v>
      </c>
      <c r="K9703">
        <v>1001</v>
      </c>
      <c r="L9703">
        <v>35863</v>
      </c>
      <c r="M9703">
        <v>32752</v>
      </c>
      <c r="N9703" s="30">
        <v>18381.022179363499</v>
      </c>
      <c r="O9703" s="24" t="s">
        <v>394</v>
      </c>
      <c r="P9703" s="30">
        <v>6.5605296255055396</v>
      </c>
      <c r="Q9703">
        <v>18488</v>
      </c>
      <c r="R9703">
        <v>999</v>
      </c>
      <c r="S9703">
        <v>37755</v>
      </c>
      <c r="T9703">
        <v>32714</v>
      </c>
      <c r="U9703" s="30">
        <v>17638.1821067249</v>
      </c>
    </row>
    <row r="9704" spans="1:21" x14ac:dyDescent="0.2">
      <c r="A9704">
        <v>4</v>
      </c>
      <c r="B9704">
        <v>42</v>
      </c>
      <c r="C9704" t="s">
        <v>318</v>
      </c>
      <c r="D9704" t="s">
        <v>145</v>
      </c>
      <c r="E9704" t="s">
        <v>436</v>
      </c>
      <c r="F9704" s="30">
        <v>37.007492065429702</v>
      </c>
      <c r="G9704" s="30">
        <v>36.097293853759801</v>
      </c>
      <c r="H9704" s="24" t="s">
        <v>394</v>
      </c>
      <c r="I9704" s="30">
        <v>131.17529211016301</v>
      </c>
      <c r="J9704">
        <v>15301</v>
      </c>
      <c r="K9704">
        <v>1004</v>
      </c>
      <c r="L9704">
        <v>35865</v>
      </c>
      <c r="M9704">
        <v>32753</v>
      </c>
      <c r="N9704" s="30">
        <v>14333.7532133676</v>
      </c>
      <c r="O9704" s="24" t="s">
        <v>394</v>
      </c>
      <c r="P9704" s="30">
        <v>6.8503748034683296</v>
      </c>
      <c r="Q9704">
        <v>22723</v>
      </c>
      <c r="R9704">
        <v>998</v>
      </c>
      <c r="S9704">
        <v>37761</v>
      </c>
      <c r="T9704">
        <v>32714</v>
      </c>
      <c r="U9704" s="30">
        <v>21884.26788191</v>
      </c>
    </row>
    <row r="9705" spans="1:21" x14ac:dyDescent="0.2">
      <c r="A9705">
        <v>4</v>
      </c>
      <c r="B9705">
        <v>43</v>
      </c>
      <c r="C9705" t="s">
        <v>318</v>
      </c>
      <c r="D9705" t="s">
        <v>145</v>
      </c>
      <c r="E9705" t="s">
        <v>437</v>
      </c>
      <c r="F9705" s="30">
        <v>37.007492065429702</v>
      </c>
      <c r="G9705" s="30">
        <v>36.097293853759801</v>
      </c>
      <c r="H9705" s="24" t="s">
        <v>394</v>
      </c>
      <c r="I9705" s="30">
        <v>127.286333293886</v>
      </c>
      <c r="J9705">
        <v>15589</v>
      </c>
      <c r="K9705">
        <v>1004</v>
      </c>
      <c r="L9705">
        <v>35864</v>
      </c>
      <c r="M9705">
        <v>32753</v>
      </c>
      <c r="N9705" s="30">
        <v>14627.193828351001</v>
      </c>
      <c r="O9705" s="24" t="s">
        <v>394</v>
      </c>
      <c r="P9705" s="30">
        <v>6.81635173029371</v>
      </c>
      <c r="Q9705">
        <v>22224</v>
      </c>
      <c r="R9705">
        <v>998</v>
      </c>
      <c r="S9705">
        <v>37760</v>
      </c>
      <c r="T9705">
        <v>32714</v>
      </c>
      <c r="U9705" s="30">
        <v>21385.847007530701</v>
      </c>
    </row>
    <row r="9706" spans="1:21" x14ac:dyDescent="0.2">
      <c r="A9706">
        <v>4</v>
      </c>
      <c r="B9706">
        <v>44</v>
      </c>
      <c r="C9706" t="s">
        <v>318</v>
      </c>
      <c r="D9706" t="s">
        <v>145</v>
      </c>
      <c r="E9706" t="s">
        <v>438</v>
      </c>
      <c r="F9706" s="30">
        <v>36.994571685791001</v>
      </c>
      <c r="G9706" s="30">
        <v>36.097293853759801</v>
      </c>
      <c r="H9706" s="24" t="s">
        <v>394</v>
      </c>
      <c r="I9706" s="30">
        <v>125.237466308443</v>
      </c>
      <c r="J9706">
        <v>15754</v>
      </c>
      <c r="K9706">
        <v>1004</v>
      </c>
      <c r="L9706">
        <v>35865</v>
      </c>
      <c r="M9706">
        <v>32753</v>
      </c>
      <c r="N9706" s="30">
        <v>14787.917737789199</v>
      </c>
      <c r="O9706" s="24" t="s">
        <v>394</v>
      </c>
      <c r="P9706" s="30">
        <v>6.7889877436363602</v>
      </c>
      <c r="Q9706">
        <v>21822</v>
      </c>
      <c r="R9706">
        <v>998</v>
      </c>
      <c r="S9706">
        <v>37759</v>
      </c>
      <c r="T9706">
        <v>32714</v>
      </c>
      <c r="U9706" s="30">
        <v>20984.978394450001</v>
      </c>
    </row>
    <row r="9707" spans="1:21" x14ac:dyDescent="0.2">
      <c r="A9707">
        <v>4</v>
      </c>
      <c r="B9707">
        <v>45</v>
      </c>
      <c r="C9707" t="s">
        <v>318</v>
      </c>
      <c r="D9707" t="s">
        <v>145</v>
      </c>
      <c r="E9707" t="s">
        <v>439</v>
      </c>
      <c r="F9707" s="30">
        <v>36.994571685791001</v>
      </c>
      <c r="G9707" s="30">
        <v>36.092372894287102</v>
      </c>
      <c r="H9707" s="24" t="s">
        <v>394</v>
      </c>
      <c r="I9707" s="30">
        <v>123.533650446895</v>
      </c>
      <c r="J9707">
        <v>15887</v>
      </c>
      <c r="K9707">
        <v>1004</v>
      </c>
      <c r="L9707">
        <v>35864</v>
      </c>
      <c r="M9707">
        <v>32753</v>
      </c>
      <c r="N9707" s="30">
        <v>14926.0559305689</v>
      </c>
      <c r="O9707" s="24" t="s">
        <v>394</v>
      </c>
      <c r="P9707" s="30">
        <v>6.7646402416911497</v>
      </c>
      <c r="Q9707">
        <v>21464</v>
      </c>
      <c r="R9707">
        <v>998</v>
      </c>
      <c r="S9707">
        <v>37758</v>
      </c>
      <c r="T9707">
        <v>32714</v>
      </c>
      <c r="U9707" s="30">
        <v>20628.2997620936</v>
      </c>
    </row>
    <row r="9708" spans="1:21" x14ac:dyDescent="0.2">
      <c r="A9708">
        <v>4</v>
      </c>
      <c r="B9708">
        <v>46</v>
      </c>
      <c r="C9708" t="s">
        <v>318</v>
      </c>
      <c r="D9708" t="s">
        <v>145</v>
      </c>
      <c r="E9708" t="s">
        <v>440</v>
      </c>
      <c r="F9708" s="30">
        <v>36.994571685791001</v>
      </c>
      <c r="G9708" s="30">
        <v>36.092372894287102</v>
      </c>
      <c r="H9708" s="24" t="s">
        <v>394</v>
      </c>
      <c r="I9708" s="30">
        <v>122.22673062577501</v>
      </c>
      <c r="J9708">
        <v>15993</v>
      </c>
      <c r="K9708">
        <v>1004</v>
      </c>
      <c r="L9708">
        <v>35864</v>
      </c>
      <c r="M9708">
        <v>32753</v>
      </c>
      <c r="N9708" s="30">
        <v>15032.362584377999</v>
      </c>
      <c r="O9708" s="24" t="s">
        <v>394</v>
      </c>
      <c r="P9708" s="30">
        <v>6.7408336174464401</v>
      </c>
      <c r="Q9708">
        <v>21114</v>
      </c>
      <c r="R9708">
        <v>998</v>
      </c>
      <c r="S9708">
        <v>37757</v>
      </c>
      <c r="T9708">
        <v>32714</v>
      </c>
      <c r="U9708" s="30">
        <v>20279.544715447199</v>
      </c>
    </row>
    <row r="9709" spans="1:21" x14ac:dyDescent="0.2">
      <c r="A9709">
        <v>4</v>
      </c>
      <c r="B9709">
        <v>47</v>
      </c>
      <c r="C9709" t="s">
        <v>318</v>
      </c>
      <c r="D9709" t="s">
        <v>145</v>
      </c>
      <c r="E9709" t="s">
        <v>441</v>
      </c>
      <c r="F9709" s="30">
        <v>36.994571685791001</v>
      </c>
      <c r="G9709" s="30">
        <v>36.092372894287102</v>
      </c>
      <c r="H9709" s="24" t="s">
        <v>394</v>
      </c>
      <c r="I9709" s="30">
        <v>121.057762538693</v>
      </c>
      <c r="J9709">
        <v>16091</v>
      </c>
      <c r="K9709">
        <v>1004</v>
      </c>
      <c r="L9709">
        <v>35864</v>
      </c>
      <c r="M9709">
        <v>32753</v>
      </c>
      <c r="N9709" s="30">
        <v>15130.6460945034</v>
      </c>
      <c r="O9709" s="24" t="s">
        <v>394</v>
      </c>
      <c r="P9709" s="30">
        <v>6.7187434543379201</v>
      </c>
      <c r="Q9709">
        <v>20793</v>
      </c>
      <c r="R9709">
        <v>998</v>
      </c>
      <c r="S9709">
        <v>37757</v>
      </c>
      <c r="T9709">
        <v>32714</v>
      </c>
      <c r="U9709" s="30">
        <v>19955.934959349601</v>
      </c>
    </row>
    <row r="9710" spans="1:21" x14ac:dyDescent="0.2">
      <c r="A9710">
        <v>4</v>
      </c>
      <c r="B9710">
        <v>48</v>
      </c>
      <c r="C9710" t="s">
        <v>318</v>
      </c>
      <c r="D9710" t="s">
        <v>145</v>
      </c>
      <c r="E9710" t="s">
        <v>442</v>
      </c>
      <c r="F9710" s="30">
        <v>36.994571685791001</v>
      </c>
      <c r="G9710" s="30">
        <v>36.086223602294901</v>
      </c>
      <c r="H9710" s="24" t="s">
        <v>394</v>
      </c>
      <c r="I9710" s="30">
        <v>120.060269386689</v>
      </c>
      <c r="J9710">
        <v>16175</v>
      </c>
      <c r="K9710">
        <v>1004</v>
      </c>
      <c r="L9710">
        <v>35864</v>
      </c>
      <c r="M9710">
        <v>32753</v>
      </c>
      <c r="N9710" s="30">
        <v>15214.8891031823</v>
      </c>
      <c r="O9710" s="24" t="s">
        <v>394</v>
      </c>
      <c r="P9710" s="30">
        <v>6.6967814251544402</v>
      </c>
      <c r="Q9710">
        <v>20470</v>
      </c>
      <c r="R9710">
        <v>998</v>
      </c>
      <c r="S9710">
        <v>37756</v>
      </c>
      <c r="T9710">
        <v>32714</v>
      </c>
      <c r="U9710" s="30">
        <v>19634.2023006743</v>
      </c>
    </row>
    <row r="9711" spans="1:21" x14ac:dyDescent="0.2">
      <c r="A9711">
        <v>4</v>
      </c>
      <c r="B9711">
        <v>49</v>
      </c>
      <c r="C9711" t="s">
        <v>318</v>
      </c>
      <c r="D9711" t="s">
        <v>145</v>
      </c>
      <c r="E9711" t="s">
        <v>443</v>
      </c>
      <c r="F9711" s="30">
        <v>36.995864868164098</v>
      </c>
      <c r="G9711" s="30">
        <v>36.086223602294901</v>
      </c>
      <c r="H9711" s="24" t="s">
        <v>394</v>
      </c>
      <c r="I9711" s="30">
        <v>118.86421814856401</v>
      </c>
      <c r="J9711">
        <v>16253</v>
      </c>
      <c r="K9711">
        <v>1004</v>
      </c>
      <c r="L9711">
        <v>35864</v>
      </c>
      <c r="M9711">
        <v>32753</v>
      </c>
      <c r="N9711" s="30">
        <v>15293.1147540984</v>
      </c>
      <c r="O9711" s="24" t="s">
        <v>394</v>
      </c>
      <c r="P9711" s="30">
        <v>6.67489337188423</v>
      </c>
      <c r="Q9711">
        <v>20152</v>
      </c>
      <c r="R9711">
        <v>998</v>
      </c>
      <c r="S9711">
        <v>37756</v>
      </c>
      <c r="T9711">
        <v>32714</v>
      </c>
      <c r="U9711" s="30">
        <v>19313.553351844501</v>
      </c>
    </row>
    <row r="9712" spans="1:21" x14ac:dyDescent="0.2">
      <c r="A9712">
        <v>4</v>
      </c>
      <c r="B9712">
        <v>50</v>
      </c>
      <c r="C9712" t="s">
        <v>318</v>
      </c>
      <c r="D9712" t="s">
        <v>145</v>
      </c>
      <c r="E9712" t="s">
        <v>444</v>
      </c>
      <c r="F9712" s="30">
        <v>36.995864868164098</v>
      </c>
      <c r="G9712" s="30">
        <v>36.086223602294901</v>
      </c>
      <c r="H9712" s="24" t="s">
        <v>394</v>
      </c>
      <c r="I9712" s="30">
        <v>118.081283820309</v>
      </c>
      <c r="J9712">
        <v>16319</v>
      </c>
      <c r="K9712">
        <v>1004</v>
      </c>
      <c r="L9712">
        <v>35864</v>
      </c>
      <c r="M9712">
        <v>32753</v>
      </c>
      <c r="N9712" s="30">
        <v>15359.3056894889</v>
      </c>
      <c r="O9712" s="24" t="s">
        <v>394</v>
      </c>
      <c r="P9712" s="30">
        <v>6.65438192573792</v>
      </c>
      <c r="Q9712">
        <v>19854</v>
      </c>
      <c r="R9712">
        <v>998</v>
      </c>
      <c r="S9712">
        <v>37756</v>
      </c>
      <c r="T9712">
        <v>32714</v>
      </c>
      <c r="U9712" s="30">
        <v>19013.071003569999</v>
      </c>
    </row>
    <row r="9713" spans="1:21" x14ac:dyDescent="0.2">
      <c r="A9713">
        <v>4</v>
      </c>
      <c r="B9713">
        <v>51</v>
      </c>
      <c r="C9713" t="s">
        <v>318</v>
      </c>
      <c r="D9713" t="s">
        <v>145</v>
      </c>
      <c r="E9713" t="s">
        <v>445</v>
      </c>
      <c r="F9713" s="30">
        <v>36.995864868164098</v>
      </c>
      <c r="G9713" s="30">
        <v>36.086223602294901</v>
      </c>
      <c r="H9713" s="24" t="s">
        <v>394</v>
      </c>
      <c r="I9713" s="30">
        <v>117.243370580418</v>
      </c>
      <c r="J9713">
        <v>16390</v>
      </c>
      <c r="K9713">
        <v>1004</v>
      </c>
      <c r="L9713">
        <v>35864</v>
      </c>
      <c r="M9713">
        <v>32753</v>
      </c>
      <c r="N9713" s="30">
        <v>15430.511089681801</v>
      </c>
      <c r="O9713" s="24" t="s">
        <v>394</v>
      </c>
      <c r="P9713" s="30">
        <v>6.6332977443960299</v>
      </c>
      <c r="Q9713">
        <v>19544</v>
      </c>
      <c r="R9713">
        <v>998</v>
      </c>
      <c r="S9713">
        <v>37755</v>
      </c>
      <c r="T9713">
        <v>32714</v>
      </c>
      <c r="U9713" s="30">
        <v>18704.198373338601</v>
      </c>
    </row>
    <row r="9714" spans="1:21" x14ac:dyDescent="0.2">
      <c r="A9714">
        <v>4</v>
      </c>
      <c r="B9714">
        <v>52</v>
      </c>
      <c r="C9714" t="s">
        <v>318</v>
      </c>
      <c r="D9714" t="s">
        <v>145</v>
      </c>
      <c r="E9714" t="s">
        <v>446</v>
      </c>
      <c r="F9714" s="30">
        <v>36.997158050537102</v>
      </c>
      <c r="G9714" s="30">
        <v>36.086223602294901</v>
      </c>
      <c r="H9714" s="24" t="s">
        <v>394</v>
      </c>
      <c r="I9714" s="30">
        <v>116.481110325008</v>
      </c>
      <c r="J9714">
        <v>16457</v>
      </c>
      <c r="K9714">
        <v>1004</v>
      </c>
      <c r="L9714">
        <v>35864</v>
      </c>
      <c r="M9714">
        <v>32753</v>
      </c>
      <c r="N9714" s="30">
        <v>15497.704918032799</v>
      </c>
      <c r="O9714" s="24" t="s">
        <v>394</v>
      </c>
      <c r="P9714" s="30">
        <v>6.6134706694287004</v>
      </c>
      <c r="Q9714">
        <v>19256</v>
      </c>
      <c r="R9714">
        <v>998</v>
      </c>
      <c r="S9714">
        <v>37755</v>
      </c>
      <c r="T9714">
        <v>32714</v>
      </c>
      <c r="U9714" s="30">
        <v>18413.741717913101</v>
      </c>
    </row>
    <row r="9715" spans="1:21" x14ac:dyDescent="0.2">
      <c r="A9715">
        <v>4</v>
      </c>
      <c r="B9715">
        <v>53</v>
      </c>
      <c r="C9715" t="s">
        <v>318</v>
      </c>
      <c r="D9715" t="s">
        <v>145</v>
      </c>
      <c r="E9715" t="s">
        <v>447</v>
      </c>
      <c r="F9715" s="30">
        <v>36.997158050537102</v>
      </c>
      <c r="G9715" s="30">
        <v>36.086223602294901</v>
      </c>
      <c r="H9715" s="24" t="s">
        <v>394</v>
      </c>
      <c r="I9715" s="30">
        <v>115.766773926949</v>
      </c>
      <c r="J9715">
        <v>16516</v>
      </c>
      <c r="K9715">
        <v>1004</v>
      </c>
      <c r="L9715">
        <v>35863</v>
      </c>
      <c r="M9715">
        <v>32753</v>
      </c>
      <c r="N9715" s="30">
        <v>15561.8778135048</v>
      </c>
      <c r="O9715" s="24" t="s">
        <v>394</v>
      </c>
      <c r="P9715" s="30">
        <v>6.5936435944613798</v>
      </c>
      <c r="Q9715">
        <v>18968</v>
      </c>
      <c r="R9715">
        <v>998</v>
      </c>
      <c r="S9715">
        <v>37755</v>
      </c>
      <c r="T9715">
        <v>32714</v>
      </c>
      <c r="U9715" s="30">
        <v>18123.285062487601</v>
      </c>
    </row>
    <row r="9716" spans="1:21" x14ac:dyDescent="0.2">
      <c r="A9716">
        <v>4</v>
      </c>
      <c r="B9716">
        <v>54</v>
      </c>
      <c r="C9716" t="s">
        <v>318</v>
      </c>
      <c r="D9716" t="s">
        <v>145</v>
      </c>
      <c r="E9716" t="s">
        <v>448</v>
      </c>
      <c r="F9716" s="30">
        <v>36.998447418212898</v>
      </c>
      <c r="G9716" s="30">
        <v>36.094833374023402</v>
      </c>
      <c r="H9716" s="24" t="s">
        <v>394</v>
      </c>
      <c r="I9716" s="30">
        <v>115.1857871335</v>
      </c>
      <c r="J9716">
        <v>16570</v>
      </c>
      <c r="K9716">
        <v>1004</v>
      </c>
      <c r="L9716">
        <v>35864</v>
      </c>
      <c r="M9716">
        <v>32753</v>
      </c>
      <c r="N9716" s="30">
        <v>15611.031822565101</v>
      </c>
      <c r="O9716" s="24" t="s">
        <v>394</v>
      </c>
      <c r="P9716" s="30">
        <v>6.5736788314734502</v>
      </c>
      <c r="Q9716">
        <v>18678</v>
      </c>
      <c r="R9716">
        <v>998</v>
      </c>
      <c r="S9716">
        <v>37755</v>
      </c>
      <c r="T9716">
        <v>32714</v>
      </c>
      <c r="U9716" s="30">
        <v>17830.811346955001</v>
      </c>
    </row>
    <row r="9717" spans="1:21" x14ac:dyDescent="0.2">
      <c r="A9717">
        <v>4</v>
      </c>
      <c r="B9717">
        <v>55</v>
      </c>
      <c r="C9717" t="s">
        <v>318</v>
      </c>
      <c r="D9717" t="s">
        <v>145</v>
      </c>
      <c r="E9717" t="s">
        <v>449</v>
      </c>
      <c r="F9717" s="30">
        <v>36.998447418212898</v>
      </c>
      <c r="G9717" s="30">
        <v>36.094833374023402</v>
      </c>
      <c r="H9717" s="24" t="s">
        <v>394</v>
      </c>
      <c r="I9717" s="30">
        <v>114.55824644316399</v>
      </c>
      <c r="J9717">
        <v>16626</v>
      </c>
      <c r="K9717">
        <v>1004</v>
      </c>
      <c r="L9717">
        <v>35864</v>
      </c>
      <c r="M9717">
        <v>32753</v>
      </c>
      <c r="N9717" s="30">
        <v>15667.193828351001</v>
      </c>
      <c r="O9717" s="24" t="s">
        <v>394</v>
      </c>
      <c r="P9717" s="30">
        <v>6.5546401843384103</v>
      </c>
      <c r="Q9717">
        <v>18398</v>
      </c>
      <c r="R9717">
        <v>998</v>
      </c>
      <c r="S9717">
        <v>37754</v>
      </c>
      <c r="T9717">
        <v>32714</v>
      </c>
      <c r="U9717" s="30">
        <v>17551.9047619048</v>
      </c>
    </row>
    <row r="9718" spans="1:21" x14ac:dyDescent="0.2">
      <c r="A9718">
        <v>5</v>
      </c>
      <c r="B9718">
        <v>56</v>
      </c>
      <c r="C9718" t="s">
        <v>318</v>
      </c>
      <c r="D9718" t="s">
        <v>145</v>
      </c>
      <c r="E9718" t="s">
        <v>450</v>
      </c>
      <c r="F9718" s="30">
        <v>37.006198883056598</v>
      </c>
      <c r="G9718" s="30">
        <v>36.103443145752003</v>
      </c>
      <c r="H9718" s="24" t="s">
        <v>394</v>
      </c>
      <c r="I9718" s="30">
        <v>135.567393841442</v>
      </c>
      <c r="J9718">
        <v>14965</v>
      </c>
      <c r="K9718">
        <v>986</v>
      </c>
      <c r="L9718">
        <v>35865</v>
      </c>
      <c r="M9718">
        <v>32752</v>
      </c>
      <c r="N9718" s="30">
        <v>14010.433665274701</v>
      </c>
      <c r="O9718" s="24" t="s">
        <v>394</v>
      </c>
      <c r="P9718" s="30">
        <v>6.8854156249972904</v>
      </c>
      <c r="Q9718">
        <v>23232</v>
      </c>
      <c r="R9718">
        <v>993</v>
      </c>
      <c r="S9718">
        <v>37762</v>
      </c>
      <c r="T9718">
        <v>32714</v>
      </c>
      <c r="U9718" s="30">
        <v>22397.598256735298</v>
      </c>
    </row>
    <row r="9719" spans="1:21" x14ac:dyDescent="0.2">
      <c r="A9719">
        <v>5</v>
      </c>
      <c r="B9719">
        <v>57</v>
      </c>
      <c r="C9719" t="s">
        <v>318</v>
      </c>
      <c r="D9719" t="s">
        <v>145</v>
      </c>
      <c r="E9719" t="s">
        <v>451</v>
      </c>
      <c r="F9719" s="30">
        <v>37.006198883056598</v>
      </c>
      <c r="G9719" s="30">
        <v>36.103443145752003</v>
      </c>
      <c r="H9719" s="24" t="s">
        <v>394</v>
      </c>
      <c r="I9719" s="30">
        <v>132.07428487607299</v>
      </c>
      <c r="J9719">
        <v>15211</v>
      </c>
      <c r="K9719">
        <v>986</v>
      </c>
      <c r="L9719">
        <v>35865</v>
      </c>
      <c r="M9719">
        <v>32752</v>
      </c>
      <c r="N9719" s="30">
        <v>14256.986829425001</v>
      </c>
      <c r="O9719" s="24" t="s">
        <v>394</v>
      </c>
      <c r="P9719" s="30">
        <v>6.8408359129163996</v>
      </c>
      <c r="Q9719">
        <v>22575</v>
      </c>
      <c r="R9719">
        <v>993</v>
      </c>
      <c r="S9719">
        <v>37760</v>
      </c>
      <c r="T9719">
        <v>32714</v>
      </c>
      <c r="U9719" s="30">
        <v>21744.527942925099</v>
      </c>
    </row>
    <row r="9720" spans="1:21" x14ac:dyDescent="0.2">
      <c r="A9720">
        <v>5</v>
      </c>
      <c r="B9720">
        <v>58</v>
      </c>
      <c r="C9720" t="s">
        <v>318</v>
      </c>
      <c r="D9720" t="s">
        <v>145</v>
      </c>
      <c r="E9720" t="s">
        <v>452</v>
      </c>
      <c r="F9720" s="30">
        <v>36.993282318115199</v>
      </c>
      <c r="G9720" s="30">
        <v>36.103443145752003</v>
      </c>
      <c r="H9720" s="24" t="s">
        <v>394</v>
      </c>
      <c r="I9720" s="30">
        <v>130.198305003017</v>
      </c>
      <c r="J9720">
        <v>15352</v>
      </c>
      <c r="K9720">
        <v>986</v>
      </c>
      <c r="L9720">
        <v>35865</v>
      </c>
      <c r="M9720">
        <v>32752</v>
      </c>
      <c r="N9720" s="30">
        <v>14398.3038869258</v>
      </c>
      <c r="O9720" s="24" t="s">
        <v>394</v>
      </c>
      <c r="P9720" s="30">
        <v>6.8072169416192603</v>
      </c>
      <c r="Q9720">
        <v>22082</v>
      </c>
      <c r="R9720">
        <v>993</v>
      </c>
      <c r="S9720">
        <v>37759</v>
      </c>
      <c r="T9720">
        <v>32714</v>
      </c>
      <c r="U9720" s="30">
        <v>21252.026957383499</v>
      </c>
    </row>
    <row r="9721" spans="1:21" x14ac:dyDescent="0.2">
      <c r="A9721">
        <v>5</v>
      </c>
      <c r="B9721">
        <v>59</v>
      </c>
      <c r="C9721" t="s">
        <v>318</v>
      </c>
      <c r="D9721" t="s">
        <v>145</v>
      </c>
      <c r="E9721" t="s">
        <v>453</v>
      </c>
      <c r="F9721" s="30">
        <v>36.993282318115199</v>
      </c>
      <c r="G9721" s="30">
        <v>36.096061706542997</v>
      </c>
      <c r="H9721" s="24" t="s">
        <v>394</v>
      </c>
      <c r="I9721" s="30">
        <v>128.72081977659201</v>
      </c>
      <c r="J9721">
        <v>15464</v>
      </c>
      <c r="K9721">
        <v>986</v>
      </c>
      <c r="L9721">
        <v>35865</v>
      </c>
      <c r="M9721">
        <v>32752</v>
      </c>
      <c r="N9721" s="30">
        <v>14510.555734018601</v>
      </c>
      <c r="O9721" s="24" t="s">
        <v>394</v>
      </c>
      <c r="P9721" s="30">
        <v>6.7784696575998797</v>
      </c>
      <c r="Q9721">
        <v>21660</v>
      </c>
      <c r="R9721">
        <v>993</v>
      </c>
      <c r="S9721">
        <v>37758</v>
      </c>
      <c r="T9721">
        <v>32714</v>
      </c>
      <c r="U9721" s="30">
        <v>20830.893735130801</v>
      </c>
    </row>
    <row r="9722" spans="1:21" x14ac:dyDescent="0.2">
      <c r="A9722">
        <v>5</v>
      </c>
      <c r="B9722">
        <v>60</v>
      </c>
      <c r="C9722" t="s">
        <v>318</v>
      </c>
      <c r="D9722" t="s">
        <v>145</v>
      </c>
      <c r="E9722" t="s">
        <v>454</v>
      </c>
      <c r="F9722" s="30">
        <v>36.993282318115199</v>
      </c>
      <c r="G9722" s="30">
        <v>36.096061706542997</v>
      </c>
      <c r="H9722" s="24" t="s">
        <v>394</v>
      </c>
      <c r="I9722" s="30">
        <v>127.411026555622</v>
      </c>
      <c r="J9722">
        <v>15561</v>
      </c>
      <c r="K9722">
        <v>986</v>
      </c>
      <c r="L9722">
        <v>35864</v>
      </c>
      <c r="M9722">
        <v>32752</v>
      </c>
      <c r="N9722" s="30">
        <v>14612.467866323899</v>
      </c>
      <c r="O9722" s="24" t="s">
        <v>394</v>
      </c>
      <c r="P9722" s="30">
        <v>6.7515676594888703</v>
      </c>
      <c r="Q9722">
        <v>21269</v>
      </c>
      <c r="R9722">
        <v>993</v>
      </c>
      <c r="S9722">
        <v>37758</v>
      </c>
      <c r="T9722">
        <v>32714</v>
      </c>
      <c r="U9722" s="30">
        <v>20436.793021411599</v>
      </c>
    </row>
    <row r="9723" spans="1:21" x14ac:dyDescent="0.2">
      <c r="A9723">
        <v>5</v>
      </c>
      <c r="B9723">
        <v>61</v>
      </c>
      <c r="C9723" t="s">
        <v>318</v>
      </c>
      <c r="D9723" t="s">
        <v>145</v>
      </c>
      <c r="E9723" t="s">
        <v>455</v>
      </c>
      <c r="F9723" s="30">
        <v>36.993282318115199</v>
      </c>
      <c r="G9723" s="30">
        <v>36.096061706542997</v>
      </c>
      <c r="H9723" s="24" t="s">
        <v>394</v>
      </c>
      <c r="I9723" s="30">
        <v>126.239174661917</v>
      </c>
      <c r="J9723">
        <v>15653</v>
      </c>
      <c r="K9723">
        <v>986</v>
      </c>
      <c r="L9723">
        <v>35864</v>
      </c>
      <c r="M9723">
        <v>32752</v>
      </c>
      <c r="N9723" s="30">
        <v>14704.704370179899</v>
      </c>
      <c r="O9723" s="24" t="s">
        <v>394</v>
      </c>
      <c r="P9723" s="30">
        <v>6.72741435948332</v>
      </c>
      <c r="Q9723">
        <v>20914</v>
      </c>
      <c r="R9723">
        <v>993</v>
      </c>
      <c r="S9723">
        <v>37757</v>
      </c>
      <c r="T9723">
        <v>32714</v>
      </c>
      <c r="U9723" s="30">
        <v>20082.959349593501</v>
      </c>
    </row>
    <row r="9724" spans="1:21" x14ac:dyDescent="0.2">
      <c r="A9724">
        <v>5</v>
      </c>
      <c r="B9724">
        <v>62</v>
      </c>
      <c r="C9724" t="s">
        <v>318</v>
      </c>
      <c r="D9724" t="s">
        <v>145</v>
      </c>
      <c r="E9724" t="s">
        <v>456</v>
      </c>
      <c r="F9724" s="30">
        <v>36.993282318115199</v>
      </c>
      <c r="G9724" s="30">
        <v>36.094833374023402</v>
      </c>
      <c r="H9724" s="24" t="s">
        <v>394</v>
      </c>
      <c r="I9724" s="30">
        <v>125.187572547606</v>
      </c>
      <c r="J9724">
        <v>15738</v>
      </c>
      <c r="K9724">
        <v>986</v>
      </c>
      <c r="L9724">
        <v>35864</v>
      </c>
      <c r="M9724">
        <v>32752</v>
      </c>
      <c r="N9724" s="30">
        <v>14789.9228791774</v>
      </c>
      <c r="O9724" s="24" t="s">
        <v>394</v>
      </c>
      <c r="P9724" s="30">
        <v>6.7033973285647201</v>
      </c>
      <c r="Q9724">
        <v>20565</v>
      </c>
      <c r="R9724">
        <v>993</v>
      </c>
      <c r="S9724">
        <v>37757</v>
      </c>
      <c r="T9724">
        <v>32714</v>
      </c>
      <c r="U9724" s="30">
        <v>19731.121951219498</v>
      </c>
    </row>
    <row r="9725" spans="1:21" x14ac:dyDescent="0.2">
      <c r="A9725">
        <v>5</v>
      </c>
      <c r="B9725">
        <v>63</v>
      </c>
      <c r="C9725" t="s">
        <v>318</v>
      </c>
      <c r="D9725" t="s">
        <v>145</v>
      </c>
      <c r="E9725" t="s">
        <v>457</v>
      </c>
      <c r="F9725" s="30">
        <v>36.995864868164098</v>
      </c>
      <c r="G9725" s="30">
        <v>36.094833374023402</v>
      </c>
      <c r="H9725" s="24" t="s">
        <v>394</v>
      </c>
      <c r="I9725" s="30">
        <v>124.250381238058</v>
      </c>
      <c r="J9725">
        <v>15812</v>
      </c>
      <c r="K9725">
        <v>986</v>
      </c>
      <c r="L9725">
        <v>35864</v>
      </c>
      <c r="M9725">
        <v>32752</v>
      </c>
      <c r="N9725" s="30">
        <v>14864.1131105398</v>
      </c>
      <c r="O9725" s="24" t="s">
        <v>394</v>
      </c>
      <c r="P9725" s="30">
        <v>6.6803998003798801</v>
      </c>
      <c r="Q9725">
        <v>20227</v>
      </c>
      <c r="R9725">
        <v>993</v>
      </c>
      <c r="S9725">
        <v>37756</v>
      </c>
      <c r="T9725">
        <v>32714</v>
      </c>
      <c r="U9725" s="30">
        <v>19394.219754065802</v>
      </c>
    </row>
    <row r="9726" spans="1:21" x14ac:dyDescent="0.2">
      <c r="A9726">
        <v>5</v>
      </c>
      <c r="B9726">
        <v>64</v>
      </c>
      <c r="C9726" t="s">
        <v>318</v>
      </c>
      <c r="D9726" t="s">
        <v>145</v>
      </c>
      <c r="E9726" t="s">
        <v>458</v>
      </c>
      <c r="F9726" s="30">
        <v>36.995864868164098</v>
      </c>
      <c r="G9726" s="30">
        <v>36.094833374023402</v>
      </c>
      <c r="H9726" s="24" t="s">
        <v>394</v>
      </c>
      <c r="I9726" s="30">
        <v>123.357292139211</v>
      </c>
      <c r="J9726">
        <v>15884</v>
      </c>
      <c r="K9726">
        <v>986</v>
      </c>
      <c r="L9726">
        <v>35864</v>
      </c>
      <c r="M9726">
        <v>32752</v>
      </c>
      <c r="N9726" s="30">
        <v>14936.2982005141</v>
      </c>
      <c r="O9726" s="24" t="s">
        <v>394</v>
      </c>
      <c r="P9726" s="30">
        <v>6.6578234435477102</v>
      </c>
      <c r="Q9726">
        <v>19899</v>
      </c>
      <c r="R9726">
        <v>993</v>
      </c>
      <c r="S9726">
        <v>37756</v>
      </c>
      <c r="T9726">
        <v>32714</v>
      </c>
      <c r="U9726" s="30">
        <v>19063.487504958401</v>
      </c>
    </row>
    <row r="9727" spans="1:21" x14ac:dyDescent="0.2">
      <c r="A9727">
        <v>5</v>
      </c>
      <c r="B9727">
        <v>65</v>
      </c>
      <c r="C9727" t="s">
        <v>318</v>
      </c>
      <c r="D9727" t="s">
        <v>145</v>
      </c>
      <c r="E9727" t="s">
        <v>459</v>
      </c>
      <c r="F9727" s="30">
        <v>36.995864868164098</v>
      </c>
      <c r="G9727" s="30">
        <v>36.089912414550803</v>
      </c>
      <c r="H9727" s="24" t="s">
        <v>394</v>
      </c>
      <c r="I9727" s="30">
        <v>122.50670736815199</v>
      </c>
      <c r="J9727">
        <v>15951</v>
      </c>
      <c r="K9727">
        <v>986</v>
      </c>
      <c r="L9727">
        <v>35864</v>
      </c>
      <c r="M9727">
        <v>32752</v>
      </c>
      <c r="N9727" s="30">
        <v>15003.470437018001</v>
      </c>
      <c r="O9727" s="24" t="s">
        <v>394</v>
      </c>
      <c r="P9727" s="30">
        <v>6.6344211224411804</v>
      </c>
      <c r="Q9727">
        <v>19559</v>
      </c>
      <c r="R9727">
        <v>993</v>
      </c>
      <c r="S9727">
        <v>37756</v>
      </c>
      <c r="T9727">
        <v>32714</v>
      </c>
      <c r="U9727" s="30">
        <v>18720.655295517699</v>
      </c>
    </row>
    <row r="9728" spans="1:21" x14ac:dyDescent="0.2">
      <c r="A9728">
        <v>5</v>
      </c>
      <c r="B9728">
        <v>66</v>
      </c>
      <c r="C9728" t="s">
        <v>318</v>
      </c>
      <c r="D9728" t="s">
        <v>145</v>
      </c>
      <c r="E9728" t="s">
        <v>460</v>
      </c>
      <c r="F9728" s="30">
        <v>36.995864868164098</v>
      </c>
      <c r="G9728" s="30">
        <v>36.089912414550803</v>
      </c>
      <c r="H9728" s="24" t="s">
        <v>394</v>
      </c>
      <c r="I9728" s="30">
        <v>121.733650470181</v>
      </c>
      <c r="J9728">
        <v>16016</v>
      </c>
      <c r="K9728">
        <v>986</v>
      </c>
      <c r="L9728">
        <v>35864</v>
      </c>
      <c r="M9728">
        <v>32752</v>
      </c>
      <c r="N9728" s="30">
        <v>15068.6375321337</v>
      </c>
      <c r="O9728" s="24" t="s">
        <v>394</v>
      </c>
      <c r="P9728" s="30">
        <v>6.6134018254183999</v>
      </c>
      <c r="Q9728">
        <v>19250</v>
      </c>
      <c r="R9728">
        <v>993</v>
      </c>
      <c r="S9728">
        <v>37755</v>
      </c>
      <c r="T9728">
        <v>32714</v>
      </c>
      <c r="U9728" s="30">
        <v>18412.733187859601</v>
      </c>
    </row>
    <row r="9729" spans="1:21" x14ac:dyDescent="0.2">
      <c r="A9729">
        <v>5</v>
      </c>
      <c r="B9729">
        <v>67</v>
      </c>
      <c r="C9729" t="s">
        <v>318</v>
      </c>
      <c r="D9729" t="s">
        <v>145</v>
      </c>
      <c r="E9729" t="s">
        <v>461</v>
      </c>
      <c r="F9729" s="30">
        <v>36.995864868164098</v>
      </c>
      <c r="G9729" s="30">
        <v>36.089912414550803</v>
      </c>
      <c r="H9729" s="24" t="s">
        <v>394</v>
      </c>
      <c r="I9729" s="30">
        <v>121.00120026907599</v>
      </c>
      <c r="J9729">
        <v>16077</v>
      </c>
      <c r="K9729">
        <v>986</v>
      </c>
      <c r="L9729">
        <v>35864</v>
      </c>
      <c r="M9729">
        <v>32752</v>
      </c>
      <c r="N9729" s="30">
        <v>15129.794344473001</v>
      </c>
      <c r="O9729" s="24" t="s">
        <v>394</v>
      </c>
      <c r="P9729" s="30">
        <v>6.5919913382141004</v>
      </c>
      <c r="Q9729">
        <v>18939</v>
      </c>
      <c r="R9729">
        <v>993</v>
      </c>
      <c r="S9729">
        <v>37755</v>
      </c>
      <c r="T9729">
        <v>32714</v>
      </c>
      <c r="U9729" s="30">
        <v>18099.080341202101</v>
      </c>
    </row>
    <row r="9730" spans="1:21" x14ac:dyDescent="0.2">
      <c r="A9730">
        <v>5</v>
      </c>
      <c r="B9730">
        <v>68</v>
      </c>
      <c r="C9730" t="s">
        <v>318</v>
      </c>
      <c r="D9730" t="s">
        <v>145</v>
      </c>
      <c r="E9730" t="s">
        <v>462</v>
      </c>
      <c r="F9730" s="30">
        <v>36.998447418212898</v>
      </c>
      <c r="G9730" s="30">
        <v>36.092372894287102</v>
      </c>
      <c r="H9730" s="24" t="s">
        <v>394</v>
      </c>
      <c r="I9730" s="30">
        <v>120.25261933696299</v>
      </c>
      <c r="J9730">
        <v>16140</v>
      </c>
      <c r="K9730">
        <v>986</v>
      </c>
      <c r="L9730">
        <v>35864</v>
      </c>
      <c r="M9730">
        <v>32752</v>
      </c>
      <c r="N9730" s="30">
        <v>15192.956298200501</v>
      </c>
      <c r="O9730" s="24" t="s">
        <v>394</v>
      </c>
      <c r="P9730" s="30">
        <v>6.5708562270510198</v>
      </c>
      <c r="Q9730">
        <v>18632</v>
      </c>
      <c r="R9730">
        <v>993</v>
      </c>
      <c r="S9730">
        <v>37755</v>
      </c>
      <c r="T9730">
        <v>32714</v>
      </c>
      <c r="U9730" s="30">
        <v>17789.461614758999</v>
      </c>
    </row>
    <row r="9731" spans="1:21" x14ac:dyDescent="0.2">
      <c r="A9731">
        <v>5</v>
      </c>
      <c r="B9731">
        <v>69</v>
      </c>
      <c r="C9731" t="s">
        <v>318</v>
      </c>
      <c r="D9731" t="s">
        <v>145</v>
      </c>
      <c r="E9731" t="s">
        <v>463</v>
      </c>
      <c r="F9731" s="30">
        <v>36.998447418212898</v>
      </c>
      <c r="G9731" s="30">
        <v>36.092372894287102</v>
      </c>
      <c r="H9731" s="24" t="s">
        <v>394</v>
      </c>
      <c r="I9731" s="30">
        <v>119.683202864314</v>
      </c>
      <c r="J9731">
        <v>16187</v>
      </c>
      <c r="K9731">
        <v>986</v>
      </c>
      <c r="L9731">
        <v>35864</v>
      </c>
      <c r="M9731">
        <v>32752</v>
      </c>
      <c r="N9731" s="30">
        <v>15240.0771208226</v>
      </c>
      <c r="O9731" s="24" t="s">
        <v>394</v>
      </c>
      <c r="P9731" s="30">
        <v>6.5504095559909601</v>
      </c>
      <c r="Q9731">
        <v>18335</v>
      </c>
      <c r="R9731">
        <v>993</v>
      </c>
      <c r="S9731">
        <v>37755</v>
      </c>
      <c r="T9731">
        <v>32714</v>
      </c>
      <c r="U9731" s="30">
        <v>17489.928188851402</v>
      </c>
    </row>
    <row r="9732" spans="1:21" x14ac:dyDescent="0.2">
      <c r="A9732">
        <v>6</v>
      </c>
      <c r="B9732">
        <v>70</v>
      </c>
      <c r="C9732" t="s">
        <v>318</v>
      </c>
      <c r="D9732" t="s">
        <v>145</v>
      </c>
      <c r="E9732" t="s">
        <v>464</v>
      </c>
      <c r="F9732" s="30">
        <v>37.004909515380902</v>
      </c>
      <c r="G9732" s="30">
        <v>36.102214813232401</v>
      </c>
      <c r="H9732" s="24" t="s">
        <v>394</v>
      </c>
      <c r="I9732" s="30">
        <v>137.43925413732799</v>
      </c>
      <c r="J9732">
        <v>14837</v>
      </c>
      <c r="K9732">
        <v>990</v>
      </c>
      <c r="L9732">
        <v>35866</v>
      </c>
      <c r="M9732">
        <v>32753</v>
      </c>
      <c r="N9732" s="30">
        <v>13878.136845486701</v>
      </c>
      <c r="O9732" s="24" t="s">
        <v>394</v>
      </c>
      <c r="P9732" s="30">
        <v>6.9015338555821</v>
      </c>
      <c r="Q9732">
        <v>23462</v>
      </c>
      <c r="R9732">
        <v>993</v>
      </c>
      <c r="S9732">
        <v>37761</v>
      </c>
      <c r="T9732">
        <v>32714</v>
      </c>
      <c r="U9732" s="30">
        <v>22633.722211214601</v>
      </c>
    </row>
    <row r="9733" spans="1:21" x14ac:dyDescent="0.2">
      <c r="A9733">
        <v>6</v>
      </c>
      <c r="B9733">
        <v>71</v>
      </c>
      <c r="C9733" t="s">
        <v>318</v>
      </c>
      <c r="D9733" t="s">
        <v>145</v>
      </c>
      <c r="E9733" t="s">
        <v>465</v>
      </c>
      <c r="F9733" s="30">
        <v>37.004909515380902</v>
      </c>
      <c r="G9733" s="30">
        <v>36.102214813232401</v>
      </c>
      <c r="H9733" s="24" t="s">
        <v>394</v>
      </c>
      <c r="I9733" s="30">
        <v>134.12926898689099</v>
      </c>
      <c r="J9733">
        <v>15069</v>
      </c>
      <c r="K9733">
        <v>990</v>
      </c>
      <c r="L9733">
        <v>35866</v>
      </c>
      <c r="M9733">
        <v>32753</v>
      </c>
      <c r="N9733" s="30">
        <v>14110.6585287504</v>
      </c>
      <c r="O9733" s="24" t="s">
        <v>394</v>
      </c>
      <c r="P9733" s="30">
        <v>6.8591302740895301</v>
      </c>
      <c r="Q9733">
        <v>22841</v>
      </c>
      <c r="R9733">
        <v>993</v>
      </c>
      <c r="S9733">
        <v>37760</v>
      </c>
      <c r="T9733">
        <v>32714</v>
      </c>
      <c r="U9733" s="30">
        <v>22012.531113753499</v>
      </c>
    </row>
    <row r="9734" spans="1:21" x14ac:dyDescent="0.2">
      <c r="A9734">
        <v>6</v>
      </c>
      <c r="B9734">
        <v>72</v>
      </c>
      <c r="C9734" t="s">
        <v>318</v>
      </c>
      <c r="D9734" t="s">
        <v>145</v>
      </c>
      <c r="E9734" t="s">
        <v>466</v>
      </c>
      <c r="F9734" s="30">
        <v>36.993282318115199</v>
      </c>
      <c r="G9734" s="30">
        <v>36.102214813232401</v>
      </c>
      <c r="H9734" s="24" t="s">
        <v>394</v>
      </c>
      <c r="I9734" s="30">
        <v>132.25832611399201</v>
      </c>
      <c r="J9734">
        <v>15205</v>
      </c>
      <c r="K9734">
        <v>990</v>
      </c>
      <c r="L9734">
        <v>35866</v>
      </c>
      <c r="M9734">
        <v>32753</v>
      </c>
      <c r="N9734" s="30">
        <v>14246.964343077399</v>
      </c>
      <c r="O9734" s="24" t="s">
        <v>394</v>
      </c>
      <c r="P9734" s="30">
        <v>6.8261501811061001</v>
      </c>
      <c r="Q9734">
        <v>22353</v>
      </c>
      <c r="R9734">
        <v>993</v>
      </c>
      <c r="S9734">
        <v>37758</v>
      </c>
      <c r="T9734">
        <v>32714</v>
      </c>
      <c r="U9734" s="30">
        <v>21529.389373513099</v>
      </c>
    </row>
    <row r="9735" spans="1:21" x14ac:dyDescent="0.2">
      <c r="A9735">
        <v>6</v>
      </c>
      <c r="B9735">
        <v>73</v>
      </c>
      <c r="C9735" t="s">
        <v>318</v>
      </c>
      <c r="D9735" t="s">
        <v>145</v>
      </c>
      <c r="E9735" t="s">
        <v>467</v>
      </c>
      <c r="F9735" s="30">
        <v>36.993282318115199</v>
      </c>
      <c r="G9735" s="30">
        <v>36.084991455078097</v>
      </c>
      <c r="H9735" s="24" t="s">
        <v>394</v>
      </c>
      <c r="I9735" s="30">
        <v>130.61593808646199</v>
      </c>
      <c r="J9735">
        <v>15324</v>
      </c>
      <c r="K9735">
        <v>990</v>
      </c>
      <c r="L9735">
        <v>35865</v>
      </c>
      <c r="M9735">
        <v>32753</v>
      </c>
      <c r="N9735" s="30">
        <v>14370.8483290488</v>
      </c>
      <c r="O9735" s="24" t="s">
        <v>394</v>
      </c>
      <c r="P9735" s="30">
        <v>6.7969776818757399</v>
      </c>
      <c r="Q9735">
        <v>21929</v>
      </c>
      <c r="R9735">
        <v>993</v>
      </c>
      <c r="S9735">
        <v>37758</v>
      </c>
      <c r="T9735">
        <v>32714</v>
      </c>
      <c r="U9735" s="30">
        <v>21102.026962727999</v>
      </c>
    </row>
    <row r="9736" spans="1:21" x14ac:dyDescent="0.2">
      <c r="A9736">
        <v>6</v>
      </c>
      <c r="B9736">
        <v>74</v>
      </c>
      <c r="C9736" t="s">
        <v>318</v>
      </c>
      <c r="D9736" t="s">
        <v>145</v>
      </c>
      <c r="E9736" t="s">
        <v>468</v>
      </c>
      <c r="F9736" s="30">
        <v>36.993282318115199</v>
      </c>
      <c r="G9736" s="30">
        <v>36.084991455078097</v>
      </c>
      <c r="H9736" s="24" t="s">
        <v>394</v>
      </c>
      <c r="I9736" s="30">
        <v>129.23269298179099</v>
      </c>
      <c r="J9736">
        <v>15431</v>
      </c>
      <c r="K9736">
        <v>990</v>
      </c>
      <c r="L9736">
        <v>35865</v>
      </c>
      <c r="M9736">
        <v>32753</v>
      </c>
      <c r="N9736" s="30">
        <v>14478.1233933162</v>
      </c>
      <c r="O9736" s="24" t="s">
        <v>394</v>
      </c>
      <c r="P9736" s="30">
        <v>6.76959900118276</v>
      </c>
      <c r="Q9736">
        <v>21527</v>
      </c>
      <c r="R9736">
        <v>993</v>
      </c>
      <c r="S9736">
        <v>37757</v>
      </c>
      <c r="T9736">
        <v>32714</v>
      </c>
      <c r="U9736" s="30">
        <v>20700.943089430901</v>
      </c>
    </row>
    <row r="9737" spans="1:21" x14ac:dyDescent="0.2">
      <c r="A9737">
        <v>6</v>
      </c>
      <c r="B9737">
        <v>75</v>
      </c>
      <c r="C9737" t="s">
        <v>318</v>
      </c>
      <c r="D9737" t="s">
        <v>145</v>
      </c>
      <c r="E9737" t="s">
        <v>469</v>
      </c>
      <c r="F9737" s="30">
        <v>36.993282318115199</v>
      </c>
      <c r="G9737" s="30">
        <v>36.084991455078097</v>
      </c>
      <c r="H9737" s="24" t="s">
        <v>394</v>
      </c>
      <c r="I9737" s="30">
        <v>128.02155533380301</v>
      </c>
      <c r="J9737">
        <v>15523</v>
      </c>
      <c r="K9737">
        <v>990</v>
      </c>
      <c r="L9737">
        <v>35865</v>
      </c>
      <c r="M9737">
        <v>32753</v>
      </c>
      <c r="N9737" s="30">
        <v>14570.3598971722</v>
      </c>
      <c r="O9737" s="24" t="s">
        <v>394</v>
      </c>
      <c r="P9737" s="30">
        <v>6.74358628574657</v>
      </c>
      <c r="Q9737">
        <v>21149</v>
      </c>
      <c r="R9737">
        <v>993</v>
      </c>
      <c r="S9737">
        <v>37757</v>
      </c>
      <c r="T9737">
        <v>32714</v>
      </c>
      <c r="U9737" s="30">
        <v>20319.869918699202</v>
      </c>
    </row>
    <row r="9738" spans="1:21" x14ac:dyDescent="0.2">
      <c r="A9738">
        <v>6</v>
      </c>
      <c r="B9738">
        <v>76</v>
      </c>
      <c r="C9738" t="s">
        <v>318</v>
      </c>
      <c r="D9738" t="s">
        <v>145</v>
      </c>
      <c r="E9738" t="s">
        <v>470</v>
      </c>
      <c r="F9738" s="30">
        <v>36.993282318115199</v>
      </c>
      <c r="G9738" s="30">
        <v>36.086223602294901</v>
      </c>
      <c r="H9738" s="24" t="s">
        <v>394</v>
      </c>
      <c r="I9738" s="30">
        <v>126.904575775444</v>
      </c>
      <c r="J9738">
        <v>15610</v>
      </c>
      <c r="K9738">
        <v>990</v>
      </c>
      <c r="L9738">
        <v>35865</v>
      </c>
      <c r="M9738">
        <v>32753</v>
      </c>
      <c r="N9738" s="30">
        <v>14657.583547557801</v>
      </c>
      <c r="O9738" s="24" t="s">
        <v>394</v>
      </c>
      <c r="P9738" s="30">
        <v>6.7190187211679397</v>
      </c>
      <c r="Q9738">
        <v>20792</v>
      </c>
      <c r="R9738">
        <v>993</v>
      </c>
      <c r="S9738">
        <v>37757</v>
      </c>
      <c r="T9738">
        <v>32714</v>
      </c>
      <c r="U9738" s="30">
        <v>19959.9674796748</v>
      </c>
    </row>
    <row r="9739" spans="1:21" x14ac:dyDescent="0.2">
      <c r="A9739">
        <v>6</v>
      </c>
      <c r="B9739">
        <v>77</v>
      </c>
      <c r="C9739" t="s">
        <v>318</v>
      </c>
      <c r="D9739" t="s">
        <v>145</v>
      </c>
      <c r="E9739" t="s">
        <v>471</v>
      </c>
      <c r="F9739" s="30">
        <v>36.994571685791001</v>
      </c>
      <c r="G9739" s="30">
        <v>36.086223602294901</v>
      </c>
      <c r="H9739" s="24" t="s">
        <v>394</v>
      </c>
      <c r="I9739" s="30">
        <v>125.85686304495199</v>
      </c>
      <c r="J9739">
        <v>15695</v>
      </c>
      <c r="K9739">
        <v>990</v>
      </c>
      <c r="L9739">
        <v>35865</v>
      </c>
      <c r="M9739">
        <v>32753</v>
      </c>
      <c r="N9739" s="30">
        <v>14742.8020565553</v>
      </c>
      <c r="O9739" s="24" t="s">
        <v>394</v>
      </c>
      <c r="P9739" s="30">
        <v>6.6941658716190098</v>
      </c>
      <c r="Q9739">
        <v>20427</v>
      </c>
      <c r="R9739">
        <v>993</v>
      </c>
      <c r="S9739">
        <v>37756</v>
      </c>
      <c r="T9739">
        <v>32714</v>
      </c>
      <c r="U9739" s="30">
        <v>19595.885759619199</v>
      </c>
    </row>
    <row r="9740" spans="1:21" x14ac:dyDescent="0.2">
      <c r="A9740">
        <v>6</v>
      </c>
      <c r="B9740">
        <v>78</v>
      </c>
      <c r="C9740" t="s">
        <v>318</v>
      </c>
      <c r="D9740" t="s">
        <v>145</v>
      </c>
      <c r="E9740" t="s">
        <v>472</v>
      </c>
      <c r="F9740" s="30">
        <v>36.994571685791001</v>
      </c>
      <c r="G9740" s="30">
        <v>36.086223602294901</v>
      </c>
      <c r="H9740" s="24" t="s">
        <v>394</v>
      </c>
      <c r="I9740" s="30">
        <v>124.93988400286101</v>
      </c>
      <c r="J9740">
        <v>15768</v>
      </c>
      <c r="K9740">
        <v>990</v>
      </c>
      <c r="L9740">
        <v>35865</v>
      </c>
      <c r="M9740">
        <v>32753</v>
      </c>
      <c r="N9740" s="30">
        <v>14815.9897172236</v>
      </c>
      <c r="O9740" s="24" t="s">
        <v>394</v>
      </c>
      <c r="P9740" s="30">
        <v>6.6713141933620497</v>
      </c>
      <c r="Q9740">
        <v>20095</v>
      </c>
      <c r="R9740">
        <v>993</v>
      </c>
      <c r="S9740">
        <v>37756</v>
      </c>
      <c r="T9740">
        <v>32714</v>
      </c>
      <c r="U9740" s="30">
        <v>19261.120190400601</v>
      </c>
    </row>
    <row r="9741" spans="1:21" x14ac:dyDescent="0.2">
      <c r="A9741">
        <v>6</v>
      </c>
      <c r="B9741">
        <v>79</v>
      </c>
      <c r="C9741" t="s">
        <v>318</v>
      </c>
      <c r="D9741" t="s">
        <v>145</v>
      </c>
      <c r="E9741" t="s">
        <v>473</v>
      </c>
      <c r="F9741" s="30">
        <v>36.994571685791001</v>
      </c>
      <c r="G9741" s="30">
        <v>36.0886840820313</v>
      </c>
      <c r="H9741" s="24" t="s">
        <v>394</v>
      </c>
      <c r="I9741" s="30">
        <v>124.04953672055299</v>
      </c>
      <c r="J9741">
        <v>15839</v>
      </c>
      <c r="K9741">
        <v>990</v>
      </c>
      <c r="L9741">
        <v>35865</v>
      </c>
      <c r="M9741">
        <v>32753</v>
      </c>
      <c r="N9741" s="30">
        <v>14887.1722365039</v>
      </c>
      <c r="O9741" s="24" t="s">
        <v>394</v>
      </c>
      <c r="P9741" s="30">
        <v>6.6469482472687904</v>
      </c>
      <c r="Q9741">
        <v>19741</v>
      </c>
      <c r="R9741">
        <v>993</v>
      </c>
      <c r="S9741">
        <v>37756</v>
      </c>
      <c r="T9741">
        <v>32714</v>
      </c>
      <c r="U9741" s="30">
        <v>18904.171360571199</v>
      </c>
    </row>
    <row r="9742" spans="1:21" x14ac:dyDescent="0.2">
      <c r="A9742">
        <v>6</v>
      </c>
      <c r="B9742">
        <v>80</v>
      </c>
      <c r="C9742" t="s">
        <v>318</v>
      </c>
      <c r="D9742" t="s">
        <v>145</v>
      </c>
      <c r="E9742" t="s">
        <v>474</v>
      </c>
      <c r="F9742" s="30">
        <v>36.995864868164098</v>
      </c>
      <c r="G9742" s="30">
        <v>36.0886840820313</v>
      </c>
      <c r="H9742" s="24" t="s">
        <v>394</v>
      </c>
      <c r="I9742" s="30">
        <v>123.248866764086</v>
      </c>
      <c r="J9742">
        <v>15904</v>
      </c>
      <c r="K9742">
        <v>990</v>
      </c>
      <c r="L9742">
        <v>35865</v>
      </c>
      <c r="M9742">
        <v>32753</v>
      </c>
      <c r="N9742" s="30">
        <v>14952.3393316195</v>
      </c>
      <c r="O9742" s="24" t="s">
        <v>394</v>
      </c>
      <c r="P9742" s="30">
        <v>6.6249225332861803</v>
      </c>
      <c r="Q9742">
        <v>19421</v>
      </c>
      <c r="R9742">
        <v>993</v>
      </c>
      <c r="S9742">
        <v>37756</v>
      </c>
      <c r="T9742">
        <v>32714</v>
      </c>
      <c r="U9742" s="30">
        <v>18581.5057516858</v>
      </c>
    </row>
    <row r="9743" spans="1:21" x14ac:dyDescent="0.2">
      <c r="A9743">
        <v>6</v>
      </c>
      <c r="B9743">
        <v>81</v>
      </c>
      <c r="C9743" t="s">
        <v>318</v>
      </c>
      <c r="D9743" t="s">
        <v>145</v>
      </c>
      <c r="E9743" t="s">
        <v>475</v>
      </c>
      <c r="F9743" s="30">
        <v>36.995864868164098</v>
      </c>
      <c r="G9743" s="30">
        <v>36.0886840820313</v>
      </c>
      <c r="H9743" s="24" t="s">
        <v>394</v>
      </c>
      <c r="I9743" s="30">
        <v>122.41154128222</v>
      </c>
      <c r="J9743">
        <v>15973</v>
      </c>
      <c r="K9743">
        <v>990</v>
      </c>
      <c r="L9743">
        <v>35865</v>
      </c>
      <c r="M9743">
        <v>32753</v>
      </c>
      <c r="N9743" s="30">
        <v>15021.516709511599</v>
      </c>
      <c r="O9743" s="24" t="s">
        <v>394</v>
      </c>
      <c r="P9743" s="30">
        <v>6.6023461764540103</v>
      </c>
      <c r="Q9743">
        <v>19093</v>
      </c>
      <c r="R9743">
        <v>993</v>
      </c>
      <c r="S9743">
        <v>37756</v>
      </c>
      <c r="T9743">
        <v>32714</v>
      </c>
      <c r="U9743" s="30">
        <v>18250.7735025783</v>
      </c>
    </row>
    <row r="9744" spans="1:21" x14ac:dyDescent="0.2">
      <c r="A9744">
        <v>6</v>
      </c>
      <c r="B9744">
        <v>82</v>
      </c>
      <c r="C9744" t="s">
        <v>318</v>
      </c>
      <c r="D9744" t="s">
        <v>145</v>
      </c>
      <c r="E9744" t="s">
        <v>476</v>
      </c>
      <c r="F9744" s="30">
        <v>36.997158050537102</v>
      </c>
      <c r="G9744" s="30">
        <v>36.097293853759801</v>
      </c>
      <c r="H9744" s="24" t="s">
        <v>394</v>
      </c>
      <c r="I9744" s="30">
        <v>121.593569566995</v>
      </c>
      <c r="J9744">
        <v>16036</v>
      </c>
      <c r="K9744">
        <v>990</v>
      </c>
      <c r="L9744">
        <v>35864</v>
      </c>
      <c r="M9744">
        <v>32753</v>
      </c>
      <c r="N9744" s="30">
        <v>15089.527483124401</v>
      </c>
      <c r="O9744" s="24" t="s">
        <v>394</v>
      </c>
      <c r="P9744" s="30">
        <v>6.5799436364110404</v>
      </c>
      <c r="Q9744">
        <v>18764</v>
      </c>
      <c r="R9744">
        <v>993</v>
      </c>
      <c r="S9744">
        <v>37755</v>
      </c>
      <c r="T9744">
        <v>32714</v>
      </c>
      <c r="U9744" s="30">
        <v>17922.587581829001</v>
      </c>
    </row>
    <row r="9745" spans="1:21" x14ac:dyDescent="0.2">
      <c r="A9745">
        <v>6</v>
      </c>
      <c r="B9745">
        <v>83</v>
      </c>
      <c r="C9745" t="s">
        <v>318</v>
      </c>
      <c r="D9745" t="s">
        <v>145</v>
      </c>
      <c r="E9745" t="s">
        <v>477</v>
      </c>
      <c r="F9745" s="30">
        <v>36.997158050537102</v>
      </c>
      <c r="G9745" s="30">
        <v>36.097293853759801</v>
      </c>
      <c r="H9745" s="24" t="s">
        <v>394</v>
      </c>
      <c r="I9745" s="30">
        <v>120.839033594139</v>
      </c>
      <c r="J9745">
        <v>16100</v>
      </c>
      <c r="K9745">
        <v>990</v>
      </c>
      <c r="L9745">
        <v>35864</v>
      </c>
      <c r="M9745">
        <v>32753</v>
      </c>
      <c r="N9745" s="30">
        <v>15153.712632594001</v>
      </c>
      <c r="O9745" s="24" t="s">
        <v>394</v>
      </c>
      <c r="P9745" s="30">
        <v>6.5590839012891697</v>
      </c>
      <c r="Q9745">
        <v>18461</v>
      </c>
      <c r="R9745">
        <v>993</v>
      </c>
      <c r="S9745">
        <v>37755</v>
      </c>
      <c r="T9745">
        <v>32714</v>
      </c>
      <c r="U9745" s="30">
        <v>17617.002975600099</v>
      </c>
    </row>
    <row r="9746" spans="1:21" x14ac:dyDescent="0.2">
      <c r="A9746">
        <v>7</v>
      </c>
      <c r="B9746">
        <v>84</v>
      </c>
      <c r="C9746" t="s">
        <v>318</v>
      </c>
      <c r="D9746" t="s">
        <v>145</v>
      </c>
      <c r="E9746" t="s">
        <v>478</v>
      </c>
      <c r="F9746" s="30">
        <v>37.004909515380902</v>
      </c>
      <c r="G9746" s="30">
        <v>36.096061706542997</v>
      </c>
      <c r="H9746" s="24" t="s">
        <v>394</v>
      </c>
      <c r="I9746" s="30">
        <v>133.90821750610499</v>
      </c>
      <c r="J9746">
        <v>15096</v>
      </c>
      <c r="K9746">
        <v>987</v>
      </c>
      <c r="L9746">
        <v>35867</v>
      </c>
      <c r="M9746">
        <v>32753</v>
      </c>
      <c r="N9746" s="30">
        <v>14136.184971098301</v>
      </c>
      <c r="O9746" s="24" t="s">
        <v>394</v>
      </c>
      <c r="P9746" s="30">
        <v>6.9884009456382996</v>
      </c>
      <c r="Q9746">
        <v>24729</v>
      </c>
      <c r="R9746">
        <v>992</v>
      </c>
      <c r="S9746">
        <v>37762</v>
      </c>
      <c r="T9746">
        <v>32714</v>
      </c>
      <c r="U9746" s="30">
        <v>23906.281299524599</v>
      </c>
    </row>
    <row r="9747" spans="1:21" x14ac:dyDescent="0.2">
      <c r="A9747">
        <v>7</v>
      </c>
      <c r="B9747">
        <v>85</v>
      </c>
      <c r="C9747" t="s">
        <v>318</v>
      </c>
      <c r="D9747" t="s">
        <v>145</v>
      </c>
      <c r="E9747" t="s">
        <v>479</v>
      </c>
      <c r="F9747" s="30">
        <v>37.004909515380902</v>
      </c>
      <c r="G9747" s="30">
        <v>36.096061706542997</v>
      </c>
      <c r="H9747" s="24" t="s">
        <v>394</v>
      </c>
      <c r="I9747" s="30">
        <v>126.718366247373</v>
      </c>
      <c r="J9747">
        <v>15657</v>
      </c>
      <c r="K9747">
        <v>987</v>
      </c>
      <c r="L9747">
        <v>35866</v>
      </c>
      <c r="M9747">
        <v>32753</v>
      </c>
      <c r="N9747" s="30">
        <v>14702.9874718921</v>
      </c>
      <c r="O9747" s="24" t="s">
        <v>394</v>
      </c>
      <c r="P9747" s="30">
        <v>6.9529679563631603</v>
      </c>
      <c r="Q9747">
        <v>24209</v>
      </c>
      <c r="R9747">
        <v>992</v>
      </c>
      <c r="S9747">
        <v>37761</v>
      </c>
      <c r="T9747">
        <v>32714</v>
      </c>
      <c r="U9747" s="30">
        <v>23387.2058648702</v>
      </c>
    </row>
    <row r="9748" spans="1:21" x14ac:dyDescent="0.2">
      <c r="A9748">
        <v>7</v>
      </c>
      <c r="B9748">
        <v>86</v>
      </c>
      <c r="C9748" t="s">
        <v>318</v>
      </c>
      <c r="D9748" t="s">
        <v>145</v>
      </c>
      <c r="E9748" t="s">
        <v>480</v>
      </c>
      <c r="F9748" s="30">
        <v>36.993282318115199</v>
      </c>
      <c r="G9748" s="30">
        <v>36.096061706542997</v>
      </c>
      <c r="H9748" s="24" t="s">
        <v>394</v>
      </c>
      <c r="I9748" s="30">
        <v>122.0499821966</v>
      </c>
      <c r="J9748">
        <v>16056</v>
      </c>
      <c r="K9748">
        <v>987</v>
      </c>
      <c r="L9748">
        <v>35866</v>
      </c>
      <c r="M9748">
        <v>32753</v>
      </c>
      <c r="N9748" s="30">
        <v>15102.8846771603</v>
      </c>
      <c r="O9748" s="24" t="s">
        <v>394</v>
      </c>
      <c r="P9748" s="30">
        <v>6.9214761787874997</v>
      </c>
      <c r="Q9748">
        <v>23742</v>
      </c>
      <c r="R9748">
        <v>992</v>
      </c>
      <c r="S9748">
        <v>37759</v>
      </c>
      <c r="T9748">
        <v>32714</v>
      </c>
      <c r="U9748" s="30">
        <v>22925.867195242801</v>
      </c>
    </row>
    <row r="9749" spans="1:21" x14ac:dyDescent="0.2">
      <c r="A9749">
        <v>7</v>
      </c>
      <c r="B9749">
        <v>87</v>
      </c>
      <c r="C9749" t="s">
        <v>318</v>
      </c>
      <c r="D9749" t="s">
        <v>145</v>
      </c>
      <c r="E9749" t="s">
        <v>481</v>
      </c>
      <c r="F9749" s="30">
        <v>36.993282318115199</v>
      </c>
      <c r="G9749" s="30">
        <v>36.086223602294901</v>
      </c>
      <c r="H9749" s="24" t="s">
        <v>394</v>
      </c>
      <c r="I9749" s="30">
        <v>117.94323045912699</v>
      </c>
      <c r="J9749">
        <v>16424</v>
      </c>
      <c r="K9749">
        <v>987</v>
      </c>
      <c r="L9749">
        <v>35866</v>
      </c>
      <c r="M9749">
        <v>32753</v>
      </c>
      <c r="N9749" s="30">
        <v>15471.712174750999</v>
      </c>
      <c r="O9749" s="24" t="s">
        <v>394</v>
      </c>
      <c r="P9749" s="30">
        <v>6.8920343043094698</v>
      </c>
      <c r="Q9749">
        <v>23314</v>
      </c>
      <c r="R9749">
        <v>992</v>
      </c>
      <c r="S9749">
        <v>37759</v>
      </c>
      <c r="T9749">
        <v>32714</v>
      </c>
      <c r="U9749" s="30">
        <v>22494.558572844398</v>
      </c>
    </row>
    <row r="9750" spans="1:21" x14ac:dyDescent="0.2">
      <c r="A9750">
        <v>7</v>
      </c>
      <c r="B9750">
        <v>88</v>
      </c>
      <c r="C9750" t="s">
        <v>318</v>
      </c>
      <c r="D9750" t="s">
        <v>145</v>
      </c>
      <c r="E9750" t="s">
        <v>482</v>
      </c>
      <c r="F9750" s="30">
        <v>36.993282318115199</v>
      </c>
      <c r="G9750" s="30">
        <v>36.086223602294901</v>
      </c>
      <c r="H9750" s="24" t="s">
        <v>394</v>
      </c>
      <c r="I9750" s="30">
        <v>114.081922960714</v>
      </c>
      <c r="J9750">
        <v>16793</v>
      </c>
      <c r="K9750">
        <v>987</v>
      </c>
      <c r="L9750">
        <v>35866</v>
      </c>
      <c r="M9750">
        <v>32753</v>
      </c>
      <c r="N9750" s="30">
        <v>15841.541920976601</v>
      </c>
      <c r="O9750" s="24" t="s">
        <v>394</v>
      </c>
      <c r="P9750" s="30">
        <v>6.8626846082082702</v>
      </c>
      <c r="Q9750">
        <v>22883</v>
      </c>
      <c r="R9750">
        <v>992</v>
      </c>
      <c r="S9750">
        <v>37758</v>
      </c>
      <c r="T9750">
        <v>32714</v>
      </c>
      <c r="U9750" s="30">
        <v>22064.600317208598</v>
      </c>
    </row>
    <row r="9751" spans="1:21" x14ac:dyDescent="0.2">
      <c r="A9751">
        <v>7</v>
      </c>
      <c r="B9751">
        <v>89</v>
      </c>
      <c r="C9751" t="s">
        <v>318</v>
      </c>
      <c r="D9751" t="s">
        <v>145</v>
      </c>
      <c r="E9751" t="s">
        <v>483</v>
      </c>
      <c r="F9751" s="30">
        <v>36.993282318115199</v>
      </c>
      <c r="G9751" s="30">
        <v>36.086223602294901</v>
      </c>
      <c r="H9751" s="24" t="s">
        <v>394</v>
      </c>
      <c r="I9751" s="30">
        <v>110.107588666525</v>
      </c>
      <c r="J9751">
        <v>17189</v>
      </c>
      <c r="K9751">
        <v>987</v>
      </c>
      <c r="L9751">
        <v>35866</v>
      </c>
      <c r="M9751">
        <v>32753</v>
      </c>
      <c r="N9751" s="30">
        <v>16238.4323803405</v>
      </c>
      <c r="O9751" s="24" t="s">
        <v>394</v>
      </c>
      <c r="P9751" s="30">
        <v>6.8342689426843597</v>
      </c>
      <c r="Q9751">
        <v>22470</v>
      </c>
      <c r="R9751">
        <v>992</v>
      </c>
      <c r="S9751">
        <v>37758</v>
      </c>
      <c r="T9751">
        <v>32714</v>
      </c>
      <c r="U9751" s="30">
        <v>21648.325138778699</v>
      </c>
    </row>
    <row r="9752" spans="1:21" x14ac:dyDescent="0.2">
      <c r="A9752">
        <v>7</v>
      </c>
      <c r="B9752">
        <v>90</v>
      </c>
      <c r="C9752" t="s">
        <v>318</v>
      </c>
      <c r="D9752" t="s">
        <v>145</v>
      </c>
      <c r="E9752" t="s">
        <v>484</v>
      </c>
      <c r="F9752" s="30">
        <v>36.993282318115199</v>
      </c>
      <c r="G9752" s="30">
        <v>36.080074310302699</v>
      </c>
      <c r="H9752" s="24" t="s">
        <v>394</v>
      </c>
      <c r="I9752" s="30">
        <v>106.21213571323899</v>
      </c>
      <c r="J9752">
        <v>17598</v>
      </c>
      <c r="K9752">
        <v>987</v>
      </c>
      <c r="L9752">
        <v>35866</v>
      </c>
      <c r="M9752">
        <v>32753</v>
      </c>
      <c r="N9752" s="30">
        <v>16648.352071956298</v>
      </c>
      <c r="O9752" s="24" t="s">
        <v>394</v>
      </c>
      <c r="P9752" s="30">
        <v>6.8063471229894503</v>
      </c>
      <c r="Q9752">
        <v>22060</v>
      </c>
      <c r="R9752">
        <v>992</v>
      </c>
      <c r="S9752">
        <v>37757</v>
      </c>
      <c r="T9752">
        <v>32714</v>
      </c>
      <c r="U9752" s="30">
        <v>21239.2845528455</v>
      </c>
    </row>
    <row r="9753" spans="1:21" x14ac:dyDescent="0.2">
      <c r="A9753">
        <v>7</v>
      </c>
      <c r="B9753">
        <v>91</v>
      </c>
      <c r="C9753" t="s">
        <v>318</v>
      </c>
      <c r="D9753" t="s">
        <v>145</v>
      </c>
      <c r="E9753" t="s">
        <v>485</v>
      </c>
      <c r="F9753" s="30">
        <v>36.994571685791001</v>
      </c>
      <c r="G9753" s="30">
        <v>36.080074310302699</v>
      </c>
      <c r="H9753" s="24" t="s">
        <v>394</v>
      </c>
      <c r="I9753" s="30">
        <v>102.37619056326901</v>
      </c>
      <c r="J9753">
        <v>18023</v>
      </c>
      <c r="K9753">
        <v>987</v>
      </c>
      <c r="L9753">
        <v>35866</v>
      </c>
      <c r="M9753">
        <v>32753</v>
      </c>
      <c r="N9753" s="30">
        <v>17074.3077417282</v>
      </c>
      <c r="O9753" s="24" t="s">
        <v>394</v>
      </c>
      <c r="P9753" s="30">
        <v>6.7784830579586801</v>
      </c>
      <c r="Q9753">
        <v>21651</v>
      </c>
      <c r="R9753">
        <v>992</v>
      </c>
      <c r="S9753">
        <v>37756</v>
      </c>
      <c r="T9753">
        <v>32714</v>
      </c>
      <c r="U9753" s="30">
        <v>20831.0900436335</v>
      </c>
    </row>
    <row r="9754" spans="1:21" x14ac:dyDescent="0.2">
      <c r="A9754">
        <v>7</v>
      </c>
      <c r="B9754">
        <v>92</v>
      </c>
      <c r="C9754" t="s">
        <v>318</v>
      </c>
      <c r="D9754" t="s">
        <v>145</v>
      </c>
      <c r="E9754" t="s">
        <v>486</v>
      </c>
      <c r="F9754" s="30">
        <v>36.994571685791001</v>
      </c>
      <c r="G9754" s="30">
        <v>36.080074310302699</v>
      </c>
      <c r="H9754" s="24" t="s">
        <v>394</v>
      </c>
      <c r="I9754" s="30">
        <v>98.991257772454304</v>
      </c>
      <c r="J9754">
        <v>18449</v>
      </c>
      <c r="K9754">
        <v>987</v>
      </c>
      <c r="L9754">
        <v>35866</v>
      </c>
      <c r="M9754">
        <v>32753</v>
      </c>
      <c r="N9754" s="30">
        <v>17501.265660134901</v>
      </c>
      <c r="O9754" s="24" t="s">
        <v>394</v>
      </c>
      <c r="P9754" s="30">
        <v>6.7510873068644104</v>
      </c>
      <c r="Q9754">
        <v>21257</v>
      </c>
      <c r="R9754">
        <v>992</v>
      </c>
      <c r="S9754">
        <v>37757</v>
      </c>
      <c r="T9754">
        <v>32714</v>
      </c>
      <c r="U9754" s="30">
        <v>20429.756097560999</v>
      </c>
    </row>
    <row r="9755" spans="1:21" x14ac:dyDescent="0.2">
      <c r="A9755">
        <v>7</v>
      </c>
      <c r="B9755">
        <v>93</v>
      </c>
      <c r="C9755" t="s">
        <v>318</v>
      </c>
      <c r="D9755" t="s">
        <v>145</v>
      </c>
      <c r="E9755" t="s">
        <v>487</v>
      </c>
      <c r="F9755" s="30">
        <v>36.994571685791001</v>
      </c>
      <c r="G9755" s="30">
        <v>36.084991455078097</v>
      </c>
      <c r="H9755" s="24" t="s">
        <v>394</v>
      </c>
      <c r="I9755" s="30">
        <v>95.766859747932799</v>
      </c>
      <c r="J9755">
        <v>18837</v>
      </c>
      <c r="K9755">
        <v>987</v>
      </c>
      <c r="L9755">
        <v>35865</v>
      </c>
      <c r="M9755">
        <v>32753</v>
      </c>
      <c r="N9755" s="30">
        <v>17895.886889460198</v>
      </c>
      <c r="O9755" s="24" t="s">
        <v>394</v>
      </c>
      <c r="P9755" s="30">
        <v>6.7244512283451003</v>
      </c>
      <c r="Q9755">
        <v>20866</v>
      </c>
      <c r="R9755">
        <v>992</v>
      </c>
      <c r="S9755">
        <v>37756</v>
      </c>
      <c r="T9755">
        <v>32714</v>
      </c>
      <c r="U9755" s="30">
        <v>20039.550971836601</v>
      </c>
    </row>
    <row r="9756" spans="1:21" x14ac:dyDescent="0.2">
      <c r="A9756">
        <v>7</v>
      </c>
      <c r="B9756">
        <v>94</v>
      </c>
      <c r="C9756" t="s">
        <v>318</v>
      </c>
      <c r="D9756" t="s">
        <v>145</v>
      </c>
      <c r="E9756" t="s">
        <v>488</v>
      </c>
      <c r="F9756" s="30">
        <v>36.995864868164098</v>
      </c>
      <c r="G9756" s="30">
        <v>36.084991455078097</v>
      </c>
      <c r="H9756" s="24" t="s">
        <v>394</v>
      </c>
      <c r="I9756" s="30">
        <v>93.004667154239399</v>
      </c>
      <c r="J9756">
        <v>19187</v>
      </c>
      <c r="K9756">
        <v>987</v>
      </c>
      <c r="L9756">
        <v>35865</v>
      </c>
      <c r="M9756">
        <v>32753</v>
      </c>
      <c r="N9756" s="30">
        <v>18246.7866323907</v>
      </c>
      <c r="O9756" s="24" t="s">
        <v>394</v>
      </c>
      <c r="P9756" s="30">
        <v>6.6983645233469398</v>
      </c>
      <c r="Q9756">
        <v>20487</v>
      </c>
      <c r="R9756">
        <v>992</v>
      </c>
      <c r="S9756">
        <v>37756</v>
      </c>
      <c r="T9756">
        <v>32714</v>
      </c>
      <c r="U9756" s="30">
        <v>19657.393891313</v>
      </c>
    </row>
    <row r="9757" spans="1:21" x14ac:dyDescent="0.2">
      <c r="A9757">
        <v>7</v>
      </c>
      <c r="B9757">
        <v>95</v>
      </c>
      <c r="C9757" t="s">
        <v>318</v>
      </c>
      <c r="D9757" t="s">
        <v>145</v>
      </c>
      <c r="E9757" t="s">
        <v>489</v>
      </c>
      <c r="F9757" s="30">
        <v>36.995864868164098</v>
      </c>
      <c r="G9757" s="30">
        <v>36.084991455078097</v>
      </c>
      <c r="H9757" s="24" t="s">
        <v>394</v>
      </c>
      <c r="I9757" s="30">
        <v>90.729328034817101</v>
      </c>
      <c r="J9757">
        <v>19484</v>
      </c>
      <c r="K9757">
        <v>987</v>
      </c>
      <c r="L9757">
        <v>35865</v>
      </c>
      <c r="M9757">
        <v>32753</v>
      </c>
      <c r="N9757" s="30">
        <v>18544.550128534702</v>
      </c>
      <c r="O9757" s="24" t="s">
        <v>394</v>
      </c>
      <c r="P9757" s="30">
        <v>6.6731037826231399</v>
      </c>
      <c r="Q9757">
        <v>20120</v>
      </c>
      <c r="R9757">
        <v>992</v>
      </c>
      <c r="S9757">
        <v>37756</v>
      </c>
      <c r="T9757">
        <v>32714</v>
      </c>
      <c r="U9757" s="30">
        <v>19287.336771122598</v>
      </c>
    </row>
    <row r="9758" spans="1:21" x14ac:dyDescent="0.2">
      <c r="A9758">
        <v>7</v>
      </c>
      <c r="B9758">
        <v>96</v>
      </c>
      <c r="C9758" t="s">
        <v>318</v>
      </c>
      <c r="D9758" t="s">
        <v>145</v>
      </c>
      <c r="E9758" t="s">
        <v>490</v>
      </c>
      <c r="F9758" s="30">
        <v>36.997158050537102</v>
      </c>
      <c r="G9758" s="30">
        <v>36.0886840820313</v>
      </c>
      <c r="H9758" s="24" t="s">
        <v>394</v>
      </c>
      <c r="I9758" s="30">
        <v>88.876062080343203</v>
      </c>
      <c r="J9758">
        <v>19734</v>
      </c>
      <c r="K9758">
        <v>987</v>
      </c>
      <c r="L9758">
        <v>35865</v>
      </c>
      <c r="M9758">
        <v>32753</v>
      </c>
      <c r="N9758" s="30">
        <v>18795.192802056601</v>
      </c>
      <c r="O9758" s="24" t="s">
        <v>394</v>
      </c>
      <c r="P9758" s="30">
        <v>6.6489941787451601</v>
      </c>
      <c r="Q9758">
        <v>19766</v>
      </c>
      <c r="R9758">
        <v>992</v>
      </c>
      <c r="S9758">
        <v>37755</v>
      </c>
      <c r="T9758">
        <v>32714</v>
      </c>
      <c r="U9758" s="30">
        <v>18934.143225550499</v>
      </c>
    </row>
    <row r="9759" spans="1:21" x14ac:dyDescent="0.2">
      <c r="A9759">
        <v>7</v>
      </c>
      <c r="B9759">
        <v>97</v>
      </c>
      <c r="C9759" t="s">
        <v>318</v>
      </c>
      <c r="D9759" t="s">
        <v>145</v>
      </c>
      <c r="E9759" t="s">
        <v>491</v>
      </c>
      <c r="F9759" s="30">
        <v>36.997158050537102</v>
      </c>
      <c r="G9759" s="30">
        <v>36.0886840820313</v>
      </c>
      <c r="H9759" s="24" t="s">
        <v>394</v>
      </c>
      <c r="I9759" s="30">
        <v>87.377529924484804</v>
      </c>
      <c r="J9759">
        <v>19939</v>
      </c>
      <c r="K9759">
        <v>987</v>
      </c>
      <c r="L9759">
        <v>35865</v>
      </c>
      <c r="M9759">
        <v>32753</v>
      </c>
      <c r="N9759" s="30">
        <v>19000.719794344499</v>
      </c>
      <c r="O9759" s="24" t="s">
        <v>394</v>
      </c>
      <c r="P9759" s="30">
        <v>6.6244857110772202</v>
      </c>
      <c r="Q9759">
        <v>19410</v>
      </c>
      <c r="R9759">
        <v>992</v>
      </c>
      <c r="S9759">
        <v>37755</v>
      </c>
      <c r="T9759">
        <v>32714</v>
      </c>
      <c r="U9759" s="30">
        <v>18575.106526482799</v>
      </c>
    </row>
    <row r="9760" spans="1:21" x14ac:dyDescent="0.2">
      <c r="A9760">
        <v>8</v>
      </c>
      <c r="B9760">
        <v>98</v>
      </c>
      <c r="C9760" t="s">
        <v>318</v>
      </c>
      <c r="D9760" t="s">
        <v>145</v>
      </c>
      <c r="E9760" t="s">
        <v>492</v>
      </c>
      <c r="F9760" s="30">
        <v>37.004909515380902</v>
      </c>
      <c r="G9760" s="30">
        <v>36.098522186279297</v>
      </c>
      <c r="H9760" s="24" t="s">
        <v>394</v>
      </c>
      <c r="I9760" s="30">
        <v>128.560363948895</v>
      </c>
      <c r="J9760">
        <v>15576</v>
      </c>
      <c r="K9760">
        <v>1004</v>
      </c>
      <c r="L9760">
        <v>35867</v>
      </c>
      <c r="M9760">
        <v>32752</v>
      </c>
      <c r="N9760" s="30">
        <v>14595.3900481541</v>
      </c>
      <c r="O9760" s="24" t="s">
        <v>394</v>
      </c>
      <c r="P9760" s="30">
        <v>6.9943820690667202</v>
      </c>
      <c r="Q9760">
        <v>24821</v>
      </c>
      <c r="R9760">
        <v>997</v>
      </c>
      <c r="S9760">
        <v>37762</v>
      </c>
      <c r="T9760">
        <v>32714</v>
      </c>
      <c r="U9760" s="30">
        <v>23993.901743264702</v>
      </c>
    </row>
    <row r="9761" spans="1:21" x14ac:dyDescent="0.2">
      <c r="A9761">
        <v>8</v>
      </c>
      <c r="B9761">
        <v>99</v>
      </c>
      <c r="C9761" t="s">
        <v>318</v>
      </c>
      <c r="D9761" t="s">
        <v>145</v>
      </c>
      <c r="E9761" t="s">
        <v>493</v>
      </c>
      <c r="F9761" s="30">
        <v>37.004909515380902</v>
      </c>
      <c r="G9761" s="30">
        <v>36.098522186279297</v>
      </c>
      <c r="H9761" s="24" t="s">
        <v>394</v>
      </c>
      <c r="I9761" s="30">
        <v>119.784642834568</v>
      </c>
      <c r="J9761">
        <v>16320</v>
      </c>
      <c r="K9761">
        <v>1004</v>
      </c>
      <c r="L9761">
        <v>35866</v>
      </c>
      <c r="M9761">
        <v>32752</v>
      </c>
      <c r="N9761" s="30">
        <v>15345.5105973025</v>
      </c>
      <c r="O9761" s="24" t="s">
        <v>394</v>
      </c>
      <c r="P9761" s="30">
        <v>6.9520740481944996</v>
      </c>
      <c r="Q9761">
        <v>24201</v>
      </c>
      <c r="R9761">
        <v>997</v>
      </c>
      <c r="S9761">
        <v>37761</v>
      </c>
      <c r="T9761">
        <v>32714</v>
      </c>
      <c r="U9761" s="30">
        <v>23374.110560729099</v>
      </c>
    </row>
    <row r="9762" spans="1:21" x14ac:dyDescent="0.2">
      <c r="A9762">
        <v>8</v>
      </c>
      <c r="B9762">
        <v>100</v>
      </c>
      <c r="C9762" t="s">
        <v>318</v>
      </c>
      <c r="D9762" t="s">
        <v>145</v>
      </c>
      <c r="E9762" t="s">
        <v>494</v>
      </c>
      <c r="F9762" s="30">
        <v>36.991989135742202</v>
      </c>
      <c r="G9762" s="30">
        <v>36.098522186279297</v>
      </c>
      <c r="H9762" s="24" t="s">
        <v>394</v>
      </c>
      <c r="I9762" s="30">
        <v>114.189126284442</v>
      </c>
      <c r="J9762">
        <v>16848</v>
      </c>
      <c r="K9762">
        <v>1004</v>
      </c>
      <c r="L9762">
        <v>35866</v>
      </c>
      <c r="M9762">
        <v>32752</v>
      </c>
      <c r="N9762" s="30">
        <v>15874.527938343001</v>
      </c>
      <c r="O9762" s="24" t="s">
        <v>394</v>
      </c>
      <c r="P9762" s="30">
        <v>6.9170394925398204</v>
      </c>
      <c r="Q9762">
        <v>23687</v>
      </c>
      <c r="R9762">
        <v>997</v>
      </c>
      <c r="S9762">
        <v>37760</v>
      </c>
      <c r="T9762">
        <v>32714</v>
      </c>
      <c r="U9762" s="30">
        <v>22860.8719778042</v>
      </c>
    </row>
    <row r="9763" spans="1:21" x14ac:dyDescent="0.2">
      <c r="A9763">
        <v>8</v>
      </c>
      <c r="B9763">
        <v>101</v>
      </c>
      <c r="C9763" t="s">
        <v>318</v>
      </c>
      <c r="D9763" t="s">
        <v>145</v>
      </c>
      <c r="E9763" t="s">
        <v>495</v>
      </c>
      <c r="F9763" s="30">
        <v>36.991989135742202</v>
      </c>
      <c r="G9763" s="30">
        <v>36.086223602294901</v>
      </c>
      <c r="H9763" s="24" t="s">
        <v>394</v>
      </c>
      <c r="I9763" s="30">
        <v>109.40437904714101</v>
      </c>
      <c r="J9763">
        <v>17328</v>
      </c>
      <c r="K9763">
        <v>1004</v>
      </c>
      <c r="L9763">
        <v>35866</v>
      </c>
      <c r="M9763">
        <v>32752</v>
      </c>
      <c r="N9763" s="30">
        <v>16355.4527938343</v>
      </c>
      <c r="O9763" s="24" t="s">
        <v>394</v>
      </c>
      <c r="P9763" s="30">
        <v>6.8861872030696798</v>
      </c>
      <c r="Q9763">
        <v>23234</v>
      </c>
      <c r="R9763">
        <v>997</v>
      </c>
      <c r="S9763">
        <v>37759</v>
      </c>
      <c r="T9763">
        <v>32714</v>
      </c>
      <c r="U9763" s="30">
        <v>22408.901486620402</v>
      </c>
    </row>
    <row r="9764" spans="1:21" x14ac:dyDescent="0.2">
      <c r="A9764">
        <v>8</v>
      </c>
      <c r="B9764">
        <v>102</v>
      </c>
      <c r="C9764" t="s">
        <v>318</v>
      </c>
      <c r="D9764" t="s">
        <v>145</v>
      </c>
      <c r="E9764" t="s">
        <v>496</v>
      </c>
      <c r="F9764" s="30">
        <v>36.991989135742202</v>
      </c>
      <c r="G9764" s="30">
        <v>36.086223602294901</v>
      </c>
      <c r="H9764" s="24" t="s">
        <v>394</v>
      </c>
      <c r="I9764" s="30">
        <v>105.048321656143</v>
      </c>
      <c r="J9764">
        <v>17795</v>
      </c>
      <c r="K9764">
        <v>1004</v>
      </c>
      <c r="L9764">
        <v>35866</v>
      </c>
      <c r="M9764">
        <v>32752</v>
      </c>
      <c r="N9764" s="30">
        <v>16823.352601156101</v>
      </c>
      <c r="O9764" s="24" t="s">
        <v>394</v>
      </c>
      <c r="P9764" s="30">
        <v>6.8558510660490901</v>
      </c>
      <c r="Q9764">
        <v>22793</v>
      </c>
      <c r="R9764">
        <v>997</v>
      </c>
      <c r="S9764">
        <v>37759</v>
      </c>
      <c r="T9764">
        <v>32714</v>
      </c>
      <c r="U9764" s="30">
        <v>21964.492368681898</v>
      </c>
    </row>
    <row r="9765" spans="1:21" x14ac:dyDescent="0.2">
      <c r="A9765">
        <v>8</v>
      </c>
      <c r="B9765">
        <v>103</v>
      </c>
      <c r="C9765" t="s">
        <v>318</v>
      </c>
      <c r="D9765" t="s">
        <v>145</v>
      </c>
      <c r="E9765" t="s">
        <v>497</v>
      </c>
      <c r="F9765" s="30">
        <v>36.993282318115199</v>
      </c>
      <c r="G9765" s="30">
        <v>36.086223602294901</v>
      </c>
      <c r="H9765" s="24" t="s">
        <v>394</v>
      </c>
      <c r="I9765" s="30">
        <v>100.793854113473</v>
      </c>
      <c r="J9765">
        <v>18276</v>
      </c>
      <c r="K9765">
        <v>1004</v>
      </c>
      <c r="L9765">
        <v>35866</v>
      </c>
      <c r="M9765">
        <v>32752</v>
      </c>
      <c r="N9765" s="30">
        <v>17305.279383429701</v>
      </c>
      <c r="O9765" s="24" t="s">
        <v>394</v>
      </c>
      <c r="P9765" s="30">
        <v>6.8272510301336604</v>
      </c>
      <c r="Q9765">
        <v>22373</v>
      </c>
      <c r="R9765">
        <v>997</v>
      </c>
      <c r="S9765">
        <v>37758</v>
      </c>
      <c r="T9765">
        <v>32714</v>
      </c>
      <c r="U9765" s="30">
        <v>21545.516256938899</v>
      </c>
    </row>
    <row r="9766" spans="1:21" x14ac:dyDescent="0.2">
      <c r="A9766">
        <v>8</v>
      </c>
      <c r="B9766">
        <v>104</v>
      </c>
      <c r="C9766" t="s">
        <v>318</v>
      </c>
      <c r="D9766" t="s">
        <v>145</v>
      </c>
      <c r="E9766" t="s">
        <v>498</v>
      </c>
      <c r="F9766" s="30">
        <v>36.993282318115199</v>
      </c>
      <c r="G9766" s="30">
        <v>36.078842163085902</v>
      </c>
      <c r="H9766" s="24" t="s">
        <v>394</v>
      </c>
      <c r="I9766" s="30">
        <v>96.991578072972004</v>
      </c>
      <c r="J9766">
        <v>18734</v>
      </c>
      <c r="K9766">
        <v>1004</v>
      </c>
      <c r="L9766">
        <v>35866</v>
      </c>
      <c r="M9766">
        <v>32752</v>
      </c>
      <c r="N9766" s="30">
        <v>17764.161849710999</v>
      </c>
      <c r="O9766" s="24" t="s">
        <v>394</v>
      </c>
      <c r="P9766" s="30">
        <v>6.7990525519941203</v>
      </c>
      <c r="Q9766">
        <v>21959</v>
      </c>
      <c r="R9766">
        <v>997</v>
      </c>
      <c r="S9766">
        <v>37757</v>
      </c>
      <c r="T9766">
        <v>32714</v>
      </c>
      <c r="U9766" s="30">
        <v>21132.422764227598</v>
      </c>
    </row>
    <row r="9767" spans="1:21" x14ac:dyDescent="0.2">
      <c r="A9767">
        <v>8</v>
      </c>
      <c r="B9767">
        <v>105</v>
      </c>
      <c r="C9767" t="s">
        <v>318</v>
      </c>
      <c r="D9767" t="s">
        <v>145</v>
      </c>
      <c r="E9767" t="s">
        <v>499</v>
      </c>
      <c r="F9767" s="30">
        <v>36.994571685791001</v>
      </c>
      <c r="G9767" s="30">
        <v>36.078842163085902</v>
      </c>
      <c r="H9767" s="24" t="s">
        <v>394</v>
      </c>
      <c r="I9767" s="30">
        <v>93.519097143305203</v>
      </c>
      <c r="J9767">
        <v>19167</v>
      </c>
      <c r="K9767">
        <v>1004</v>
      </c>
      <c r="L9767">
        <v>35866</v>
      </c>
      <c r="M9767">
        <v>32752</v>
      </c>
      <c r="N9767" s="30">
        <v>18197.9961464355</v>
      </c>
      <c r="O9767" s="24" t="s">
        <v>394</v>
      </c>
      <c r="P9767" s="30">
        <v>6.7710441520403304</v>
      </c>
      <c r="Q9767">
        <v>21552</v>
      </c>
      <c r="R9767">
        <v>997</v>
      </c>
      <c r="S9767">
        <v>37757</v>
      </c>
      <c r="T9767">
        <v>32714</v>
      </c>
      <c r="U9767" s="30">
        <v>20722.113821138199</v>
      </c>
    </row>
    <row r="9768" spans="1:21" x14ac:dyDescent="0.2">
      <c r="A9768">
        <v>8</v>
      </c>
      <c r="B9768">
        <v>106</v>
      </c>
      <c r="C9768" t="s">
        <v>318</v>
      </c>
      <c r="D9768" t="s">
        <v>145</v>
      </c>
      <c r="E9768" t="s">
        <v>500</v>
      </c>
      <c r="F9768" s="30">
        <v>36.994571685791001</v>
      </c>
      <c r="G9768" s="30">
        <v>36.078842163085902</v>
      </c>
      <c r="H9768" s="24" t="s">
        <v>394</v>
      </c>
      <c r="I9768" s="30">
        <v>90.541180080731095</v>
      </c>
      <c r="J9768">
        <v>19552</v>
      </c>
      <c r="K9768">
        <v>1004</v>
      </c>
      <c r="L9768">
        <v>35865</v>
      </c>
      <c r="M9768">
        <v>32752</v>
      </c>
      <c r="N9768" s="30">
        <v>18589.7076774815</v>
      </c>
      <c r="O9768" s="24" t="s">
        <v>394</v>
      </c>
      <c r="P9768" s="30">
        <v>6.7444120862365997</v>
      </c>
      <c r="Q9768">
        <v>21165</v>
      </c>
      <c r="R9768">
        <v>997</v>
      </c>
      <c r="S9768">
        <v>37757</v>
      </c>
      <c r="T9768">
        <v>32714</v>
      </c>
      <c r="U9768" s="30">
        <v>20331.9674796748</v>
      </c>
    </row>
    <row r="9769" spans="1:21" x14ac:dyDescent="0.2">
      <c r="A9769">
        <v>8</v>
      </c>
      <c r="B9769">
        <v>107</v>
      </c>
      <c r="C9769" t="s">
        <v>318</v>
      </c>
      <c r="D9769" t="s">
        <v>145</v>
      </c>
      <c r="E9769" t="s">
        <v>501</v>
      </c>
      <c r="F9769" s="30">
        <v>36.994571685791001</v>
      </c>
      <c r="G9769" s="30">
        <v>36.082530975341797</v>
      </c>
      <c r="H9769" s="24" t="s">
        <v>394</v>
      </c>
      <c r="I9769" s="30">
        <v>88.124303052408607</v>
      </c>
      <c r="J9769">
        <v>19880</v>
      </c>
      <c r="K9769">
        <v>1004</v>
      </c>
      <c r="L9769">
        <v>35865</v>
      </c>
      <c r="M9769">
        <v>32752</v>
      </c>
      <c r="N9769" s="30">
        <v>18918.445229682002</v>
      </c>
      <c r="O9769" s="24" t="s">
        <v>394</v>
      </c>
      <c r="P9769" s="30">
        <v>6.7179176538478904</v>
      </c>
      <c r="Q9769">
        <v>20780</v>
      </c>
      <c r="R9769">
        <v>997</v>
      </c>
      <c r="S9769">
        <v>37757</v>
      </c>
      <c r="T9769">
        <v>32714</v>
      </c>
      <c r="U9769" s="30">
        <v>19943.837398373998</v>
      </c>
    </row>
    <row r="9770" spans="1:21" x14ac:dyDescent="0.2">
      <c r="A9770">
        <v>8</v>
      </c>
      <c r="B9770">
        <v>108</v>
      </c>
      <c r="C9770" t="s">
        <v>318</v>
      </c>
      <c r="D9770" t="s">
        <v>145</v>
      </c>
      <c r="E9770" t="s">
        <v>502</v>
      </c>
      <c r="F9770" s="30">
        <v>36.995864868164098</v>
      </c>
      <c r="G9770" s="30">
        <v>36.082530975341797</v>
      </c>
      <c r="H9770" s="24" t="s">
        <v>394</v>
      </c>
      <c r="I9770" s="30">
        <v>86.147170758365306</v>
      </c>
      <c r="J9770">
        <v>20158</v>
      </c>
      <c r="K9770">
        <v>1004</v>
      </c>
      <c r="L9770">
        <v>35865</v>
      </c>
      <c r="M9770">
        <v>32752</v>
      </c>
      <c r="N9770" s="30">
        <v>19197.070350144601</v>
      </c>
      <c r="O9770" s="24" t="s">
        <v>394</v>
      </c>
      <c r="P9770" s="30">
        <v>6.6926619221942198</v>
      </c>
      <c r="Q9770">
        <v>20413</v>
      </c>
      <c r="R9770">
        <v>997</v>
      </c>
      <c r="S9770">
        <v>37757</v>
      </c>
      <c r="T9770">
        <v>32714</v>
      </c>
      <c r="U9770" s="30">
        <v>19573.853658536598</v>
      </c>
    </row>
    <row r="9771" spans="1:21" x14ac:dyDescent="0.2">
      <c r="A9771">
        <v>8</v>
      </c>
      <c r="B9771">
        <v>109</v>
      </c>
      <c r="C9771" t="s">
        <v>318</v>
      </c>
      <c r="D9771" t="s">
        <v>145</v>
      </c>
      <c r="E9771" t="s">
        <v>503</v>
      </c>
      <c r="F9771" s="30">
        <v>36.995864868164098</v>
      </c>
      <c r="G9771" s="30">
        <v>36.082530975341797</v>
      </c>
      <c r="H9771" s="24" t="s">
        <v>394</v>
      </c>
      <c r="I9771" s="30">
        <v>84.518092084646497</v>
      </c>
      <c r="J9771">
        <v>20390</v>
      </c>
      <c r="K9771">
        <v>1004</v>
      </c>
      <c r="L9771">
        <v>35865</v>
      </c>
      <c r="M9771">
        <v>32752</v>
      </c>
      <c r="N9771" s="30">
        <v>19429.592033408298</v>
      </c>
      <c r="O9771" s="24" t="s">
        <v>394</v>
      </c>
      <c r="P9771" s="30">
        <v>6.6684233184018398</v>
      </c>
      <c r="Q9771">
        <v>20057</v>
      </c>
      <c r="R9771">
        <v>997</v>
      </c>
      <c r="S9771">
        <v>37756</v>
      </c>
      <c r="T9771">
        <v>32714</v>
      </c>
      <c r="U9771" s="30">
        <v>19218.770329234401</v>
      </c>
    </row>
    <row r="9772" spans="1:21" x14ac:dyDescent="0.2">
      <c r="A9772">
        <v>8</v>
      </c>
      <c r="B9772">
        <v>110</v>
      </c>
      <c r="C9772" t="s">
        <v>318</v>
      </c>
      <c r="D9772" t="s">
        <v>145</v>
      </c>
      <c r="E9772" t="s">
        <v>504</v>
      </c>
      <c r="F9772" s="30">
        <v>36.997158050537102</v>
      </c>
      <c r="G9772" s="30">
        <v>36.089912414550803</v>
      </c>
      <c r="H9772" s="24" t="s">
        <v>394</v>
      </c>
      <c r="I9772" s="30">
        <v>83.095871226728093</v>
      </c>
      <c r="J9772">
        <v>20595</v>
      </c>
      <c r="K9772">
        <v>1004</v>
      </c>
      <c r="L9772">
        <v>35865</v>
      </c>
      <c r="M9772">
        <v>32752</v>
      </c>
      <c r="N9772" s="30">
        <v>19635.053003533601</v>
      </c>
      <c r="O9772" s="24" t="s">
        <v>394</v>
      </c>
      <c r="P9772" s="30">
        <v>6.6440573723085796</v>
      </c>
      <c r="Q9772">
        <v>19703</v>
      </c>
      <c r="R9772">
        <v>997</v>
      </c>
      <c r="S9772">
        <v>37756</v>
      </c>
      <c r="T9772">
        <v>32714</v>
      </c>
      <c r="U9772" s="30">
        <v>18861.821499404999</v>
      </c>
    </row>
    <row r="9773" spans="1:21" x14ac:dyDescent="0.2">
      <c r="A9773">
        <v>8</v>
      </c>
      <c r="B9773">
        <v>111</v>
      </c>
      <c r="C9773" t="s">
        <v>318</v>
      </c>
      <c r="D9773" t="s">
        <v>145</v>
      </c>
      <c r="E9773" t="s">
        <v>505</v>
      </c>
      <c r="F9773" s="30">
        <v>36.997158050537102</v>
      </c>
      <c r="G9773" s="30">
        <v>36.089912414550803</v>
      </c>
      <c r="H9773" s="24" t="s">
        <v>394</v>
      </c>
      <c r="I9773" s="30">
        <v>81.998584940683799</v>
      </c>
      <c r="J9773">
        <v>20758</v>
      </c>
      <c r="K9773">
        <v>1004</v>
      </c>
      <c r="L9773">
        <v>35865</v>
      </c>
      <c r="M9773">
        <v>32752</v>
      </c>
      <c r="N9773" s="30">
        <v>19798.419530998999</v>
      </c>
      <c r="O9773" s="24" t="s">
        <v>394</v>
      </c>
      <c r="P9773" s="30">
        <v>6.6210680333392302</v>
      </c>
      <c r="Q9773">
        <v>19369</v>
      </c>
      <c r="R9773">
        <v>997</v>
      </c>
      <c r="S9773">
        <v>37756</v>
      </c>
      <c r="T9773">
        <v>32714</v>
      </c>
      <c r="U9773" s="30">
        <v>18525.039270130899</v>
      </c>
    </row>
    <row r="9774" spans="1:21" x14ac:dyDescent="0.2">
      <c r="A9774">
        <v>9</v>
      </c>
      <c r="B9774">
        <v>112</v>
      </c>
      <c r="C9774" t="s">
        <v>318</v>
      </c>
      <c r="D9774" t="s">
        <v>145</v>
      </c>
      <c r="E9774" t="s">
        <v>506</v>
      </c>
      <c r="F9774" s="30">
        <v>37.004909515380902</v>
      </c>
      <c r="G9774" s="30">
        <v>36.099754333496101</v>
      </c>
      <c r="H9774" s="24" t="s">
        <v>394</v>
      </c>
      <c r="I9774" s="30">
        <v>126.127966914708</v>
      </c>
      <c r="J9774">
        <v>15785</v>
      </c>
      <c r="K9774">
        <v>1001</v>
      </c>
      <c r="L9774">
        <v>35867</v>
      </c>
      <c r="M9774">
        <v>32753</v>
      </c>
      <c r="N9774" s="30">
        <v>14812.4855491329</v>
      </c>
      <c r="O9774" s="24" t="s">
        <v>394</v>
      </c>
      <c r="P9774" s="30">
        <v>6.99807593779681</v>
      </c>
      <c r="Q9774">
        <v>24871</v>
      </c>
      <c r="R9774">
        <v>998</v>
      </c>
      <c r="S9774">
        <v>37762</v>
      </c>
      <c r="T9774">
        <v>32715</v>
      </c>
      <c r="U9774" s="30">
        <v>24048.015058450601</v>
      </c>
    </row>
    <row r="9775" spans="1:21" x14ac:dyDescent="0.2">
      <c r="A9775">
        <v>9</v>
      </c>
      <c r="B9775">
        <v>113</v>
      </c>
      <c r="C9775" t="s">
        <v>318</v>
      </c>
      <c r="D9775" t="s">
        <v>145</v>
      </c>
      <c r="E9775" t="s">
        <v>507</v>
      </c>
      <c r="F9775" s="30">
        <v>37.004909515380902</v>
      </c>
      <c r="G9775" s="30">
        <v>36.099754333496101</v>
      </c>
      <c r="H9775" s="24" t="s">
        <v>394</v>
      </c>
      <c r="I9775" s="30">
        <v>117.15888676512201</v>
      </c>
      <c r="J9775">
        <v>16573</v>
      </c>
      <c r="K9775">
        <v>1001</v>
      </c>
      <c r="L9775">
        <v>35866</v>
      </c>
      <c r="M9775">
        <v>32753</v>
      </c>
      <c r="N9775" s="30">
        <v>15607.015740443299</v>
      </c>
      <c r="O9775" s="24" t="s">
        <v>394</v>
      </c>
      <c r="P9775" s="30">
        <v>6.9556914887026098</v>
      </c>
      <c r="Q9775">
        <v>24250</v>
      </c>
      <c r="R9775">
        <v>998</v>
      </c>
      <c r="S9775">
        <v>37761</v>
      </c>
      <c r="T9775">
        <v>32715</v>
      </c>
      <c r="U9775" s="30">
        <v>23427.104240983001</v>
      </c>
    </row>
    <row r="9776" spans="1:21" x14ac:dyDescent="0.2">
      <c r="A9776">
        <v>9</v>
      </c>
      <c r="B9776">
        <v>114</v>
      </c>
      <c r="C9776" t="s">
        <v>318</v>
      </c>
      <c r="D9776" t="s">
        <v>145</v>
      </c>
      <c r="E9776" t="s">
        <v>508</v>
      </c>
      <c r="F9776" s="30">
        <v>36.991989135742202</v>
      </c>
      <c r="G9776" s="30">
        <v>36.099754333496101</v>
      </c>
      <c r="H9776" s="24" t="s">
        <v>394</v>
      </c>
      <c r="I9776" s="30">
        <v>111.396723710771</v>
      </c>
      <c r="J9776">
        <v>17137</v>
      </c>
      <c r="K9776">
        <v>1001</v>
      </c>
      <c r="L9776">
        <v>35866</v>
      </c>
      <c r="M9776">
        <v>32753</v>
      </c>
      <c r="N9776" s="30">
        <v>16172.2839704465</v>
      </c>
      <c r="O9776" s="24" t="s">
        <v>394</v>
      </c>
      <c r="P9776" s="30">
        <v>6.9202379691131899</v>
      </c>
      <c r="Q9776">
        <v>23730</v>
      </c>
      <c r="R9776">
        <v>998</v>
      </c>
      <c r="S9776">
        <v>37760</v>
      </c>
      <c r="T9776">
        <v>32715</v>
      </c>
      <c r="U9776" s="30">
        <v>22907.728047571902</v>
      </c>
    </row>
    <row r="9777" spans="1:21" x14ac:dyDescent="0.2">
      <c r="A9777">
        <v>9</v>
      </c>
      <c r="B9777">
        <v>115</v>
      </c>
      <c r="C9777" t="s">
        <v>318</v>
      </c>
      <c r="D9777" t="s">
        <v>145</v>
      </c>
      <c r="E9777" t="s">
        <v>509</v>
      </c>
      <c r="F9777" s="30">
        <v>36.991989135742202</v>
      </c>
      <c r="G9777" s="30">
        <v>36.091144561767599</v>
      </c>
      <c r="H9777" s="24" t="s">
        <v>394</v>
      </c>
      <c r="I9777" s="30">
        <v>106.48660155575899</v>
      </c>
      <c r="J9777">
        <v>17648</v>
      </c>
      <c r="K9777">
        <v>1001</v>
      </c>
      <c r="L9777">
        <v>35866</v>
      </c>
      <c r="M9777">
        <v>32753</v>
      </c>
      <c r="N9777" s="30">
        <v>16684.4330228076</v>
      </c>
      <c r="O9777" s="24" t="s">
        <v>394</v>
      </c>
      <c r="P9777" s="30">
        <v>6.8895866063192797</v>
      </c>
      <c r="Q9777">
        <v>23280</v>
      </c>
      <c r="R9777">
        <v>998</v>
      </c>
      <c r="S9777">
        <v>37759</v>
      </c>
      <c r="T9777">
        <v>32715</v>
      </c>
      <c r="U9777" s="30">
        <v>22458.701030927801</v>
      </c>
    </row>
    <row r="9778" spans="1:21" x14ac:dyDescent="0.2">
      <c r="A9778">
        <v>9</v>
      </c>
      <c r="B9778">
        <v>116</v>
      </c>
      <c r="C9778" t="s">
        <v>318</v>
      </c>
      <c r="D9778" t="s">
        <v>145</v>
      </c>
      <c r="E9778" t="s">
        <v>510</v>
      </c>
      <c r="F9778" s="30">
        <v>36.991989135742202</v>
      </c>
      <c r="G9778" s="30">
        <v>36.091144561767599</v>
      </c>
      <c r="H9778" s="24" t="s">
        <v>394</v>
      </c>
      <c r="I9778" s="30">
        <v>101.971213856416</v>
      </c>
      <c r="J9778">
        <v>18153</v>
      </c>
      <c r="K9778">
        <v>1001</v>
      </c>
      <c r="L9778">
        <v>35866</v>
      </c>
      <c r="M9778">
        <v>32753</v>
      </c>
      <c r="N9778" s="30">
        <v>17190.568583360098</v>
      </c>
      <c r="O9778" s="24" t="s">
        <v>394</v>
      </c>
      <c r="P9778" s="30">
        <v>6.8591756519329197</v>
      </c>
      <c r="Q9778">
        <v>22838</v>
      </c>
      <c r="R9778">
        <v>998</v>
      </c>
      <c r="S9778">
        <v>37759</v>
      </c>
      <c r="T9778">
        <v>32715</v>
      </c>
      <c r="U9778" s="30">
        <v>22013.195876288701</v>
      </c>
    </row>
    <row r="9779" spans="1:21" x14ac:dyDescent="0.2">
      <c r="A9779">
        <v>9</v>
      </c>
      <c r="B9779">
        <v>117</v>
      </c>
      <c r="C9779" t="s">
        <v>318</v>
      </c>
      <c r="D9779" t="s">
        <v>145</v>
      </c>
      <c r="E9779" t="s">
        <v>511</v>
      </c>
      <c r="F9779" s="30">
        <v>36.993282318115199</v>
      </c>
      <c r="G9779" s="30">
        <v>36.091144561767599</v>
      </c>
      <c r="H9779" s="24" t="s">
        <v>394</v>
      </c>
      <c r="I9779" s="30">
        <v>97.749125039123896</v>
      </c>
      <c r="J9779">
        <v>18654</v>
      </c>
      <c r="K9779">
        <v>1001</v>
      </c>
      <c r="L9779">
        <v>35866</v>
      </c>
      <c r="M9779">
        <v>32753</v>
      </c>
      <c r="N9779" s="30">
        <v>17692.695149373601</v>
      </c>
      <c r="O9779" s="24" t="s">
        <v>394</v>
      </c>
      <c r="P9779" s="30">
        <v>6.83112113769059</v>
      </c>
      <c r="Q9779">
        <v>22426</v>
      </c>
      <c r="R9779">
        <v>998</v>
      </c>
      <c r="S9779">
        <v>37758</v>
      </c>
      <c r="T9779">
        <v>32715</v>
      </c>
      <c r="U9779" s="30">
        <v>21602.211382113801</v>
      </c>
    </row>
    <row r="9780" spans="1:21" x14ac:dyDescent="0.2">
      <c r="A9780">
        <v>9</v>
      </c>
      <c r="B9780">
        <v>118</v>
      </c>
      <c r="C9780" t="s">
        <v>318</v>
      </c>
      <c r="D9780" t="s">
        <v>145</v>
      </c>
      <c r="E9780" t="s">
        <v>512</v>
      </c>
      <c r="F9780" s="30">
        <v>36.993282318115199</v>
      </c>
      <c r="G9780" s="30">
        <v>36.084991455078097</v>
      </c>
      <c r="H9780" s="24" t="s">
        <v>394</v>
      </c>
      <c r="I9780" s="30">
        <v>93.895149122319594</v>
      </c>
      <c r="J9780">
        <v>19128</v>
      </c>
      <c r="K9780">
        <v>1001</v>
      </c>
      <c r="L9780">
        <v>35865</v>
      </c>
      <c r="M9780">
        <v>32753</v>
      </c>
      <c r="N9780" s="30">
        <v>18173.5989717224</v>
      </c>
      <c r="O9780" s="24" t="s">
        <v>394</v>
      </c>
      <c r="P9780" s="30">
        <v>6.8031127377368099</v>
      </c>
      <c r="Q9780">
        <v>22019</v>
      </c>
      <c r="R9780">
        <v>998</v>
      </c>
      <c r="S9780">
        <v>37758</v>
      </c>
      <c r="T9780">
        <v>32715</v>
      </c>
      <c r="U9780" s="30">
        <v>21191.902439024401</v>
      </c>
    </row>
    <row r="9781" spans="1:21" x14ac:dyDescent="0.2">
      <c r="A9781">
        <v>9</v>
      </c>
      <c r="B9781">
        <v>119</v>
      </c>
      <c r="C9781" t="s">
        <v>318</v>
      </c>
      <c r="D9781" t="s">
        <v>145</v>
      </c>
      <c r="E9781" t="s">
        <v>513</v>
      </c>
      <c r="F9781" s="30">
        <v>36.993282318115199</v>
      </c>
      <c r="G9781" s="30">
        <v>36.084991455078097</v>
      </c>
      <c r="H9781" s="24" t="s">
        <v>394</v>
      </c>
      <c r="I9781" s="30">
        <v>90.472034890914998</v>
      </c>
      <c r="J9781">
        <v>19579</v>
      </c>
      <c r="K9781">
        <v>1001</v>
      </c>
      <c r="L9781">
        <v>35865</v>
      </c>
      <c r="M9781">
        <v>32753</v>
      </c>
      <c r="N9781" s="30">
        <v>18625.758354755799</v>
      </c>
      <c r="O9781" s="24" t="s">
        <v>394</v>
      </c>
      <c r="P9781" s="30">
        <v>6.7746914375380003</v>
      </c>
      <c r="Q9781">
        <v>21606</v>
      </c>
      <c r="R9781">
        <v>998</v>
      </c>
      <c r="S9781">
        <v>37758</v>
      </c>
      <c r="T9781">
        <v>32715</v>
      </c>
      <c r="U9781" s="30">
        <v>20775.544715447199</v>
      </c>
    </row>
    <row r="9782" spans="1:21" x14ac:dyDescent="0.2">
      <c r="A9782">
        <v>9</v>
      </c>
      <c r="B9782">
        <v>120</v>
      </c>
      <c r="C9782" t="s">
        <v>318</v>
      </c>
      <c r="D9782" t="s">
        <v>145</v>
      </c>
      <c r="E9782" t="s">
        <v>514</v>
      </c>
      <c r="F9782" s="30">
        <v>36.993282318115199</v>
      </c>
      <c r="G9782" s="30">
        <v>36.084991455078097</v>
      </c>
      <c r="H9782" s="24" t="s">
        <v>394</v>
      </c>
      <c r="I9782" s="30">
        <v>87.6690795639106</v>
      </c>
      <c r="J9782">
        <v>19960</v>
      </c>
      <c r="K9782">
        <v>1001</v>
      </c>
      <c r="L9782">
        <v>35865</v>
      </c>
      <c r="M9782">
        <v>32753</v>
      </c>
      <c r="N9782" s="30">
        <v>19007.7377892031</v>
      </c>
      <c r="O9782" s="24" t="s">
        <v>394</v>
      </c>
      <c r="P9782" s="30">
        <v>6.7484722719792902</v>
      </c>
      <c r="Q9782">
        <v>21225</v>
      </c>
      <c r="R9782">
        <v>998</v>
      </c>
      <c r="S9782">
        <v>37758</v>
      </c>
      <c r="T9782">
        <v>32715</v>
      </c>
      <c r="U9782" s="30">
        <v>20391.447154471502</v>
      </c>
    </row>
    <row r="9783" spans="1:21" x14ac:dyDescent="0.2">
      <c r="A9783">
        <v>9</v>
      </c>
      <c r="B9783">
        <v>121</v>
      </c>
      <c r="C9783" t="s">
        <v>318</v>
      </c>
      <c r="D9783" t="s">
        <v>145</v>
      </c>
      <c r="E9783" t="s">
        <v>515</v>
      </c>
      <c r="F9783" s="30">
        <v>36.993282318115199</v>
      </c>
      <c r="G9783" s="30">
        <v>36.083763122558601</v>
      </c>
      <c r="H9783" s="24" t="s">
        <v>394</v>
      </c>
      <c r="I9783" s="30">
        <v>85.353942420943895</v>
      </c>
      <c r="J9783">
        <v>20291</v>
      </c>
      <c r="K9783">
        <v>1001</v>
      </c>
      <c r="L9783">
        <v>35865</v>
      </c>
      <c r="M9783">
        <v>32753</v>
      </c>
      <c r="N9783" s="30">
        <v>19339.588688946002</v>
      </c>
      <c r="O9783" s="24" t="s">
        <v>394</v>
      </c>
      <c r="P9783" s="30">
        <v>6.7225928087278097</v>
      </c>
      <c r="Q9783">
        <v>20845</v>
      </c>
      <c r="R9783">
        <v>998</v>
      </c>
      <c r="S9783">
        <v>37757</v>
      </c>
      <c r="T9783">
        <v>32715</v>
      </c>
      <c r="U9783" s="30">
        <v>20012.3260610869</v>
      </c>
    </row>
    <row r="9784" spans="1:21" x14ac:dyDescent="0.2">
      <c r="A9784">
        <v>9</v>
      </c>
      <c r="B9784">
        <v>122</v>
      </c>
      <c r="C9784" t="s">
        <v>318</v>
      </c>
      <c r="D9784" t="s">
        <v>145</v>
      </c>
      <c r="E9784" t="s">
        <v>516</v>
      </c>
      <c r="F9784" s="30">
        <v>36.995864868164098</v>
      </c>
      <c r="G9784" s="30">
        <v>36.083763122558601</v>
      </c>
      <c r="H9784" s="24" t="s">
        <v>394</v>
      </c>
      <c r="I9784" s="30">
        <v>83.3785745324967</v>
      </c>
      <c r="J9784">
        <v>20580</v>
      </c>
      <c r="K9784">
        <v>1001</v>
      </c>
      <c r="L9784">
        <v>35865</v>
      </c>
      <c r="M9784">
        <v>32753</v>
      </c>
      <c r="N9784" s="30">
        <v>19629.331619537301</v>
      </c>
      <c r="O9784" s="24" t="s">
        <v>394</v>
      </c>
      <c r="P9784" s="30">
        <v>6.6976073894287902</v>
      </c>
      <c r="Q9784">
        <v>20482</v>
      </c>
      <c r="R9784">
        <v>998</v>
      </c>
      <c r="S9784">
        <v>37757</v>
      </c>
      <c r="T9784">
        <v>32715</v>
      </c>
      <c r="U9784" s="30">
        <v>19646.302261007499</v>
      </c>
    </row>
    <row r="9785" spans="1:21" x14ac:dyDescent="0.2">
      <c r="A9785">
        <v>9</v>
      </c>
      <c r="B9785">
        <v>123</v>
      </c>
      <c r="C9785" t="s">
        <v>318</v>
      </c>
      <c r="D9785" t="s">
        <v>145</v>
      </c>
      <c r="E9785" t="s">
        <v>517</v>
      </c>
      <c r="F9785" s="30">
        <v>36.995864868164098</v>
      </c>
      <c r="G9785" s="30">
        <v>36.083763122558601</v>
      </c>
      <c r="H9785" s="24" t="s">
        <v>394</v>
      </c>
      <c r="I9785" s="30">
        <v>81.809264078993394</v>
      </c>
      <c r="J9785">
        <v>20813</v>
      </c>
      <c r="K9785">
        <v>1001</v>
      </c>
      <c r="L9785">
        <v>35865</v>
      </c>
      <c r="M9785">
        <v>32753</v>
      </c>
      <c r="N9785" s="30">
        <v>19862.930591259599</v>
      </c>
      <c r="O9785" s="24" t="s">
        <v>394</v>
      </c>
      <c r="P9785" s="30">
        <v>6.6730349522669403</v>
      </c>
      <c r="Q9785">
        <v>20125</v>
      </c>
      <c r="R9785">
        <v>998</v>
      </c>
      <c r="S9785">
        <v>37757</v>
      </c>
      <c r="T9785">
        <v>32715</v>
      </c>
      <c r="U9785" s="30">
        <v>19286.3284410948</v>
      </c>
    </row>
    <row r="9786" spans="1:21" x14ac:dyDescent="0.2">
      <c r="A9786">
        <v>9</v>
      </c>
      <c r="B9786">
        <v>124</v>
      </c>
      <c r="C9786" t="s">
        <v>318</v>
      </c>
      <c r="D9786" t="s">
        <v>145</v>
      </c>
      <c r="E9786" t="s">
        <v>518</v>
      </c>
      <c r="F9786" s="30">
        <v>36.995864868164098</v>
      </c>
      <c r="G9786" s="30">
        <v>36.087451934814503</v>
      </c>
      <c r="H9786" s="24" t="s">
        <v>394</v>
      </c>
      <c r="I9786" s="30">
        <v>80.407321974800993</v>
      </c>
      <c r="J9786">
        <v>21029</v>
      </c>
      <c r="K9786">
        <v>1001</v>
      </c>
      <c r="L9786">
        <v>35865</v>
      </c>
      <c r="M9786">
        <v>32753</v>
      </c>
      <c r="N9786" s="30">
        <v>20079.4858611825</v>
      </c>
      <c r="O9786" s="24" t="s">
        <v>394</v>
      </c>
      <c r="P9786" s="30">
        <v>6.6483057386421303</v>
      </c>
      <c r="Q9786">
        <v>19762</v>
      </c>
      <c r="R9786">
        <v>998</v>
      </c>
      <c r="S9786">
        <v>37756</v>
      </c>
      <c r="T9786">
        <v>32715</v>
      </c>
      <c r="U9786" s="30">
        <v>18924.057925014899</v>
      </c>
    </row>
    <row r="9787" spans="1:21" x14ac:dyDescent="0.2">
      <c r="A9787">
        <v>9</v>
      </c>
      <c r="B9787">
        <v>125</v>
      </c>
      <c r="C9787" t="s">
        <v>318</v>
      </c>
      <c r="D9787" t="s">
        <v>145</v>
      </c>
      <c r="E9787" t="s">
        <v>519</v>
      </c>
      <c r="F9787" s="30">
        <v>36.997158050537102</v>
      </c>
      <c r="G9787" s="30">
        <v>36.087451934814503</v>
      </c>
      <c r="H9787" s="24" t="s">
        <v>394</v>
      </c>
      <c r="I9787" s="30">
        <v>79.256981592352204</v>
      </c>
      <c r="J9787">
        <v>21204</v>
      </c>
      <c r="K9787">
        <v>1001</v>
      </c>
      <c r="L9787">
        <v>35865</v>
      </c>
      <c r="M9787">
        <v>32753</v>
      </c>
      <c r="N9787" s="30">
        <v>20254.935732647798</v>
      </c>
      <c r="O9787" s="24" t="s">
        <v>394</v>
      </c>
      <c r="P9787" s="30">
        <v>6.6255872152420698</v>
      </c>
      <c r="Q9787">
        <v>19432</v>
      </c>
      <c r="R9787">
        <v>998</v>
      </c>
      <c r="S9787">
        <v>37756</v>
      </c>
      <c r="T9787">
        <v>32715</v>
      </c>
      <c r="U9787" s="30">
        <v>18591.243007339799</v>
      </c>
    </row>
    <row r="9788" spans="1:21" x14ac:dyDescent="0.2">
      <c r="A9788">
        <v>10</v>
      </c>
      <c r="B9788">
        <v>126</v>
      </c>
      <c r="C9788" t="s">
        <v>318</v>
      </c>
      <c r="D9788" t="s">
        <v>145</v>
      </c>
      <c r="E9788" t="s">
        <v>520</v>
      </c>
      <c r="F9788" s="30">
        <v>37.004909515380902</v>
      </c>
      <c r="G9788" s="30">
        <v>36.099754333496101</v>
      </c>
      <c r="H9788" s="24" t="s">
        <v>394</v>
      </c>
      <c r="I9788" s="30">
        <v>129.49561083491901</v>
      </c>
      <c r="J9788">
        <v>15469</v>
      </c>
      <c r="K9788">
        <v>998</v>
      </c>
      <c r="L9788">
        <v>35867</v>
      </c>
      <c r="M9788">
        <v>32753</v>
      </c>
      <c r="N9788" s="30">
        <v>14498.8824662813</v>
      </c>
      <c r="O9788" s="24" t="s">
        <v>394</v>
      </c>
      <c r="P9788" s="30">
        <v>7.0605181695050696</v>
      </c>
      <c r="Q9788">
        <v>25788</v>
      </c>
      <c r="R9788">
        <v>1002</v>
      </c>
      <c r="S9788">
        <v>37762</v>
      </c>
      <c r="T9788">
        <v>32714</v>
      </c>
      <c r="U9788" s="30">
        <v>24962.762282091899</v>
      </c>
    </row>
    <row r="9789" spans="1:21" x14ac:dyDescent="0.2">
      <c r="A9789">
        <v>10</v>
      </c>
      <c r="B9789">
        <v>127</v>
      </c>
      <c r="C9789" t="s">
        <v>318</v>
      </c>
      <c r="D9789" t="s">
        <v>145</v>
      </c>
      <c r="E9789" t="s">
        <v>521</v>
      </c>
      <c r="F9789" s="30">
        <v>37.004909515380902</v>
      </c>
      <c r="G9789" s="30">
        <v>36.099754333496101</v>
      </c>
      <c r="H9789" s="24" t="s">
        <v>394</v>
      </c>
      <c r="I9789" s="30">
        <v>122.77542800766101</v>
      </c>
      <c r="J9789">
        <v>16027</v>
      </c>
      <c r="K9789">
        <v>998</v>
      </c>
      <c r="L9789">
        <v>35867</v>
      </c>
      <c r="M9789">
        <v>32753</v>
      </c>
      <c r="N9789" s="30">
        <v>15057.957610789999</v>
      </c>
      <c r="O9789" s="24" t="s">
        <v>394</v>
      </c>
      <c r="P9789" s="30">
        <v>7.0266809991937604</v>
      </c>
      <c r="Q9789">
        <v>25291</v>
      </c>
      <c r="R9789">
        <v>1002</v>
      </c>
      <c r="S9789">
        <v>37761</v>
      </c>
      <c r="T9789">
        <v>32714</v>
      </c>
      <c r="U9789" s="30">
        <v>24467.064790964901</v>
      </c>
    </row>
    <row r="9790" spans="1:21" x14ac:dyDescent="0.2">
      <c r="A9790">
        <v>10</v>
      </c>
      <c r="B9790">
        <v>128</v>
      </c>
      <c r="C9790" t="s">
        <v>318</v>
      </c>
      <c r="D9790" t="s">
        <v>145</v>
      </c>
      <c r="E9790" t="s">
        <v>522</v>
      </c>
      <c r="F9790" s="30">
        <v>36.993282318115199</v>
      </c>
      <c r="G9790" s="30">
        <v>36.099754333496101</v>
      </c>
      <c r="H9790" s="24" t="s">
        <v>394</v>
      </c>
      <c r="I9790" s="30">
        <v>118.552554562002</v>
      </c>
      <c r="J9790">
        <v>16396</v>
      </c>
      <c r="K9790">
        <v>998</v>
      </c>
      <c r="L9790">
        <v>35866</v>
      </c>
      <c r="M9790">
        <v>32753</v>
      </c>
      <c r="N9790" s="30">
        <v>15432.6244779955</v>
      </c>
      <c r="O9790" s="24" t="s">
        <v>394</v>
      </c>
      <c r="P9790" s="30">
        <v>6.9968194134452197</v>
      </c>
      <c r="Q9790">
        <v>24852</v>
      </c>
      <c r="R9790">
        <v>1002</v>
      </c>
      <c r="S9790">
        <v>37760</v>
      </c>
      <c r="T9790">
        <v>32714</v>
      </c>
      <c r="U9790" s="30">
        <v>24029.607609988099</v>
      </c>
    </row>
    <row r="9791" spans="1:21" x14ac:dyDescent="0.2">
      <c r="A9791">
        <v>10</v>
      </c>
      <c r="B9791">
        <v>129</v>
      </c>
      <c r="C9791" t="s">
        <v>318</v>
      </c>
      <c r="D9791" t="s">
        <v>145</v>
      </c>
      <c r="E9791" t="s">
        <v>523</v>
      </c>
      <c r="F9791" s="30">
        <v>36.993282318115199</v>
      </c>
      <c r="G9791" s="30">
        <v>36.081302642822301</v>
      </c>
      <c r="H9791" s="24" t="s">
        <v>394</v>
      </c>
      <c r="I9791" s="30">
        <v>115.258049895223</v>
      </c>
      <c r="J9791">
        <v>16710</v>
      </c>
      <c r="K9791">
        <v>998</v>
      </c>
      <c r="L9791">
        <v>35867</v>
      </c>
      <c r="M9791">
        <v>32753</v>
      </c>
      <c r="N9791" s="30">
        <v>15742.2736030829</v>
      </c>
      <c r="O9791" s="24" t="s">
        <v>394</v>
      </c>
      <c r="P9791" s="30">
        <v>6.9690784618220798</v>
      </c>
      <c r="Q9791">
        <v>24444</v>
      </c>
      <c r="R9791">
        <v>1002</v>
      </c>
      <c r="S9791">
        <v>37759</v>
      </c>
      <c r="T9791">
        <v>32714</v>
      </c>
      <c r="U9791" s="30">
        <v>23623.216650148701</v>
      </c>
    </row>
    <row r="9792" spans="1:21" x14ac:dyDescent="0.2">
      <c r="A9792">
        <v>10</v>
      </c>
      <c r="B9792">
        <v>130</v>
      </c>
      <c r="C9792" t="s">
        <v>318</v>
      </c>
      <c r="D9792" t="s">
        <v>145</v>
      </c>
      <c r="E9792" t="s">
        <v>524</v>
      </c>
      <c r="F9792" s="30">
        <v>36.993282318115199</v>
      </c>
      <c r="G9792" s="30">
        <v>36.081302642822301</v>
      </c>
      <c r="H9792" s="24" t="s">
        <v>394</v>
      </c>
      <c r="I9792" s="30">
        <v>112.230774594747</v>
      </c>
      <c r="J9792">
        <v>17001</v>
      </c>
      <c r="K9792">
        <v>998</v>
      </c>
      <c r="L9792">
        <v>35866</v>
      </c>
      <c r="M9792">
        <v>32753</v>
      </c>
      <c r="N9792" s="30">
        <v>16038.9849020238</v>
      </c>
      <c r="O9792" s="24" t="s">
        <v>394</v>
      </c>
      <c r="P9792" s="30">
        <v>6.9404620604602503</v>
      </c>
      <c r="Q9792">
        <v>24028</v>
      </c>
      <c r="R9792">
        <v>1002</v>
      </c>
      <c r="S9792">
        <v>37759</v>
      </c>
      <c r="T9792">
        <v>32714</v>
      </c>
      <c r="U9792" s="30">
        <v>23204.000792864201</v>
      </c>
    </row>
    <row r="9793" spans="1:21" x14ac:dyDescent="0.2">
      <c r="A9793">
        <v>10</v>
      </c>
      <c r="B9793">
        <v>131</v>
      </c>
      <c r="C9793" t="s">
        <v>318</v>
      </c>
      <c r="D9793" t="s">
        <v>145</v>
      </c>
      <c r="E9793" t="s">
        <v>525</v>
      </c>
      <c r="F9793" s="30">
        <v>36.991989135742202</v>
      </c>
      <c r="G9793" s="30">
        <v>36.081302642822301</v>
      </c>
      <c r="H9793" s="24" t="s">
        <v>394</v>
      </c>
      <c r="I9793" s="30">
        <v>109.335182918435</v>
      </c>
      <c r="J9793">
        <v>17297</v>
      </c>
      <c r="K9793">
        <v>998</v>
      </c>
      <c r="L9793">
        <v>35866</v>
      </c>
      <c r="M9793">
        <v>32753</v>
      </c>
      <c r="N9793" s="30">
        <v>16335.650497912</v>
      </c>
      <c r="O9793" s="24" t="s">
        <v>394</v>
      </c>
      <c r="P9793" s="30">
        <v>6.9128087110673304</v>
      </c>
      <c r="Q9793">
        <v>23626</v>
      </c>
      <c r="R9793">
        <v>1002</v>
      </c>
      <c r="S9793">
        <v>37759</v>
      </c>
      <c r="T9793">
        <v>32714</v>
      </c>
      <c r="U9793" s="30">
        <v>22798.893161546101</v>
      </c>
    </row>
    <row r="9794" spans="1:21" x14ac:dyDescent="0.2">
      <c r="A9794">
        <v>10</v>
      </c>
      <c r="B9794">
        <v>132</v>
      </c>
      <c r="C9794" t="s">
        <v>318</v>
      </c>
      <c r="D9794" t="s">
        <v>145</v>
      </c>
      <c r="E9794" t="s">
        <v>526</v>
      </c>
      <c r="F9794" s="30">
        <v>36.991989135742202</v>
      </c>
      <c r="G9794" s="30">
        <v>36.078842163085902</v>
      </c>
      <c r="H9794" s="24" t="s">
        <v>394</v>
      </c>
      <c r="I9794" s="30">
        <v>106.344605636116</v>
      </c>
      <c r="J9794">
        <v>17605</v>
      </c>
      <c r="K9794">
        <v>998</v>
      </c>
      <c r="L9794">
        <v>35865</v>
      </c>
      <c r="M9794">
        <v>32753</v>
      </c>
      <c r="N9794" s="30">
        <v>16649.691516709499</v>
      </c>
      <c r="O9794" s="24" t="s">
        <v>394</v>
      </c>
      <c r="P9794" s="30">
        <v>6.8862152561723704</v>
      </c>
      <c r="Q9794">
        <v>23235</v>
      </c>
      <c r="R9794">
        <v>1002</v>
      </c>
      <c r="S9794">
        <v>37758</v>
      </c>
      <c r="T9794">
        <v>32714</v>
      </c>
      <c r="U9794" s="30">
        <v>22409.312450436199</v>
      </c>
    </row>
    <row r="9795" spans="1:21" x14ac:dyDescent="0.2">
      <c r="A9795">
        <v>10</v>
      </c>
      <c r="B9795">
        <v>133</v>
      </c>
      <c r="C9795" t="s">
        <v>318</v>
      </c>
      <c r="D9795" t="s">
        <v>145</v>
      </c>
      <c r="E9795" t="s">
        <v>527</v>
      </c>
      <c r="F9795" s="30">
        <v>36.994571685791001</v>
      </c>
      <c r="G9795" s="30">
        <v>36.078842163085902</v>
      </c>
      <c r="H9795" s="24" t="s">
        <v>394</v>
      </c>
      <c r="I9795" s="30">
        <v>103.353212203761</v>
      </c>
      <c r="J9795">
        <v>17938</v>
      </c>
      <c r="K9795">
        <v>998</v>
      </c>
      <c r="L9795">
        <v>35866</v>
      </c>
      <c r="M9795">
        <v>32753</v>
      </c>
      <c r="N9795" s="30">
        <v>16978.091872791501</v>
      </c>
      <c r="O9795" s="24" t="s">
        <v>394</v>
      </c>
      <c r="P9795" s="30">
        <v>6.8581661037393404</v>
      </c>
      <c r="Q9795">
        <v>22823</v>
      </c>
      <c r="R9795">
        <v>1002</v>
      </c>
      <c r="S9795">
        <v>37757</v>
      </c>
      <c r="T9795">
        <v>32714</v>
      </c>
      <c r="U9795" s="30">
        <v>21998.406504064998</v>
      </c>
    </row>
    <row r="9796" spans="1:21" x14ac:dyDescent="0.2">
      <c r="A9796">
        <v>10</v>
      </c>
      <c r="B9796">
        <v>134</v>
      </c>
      <c r="C9796" t="s">
        <v>318</v>
      </c>
      <c r="D9796" t="s">
        <v>145</v>
      </c>
      <c r="E9796" t="s">
        <v>528</v>
      </c>
      <c r="F9796" s="30">
        <v>36.994571685791001</v>
      </c>
      <c r="G9796" s="30">
        <v>36.078842163085902</v>
      </c>
      <c r="H9796" s="24" t="s">
        <v>394</v>
      </c>
      <c r="I9796" s="30">
        <v>100.32180274218901</v>
      </c>
      <c r="J9796">
        <v>18279</v>
      </c>
      <c r="K9796">
        <v>998</v>
      </c>
      <c r="L9796">
        <v>35865</v>
      </c>
      <c r="M9796">
        <v>32753</v>
      </c>
      <c r="N9796" s="30">
        <v>17325.4241645244</v>
      </c>
      <c r="O9796" s="24" t="s">
        <v>394</v>
      </c>
      <c r="P9796" s="30">
        <v>6.8306394207380698</v>
      </c>
      <c r="Q9796">
        <v>22423</v>
      </c>
      <c r="R9796">
        <v>1002</v>
      </c>
      <c r="S9796">
        <v>37757</v>
      </c>
      <c r="T9796">
        <v>32714</v>
      </c>
      <c r="U9796" s="30">
        <v>21595.154471544702</v>
      </c>
    </row>
    <row r="9797" spans="1:21" x14ac:dyDescent="0.2">
      <c r="A9797">
        <v>10</v>
      </c>
      <c r="B9797">
        <v>135</v>
      </c>
      <c r="C9797" t="s">
        <v>318</v>
      </c>
      <c r="D9797" t="s">
        <v>145</v>
      </c>
      <c r="E9797" t="s">
        <v>529</v>
      </c>
      <c r="F9797" s="30">
        <v>36.994571685791001</v>
      </c>
      <c r="G9797" s="30">
        <v>36.0886840820313</v>
      </c>
      <c r="H9797" s="24" t="s">
        <v>394</v>
      </c>
      <c r="I9797" s="30">
        <v>97.190683420556397</v>
      </c>
      <c r="J9797">
        <v>18659</v>
      </c>
      <c r="K9797">
        <v>998</v>
      </c>
      <c r="L9797">
        <v>35866</v>
      </c>
      <c r="M9797">
        <v>32753</v>
      </c>
      <c r="N9797" s="30">
        <v>17700.713138451702</v>
      </c>
      <c r="O9797" s="24" t="s">
        <v>394</v>
      </c>
      <c r="P9797" s="30">
        <v>6.80325037115181</v>
      </c>
      <c r="Q9797">
        <v>22025</v>
      </c>
      <c r="R9797">
        <v>1002</v>
      </c>
      <c r="S9797">
        <v>37757</v>
      </c>
      <c r="T9797">
        <v>32714</v>
      </c>
      <c r="U9797" s="30">
        <v>21193.918699187001</v>
      </c>
    </row>
    <row r="9798" spans="1:21" x14ac:dyDescent="0.2">
      <c r="A9798">
        <v>10</v>
      </c>
      <c r="B9798">
        <v>136</v>
      </c>
      <c r="C9798" t="s">
        <v>318</v>
      </c>
      <c r="D9798" t="s">
        <v>145</v>
      </c>
      <c r="E9798" t="s">
        <v>530</v>
      </c>
      <c r="F9798" s="30">
        <v>36.995864868164098</v>
      </c>
      <c r="G9798" s="30">
        <v>36.0886840820313</v>
      </c>
      <c r="H9798" s="24" t="s">
        <v>394</v>
      </c>
      <c r="I9798" s="30">
        <v>93.926098381695795</v>
      </c>
      <c r="J9798">
        <v>19069</v>
      </c>
      <c r="K9798">
        <v>998</v>
      </c>
      <c r="L9798">
        <v>35866</v>
      </c>
      <c r="M9798">
        <v>32753</v>
      </c>
      <c r="N9798" s="30">
        <v>18111.635078702198</v>
      </c>
      <c r="O9798" s="24" t="s">
        <v>394</v>
      </c>
      <c r="P9798" s="30">
        <v>6.7768247554706003</v>
      </c>
      <c r="Q9798">
        <v>21641</v>
      </c>
      <c r="R9798">
        <v>1002</v>
      </c>
      <c r="S9798">
        <v>37757</v>
      </c>
      <c r="T9798">
        <v>32714</v>
      </c>
      <c r="U9798" s="30">
        <v>20806.796747967499</v>
      </c>
    </row>
    <row r="9799" spans="1:21" x14ac:dyDescent="0.2">
      <c r="A9799">
        <v>10</v>
      </c>
      <c r="B9799">
        <v>137</v>
      </c>
      <c r="C9799" t="s">
        <v>318</v>
      </c>
      <c r="D9799" t="s">
        <v>145</v>
      </c>
      <c r="E9799" t="s">
        <v>531</v>
      </c>
      <c r="F9799" s="30">
        <v>36.995864868164098</v>
      </c>
      <c r="G9799" s="30">
        <v>36.0886840820313</v>
      </c>
      <c r="H9799" s="24" t="s">
        <v>394</v>
      </c>
      <c r="I9799" s="30">
        <v>90.7452490189619</v>
      </c>
      <c r="J9799">
        <v>19478</v>
      </c>
      <c r="K9799">
        <v>998</v>
      </c>
      <c r="L9799">
        <v>35865</v>
      </c>
      <c r="M9799">
        <v>32753</v>
      </c>
      <c r="N9799" s="30">
        <v>18527.506426735199</v>
      </c>
      <c r="O9799" s="24" t="s">
        <v>394</v>
      </c>
      <c r="P9799" s="30">
        <v>6.7508120400343996</v>
      </c>
      <c r="Q9799">
        <v>21263</v>
      </c>
      <c r="R9799">
        <v>1002</v>
      </c>
      <c r="S9799">
        <v>37757</v>
      </c>
      <c r="T9799">
        <v>32714</v>
      </c>
      <c r="U9799" s="30">
        <v>20425.7235772358</v>
      </c>
    </row>
    <row r="9800" spans="1:21" x14ac:dyDescent="0.2">
      <c r="A9800">
        <v>10</v>
      </c>
      <c r="B9800">
        <v>138</v>
      </c>
      <c r="C9800" t="s">
        <v>318</v>
      </c>
      <c r="D9800" t="s">
        <v>145</v>
      </c>
      <c r="E9800" t="s">
        <v>532</v>
      </c>
      <c r="F9800" s="30">
        <v>36.997158050537102</v>
      </c>
      <c r="G9800" s="30">
        <v>36.084991455078097</v>
      </c>
      <c r="H9800" s="24" t="s">
        <v>394</v>
      </c>
      <c r="I9800" s="30">
        <v>87.570989725962207</v>
      </c>
      <c r="J9800">
        <v>19913</v>
      </c>
      <c r="K9800">
        <v>998</v>
      </c>
      <c r="L9800">
        <v>35865</v>
      </c>
      <c r="M9800">
        <v>32753</v>
      </c>
      <c r="N9800" s="30">
        <v>18963.6246786632</v>
      </c>
      <c r="O9800" s="24" t="s">
        <v>394</v>
      </c>
      <c r="P9800" s="30">
        <v>6.7241759069203102</v>
      </c>
      <c r="Q9800">
        <v>20872</v>
      </c>
      <c r="R9800">
        <v>1002</v>
      </c>
      <c r="S9800">
        <v>37756</v>
      </c>
      <c r="T9800">
        <v>32714</v>
      </c>
      <c r="U9800" s="30">
        <v>20035.517651725499</v>
      </c>
    </row>
    <row r="9801" spans="1:21" x14ac:dyDescent="0.2">
      <c r="A9801">
        <v>10</v>
      </c>
      <c r="B9801">
        <v>139</v>
      </c>
      <c r="C9801" t="s">
        <v>318</v>
      </c>
      <c r="D9801" t="s">
        <v>145</v>
      </c>
      <c r="E9801" t="s">
        <v>533</v>
      </c>
      <c r="F9801" s="30">
        <v>36.997158050537102</v>
      </c>
      <c r="G9801" s="30">
        <v>36.084991455078097</v>
      </c>
      <c r="H9801" s="24" t="s">
        <v>394</v>
      </c>
      <c r="I9801" s="30">
        <v>84.680371528898803</v>
      </c>
      <c r="J9801">
        <v>20327</v>
      </c>
      <c r="K9801">
        <v>998</v>
      </c>
      <c r="L9801">
        <v>35865</v>
      </c>
      <c r="M9801">
        <v>32753</v>
      </c>
      <c r="N9801" s="30">
        <v>19378.688946015402</v>
      </c>
      <c r="O9801" s="24" t="s">
        <v>394</v>
      </c>
      <c r="P9801" s="30">
        <v>6.6989151661965103</v>
      </c>
      <c r="Q9801">
        <v>20505</v>
      </c>
      <c r="R9801">
        <v>1002</v>
      </c>
      <c r="S9801">
        <v>37756</v>
      </c>
      <c r="T9801">
        <v>32714</v>
      </c>
      <c r="U9801" s="30">
        <v>19665.4605315351</v>
      </c>
    </row>
    <row r="9802" spans="1:21" x14ac:dyDescent="0.2">
      <c r="A9802">
        <v>1</v>
      </c>
      <c r="B9802">
        <v>0</v>
      </c>
      <c r="C9802" t="s">
        <v>319</v>
      </c>
      <c r="D9802" t="s">
        <v>145</v>
      </c>
      <c r="E9802" t="s">
        <v>393</v>
      </c>
      <c r="F9802" s="30">
        <v>37.011367797851598</v>
      </c>
      <c r="G9802" s="30">
        <v>36.014881134033203</v>
      </c>
      <c r="H9802" s="24" t="s">
        <v>394</v>
      </c>
      <c r="I9802" s="30">
        <v>112.343685202055</v>
      </c>
      <c r="J9802">
        <v>17031</v>
      </c>
      <c r="K9802">
        <v>999</v>
      </c>
      <c r="L9802">
        <v>38220</v>
      </c>
      <c r="M9802">
        <v>32721</v>
      </c>
      <c r="N9802" s="30">
        <v>16040.746317512299</v>
      </c>
      <c r="O9802" s="24" t="s">
        <v>394</v>
      </c>
      <c r="P9802" s="30">
        <v>6.55741928050006</v>
      </c>
      <c r="Q9802">
        <v>18540</v>
      </c>
      <c r="R9802">
        <v>1004</v>
      </c>
      <c r="S9802">
        <v>38419</v>
      </c>
      <c r="T9802">
        <v>32742</v>
      </c>
      <c r="U9802" s="30">
        <v>17631.757618460499</v>
      </c>
    </row>
    <row r="9803" spans="1:21" x14ac:dyDescent="0.2">
      <c r="A9803">
        <v>1</v>
      </c>
      <c r="B9803">
        <v>1</v>
      </c>
      <c r="C9803" t="s">
        <v>319</v>
      </c>
      <c r="D9803" t="s">
        <v>145</v>
      </c>
      <c r="E9803" t="s">
        <v>395</v>
      </c>
      <c r="F9803" s="30">
        <v>37.011367797851598</v>
      </c>
      <c r="G9803" s="30">
        <v>36.014881134033203</v>
      </c>
      <c r="H9803" s="24" t="s">
        <v>394</v>
      </c>
      <c r="I9803" s="30">
        <v>103.586123084744</v>
      </c>
      <c r="J9803">
        <v>17921</v>
      </c>
      <c r="K9803">
        <v>999</v>
      </c>
      <c r="L9803">
        <v>38219</v>
      </c>
      <c r="M9803">
        <v>32721</v>
      </c>
      <c r="N9803" s="30">
        <v>16934.311385958499</v>
      </c>
      <c r="O9803" s="24" t="s">
        <v>394</v>
      </c>
      <c r="P9803" s="30">
        <v>6.5184432073989802</v>
      </c>
      <c r="Q9803">
        <v>17965</v>
      </c>
      <c r="R9803">
        <v>1004</v>
      </c>
      <c r="S9803">
        <v>38417</v>
      </c>
      <c r="T9803">
        <v>32742</v>
      </c>
      <c r="U9803" s="30">
        <v>17059.6278414097</v>
      </c>
    </row>
    <row r="9804" spans="1:21" x14ac:dyDescent="0.2">
      <c r="A9804">
        <v>1</v>
      </c>
      <c r="B9804">
        <v>2</v>
      </c>
      <c r="C9804" t="s">
        <v>319</v>
      </c>
      <c r="D9804" t="s">
        <v>145</v>
      </c>
      <c r="E9804" t="s">
        <v>396</v>
      </c>
      <c r="F9804" s="30">
        <v>36.995864868164098</v>
      </c>
      <c r="G9804" s="30">
        <v>36.014881134033203</v>
      </c>
      <c r="H9804" s="24" t="s">
        <v>394</v>
      </c>
      <c r="I9804" s="30">
        <v>99.406913893553295</v>
      </c>
      <c r="J9804">
        <v>18386</v>
      </c>
      <c r="K9804">
        <v>999</v>
      </c>
      <c r="L9804">
        <v>38218</v>
      </c>
      <c r="M9804">
        <v>32721</v>
      </c>
      <c r="N9804" s="30">
        <v>17402.814989994498</v>
      </c>
      <c r="O9804" s="24" t="s">
        <v>394</v>
      </c>
      <c r="P9804" s="30">
        <v>6.4976084783513004</v>
      </c>
      <c r="Q9804">
        <v>17658</v>
      </c>
      <c r="R9804">
        <v>1004</v>
      </c>
      <c r="S9804">
        <v>38416</v>
      </c>
      <c r="T9804">
        <v>32742</v>
      </c>
      <c r="U9804" s="30">
        <v>16753.7948537187</v>
      </c>
    </row>
    <row r="9805" spans="1:21" x14ac:dyDescent="0.2">
      <c r="A9805">
        <v>1</v>
      </c>
      <c r="B9805">
        <v>3</v>
      </c>
      <c r="C9805" t="s">
        <v>319</v>
      </c>
      <c r="D9805" t="s">
        <v>145</v>
      </c>
      <c r="E9805" t="s">
        <v>397</v>
      </c>
      <c r="F9805" s="30">
        <v>36.995864868164098</v>
      </c>
      <c r="G9805" s="30">
        <v>36.012420654296903</v>
      </c>
      <c r="H9805" s="24" t="s">
        <v>394</v>
      </c>
      <c r="I9805" s="30">
        <v>96.218671101570493</v>
      </c>
      <c r="J9805">
        <v>18758</v>
      </c>
      <c r="K9805">
        <v>999</v>
      </c>
      <c r="L9805">
        <v>38217</v>
      </c>
      <c r="M9805">
        <v>32721</v>
      </c>
      <c r="N9805" s="30">
        <v>17778.387554585199</v>
      </c>
      <c r="O9805" s="24" t="s">
        <v>394</v>
      </c>
      <c r="P9805" s="30">
        <v>6.4834083039480204</v>
      </c>
      <c r="Q9805">
        <v>17445</v>
      </c>
      <c r="R9805">
        <v>1004</v>
      </c>
      <c r="S9805">
        <v>38414</v>
      </c>
      <c r="T9805">
        <v>32742</v>
      </c>
      <c r="U9805" s="30">
        <v>16545.350493653001</v>
      </c>
    </row>
    <row r="9806" spans="1:21" x14ac:dyDescent="0.2">
      <c r="A9806">
        <v>1</v>
      </c>
      <c r="B9806">
        <v>4</v>
      </c>
      <c r="C9806" t="s">
        <v>319</v>
      </c>
      <c r="D9806" t="s">
        <v>145</v>
      </c>
      <c r="E9806" t="s">
        <v>398</v>
      </c>
      <c r="F9806" s="30">
        <v>36.995864868164098</v>
      </c>
      <c r="G9806" s="30">
        <v>36.012420654296903</v>
      </c>
      <c r="H9806" s="24" t="s">
        <v>394</v>
      </c>
      <c r="I9806" s="30">
        <v>93.476536599168995</v>
      </c>
      <c r="J9806">
        <v>19078</v>
      </c>
      <c r="K9806">
        <v>999</v>
      </c>
      <c r="L9806">
        <v>38217</v>
      </c>
      <c r="M9806">
        <v>32721</v>
      </c>
      <c r="N9806" s="30">
        <v>18098.736899563301</v>
      </c>
      <c r="O9806" s="24" t="s">
        <v>394</v>
      </c>
      <c r="P9806" s="30">
        <v>6.4720874669493602</v>
      </c>
      <c r="Q9806">
        <v>17277</v>
      </c>
      <c r="R9806">
        <v>1004</v>
      </c>
      <c r="S9806">
        <v>38413</v>
      </c>
      <c r="T9806">
        <v>32742</v>
      </c>
      <c r="U9806" s="30">
        <v>16379.1719273497</v>
      </c>
    </row>
    <row r="9807" spans="1:21" x14ac:dyDescent="0.2">
      <c r="A9807">
        <v>1</v>
      </c>
      <c r="B9807">
        <v>5</v>
      </c>
      <c r="C9807" t="s">
        <v>319</v>
      </c>
      <c r="D9807" t="s">
        <v>145</v>
      </c>
      <c r="E9807" t="s">
        <v>399</v>
      </c>
      <c r="F9807" s="30">
        <v>36.997158050537102</v>
      </c>
      <c r="G9807" s="30">
        <v>36.012420654296903</v>
      </c>
      <c r="H9807" s="24" t="s">
        <v>394</v>
      </c>
      <c r="I9807" s="30">
        <v>90.922582361109605</v>
      </c>
      <c r="J9807">
        <v>19376</v>
      </c>
      <c r="K9807">
        <v>999</v>
      </c>
      <c r="L9807">
        <v>38216</v>
      </c>
      <c r="M9807">
        <v>32721</v>
      </c>
      <c r="N9807" s="30">
        <v>18400.410191082799</v>
      </c>
      <c r="O9807" s="24" t="s">
        <v>394</v>
      </c>
      <c r="P9807" s="30">
        <v>6.4628200696552298</v>
      </c>
      <c r="Q9807">
        <v>17139</v>
      </c>
      <c r="R9807">
        <v>1004</v>
      </c>
      <c r="S9807">
        <v>38412</v>
      </c>
      <c r="T9807">
        <v>32742</v>
      </c>
      <c r="U9807" s="30">
        <v>16243.1358024691</v>
      </c>
    </row>
    <row r="9808" spans="1:21" x14ac:dyDescent="0.2">
      <c r="A9808">
        <v>1</v>
      </c>
      <c r="B9808">
        <v>6</v>
      </c>
      <c r="C9808" t="s">
        <v>319</v>
      </c>
      <c r="D9808" t="s">
        <v>145</v>
      </c>
      <c r="E9808" t="s">
        <v>400</v>
      </c>
      <c r="F9808" s="30">
        <v>36.997158050537102</v>
      </c>
      <c r="G9808" s="30">
        <v>36.024723052978501</v>
      </c>
      <c r="H9808" s="24" t="s">
        <v>394</v>
      </c>
      <c r="I9808" s="30">
        <v>88.752974065599901</v>
      </c>
      <c r="J9808">
        <v>19659</v>
      </c>
      <c r="K9808">
        <v>999</v>
      </c>
      <c r="L9808">
        <v>38216</v>
      </c>
      <c r="M9808">
        <v>32721</v>
      </c>
      <c r="N9808" s="30">
        <v>18683.770700636898</v>
      </c>
      <c r="O9808" s="24" t="s">
        <v>394</v>
      </c>
      <c r="P9808" s="30">
        <v>6.4545783007972899</v>
      </c>
      <c r="Q9808">
        <v>17016</v>
      </c>
      <c r="R9808">
        <v>1004</v>
      </c>
      <c r="S9808">
        <v>38411</v>
      </c>
      <c r="T9808">
        <v>32742</v>
      </c>
      <c r="U9808" s="30">
        <v>16122.1548774034</v>
      </c>
    </row>
    <row r="9809" spans="1:21" x14ac:dyDescent="0.2">
      <c r="A9809">
        <v>1</v>
      </c>
      <c r="B9809">
        <v>7</v>
      </c>
      <c r="C9809" t="s">
        <v>319</v>
      </c>
      <c r="D9809" t="s">
        <v>145</v>
      </c>
      <c r="E9809" t="s">
        <v>401</v>
      </c>
      <c r="F9809" s="30">
        <v>36.998447418212898</v>
      </c>
      <c r="G9809" s="30">
        <v>36.024723052978501</v>
      </c>
      <c r="H9809" s="24" t="s">
        <v>394</v>
      </c>
      <c r="I9809" s="30">
        <v>86.707620774460906</v>
      </c>
      <c r="J9809">
        <v>19932</v>
      </c>
      <c r="K9809">
        <v>999</v>
      </c>
      <c r="L9809">
        <v>38215</v>
      </c>
      <c r="M9809">
        <v>32721</v>
      </c>
      <c r="N9809" s="30">
        <v>18960.568984346599</v>
      </c>
      <c r="O9809" s="24" t="s">
        <v>394</v>
      </c>
      <c r="P9809" s="30">
        <v>6.4466214900920003</v>
      </c>
      <c r="Q9809">
        <v>16900</v>
      </c>
      <c r="R9809">
        <v>1004</v>
      </c>
      <c r="S9809">
        <v>38411</v>
      </c>
      <c r="T9809">
        <v>32742</v>
      </c>
      <c r="U9809" s="30">
        <v>16005.356853060501</v>
      </c>
    </row>
    <row r="9810" spans="1:21" x14ac:dyDescent="0.2">
      <c r="A9810">
        <v>1</v>
      </c>
      <c r="B9810">
        <v>8</v>
      </c>
      <c r="C9810" t="s">
        <v>319</v>
      </c>
      <c r="D9810" t="s">
        <v>145</v>
      </c>
      <c r="E9810" t="s">
        <v>402</v>
      </c>
      <c r="F9810" s="30">
        <v>36.998447418212898</v>
      </c>
      <c r="G9810" s="30">
        <v>36.024723052978501</v>
      </c>
      <c r="H9810" s="24" t="s">
        <v>394</v>
      </c>
      <c r="I9810" s="30">
        <v>84.855091197245002</v>
      </c>
      <c r="J9810">
        <v>20185</v>
      </c>
      <c r="K9810">
        <v>999</v>
      </c>
      <c r="L9810">
        <v>38215</v>
      </c>
      <c r="M9810">
        <v>32721</v>
      </c>
      <c r="N9810" s="30">
        <v>19213.9373862395</v>
      </c>
      <c r="O9810" s="24" t="s">
        <v>394</v>
      </c>
      <c r="P9810" s="30">
        <v>6.4397475151973698</v>
      </c>
      <c r="Q9810">
        <v>16797</v>
      </c>
      <c r="R9810">
        <v>1004</v>
      </c>
      <c r="S9810">
        <v>38410</v>
      </c>
      <c r="T9810">
        <v>32742</v>
      </c>
      <c r="U9810" s="30">
        <v>15904.4537755822</v>
      </c>
    </row>
    <row r="9811" spans="1:21" x14ac:dyDescent="0.2">
      <c r="A9811">
        <v>1</v>
      </c>
      <c r="B9811">
        <v>9</v>
      </c>
      <c r="C9811" t="s">
        <v>319</v>
      </c>
      <c r="D9811" t="s">
        <v>145</v>
      </c>
      <c r="E9811" t="s">
        <v>403</v>
      </c>
      <c r="F9811" s="30">
        <v>36.998447418212898</v>
      </c>
      <c r="G9811" s="30">
        <v>36.034561157226598</v>
      </c>
      <c r="H9811" s="24" t="s">
        <v>394</v>
      </c>
      <c r="I9811" s="30">
        <v>83.061563999501104</v>
      </c>
      <c r="J9811">
        <v>20440</v>
      </c>
      <c r="K9811">
        <v>999</v>
      </c>
      <c r="L9811">
        <v>38215</v>
      </c>
      <c r="M9811">
        <v>32721</v>
      </c>
      <c r="N9811" s="30">
        <v>19469.308700400401</v>
      </c>
      <c r="O9811" s="24" t="s">
        <v>394</v>
      </c>
      <c r="P9811" s="30">
        <v>6.4326652621256297</v>
      </c>
      <c r="Q9811">
        <v>16691</v>
      </c>
      <c r="R9811">
        <v>1004</v>
      </c>
      <c r="S9811">
        <v>38409</v>
      </c>
      <c r="T9811">
        <v>32742</v>
      </c>
      <c r="U9811" s="30">
        <v>15800.493382742199</v>
      </c>
    </row>
    <row r="9812" spans="1:21" x14ac:dyDescent="0.2">
      <c r="A9812">
        <v>1</v>
      </c>
      <c r="B9812">
        <v>10</v>
      </c>
      <c r="C9812" t="s">
        <v>319</v>
      </c>
      <c r="D9812" t="s">
        <v>145</v>
      </c>
      <c r="E9812" t="s">
        <v>404</v>
      </c>
      <c r="F9812" s="30">
        <v>36.999740600585902</v>
      </c>
      <c r="G9812" s="30">
        <v>36.034561157226598</v>
      </c>
      <c r="H9812" s="24" t="s">
        <v>394</v>
      </c>
      <c r="I9812" s="30">
        <v>81.375334651873303</v>
      </c>
      <c r="J9812">
        <v>20681</v>
      </c>
      <c r="K9812">
        <v>999</v>
      </c>
      <c r="L9812">
        <v>38214</v>
      </c>
      <c r="M9812">
        <v>32721</v>
      </c>
      <c r="N9812" s="30">
        <v>19714.2479519388</v>
      </c>
      <c r="O9812" s="24" t="s">
        <v>394</v>
      </c>
      <c r="P9812" s="30">
        <v>6.42571776816916</v>
      </c>
      <c r="Q9812">
        <v>16587</v>
      </c>
      <c r="R9812">
        <v>1004</v>
      </c>
      <c r="S9812">
        <v>38408</v>
      </c>
      <c r="T9812">
        <v>32742</v>
      </c>
      <c r="U9812" s="30">
        <v>15698.511118955201</v>
      </c>
    </row>
    <row r="9813" spans="1:21" x14ac:dyDescent="0.2">
      <c r="A9813">
        <v>1</v>
      </c>
      <c r="B9813">
        <v>11</v>
      </c>
      <c r="C9813" t="s">
        <v>319</v>
      </c>
      <c r="D9813" t="s">
        <v>145</v>
      </c>
      <c r="E9813" t="s">
        <v>405</v>
      </c>
      <c r="F9813" s="30">
        <v>36.999740600585902</v>
      </c>
      <c r="G9813" s="30">
        <v>36.034561157226598</v>
      </c>
      <c r="H9813" s="24" t="s">
        <v>394</v>
      </c>
      <c r="I9813" s="30">
        <v>79.7834824234763</v>
      </c>
      <c r="J9813">
        <v>20918</v>
      </c>
      <c r="K9813">
        <v>999</v>
      </c>
      <c r="L9813">
        <v>38214</v>
      </c>
      <c r="M9813">
        <v>32721</v>
      </c>
      <c r="N9813" s="30">
        <v>19951.636264336401</v>
      </c>
      <c r="O9813" s="24" t="s">
        <v>394</v>
      </c>
      <c r="P9813" s="30">
        <v>6.4193169544642501</v>
      </c>
      <c r="Q9813">
        <v>16491</v>
      </c>
      <c r="R9813">
        <v>1004</v>
      </c>
      <c r="S9813">
        <v>38407</v>
      </c>
      <c r="T9813">
        <v>32742</v>
      </c>
      <c r="U9813" s="30">
        <v>15604.553574580799</v>
      </c>
    </row>
    <row r="9814" spans="1:21" x14ac:dyDescent="0.2">
      <c r="A9814">
        <v>1</v>
      </c>
      <c r="B9814">
        <v>12</v>
      </c>
      <c r="C9814" t="s">
        <v>319</v>
      </c>
      <c r="D9814" t="s">
        <v>145</v>
      </c>
      <c r="E9814" t="s">
        <v>406</v>
      </c>
      <c r="F9814" s="30">
        <v>37.002323150634801</v>
      </c>
      <c r="G9814" s="30">
        <v>36.044403076171903</v>
      </c>
      <c r="H9814" s="24" t="s">
        <v>394</v>
      </c>
      <c r="I9814" s="30">
        <v>78.431263293076</v>
      </c>
      <c r="J9814">
        <v>21168</v>
      </c>
      <c r="K9814">
        <v>999</v>
      </c>
      <c r="L9814">
        <v>38214</v>
      </c>
      <c r="M9814">
        <v>32721</v>
      </c>
      <c r="N9814" s="30">
        <v>20202.045876570199</v>
      </c>
      <c r="O9814" s="24" t="s">
        <v>394</v>
      </c>
      <c r="P9814" s="30">
        <v>6.4131392078806604</v>
      </c>
      <c r="Q9814">
        <v>16401</v>
      </c>
      <c r="R9814">
        <v>1004</v>
      </c>
      <c r="S9814">
        <v>38407</v>
      </c>
      <c r="T9814">
        <v>32742</v>
      </c>
      <c r="U9814" s="30">
        <v>15513.8704324801</v>
      </c>
    </row>
    <row r="9815" spans="1:21" x14ac:dyDescent="0.2">
      <c r="A9815">
        <v>1</v>
      </c>
      <c r="B9815">
        <v>13</v>
      </c>
      <c r="C9815" t="s">
        <v>319</v>
      </c>
      <c r="D9815" t="s">
        <v>145</v>
      </c>
      <c r="E9815" t="s">
        <v>407</v>
      </c>
      <c r="F9815" s="30">
        <v>37.002323150634801</v>
      </c>
      <c r="G9815" s="30">
        <v>36.044403076171903</v>
      </c>
      <c r="H9815" s="24" t="s">
        <v>394</v>
      </c>
      <c r="I9815" s="30">
        <v>77.017901996614299</v>
      </c>
      <c r="J9815">
        <v>21390</v>
      </c>
      <c r="K9815">
        <v>999</v>
      </c>
      <c r="L9815">
        <v>38214</v>
      </c>
      <c r="M9815">
        <v>32721</v>
      </c>
      <c r="N9815" s="30">
        <v>20424.409612233801</v>
      </c>
      <c r="O9815" s="24" t="s">
        <v>394</v>
      </c>
      <c r="P9815" s="30">
        <v>6.4070783120357602</v>
      </c>
      <c r="Q9815">
        <v>16310</v>
      </c>
      <c r="R9815">
        <v>1004</v>
      </c>
      <c r="S9815">
        <v>38406</v>
      </c>
      <c r="T9815">
        <v>32742</v>
      </c>
      <c r="U9815" s="30">
        <v>15424.9025423729</v>
      </c>
    </row>
    <row r="9816" spans="1:21" x14ac:dyDescent="0.2">
      <c r="A9816">
        <v>2</v>
      </c>
      <c r="B9816">
        <v>14</v>
      </c>
      <c r="C9816" t="s">
        <v>319</v>
      </c>
      <c r="D9816" t="s">
        <v>145</v>
      </c>
      <c r="E9816" t="s">
        <v>408</v>
      </c>
      <c r="F9816" s="30">
        <v>37.011367797851598</v>
      </c>
      <c r="G9816" s="30">
        <v>36.075153350830099</v>
      </c>
      <c r="H9816" s="24" t="s">
        <v>394</v>
      </c>
      <c r="I9816" s="30">
        <v>121.652202338557</v>
      </c>
      <c r="J9816">
        <v>16122</v>
      </c>
      <c r="K9816">
        <v>997</v>
      </c>
      <c r="L9816">
        <v>38215</v>
      </c>
      <c r="M9816">
        <v>32722</v>
      </c>
      <c r="N9816" s="30">
        <v>15149.781540141999</v>
      </c>
      <c r="O9816" s="24" t="s">
        <v>394</v>
      </c>
      <c r="P9816" s="30">
        <v>6.6498169363547204</v>
      </c>
      <c r="Q9816">
        <v>19863</v>
      </c>
      <c r="R9816">
        <v>1008</v>
      </c>
      <c r="S9816">
        <v>38410</v>
      </c>
      <c r="T9816">
        <v>32742</v>
      </c>
      <c r="U9816" s="30">
        <v>18988.062808750899</v>
      </c>
    </row>
    <row r="9817" spans="1:21" x14ac:dyDescent="0.2">
      <c r="A9817">
        <v>2</v>
      </c>
      <c r="B9817">
        <v>15</v>
      </c>
      <c r="C9817" t="s">
        <v>319</v>
      </c>
      <c r="D9817" t="s">
        <v>145</v>
      </c>
      <c r="E9817" t="s">
        <v>409</v>
      </c>
      <c r="F9817" s="30">
        <v>37.011367797851598</v>
      </c>
      <c r="G9817" s="30">
        <v>36.075153350830099</v>
      </c>
      <c r="H9817" s="24" t="s">
        <v>394</v>
      </c>
      <c r="I9817" s="30">
        <v>113.96118219978401</v>
      </c>
      <c r="J9817">
        <v>16816</v>
      </c>
      <c r="K9817">
        <v>997</v>
      </c>
      <c r="L9817">
        <v>38214</v>
      </c>
      <c r="M9817">
        <v>32722</v>
      </c>
      <c r="N9817" s="30">
        <v>15847.803714493801</v>
      </c>
      <c r="O9817" s="24" t="s">
        <v>394</v>
      </c>
      <c r="P9817" s="30">
        <v>6.6311754109557999</v>
      </c>
      <c r="Q9817">
        <v>19588</v>
      </c>
      <c r="R9817">
        <v>1008</v>
      </c>
      <c r="S9817">
        <v>38409</v>
      </c>
      <c r="T9817">
        <v>32742</v>
      </c>
      <c r="U9817" s="30">
        <v>18714.423857420199</v>
      </c>
    </row>
    <row r="9818" spans="1:21" x14ac:dyDescent="0.2">
      <c r="A9818">
        <v>2</v>
      </c>
      <c r="B9818">
        <v>16</v>
      </c>
      <c r="C9818" t="s">
        <v>319</v>
      </c>
      <c r="D9818" t="s">
        <v>145</v>
      </c>
      <c r="E9818" t="s">
        <v>410</v>
      </c>
      <c r="F9818" s="30">
        <v>36.998447418212898</v>
      </c>
      <c r="G9818" s="30">
        <v>36.075153350830099</v>
      </c>
      <c r="H9818" s="24" t="s">
        <v>394</v>
      </c>
      <c r="I9818" s="30">
        <v>109.520062876097</v>
      </c>
      <c r="J9818">
        <v>17249</v>
      </c>
      <c r="K9818">
        <v>997</v>
      </c>
      <c r="L9818">
        <v>38213</v>
      </c>
      <c r="M9818">
        <v>32722</v>
      </c>
      <c r="N9818" s="30">
        <v>16284.5572755418</v>
      </c>
      <c r="O9818" s="24" t="s">
        <v>394</v>
      </c>
      <c r="P9818" s="30">
        <v>6.6165243537384004</v>
      </c>
      <c r="Q9818">
        <v>19368</v>
      </c>
      <c r="R9818">
        <v>1008</v>
      </c>
      <c r="S9818">
        <v>38407</v>
      </c>
      <c r="T9818">
        <v>32742</v>
      </c>
      <c r="U9818" s="30">
        <v>18499.360988526001</v>
      </c>
    </row>
    <row r="9819" spans="1:21" x14ac:dyDescent="0.2">
      <c r="A9819">
        <v>2</v>
      </c>
      <c r="B9819">
        <v>17</v>
      </c>
      <c r="C9819" t="s">
        <v>319</v>
      </c>
      <c r="D9819" t="s">
        <v>145</v>
      </c>
      <c r="E9819" t="s">
        <v>411</v>
      </c>
      <c r="F9819" s="30">
        <v>36.998447418212898</v>
      </c>
      <c r="G9819" s="30">
        <v>36.065311431884801</v>
      </c>
      <c r="H9819" s="24" t="s">
        <v>394</v>
      </c>
      <c r="I9819" s="30">
        <v>105.998917594763</v>
      </c>
      <c r="J9819">
        <v>17613</v>
      </c>
      <c r="K9819">
        <v>997</v>
      </c>
      <c r="L9819">
        <v>38213</v>
      </c>
      <c r="M9819">
        <v>32722</v>
      </c>
      <c r="N9819" s="30">
        <v>16649.286468767099</v>
      </c>
      <c r="O9819" s="24" t="s">
        <v>394</v>
      </c>
      <c r="P9819" s="30">
        <v>6.6028101465524198</v>
      </c>
      <c r="Q9819">
        <v>19165</v>
      </c>
      <c r="R9819">
        <v>1008</v>
      </c>
      <c r="S9819">
        <v>38406</v>
      </c>
      <c r="T9819">
        <v>32742</v>
      </c>
      <c r="U9819" s="30">
        <v>18298.0501412429</v>
      </c>
    </row>
    <row r="9820" spans="1:21" x14ac:dyDescent="0.2">
      <c r="A9820">
        <v>2</v>
      </c>
      <c r="B9820">
        <v>18</v>
      </c>
      <c r="C9820" t="s">
        <v>319</v>
      </c>
      <c r="D9820" t="s">
        <v>145</v>
      </c>
      <c r="E9820" t="s">
        <v>412</v>
      </c>
      <c r="F9820" s="30">
        <v>36.998447418212898</v>
      </c>
      <c r="G9820" s="30">
        <v>36.065311431884801</v>
      </c>
      <c r="H9820" s="24" t="s">
        <v>394</v>
      </c>
      <c r="I9820" s="30">
        <v>102.930484176042</v>
      </c>
      <c r="J9820">
        <v>17944</v>
      </c>
      <c r="K9820">
        <v>997</v>
      </c>
      <c r="L9820">
        <v>38213</v>
      </c>
      <c r="M9820">
        <v>32722</v>
      </c>
      <c r="N9820" s="30">
        <v>16980.949553815299</v>
      </c>
      <c r="O9820" s="24" t="s">
        <v>394</v>
      </c>
      <c r="P9820" s="30">
        <v>6.5890107432771297</v>
      </c>
      <c r="Q9820">
        <v>18964</v>
      </c>
      <c r="R9820">
        <v>1008</v>
      </c>
      <c r="S9820">
        <v>38406</v>
      </c>
      <c r="T9820">
        <v>32742</v>
      </c>
      <c r="U9820" s="30">
        <v>18095.488700565002</v>
      </c>
    </row>
    <row r="9821" spans="1:21" x14ac:dyDescent="0.2">
      <c r="A9821">
        <v>2</v>
      </c>
      <c r="B9821">
        <v>19</v>
      </c>
      <c r="C9821" t="s">
        <v>319</v>
      </c>
      <c r="D9821" t="s">
        <v>145</v>
      </c>
      <c r="E9821" t="s">
        <v>413</v>
      </c>
      <c r="F9821" s="30">
        <v>36.997158050537102</v>
      </c>
      <c r="G9821" s="30">
        <v>36.065311431884801</v>
      </c>
      <c r="H9821" s="24" t="s">
        <v>394</v>
      </c>
      <c r="I9821" s="30">
        <v>100.263122760248</v>
      </c>
      <c r="J9821">
        <v>18241</v>
      </c>
      <c r="K9821">
        <v>997</v>
      </c>
      <c r="L9821">
        <v>38212</v>
      </c>
      <c r="M9821">
        <v>32722</v>
      </c>
      <c r="N9821" s="30">
        <v>17281.6918032787</v>
      </c>
      <c r="O9821" s="24" t="s">
        <v>394</v>
      </c>
      <c r="P9821" s="30">
        <v>6.5770059026544399</v>
      </c>
      <c r="Q9821">
        <v>18786</v>
      </c>
      <c r="R9821">
        <v>1008</v>
      </c>
      <c r="S9821">
        <v>38405</v>
      </c>
      <c r="T9821">
        <v>32742</v>
      </c>
      <c r="U9821" s="30">
        <v>17919.269645064502</v>
      </c>
    </row>
    <row r="9822" spans="1:21" x14ac:dyDescent="0.2">
      <c r="A9822">
        <v>2</v>
      </c>
      <c r="B9822">
        <v>20</v>
      </c>
      <c r="C9822" t="s">
        <v>319</v>
      </c>
      <c r="D9822" t="s">
        <v>145</v>
      </c>
      <c r="E9822" t="s">
        <v>414</v>
      </c>
      <c r="F9822" s="30">
        <v>36.997158050537102</v>
      </c>
      <c r="G9822" s="30">
        <v>36.067771911621101</v>
      </c>
      <c r="H9822" s="24" t="s">
        <v>394</v>
      </c>
      <c r="I9822" s="30">
        <v>97.799188823185304</v>
      </c>
      <c r="J9822">
        <v>18528</v>
      </c>
      <c r="K9822">
        <v>997</v>
      </c>
      <c r="L9822">
        <v>38213</v>
      </c>
      <c r="M9822">
        <v>32722</v>
      </c>
      <c r="N9822" s="30">
        <v>17566.119468220699</v>
      </c>
      <c r="O9822" s="24" t="s">
        <v>394</v>
      </c>
      <c r="P9822" s="30">
        <v>6.5656836015204396</v>
      </c>
      <c r="Q9822">
        <v>18618</v>
      </c>
      <c r="R9822">
        <v>1008</v>
      </c>
      <c r="S9822">
        <v>38404</v>
      </c>
      <c r="T9822">
        <v>32742</v>
      </c>
      <c r="U9822" s="30">
        <v>17753.069586718499</v>
      </c>
    </row>
    <row r="9823" spans="1:21" x14ac:dyDescent="0.2">
      <c r="A9823">
        <v>2</v>
      </c>
      <c r="B9823">
        <v>21</v>
      </c>
      <c r="C9823" t="s">
        <v>319</v>
      </c>
      <c r="D9823" t="s">
        <v>145</v>
      </c>
      <c r="E9823" t="s">
        <v>415</v>
      </c>
      <c r="F9823" s="30">
        <v>36.999740600585902</v>
      </c>
      <c r="G9823" s="30">
        <v>36.067771911621101</v>
      </c>
      <c r="H9823" s="24" t="s">
        <v>394</v>
      </c>
      <c r="I9823" s="30">
        <v>95.480095623818002</v>
      </c>
      <c r="J9823">
        <v>18800</v>
      </c>
      <c r="K9823">
        <v>997</v>
      </c>
      <c r="L9823">
        <v>38211</v>
      </c>
      <c r="M9823">
        <v>32722</v>
      </c>
      <c r="N9823" s="30">
        <v>17845.164146474799</v>
      </c>
      <c r="O9823" s="24" t="s">
        <v>394</v>
      </c>
      <c r="P9823" s="30">
        <v>6.5540825397595599</v>
      </c>
      <c r="Q9823">
        <v>18446</v>
      </c>
      <c r="R9823">
        <v>1008</v>
      </c>
      <c r="S9823">
        <v>38403</v>
      </c>
      <c r="T9823">
        <v>32742</v>
      </c>
      <c r="U9823" s="30">
        <v>17582.7776011305</v>
      </c>
    </row>
    <row r="9824" spans="1:21" x14ac:dyDescent="0.2">
      <c r="A9824">
        <v>2</v>
      </c>
      <c r="B9824">
        <v>22</v>
      </c>
      <c r="C9824" t="s">
        <v>319</v>
      </c>
      <c r="D9824" t="s">
        <v>145</v>
      </c>
      <c r="E9824" t="s">
        <v>416</v>
      </c>
      <c r="F9824" s="30">
        <v>36.999740600585902</v>
      </c>
      <c r="G9824" s="30">
        <v>36.067771911621101</v>
      </c>
      <c r="H9824" s="24" t="s">
        <v>394</v>
      </c>
      <c r="I9824" s="30">
        <v>93.409928234690199</v>
      </c>
      <c r="J9824">
        <v>19059</v>
      </c>
      <c r="K9824">
        <v>997</v>
      </c>
      <c r="L9824">
        <v>38212</v>
      </c>
      <c r="M9824">
        <v>32722</v>
      </c>
      <c r="N9824" s="30">
        <v>18101.4797814208</v>
      </c>
      <c r="O9824" s="24" t="s">
        <v>394</v>
      </c>
      <c r="P9824" s="30">
        <v>6.5426834854821303</v>
      </c>
      <c r="Q9824">
        <v>18277</v>
      </c>
      <c r="R9824">
        <v>1008</v>
      </c>
      <c r="S9824">
        <v>38402</v>
      </c>
      <c r="T9824">
        <v>32742</v>
      </c>
      <c r="U9824" s="30">
        <v>17415.450883392201</v>
      </c>
    </row>
    <row r="9825" spans="1:21" x14ac:dyDescent="0.2">
      <c r="A9825">
        <v>2</v>
      </c>
      <c r="B9825">
        <v>23</v>
      </c>
      <c r="C9825" t="s">
        <v>319</v>
      </c>
      <c r="D9825" t="s">
        <v>145</v>
      </c>
      <c r="E9825" t="s">
        <v>417</v>
      </c>
      <c r="F9825" s="30">
        <v>36.999740600585902</v>
      </c>
      <c r="G9825" s="30">
        <v>36.069004058837898</v>
      </c>
      <c r="H9825" s="24" t="s">
        <v>394</v>
      </c>
      <c r="I9825" s="30">
        <v>91.406023310593696</v>
      </c>
      <c r="J9825">
        <v>19306</v>
      </c>
      <c r="K9825">
        <v>997</v>
      </c>
      <c r="L9825">
        <v>38212</v>
      </c>
      <c r="M9825">
        <v>32722</v>
      </c>
      <c r="N9825" s="30">
        <v>18349.0196721311</v>
      </c>
      <c r="O9825" s="24" t="s">
        <v>394</v>
      </c>
      <c r="P9825" s="30">
        <v>6.5319659319568304</v>
      </c>
      <c r="Q9825">
        <v>18121</v>
      </c>
      <c r="R9825">
        <v>1008</v>
      </c>
      <c r="S9825">
        <v>38402</v>
      </c>
      <c r="T9825">
        <v>32742</v>
      </c>
      <c r="U9825" s="30">
        <v>17258.127915194302</v>
      </c>
    </row>
    <row r="9826" spans="1:21" x14ac:dyDescent="0.2">
      <c r="A9826">
        <v>2</v>
      </c>
      <c r="B9826">
        <v>24</v>
      </c>
      <c r="C9826" t="s">
        <v>319</v>
      </c>
      <c r="D9826" t="s">
        <v>145</v>
      </c>
      <c r="E9826" t="s">
        <v>418</v>
      </c>
      <c r="F9826" s="30">
        <v>37.001033782958999</v>
      </c>
      <c r="G9826" s="30">
        <v>36.069004058837898</v>
      </c>
      <c r="H9826" s="24" t="s">
        <v>394</v>
      </c>
      <c r="I9826" s="30">
        <v>89.531271361052902</v>
      </c>
      <c r="J9826">
        <v>19549</v>
      </c>
      <c r="K9826">
        <v>997</v>
      </c>
      <c r="L9826">
        <v>38211</v>
      </c>
      <c r="M9826">
        <v>32722</v>
      </c>
      <c r="N9826" s="30">
        <v>18595.938057934101</v>
      </c>
      <c r="O9826" s="24" t="s">
        <v>394</v>
      </c>
      <c r="P9826" s="30">
        <v>6.5212480992033797</v>
      </c>
      <c r="Q9826">
        <v>17962</v>
      </c>
      <c r="R9826">
        <v>1008</v>
      </c>
      <c r="S9826">
        <v>38401</v>
      </c>
      <c r="T9826">
        <v>32742</v>
      </c>
      <c r="U9826" s="30">
        <v>17100.8008482064</v>
      </c>
    </row>
    <row r="9827" spans="1:21" x14ac:dyDescent="0.2">
      <c r="A9827">
        <v>2</v>
      </c>
      <c r="B9827">
        <v>25</v>
      </c>
      <c r="C9827" t="s">
        <v>319</v>
      </c>
      <c r="D9827" t="s">
        <v>145</v>
      </c>
      <c r="E9827" t="s">
        <v>419</v>
      </c>
      <c r="F9827" s="30">
        <v>37.001033782958999</v>
      </c>
      <c r="G9827" s="30">
        <v>36.069004058837898</v>
      </c>
      <c r="H9827" s="24" t="s">
        <v>394</v>
      </c>
      <c r="I9827" s="30">
        <v>87.794705335124505</v>
      </c>
      <c r="J9827">
        <v>19780</v>
      </c>
      <c r="K9827">
        <v>997</v>
      </c>
      <c r="L9827">
        <v>38211</v>
      </c>
      <c r="M9827">
        <v>32722</v>
      </c>
      <c r="N9827" s="30">
        <v>18827.485152122401</v>
      </c>
      <c r="O9827" s="24" t="s">
        <v>394</v>
      </c>
      <c r="P9827" s="30">
        <v>6.5110096526285703</v>
      </c>
      <c r="Q9827">
        <v>17813</v>
      </c>
      <c r="R9827">
        <v>1008</v>
      </c>
      <c r="S9827">
        <v>38401</v>
      </c>
      <c r="T9827">
        <v>32742</v>
      </c>
      <c r="U9827" s="30">
        <v>16950.5106909348</v>
      </c>
    </row>
    <row r="9828" spans="1:21" x14ac:dyDescent="0.2">
      <c r="A9828">
        <v>2</v>
      </c>
      <c r="B9828">
        <v>26</v>
      </c>
      <c r="C9828" t="s">
        <v>319</v>
      </c>
      <c r="D9828" t="s">
        <v>145</v>
      </c>
      <c r="E9828" t="s">
        <v>420</v>
      </c>
      <c r="F9828" s="30">
        <v>37.001033782958999</v>
      </c>
      <c r="G9828" s="30">
        <v>36.076381683349602</v>
      </c>
      <c r="H9828" s="24" t="s">
        <v>394</v>
      </c>
      <c r="I9828" s="30">
        <v>86.036333469807502</v>
      </c>
      <c r="J9828">
        <v>20015</v>
      </c>
      <c r="K9828">
        <v>997</v>
      </c>
      <c r="L9828">
        <v>38211</v>
      </c>
      <c r="M9828">
        <v>32722</v>
      </c>
      <c r="N9828" s="30">
        <v>19063.041719803201</v>
      </c>
      <c r="O9828" s="24" t="s">
        <v>394</v>
      </c>
      <c r="P9828" s="30">
        <v>6.5009086348668497</v>
      </c>
      <c r="Q9828">
        <v>17666</v>
      </c>
      <c r="R9828">
        <v>1008</v>
      </c>
      <c r="S9828">
        <v>38401</v>
      </c>
      <c r="T9828">
        <v>32742</v>
      </c>
      <c r="U9828" s="30">
        <v>16802.237851210499</v>
      </c>
    </row>
    <row r="9829" spans="1:21" x14ac:dyDescent="0.2">
      <c r="A9829">
        <v>2</v>
      </c>
      <c r="B9829">
        <v>27</v>
      </c>
      <c r="C9829" t="s">
        <v>319</v>
      </c>
      <c r="D9829" t="s">
        <v>145</v>
      </c>
      <c r="E9829" t="s">
        <v>421</v>
      </c>
      <c r="F9829" s="30">
        <v>37.001033782958999</v>
      </c>
      <c r="G9829" s="30">
        <v>36.076381683349602</v>
      </c>
      <c r="H9829" s="24" t="s">
        <v>394</v>
      </c>
      <c r="I9829" s="30">
        <v>84.443591205057103</v>
      </c>
      <c r="J9829">
        <v>20241</v>
      </c>
      <c r="K9829">
        <v>997</v>
      </c>
      <c r="L9829">
        <v>38210</v>
      </c>
      <c r="M9829">
        <v>32722</v>
      </c>
      <c r="N9829" s="30">
        <v>19293.0918367347</v>
      </c>
      <c r="O9829" s="24" t="s">
        <v>394</v>
      </c>
      <c r="P9829" s="30">
        <v>6.4912830435584503</v>
      </c>
      <c r="Q9829">
        <v>17523</v>
      </c>
      <c r="R9829">
        <v>1008</v>
      </c>
      <c r="S9829">
        <v>38400</v>
      </c>
      <c r="T9829">
        <v>32742</v>
      </c>
      <c r="U9829" s="30">
        <v>16660.943796394498</v>
      </c>
    </row>
    <row r="9830" spans="1:21" x14ac:dyDescent="0.2">
      <c r="A9830">
        <v>3</v>
      </c>
      <c r="B9830">
        <v>28</v>
      </c>
      <c r="C9830" t="s">
        <v>319</v>
      </c>
      <c r="D9830" t="s">
        <v>145</v>
      </c>
      <c r="E9830" t="s">
        <v>422</v>
      </c>
      <c r="F9830" s="30">
        <v>37.010074615478501</v>
      </c>
      <c r="G9830" s="30">
        <v>36.094833374023402</v>
      </c>
      <c r="H9830" s="24" t="s">
        <v>394</v>
      </c>
      <c r="I9830" s="30">
        <v>126.201380581173</v>
      </c>
      <c r="J9830">
        <v>15739</v>
      </c>
      <c r="K9830">
        <v>1003</v>
      </c>
      <c r="L9830">
        <v>38213</v>
      </c>
      <c r="M9830">
        <v>32721</v>
      </c>
      <c r="N9830" s="30">
        <v>14762.8317552804</v>
      </c>
      <c r="O9830" s="24" t="s">
        <v>394</v>
      </c>
      <c r="P9830" s="30">
        <v>6.7373714919233896</v>
      </c>
      <c r="Q9830">
        <v>21124</v>
      </c>
      <c r="R9830">
        <v>1007</v>
      </c>
      <c r="S9830">
        <v>38407</v>
      </c>
      <c r="T9830">
        <v>32743</v>
      </c>
      <c r="U9830" s="30">
        <v>20273.276129943501</v>
      </c>
    </row>
    <row r="9831" spans="1:21" x14ac:dyDescent="0.2">
      <c r="A9831">
        <v>3</v>
      </c>
      <c r="B9831">
        <v>29</v>
      </c>
      <c r="C9831" t="s">
        <v>319</v>
      </c>
      <c r="D9831" t="s">
        <v>145</v>
      </c>
      <c r="E9831" t="s">
        <v>423</v>
      </c>
      <c r="F9831" s="30">
        <v>37.010074615478501</v>
      </c>
      <c r="G9831" s="30">
        <v>36.094833374023402</v>
      </c>
      <c r="H9831" s="24" t="s">
        <v>394</v>
      </c>
      <c r="I9831" s="30">
        <v>119.08768827077</v>
      </c>
      <c r="J9831">
        <v>16344</v>
      </c>
      <c r="K9831">
        <v>1003</v>
      </c>
      <c r="L9831">
        <v>38212</v>
      </c>
      <c r="M9831">
        <v>32721</v>
      </c>
      <c r="N9831" s="30">
        <v>15371.7322892005</v>
      </c>
      <c r="O9831" s="24" t="s">
        <v>394</v>
      </c>
      <c r="P9831" s="30">
        <v>6.7278323556103397</v>
      </c>
      <c r="Q9831">
        <v>20978</v>
      </c>
      <c r="R9831">
        <v>1007</v>
      </c>
      <c r="S9831">
        <v>38405</v>
      </c>
      <c r="T9831">
        <v>32743</v>
      </c>
      <c r="U9831" s="30">
        <v>20133.251148004201</v>
      </c>
    </row>
    <row r="9832" spans="1:21" x14ac:dyDescent="0.2">
      <c r="A9832">
        <v>3</v>
      </c>
      <c r="B9832">
        <v>30</v>
      </c>
      <c r="C9832" t="s">
        <v>319</v>
      </c>
      <c r="D9832" t="s">
        <v>145</v>
      </c>
      <c r="E9832" t="s">
        <v>424</v>
      </c>
      <c r="F9832" s="30">
        <v>36.997158050537102</v>
      </c>
      <c r="G9832" s="30">
        <v>36.094833374023402</v>
      </c>
      <c r="H9832" s="24" t="s">
        <v>394</v>
      </c>
      <c r="I9832" s="30">
        <v>114.73020496236001</v>
      </c>
      <c r="J9832">
        <v>16744</v>
      </c>
      <c r="K9832">
        <v>1003</v>
      </c>
      <c r="L9832">
        <v>38211</v>
      </c>
      <c r="M9832">
        <v>32721</v>
      </c>
      <c r="N9832" s="30">
        <v>15775.406557377</v>
      </c>
      <c r="O9832" s="24" t="s">
        <v>394</v>
      </c>
      <c r="P9832" s="30">
        <v>6.71522958502677</v>
      </c>
      <c r="Q9832">
        <v>20791</v>
      </c>
      <c r="R9832">
        <v>1007</v>
      </c>
      <c r="S9832">
        <v>38404</v>
      </c>
      <c r="T9832">
        <v>32743</v>
      </c>
      <c r="U9832" s="30">
        <v>19948.255078607999</v>
      </c>
    </row>
    <row r="9833" spans="1:21" x14ac:dyDescent="0.2">
      <c r="A9833">
        <v>3</v>
      </c>
      <c r="B9833">
        <v>31</v>
      </c>
      <c r="C9833" t="s">
        <v>319</v>
      </c>
      <c r="D9833" t="s">
        <v>145</v>
      </c>
      <c r="E9833" t="s">
        <v>425</v>
      </c>
      <c r="F9833" s="30">
        <v>36.997158050537102</v>
      </c>
      <c r="G9833" s="30">
        <v>36.086223602294901</v>
      </c>
      <c r="H9833" s="24" t="s">
        <v>394</v>
      </c>
      <c r="I9833" s="30">
        <v>111.196366157152</v>
      </c>
      <c r="J9833">
        <v>17085</v>
      </c>
      <c r="K9833">
        <v>1003</v>
      </c>
      <c r="L9833">
        <v>38211</v>
      </c>
      <c r="M9833">
        <v>32721</v>
      </c>
      <c r="N9833" s="30">
        <v>16117.151912568301</v>
      </c>
      <c r="O9833" s="24" t="s">
        <v>394</v>
      </c>
      <c r="P9833" s="30">
        <v>6.7016605294407503</v>
      </c>
      <c r="Q9833">
        <v>20590</v>
      </c>
      <c r="R9833">
        <v>1007</v>
      </c>
      <c r="S9833">
        <v>38403</v>
      </c>
      <c r="T9833">
        <v>32743</v>
      </c>
      <c r="U9833" s="30">
        <v>19749.074911660799</v>
      </c>
    </row>
    <row r="9834" spans="1:21" x14ac:dyDescent="0.2">
      <c r="A9834">
        <v>3</v>
      </c>
      <c r="B9834">
        <v>32</v>
      </c>
      <c r="C9834" t="s">
        <v>319</v>
      </c>
      <c r="D9834" t="s">
        <v>145</v>
      </c>
      <c r="E9834" t="s">
        <v>426</v>
      </c>
      <c r="F9834" s="30">
        <v>36.997158050537102</v>
      </c>
      <c r="G9834" s="30">
        <v>36.086223602294901</v>
      </c>
      <c r="H9834" s="24" t="s">
        <v>394</v>
      </c>
      <c r="I9834" s="30">
        <v>108.181147276003</v>
      </c>
      <c r="J9834">
        <v>17391</v>
      </c>
      <c r="K9834">
        <v>1003</v>
      </c>
      <c r="L9834">
        <v>38211</v>
      </c>
      <c r="M9834">
        <v>32721</v>
      </c>
      <c r="N9834" s="30">
        <v>16423.8207650273</v>
      </c>
      <c r="O9834" s="24" t="s">
        <v>394</v>
      </c>
      <c r="P9834" s="30">
        <v>6.6873704580736799</v>
      </c>
      <c r="Q9834">
        <v>20382</v>
      </c>
      <c r="R9834">
        <v>1007</v>
      </c>
      <c r="S9834">
        <v>38403</v>
      </c>
      <c r="T9834">
        <v>32743</v>
      </c>
      <c r="U9834" s="30">
        <v>19539.3109540636</v>
      </c>
    </row>
    <row r="9835" spans="1:21" x14ac:dyDescent="0.2">
      <c r="A9835">
        <v>3</v>
      </c>
      <c r="B9835">
        <v>33</v>
      </c>
      <c r="C9835" t="s">
        <v>319</v>
      </c>
      <c r="D9835" t="s">
        <v>145</v>
      </c>
      <c r="E9835" t="s">
        <v>427</v>
      </c>
      <c r="F9835" s="30">
        <v>36.995864868164098</v>
      </c>
      <c r="G9835" s="30">
        <v>36.086223602294901</v>
      </c>
      <c r="H9835" s="24" t="s">
        <v>394</v>
      </c>
      <c r="I9835" s="30">
        <v>105.57238921068399</v>
      </c>
      <c r="J9835">
        <v>17664</v>
      </c>
      <c r="K9835">
        <v>1003</v>
      </c>
      <c r="L9835">
        <v>38211</v>
      </c>
      <c r="M9835">
        <v>32721</v>
      </c>
      <c r="N9835" s="30">
        <v>16697.4174863388</v>
      </c>
      <c r="O9835" s="24" t="s">
        <v>394</v>
      </c>
      <c r="P9835" s="30">
        <v>6.6740689393535302</v>
      </c>
      <c r="Q9835">
        <v>20185</v>
      </c>
      <c r="R9835">
        <v>1007</v>
      </c>
      <c r="S9835">
        <v>38402</v>
      </c>
      <c r="T9835">
        <v>32743</v>
      </c>
      <c r="U9835" s="30">
        <v>19344.0579607705</v>
      </c>
    </row>
    <row r="9836" spans="1:21" x14ac:dyDescent="0.2">
      <c r="A9836">
        <v>3</v>
      </c>
      <c r="B9836">
        <v>34</v>
      </c>
      <c r="C9836" t="s">
        <v>319</v>
      </c>
      <c r="D9836" t="s">
        <v>145</v>
      </c>
      <c r="E9836" t="s">
        <v>428</v>
      </c>
      <c r="F9836" s="30">
        <v>36.995864868164098</v>
      </c>
      <c r="G9836" s="30">
        <v>36.078842163085902</v>
      </c>
      <c r="H9836" s="24" t="s">
        <v>394</v>
      </c>
      <c r="I9836" s="30">
        <v>103.042260580247</v>
      </c>
      <c r="J9836">
        <v>17939</v>
      </c>
      <c r="K9836">
        <v>1003</v>
      </c>
      <c r="L9836">
        <v>38211</v>
      </c>
      <c r="M9836">
        <v>32721</v>
      </c>
      <c r="N9836" s="30">
        <v>16973.018579234998</v>
      </c>
      <c r="O9836" s="24" t="s">
        <v>394</v>
      </c>
      <c r="P9836" s="30">
        <v>6.6598005470720203</v>
      </c>
      <c r="Q9836">
        <v>19974</v>
      </c>
      <c r="R9836">
        <v>1007</v>
      </c>
      <c r="S9836">
        <v>38401</v>
      </c>
      <c r="T9836">
        <v>32743</v>
      </c>
      <c r="U9836" s="30">
        <v>19134.612230470098</v>
      </c>
    </row>
    <row r="9837" spans="1:21" x14ac:dyDescent="0.2">
      <c r="A9837">
        <v>3</v>
      </c>
      <c r="B9837">
        <v>35</v>
      </c>
      <c r="C9837" t="s">
        <v>319</v>
      </c>
      <c r="D9837" t="s">
        <v>145</v>
      </c>
      <c r="E9837" t="s">
        <v>429</v>
      </c>
      <c r="F9837" s="30">
        <v>36.997158050537102</v>
      </c>
      <c r="G9837" s="30">
        <v>36.078842163085902</v>
      </c>
      <c r="H9837" s="24" t="s">
        <v>394</v>
      </c>
      <c r="I9837" s="30">
        <v>100.72932956996399</v>
      </c>
      <c r="J9837">
        <v>18195</v>
      </c>
      <c r="K9837">
        <v>1003</v>
      </c>
      <c r="L9837">
        <v>38210</v>
      </c>
      <c r="M9837">
        <v>32721</v>
      </c>
      <c r="N9837" s="30">
        <v>17232.717070504601</v>
      </c>
      <c r="O9837" s="24" t="s">
        <v>394</v>
      </c>
      <c r="P9837" s="30">
        <v>6.64612396338556</v>
      </c>
      <c r="Q9837">
        <v>19775</v>
      </c>
      <c r="R9837">
        <v>1007</v>
      </c>
      <c r="S9837">
        <v>38401</v>
      </c>
      <c r="T9837">
        <v>32743</v>
      </c>
      <c r="U9837" s="30">
        <v>18933.853658536598</v>
      </c>
    </row>
    <row r="9838" spans="1:21" x14ac:dyDescent="0.2">
      <c r="A9838">
        <v>3</v>
      </c>
      <c r="B9838">
        <v>36</v>
      </c>
      <c r="C9838" t="s">
        <v>319</v>
      </c>
      <c r="D9838" t="s">
        <v>145</v>
      </c>
      <c r="E9838" t="s">
        <v>430</v>
      </c>
      <c r="F9838" s="30">
        <v>36.997158050537102</v>
      </c>
      <c r="G9838" s="30">
        <v>36.078842163085902</v>
      </c>
      <c r="H9838" s="24" t="s">
        <v>394</v>
      </c>
      <c r="I9838" s="30">
        <v>98.626878274254807</v>
      </c>
      <c r="J9838">
        <v>18436</v>
      </c>
      <c r="K9838">
        <v>1003</v>
      </c>
      <c r="L9838">
        <v>38210</v>
      </c>
      <c r="M9838">
        <v>32721</v>
      </c>
      <c r="N9838" s="30">
        <v>17474.287848424101</v>
      </c>
      <c r="O9838" s="24" t="s">
        <v>394</v>
      </c>
      <c r="P9838" s="30">
        <v>6.6323980185575904</v>
      </c>
      <c r="Q9838">
        <v>19572</v>
      </c>
      <c r="R9838">
        <v>1007</v>
      </c>
      <c r="S9838">
        <v>38400</v>
      </c>
      <c r="T9838">
        <v>32743</v>
      </c>
      <c r="U9838" s="30">
        <v>18732.370514406899</v>
      </c>
    </row>
    <row r="9839" spans="1:21" x14ac:dyDescent="0.2">
      <c r="A9839">
        <v>3</v>
      </c>
      <c r="B9839">
        <v>37</v>
      </c>
      <c r="C9839" t="s">
        <v>319</v>
      </c>
      <c r="D9839" t="s">
        <v>145</v>
      </c>
      <c r="E9839" t="s">
        <v>431</v>
      </c>
      <c r="F9839" s="30">
        <v>36.997158050537102</v>
      </c>
      <c r="G9839" s="30">
        <v>36.083763122558601</v>
      </c>
      <c r="H9839" s="24" t="s">
        <v>394</v>
      </c>
      <c r="I9839" s="30">
        <v>96.645566070799305</v>
      </c>
      <c r="J9839">
        <v>18669</v>
      </c>
      <c r="K9839">
        <v>1003</v>
      </c>
      <c r="L9839">
        <v>38210</v>
      </c>
      <c r="M9839">
        <v>32721</v>
      </c>
      <c r="N9839" s="30">
        <v>17707.839679358702</v>
      </c>
      <c r="O9839" s="24" t="s">
        <v>394</v>
      </c>
      <c r="P9839" s="30">
        <v>6.6192859778226198</v>
      </c>
      <c r="Q9839">
        <v>19378</v>
      </c>
      <c r="R9839">
        <v>1007</v>
      </c>
      <c r="S9839">
        <v>38399</v>
      </c>
      <c r="T9839">
        <v>32743</v>
      </c>
      <c r="U9839" s="30">
        <v>18539.898868458298</v>
      </c>
    </row>
    <row r="9840" spans="1:21" x14ac:dyDescent="0.2">
      <c r="A9840">
        <v>3</v>
      </c>
      <c r="B9840">
        <v>38</v>
      </c>
      <c r="C9840" t="s">
        <v>319</v>
      </c>
      <c r="D9840" t="s">
        <v>145</v>
      </c>
      <c r="E9840" t="s">
        <v>432</v>
      </c>
      <c r="F9840" s="30">
        <v>36.998447418212898</v>
      </c>
      <c r="G9840" s="30">
        <v>36.083763122558601</v>
      </c>
      <c r="H9840" s="24" t="s">
        <v>394</v>
      </c>
      <c r="I9840" s="30">
        <v>94.727292155950593</v>
      </c>
      <c r="J9840">
        <v>18899</v>
      </c>
      <c r="K9840">
        <v>1003</v>
      </c>
      <c r="L9840">
        <v>38210</v>
      </c>
      <c r="M9840">
        <v>32721</v>
      </c>
      <c r="N9840" s="30">
        <v>17938.384405174002</v>
      </c>
      <c r="O9840" s="24" t="s">
        <v>394</v>
      </c>
      <c r="P9840" s="30">
        <v>6.60615456483022</v>
      </c>
      <c r="Q9840">
        <v>19187</v>
      </c>
      <c r="R9840">
        <v>1007</v>
      </c>
      <c r="S9840">
        <v>38399</v>
      </c>
      <c r="T9840">
        <v>32743</v>
      </c>
      <c r="U9840" s="30">
        <v>18347.142857142899</v>
      </c>
    </row>
    <row r="9841" spans="1:21" x14ac:dyDescent="0.2">
      <c r="A9841">
        <v>3</v>
      </c>
      <c r="B9841">
        <v>39</v>
      </c>
      <c r="C9841" t="s">
        <v>319</v>
      </c>
      <c r="D9841" t="s">
        <v>145</v>
      </c>
      <c r="E9841" t="s">
        <v>433</v>
      </c>
      <c r="F9841" s="30">
        <v>36.998447418212898</v>
      </c>
      <c r="G9841" s="30">
        <v>36.083763122558601</v>
      </c>
      <c r="H9841" s="24" t="s">
        <v>394</v>
      </c>
      <c r="I9841" s="30">
        <v>92.936695570349698</v>
      </c>
      <c r="J9841">
        <v>19123</v>
      </c>
      <c r="K9841">
        <v>1003</v>
      </c>
      <c r="L9841">
        <v>38210</v>
      </c>
      <c r="M9841">
        <v>32721</v>
      </c>
      <c r="N9841" s="30">
        <v>18162.914920750602</v>
      </c>
      <c r="O9841" s="24" t="s">
        <v>394</v>
      </c>
      <c r="P9841" s="30">
        <v>6.5936419095180998</v>
      </c>
      <c r="Q9841">
        <v>19005</v>
      </c>
      <c r="R9841">
        <v>1007</v>
      </c>
      <c r="S9841">
        <v>38399</v>
      </c>
      <c r="T9841">
        <v>32743</v>
      </c>
      <c r="U9841" s="30">
        <v>18163.469589816101</v>
      </c>
    </row>
    <row r="9842" spans="1:21" x14ac:dyDescent="0.2">
      <c r="A9842">
        <v>3</v>
      </c>
      <c r="B9842">
        <v>40</v>
      </c>
      <c r="C9842" t="s">
        <v>319</v>
      </c>
      <c r="D9842" t="s">
        <v>145</v>
      </c>
      <c r="E9842" t="s">
        <v>434</v>
      </c>
      <c r="F9842" s="30">
        <v>36.999740600585902</v>
      </c>
      <c r="G9842" s="30">
        <v>36.0886840820313</v>
      </c>
      <c r="H9842" s="24" t="s">
        <v>394</v>
      </c>
      <c r="I9842" s="30">
        <v>91.228026212712507</v>
      </c>
      <c r="J9842">
        <v>19340</v>
      </c>
      <c r="K9842">
        <v>1003</v>
      </c>
      <c r="L9842">
        <v>38210</v>
      </c>
      <c r="M9842">
        <v>32721</v>
      </c>
      <c r="N9842" s="30">
        <v>18380.4288577154</v>
      </c>
      <c r="O9842" s="24" t="s">
        <v>394</v>
      </c>
      <c r="P9842" s="30">
        <v>6.5814146158381801</v>
      </c>
      <c r="Q9842">
        <v>18824</v>
      </c>
      <c r="R9842">
        <v>1007</v>
      </c>
      <c r="S9842">
        <v>38398</v>
      </c>
      <c r="T9842">
        <v>32743</v>
      </c>
      <c r="U9842" s="30">
        <v>17983.985145888601</v>
      </c>
    </row>
    <row r="9843" spans="1:21" x14ac:dyDescent="0.2">
      <c r="A9843">
        <v>3</v>
      </c>
      <c r="B9843">
        <v>41</v>
      </c>
      <c r="C9843" t="s">
        <v>319</v>
      </c>
      <c r="D9843" t="s">
        <v>145</v>
      </c>
      <c r="E9843" t="s">
        <v>435</v>
      </c>
      <c r="F9843" s="30">
        <v>36.999740600585902</v>
      </c>
      <c r="G9843" s="30">
        <v>36.0886840820313</v>
      </c>
      <c r="H9843" s="24" t="s">
        <v>394</v>
      </c>
      <c r="I9843" s="30">
        <v>89.590228983215198</v>
      </c>
      <c r="J9843">
        <v>19554</v>
      </c>
      <c r="K9843">
        <v>1003</v>
      </c>
      <c r="L9843">
        <v>38210</v>
      </c>
      <c r="M9843">
        <v>32721</v>
      </c>
      <c r="N9843" s="30">
        <v>18594.935689560902</v>
      </c>
      <c r="O9843" s="24" t="s">
        <v>394</v>
      </c>
      <c r="P9843" s="30">
        <v>6.5696478616942899</v>
      </c>
      <c r="Q9843">
        <v>18656</v>
      </c>
      <c r="R9843">
        <v>1007</v>
      </c>
      <c r="S9843">
        <v>38399</v>
      </c>
      <c r="T9843">
        <v>32743</v>
      </c>
      <c r="U9843" s="30">
        <v>17811.260961810502</v>
      </c>
    </row>
    <row r="9844" spans="1:21" x14ac:dyDescent="0.2">
      <c r="A9844">
        <v>4</v>
      </c>
      <c r="B9844">
        <v>42</v>
      </c>
      <c r="C9844" t="s">
        <v>319</v>
      </c>
      <c r="D9844" t="s">
        <v>145</v>
      </c>
      <c r="E9844" t="s">
        <v>436</v>
      </c>
      <c r="F9844" s="30">
        <v>37.007492065429702</v>
      </c>
      <c r="G9844" s="30">
        <v>36.097293853759801</v>
      </c>
      <c r="H9844" s="24" t="s">
        <v>394</v>
      </c>
      <c r="I9844" s="30">
        <v>131.073333952886</v>
      </c>
      <c r="J9844">
        <v>15313</v>
      </c>
      <c r="K9844">
        <v>997</v>
      </c>
      <c r="L9844">
        <v>38213</v>
      </c>
      <c r="M9844">
        <v>32721</v>
      </c>
      <c r="N9844" s="30">
        <v>14342.067006555</v>
      </c>
      <c r="O9844" s="24" t="s">
        <v>394</v>
      </c>
      <c r="P9844" s="30">
        <v>6.8621065984232796</v>
      </c>
      <c r="Q9844">
        <v>22935</v>
      </c>
      <c r="R9844">
        <v>1005</v>
      </c>
      <c r="S9844">
        <v>38405</v>
      </c>
      <c r="T9844">
        <v>32742</v>
      </c>
      <c r="U9844" s="30">
        <v>22104.2627582553</v>
      </c>
    </row>
    <row r="9845" spans="1:21" x14ac:dyDescent="0.2">
      <c r="A9845">
        <v>4</v>
      </c>
      <c r="B9845">
        <v>43</v>
      </c>
      <c r="C9845" t="s">
        <v>319</v>
      </c>
      <c r="D9845" t="s">
        <v>145</v>
      </c>
      <c r="E9845" t="s">
        <v>437</v>
      </c>
      <c r="F9845" s="30">
        <v>37.007492065429702</v>
      </c>
      <c r="G9845" s="30">
        <v>36.097293853759801</v>
      </c>
      <c r="H9845" s="24" t="s">
        <v>394</v>
      </c>
      <c r="I9845" s="30">
        <v>126.955781473534</v>
      </c>
      <c r="J9845">
        <v>15623</v>
      </c>
      <c r="K9845">
        <v>997</v>
      </c>
      <c r="L9845">
        <v>38212</v>
      </c>
      <c r="M9845">
        <v>32721</v>
      </c>
      <c r="N9845" s="30">
        <v>14655.299945365099</v>
      </c>
      <c r="O9845" s="24" t="s">
        <v>394</v>
      </c>
      <c r="P9845" s="30">
        <v>6.83050596313445</v>
      </c>
      <c r="Q9845">
        <v>22471</v>
      </c>
      <c r="R9845">
        <v>1005</v>
      </c>
      <c r="S9845">
        <v>38404</v>
      </c>
      <c r="T9845">
        <v>32742</v>
      </c>
      <c r="U9845" s="30">
        <v>21640.3970328506</v>
      </c>
    </row>
    <row r="9846" spans="1:21" x14ac:dyDescent="0.2">
      <c r="A9846">
        <v>4</v>
      </c>
      <c r="B9846">
        <v>44</v>
      </c>
      <c r="C9846" t="s">
        <v>319</v>
      </c>
      <c r="D9846" t="s">
        <v>145</v>
      </c>
      <c r="E9846" t="s">
        <v>438</v>
      </c>
      <c r="F9846" s="30">
        <v>36.994571685791001</v>
      </c>
      <c r="G9846" s="30">
        <v>36.097293853759801</v>
      </c>
      <c r="H9846" s="24" t="s">
        <v>394</v>
      </c>
      <c r="I9846" s="30">
        <v>124.680830955714</v>
      </c>
      <c r="J9846">
        <v>15801</v>
      </c>
      <c r="K9846">
        <v>997</v>
      </c>
      <c r="L9846">
        <v>38211</v>
      </c>
      <c r="M9846">
        <v>32721</v>
      </c>
      <c r="N9846" s="30">
        <v>14836.3584699454</v>
      </c>
      <c r="O9846" s="24" t="s">
        <v>394</v>
      </c>
      <c r="P9846" s="30">
        <v>6.8026721206726304</v>
      </c>
      <c r="Q9846">
        <v>22062</v>
      </c>
      <c r="R9846">
        <v>1005</v>
      </c>
      <c r="S9846">
        <v>38403</v>
      </c>
      <c r="T9846">
        <v>32742</v>
      </c>
      <c r="U9846" s="30">
        <v>21231.824059353501</v>
      </c>
    </row>
    <row r="9847" spans="1:21" x14ac:dyDescent="0.2">
      <c r="A9847">
        <v>4</v>
      </c>
      <c r="B9847">
        <v>45</v>
      </c>
      <c r="C9847" t="s">
        <v>319</v>
      </c>
      <c r="D9847" t="s">
        <v>145</v>
      </c>
      <c r="E9847" t="s">
        <v>439</v>
      </c>
      <c r="F9847" s="30">
        <v>36.994571685791001</v>
      </c>
      <c r="G9847" s="30">
        <v>36.092372894287102</v>
      </c>
      <c r="H9847" s="24" t="s">
        <v>394</v>
      </c>
      <c r="I9847" s="30">
        <v>122.929097597093</v>
      </c>
      <c r="J9847">
        <v>15944</v>
      </c>
      <c r="K9847">
        <v>997</v>
      </c>
      <c r="L9847">
        <v>38211</v>
      </c>
      <c r="M9847">
        <v>32721</v>
      </c>
      <c r="N9847" s="30">
        <v>14979.671038251399</v>
      </c>
      <c r="O9847" s="24" t="s">
        <v>394</v>
      </c>
      <c r="P9847" s="30">
        <v>6.7775078313121</v>
      </c>
      <c r="Q9847">
        <v>21692</v>
      </c>
      <c r="R9847">
        <v>1005</v>
      </c>
      <c r="S9847">
        <v>38402</v>
      </c>
      <c r="T9847">
        <v>32742</v>
      </c>
      <c r="U9847" s="30">
        <v>20862.437455830401</v>
      </c>
    </row>
    <row r="9848" spans="1:21" x14ac:dyDescent="0.2">
      <c r="A9848">
        <v>4</v>
      </c>
      <c r="B9848">
        <v>46</v>
      </c>
      <c r="C9848" t="s">
        <v>319</v>
      </c>
      <c r="D9848" t="s">
        <v>145</v>
      </c>
      <c r="E9848" t="s">
        <v>440</v>
      </c>
      <c r="F9848" s="30">
        <v>36.994571685791001</v>
      </c>
      <c r="G9848" s="30">
        <v>36.092372894287102</v>
      </c>
      <c r="H9848" s="24" t="s">
        <v>394</v>
      </c>
      <c r="I9848" s="30">
        <v>121.454070533912</v>
      </c>
      <c r="J9848">
        <v>16066</v>
      </c>
      <c r="K9848">
        <v>997</v>
      </c>
      <c r="L9848">
        <v>38211</v>
      </c>
      <c r="M9848">
        <v>32721</v>
      </c>
      <c r="N9848" s="30">
        <v>15101.937704918</v>
      </c>
      <c r="O9848" s="24" t="s">
        <v>394</v>
      </c>
      <c r="P9848" s="30">
        <v>6.7519910763725397</v>
      </c>
      <c r="Q9848">
        <v>21317</v>
      </c>
      <c r="R9848">
        <v>1005</v>
      </c>
      <c r="S9848">
        <v>38401</v>
      </c>
      <c r="T9848">
        <v>32742</v>
      </c>
      <c r="U9848" s="30">
        <v>20487.877010072501</v>
      </c>
    </row>
    <row r="9849" spans="1:21" x14ac:dyDescent="0.2">
      <c r="A9849">
        <v>4</v>
      </c>
      <c r="B9849">
        <v>47</v>
      </c>
      <c r="C9849" t="s">
        <v>319</v>
      </c>
      <c r="D9849" t="s">
        <v>145</v>
      </c>
      <c r="E9849" t="s">
        <v>441</v>
      </c>
      <c r="F9849" s="30">
        <v>36.994571685791001</v>
      </c>
      <c r="G9849" s="30">
        <v>36.092372894287102</v>
      </c>
      <c r="H9849" s="24" t="s">
        <v>394</v>
      </c>
      <c r="I9849" s="30">
        <v>120.16471638498599</v>
      </c>
      <c r="J9849">
        <v>16176</v>
      </c>
      <c r="K9849">
        <v>997</v>
      </c>
      <c r="L9849">
        <v>38211</v>
      </c>
      <c r="M9849">
        <v>32721</v>
      </c>
      <c r="N9849" s="30">
        <v>15212.1781420765</v>
      </c>
      <c r="O9849" s="24" t="s">
        <v>394</v>
      </c>
      <c r="P9849" s="30">
        <v>6.7285594637416004</v>
      </c>
      <c r="Q9849">
        <v>20976</v>
      </c>
      <c r="R9849">
        <v>1005</v>
      </c>
      <c r="S9849">
        <v>38401</v>
      </c>
      <c r="T9849">
        <v>32742</v>
      </c>
      <c r="U9849" s="30">
        <v>20143.924368262898</v>
      </c>
    </row>
    <row r="9850" spans="1:21" x14ac:dyDescent="0.2">
      <c r="A9850">
        <v>4</v>
      </c>
      <c r="B9850">
        <v>48</v>
      </c>
      <c r="C9850" t="s">
        <v>319</v>
      </c>
      <c r="D9850" t="s">
        <v>145</v>
      </c>
      <c r="E9850" t="s">
        <v>442</v>
      </c>
      <c r="F9850" s="30">
        <v>36.994571685791001</v>
      </c>
      <c r="G9850" s="30">
        <v>36.086223602294901</v>
      </c>
      <c r="H9850" s="24" t="s">
        <v>394</v>
      </c>
      <c r="I9850" s="30">
        <v>119.037437092297</v>
      </c>
      <c r="J9850">
        <v>16273</v>
      </c>
      <c r="K9850">
        <v>997</v>
      </c>
      <c r="L9850">
        <v>38211</v>
      </c>
      <c r="M9850">
        <v>32721</v>
      </c>
      <c r="N9850" s="30">
        <v>15309.3901639344</v>
      </c>
      <c r="O9850" s="24" t="s">
        <v>394</v>
      </c>
      <c r="P9850" s="30">
        <v>6.7050913443050701</v>
      </c>
      <c r="Q9850">
        <v>20631</v>
      </c>
      <c r="R9850">
        <v>1005</v>
      </c>
      <c r="S9850">
        <v>38400</v>
      </c>
      <c r="T9850">
        <v>32742</v>
      </c>
      <c r="U9850" s="30">
        <v>19799.4358430541</v>
      </c>
    </row>
    <row r="9851" spans="1:21" x14ac:dyDescent="0.2">
      <c r="A9851">
        <v>4</v>
      </c>
      <c r="B9851">
        <v>49</v>
      </c>
      <c r="C9851" t="s">
        <v>319</v>
      </c>
      <c r="D9851" t="s">
        <v>145</v>
      </c>
      <c r="E9851" t="s">
        <v>443</v>
      </c>
      <c r="F9851" s="30">
        <v>36.995864868164098</v>
      </c>
      <c r="G9851" s="30">
        <v>36.086223602294901</v>
      </c>
      <c r="H9851" s="24" t="s">
        <v>394</v>
      </c>
      <c r="I9851" s="30">
        <v>117.916428932182</v>
      </c>
      <c r="J9851">
        <v>16345</v>
      </c>
      <c r="K9851">
        <v>997</v>
      </c>
      <c r="L9851">
        <v>38211</v>
      </c>
      <c r="M9851">
        <v>32721</v>
      </c>
      <c r="N9851" s="30">
        <v>15381.5475409836</v>
      </c>
      <c r="O9851" s="24" t="s">
        <v>394</v>
      </c>
      <c r="P9851" s="30">
        <v>6.6812712343484701</v>
      </c>
      <c r="Q9851">
        <v>20281</v>
      </c>
      <c r="R9851">
        <v>1005</v>
      </c>
      <c r="S9851">
        <v>38399</v>
      </c>
      <c r="T9851">
        <v>32742</v>
      </c>
      <c r="U9851" s="30">
        <v>19449.780449001199</v>
      </c>
    </row>
    <row r="9852" spans="1:21" x14ac:dyDescent="0.2">
      <c r="A9852">
        <v>4</v>
      </c>
      <c r="B9852">
        <v>50</v>
      </c>
      <c r="C9852" t="s">
        <v>319</v>
      </c>
      <c r="D9852" t="s">
        <v>145</v>
      </c>
      <c r="E9852" t="s">
        <v>444</v>
      </c>
      <c r="F9852" s="30">
        <v>36.995864868164098</v>
      </c>
      <c r="G9852" s="30">
        <v>36.086223602294901</v>
      </c>
      <c r="H9852" s="24" t="s">
        <v>394</v>
      </c>
      <c r="I9852" s="30">
        <v>116.920069536759</v>
      </c>
      <c r="J9852">
        <v>16432</v>
      </c>
      <c r="K9852">
        <v>997</v>
      </c>
      <c r="L9852">
        <v>38211</v>
      </c>
      <c r="M9852">
        <v>32721</v>
      </c>
      <c r="N9852" s="30">
        <v>15468.737704918</v>
      </c>
      <c r="O9852" s="24" t="s">
        <v>394</v>
      </c>
      <c r="P9852" s="30">
        <v>6.65858746330629</v>
      </c>
      <c r="Q9852">
        <v>19951</v>
      </c>
      <c r="R9852">
        <v>1005</v>
      </c>
      <c r="S9852">
        <v>38399</v>
      </c>
      <c r="T9852">
        <v>32742</v>
      </c>
      <c r="U9852" s="30">
        <v>19116.8053738731</v>
      </c>
    </row>
    <row r="9853" spans="1:21" x14ac:dyDescent="0.2">
      <c r="A9853">
        <v>4</v>
      </c>
      <c r="B9853">
        <v>51</v>
      </c>
      <c r="C9853" t="s">
        <v>319</v>
      </c>
      <c r="D9853" t="s">
        <v>145</v>
      </c>
      <c r="E9853" t="s">
        <v>445</v>
      </c>
      <c r="F9853" s="30">
        <v>36.995864868164098</v>
      </c>
      <c r="G9853" s="30">
        <v>36.086223602294901</v>
      </c>
      <c r="H9853" s="24" t="s">
        <v>394</v>
      </c>
      <c r="I9853" s="30">
        <v>116.051494947359</v>
      </c>
      <c r="J9853">
        <v>16507</v>
      </c>
      <c r="K9853">
        <v>997</v>
      </c>
      <c r="L9853">
        <v>38211</v>
      </c>
      <c r="M9853">
        <v>32721</v>
      </c>
      <c r="N9853" s="30">
        <v>15543.9016393443</v>
      </c>
      <c r="O9853" s="24" t="s">
        <v>394</v>
      </c>
      <c r="P9853" s="30">
        <v>6.6356974761637302</v>
      </c>
      <c r="Q9853">
        <v>19618</v>
      </c>
      <c r="R9853">
        <v>1005</v>
      </c>
      <c r="S9853">
        <v>38399</v>
      </c>
      <c r="T9853">
        <v>32742</v>
      </c>
      <c r="U9853" s="30">
        <v>18780.803252607398</v>
      </c>
    </row>
    <row r="9854" spans="1:21" x14ac:dyDescent="0.2">
      <c r="A9854">
        <v>4</v>
      </c>
      <c r="B9854">
        <v>52</v>
      </c>
      <c r="C9854" t="s">
        <v>319</v>
      </c>
      <c r="D9854" t="s">
        <v>145</v>
      </c>
      <c r="E9854" t="s">
        <v>446</v>
      </c>
      <c r="F9854" s="30">
        <v>36.997158050537102</v>
      </c>
      <c r="G9854" s="30">
        <v>36.086223602294901</v>
      </c>
      <c r="H9854" s="24" t="s">
        <v>394</v>
      </c>
      <c r="I9854" s="30">
        <v>115.260218869935</v>
      </c>
      <c r="J9854">
        <v>16575</v>
      </c>
      <c r="K9854">
        <v>997</v>
      </c>
      <c r="L9854">
        <v>38210</v>
      </c>
      <c r="M9854">
        <v>32721</v>
      </c>
      <c r="N9854" s="30">
        <v>15614.894516305299</v>
      </c>
      <c r="O9854" s="24" t="s">
        <v>394</v>
      </c>
      <c r="P9854" s="30">
        <v>6.6147484215006402</v>
      </c>
      <c r="Q9854">
        <v>19310</v>
      </c>
      <c r="R9854">
        <v>1005</v>
      </c>
      <c r="S9854">
        <v>38398</v>
      </c>
      <c r="T9854">
        <v>32742</v>
      </c>
      <c r="U9854" s="30">
        <v>18473.292079207898</v>
      </c>
    </row>
    <row r="9855" spans="1:21" x14ac:dyDescent="0.2">
      <c r="A9855">
        <v>4</v>
      </c>
      <c r="B9855">
        <v>53</v>
      </c>
      <c r="C9855" t="s">
        <v>319</v>
      </c>
      <c r="D9855" t="s">
        <v>145</v>
      </c>
      <c r="E9855" t="s">
        <v>447</v>
      </c>
      <c r="F9855" s="30">
        <v>36.997158050537102</v>
      </c>
      <c r="G9855" s="30">
        <v>36.086223602294901</v>
      </c>
      <c r="H9855" s="24" t="s">
        <v>394</v>
      </c>
      <c r="I9855" s="30">
        <v>114.494457272754</v>
      </c>
      <c r="J9855">
        <v>16645</v>
      </c>
      <c r="K9855">
        <v>997</v>
      </c>
      <c r="L9855">
        <v>38210</v>
      </c>
      <c r="M9855">
        <v>32721</v>
      </c>
      <c r="N9855" s="30">
        <v>15685.060302423</v>
      </c>
      <c r="O9855" s="24" t="s">
        <v>394</v>
      </c>
      <c r="P9855" s="30">
        <v>6.5939856637849097</v>
      </c>
      <c r="Q9855">
        <v>19008</v>
      </c>
      <c r="R9855">
        <v>1005</v>
      </c>
      <c r="S9855">
        <v>38398</v>
      </c>
      <c r="T9855">
        <v>32742</v>
      </c>
      <c r="U9855" s="30">
        <v>18168.515558698698</v>
      </c>
    </row>
    <row r="9856" spans="1:21" x14ac:dyDescent="0.2">
      <c r="A9856">
        <v>4</v>
      </c>
      <c r="B9856">
        <v>54</v>
      </c>
      <c r="C9856" t="s">
        <v>319</v>
      </c>
      <c r="D9856" t="s">
        <v>145</v>
      </c>
      <c r="E9856" t="s">
        <v>448</v>
      </c>
      <c r="F9856" s="30">
        <v>36.998447418212898</v>
      </c>
      <c r="G9856" s="30">
        <v>36.094833374023402</v>
      </c>
      <c r="H9856" s="24" t="s">
        <v>394</v>
      </c>
      <c r="I9856" s="30">
        <v>113.79942489436201</v>
      </c>
      <c r="J9856">
        <v>16706</v>
      </c>
      <c r="K9856">
        <v>997</v>
      </c>
      <c r="L9856">
        <v>38210</v>
      </c>
      <c r="M9856">
        <v>32721</v>
      </c>
      <c r="N9856" s="30">
        <v>15746.204773182701</v>
      </c>
      <c r="O9856" s="24" t="s">
        <v>394</v>
      </c>
      <c r="P9856" s="30">
        <v>6.5721228924153703</v>
      </c>
      <c r="Q9856">
        <v>18690</v>
      </c>
      <c r="R9856">
        <v>1005</v>
      </c>
      <c r="S9856">
        <v>38398</v>
      </c>
      <c r="T9856">
        <v>32742</v>
      </c>
      <c r="U9856" s="30">
        <v>17847.591937765199</v>
      </c>
    </row>
    <row r="9857" spans="1:21" x14ac:dyDescent="0.2">
      <c r="A9857">
        <v>4</v>
      </c>
      <c r="B9857">
        <v>55</v>
      </c>
      <c r="C9857" t="s">
        <v>319</v>
      </c>
      <c r="D9857" t="s">
        <v>145</v>
      </c>
      <c r="E9857" t="s">
        <v>449</v>
      </c>
      <c r="F9857" s="30">
        <v>36.998447418212898</v>
      </c>
      <c r="G9857" s="30">
        <v>36.094833374023402</v>
      </c>
      <c r="H9857" s="24" t="s">
        <v>394</v>
      </c>
      <c r="I9857" s="30">
        <v>113.12136326878201</v>
      </c>
      <c r="J9857">
        <v>16768</v>
      </c>
      <c r="K9857">
        <v>997</v>
      </c>
      <c r="L9857">
        <v>38210</v>
      </c>
      <c r="M9857">
        <v>32721</v>
      </c>
      <c r="N9857" s="30">
        <v>15808.3516123155</v>
      </c>
      <c r="O9857" s="24" t="s">
        <v>394</v>
      </c>
      <c r="P9857" s="30">
        <v>6.5519840471742201</v>
      </c>
      <c r="Q9857">
        <v>18394</v>
      </c>
      <c r="R9857">
        <v>1005</v>
      </c>
      <c r="S9857">
        <v>38397</v>
      </c>
      <c r="T9857">
        <v>32742</v>
      </c>
      <c r="U9857" s="30">
        <v>17551.9738284704</v>
      </c>
    </row>
    <row r="9858" spans="1:21" x14ac:dyDescent="0.2">
      <c r="A9858">
        <v>5</v>
      </c>
      <c r="B9858">
        <v>56</v>
      </c>
      <c r="C9858" t="s">
        <v>319</v>
      </c>
      <c r="D9858" t="s">
        <v>145</v>
      </c>
      <c r="E9858" t="s">
        <v>450</v>
      </c>
      <c r="F9858" s="30">
        <v>37.006198883056598</v>
      </c>
      <c r="G9858" s="30">
        <v>36.103443145752003</v>
      </c>
      <c r="H9858" s="24" t="s">
        <v>394</v>
      </c>
      <c r="I9858" s="30">
        <v>136.771647985389</v>
      </c>
      <c r="J9858">
        <v>14884</v>
      </c>
      <c r="K9858">
        <v>992</v>
      </c>
      <c r="L9858">
        <v>38213</v>
      </c>
      <c r="M9858">
        <v>32721</v>
      </c>
      <c r="N9858" s="30">
        <v>13917.294974508401</v>
      </c>
      <c r="O9858" s="24" t="s">
        <v>394</v>
      </c>
      <c r="P9858" s="30">
        <v>6.8732991353718198</v>
      </c>
      <c r="Q9858">
        <v>23090</v>
      </c>
      <c r="R9858">
        <v>997</v>
      </c>
      <c r="S9858">
        <v>38405</v>
      </c>
      <c r="T9858">
        <v>32742</v>
      </c>
      <c r="U9858" s="30">
        <v>22268.558008122902</v>
      </c>
    </row>
    <row r="9859" spans="1:21" x14ac:dyDescent="0.2">
      <c r="A9859">
        <v>5</v>
      </c>
      <c r="B9859">
        <v>57</v>
      </c>
      <c r="C9859" t="s">
        <v>319</v>
      </c>
      <c r="D9859" t="s">
        <v>145</v>
      </c>
      <c r="E9859" t="s">
        <v>451</v>
      </c>
      <c r="F9859" s="30">
        <v>37.006198883056598</v>
      </c>
      <c r="G9859" s="30">
        <v>36.103443145752003</v>
      </c>
      <c r="H9859" s="24" t="s">
        <v>394</v>
      </c>
      <c r="I9859" s="30">
        <v>133.13053043706699</v>
      </c>
      <c r="J9859">
        <v>15136</v>
      </c>
      <c r="K9859">
        <v>992</v>
      </c>
      <c r="L9859">
        <v>38212</v>
      </c>
      <c r="M9859">
        <v>32721</v>
      </c>
      <c r="N9859" s="30">
        <v>14172.334365325099</v>
      </c>
      <c r="O9859" s="24" t="s">
        <v>394</v>
      </c>
      <c r="P9859" s="30">
        <v>6.8396274106784896</v>
      </c>
      <c r="Q9859">
        <v>22592</v>
      </c>
      <c r="R9859">
        <v>997</v>
      </c>
      <c r="S9859">
        <v>38403</v>
      </c>
      <c r="T9859">
        <v>32742</v>
      </c>
      <c r="U9859" s="30">
        <v>21774.290761349599</v>
      </c>
    </row>
    <row r="9860" spans="1:21" x14ac:dyDescent="0.2">
      <c r="A9860">
        <v>5</v>
      </c>
      <c r="B9860">
        <v>58</v>
      </c>
      <c r="C9860" t="s">
        <v>319</v>
      </c>
      <c r="D9860" t="s">
        <v>145</v>
      </c>
      <c r="E9860" t="s">
        <v>452</v>
      </c>
      <c r="F9860" s="30">
        <v>36.993282318115199</v>
      </c>
      <c r="G9860" s="30">
        <v>36.103443145752003</v>
      </c>
      <c r="H9860" s="24" t="s">
        <v>394</v>
      </c>
      <c r="I9860" s="30">
        <v>130.98058535441299</v>
      </c>
      <c r="J9860">
        <v>15295</v>
      </c>
      <c r="K9860">
        <v>992</v>
      </c>
      <c r="L9860">
        <v>38211</v>
      </c>
      <c r="M9860">
        <v>32721</v>
      </c>
      <c r="N9860" s="30">
        <v>14334.263387978101</v>
      </c>
      <c r="O9860" s="24" t="s">
        <v>394</v>
      </c>
      <c r="P9860" s="30">
        <v>6.8094724435547498</v>
      </c>
      <c r="Q9860">
        <v>22153</v>
      </c>
      <c r="R9860">
        <v>997</v>
      </c>
      <c r="S9860">
        <v>38403</v>
      </c>
      <c r="T9860">
        <v>32742</v>
      </c>
      <c r="U9860" s="30">
        <v>21331.645998940101</v>
      </c>
    </row>
    <row r="9861" spans="1:21" x14ac:dyDescent="0.2">
      <c r="A9861">
        <v>5</v>
      </c>
      <c r="B9861">
        <v>59</v>
      </c>
      <c r="C9861" t="s">
        <v>319</v>
      </c>
      <c r="D9861" t="s">
        <v>145</v>
      </c>
      <c r="E9861" t="s">
        <v>453</v>
      </c>
      <c r="F9861" s="30">
        <v>36.993282318115199</v>
      </c>
      <c r="G9861" s="30">
        <v>36.096061706542997</v>
      </c>
      <c r="H9861" s="24" t="s">
        <v>394</v>
      </c>
      <c r="I9861" s="30">
        <v>129.38979613823</v>
      </c>
      <c r="J9861">
        <v>15418</v>
      </c>
      <c r="K9861">
        <v>992</v>
      </c>
      <c r="L9861">
        <v>38212</v>
      </c>
      <c r="M9861">
        <v>32721</v>
      </c>
      <c r="N9861" s="30">
        <v>14454.8992897469</v>
      </c>
      <c r="O9861" s="24" t="s">
        <v>394</v>
      </c>
      <c r="P9861" s="30">
        <v>6.7819047763481297</v>
      </c>
      <c r="Q9861">
        <v>21748</v>
      </c>
      <c r="R9861">
        <v>997</v>
      </c>
      <c r="S9861">
        <v>38402</v>
      </c>
      <c r="T9861">
        <v>32742</v>
      </c>
      <c r="U9861" s="30">
        <v>20926.980212014099</v>
      </c>
    </row>
    <row r="9862" spans="1:21" x14ac:dyDescent="0.2">
      <c r="A9862">
        <v>5</v>
      </c>
      <c r="B9862">
        <v>60</v>
      </c>
      <c r="C9862" t="s">
        <v>319</v>
      </c>
      <c r="D9862" t="s">
        <v>145</v>
      </c>
      <c r="E9862" t="s">
        <v>454</v>
      </c>
      <c r="F9862" s="30">
        <v>36.993282318115199</v>
      </c>
      <c r="G9862" s="30">
        <v>36.096061706542997</v>
      </c>
      <c r="H9862" s="24" t="s">
        <v>394</v>
      </c>
      <c r="I9862" s="30">
        <v>127.928466228571</v>
      </c>
      <c r="J9862">
        <v>15529</v>
      </c>
      <c r="K9862">
        <v>992</v>
      </c>
      <c r="L9862">
        <v>38211</v>
      </c>
      <c r="M9862">
        <v>32721</v>
      </c>
      <c r="N9862" s="30">
        <v>14568.774863388</v>
      </c>
      <c r="O9862" s="24" t="s">
        <v>394</v>
      </c>
      <c r="P9862" s="30">
        <v>6.7546022238211396</v>
      </c>
      <c r="Q9862">
        <v>21347</v>
      </c>
      <c r="R9862">
        <v>997</v>
      </c>
      <c r="S9862">
        <v>38401</v>
      </c>
      <c r="T9862">
        <v>32742</v>
      </c>
      <c r="U9862" s="30">
        <v>20526.2060434706</v>
      </c>
    </row>
    <row r="9863" spans="1:21" x14ac:dyDescent="0.2">
      <c r="A9863">
        <v>5</v>
      </c>
      <c r="B9863">
        <v>61</v>
      </c>
      <c r="C9863" t="s">
        <v>319</v>
      </c>
      <c r="D9863" t="s">
        <v>145</v>
      </c>
      <c r="E9863" t="s">
        <v>455</v>
      </c>
      <c r="F9863" s="30">
        <v>36.993282318115199</v>
      </c>
      <c r="G9863" s="30">
        <v>36.096061706542997</v>
      </c>
      <c r="H9863" s="24" t="s">
        <v>394</v>
      </c>
      <c r="I9863" s="30">
        <v>126.680048899452</v>
      </c>
      <c r="J9863">
        <v>15627</v>
      </c>
      <c r="K9863">
        <v>992</v>
      </c>
      <c r="L9863">
        <v>38211</v>
      </c>
      <c r="M9863">
        <v>32721</v>
      </c>
      <c r="N9863" s="30">
        <v>14666.989071038301</v>
      </c>
      <c r="O9863" s="24" t="s">
        <v>394</v>
      </c>
      <c r="P9863" s="30">
        <v>6.7290081841185696</v>
      </c>
      <c r="Q9863">
        <v>20971</v>
      </c>
      <c r="R9863">
        <v>997</v>
      </c>
      <c r="S9863">
        <v>38400</v>
      </c>
      <c r="T9863">
        <v>32742</v>
      </c>
      <c r="U9863" s="30">
        <v>20150.511134676599</v>
      </c>
    </row>
    <row r="9864" spans="1:21" x14ac:dyDescent="0.2">
      <c r="A9864">
        <v>5</v>
      </c>
      <c r="B9864">
        <v>62</v>
      </c>
      <c r="C9864" t="s">
        <v>319</v>
      </c>
      <c r="D9864" t="s">
        <v>145</v>
      </c>
      <c r="E9864" t="s">
        <v>456</v>
      </c>
      <c r="F9864" s="30">
        <v>36.993282318115199</v>
      </c>
      <c r="G9864" s="30">
        <v>36.094833374023402</v>
      </c>
      <c r="H9864" s="24" t="s">
        <v>394</v>
      </c>
      <c r="I9864" s="30">
        <v>125.600536643795</v>
      </c>
      <c r="J9864">
        <v>15714</v>
      </c>
      <c r="K9864">
        <v>992</v>
      </c>
      <c r="L9864">
        <v>38211</v>
      </c>
      <c r="M9864">
        <v>32721</v>
      </c>
      <c r="N9864" s="30">
        <v>14754.1792349727</v>
      </c>
      <c r="O9864" s="24" t="s">
        <v>394</v>
      </c>
      <c r="P9864" s="30">
        <v>6.7038542663836802</v>
      </c>
      <c r="Q9864">
        <v>20605</v>
      </c>
      <c r="R9864">
        <v>997</v>
      </c>
      <c r="S9864">
        <v>38400</v>
      </c>
      <c r="T9864">
        <v>32742</v>
      </c>
      <c r="U9864" s="30">
        <v>19781.276776245999</v>
      </c>
    </row>
    <row r="9865" spans="1:21" x14ac:dyDescent="0.2">
      <c r="A9865">
        <v>5</v>
      </c>
      <c r="B9865">
        <v>63</v>
      </c>
      <c r="C9865" t="s">
        <v>319</v>
      </c>
      <c r="D9865" t="s">
        <v>145</v>
      </c>
      <c r="E9865" t="s">
        <v>457</v>
      </c>
      <c r="F9865" s="30">
        <v>36.995864868164098</v>
      </c>
      <c r="G9865" s="30">
        <v>36.094833374023402</v>
      </c>
      <c r="H9865" s="24" t="s">
        <v>394</v>
      </c>
      <c r="I9865" s="30">
        <v>124.479361110638</v>
      </c>
      <c r="J9865">
        <v>15801</v>
      </c>
      <c r="K9865">
        <v>992</v>
      </c>
      <c r="L9865">
        <v>38210</v>
      </c>
      <c r="M9865">
        <v>32721</v>
      </c>
      <c r="N9865" s="30">
        <v>14844.0732373839</v>
      </c>
      <c r="O9865" s="24" t="s">
        <v>394</v>
      </c>
      <c r="P9865" s="30">
        <v>6.6784941689952202</v>
      </c>
      <c r="Q9865">
        <v>20236</v>
      </c>
      <c r="R9865">
        <v>997</v>
      </c>
      <c r="S9865">
        <v>38400</v>
      </c>
      <c r="T9865">
        <v>32742</v>
      </c>
      <c r="U9865" s="30">
        <v>19409.015906680801</v>
      </c>
    </row>
    <row r="9866" spans="1:21" x14ac:dyDescent="0.2">
      <c r="A9866">
        <v>5</v>
      </c>
      <c r="B9866">
        <v>64</v>
      </c>
      <c r="C9866" t="s">
        <v>319</v>
      </c>
      <c r="D9866" t="s">
        <v>145</v>
      </c>
      <c r="E9866" t="s">
        <v>458</v>
      </c>
      <c r="F9866" s="30">
        <v>36.995864868164098</v>
      </c>
      <c r="G9866" s="30">
        <v>36.094833374023402</v>
      </c>
      <c r="H9866" s="24" t="s">
        <v>394</v>
      </c>
      <c r="I9866" s="30">
        <v>123.57287042364101</v>
      </c>
      <c r="J9866">
        <v>15874</v>
      </c>
      <c r="K9866">
        <v>992</v>
      </c>
      <c r="L9866">
        <v>38210</v>
      </c>
      <c r="M9866">
        <v>32721</v>
      </c>
      <c r="N9866" s="30">
        <v>14917.2461286209</v>
      </c>
      <c r="O9866" s="24" t="s">
        <v>394</v>
      </c>
      <c r="P9866" s="30">
        <v>6.6548068347992597</v>
      </c>
      <c r="Q9866">
        <v>19888</v>
      </c>
      <c r="R9866">
        <v>997</v>
      </c>
      <c r="S9866">
        <v>38399</v>
      </c>
      <c r="T9866">
        <v>32742</v>
      </c>
      <c r="U9866" s="30">
        <v>19061.309528018399</v>
      </c>
    </row>
    <row r="9867" spans="1:21" x14ac:dyDescent="0.2">
      <c r="A9867">
        <v>5</v>
      </c>
      <c r="B9867">
        <v>65</v>
      </c>
      <c r="C9867" t="s">
        <v>319</v>
      </c>
      <c r="D9867" t="s">
        <v>145</v>
      </c>
      <c r="E9867" t="s">
        <v>459</v>
      </c>
      <c r="F9867" s="30">
        <v>36.995864868164098</v>
      </c>
      <c r="G9867" s="30">
        <v>36.089912414550803</v>
      </c>
      <c r="H9867" s="24" t="s">
        <v>394</v>
      </c>
      <c r="I9867" s="30">
        <v>122.641762986346</v>
      </c>
      <c r="J9867">
        <v>15948</v>
      </c>
      <c r="K9867">
        <v>992</v>
      </c>
      <c r="L9867">
        <v>38210</v>
      </c>
      <c r="M9867">
        <v>32721</v>
      </c>
      <c r="N9867" s="30">
        <v>14991.421388231</v>
      </c>
      <c r="O9867" s="24" t="s">
        <v>394</v>
      </c>
      <c r="P9867" s="30">
        <v>6.6301296414533804</v>
      </c>
      <c r="Q9867">
        <v>19529</v>
      </c>
      <c r="R9867">
        <v>997</v>
      </c>
      <c r="S9867">
        <v>38399</v>
      </c>
      <c r="T9867">
        <v>32742</v>
      </c>
      <c r="U9867" s="30">
        <v>18699.073006894101</v>
      </c>
    </row>
    <row r="9868" spans="1:21" x14ac:dyDescent="0.2">
      <c r="A9868">
        <v>5</v>
      </c>
      <c r="B9868">
        <v>66</v>
      </c>
      <c r="C9868" t="s">
        <v>319</v>
      </c>
      <c r="D9868" t="s">
        <v>145</v>
      </c>
      <c r="E9868" t="s">
        <v>460</v>
      </c>
      <c r="F9868" s="30">
        <v>36.995864868164098</v>
      </c>
      <c r="G9868" s="30">
        <v>36.089912414550803</v>
      </c>
      <c r="H9868" s="24" t="s">
        <v>394</v>
      </c>
      <c r="I9868" s="30">
        <v>121.823108955256</v>
      </c>
      <c r="J9868">
        <v>16017</v>
      </c>
      <c r="K9868">
        <v>992</v>
      </c>
      <c r="L9868">
        <v>38210</v>
      </c>
      <c r="M9868">
        <v>32721</v>
      </c>
      <c r="N9868" s="30">
        <v>15060.584805975601</v>
      </c>
      <c r="O9868" s="24" t="s">
        <v>394</v>
      </c>
      <c r="P9868" s="30">
        <v>6.6073920801907597</v>
      </c>
      <c r="Q9868">
        <v>19195</v>
      </c>
      <c r="R9868">
        <v>997</v>
      </c>
      <c r="S9868">
        <v>38398</v>
      </c>
      <c r="T9868">
        <v>32742</v>
      </c>
      <c r="U9868" s="30">
        <v>18365.3083451202</v>
      </c>
    </row>
    <row r="9869" spans="1:21" x14ac:dyDescent="0.2">
      <c r="A9869">
        <v>5</v>
      </c>
      <c r="B9869">
        <v>67</v>
      </c>
      <c r="C9869" t="s">
        <v>319</v>
      </c>
      <c r="D9869" t="s">
        <v>145</v>
      </c>
      <c r="E9869" t="s">
        <v>461</v>
      </c>
      <c r="F9869" s="30">
        <v>36.995864868164098</v>
      </c>
      <c r="G9869" s="30">
        <v>36.089912414550803</v>
      </c>
      <c r="H9869" s="24" t="s">
        <v>394</v>
      </c>
      <c r="I9869" s="30">
        <v>121.009985416099</v>
      </c>
      <c r="J9869">
        <v>16088</v>
      </c>
      <c r="K9869">
        <v>992</v>
      </c>
      <c r="L9869">
        <v>38211</v>
      </c>
      <c r="M9869">
        <v>32721</v>
      </c>
      <c r="N9869" s="30">
        <v>15128.9967213115</v>
      </c>
      <c r="O9869" s="24" t="s">
        <v>394</v>
      </c>
      <c r="P9869" s="30">
        <v>6.5845667968741299</v>
      </c>
      <c r="Q9869">
        <v>18863</v>
      </c>
      <c r="R9869">
        <v>997</v>
      </c>
      <c r="S9869">
        <v>38398</v>
      </c>
      <c r="T9869">
        <v>32742</v>
      </c>
      <c r="U9869" s="30">
        <v>18030.2560113154</v>
      </c>
    </row>
    <row r="9870" spans="1:21" x14ac:dyDescent="0.2">
      <c r="A9870">
        <v>5</v>
      </c>
      <c r="B9870">
        <v>68</v>
      </c>
      <c r="C9870" t="s">
        <v>319</v>
      </c>
      <c r="D9870" t="s">
        <v>145</v>
      </c>
      <c r="E9870" t="s">
        <v>462</v>
      </c>
      <c r="F9870" s="30">
        <v>36.998447418212898</v>
      </c>
      <c r="G9870" s="30">
        <v>36.092372894287102</v>
      </c>
      <c r="H9870" s="24" t="s">
        <v>394</v>
      </c>
      <c r="I9870" s="30">
        <v>120.264211164136</v>
      </c>
      <c r="J9870">
        <v>16148</v>
      </c>
      <c r="K9870">
        <v>992</v>
      </c>
      <c r="L9870">
        <v>38210</v>
      </c>
      <c r="M9870">
        <v>32721</v>
      </c>
      <c r="N9870" s="30">
        <v>15191.895062853</v>
      </c>
      <c r="O9870" s="24" t="s">
        <v>394</v>
      </c>
      <c r="P9870" s="30">
        <v>6.5623602712377798</v>
      </c>
      <c r="Q9870">
        <v>18540</v>
      </c>
      <c r="R9870">
        <v>997</v>
      </c>
      <c r="S9870">
        <v>38398</v>
      </c>
      <c r="T9870">
        <v>32742</v>
      </c>
      <c r="U9870" s="30">
        <v>17704.286421499299</v>
      </c>
    </row>
    <row r="9871" spans="1:21" x14ac:dyDescent="0.2">
      <c r="A9871">
        <v>5</v>
      </c>
      <c r="B9871">
        <v>69</v>
      </c>
      <c r="C9871" t="s">
        <v>319</v>
      </c>
      <c r="D9871" t="s">
        <v>145</v>
      </c>
      <c r="E9871" t="s">
        <v>463</v>
      </c>
      <c r="F9871" s="30">
        <v>36.998447418212898</v>
      </c>
      <c r="G9871" s="30">
        <v>36.092372894287102</v>
      </c>
      <c r="H9871" s="24" t="s">
        <v>394</v>
      </c>
      <c r="I9871" s="30">
        <v>119.58359563174</v>
      </c>
      <c r="J9871">
        <v>16208</v>
      </c>
      <c r="K9871">
        <v>992</v>
      </c>
      <c r="L9871">
        <v>38211</v>
      </c>
      <c r="M9871">
        <v>32721</v>
      </c>
      <c r="N9871" s="30">
        <v>15249.2590163934</v>
      </c>
      <c r="O9871" s="24" t="s">
        <v>394</v>
      </c>
      <c r="P9871" s="30">
        <v>6.5408444394088896</v>
      </c>
      <c r="Q9871">
        <v>18224</v>
      </c>
      <c r="R9871">
        <v>997</v>
      </c>
      <c r="S9871">
        <v>38397</v>
      </c>
      <c r="T9871">
        <v>32742</v>
      </c>
      <c r="U9871" s="30">
        <v>17388.4555260831</v>
      </c>
    </row>
    <row r="9872" spans="1:21" x14ac:dyDescent="0.2">
      <c r="A9872">
        <v>6</v>
      </c>
      <c r="B9872">
        <v>70</v>
      </c>
      <c r="C9872" t="s">
        <v>319</v>
      </c>
      <c r="D9872" t="s">
        <v>145</v>
      </c>
      <c r="E9872" t="s">
        <v>464</v>
      </c>
      <c r="F9872" s="30">
        <v>37.004909515380902</v>
      </c>
      <c r="G9872" s="30">
        <v>36.102214813232401</v>
      </c>
      <c r="H9872" s="24" t="s">
        <v>394</v>
      </c>
      <c r="I9872" s="30">
        <v>139.386464573034</v>
      </c>
      <c r="J9872">
        <v>14694</v>
      </c>
      <c r="K9872">
        <v>988</v>
      </c>
      <c r="L9872">
        <v>38214</v>
      </c>
      <c r="M9872">
        <v>32722</v>
      </c>
      <c r="N9872" s="30">
        <v>13730.956300072799</v>
      </c>
      <c r="O9872" s="24" t="s">
        <v>394</v>
      </c>
      <c r="P9872" s="30">
        <v>6.9130566745939204</v>
      </c>
      <c r="Q9872">
        <v>23673</v>
      </c>
      <c r="R9872">
        <v>1001</v>
      </c>
      <c r="S9872">
        <v>38406</v>
      </c>
      <c r="T9872">
        <v>32743</v>
      </c>
      <c r="U9872" s="30">
        <v>22852.1589263641</v>
      </c>
    </row>
    <row r="9873" spans="1:21" x14ac:dyDescent="0.2">
      <c r="A9873">
        <v>6</v>
      </c>
      <c r="B9873">
        <v>71</v>
      </c>
      <c r="C9873" t="s">
        <v>319</v>
      </c>
      <c r="D9873" t="s">
        <v>145</v>
      </c>
      <c r="E9873" t="s">
        <v>465</v>
      </c>
      <c r="F9873" s="30">
        <v>37.004909515380902</v>
      </c>
      <c r="G9873" s="30">
        <v>36.102214813232401</v>
      </c>
      <c r="H9873" s="24" t="s">
        <v>394</v>
      </c>
      <c r="I9873" s="30">
        <v>135.94903817510499</v>
      </c>
      <c r="J9873">
        <v>14931</v>
      </c>
      <c r="K9873">
        <v>988</v>
      </c>
      <c r="L9873">
        <v>38214</v>
      </c>
      <c r="M9873">
        <v>32722</v>
      </c>
      <c r="N9873" s="30">
        <v>13968.387836853601</v>
      </c>
      <c r="O9873" s="24" t="s">
        <v>394</v>
      </c>
      <c r="P9873" s="30">
        <v>6.8832456433062301</v>
      </c>
      <c r="Q9873">
        <v>23231</v>
      </c>
      <c r="R9873">
        <v>1001</v>
      </c>
      <c r="S9873">
        <v>38404</v>
      </c>
      <c r="T9873">
        <v>32743</v>
      </c>
      <c r="U9873" s="30">
        <v>22414.5627980922</v>
      </c>
    </row>
    <row r="9874" spans="1:21" x14ac:dyDescent="0.2">
      <c r="A9874">
        <v>6</v>
      </c>
      <c r="B9874">
        <v>72</v>
      </c>
      <c r="C9874" t="s">
        <v>319</v>
      </c>
      <c r="D9874" t="s">
        <v>145</v>
      </c>
      <c r="E9874" t="s">
        <v>466</v>
      </c>
      <c r="F9874" s="30">
        <v>36.993282318115199</v>
      </c>
      <c r="G9874" s="30">
        <v>36.102214813232401</v>
      </c>
      <c r="H9874" s="24" t="s">
        <v>394</v>
      </c>
      <c r="I9874" s="30">
        <v>133.73263666267599</v>
      </c>
      <c r="J9874">
        <v>15089</v>
      </c>
      <c r="K9874">
        <v>988</v>
      </c>
      <c r="L9874">
        <v>38213</v>
      </c>
      <c r="M9874">
        <v>32722</v>
      </c>
      <c r="N9874" s="30">
        <v>14129.2482243671</v>
      </c>
      <c r="O9874" s="24" t="s">
        <v>394</v>
      </c>
      <c r="P9874" s="30">
        <v>6.8545816853402401</v>
      </c>
      <c r="Q9874">
        <v>22806</v>
      </c>
      <c r="R9874">
        <v>1001</v>
      </c>
      <c r="S9874">
        <v>38402</v>
      </c>
      <c r="T9874">
        <v>32743</v>
      </c>
      <c r="U9874" s="30">
        <v>21993.804559109401</v>
      </c>
    </row>
    <row r="9875" spans="1:21" x14ac:dyDescent="0.2">
      <c r="A9875">
        <v>6</v>
      </c>
      <c r="B9875">
        <v>73</v>
      </c>
      <c r="C9875" t="s">
        <v>319</v>
      </c>
      <c r="D9875" t="s">
        <v>145</v>
      </c>
      <c r="E9875" t="s">
        <v>467</v>
      </c>
      <c r="F9875" s="30">
        <v>36.993282318115199</v>
      </c>
      <c r="G9875" s="30">
        <v>36.084991455078097</v>
      </c>
      <c r="H9875" s="24" t="s">
        <v>394</v>
      </c>
      <c r="I9875" s="30">
        <v>131.98573892316401</v>
      </c>
      <c r="J9875">
        <v>15219</v>
      </c>
      <c r="K9875">
        <v>988</v>
      </c>
      <c r="L9875">
        <v>38213</v>
      </c>
      <c r="M9875">
        <v>32722</v>
      </c>
      <c r="N9875" s="30">
        <v>14259.508650518999</v>
      </c>
      <c r="O9875" s="24" t="s">
        <v>394</v>
      </c>
      <c r="P9875" s="30">
        <v>6.8270272083167596</v>
      </c>
      <c r="Q9875">
        <v>22405</v>
      </c>
      <c r="R9875">
        <v>1001</v>
      </c>
      <c r="S9875">
        <v>38402</v>
      </c>
      <c r="T9875">
        <v>32743</v>
      </c>
      <c r="U9875" s="30">
        <v>21589.332390881798</v>
      </c>
    </row>
    <row r="9876" spans="1:21" x14ac:dyDescent="0.2">
      <c r="A9876">
        <v>6</v>
      </c>
      <c r="B9876">
        <v>74</v>
      </c>
      <c r="C9876" t="s">
        <v>319</v>
      </c>
      <c r="D9876" t="s">
        <v>145</v>
      </c>
      <c r="E9876" t="s">
        <v>468</v>
      </c>
      <c r="F9876" s="30">
        <v>36.993282318115199</v>
      </c>
      <c r="G9876" s="30">
        <v>36.084991455078097</v>
      </c>
      <c r="H9876" s="24" t="s">
        <v>394</v>
      </c>
      <c r="I9876" s="30">
        <v>130.47285110857101</v>
      </c>
      <c r="J9876">
        <v>15335</v>
      </c>
      <c r="K9876">
        <v>988</v>
      </c>
      <c r="L9876">
        <v>38213</v>
      </c>
      <c r="M9876">
        <v>32722</v>
      </c>
      <c r="N9876" s="30">
        <v>14375.741030777601</v>
      </c>
      <c r="O9876" s="24" t="s">
        <v>394</v>
      </c>
      <c r="P9876" s="30">
        <v>6.7989718132282002</v>
      </c>
      <c r="Q9876">
        <v>21993</v>
      </c>
      <c r="R9876">
        <v>1001</v>
      </c>
      <c r="S9876">
        <v>38401</v>
      </c>
      <c r="T9876">
        <v>32743</v>
      </c>
      <c r="U9876" s="30">
        <v>21177.507246376801</v>
      </c>
    </row>
    <row r="9877" spans="1:21" x14ac:dyDescent="0.2">
      <c r="A9877">
        <v>6</v>
      </c>
      <c r="B9877">
        <v>75</v>
      </c>
      <c r="C9877" t="s">
        <v>319</v>
      </c>
      <c r="D9877" t="s">
        <v>145</v>
      </c>
      <c r="E9877" t="s">
        <v>469</v>
      </c>
      <c r="F9877" s="30">
        <v>36.993282318115199</v>
      </c>
      <c r="G9877" s="30">
        <v>36.084991455078097</v>
      </c>
      <c r="H9877" s="24" t="s">
        <v>394</v>
      </c>
      <c r="I9877" s="30">
        <v>129.034094609964</v>
      </c>
      <c r="J9877">
        <v>15442</v>
      </c>
      <c r="K9877">
        <v>988</v>
      </c>
      <c r="L9877">
        <v>38212</v>
      </c>
      <c r="M9877">
        <v>32722</v>
      </c>
      <c r="N9877" s="30">
        <v>14485.593442623</v>
      </c>
      <c r="O9877" s="24" t="s">
        <v>394</v>
      </c>
      <c r="P9877" s="30">
        <v>6.7726249668183396</v>
      </c>
      <c r="Q9877">
        <v>21606</v>
      </c>
      <c r="R9877">
        <v>1001</v>
      </c>
      <c r="S9877">
        <v>38400</v>
      </c>
      <c r="T9877">
        <v>32743</v>
      </c>
      <c r="U9877" s="30">
        <v>20790.761887926499</v>
      </c>
    </row>
    <row r="9878" spans="1:21" x14ac:dyDescent="0.2">
      <c r="A9878">
        <v>6</v>
      </c>
      <c r="B9878">
        <v>76</v>
      </c>
      <c r="C9878" t="s">
        <v>319</v>
      </c>
      <c r="D9878" t="s">
        <v>145</v>
      </c>
      <c r="E9878" t="s">
        <v>470</v>
      </c>
      <c r="F9878" s="30">
        <v>36.993282318115199</v>
      </c>
      <c r="G9878" s="30">
        <v>36.086223602294901</v>
      </c>
      <c r="H9878" s="24" t="s">
        <v>394</v>
      </c>
      <c r="I9878" s="30">
        <v>127.905462863502</v>
      </c>
      <c r="J9878">
        <v>15529</v>
      </c>
      <c r="K9878">
        <v>988</v>
      </c>
      <c r="L9878">
        <v>38212</v>
      </c>
      <c r="M9878">
        <v>32722</v>
      </c>
      <c r="N9878" s="30">
        <v>14572.783606557399</v>
      </c>
      <c r="O9878" s="24" t="s">
        <v>394</v>
      </c>
      <c r="P9878" s="30">
        <v>6.7466125582515302</v>
      </c>
      <c r="Q9878">
        <v>21224</v>
      </c>
      <c r="R9878">
        <v>1001</v>
      </c>
      <c r="S9878">
        <v>38399</v>
      </c>
      <c r="T9878">
        <v>32743</v>
      </c>
      <c r="U9878" s="30">
        <v>20408.925742574302</v>
      </c>
    </row>
    <row r="9879" spans="1:21" x14ac:dyDescent="0.2">
      <c r="A9879">
        <v>6</v>
      </c>
      <c r="B9879">
        <v>77</v>
      </c>
      <c r="C9879" t="s">
        <v>319</v>
      </c>
      <c r="D9879" t="s">
        <v>145</v>
      </c>
      <c r="E9879" t="s">
        <v>471</v>
      </c>
      <c r="F9879" s="30">
        <v>36.994571685791001</v>
      </c>
      <c r="G9879" s="30">
        <v>36.086223602294901</v>
      </c>
      <c r="H9879" s="24" t="s">
        <v>394</v>
      </c>
      <c r="I9879" s="30">
        <v>126.764284950364</v>
      </c>
      <c r="J9879">
        <v>15621</v>
      </c>
      <c r="K9879">
        <v>988</v>
      </c>
      <c r="L9879">
        <v>38212</v>
      </c>
      <c r="M9879">
        <v>32722</v>
      </c>
      <c r="N9879" s="30">
        <v>14664.9846994536</v>
      </c>
      <c r="O9879" s="24" t="s">
        <v>394</v>
      </c>
      <c r="P9879" s="30">
        <v>6.7191809677595602</v>
      </c>
      <c r="Q9879">
        <v>20825</v>
      </c>
      <c r="R9879">
        <v>1001</v>
      </c>
      <c r="S9879">
        <v>38399</v>
      </c>
      <c r="T9879">
        <v>32743</v>
      </c>
      <c r="U9879" s="30">
        <v>20006.257425742599</v>
      </c>
    </row>
    <row r="9880" spans="1:21" x14ac:dyDescent="0.2">
      <c r="A9880">
        <v>6</v>
      </c>
      <c r="B9880">
        <v>78</v>
      </c>
      <c r="C9880" t="s">
        <v>319</v>
      </c>
      <c r="D9880" t="s">
        <v>145</v>
      </c>
      <c r="E9880" t="s">
        <v>472</v>
      </c>
      <c r="F9880" s="30">
        <v>36.994571685791001</v>
      </c>
      <c r="G9880" s="30">
        <v>36.086223602294901</v>
      </c>
      <c r="H9880" s="24" t="s">
        <v>394</v>
      </c>
      <c r="I9880" s="30">
        <v>125.687582328049</v>
      </c>
      <c r="J9880">
        <v>15707</v>
      </c>
      <c r="K9880">
        <v>988</v>
      </c>
      <c r="L9880">
        <v>38212</v>
      </c>
      <c r="M9880">
        <v>32722</v>
      </c>
      <c r="N9880" s="30">
        <v>14751.172677595599</v>
      </c>
      <c r="O9880" s="24" t="s">
        <v>394</v>
      </c>
      <c r="P9880" s="30">
        <v>6.6936744011617604</v>
      </c>
      <c r="Q9880">
        <v>20454</v>
      </c>
      <c r="R9880">
        <v>1001</v>
      </c>
      <c r="S9880">
        <v>38399</v>
      </c>
      <c r="T9880">
        <v>32743</v>
      </c>
      <c r="U9880" s="30">
        <v>19631.846534653501</v>
      </c>
    </row>
    <row r="9881" spans="1:21" x14ac:dyDescent="0.2">
      <c r="A9881">
        <v>6</v>
      </c>
      <c r="B9881">
        <v>79</v>
      </c>
      <c r="C9881" t="s">
        <v>319</v>
      </c>
      <c r="D9881" t="s">
        <v>145</v>
      </c>
      <c r="E9881" t="s">
        <v>473</v>
      </c>
      <c r="F9881" s="30">
        <v>36.994571685791001</v>
      </c>
      <c r="G9881" s="30">
        <v>36.0886840820313</v>
      </c>
      <c r="H9881" s="24" t="s">
        <v>394</v>
      </c>
      <c r="I9881" s="30">
        <v>124.72142606119</v>
      </c>
      <c r="J9881">
        <v>15784</v>
      </c>
      <c r="K9881">
        <v>988</v>
      </c>
      <c r="L9881">
        <v>38212</v>
      </c>
      <c r="M9881">
        <v>32722</v>
      </c>
      <c r="N9881" s="30">
        <v>14828.3409836066</v>
      </c>
      <c r="O9881" s="24" t="s">
        <v>394</v>
      </c>
      <c r="P9881" s="30">
        <v>6.6674803260303301</v>
      </c>
      <c r="Q9881">
        <v>20073</v>
      </c>
      <c r="R9881">
        <v>1001</v>
      </c>
      <c r="S9881">
        <v>38399</v>
      </c>
      <c r="T9881">
        <v>32743</v>
      </c>
      <c r="U9881" s="30">
        <v>19247.343705799201</v>
      </c>
    </row>
    <row r="9882" spans="1:21" x14ac:dyDescent="0.2">
      <c r="A9882">
        <v>6</v>
      </c>
      <c r="B9882">
        <v>80</v>
      </c>
      <c r="C9882" t="s">
        <v>319</v>
      </c>
      <c r="D9882" t="s">
        <v>145</v>
      </c>
      <c r="E9882" t="s">
        <v>474</v>
      </c>
      <c r="F9882" s="30">
        <v>36.995864868164098</v>
      </c>
      <c r="G9882" s="30">
        <v>36.0886840820313</v>
      </c>
      <c r="H9882" s="24" t="s">
        <v>394</v>
      </c>
      <c r="I9882" s="30">
        <v>123.781915855501</v>
      </c>
      <c r="J9882">
        <v>15858</v>
      </c>
      <c r="K9882">
        <v>988</v>
      </c>
      <c r="L9882">
        <v>38211</v>
      </c>
      <c r="M9882">
        <v>32722</v>
      </c>
      <c r="N9882" s="30">
        <v>14905.2177081436</v>
      </c>
      <c r="O9882" s="24" t="s">
        <v>394</v>
      </c>
      <c r="P9882" s="30">
        <v>6.6434388516673604</v>
      </c>
      <c r="Q9882">
        <v>19720</v>
      </c>
      <c r="R9882">
        <v>1001</v>
      </c>
      <c r="S9882">
        <v>38398</v>
      </c>
      <c r="T9882">
        <v>32743</v>
      </c>
      <c r="U9882" s="30">
        <v>18894.438903625101</v>
      </c>
    </row>
    <row r="9883" spans="1:21" x14ac:dyDescent="0.2">
      <c r="A9883">
        <v>6</v>
      </c>
      <c r="B9883">
        <v>81</v>
      </c>
      <c r="C9883" t="s">
        <v>319</v>
      </c>
      <c r="D9883" t="s">
        <v>145</v>
      </c>
      <c r="E9883" t="s">
        <v>475</v>
      </c>
      <c r="F9883" s="30">
        <v>36.995864868164098</v>
      </c>
      <c r="G9883" s="30">
        <v>36.0886840820313</v>
      </c>
      <c r="H9883" s="24" t="s">
        <v>394</v>
      </c>
      <c r="I9883" s="30">
        <v>122.872248463643</v>
      </c>
      <c r="J9883">
        <v>15933</v>
      </c>
      <c r="K9883">
        <v>988</v>
      </c>
      <c r="L9883">
        <v>38211</v>
      </c>
      <c r="M9883">
        <v>32722</v>
      </c>
      <c r="N9883" s="30">
        <v>14980.3953361268</v>
      </c>
      <c r="O9883" s="24" t="s">
        <v>394</v>
      </c>
      <c r="P9883" s="30">
        <v>6.6190279827988903</v>
      </c>
      <c r="Q9883">
        <v>19365</v>
      </c>
      <c r="R9883">
        <v>1001</v>
      </c>
      <c r="S9883">
        <v>38398</v>
      </c>
      <c r="T9883">
        <v>32743</v>
      </c>
      <c r="U9883" s="30">
        <v>18536.1117595049</v>
      </c>
    </row>
    <row r="9884" spans="1:21" x14ac:dyDescent="0.2">
      <c r="A9884">
        <v>6</v>
      </c>
      <c r="B9884">
        <v>82</v>
      </c>
      <c r="C9884" t="s">
        <v>319</v>
      </c>
      <c r="D9884" t="s">
        <v>145</v>
      </c>
      <c r="E9884" t="s">
        <v>476</v>
      </c>
      <c r="F9884" s="30">
        <v>36.997158050537102</v>
      </c>
      <c r="G9884" s="30">
        <v>36.097293853759801</v>
      </c>
      <c r="H9884" s="24" t="s">
        <v>394</v>
      </c>
      <c r="I9884" s="30">
        <v>122.070775821982</v>
      </c>
      <c r="J9884">
        <v>15999</v>
      </c>
      <c r="K9884">
        <v>988</v>
      </c>
      <c r="L9884">
        <v>38211</v>
      </c>
      <c r="M9884">
        <v>32722</v>
      </c>
      <c r="N9884" s="30">
        <v>15046.551648752</v>
      </c>
      <c r="O9884" s="24" t="s">
        <v>394</v>
      </c>
      <c r="P9884" s="30">
        <v>6.5946171139304202</v>
      </c>
      <c r="Q9884">
        <v>19010</v>
      </c>
      <c r="R9884">
        <v>1001</v>
      </c>
      <c r="S9884">
        <v>38398</v>
      </c>
      <c r="T9884">
        <v>32743</v>
      </c>
      <c r="U9884" s="30">
        <v>18177.7846153846</v>
      </c>
    </row>
    <row r="9885" spans="1:21" x14ac:dyDescent="0.2">
      <c r="A9885">
        <v>6</v>
      </c>
      <c r="B9885">
        <v>83</v>
      </c>
      <c r="C9885" t="s">
        <v>319</v>
      </c>
      <c r="D9885" t="s">
        <v>145</v>
      </c>
      <c r="E9885" t="s">
        <v>477</v>
      </c>
      <c r="F9885" s="30">
        <v>36.997158050537102</v>
      </c>
      <c r="G9885" s="30">
        <v>36.097293853759801</v>
      </c>
      <c r="H9885" s="24" t="s">
        <v>394</v>
      </c>
      <c r="I9885" s="30">
        <v>121.345780201423</v>
      </c>
      <c r="J9885">
        <v>16060</v>
      </c>
      <c r="K9885">
        <v>988</v>
      </c>
      <c r="L9885">
        <v>38211</v>
      </c>
      <c r="M9885">
        <v>32722</v>
      </c>
      <c r="N9885" s="30">
        <v>15107.6961195118</v>
      </c>
      <c r="O9885" s="24" t="s">
        <v>394</v>
      </c>
      <c r="P9885" s="30">
        <v>6.5713150273294598</v>
      </c>
      <c r="Q9885">
        <v>18668</v>
      </c>
      <c r="R9885">
        <v>1001</v>
      </c>
      <c r="S9885">
        <v>38397</v>
      </c>
      <c r="T9885">
        <v>32743</v>
      </c>
      <c r="U9885" s="30">
        <v>17835.733286169099</v>
      </c>
    </row>
    <row r="9886" spans="1:21" x14ac:dyDescent="0.2">
      <c r="A9886">
        <v>7</v>
      </c>
      <c r="B9886">
        <v>84</v>
      </c>
      <c r="C9886" t="s">
        <v>319</v>
      </c>
      <c r="D9886" t="s">
        <v>145</v>
      </c>
      <c r="E9886" t="s">
        <v>478</v>
      </c>
      <c r="F9886" s="30">
        <v>37.004909515380902</v>
      </c>
      <c r="G9886" s="30">
        <v>36.096061706542997</v>
      </c>
      <c r="H9886" s="24" t="s">
        <v>394</v>
      </c>
      <c r="I9886" s="30">
        <v>133.68181726863199</v>
      </c>
      <c r="J9886">
        <v>15117</v>
      </c>
      <c r="K9886">
        <v>986</v>
      </c>
      <c r="L9886">
        <v>38214</v>
      </c>
      <c r="M9886">
        <v>32721</v>
      </c>
      <c r="N9886" s="30">
        <v>14154.152921900601</v>
      </c>
      <c r="O9886" s="24" t="s">
        <v>394</v>
      </c>
      <c r="P9886" s="30">
        <v>6.99849234708359</v>
      </c>
      <c r="Q9886">
        <v>24908</v>
      </c>
      <c r="R9886">
        <v>996</v>
      </c>
      <c r="S9886">
        <v>38405</v>
      </c>
      <c r="T9886">
        <v>32743</v>
      </c>
      <c r="U9886" s="30">
        <v>24106.269162839999</v>
      </c>
    </row>
    <row r="9887" spans="1:21" x14ac:dyDescent="0.2">
      <c r="A9887">
        <v>7</v>
      </c>
      <c r="B9887">
        <v>85</v>
      </c>
      <c r="C9887" t="s">
        <v>319</v>
      </c>
      <c r="D9887" t="s">
        <v>145</v>
      </c>
      <c r="E9887" t="s">
        <v>479</v>
      </c>
      <c r="F9887" s="30">
        <v>37.004909515380902</v>
      </c>
      <c r="G9887" s="30">
        <v>36.096061706542997</v>
      </c>
      <c r="H9887" s="24" t="s">
        <v>394</v>
      </c>
      <c r="I9887" s="30">
        <v>126.54637640107499</v>
      </c>
      <c r="J9887">
        <v>15677</v>
      </c>
      <c r="K9887">
        <v>986</v>
      </c>
      <c r="L9887">
        <v>38213</v>
      </c>
      <c r="M9887">
        <v>32721</v>
      </c>
      <c r="N9887" s="30">
        <v>14717.749817917</v>
      </c>
      <c r="O9887" s="24" t="s">
        <v>394</v>
      </c>
      <c r="P9887" s="30">
        <v>6.9569501529276003</v>
      </c>
      <c r="Q9887">
        <v>24299</v>
      </c>
      <c r="R9887">
        <v>996</v>
      </c>
      <c r="S9887">
        <v>38404</v>
      </c>
      <c r="T9887">
        <v>32743</v>
      </c>
      <c r="U9887" s="30">
        <v>23496.471294824201</v>
      </c>
    </row>
    <row r="9888" spans="1:21" x14ac:dyDescent="0.2">
      <c r="A9888">
        <v>7</v>
      </c>
      <c r="B9888">
        <v>86</v>
      </c>
      <c r="C9888" t="s">
        <v>319</v>
      </c>
      <c r="D9888" t="s">
        <v>145</v>
      </c>
      <c r="E9888" t="s">
        <v>480</v>
      </c>
      <c r="F9888" s="30">
        <v>36.993282318115199</v>
      </c>
      <c r="G9888" s="30">
        <v>36.096061706542997</v>
      </c>
      <c r="H9888" s="24" t="s">
        <v>394</v>
      </c>
      <c r="I9888" s="30">
        <v>121.955194486495</v>
      </c>
      <c r="J9888">
        <v>16070</v>
      </c>
      <c r="K9888">
        <v>986</v>
      </c>
      <c r="L9888">
        <v>38213</v>
      </c>
      <c r="M9888">
        <v>32721</v>
      </c>
      <c r="N9888" s="30">
        <v>15111.4654042243</v>
      </c>
      <c r="O9888" s="24" t="s">
        <v>394</v>
      </c>
      <c r="P9888" s="30">
        <v>6.9217825903065302</v>
      </c>
      <c r="Q9888">
        <v>23783</v>
      </c>
      <c r="R9888">
        <v>996</v>
      </c>
      <c r="S9888">
        <v>38403</v>
      </c>
      <c r="T9888">
        <v>32743</v>
      </c>
      <c r="U9888" s="30">
        <v>22980.246643109502</v>
      </c>
    </row>
    <row r="9889" spans="1:21" x14ac:dyDescent="0.2">
      <c r="A9889">
        <v>7</v>
      </c>
      <c r="B9889">
        <v>87</v>
      </c>
      <c r="C9889" t="s">
        <v>319</v>
      </c>
      <c r="D9889" t="s">
        <v>145</v>
      </c>
      <c r="E9889" t="s">
        <v>481</v>
      </c>
      <c r="F9889" s="30">
        <v>36.993282318115199</v>
      </c>
      <c r="G9889" s="30">
        <v>36.086223602294901</v>
      </c>
      <c r="H9889" s="24" t="s">
        <v>394</v>
      </c>
      <c r="I9889" s="30">
        <v>118.02337580582601</v>
      </c>
      <c r="J9889">
        <v>16422</v>
      </c>
      <c r="K9889">
        <v>986</v>
      </c>
      <c r="L9889">
        <v>38213</v>
      </c>
      <c r="M9889">
        <v>32721</v>
      </c>
      <c r="N9889" s="30">
        <v>15464.1063364894</v>
      </c>
      <c r="O9889" s="24" t="s">
        <v>394</v>
      </c>
      <c r="P9889" s="30">
        <v>6.8902444623357102</v>
      </c>
      <c r="Q9889">
        <v>23320</v>
      </c>
      <c r="R9889">
        <v>996</v>
      </c>
      <c r="S9889">
        <v>38402</v>
      </c>
      <c r="T9889">
        <v>32743</v>
      </c>
      <c r="U9889" s="30">
        <v>22517.298462625899</v>
      </c>
    </row>
    <row r="9890" spans="1:21" x14ac:dyDescent="0.2">
      <c r="A9890">
        <v>7</v>
      </c>
      <c r="B9890">
        <v>88</v>
      </c>
      <c r="C9890" t="s">
        <v>319</v>
      </c>
      <c r="D9890" t="s">
        <v>145</v>
      </c>
      <c r="E9890" t="s">
        <v>482</v>
      </c>
      <c r="F9890" s="30">
        <v>36.993282318115199</v>
      </c>
      <c r="G9890" s="30">
        <v>36.086223602294901</v>
      </c>
      <c r="H9890" s="24" t="s">
        <v>394</v>
      </c>
      <c r="I9890" s="30">
        <v>114.392003302481</v>
      </c>
      <c r="J9890">
        <v>16768</v>
      </c>
      <c r="K9890">
        <v>986</v>
      </c>
      <c r="L9890">
        <v>38213</v>
      </c>
      <c r="M9890">
        <v>32721</v>
      </c>
      <c r="N9890" s="30">
        <v>15810.7363437728</v>
      </c>
      <c r="O9890" s="24" t="s">
        <v>394</v>
      </c>
      <c r="P9890" s="30">
        <v>6.8586264596596003</v>
      </c>
      <c r="Q9890">
        <v>22856</v>
      </c>
      <c r="R9890">
        <v>996</v>
      </c>
      <c r="S9890">
        <v>38401</v>
      </c>
      <c r="T9890">
        <v>32743</v>
      </c>
      <c r="U9890" s="30">
        <v>22053.177801343201</v>
      </c>
    </row>
    <row r="9891" spans="1:21" x14ac:dyDescent="0.2">
      <c r="A9891">
        <v>7</v>
      </c>
      <c r="B9891">
        <v>89</v>
      </c>
      <c r="C9891" t="s">
        <v>319</v>
      </c>
      <c r="D9891" t="s">
        <v>145</v>
      </c>
      <c r="E9891" t="s">
        <v>483</v>
      </c>
      <c r="F9891" s="30">
        <v>36.993282318115199</v>
      </c>
      <c r="G9891" s="30">
        <v>36.086223602294901</v>
      </c>
      <c r="H9891" s="24" t="s">
        <v>394</v>
      </c>
      <c r="I9891" s="30">
        <v>110.645058540058</v>
      </c>
      <c r="J9891">
        <v>17139</v>
      </c>
      <c r="K9891">
        <v>986</v>
      </c>
      <c r="L9891">
        <v>38213</v>
      </c>
      <c r="M9891">
        <v>32721</v>
      </c>
      <c r="N9891" s="30">
        <v>16182.4118718135</v>
      </c>
      <c r="O9891" s="24" t="s">
        <v>394</v>
      </c>
      <c r="P9891" s="30">
        <v>6.8287304098927102</v>
      </c>
      <c r="Q9891">
        <v>22421</v>
      </c>
      <c r="R9891">
        <v>996</v>
      </c>
      <c r="S9891">
        <v>38401</v>
      </c>
      <c r="T9891">
        <v>32743</v>
      </c>
      <c r="U9891" s="30">
        <v>21614.333686815098</v>
      </c>
    </row>
    <row r="9892" spans="1:21" x14ac:dyDescent="0.2">
      <c r="A9892">
        <v>7</v>
      </c>
      <c r="B9892">
        <v>90</v>
      </c>
      <c r="C9892" t="s">
        <v>319</v>
      </c>
      <c r="D9892" t="s">
        <v>145</v>
      </c>
      <c r="E9892" t="s">
        <v>484</v>
      </c>
      <c r="F9892" s="30">
        <v>36.993282318115199</v>
      </c>
      <c r="G9892" s="30">
        <v>36.080074310302699</v>
      </c>
      <c r="H9892" s="24" t="s">
        <v>394</v>
      </c>
      <c r="I9892" s="30">
        <v>106.908622547763</v>
      </c>
      <c r="J9892">
        <v>17525</v>
      </c>
      <c r="K9892">
        <v>986</v>
      </c>
      <c r="L9892">
        <v>38212</v>
      </c>
      <c r="M9892">
        <v>32721</v>
      </c>
      <c r="N9892" s="30">
        <v>16572.132216353999</v>
      </c>
      <c r="O9892" s="24" t="s">
        <v>394</v>
      </c>
      <c r="P9892" s="30">
        <v>6.7990206276674297</v>
      </c>
      <c r="Q9892">
        <v>21985</v>
      </c>
      <c r="R9892">
        <v>996</v>
      </c>
      <c r="S9892">
        <v>38400</v>
      </c>
      <c r="T9892">
        <v>32743</v>
      </c>
      <c r="U9892" s="30">
        <v>21178.223793530098</v>
      </c>
    </row>
    <row r="9893" spans="1:21" x14ac:dyDescent="0.2">
      <c r="A9893">
        <v>7</v>
      </c>
      <c r="B9893">
        <v>91</v>
      </c>
      <c r="C9893" t="s">
        <v>319</v>
      </c>
      <c r="D9893" t="s">
        <v>145</v>
      </c>
      <c r="E9893" t="s">
        <v>485</v>
      </c>
      <c r="F9893" s="30">
        <v>36.994571685791001</v>
      </c>
      <c r="G9893" s="30">
        <v>36.080074310302699</v>
      </c>
      <c r="H9893" s="24" t="s">
        <v>394</v>
      </c>
      <c r="I9893" s="30">
        <v>103.047937705802</v>
      </c>
      <c r="J9893">
        <v>17949</v>
      </c>
      <c r="K9893">
        <v>986</v>
      </c>
      <c r="L9893">
        <v>38212</v>
      </c>
      <c r="M9893">
        <v>32721</v>
      </c>
      <c r="N9893" s="30">
        <v>16996.981606264799</v>
      </c>
      <c r="O9893" s="24" t="s">
        <v>394</v>
      </c>
      <c r="P9893" s="30">
        <v>6.7693942479123397</v>
      </c>
      <c r="Q9893">
        <v>21554</v>
      </c>
      <c r="R9893">
        <v>996</v>
      </c>
      <c r="S9893">
        <v>38400</v>
      </c>
      <c r="T9893">
        <v>32743</v>
      </c>
      <c r="U9893" s="30">
        <v>20743.3381651052</v>
      </c>
    </row>
    <row r="9894" spans="1:21" x14ac:dyDescent="0.2">
      <c r="A9894">
        <v>7</v>
      </c>
      <c r="B9894">
        <v>92</v>
      </c>
      <c r="C9894" t="s">
        <v>319</v>
      </c>
      <c r="D9894" t="s">
        <v>145</v>
      </c>
      <c r="E9894" t="s">
        <v>486</v>
      </c>
      <c r="F9894" s="30">
        <v>36.994571685791001</v>
      </c>
      <c r="G9894" s="30">
        <v>36.080074310302699</v>
      </c>
      <c r="H9894" s="24" t="s">
        <v>394</v>
      </c>
      <c r="I9894" s="30">
        <v>99.506718496697104</v>
      </c>
      <c r="J9894">
        <v>18390</v>
      </c>
      <c r="K9894">
        <v>986</v>
      </c>
      <c r="L9894">
        <v>38212</v>
      </c>
      <c r="M9894">
        <v>32721</v>
      </c>
      <c r="N9894" s="30">
        <v>17438.8650519031</v>
      </c>
      <c r="O9894" s="24" t="s">
        <v>394</v>
      </c>
      <c r="P9894" s="30">
        <v>6.7409062374223803</v>
      </c>
      <c r="Q9894">
        <v>21136</v>
      </c>
      <c r="R9894">
        <v>996</v>
      </c>
      <c r="S9894">
        <v>38399</v>
      </c>
      <c r="T9894">
        <v>32743</v>
      </c>
      <c r="U9894" s="30">
        <v>20325.1626591231</v>
      </c>
    </row>
    <row r="9895" spans="1:21" x14ac:dyDescent="0.2">
      <c r="A9895">
        <v>7</v>
      </c>
      <c r="B9895">
        <v>93</v>
      </c>
      <c r="C9895" t="s">
        <v>319</v>
      </c>
      <c r="D9895" t="s">
        <v>145</v>
      </c>
      <c r="E9895" t="s">
        <v>487</v>
      </c>
      <c r="F9895" s="30">
        <v>36.994571685791001</v>
      </c>
      <c r="G9895" s="30">
        <v>36.084991455078097</v>
      </c>
      <c r="H9895" s="24" t="s">
        <v>394</v>
      </c>
      <c r="I9895" s="30">
        <v>95.9256478492361</v>
      </c>
      <c r="J9895">
        <v>18826</v>
      </c>
      <c r="K9895">
        <v>986</v>
      </c>
      <c r="L9895">
        <v>38212</v>
      </c>
      <c r="M9895">
        <v>32721</v>
      </c>
      <c r="N9895" s="30">
        <v>17875.738481150998</v>
      </c>
      <c r="O9895" s="24" t="s">
        <v>394</v>
      </c>
      <c r="P9895" s="30">
        <v>6.7118246264496797</v>
      </c>
      <c r="Q9895">
        <v>20713</v>
      </c>
      <c r="R9895">
        <v>996</v>
      </c>
      <c r="S9895">
        <v>38399</v>
      </c>
      <c r="T9895">
        <v>32743</v>
      </c>
      <c r="U9895" s="30">
        <v>19898.2736916549</v>
      </c>
    </row>
    <row r="9896" spans="1:21" x14ac:dyDescent="0.2">
      <c r="A9896">
        <v>7</v>
      </c>
      <c r="B9896">
        <v>94</v>
      </c>
      <c r="C9896" t="s">
        <v>319</v>
      </c>
      <c r="D9896" t="s">
        <v>145</v>
      </c>
      <c r="E9896" t="s">
        <v>488</v>
      </c>
      <c r="F9896" s="30">
        <v>36.995864868164098</v>
      </c>
      <c r="G9896" s="30">
        <v>36.084991455078097</v>
      </c>
      <c r="H9896" s="24" t="s">
        <v>394</v>
      </c>
      <c r="I9896" s="30">
        <v>92.485422113399906</v>
      </c>
      <c r="J9896">
        <v>19265</v>
      </c>
      <c r="K9896">
        <v>986</v>
      </c>
      <c r="L9896">
        <v>38212</v>
      </c>
      <c r="M9896">
        <v>32721</v>
      </c>
      <c r="N9896" s="30">
        <v>18315.6179202331</v>
      </c>
      <c r="O9896" s="24" t="s">
        <v>394</v>
      </c>
      <c r="P9896" s="30">
        <v>6.6843930359577097</v>
      </c>
      <c r="Q9896">
        <v>20314</v>
      </c>
      <c r="R9896">
        <v>996</v>
      </c>
      <c r="S9896">
        <v>38399</v>
      </c>
      <c r="T9896">
        <v>32743</v>
      </c>
      <c r="U9896" s="30">
        <v>19495.605374823201</v>
      </c>
    </row>
    <row r="9897" spans="1:21" x14ac:dyDescent="0.2">
      <c r="A9897">
        <v>7</v>
      </c>
      <c r="B9897">
        <v>95</v>
      </c>
      <c r="C9897" t="s">
        <v>319</v>
      </c>
      <c r="D9897" t="s">
        <v>145</v>
      </c>
      <c r="E9897" t="s">
        <v>489</v>
      </c>
      <c r="F9897" s="30">
        <v>36.995864868164098</v>
      </c>
      <c r="G9897" s="30">
        <v>36.084991455078097</v>
      </c>
      <c r="H9897" s="24" t="s">
        <v>394</v>
      </c>
      <c r="I9897" s="30">
        <v>89.408854560164301</v>
      </c>
      <c r="J9897">
        <v>19675</v>
      </c>
      <c r="K9897">
        <v>986</v>
      </c>
      <c r="L9897">
        <v>38212</v>
      </c>
      <c r="M9897">
        <v>32721</v>
      </c>
      <c r="N9897" s="30">
        <v>18726.439264250599</v>
      </c>
      <c r="O9897" s="24" t="s">
        <v>394</v>
      </c>
      <c r="P9897" s="30">
        <v>6.6576040319121601</v>
      </c>
      <c r="Q9897">
        <v>19921</v>
      </c>
      <c r="R9897">
        <v>996</v>
      </c>
      <c r="S9897">
        <v>38398</v>
      </c>
      <c r="T9897">
        <v>32743</v>
      </c>
      <c r="U9897" s="30">
        <v>19102.369584438598</v>
      </c>
    </row>
    <row r="9898" spans="1:21" x14ac:dyDescent="0.2">
      <c r="A9898">
        <v>7</v>
      </c>
      <c r="B9898">
        <v>96</v>
      </c>
      <c r="C9898" t="s">
        <v>319</v>
      </c>
      <c r="D9898" t="s">
        <v>145</v>
      </c>
      <c r="E9898" t="s">
        <v>490</v>
      </c>
      <c r="F9898" s="30">
        <v>36.997158050537102</v>
      </c>
      <c r="G9898" s="30">
        <v>36.0886840820313</v>
      </c>
      <c r="H9898" s="24" t="s">
        <v>394</v>
      </c>
      <c r="I9898" s="30">
        <v>86.575082179346595</v>
      </c>
      <c r="J9898">
        <v>20071</v>
      </c>
      <c r="K9898">
        <v>986</v>
      </c>
      <c r="L9898">
        <v>38212</v>
      </c>
      <c r="M9898">
        <v>32721</v>
      </c>
      <c r="N9898" s="30">
        <v>19123.2325623748</v>
      </c>
      <c r="O9898" s="24" t="s">
        <v>394</v>
      </c>
      <c r="P9898" s="30">
        <v>6.6308552206731903</v>
      </c>
      <c r="Q9898">
        <v>19532</v>
      </c>
      <c r="R9898">
        <v>996</v>
      </c>
      <c r="S9898">
        <v>38398</v>
      </c>
      <c r="T9898">
        <v>32743</v>
      </c>
      <c r="U9898" s="30">
        <v>18709.7237842617</v>
      </c>
    </row>
    <row r="9899" spans="1:21" x14ac:dyDescent="0.2">
      <c r="A9899">
        <v>7</v>
      </c>
      <c r="B9899">
        <v>97</v>
      </c>
      <c r="C9899" t="s">
        <v>319</v>
      </c>
      <c r="D9899" t="s">
        <v>145</v>
      </c>
      <c r="E9899" t="s">
        <v>491</v>
      </c>
      <c r="F9899" s="30">
        <v>36.997158050537102</v>
      </c>
      <c r="G9899" s="30">
        <v>36.0886840820313</v>
      </c>
      <c r="H9899" s="24" t="s">
        <v>394</v>
      </c>
      <c r="I9899" s="30">
        <v>84.169679283518704</v>
      </c>
      <c r="J9899">
        <v>20415</v>
      </c>
      <c r="K9899">
        <v>986</v>
      </c>
      <c r="L9899">
        <v>38211</v>
      </c>
      <c r="M9899">
        <v>32721</v>
      </c>
      <c r="N9899" s="30">
        <v>19471.467759562802</v>
      </c>
      <c r="O9899" s="24" t="s">
        <v>394</v>
      </c>
      <c r="P9899" s="30">
        <v>6.6054816696521597</v>
      </c>
      <c r="Q9899">
        <v>19163</v>
      </c>
      <c r="R9899">
        <v>996</v>
      </c>
      <c r="S9899">
        <v>38398</v>
      </c>
      <c r="T9899">
        <v>32743</v>
      </c>
      <c r="U9899" s="30">
        <v>18337.265428824099</v>
      </c>
    </row>
    <row r="9900" spans="1:21" x14ac:dyDescent="0.2">
      <c r="A9900">
        <v>8</v>
      </c>
      <c r="B9900">
        <v>98</v>
      </c>
      <c r="C9900" t="s">
        <v>319</v>
      </c>
      <c r="D9900" t="s">
        <v>145</v>
      </c>
      <c r="E9900" t="s">
        <v>492</v>
      </c>
      <c r="F9900" s="30">
        <v>37.004909515380902</v>
      </c>
      <c r="G9900" s="30">
        <v>36.098522186279297</v>
      </c>
      <c r="H9900" s="24" t="s">
        <v>394</v>
      </c>
      <c r="I9900" s="30">
        <v>129.70447838452901</v>
      </c>
      <c r="J9900">
        <v>15471</v>
      </c>
      <c r="K9900">
        <v>998</v>
      </c>
      <c r="L9900">
        <v>38214</v>
      </c>
      <c r="M9900">
        <v>32722</v>
      </c>
      <c r="N9900" s="30">
        <v>14499.3528769119</v>
      </c>
      <c r="O9900" s="24" t="s">
        <v>394</v>
      </c>
      <c r="P9900" s="30">
        <v>6.9896877864624196</v>
      </c>
      <c r="Q9900">
        <v>24791</v>
      </c>
      <c r="R9900">
        <v>1003</v>
      </c>
      <c r="S9900">
        <v>38406</v>
      </c>
      <c r="T9900">
        <v>32743</v>
      </c>
      <c r="U9900" s="30">
        <v>23977.027017481902</v>
      </c>
    </row>
    <row r="9901" spans="1:21" x14ac:dyDescent="0.2">
      <c r="A9901">
        <v>8</v>
      </c>
      <c r="B9901">
        <v>99</v>
      </c>
      <c r="C9901" t="s">
        <v>319</v>
      </c>
      <c r="D9901" t="s">
        <v>145</v>
      </c>
      <c r="E9901" t="s">
        <v>493</v>
      </c>
      <c r="F9901" s="30">
        <v>37.004909515380902</v>
      </c>
      <c r="G9901" s="30">
        <v>36.098522186279297</v>
      </c>
      <c r="H9901" s="24" t="s">
        <v>394</v>
      </c>
      <c r="I9901" s="30">
        <v>121.21949347543099</v>
      </c>
      <c r="J9901">
        <v>16183</v>
      </c>
      <c r="K9901">
        <v>998</v>
      </c>
      <c r="L9901">
        <v>38214</v>
      </c>
      <c r="M9901">
        <v>32722</v>
      </c>
      <c r="N9901" s="30">
        <v>15212.649308084499</v>
      </c>
      <c r="O9901" s="24" t="s">
        <v>394</v>
      </c>
      <c r="P9901" s="30">
        <v>6.9439620163985403</v>
      </c>
      <c r="Q9901">
        <v>24121</v>
      </c>
      <c r="R9901">
        <v>1003</v>
      </c>
      <c r="S9901">
        <v>38405</v>
      </c>
      <c r="T9901">
        <v>32743</v>
      </c>
      <c r="U9901" s="30">
        <v>23305.818438714199</v>
      </c>
    </row>
    <row r="9902" spans="1:21" x14ac:dyDescent="0.2">
      <c r="A9902">
        <v>8</v>
      </c>
      <c r="B9902">
        <v>100</v>
      </c>
      <c r="C9902" t="s">
        <v>319</v>
      </c>
      <c r="D9902" t="s">
        <v>145</v>
      </c>
      <c r="E9902" t="s">
        <v>494</v>
      </c>
      <c r="F9902" s="30">
        <v>36.991989135742202</v>
      </c>
      <c r="G9902" s="30">
        <v>36.098522186279297</v>
      </c>
      <c r="H9902" s="24" t="s">
        <v>394</v>
      </c>
      <c r="I9902" s="30">
        <v>115.928618439597</v>
      </c>
      <c r="J9902">
        <v>16672</v>
      </c>
      <c r="K9902">
        <v>998</v>
      </c>
      <c r="L9902">
        <v>38214</v>
      </c>
      <c r="M9902">
        <v>32722</v>
      </c>
      <c r="N9902" s="30">
        <v>15702.5396941005</v>
      </c>
      <c r="O9902" s="24" t="s">
        <v>394</v>
      </c>
      <c r="P9902" s="30">
        <v>6.9070124283285903</v>
      </c>
      <c r="Q9902">
        <v>23579</v>
      </c>
      <c r="R9902">
        <v>1003</v>
      </c>
      <c r="S9902">
        <v>38404</v>
      </c>
      <c r="T9902">
        <v>32743</v>
      </c>
      <c r="U9902" s="30">
        <v>22763.4354354354</v>
      </c>
    </row>
    <row r="9903" spans="1:21" x14ac:dyDescent="0.2">
      <c r="A9903">
        <v>8</v>
      </c>
      <c r="B9903">
        <v>101</v>
      </c>
      <c r="C9903" t="s">
        <v>319</v>
      </c>
      <c r="D9903" t="s">
        <v>145</v>
      </c>
      <c r="E9903" t="s">
        <v>495</v>
      </c>
      <c r="F9903" s="30">
        <v>36.991989135742202</v>
      </c>
      <c r="G9903" s="30">
        <v>36.086223602294901</v>
      </c>
      <c r="H9903" s="24" t="s">
        <v>394</v>
      </c>
      <c r="I9903" s="30">
        <v>111.478218478343</v>
      </c>
      <c r="J9903">
        <v>17107</v>
      </c>
      <c r="K9903">
        <v>998</v>
      </c>
      <c r="L9903">
        <v>38214</v>
      </c>
      <c r="M9903">
        <v>32722</v>
      </c>
      <c r="N9903" s="30">
        <v>16138.3317552804</v>
      </c>
      <c r="O9903" s="24" t="s">
        <v>394</v>
      </c>
      <c r="P9903" s="30">
        <v>6.87389711077362</v>
      </c>
      <c r="Q9903">
        <v>23093</v>
      </c>
      <c r="R9903">
        <v>1003</v>
      </c>
      <c r="S9903">
        <v>38403</v>
      </c>
      <c r="T9903">
        <v>32743</v>
      </c>
      <c r="U9903" s="30">
        <v>22277.3356890459</v>
      </c>
    </row>
    <row r="9904" spans="1:21" x14ac:dyDescent="0.2">
      <c r="A9904">
        <v>8</v>
      </c>
      <c r="B9904">
        <v>102</v>
      </c>
      <c r="C9904" t="s">
        <v>319</v>
      </c>
      <c r="D9904" t="s">
        <v>145</v>
      </c>
      <c r="E9904" t="s">
        <v>496</v>
      </c>
      <c r="F9904" s="30">
        <v>36.991989135742202</v>
      </c>
      <c r="G9904" s="30">
        <v>36.086223602294901</v>
      </c>
      <c r="H9904" s="24" t="s">
        <v>394</v>
      </c>
      <c r="I9904" s="30">
        <v>107.292470478585</v>
      </c>
      <c r="J9904">
        <v>17540</v>
      </c>
      <c r="K9904">
        <v>998</v>
      </c>
      <c r="L9904">
        <v>38213</v>
      </c>
      <c r="M9904">
        <v>32722</v>
      </c>
      <c r="N9904" s="30">
        <v>16575.138226188301</v>
      </c>
      <c r="O9904" s="24" t="s">
        <v>394</v>
      </c>
      <c r="P9904" s="30">
        <v>6.8417320913168203</v>
      </c>
      <c r="Q9904">
        <v>22621</v>
      </c>
      <c r="R9904">
        <v>1003</v>
      </c>
      <c r="S9904">
        <v>38402</v>
      </c>
      <c r="T9904">
        <v>32743</v>
      </c>
      <c r="U9904" s="30">
        <v>21805.185368439699</v>
      </c>
    </row>
    <row r="9905" spans="1:21" x14ac:dyDescent="0.2">
      <c r="A9905">
        <v>8</v>
      </c>
      <c r="B9905">
        <v>103</v>
      </c>
      <c r="C9905" t="s">
        <v>319</v>
      </c>
      <c r="D9905" t="s">
        <v>145</v>
      </c>
      <c r="E9905" t="s">
        <v>497</v>
      </c>
      <c r="F9905" s="30">
        <v>36.993282318115199</v>
      </c>
      <c r="G9905" s="30">
        <v>36.086223602294901</v>
      </c>
      <c r="H9905" s="24" t="s">
        <v>394</v>
      </c>
      <c r="I9905" s="30">
        <v>103.113519369741</v>
      </c>
      <c r="J9905">
        <v>17998</v>
      </c>
      <c r="K9905">
        <v>998</v>
      </c>
      <c r="L9905">
        <v>38213</v>
      </c>
      <c r="M9905">
        <v>32722</v>
      </c>
      <c r="N9905" s="30">
        <v>17034.055727554201</v>
      </c>
      <c r="O9905" s="24" t="s">
        <v>394</v>
      </c>
      <c r="P9905" s="30">
        <v>6.8115664668447398</v>
      </c>
      <c r="Q9905">
        <v>22182</v>
      </c>
      <c r="R9905">
        <v>1003</v>
      </c>
      <c r="S9905">
        <v>38402</v>
      </c>
      <c r="T9905">
        <v>32743</v>
      </c>
      <c r="U9905" s="30">
        <v>21362.384166813899</v>
      </c>
    </row>
    <row r="9906" spans="1:21" x14ac:dyDescent="0.2">
      <c r="A9906">
        <v>8</v>
      </c>
      <c r="B9906">
        <v>104</v>
      </c>
      <c r="C9906" t="s">
        <v>319</v>
      </c>
      <c r="D9906" t="s">
        <v>145</v>
      </c>
      <c r="E9906" t="s">
        <v>498</v>
      </c>
      <c r="F9906" s="30">
        <v>36.993282318115199</v>
      </c>
      <c r="G9906" s="30">
        <v>36.078842163085902</v>
      </c>
      <c r="H9906" s="24" t="s">
        <v>394</v>
      </c>
      <c r="I9906" s="30">
        <v>99.068030488606894</v>
      </c>
      <c r="J9906">
        <v>18471</v>
      </c>
      <c r="K9906">
        <v>998</v>
      </c>
      <c r="L9906">
        <v>38213</v>
      </c>
      <c r="M9906">
        <v>32722</v>
      </c>
      <c r="N9906" s="30">
        <v>17508.003278091401</v>
      </c>
      <c r="O9906" s="24" t="s">
        <v>394</v>
      </c>
      <c r="P9906" s="30">
        <v>6.7820650816359001</v>
      </c>
      <c r="Q9906">
        <v>21749</v>
      </c>
      <c r="R9906">
        <v>1003</v>
      </c>
      <c r="S9906">
        <v>38401</v>
      </c>
      <c r="T9906">
        <v>32743</v>
      </c>
      <c r="U9906" s="30">
        <v>20929.333333333299</v>
      </c>
    </row>
    <row r="9907" spans="1:21" x14ac:dyDescent="0.2">
      <c r="A9907">
        <v>8</v>
      </c>
      <c r="B9907">
        <v>105</v>
      </c>
      <c r="C9907" t="s">
        <v>319</v>
      </c>
      <c r="D9907" t="s">
        <v>145</v>
      </c>
      <c r="E9907" t="s">
        <v>499</v>
      </c>
      <c r="F9907" s="30">
        <v>36.994571685791001</v>
      </c>
      <c r="G9907" s="30">
        <v>36.078842163085902</v>
      </c>
      <c r="H9907" s="24" t="s">
        <v>394</v>
      </c>
      <c r="I9907" s="30">
        <v>95.089891084026107</v>
      </c>
      <c r="J9907">
        <v>18956</v>
      </c>
      <c r="K9907">
        <v>998</v>
      </c>
      <c r="L9907">
        <v>38213</v>
      </c>
      <c r="M9907">
        <v>32722</v>
      </c>
      <c r="N9907" s="30">
        <v>17993.974867965801</v>
      </c>
      <c r="O9907" s="24" t="s">
        <v>394</v>
      </c>
      <c r="P9907" s="30">
        <v>6.7523064849713901</v>
      </c>
      <c r="Q9907">
        <v>21316</v>
      </c>
      <c r="R9907">
        <v>1003</v>
      </c>
      <c r="S9907">
        <v>38401</v>
      </c>
      <c r="T9907">
        <v>32743</v>
      </c>
      <c r="U9907" s="30">
        <v>20492.506892894999</v>
      </c>
    </row>
    <row r="9908" spans="1:21" x14ac:dyDescent="0.2">
      <c r="A9908">
        <v>8</v>
      </c>
      <c r="B9908">
        <v>106</v>
      </c>
      <c r="C9908" t="s">
        <v>319</v>
      </c>
      <c r="D9908" t="s">
        <v>145</v>
      </c>
      <c r="E9908" t="s">
        <v>500</v>
      </c>
      <c r="F9908" s="30">
        <v>36.994571685791001</v>
      </c>
      <c r="G9908" s="30">
        <v>36.078842163085902</v>
      </c>
      <c r="H9908" s="24" t="s">
        <v>394</v>
      </c>
      <c r="I9908" s="30">
        <v>91.339291793193397</v>
      </c>
      <c r="J9908">
        <v>19442</v>
      </c>
      <c r="K9908">
        <v>998</v>
      </c>
      <c r="L9908">
        <v>38213</v>
      </c>
      <c r="M9908">
        <v>32722</v>
      </c>
      <c r="N9908" s="30">
        <v>18480.948461118202</v>
      </c>
      <c r="O9908" s="24" t="s">
        <v>394</v>
      </c>
      <c r="P9908" s="30">
        <v>6.72416418322823</v>
      </c>
      <c r="Q9908">
        <v>20903</v>
      </c>
      <c r="R9908">
        <v>1003</v>
      </c>
      <c r="S9908">
        <v>38400</v>
      </c>
      <c r="T9908">
        <v>32743</v>
      </c>
      <c r="U9908" s="30">
        <v>20079.4060456072</v>
      </c>
    </row>
    <row r="9909" spans="1:21" x14ac:dyDescent="0.2">
      <c r="A9909">
        <v>8</v>
      </c>
      <c r="B9909">
        <v>107</v>
      </c>
      <c r="C9909" t="s">
        <v>319</v>
      </c>
      <c r="D9909" t="s">
        <v>145</v>
      </c>
      <c r="E9909" t="s">
        <v>501</v>
      </c>
      <c r="F9909" s="30">
        <v>36.994571685791001</v>
      </c>
      <c r="G9909" s="30">
        <v>36.082530975341797</v>
      </c>
      <c r="H9909" s="24" t="s">
        <v>394</v>
      </c>
      <c r="I9909" s="30">
        <v>87.931344675314904</v>
      </c>
      <c r="J9909">
        <v>19906</v>
      </c>
      <c r="K9909">
        <v>998</v>
      </c>
      <c r="L9909">
        <v>38213</v>
      </c>
      <c r="M9909">
        <v>32722</v>
      </c>
      <c r="N9909" s="30">
        <v>18945.8779821526</v>
      </c>
      <c r="O9909" s="24" t="s">
        <v>394</v>
      </c>
      <c r="P9909" s="30">
        <v>6.6960500548759496</v>
      </c>
      <c r="Q9909">
        <v>20494</v>
      </c>
      <c r="R9909">
        <v>1003</v>
      </c>
      <c r="S9909">
        <v>38400</v>
      </c>
      <c r="T9909">
        <v>32743</v>
      </c>
      <c r="U9909" s="30">
        <v>19666.7187555241</v>
      </c>
    </row>
    <row r="9910" spans="1:21" x14ac:dyDescent="0.2">
      <c r="A9910">
        <v>8</v>
      </c>
      <c r="B9910">
        <v>108</v>
      </c>
      <c r="C9910" t="s">
        <v>319</v>
      </c>
      <c r="D9910" t="s">
        <v>145</v>
      </c>
      <c r="E9910" t="s">
        <v>502</v>
      </c>
      <c r="F9910" s="30">
        <v>36.995864868164098</v>
      </c>
      <c r="G9910" s="30">
        <v>36.082530975341797</v>
      </c>
      <c r="H9910" s="24" t="s">
        <v>394</v>
      </c>
      <c r="I9910" s="30">
        <v>84.915982782626699</v>
      </c>
      <c r="J9910">
        <v>20338</v>
      </c>
      <c r="K9910">
        <v>998</v>
      </c>
      <c r="L9910">
        <v>38213</v>
      </c>
      <c r="M9910">
        <v>32722</v>
      </c>
      <c r="N9910" s="30">
        <v>19378.743398288101</v>
      </c>
      <c r="O9910" s="24" t="s">
        <v>394</v>
      </c>
      <c r="P9910" s="30">
        <v>6.6687607909252096</v>
      </c>
      <c r="Q9910">
        <v>20097</v>
      </c>
      <c r="R9910">
        <v>1003</v>
      </c>
      <c r="S9910">
        <v>38400</v>
      </c>
      <c r="T9910">
        <v>32743</v>
      </c>
      <c r="U9910" s="30">
        <v>19266.139649991201</v>
      </c>
    </row>
    <row r="9911" spans="1:21" x14ac:dyDescent="0.2">
      <c r="A9911">
        <v>8</v>
      </c>
      <c r="B9911">
        <v>109</v>
      </c>
      <c r="C9911" t="s">
        <v>319</v>
      </c>
      <c r="D9911" t="s">
        <v>145</v>
      </c>
      <c r="E9911" t="s">
        <v>503</v>
      </c>
      <c r="F9911" s="30">
        <v>36.995864868164098</v>
      </c>
      <c r="G9911" s="30">
        <v>36.082530975341797</v>
      </c>
      <c r="H9911" s="24" t="s">
        <v>394</v>
      </c>
      <c r="I9911" s="30">
        <v>82.257262586840895</v>
      </c>
      <c r="J9911">
        <v>20729</v>
      </c>
      <c r="K9911">
        <v>998</v>
      </c>
      <c r="L9911">
        <v>38212</v>
      </c>
      <c r="M9911">
        <v>32722</v>
      </c>
      <c r="N9911" s="30">
        <v>19774.127868852502</v>
      </c>
      <c r="O9911" s="24" t="s">
        <v>394</v>
      </c>
      <c r="P9911" s="30">
        <v>6.6434862782065203</v>
      </c>
      <c r="Q9911">
        <v>19726</v>
      </c>
      <c r="R9911">
        <v>1003</v>
      </c>
      <c r="S9911">
        <v>38399</v>
      </c>
      <c r="T9911">
        <v>32743</v>
      </c>
      <c r="U9911" s="30">
        <v>18895.1350777935</v>
      </c>
    </row>
    <row r="9912" spans="1:21" x14ac:dyDescent="0.2">
      <c r="A9912">
        <v>8</v>
      </c>
      <c r="B9912">
        <v>110</v>
      </c>
      <c r="C9912" t="s">
        <v>319</v>
      </c>
      <c r="D9912" t="s">
        <v>145</v>
      </c>
      <c r="E9912" t="s">
        <v>504</v>
      </c>
      <c r="F9912" s="30">
        <v>36.997158050537102</v>
      </c>
      <c r="G9912" s="30">
        <v>36.089912414550803</v>
      </c>
      <c r="H9912" s="24" t="s">
        <v>394</v>
      </c>
      <c r="I9912" s="30">
        <v>79.933215031078007</v>
      </c>
      <c r="J9912">
        <v>21085</v>
      </c>
      <c r="K9912">
        <v>998</v>
      </c>
      <c r="L9912">
        <v>38212</v>
      </c>
      <c r="M9912">
        <v>32722</v>
      </c>
      <c r="N9912" s="30">
        <v>20130.906010929</v>
      </c>
      <c r="O9912" s="24" t="s">
        <v>394</v>
      </c>
      <c r="P9912" s="30">
        <v>6.6180484624620801</v>
      </c>
      <c r="Q9912">
        <v>19356</v>
      </c>
      <c r="R9912">
        <v>1003</v>
      </c>
      <c r="S9912">
        <v>38399</v>
      </c>
      <c r="T9912">
        <v>32743</v>
      </c>
      <c r="U9912" s="30">
        <v>18521.733380480899</v>
      </c>
    </row>
    <row r="9913" spans="1:21" x14ac:dyDescent="0.2">
      <c r="A9913">
        <v>8</v>
      </c>
      <c r="B9913">
        <v>111</v>
      </c>
      <c r="C9913" t="s">
        <v>319</v>
      </c>
      <c r="D9913" t="s">
        <v>145</v>
      </c>
      <c r="E9913" t="s">
        <v>505</v>
      </c>
      <c r="F9913" s="30">
        <v>36.997158050537102</v>
      </c>
      <c r="G9913" s="30">
        <v>36.089912414550803</v>
      </c>
      <c r="H9913" s="24" t="s">
        <v>394</v>
      </c>
      <c r="I9913" s="30">
        <v>78.064631876041403</v>
      </c>
      <c r="J9913">
        <v>21383</v>
      </c>
      <c r="K9913">
        <v>998</v>
      </c>
      <c r="L9913">
        <v>38212</v>
      </c>
      <c r="M9913">
        <v>32722</v>
      </c>
      <c r="N9913" s="30">
        <v>20429.557377049201</v>
      </c>
      <c r="O9913" s="24" t="s">
        <v>394</v>
      </c>
      <c r="P9913" s="30">
        <v>6.5935169057560703</v>
      </c>
      <c r="Q9913">
        <v>18996</v>
      </c>
      <c r="R9913">
        <v>1003</v>
      </c>
      <c r="S9913">
        <v>38398</v>
      </c>
      <c r="T9913">
        <v>32743</v>
      </c>
      <c r="U9913" s="30">
        <v>18161.634659593299</v>
      </c>
    </row>
    <row r="9914" spans="1:21" x14ac:dyDescent="0.2">
      <c r="A9914">
        <v>9</v>
      </c>
      <c r="B9914">
        <v>112</v>
      </c>
      <c r="C9914" t="s">
        <v>319</v>
      </c>
      <c r="D9914" t="s">
        <v>145</v>
      </c>
      <c r="E9914" t="s">
        <v>506</v>
      </c>
      <c r="F9914" s="30">
        <v>37.004909515380902</v>
      </c>
      <c r="G9914" s="30">
        <v>36.099754333496101</v>
      </c>
      <c r="H9914" s="24" t="s">
        <v>394</v>
      </c>
      <c r="I9914" s="30">
        <v>128.56683048557699</v>
      </c>
      <c r="J9914">
        <v>15579</v>
      </c>
      <c r="K9914">
        <v>997</v>
      </c>
      <c r="L9914">
        <v>38215</v>
      </c>
      <c r="M9914">
        <v>32721</v>
      </c>
      <c r="N9914" s="30">
        <v>14603.233345467799</v>
      </c>
      <c r="O9914" s="24" t="s">
        <v>394</v>
      </c>
      <c r="P9914" s="30">
        <v>7.0080045651133904</v>
      </c>
      <c r="Q9914">
        <v>25060</v>
      </c>
      <c r="R9914">
        <v>1001</v>
      </c>
      <c r="S9914">
        <v>38407</v>
      </c>
      <c r="T9914">
        <v>32743</v>
      </c>
      <c r="U9914" s="30">
        <v>24245.8990112994</v>
      </c>
    </row>
    <row r="9915" spans="1:21" x14ac:dyDescent="0.2">
      <c r="A9915">
        <v>9</v>
      </c>
      <c r="B9915">
        <v>113</v>
      </c>
      <c r="C9915" t="s">
        <v>319</v>
      </c>
      <c r="D9915" t="s">
        <v>145</v>
      </c>
      <c r="E9915" t="s">
        <v>507</v>
      </c>
      <c r="F9915" s="30">
        <v>37.004909515380902</v>
      </c>
      <c r="G9915" s="30">
        <v>36.099754333496101</v>
      </c>
      <c r="H9915" s="24" t="s">
        <v>394</v>
      </c>
      <c r="I9915" s="30">
        <v>119.723254520433</v>
      </c>
      <c r="J9915">
        <v>16335</v>
      </c>
      <c r="K9915">
        <v>997</v>
      </c>
      <c r="L9915">
        <v>38214</v>
      </c>
      <c r="M9915">
        <v>32721</v>
      </c>
      <c r="N9915" s="30">
        <v>15363.1305297652</v>
      </c>
      <c r="O9915" s="24" t="s">
        <v>394</v>
      </c>
      <c r="P9915" s="30">
        <v>6.96765592582718</v>
      </c>
      <c r="Q9915">
        <v>24464</v>
      </c>
      <c r="R9915">
        <v>1001</v>
      </c>
      <c r="S9915">
        <v>38405</v>
      </c>
      <c r="T9915">
        <v>32743</v>
      </c>
      <c r="U9915" s="30">
        <v>23653.621335217202</v>
      </c>
    </row>
    <row r="9916" spans="1:21" x14ac:dyDescent="0.2">
      <c r="A9916">
        <v>9</v>
      </c>
      <c r="B9916">
        <v>114</v>
      </c>
      <c r="C9916" t="s">
        <v>319</v>
      </c>
      <c r="D9916" t="s">
        <v>145</v>
      </c>
      <c r="E9916" t="s">
        <v>508</v>
      </c>
      <c r="F9916" s="30">
        <v>36.991989135742202</v>
      </c>
      <c r="G9916" s="30">
        <v>36.099754333496101</v>
      </c>
      <c r="H9916" s="24" t="s">
        <v>394</v>
      </c>
      <c r="I9916" s="30">
        <v>114.036287256007</v>
      </c>
      <c r="J9916">
        <v>16874</v>
      </c>
      <c r="K9916">
        <v>997</v>
      </c>
      <c r="L9916">
        <v>38214</v>
      </c>
      <c r="M9916">
        <v>32721</v>
      </c>
      <c r="N9916" s="30">
        <v>15903.0136537411</v>
      </c>
      <c r="O9916" s="24" t="s">
        <v>394</v>
      </c>
      <c r="P9916" s="30">
        <v>6.9331146777751202</v>
      </c>
      <c r="Q9916">
        <v>23957</v>
      </c>
      <c r="R9916">
        <v>1001</v>
      </c>
      <c r="S9916">
        <v>38404</v>
      </c>
      <c r="T9916">
        <v>32743</v>
      </c>
      <c r="U9916" s="30">
        <v>23146.5903550609</v>
      </c>
    </row>
    <row r="9917" spans="1:21" x14ac:dyDescent="0.2">
      <c r="A9917">
        <v>9</v>
      </c>
      <c r="B9917">
        <v>115</v>
      </c>
      <c r="C9917" t="s">
        <v>319</v>
      </c>
      <c r="D9917" t="s">
        <v>145</v>
      </c>
      <c r="E9917" t="s">
        <v>509</v>
      </c>
      <c r="F9917" s="30">
        <v>36.991989135742202</v>
      </c>
      <c r="G9917" s="30">
        <v>36.091144561767599</v>
      </c>
      <c r="H9917" s="24" t="s">
        <v>394</v>
      </c>
      <c r="I9917" s="30">
        <v>109.184285747817</v>
      </c>
      <c r="J9917">
        <v>17359</v>
      </c>
      <c r="K9917">
        <v>997</v>
      </c>
      <c r="L9917">
        <v>38213</v>
      </c>
      <c r="M9917">
        <v>32721</v>
      </c>
      <c r="N9917" s="30">
        <v>16391.792425346001</v>
      </c>
      <c r="O9917" s="24" t="s">
        <v>394</v>
      </c>
      <c r="P9917" s="30">
        <v>6.90103450591781</v>
      </c>
      <c r="Q9917">
        <v>23486</v>
      </c>
      <c r="R9917">
        <v>1001</v>
      </c>
      <c r="S9917">
        <v>38403</v>
      </c>
      <c r="T9917">
        <v>32743</v>
      </c>
      <c r="U9917" s="30">
        <v>22675.685512367501</v>
      </c>
    </row>
    <row r="9918" spans="1:21" x14ac:dyDescent="0.2">
      <c r="A9918">
        <v>9</v>
      </c>
      <c r="B9918">
        <v>116</v>
      </c>
      <c r="C9918" t="s">
        <v>319</v>
      </c>
      <c r="D9918" t="s">
        <v>145</v>
      </c>
      <c r="E9918" t="s">
        <v>510</v>
      </c>
      <c r="F9918" s="30">
        <v>36.991989135742202</v>
      </c>
      <c r="G9918" s="30">
        <v>36.091144561767599</v>
      </c>
      <c r="H9918" s="24" t="s">
        <v>394</v>
      </c>
      <c r="I9918" s="30">
        <v>104.85041913389701</v>
      </c>
      <c r="J9918">
        <v>17829</v>
      </c>
      <c r="K9918">
        <v>997</v>
      </c>
      <c r="L9918">
        <v>38214</v>
      </c>
      <c r="M9918">
        <v>32721</v>
      </c>
      <c r="N9918" s="30">
        <v>16859.578372474101</v>
      </c>
      <c r="O9918" s="24" t="s">
        <v>394</v>
      </c>
      <c r="P9918" s="30">
        <v>6.8692940589390297</v>
      </c>
      <c r="Q9918">
        <v>23024</v>
      </c>
      <c r="R9918">
        <v>1001</v>
      </c>
      <c r="S9918">
        <v>38403</v>
      </c>
      <c r="T9918">
        <v>32743</v>
      </c>
      <c r="U9918" s="30">
        <v>22209.767491166102</v>
      </c>
    </row>
    <row r="9919" spans="1:21" x14ac:dyDescent="0.2">
      <c r="A9919">
        <v>9</v>
      </c>
      <c r="B9919">
        <v>117</v>
      </c>
      <c r="C9919" t="s">
        <v>319</v>
      </c>
      <c r="D9919" t="s">
        <v>145</v>
      </c>
      <c r="E9919" t="s">
        <v>511</v>
      </c>
      <c r="F9919" s="30">
        <v>36.993282318115199</v>
      </c>
      <c r="G9919" s="30">
        <v>36.091144561767599</v>
      </c>
      <c r="H9919" s="24" t="s">
        <v>394</v>
      </c>
      <c r="I9919" s="30">
        <v>100.37616781624401</v>
      </c>
      <c r="J9919">
        <v>18341</v>
      </c>
      <c r="K9919">
        <v>997</v>
      </c>
      <c r="L9919">
        <v>38214</v>
      </c>
      <c r="M9919">
        <v>32721</v>
      </c>
      <c r="N9919" s="30">
        <v>17372.417258328798</v>
      </c>
      <c r="O9919" s="24" t="s">
        <v>394</v>
      </c>
      <c r="P9919" s="30">
        <v>6.8394645159009304</v>
      </c>
      <c r="Q9919">
        <v>22586</v>
      </c>
      <c r="R9919">
        <v>1001</v>
      </c>
      <c r="S9919">
        <v>38402</v>
      </c>
      <c r="T9919">
        <v>32743</v>
      </c>
      <c r="U9919" s="30">
        <v>21771.899628909701</v>
      </c>
    </row>
    <row r="9920" spans="1:21" x14ac:dyDescent="0.2">
      <c r="A9920">
        <v>9</v>
      </c>
      <c r="B9920">
        <v>118</v>
      </c>
      <c r="C9920" t="s">
        <v>319</v>
      </c>
      <c r="D9920" t="s">
        <v>145</v>
      </c>
      <c r="E9920" t="s">
        <v>512</v>
      </c>
      <c r="F9920" s="30">
        <v>36.993282318115199</v>
      </c>
      <c r="G9920" s="30">
        <v>36.084991455078097</v>
      </c>
      <c r="H9920" s="24" t="s">
        <v>394</v>
      </c>
      <c r="I9920" s="30">
        <v>96.200758209740897</v>
      </c>
      <c r="J9920">
        <v>18841</v>
      </c>
      <c r="K9920">
        <v>997</v>
      </c>
      <c r="L9920">
        <v>38213</v>
      </c>
      <c r="M9920">
        <v>32721</v>
      </c>
      <c r="N9920" s="30">
        <v>17876.490895848499</v>
      </c>
      <c r="O9920" s="24" t="s">
        <v>394</v>
      </c>
      <c r="P9920" s="30">
        <v>6.8095737490550103</v>
      </c>
      <c r="Q9920">
        <v>22151</v>
      </c>
      <c r="R9920">
        <v>1001</v>
      </c>
      <c r="S9920">
        <v>38402</v>
      </c>
      <c r="T9920">
        <v>32743</v>
      </c>
      <c r="U9920" s="30">
        <v>21333.1330623785</v>
      </c>
    </row>
    <row r="9921" spans="1:21" x14ac:dyDescent="0.2">
      <c r="A9921">
        <v>9</v>
      </c>
      <c r="B9921">
        <v>119</v>
      </c>
      <c r="C9921" t="s">
        <v>319</v>
      </c>
      <c r="D9921" t="s">
        <v>145</v>
      </c>
      <c r="E9921" t="s">
        <v>513</v>
      </c>
      <c r="F9921" s="30">
        <v>36.993282318115199</v>
      </c>
      <c r="G9921" s="30">
        <v>36.084991455078097</v>
      </c>
      <c r="H9921" s="24" t="s">
        <v>394</v>
      </c>
      <c r="I9921" s="30">
        <v>92.144414421872099</v>
      </c>
      <c r="J9921">
        <v>19362</v>
      </c>
      <c r="K9921">
        <v>997</v>
      </c>
      <c r="L9921">
        <v>38213</v>
      </c>
      <c r="M9921">
        <v>32721</v>
      </c>
      <c r="N9921" s="30">
        <v>18398.4395484341</v>
      </c>
      <c r="O9921" s="24" t="s">
        <v>394</v>
      </c>
      <c r="P9921" s="30">
        <v>6.7800032851002499</v>
      </c>
      <c r="Q9921">
        <v>21717</v>
      </c>
      <c r="R9921">
        <v>1001</v>
      </c>
      <c r="S9921">
        <v>38401</v>
      </c>
      <c r="T9921">
        <v>32743</v>
      </c>
      <c r="U9921" s="30">
        <v>20899.068221986599</v>
      </c>
    </row>
    <row r="9922" spans="1:21" x14ac:dyDescent="0.2">
      <c r="A9922">
        <v>9</v>
      </c>
      <c r="B9922">
        <v>120</v>
      </c>
      <c r="C9922" t="s">
        <v>319</v>
      </c>
      <c r="D9922" t="s">
        <v>145</v>
      </c>
      <c r="E9922" t="s">
        <v>514</v>
      </c>
      <c r="F9922" s="30">
        <v>36.993282318115199</v>
      </c>
      <c r="G9922" s="30">
        <v>36.084991455078097</v>
      </c>
      <c r="H9922" s="24" t="s">
        <v>394</v>
      </c>
      <c r="I9922" s="30">
        <v>88.521740412356095</v>
      </c>
      <c r="J9922">
        <v>19849</v>
      </c>
      <c r="K9922">
        <v>997</v>
      </c>
      <c r="L9922">
        <v>38213</v>
      </c>
      <c r="M9922">
        <v>32721</v>
      </c>
      <c r="N9922" s="30">
        <v>18886.326292789501</v>
      </c>
      <c r="O9922" s="24" t="s">
        <v>394</v>
      </c>
      <c r="P9922" s="30">
        <v>6.7516596632793604</v>
      </c>
      <c r="Q9922">
        <v>21301</v>
      </c>
      <c r="R9922">
        <v>1001</v>
      </c>
      <c r="S9922">
        <v>38400</v>
      </c>
      <c r="T9922">
        <v>32743</v>
      </c>
      <c r="U9922" s="30">
        <v>20483.012197277701</v>
      </c>
    </row>
    <row r="9923" spans="1:21" x14ac:dyDescent="0.2">
      <c r="A9923">
        <v>9</v>
      </c>
      <c r="B9923">
        <v>121</v>
      </c>
      <c r="C9923" t="s">
        <v>319</v>
      </c>
      <c r="D9923" t="s">
        <v>145</v>
      </c>
      <c r="E9923" t="s">
        <v>515</v>
      </c>
      <c r="F9923" s="30">
        <v>36.993282318115199</v>
      </c>
      <c r="G9923" s="30">
        <v>36.083763122558601</v>
      </c>
      <c r="H9923" s="24" t="s">
        <v>394</v>
      </c>
      <c r="I9923" s="30">
        <v>85.302900950699595</v>
      </c>
      <c r="J9923">
        <v>20309</v>
      </c>
      <c r="K9923">
        <v>997</v>
      </c>
      <c r="L9923">
        <v>38213</v>
      </c>
      <c r="M9923">
        <v>32721</v>
      </c>
      <c r="N9923" s="30">
        <v>19347.163874726899</v>
      </c>
      <c r="O9923" s="24" t="s">
        <v>394</v>
      </c>
      <c r="P9923" s="30">
        <v>6.7227206705255496</v>
      </c>
      <c r="Q9923">
        <v>20880</v>
      </c>
      <c r="R9923">
        <v>1001</v>
      </c>
      <c r="S9923">
        <v>38400</v>
      </c>
      <c r="T9923">
        <v>32743</v>
      </c>
      <c r="U9923" s="30">
        <v>20058.216722644502</v>
      </c>
    </row>
    <row r="9924" spans="1:21" x14ac:dyDescent="0.2">
      <c r="A9924">
        <v>9</v>
      </c>
      <c r="B9924">
        <v>122</v>
      </c>
      <c r="C9924" t="s">
        <v>319</v>
      </c>
      <c r="D9924" t="s">
        <v>145</v>
      </c>
      <c r="E9924" t="s">
        <v>516</v>
      </c>
      <c r="F9924" s="30">
        <v>36.995864868164098</v>
      </c>
      <c r="G9924" s="30">
        <v>36.083763122558601</v>
      </c>
      <c r="H9924" s="24" t="s">
        <v>394</v>
      </c>
      <c r="I9924" s="30">
        <v>82.432851056646101</v>
      </c>
      <c r="J9924">
        <v>20736</v>
      </c>
      <c r="K9924">
        <v>997</v>
      </c>
      <c r="L9924">
        <v>38213</v>
      </c>
      <c r="M9924">
        <v>32721</v>
      </c>
      <c r="N9924" s="30">
        <v>19774.941369264401</v>
      </c>
      <c r="O9924" s="24" t="s">
        <v>394</v>
      </c>
      <c r="P9924" s="30">
        <v>6.69556888397506</v>
      </c>
      <c r="Q9924">
        <v>20485</v>
      </c>
      <c r="R9924">
        <v>1001</v>
      </c>
      <c r="S9924">
        <v>38400</v>
      </c>
      <c r="T9924">
        <v>32743</v>
      </c>
      <c r="U9924" s="30">
        <v>19659.655647869899</v>
      </c>
    </row>
    <row r="9925" spans="1:21" x14ac:dyDescent="0.2">
      <c r="A9925">
        <v>9</v>
      </c>
      <c r="B9925">
        <v>123</v>
      </c>
      <c r="C9925" t="s">
        <v>319</v>
      </c>
      <c r="D9925" t="s">
        <v>145</v>
      </c>
      <c r="E9925" t="s">
        <v>517</v>
      </c>
      <c r="F9925" s="30">
        <v>36.995864868164098</v>
      </c>
      <c r="G9925" s="30">
        <v>36.083763122558601</v>
      </c>
      <c r="H9925" s="24" t="s">
        <v>394</v>
      </c>
      <c r="I9925" s="30">
        <v>80.053127001563993</v>
      </c>
      <c r="J9925">
        <v>21102</v>
      </c>
      <c r="K9925">
        <v>997</v>
      </c>
      <c r="L9925">
        <v>38213</v>
      </c>
      <c r="M9925">
        <v>32721</v>
      </c>
      <c r="N9925" s="30">
        <v>20141.6077931537</v>
      </c>
      <c r="O9925" s="24" t="s">
        <v>394</v>
      </c>
      <c r="P9925" s="30">
        <v>6.6695428516312303</v>
      </c>
      <c r="Q9925">
        <v>20103</v>
      </c>
      <c r="R9925">
        <v>1001</v>
      </c>
      <c r="S9925">
        <v>38399</v>
      </c>
      <c r="T9925">
        <v>32743</v>
      </c>
      <c r="U9925" s="30">
        <v>19277.619519094798</v>
      </c>
    </row>
    <row r="9926" spans="1:21" x14ac:dyDescent="0.2">
      <c r="A9926">
        <v>9</v>
      </c>
      <c r="B9926">
        <v>124</v>
      </c>
      <c r="C9926" t="s">
        <v>319</v>
      </c>
      <c r="D9926" t="s">
        <v>145</v>
      </c>
      <c r="E9926" t="s">
        <v>518</v>
      </c>
      <c r="F9926" s="30">
        <v>36.995864868164098</v>
      </c>
      <c r="G9926" s="30">
        <v>36.087451934814503</v>
      </c>
      <c r="H9926" s="24" t="s">
        <v>394</v>
      </c>
      <c r="I9926" s="30">
        <v>77.956559756780294</v>
      </c>
      <c r="J9926">
        <v>21439</v>
      </c>
      <c r="K9926">
        <v>997</v>
      </c>
      <c r="L9926">
        <v>38213</v>
      </c>
      <c r="M9926">
        <v>32721</v>
      </c>
      <c r="N9926" s="30">
        <v>20479.2214129643</v>
      </c>
      <c r="O9926" s="24" t="s">
        <v>394</v>
      </c>
      <c r="P9926" s="30">
        <v>6.6431425239396997</v>
      </c>
      <c r="Q9926">
        <v>19719</v>
      </c>
      <c r="R9926">
        <v>1001</v>
      </c>
      <c r="S9926">
        <v>38399</v>
      </c>
      <c r="T9926">
        <v>32743</v>
      </c>
      <c r="U9926" s="30">
        <v>18890.089108910899</v>
      </c>
    </row>
    <row r="9927" spans="1:21" x14ac:dyDescent="0.2">
      <c r="A9927">
        <v>9</v>
      </c>
      <c r="B9927">
        <v>125</v>
      </c>
      <c r="C9927" t="s">
        <v>319</v>
      </c>
      <c r="D9927" t="s">
        <v>145</v>
      </c>
      <c r="E9927" t="s">
        <v>519</v>
      </c>
      <c r="F9927" s="30">
        <v>36.997158050537102</v>
      </c>
      <c r="G9927" s="30">
        <v>36.087451934814503</v>
      </c>
      <c r="H9927" s="24" t="s">
        <v>394</v>
      </c>
      <c r="I9927" s="30">
        <v>76.1366685872555</v>
      </c>
      <c r="J9927">
        <v>21735</v>
      </c>
      <c r="K9927">
        <v>997</v>
      </c>
      <c r="L9927">
        <v>38213</v>
      </c>
      <c r="M9927">
        <v>32721</v>
      </c>
      <c r="N9927" s="30">
        <v>20775.760378732699</v>
      </c>
      <c r="O9927" s="24" t="s">
        <v>394</v>
      </c>
      <c r="P9927" s="30">
        <v>6.6186154047335002</v>
      </c>
      <c r="Q9927">
        <v>19359</v>
      </c>
      <c r="R9927">
        <v>1001</v>
      </c>
      <c r="S9927">
        <v>38398</v>
      </c>
      <c r="T9927">
        <v>32743</v>
      </c>
      <c r="U9927" s="30">
        <v>18530.055526083099</v>
      </c>
    </row>
    <row r="9928" spans="1:21" x14ac:dyDescent="0.2">
      <c r="A9928">
        <v>10</v>
      </c>
      <c r="B9928">
        <v>126</v>
      </c>
      <c r="C9928" t="s">
        <v>319</v>
      </c>
      <c r="D9928" t="s">
        <v>145</v>
      </c>
      <c r="E9928" t="s">
        <v>520</v>
      </c>
      <c r="F9928" s="30">
        <v>37.004909515380902</v>
      </c>
      <c r="G9928" s="30">
        <v>36.099754333496101</v>
      </c>
      <c r="H9928" s="24" t="s">
        <v>394</v>
      </c>
      <c r="I9928" s="30">
        <v>130.14419048021199</v>
      </c>
      <c r="J9928">
        <v>15424</v>
      </c>
      <c r="K9928">
        <v>1000</v>
      </c>
      <c r="L9928">
        <v>38216</v>
      </c>
      <c r="M9928">
        <v>32722</v>
      </c>
      <c r="N9928" s="30">
        <v>14445.003276301401</v>
      </c>
      <c r="O9928" s="24" t="s">
        <v>394</v>
      </c>
      <c r="P9928" s="30">
        <v>7.0748733153130496</v>
      </c>
      <c r="Q9928">
        <v>26036</v>
      </c>
      <c r="R9928">
        <v>1003</v>
      </c>
      <c r="S9928">
        <v>38407</v>
      </c>
      <c r="T9928">
        <v>32743</v>
      </c>
      <c r="U9928" s="30">
        <v>25227.465395480202</v>
      </c>
    </row>
    <row r="9929" spans="1:21" x14ac:dyDescent="0.2">
      <c r="A9929">
        <v>10</v>
      </c>
      <c r="B9929">
        <v>127</v>
      </c>
      <c r="C9929" t="s">
        <v>319</v>
      </c>
      <c r="D9929" t="s">
        <v>145</v>
      </c>
      <c r="E9929" t="s">
        <v>521</v>
      </c>
      <c r="F9929" s="30">
        <v>37.004909515380902</v>
      </c>
      <c r="G9929" s="30">
        <v>36.099754333496101</v>
      </c>
      <c r="H9929" s="24" t="s">
        <v>394</v>
      </c>
      <c r="I9929" s="30">
        <v>123.449996471322</v>
      </c>
      <c r="J9929">
        <v>15973</v>
      </c>
      <c r="K9929">
        <v>1000</v>
      </c>
      <c r="L9929">
        <v>38215</v>
      </c>
      <c r="M9929">
        <v>32722</v>
      </c>
      <c r="N9929" s="30">
        <v>14997.532495903901</v>
      </c>
      <c r="O9929" s="24" t="s">
        <v>394</v>
      </c>
      <c r="P9929" s="30">
        <v>7.0418738483083603</v>
      </c>
      <c r="Q9929">
        <v>25551</v>
      </c>
      <c r="R9929">
        <v>1003</v>
      </c>
      <c r="S9929">
        <v>38406</v>
      </c>
      <c r="T9929">
        <v>32743</v>
      </c>
      <c r="U9929" s="30">
        <v>24743.0662193184</v>
      </c>
    </row>
    <row r="9930" spans="1:21" x14ac:dyDescent="0.2">
      <c r="A9930">
        <v>10</v>
      </c>
      <c r="B9930">
        <v>128</v>
      </c>
      <c r="C9930" t="s">
        <v>319</v>
      </c>
      <c r="D9930" t="s">
        <v>145</v>
      </c>
      <c r="E9930" t="s">
        <v>522</v>
      </c>
      <c r="F9930" s="30">
        <v>36.993282318115199</v>
      </c>
      <c r="G9930" s="30">
        <v>36.099754333496101</v>
      </c>
      <c r="H9930" s="24" t="s">
        <v>394</v>
      </c>
      <c r="I9930" s="30">
        <v>119.195281075628</v>
      </c>
      <c r="J9930">
        <v>16347</v>
      </c>
      <c r="K9930">
        <v>1000</v>
      </c>
      <c r="L9930">
        <v>38215</v>
      </c>
      <c r="M9930">
        <v>32722</v>
      </c>
      <c r="N9930" s="30">
        <v>15372.1452758056</v>
      </c>
      <c r="O9930" s="24" t="s">
        <v>394</v>
      </c>
      <c r="P9930" s="30">
        <v>7.0118158787622997</v>
      </c>
      <c r="Q9930">
        <v>25109</v>
      </c>
      <c r="R9930">
        <v>1003</v>
      </c>
      <c r="S9930">
        <v>38405</v>
      </c>
      <c r="T9930">
        <v>32743</v>
      </c>
      <c r="U9930" s="30">
        <v>24301.845284351799</v>
      </c>
    </row>
    <row r="9931" spans="1:21" x14ac:dyDescent="0.2">
      <c r="A9931">
        <v>10</v>
      </c>
      <c r="B9931">
        <v>129</v>
      </c>
      <c r="C9931" t="s">
        <v>319</v>
      </c>
      <c r="D9931" t="s">
        <v>145</v>
      </c>
      <c r="E9931" t="s">
        <v>523</v>
      </c>
      <c r="F9931" s="30">
        <v>36.993282318115199</v>
      </c>
      <c r="G9931" s="30">
        <v>36.081302642822301</v>
      </c>
      <c r="H9931" s="24" t="s">
        <v>394</v>
      </c>
      <c r="I9931" s="30">
        <v>115.743772676047</v>
      </c>
      <c r="J9931">
        <v>16669</v>
      </c>
      <c r="K9931">
        <v>1000</v>
      </c>
      <c r="L9931">
        <v>38215</v>
      </c>
      <c r="M9931">
        <v>32722</v>
      </c>
      <c r="N9931" s="30">
        <v>15694.6728563626</v>
      </c>
      <c r="O9931" s="24" t="s">
        <v>394</v>
      </c>
      <c r="P9931" s="30">
        <v>6.9825840958827499</v>
      </c>
      <c r="Q9931">
        <v>24675</v>
      </c>
      <c r="R9931">
        <v>1003</v>
      </c>
      <c r="S9931">
        <v>38403</v>
      </c>
      <c r="T9931">
        <v>32743</v>
      </c>
      <c r="U9931" s="30">
        <v>23872.751943462899</v>
      </c>
    </row>
    <row r="9932" spans="1:21" x14ac:dyDescent="0.2">
      <c r="A9932">
        <v>10</v>
      </c>
      <c r="B9932">
        <v>130</v>
      </c>
      <c r="C9932" t="s">
        <v>319</v>
      </c>
      <c r="D9932" t="s">
        <v>145</v>
      </c>
      <c r="E9932" t="s">
        <v>524</v>
      </c>
      <c r="F9932" s="30">
        <v>36.993282318115199</v>
      </c>
      <c r="G9932" s="30">
        <v>36.081302642822301</v>
      </c>
      <c r="H9932" s="24" t="s">
        <v>394</v>
      </c>
      <c r="I9932" s="30">
        <v>112.622844413854</v>
      </c>
      <c r="J9932">
        <v>16970</v>
      </c>
      <c r="K9932">
        <v>1000</v>
      </c>
      <c r="L9932">
        <v>38214</v>
      </c>
      <c r="M9932">
        <v>32722</v>
      </c>
      <c r="N9932" s="30">
        <v>15999.078659868899</v>
      </c>
      <c r="O9932" s="24" t="s">
        <v>394</v>
      </c>
      <c r="P9932" s="30">
        <v>6.9530421214219897</v>
      </c>
      <c r="Q9932">
        <v>24245</v>
      </c>
      <c r="R9932">
        <v>1003</v>
      </c>
      <c r="S9932">
        <v>38403</v>
      </c>
      <c r="T9932">
        <v>32743</v>
      </c>
      <c r="U9932" s="30">
        <v>23439.1053003534</v>
      </c>
    </row>
    <row r="9933" spans="1:21" x14ac:dyDescent="0.2">
      <c r="A9933">
        <v>10</v>
      </c>
      <c r="B9933">
        <v>131</v>
      </c>
      <c r="C9933" t="s">
        <v>319</v>
      </c>
      <c r="D9933" t="s">
        <v>145</v>
      </c>
      <c r="E9933" t="s">
        <v>525</v>
      </c>
      <c r="F9933" s="30">
        <v>36.991989135742202</v>
      </c>
      <c r="G9933" s="30">
        <v>36.081302642822301</v>
      </c>
      <c r="H9933" s="24" t="s">
        <v>394</v>
      </c>
      <c r="I9933" s="30">
        <v>109.694946225336</v>
      </c>
      <c r="J9933">
        <v>17271</v>
      </c>
      <c r="K9933">
        <v>1000</v>
      </c>
      <c r="L9933">
        <v>38215</v>
      </c>
      <c r="M9933">
        <v>32722</v>
      </c>
      <c r="N9933" s="30">
        <v>16297.6592026215</v>
      </c>
      <c r="O9933" s="24" t="s">
        <v>394</v>
      </c>
      <c r="P9933" s="30">
        <v>6.9241206647610802</v>
      </c>
      <c r="Q9933">
        <v>23820</v>
      </c>
      <c r="R9933">
        <v>1003</v>
      </c>
      <c r="S9933">
        <v>38402</v>
      </c>
      <c r="T9933">
        <v>32743</v>
      </c>
      <c r="U9933" s="30">
        <v>23014.567238027899</v>
      </c>
    </row>
    <row r="9934" spans="1:21" x14ac:dyDescent="0.2">
      <c r="A9934">
        <v>10</v>
      </c>
      <c r="B9934">
        <v>132</v>
      </c>
      <c r="C9934" t="s">
        <v>319</v>
      </c>
      <c r="D9934" t="s">
        <v>145</v>
      </c>
      <c r="E9934" t="s">
        <v>526</v>
      </c>
      <c r="F9934" s="30">
        <v>36.991989135742202</v>
      </c>
      <c r="G9934" s="30">
        <v>36.078842163085902</v>
      </c>
      <c r="H9934" s="24" t="s">
        <v>394</v>
      </c>
      <c r="I9934" s="30">
        <v>106.787150361814</v>
      </c>
      <c r="J9934">
        <v>17571</v>
      </c>
      <c r="K9934">
        <v>1000</v>
      </c>
      <c r="L9934">
        <v>38214</v>
      </c>
      <c r="M9934">
        <v>32722</v>
      </c>
      <c r="N9934" s="30">
        <v>16601.1729788784</v>
      </c>
      <c r="O9934" s="24" t="s">
        <v>394</v>
      </c>
      <c r="P9934" s="30">
        <v>6.8951202583405502</v>
      </c>
      <c r="Q9934">
        <v>23394</v>
      </c>
      <c r="R9934">
        <v>1003</v>
      </c>
      <c r="S9934">
        <v>38401</v>
      </c>
      <c r="T9934">
        <v>32743</v>
      </c>
      <c r="U9934" s="30">
        <v>22588.870272181</v>
      </c>
    </row>
    <row r="9935" spans="1:21" x14ac:dyDescent="0.2">
      <c r="A9935">
        <v>10</v>
      </c>
      <c r="B9935">
        <v>133</v>
      </c>
      <c r="C9935" t="s">
        <v>319</v>
      </c>
      <c r="D9935" t="s">
        <v>145</v>
      </c>
      <c r="E9935" t="s">
        <v>527</v>
      </c>
      <c r="F9935" s="30">
        <v>36.994571685791001</v>
      </c>
      <c r="G9935" s="30">
        <v>36.078842163085902</v>
      </c>
      <c r="H9935" s="24" t="s">
        <v>394</v>
      </c>
      <c r="I9935" s="30">
        <v>103.73299897896599</v>
      </c>
      <c r="J9935">
        <v>17904</v>
      </c>
      <c r="K9935">
        <v>1000</v>
      </c>
      <c r="L9935">
        <v>38214</v>
      </c>
      <c r="M9935">
        <v>32722</v>
      </c>
      <c r="N9935" s="30">
        <v>16934.779315367799</v>
      </c>
      <c r="O9935" s="24" t="s">
        <v>394</v>
      </c>
      <c r="P9935" s="30">
        <v>6.8648805758177298</v>
      </c>
      <c r="Q9935">
        <v>22954</v>
      </c>
      <c r="R9935">
        <v>1003</v>
      </c>
      <c r="S9935">
        <v>38401</v>
      </c>
      <c r="T9935">
        <v>32743</v>
      </c>
      <c r="U9935" s="30">
        <v>22144.981972428399</v>
      </c>
    </row>
    <row r="9936" spans="1:21" x14ac:dyDescent="0.2">
      <c r="A9936">
        <v>10</v>
      </c>
      <c r="B9936">
        <v>134</v>
      </c>
      <c r="C9936" t="s">
        <v>319</v>
      </c>
      <c r="D9936" t="s">
        <v>145</v>
      </c>
      <c r="E9936" t="s">
        <v>528</v>
      </c>
      <c r="F9936" s="30">
        <v>36.994571685791001</v>
      </c>
      <c r="G9936" s="30">
        <v>36.078842163085902</v>
      </c>
      <c r="H9936" s="24" t="s">
        <v>394</v>
      </c>
      <c r="I9936" s="30">
        <v>100.72626079939501</v>
      </c>
      <c r="J9936">
        <v>18246</v>
      </c>
      <c r="K9936">
        <v>1000</v>
      </c>
      <c r="L9936">
        <v>38214</v>
      </c>
      <c r="M9936">
        <v>32722</v>
      </c>
      <c r="N9936" s="30">
        <v>17277.4020393299</v>
      </c>
      <c r="O9936" s="24" t="s">
        <v>394</v>
      </c>
      <c r="P9936" s="30">
        <v>6.8359333096360597</v>
      </c>
      <c r="Q9936">
        <v>22529</v>
      </c>
      <c r="R9936">
        <v>1003</v>
      </c>
      <c r="S9936">
        <v>38400</v>
      </c>
      <c r="T9936">
        <v>32743</v>
      </c>
      <c r="U9936" s="30">
        <v>21720.065052147798</v>
      </c>
    </row>
    <row r="9937" spans="1:21" x14ac:dyDescent="0.2">
      <c r="A9937">
        <v>10</v>
      </c>
      <c r="B9937">
        <v>135</v>
      </c>
      <c r="C9937" t="s">
        <v>319</v>
      </c>
      <c r="D9937" t="s">
        <v>145</v>
      </c>
      <c r="E9937" t="s">
        <v>529</v>
      </c>
      <c r="F9937" s="30">
        <v>36.994571685791001</v>
      </c>
      <c r="G9937" s="30">
        <v>36.0886840820313</v>
      </c>
      <c r="H9937" s="24" t="s">
        <v>394</v>
      </c>
      <c r="I9937" s="30">
        <v>97.542551722807104</v>
      </c>
      <c r="J9937">
        <v>18625</v>
      </c>
      <c r="K9937">
        <v>1000</v>
      </c>
      <c r="L9937">
        <v>38214</v>
      </c>
      <c r="M9937">
        <v>32722</v>
      </c>
      <c r="N9937" s="30">
        <v>17657.092134013099</v>
      </c>
      <c r="O9937" s="24" t="s">
        <v>394</v>
      </c>
      <c r="P9937" s="30">
        <v>6.8065131459813601</v>
      </c>
      <c r="Q9937">
        <v>22101</v>
      </c>
      <c r="R9937">
        <v>1003</v>
      </c>
      <c r="S9937">
        <v>38400</v>
      </c>
      <c r="T9937">
        <v>32743</v>
      </c>
      <c r="U9937" s="30">
        <v>21288.206469860401</v>
      </c>
    </row>
    <row r="9938" spans="1:21" x14ac:dyDescent="0.2">
      <c r="A9938">
        <v>10</v>
      </c>
      <c r="B9938">
        <v>136</v>
      </c>
      <c r="C9938" t="s">
        <v>319</v>
      </c>
      <c r="D9938" t="s">
        <v>145</v>
      </c>
      <c r="E9938" t="s">
        <v>530</v>
      </c>
      <c r="F9938" s="30">
        <v>36.995864868164098</v>
      </c>
      <c r="G9938" s="30">
        <v>36.0886840820313</v>
      </c>
      <c r="H9938" s="24" t="s">
        <v>394</v>
      </c>
      <c r="I9938" s="30">
        <v>94.168524219935804</v>
      </c>
      <c r="J9938">
        <v>19044</v>
      </c>
      <c r="K9938">
        <v>1000</v>
      </c>
      <c r="L9938">
        <v>38213</v>
      </c>
      <c r="M9938">
        <v>32722</v>
      </c>
      <c r="N9938" s="30">
        <v>18080.147149881599</v>
      </c>
      <c r="O9938" s="24" t="s">
        <v>394</v>
      </c>
      <c r="P9938" s="30">
        <v>6.7783990176290798</v>
      </c>
      <c r="Q9938">
        <v>21692</v>
      </c>
      <c r="R9938">
        <v>1003</v>
      </c>
      <c r="S9938">
        <v>38400</v>
      </c>
      <c r="T9938">
        <v>32743</v>
      </c>
      <c r="U9938" s="30">
        <v>20875.5191797773</v>
      </c>
    </row>
    <row r="9939" spans="1:21" x14ac:dyDescent="0.2">
      <c r="A9939">
        <v>10</v>
      </c>
      <c r="B9939">
        <v>137</v>
      </c>
      <c r="C9939" t="s">
        <v>319</v>
      </c>
      <c r="D9939" t="s">
        <v>145</v>
      </c>
      <c r="E9939" t="s">
        <v>531</v>
      </c>
      <c r="F9939" s="30">
        <v>36.995864868164098</v>
      </c>
      <c r="G9939" s="30">
        <v>36.0886840820313</v>
      </c>
      <c r="H9939" s="24" t="s">
        <v>394</v>
      </c>
      <c r="I9939" s="30">
        <v>90.903396621826801</v>
      </c>
      <c r="J9939">
        <v>19469</v>
      </c>
      <c r="K9939">
        <v>1000</v>
      </c>
      <c r="L9939">
        <v>38213</v>
      </c>
      <c r="M9939">
        <v>32722</v>
      </c>
      <c r="N9939" s="30">
        <v>18505.998543070498</v>
      </c>
      <c r="O9939" s="24" t="s">
        <v>394</v>
      </c>
      <c r="P9939" s="30">
        <v>6.7502848892768004</v>
      </c>
      <c r="Q9939">
        <v>21283</v>
      </c>
      <c r="R9939">
        <v>1003</v>
      </c>
      <c r="S9939">
        <v>38400</v>
      </c>
      <c r="T9939">
        <v>32743</v>
      </c>
      <c r="U9939" s="30">
        <v>20462.8318896942</v>
      </c>
    </row>
    <row r="9940" spans="1:21" x14ac:dyDescent="0.2">
      <c r="A9940">
        <v>10</v>
      </c>
      <c r="B9940">
        <v>138</v>
      </c>
      <c r="C9940" t="s">
        <v>319</v>
      </c>
      <c r="D9940" t="s">
        <v>145</v>
      </c>
      <c r="E9940" t="s">
        <v>532</v>
      </c>
      <c r="F9940" s="30">
        <v>36.997158050537102</v>
      </c>
      <c r="G9940" s="30">
        <v>36.084991455078097</v>
      </c>
      <c r="H9940" s="24" t="s">
        <v>394</v>
      </c>
      <c r="I9940" s="30">
        <v>87.568961168370805</v>
      </c>
      <c r="J9940">
        <v>19926</v>
      </c>
      <c r="K9940">
        <v>1000</v>
      </c>
      <c r="L9940">
        <v>38213</v>
      </c>
      <c r="M9940">
        <v>32722</v>
      </c>
      <c r="N9940" s="30">
        <v>18963.914041158299</v>
      </c>
      <c r="O9940" s="24" t="s">
        <v>394</v>
      </c>
      <c r="P9940" s="30">
        <v>6.7224122578676404</v>
      </c>
      <c r="Q9940">
        <v>20874</v>
      </c>
      <c r="R9940">
        <v>1003</v>
      </c>
      <c r="S9940">
        <v>38399</v>
      </c>
      <c r="T9940">
        <v>32743</v>
      </c>
      <c r="U9940" s="30">
        <v>20053.689533239001</v>
      </c>
    </row>
    <row r="9941" spans="1:21" x14ac:dyDescent="0.2">
      <c r="A9941">
        <v>10</v>
      </c>
      <c r="B9941">
        <v>139</v>
      </c>
      <c r="C9941" t="s">
        <v>319</v>
      </c>
      <c r="D9941" t="s">
        <v>145</v>
      </c>
      <c r="E9941" t="s">
        <v>533</v>
      </c>
      <c r="F9941" s="30">
        <v>36.997158050537102</v>
      </c>
      <c r="G9941" s="30">
        <v>36.084991455078097</v>
      </c>
      <c r="H9941" s="24" t="s">
        <v>394</v>
      </c>
      <c r="I9941" s="30">
        <v>84.471807047785305</v>
      </c>
      <c r="J9941">
        <v>20371</v>
      </c>
      <c r="K9941">
        <v>1000</v>
      </c>
      <c r="L9941">
        <v>38213</v>
      </c>
      <c r="M9941">
        <v>32722</v>
      </c>
      <c r="N9941" s="30">
        <v>19409.8054999089</v>
      </c>
      <c r="O9941" s="24" t="s">
        <v>394</v>
      </c>
      <c r="P9941" s="30">
        <v>6.6955994250559296</v>
      </c>
      <c r="Q9941">
        <v>20484</v>
      </c>
      <c r="R9941">
        <v>1003</v>
      </c>
      <c r="S9941">
        <v>38399</v>
      </c>
      <c r="T9941">
        <v>32743</v>
      </c>
      <c r="U9941" s="30">
        <v>19660.103960396002</v>
      </c>
    </row>
    <row r="9942" spans="1:21" x14ac:dyDescent="0.2">
      <c r="A9942">
        <v>1</v>
      </c>
      <c r="B9942">
        <v>0</v>
      </c>
      <c r="C9942" t="s">
        <v>320</v>
      </c>
      <c r="D9942" t="s">
        <v>113</v>
      </c>
      <c r="E9942" t="s">
        <v>393</v>
      </c>
      <c r="F9942" s="30">
        <v>37.011367797851598</v>
      </c>
      <c r="G9942" s="30">
        <v>36.014881134033203</v>
      </c>
      <c r="H9942" s="24" t="s">
        <v>394</v>
      </c>
      <c r="I9942" s="30">
        <v>154.99332184103099</v>
      </c>
      <c r="J9942">
        <v>13617</v>
      </c>
      <c r="K9942">
        <v>1000</v>
      </c>
      <c r="L9942">
        <v>37162</v>
      </c>
      <c r="M9942">
        <v>32720</v>
      </c>
      <c r="N9942" s="30">
        <v>12617</v>
      </c>
      <c r="O9942" s="24" t="s">
        <v>394</v>
      </c>
      <c r="P9942" s="30">
        <v>6.9025019199848199</v>
      </c>
      <c r="Q9942">
        <v>23442</v>
      </c>
      <c r="R9942">
        <v>999</v>
      </c>
      <c r="S9942">
        <v>38292</v>
      </c>
      <c r="T9942">
        <v>32706</v>
      </c>
      <c r="U9942" s="30">
        <v>22647.903866809898</v>
      </c>
    </row>
    <row r="9943" spans="1:21" x14ac:dyDescent="0.2">
      <c r="A9943">
        <v>1</v>
      </c>
      <c r="B9943">
        <v>1</v>
      </c>
      <c r="C9943" t="s">
        <v>320</v>
      </c>
      <c r="D9943" t="s">
        <v>113</v>
      </c>
      <c r="E9943" t="s">
        <v>395</v>
      </c>
      <c r="F9943" s="30">
        <v>37.011367797851598</v>
      </c>
      <c r="G9943" s="30">
        <v>36.014881134033203</v>
      </c>
      <c r="H9943" s="24" t="s">
        <v>394</v>
      </c>
      <c r="I9943" s="30">
        <v>154.75363438462799</v>
      </c>
      <c r="J9943">
        <v>13600</v>
      </c>
      <c r="K9943">
        <v>1000</v>
      </c>
      <c r="L9943">
        <v>37161</v>
      </c>
      <c r="M9943">
        <v>32720</v>
      </c>
      <c r="N9943" s="30">
        <v>12602.8371988291</v>
      </c>
      <c r="O9943" s="24" t="s">
        <v>394</v>
      </c>
      <c r="P9943" s="30">
        <v>6.8617037743766902</v>
      </c>
      <c r="Q9943">
        <v>22838</v>
      </c>
      <c r="R9943">
        <v>999</v>
      </c>
      <c r="S9943">
        <v>38289</v>
      </c>
      <c r="T9943">
        <v>32706</v>
      </c>
      <c r="U9943" s="30">
        <v>22050.231595916201</v>
      </c>
    </row>
    <row r="9944" spans="1:21" x14ac:dyDescent="0.2">
      <c r="A9944">
        <v>1</v>
      </c>
      <c r="B9944">
        <v>2</v>
      </c>
      <c r="C9944" t="s">
        <v>320</v>
      </c>
      <c r="D9944" t="s">
        <v>113</v>
      </c>
      <c r="E9944" t="s">
        <v>396</v>
      </c>
      <c r="F9944" s="30">
        <v>36.995864868164098</v>
      </c>
      <c r="G9944" s="30">
        <v>36.014881134033203</v>
      </c>
      <c r="H9944" s="24" t="s">
        <v>394</v>
      </c>
      <c r="I9944" s="30">
        <v>154.79160229313999</v>
      </c>
      <c r="J9944">
        <v>13584</v>
      </c>
      <c r="K9944">
        <v>1000</v>
      </c>
      <c r="L9944">
        <v>37160</v>
      </c>
      <c r="M9944">
        <v>32720</v>
      </c>
      <c r="N9944" s="30">
        <v>12589.668468468501</v>
      </c>
      <c r="O9944" s="24" t="s">
        <v>394</v>
      </c>
      <c r="P9944" s="30">
        <v>6.8442480890207902</v>
      </c>
      <c r="Q9944">
        <v>22577</v>
      </c>
      <c r="R9944">
        <v>999</v>
      </c>
      <c r="S9944">
        <v>38287</v>
      </c>
      <c r="T9944">
        <v>32706</v>
      </c>
      <c r="U9944" s="30">
        <v>21794.514603117699</v>
      </c>
    </row>
    <row r="9945" spans="1:21" x14ac:dyDescent="0.2">
      <c r="A9945">
        <v>1</v>
      </c>
      <c r="B9945">
        <v>3</v>
      </c>
      <c r="C9945" t="s">
        <v>320</v>
      </c>
      <c r="D9945" t="s">
        <v>113</v>
      </c>
      <c r="E9945" t="s">
        <v>397</v>
      </c>
      <c r="F9945" s="30">
        <v>36.995864868164098</v>
      </c>
      <c r="G9945" s="30">
        <v>36.012420654296903</v>
      </c>
      <c r="H9945" s="24" t="s">
        <v>394</v>
      </c>
      <c r="I9945" s="30">
        <v>154.80974419012699</v>
      </c>
      <c r="J9945">
        <v>13572</v>
      </c>
      <c r="K9945">
        <v>1000</v>
      </c>
      <c r="L9945">
        <v>37159</v>
      </c>
      <c r="M9945">
        <v>32720</v>
      </c>
      <c r="N9945" s="30">
        <v>12580.496508222601</v>
      </c>
      <c r="O9945" s="24" t="s">
        <v>394</v>
      </c>
      <c r="P9945" s="30">
        <v>6.8358841121039697</v>
      </c>
      <c r="Q9945">
        <v>22448</v>
      </c>
      <c r="R9945">
        <v>999</v>
      </c>
      <c r="S9945">
        <v>38285</v>
      </c>
      <c r="T9945">
        <v>32706</v>
      </c>
      <c r="U9945" s="30">
        <v>21671.986556730601</v>
      </c>
    </row>
    <row r="9946" spans="1:21" x14ac:dyDescent="0.2">
      <c r="A9946">
        <v>1</v>
      </c>
      <c r="B9946">
        <v>4</v>
      </c>
      <c r="C9946" t="s">
        <v>320</v>
      </c>
      <c r="D9946" t="s">
        <v>113</v>
      </c>
      <c r="E9946" t="s">
        <v>398</v>
      </c>
      <c r="F9946" s="30">
        <v>36.995864868164098</v>
      </c>
      <c r="G9946" s="30">
        <v>36.012420654296903</v>
      </c>
      <c r="H9946" s="24" t="s">
        <v>394</v>
      </c>
      <c r="I9946" s="30">
        <v>154.62546415741801</v>
      </c>
      <c r="J9946">
        <v>13569</v>
      </c>
      <c r="K9946">
        <v>1000</v>
      </c>
      <c r="L9946">
        <v>37159</v>
      </c>
      <c r="M9946">
        <v>32720</v>
      </c>
      <c r="N9946" s="30">
        <v>12577.4944807389</v>
      </c>
      <c r="O9946" s="24" t="s">
        <v>394</v>
      </c>
      <c r="P9946" s="30">
        <v>6.8309065612564499</v>
      </c>
      <c r="Q9946">
        <v>22372</v>
      </c>
      <c r="R9946">
        <v>999</v>
      </c>
      <c r="S9946">
        <v>38284</v>
      </c>
      <c r="T9946">
        <v>32706</v>
      </c>
      <c r="U9946" s="30">
        <v>21599.067945500199</v>
      </c>
    </row>
    <row r="9947" spans="1:21" x14ac:dyDescent="0.2">
      <c r="A9947">
        <v>1</v>
      </c>
      <c r="B9947">
        <v>5</v>
      </c>
      <c r="C9947" t="s">
        <v>320</v>
      </c>
      <c r="D9947" t="s">
        <v>113</v>
      </c>
      <c r="E9947" t="s">
        <v>399</v>
      </c>
      <c r="F9947" s="30">
        <v>36.997158050537102</v>
      </c>
      <c r="G9947" s="30">
        <v>36.012420654296903</v>
      </c>
      <c r="H9947" s="24" t="s">
        <v>394</v>
      </c>
      <c r="I9947" s="30">
        <v>154.597547082272</v>
      </c>
      <c r="J9947">
        <v>13551</v>
      </c>
      <c r="K9947">
        <v>1000</v>
      </c>
      <c r="L9947">
        <v>37158</v>
      </c>
      <c r="M9947">
        <v>32720</v>
      </c>
      <c r="N9947" s="30">
        <v>12562.3123028391</v>
      </c>
      <c r="O9947" s="24" t="s">
        <v>394</v>
      </c>
      <c r="P9947" s="30">
        <v>6.8276399279971196</v>
      </c>
      <c r="Q9947">
        <v>22317</v>
      </c>
      <c r="R9947">
        <v>999</v>
      </c>
      <c r="S9947">
        <v>38282</v>
      </c>
      <c r="T9947">
        <v>32706</v>
      </c>
      <c r="U9947" s="30">
        <v>21551.213414634101</v>
      </c>
    </row>
    <row r="9948" spans="1:21" x14ac:dyDescent="0.2">
      <c r="A9948">
        <v>1</v>
      </c>
      <c r="B9948">
        <v>6</v>
      </c>
      <c r="C9948" t="s">
        <v>320</v>
      </c>
      <c r="D9948" t="s">
        <v>113</v>
      </c>
      <c r="E9948" t="s">
        <v>400</v>
      </c>
      <c r="F9948" s="30">
        <v>36.997158050537102</v>
      </c>
      <c r="G9948" s="30">
        <v>36.024723052978501</v>
      </c>
      <c r="H9948" s="24" t="s">
        <v>394</v>
      </c>
      <c r="I9948" s="30">
        <v>154.569900608746</v>
      </c>
      <c r="J9948">
        <v>13547</v>
      </c>
      <c r="K9948">
        <v>1000</v>
      </c>
      <c r="L9948">
        <v>37158</v>
      </c>
      <c r="M9948">
        <v>32720</v>
      </c>
      <c r="N9948" s="30">
        <v>12558.308697611499</v>
      </c>
      <c r="O9948" s="24" t="s">
        <v>394</v>
      </c>
      <c r="P9948" s="30">
        <v>6.8254754827149897</v>
      </c>
      <c r="Q9948">
        <v>22278</v>
      </c>
      <c r="R9948">
        <v>999</v>
      </c>
      <c r="S9948">
        <v>38280</v>
      </c>
      <c r="T9948">
        <v>32706</v>
      </c>
      <c r="U9948" s="30">
        <v>21519.505382131301</v>
      </c>
    </row>
    <row r="9949" spans="1:21" x14ac:dyDescent="0.2">
      <c r="A9949">
        <v>1</v>
      </c>
      <c r="B9949">
        <v>7</v>
      </c>
      <c r="C9949" t="s">
        <v>320</v>
      </c>
      <c r="D9949" t="s">
        <v>113</v>
      </c>
      <c r="E9949" t="s">
        <v>401</v>
      </c>
      <c r="F9949" s="30">
        <v>36.998447418212898</v>
      </c>
      <c r="G9949" s="30">
        <v>36.024723052978501</v>
      </c>
      <c r="H9949" s="24" t="s">
        <v>394</v>
      </c>
      <c r="I9949" s="30">
        <v>154.59048378835999</v>
      </c>
      <c r="J9949">
        <v>13541</v>
      </c>
      <c r="K9949">
        <v>1000</v>
      </c>
      <c r="L9949">
        <v>37158</v>
      </c>
      <c r="M9949">
        <v>32720</v>
      </c>
      <c r="N9949" s="30">
        <v>12552.3032897702</v>
      </c>
      <c r="O9949" s="24" t="s">
        <v>394</v>
      </c>
      <c r="P9949" s="30">
        <v>6.8237367438494099</v>
      </c>
      <c r="Q9949">
        <v>22249</v>
      </c>
      <c r="R9949">
        <v>999</v>
      </c>
      <c r="S9949">
        <v>38279</v>
      </c>
      <c r="T9949">
        <v>32706</v>
      </c>
      <c r="U9949" s="30">
        <v>21494.033734075001</v>
      </c>
    </row>
    <row r="9950" spans="1:21" x14ac:dyDescent="0.2">
      <c r="A9950">
        <v>1</v>
      </c>
      <c r="B9950">
        <v>8</v>
      </c>
      <c r="C9950" t="s">
        <v>320</v>
      </c>
      <c r="D9950" t="s">
        <v>113</v>
      </c>
      <c r="E9950" t="s">
        <v>402</v>
      </c>
      <c r="F9950" s="30">
        <v>36.998447418212898</v>
      </c>
      <c r="G9950" s="30">
        <v>36.024723052978501</v>
      </c>
      <c r="H9950" s="24" t="s">
        <v>394</v>
      </c>
      <c r="I9950" s="30">
        <v>154.52338270380099</v>
      </c>
      <c r="J9950">
        <v>13539</v>
      </c>
      <c r="K9950">
        <v>1000</v>
      </c>
      <c r="L9950">
        <v>37158</v>
      </c>
      <c r="M9950">
        <v>32720</v>
      </c>
      <c r="N9950" s="30">
        <v>12550.301487156399</v>
      </c>
      <c r="O9950" s="24" t="s">
        <v>394</v>
      </c>
      <c r="P9950" s="30">
        <v>6.8223985769794702</v>
      </c>
      <c r="Q9950">
        <v>22222</v>
      </c>
      <c r="R9950">
        <v>999</v>
      </c>
      <c r="S9950">
        <v>38277</v>
      </c>
      <c r="T9950">
        <v>32706</v>
      </c>
      <c r="U9950" s="30">
        <v>21474.430263866499</v>
      </c>
    </row>
    <row r="9951" spans="1:21" x14ac:dyDescent="0.2">
      <c r="A9951">
        <v>1</v>
      </c>
      <c r="B9951">
        <v>9</v>
      </c>
      <c r="C9951" t="s">
        <v>320</v>
      </c>
      <c r="D9951" t="s">
        <v>113</v>
      </c>
      <c r="E9951" t="s">
        <v>403</v>
      </c>
      <c r="F9951" s="30">
        <v>36.998447418212898</v>
      </c>
      <c r="G9951" s="30">
        <v>36.034561157226598</v>
      </c>
      <c r="H9951" s="24" t="s">
        <v>394</v>
      </c>
      <c r="I9951" s="30">
        <v>154.48578252070899</v>
      </c>
      <c r="J9951">
        <v>13534</v>
      </c>
      <c r="K9951">
        <v>1000</v>
      </c>
      <c r="L9951">
        <v>37157</v>
      </c>
      <c r="M9951">
        <v>32720</v>
      </c>
      <c r="N9951" s="30">
        <v>12548.124408383999</v>
      </c>
      <c r="O9951" s="24" t="s">
        <v>394</v>
      </c>
      <c r="P9951" s="30">
        <v>6.8209346805658102</v>
      </c>
      <c r="Q9951">
        <v>22197</v>
      </c>
      <c r="R9951">
        <v>999</v>
      </c>
      <c r="S9951">
        <v>38276</v>
      </c>
      <c r="T9951">
        <v>32706</v>
      </c>
      <c r="U9951" s="30">
        <v>21452.984919210099</v>
      </c>
    </row>
    <row r="9952" spans="1:21" x14ac:dyDescent="0.2">
      <c r="A9952">
        <v>1</v>
      </c>
      <c r="B9952">
        <v>10</v>
      </c>
      <c r="C9952" t="s">
        <v>320</v>
      </c>
      <c r="D9952" t="s">
        <v>113</v>
      </c>
      <c r="E9952" t="s">
        <v>404</v>
      </c>
      <c r="F9952" s="30">
        <v>36.999740600585902</v>
      </c>
      <c r="G9952" s="30">
        <v>36.034561157226598</v>
      </c>
      <c r="H9952" s="24" t="s">
        <v>394</v>
      </c>
      <c r="I9952" s="30">
        <v>154.488607897896</v>
      </c>
      <c r="J9952">
        <v>13529</v>
      </c>
      <c r="K9952">
        <v>1000</v>
      </c>
      <c r="L9952">
        <v>37157</v>
      </c>
      <c r="M9952">
        <v>32720</v>
      </c>
      <c r="N9952" s="30">
        <v>12543.1187739464</v>
      </c>
      <c r="O9952" s="24" t="s">
        <v>394</v>
      </c>
      <c r="P9952" s="30">
        <v>6.8197330015124198</v>
      </c>
      <c r="Q9952">
        <v>22172</v>
      </c>
      <c r="R9952">
        <v>999</v>
      </c>
      <c r="S9952">
        <v>38274</v>
      </c>
      <c r="T9952">
        <v>32706</v>
      </c>
      <c r="U9952" s="30">
        <v>21435.380926724101</v>
      </c>
    </row>
    <row r="9953" spans="1:21" x14ac:dyDescent="0.2">
      <c r="A9953">
        <v>1</v>
      </c>
      <c r="B9953">
        <v>11</v>
      </c>
      <c r="C9953" t="s">
        <v>320</v>
      </c>
      <c r="D9953" t="s">
        <v>113</v>
      </c>
      <c r="E9953" t="s">
        <v>405</v>
      </c>
      <c r="F9953" s="30">
        <v>36.999740600585902</v>
      </c>
      <c r="G9953" s="30">
        <v>36.034561157226598</v>
      </c>
      <c r="H9953" s="24" t="s">
        <v>394</v>
      </c>
      <c r="I9953" s="30">
        <v>154.56282294461801</v>
      </c>
      <c r="J9953">
        <v>13520</v>
      </c>
      <c r="K9953">
        <v>1000</v>
      </c>
      <c r="L9953">
        <v>37157</v>
      </c>
      <c r="M9953">
        <v>32720</v>
      </c>
      <c r="N9953" s="30">
        <v>12534.108631958499</v>
      </c>
      <c r="O9953" s="24" t="s">
        <v>394</v>
      </c>
      <c r="P9953" s="30">
        <v>6.8189590380400098</v>
      </c>
      <c r="Q9953">
        <v>22157</v>
      </c>
      <c r="R9953">
        <v>999</v>
      </c>
      <c r="S9953">
        <v>38273</v>
      </c>
      <c r="T9953">
        <v>32706</v>
      </c>
      <c r="U9953" s="30">
        <v>21424.042751931</v>
      </c>
    </row>
    <row r="9954" spans="1:21" x14ac:dyDescent="0.2">
      <c r="A9954">
        <v>1</v>
      </c>
      <c r="B9954">
        <v>12</v>
      </c>
      <c r="C9954" t="s">
        <v>320</v>
      </c>
      <c r="D9954" t="s">
        <v>113</v>
      </c>
      <c r="E9954" t="s">
        <v>406</v>
      </c>
      <c r="F9954" s="30">
        <v>37.002323150634801</v>
      </c>
      <c r="G9954" s="30">
        <v>36.044403076171903</v>
      </c>
      <c r="H9954" s="24" t="s">
        <v>394</v>
      </c>
      <c r="I9954" s="30">
        <v>154.68054421742301</v>
      </c>
      <c r="J9954">
        <v>13526</v>
      </c>
      <c r="K9954">
        <v>1000</v>
      </c>
      <c r="L9954">
        <v>37157</v>
      </c>
      <c r="M9954">
        <v>32720</v>
      </c>
      <c r="N9954" s="30">
        <v>12540.115393283801</v>
      </c>
      <c r="O9954" s="24" t="s">
        <v>394</v>
      </c>
      <c r="P9954" s="30">
        <v>6.8170786767514304</v>
      </c>
      <c r="Q9954">
        <v>22126</v>
      </c>
      <c r="R9954">
        <v>999</v>
      </c>
      <c r="S9954">
        <v>38272</v>
      </c>
      <c r="T9954">
        <v>32706</v>
      </c>
      <c r="U9954" s="30">
        <v>21396.496406755301</v>
      </c>
    </row>
    <row r="9955" spans="1:21" x14ac:dyDescent="0.2">
      <c r="A9955">
        <v>1</v>
      </c>
      <c r="B9955">
        <v>13</v>
      </c>
      <c r="C9955" t="s">
        <v>320</v>
      </c>
      <c r="D9955" t="s">
        <v>113</v>
      </c>
      <c r="E9955" t="s">
        <v>407</v>
      </c>
      <c r="F9955" s="30">
        <v>37.002323150634801</v>
      </c>
      <c r="G9955" s="30">
        <v>36.044403076171903</v>
      </c>
      <c r="H9955" s="24" t="s">
        <v>394</v>
      </c>
      <c r="I9955" s="30">
        <v>154.58054050554099</v>
      </c>
      <c r="J9955">
        <v>13526</v>
      </c>
      <c r="K9955">
        <v>1000</v>
      </c>
      <c r="L9955">
        <v>37156</v>
      </c>
      <c r="M9955">
        <v>32720</v>
      </c>
      <c r="N9955" s="30">
        <v>12542.942290351701</v>
      </c>
      <c r="O9955" s="24" t="s">
        <v>394</v>
      </c>
      <c r="P9955" s="30">
        <v>6.8163731030621602</v>
      </c>
      <c r="Q9955">
        <v>22112</v>
      </c>
      <c r="R9955">
        <v>999</v>
      </c>
      <c r="S9955">
        <v>38271</v>
      </c>
      <c r="T9955">
        <v>32706</v>
      </c>
      <c r="U9955" s="30">
        <v>21386.1601078167</v>
      </c>
    </row>
    <row r="9956" spans="1:21" x14ac:dyDescent="0.2">
      <c r="A9956">
        <v>2</v>
      </c>
      <c r="B9956">
        <v>14</v>
      </c>
      <c r="C9956" t="s">
        <v>320</v>
      </c>
      <c r="D9956" t="s">
        <v>113</v>
      </c>
      <c r="E9956" t="s">
        <v>408</v>
      </c>
      <c r="F9956" s="30">
        <v>37.011367797851598</v>
      </c>
      <c r="G9956" s="30">
        <v>36.075153350830099</v>
      </c>
      <c r="H9956" s="24" t="s">
        <v>394</v>
      </c>
      <c r="I9956" s="30">
        <v>154.67317833070501</v>
      </c>
      <c r="J9956">
        <v>13627</v>
      </c>
      <c r="K9956">
        <v>997</v>
      </c>
      <c r="L9956">
        <v>37157</v>
      </c>
      <c r="M9956">
        <v>32719</v>
      </c>
      <c r="N9956" s="30">
        <v>12641.383506083799</v>
      </c>
      <c r="O9956" s="24" t="s">
        <v>394</v>
      </c>
      <c r="P9956" s="30">
        <v>7.0276759105923201</v>
      </c>
      <c r="Q9956">
        <v>25198</v>
      </c>
      <c r="R9956">
        <v>1003</v>
      </c>
      <c r="S9956">
        <v>38277</v>
      </c>
      <c r="T9956">
        <v>32706</v>
      </c>
      <c r="U9956" s="30">
        <v>24481.6397415186</v>
      </c>
    </row>
    <row r="9957" spans="1:21" x14ac:dyDescent="0.2">
      <c r="A9957">
        <v>2</v>
      </c>
      <c r="B9957">
        <v>15</v>
      </c>
      <c r="C9957" t="s">
        <v>320</v>
      </c>
      <c r="D9957" t="s">
        <v>113</v>
      </c>
      <c r="E9957" t="s">
        <v>409</v>
      </c>
      <c r="F9957" s="30">
        <v>37.011367797851598</v>
      </c>
      <c r="G9957" s="30">
        <v>36.075153350830099</v>
      </c>
      <c r="H9957" s="24" t="s">
        <v>394</v>
      </c>
      <c r="I9957" s="30">
        <v>154.70743787765801</v>
      </c>
      <c r="J9957">
        <v>13602</v>
      </c>
      <c r="K9957">
        <v>997</v>
      </c>
      <c r="L9957">
        <v>37157</v>
      </c>
      <c r="M9957">
        <v>32719</v>
      </c>
      <c r="N9957" s="30">
        <v>12616.3609734114</v>
      </c>
      <c r="O9957" s="24" t="s">
        <v>394</v>
      </c>
      <c r="P9957" s="30">
        <v>7.0179337415430503</v>
      </c>
      <c r="Q9957">
        <v>25044</v>
      </c>
      <c r="R9957">
        <v>1003</v>
      </c>
      <c r="S9957">
        <v>38274</v>
      </c>
      <c r="T9957">
        <v>32706</v>
      </c>
      <c r="U9957" s="30">
        <v>24338.921875</v>
      </c>
    </row>
    <row r="9958" spans="1:21" x14ac:dyDescent="0.2">
      <c r="A9958">
        <v>2</v>
      </c>
      <c r="B9958">
        <v>16</v>
      </c>
      <c r="C9958" t="s">
        <v>320</v>
      </c>
      <c r="D9958" t="s">
        <v>113</v>
      </c>
      <c r="E9958" t="s">
        <v>410</v>
      </c>
      <c r="F9958" s="30">
        <v>36.998447418212898</v>
      </c>
      <c r="G9958" s="30">
        <v>36.075153350830099</v>
      </c>
      <c r="H9958" s="24" t="s">
        <v>394</v>
      </c>
      <c r="I9958" s="30">
        <v>154.70749476502999</v>
      </c>
      <c r="J9958">
        <v>13591</v>
      </c>
      <c r="K9958">
        <v>997</v>
      </c>
      <c r="L9958">
        <v>37157</v>
      </c>
      <c r="M9958">
        <v>32719</v>
      </c>
      <c r="N9958" s="30">
        <v>12605.3510590356</v>
      </c>
      <c r="O9958" s="24" t="s">
        <v>394</v>
      </c>
      <c r="P9958" s="30">
        <v>7.0130692632515803</v>
      </c>
      <c r="Q9958">
        <v>24965</v>
      </c>
      <c r="R9958">
        <v>1003</v>
      </c>
      <c r="S9958">
        <v>38272</v>
      </c>
      <c r="T9958">
        <v>32706</v>
      </c>
      <c r="U9958" s="30">
        <v>24267.6597197269</v>
      </c>
    </row>
    <row r="9959" spans="1:21" x14ac:dyDescent="0.2">
      <c r="A9959">
        <v>2</v>
      </c>
      <c r="B9959">
        <v>17</v>
      </c>
      <c r="C9959" t="s">
        <v>320</v>
      </c>
      <c r="D9959" t="s">
        <v>113</v>
      </c>
      <c r="E9959" t="s">
        <v>411</v>
      </c>
      <c r="F9959" s="30">
        <v>36.998447418212898</v>
      </c>
      <c r="G9959" s="30">
        <v>36.065311431884801</v>
      </c>
      <c r="H9959" s="24" t="s">
        <v>394</v>
      </c>
      <c r="I9959" s="30">
        <v>154.64140549918599</v>
      </c>
      <c r="J9959">
        <v>13587</v>
      </c>
      <c r="K9959">
        <v>997</v>
      </c>
      <c r="L9959">
        <v>37157</v>
      </c>
      <c r="M9959">
        <v>32719</v>
      </c>
      <c r="N9959" s="30">
        <v>12601.347453808001</v>
      </c>
      <c r="O9959" s="24" t="s">
        <v>394</v>
      </c>
      <c r="P9959" s="30">
        <v>7.0082991219928399</v>
      </c>
      <c r="Q9959">
        <v>24896</v>
      </c>
      <c r="R9959">
        <v>1003</v>
      </c>
      <c r="S9959">
        <v>38272</v>
      </c>
      <c r="T9959">
        <v>32706</v>
      </c>
      <c r="U9959" s="30">
        <v>24197.7795544377</v>
      </c>
    </row>
    <row r="9960" spans="1:21" x14ac:dyDescent="0.2">
      <c r="A9960">
        <v>2</v>
      </c>
      <c r="B9960">
        <v>18</v>
      </c>
      <c r="C9960" t="s">
        <v>320</v>
      </c>
      <c r="D9960" t="s">
        <v>113</v>
      </c>
      <c r="E9960" t="s">
        <v>412</v>
      </c>
      <c r="F9960" s="30">
        <v>36.998447418212898</v>
      </c>
      <c r="G9960" s="30">
        <v>36.065311431884801</v>
      </c>
      <c r="H9960" s="24" t="s">
        <v>394</v>
      </c>
      <c r="I9960" s="30">
        <v>154.689571339553</v>
      </c>
      <c r="J9960">
        <v>13577</v>
      </c>
      <c r="K9960">
        <v>997</v>
      </c>
      <c r="L9960">
        <v>37157</v>
      </c>
      <c r="M9960">
        <v>32719</v>
      </c>
      <c r="N9960" s="30">
        <v>12591.3384407391</v>
      </c>
      <c r="O9960" s="24" t="s">
        <v>394</v>
      </c>
      <c r="P9960" s="30">
        <v>7.0052966799101801</v>
      </c>
      <c r="Q9960">
        <v>24844</v>
      </c>
      <c r="R9960">
        <v>1003</v>
      </c>
      <c r="S9960">
        <v>38270</v>
      </c>
      <c r="T9960">
        <v>32706</v>
      </c>
      <c r="U9960" s="30">
        <v>24153.795291157399</v>
      </c>
    </row>
    <row r="9961" spans="1:21" x14ac:dyDescent="0.2">
      <c r="A9961">
        <v>2</v>
      </c>
      <c r="B9961">
        <v>19</v>
      </c>
      <c r="C9961" t="s">
        <v>320</v>
      </c>
      <c r="D9961" t="s">
        <v>113</v>
      </c>
      <c r="E9961" t="s">
        <v>413</v>
      </c>
      <c r="F9961" s="30">
        <v>36.997158050537102</v>
      </c>
      <c r="G9961" s="30">
        <v>36.065311431884801</v>
      </c>
      <c r="H9961" s="24" t="s">
        <v>394</v>
      </c>
      <c r="I9961" s="30">
        <v>154.653661633452</v>
      </c>
      <c r="J9961">
        <v>13574</v>
      </c>
      <c r="K9961">
        <v>997</v>
      </c>
      <c r="L9961">
        <v>37157</v>
      </c>
      <c r="M9961">
        <v>32719</v>
      </c>
      <c r="N9961" s="30">
        <v>12588.335736818401</v>
      </c>
      <c r="O9961" s="24" t="s">
        <v>394</v>
      </c>
      <c r="P9961" s="30">
        <v>7.00206540520447</v>
      </c>
      <c r="Q9961">
        <v>24793</v>
      </c>
      <c r="R9961">
        <v>1003</v>
      </c>
      <c r="S9961">
        <v>38269</v>
      </c>
      <c r="T9961">
        <v>32706</v>
      </c>
      <c r="U9961" s="30">
        <v>24106.458745281299</v>
      </c>
    </row>
    <row r="9962" spans="1:21" x14ac:dyDescent="0.2">
      <c r="A9962">
        <v>2</v>
      </c>
      <c r="B9962">
        <v>20</v>
      </c>
      <c r="C9962" t="s">
        <v>320</v>
      </c>
      <c r="D9962" t="s">
        <v>113</v>
      </c>
      <c r="E9962" t="s">
        <v>414</v>
      </c>
      <c r="F9962" s="30">
        <v>36.997158050537102</v>
      </c>
      <c r="G9962" s="30">
        <v>36.067771911621101</v>
      </c>
      <c r="H9962" s="24" t="s">
        <v>394</v>
      </c>
      <c r="I9962" s="30">
        <v>154.743128905909</v>
      </c>
      <c r="J9962">
        <v>13562</v>
      </c>
      <c r="K9962">
        <v>997</v>
      </c>
      <c r="L9962">
        <v>37157</v>
      </c>
      <c r="M9962">
        <v>32719</v>
      </c>
      <c r="N9962" s="30">
        <v>12576.3249211356</v>
      </c>
      <c r="O9962" s="24" t="s">
        <v>394</v>
      </c>
      <c r="P9962" s="30">
        <v>6.9989021507874201</v>
      </c>
      <c r="Q9962">
        <v>24743</v>
      </c>
      <c r="R9962">
        <v>1003</v>
      </c>
      <c r="S9962">
        <v>38268</v>
      </c>
      <c r="T9962">
        <v>32706</v>
      </c>
      <c r="U9962" s="30">
        <v>24060.118662351699</v>
      </c>
    </row>
    <row r="9963" spans="1:21" x14ac:dyDescent="0.2">
      <c r="A9963">
        <v>2</v>
      </c>
      <c r="B9963">
        <v>21</v>
      </c>
      <c r="C9963" t="s">
        <v>320</v>
      </c>
      <c r="D9963" t="s">
        <v>113</v>
      </c>
      <c r="E9963" t="s">
        <v>415</v>
      </c>
      <c r="F9963" s="30">
        <v>36.999740600585902</v>
      </c>
      <c r="G9963" s="30">
        <v>36.067771911621101</v>
      </c>
      <c r="H9963" s="24" t="s">
        <v>394</v>
      </c>
      <c r="I9963" s="30">
        <v>154.607168817841</v>
      </c>
      <c r="J9963">
        <v>13563</v>
      </c>
      <c r="K9963">
        <v>997</v>
      </c>
      <c r="L9963">
        <v>37156</v>
      </c>
      <c r="M9963">
        <v>32719</v>
      </c>
      <c r="N9963" s="30">
        <v>12580.1604687852</v>
      </c>
      <c r="O9963" s="24" t="s">
        <v>394</v>
      </c>
      <c r="P9963" s="30">
        <v>6.9964478251522797</v>
      </c>
      <c r="Q9963">
        <v>24699</v>
      </c>
      <c r="R9963">
        <v>1003</v>
      </c>
      <c r="S9963">
        <v>38266</v>
      </c>
      <c r="T9963">
        <v>32706</v>
      </c>
      <c r="U9963" s="30">
        <v>24024.164028776999</v>
      </c>
    </row>
    <row r="9964" spans="1:21" x14ac:dyDescent="0.2">
      <c r="A9964">
        <v>2</v>
      </c>
      <c r="B9964">
        <v>22</v>
      </c>
      <c r="C9964" t="s">
        <v>320</v>
      </c>
      <c r="D9964" t="s">
        <v>113</v>
      </c>
      <c r="E9964" t="s">
        <v>416</v>
      </c>
      <c r="F9964" s="30">
        <v>36.999740600585902</v>
      </c>
      <c r="G9964" s="30">
        <v>36.067771911621101</v>
      </c>
      <c r="H9964" s="24" t="s">
        <v>394</v>
      </c>
      <c r="I9964" s="30">
        <v>154.66515133886199</v>
      </c>
      <c r="J9964">
        <v>13555</v>
      </c>
      <c r="K9964">
        <v>997</v>
      </c>
      <c r="L9964">
        <v>37156</v>
      </c>
      <c r="M9964">
        <v>32719</v>
      </c>
      <c r="N9964" s="30">
        <v>12572.151453684901</v>
      </c>
      <c r="O9964" s="24" t="s">
        <v>394</v>
      </c>
      <c r="P9964" s="30">
        <v>6.9936971703081499</v>
      </c>
      <c r="Q9964">
        <v>24655</v>
      </c>
      <c r="R9964">
        <v>1003</v>
      </c>
      <c r="S9964">
        <v>38265</v>
      </c>
      <c r="T9964">
        <v>32706</v>
      </c>
      <c r="U9964" s="30">
        <v>23983.868321640599</v>
      </c>
    </row>
    <row r="9965" spans="1:21" x14ac:dyDescent="0.2">
      <c r="A9965">
        <v>2</v>
      </c>
      <c r="B9965">
        <v>23</v>
      </c>
      <c r="C9965" t="s">
        <v>320</v>
      </c>
      <c r="D9965" t="s">
        <v>113</v>
      </c>
      <c r="E9965" t="s">
        <v>417</v>
      </c>
      <c r="F9965" s="30">
        <v>36.999740600585902</v>
      </c>
      <c r="G9965" s="30">
        <v>36.069004058837898</v>
      </c>
      <c r="H9965" s="24" t="s">
        <v>394</v>
      </c>
      <c r="I9965" s="30">
        <v>154.572127514486</v>
      </c>
      <c r="J9965">
        <v>13553</v>
      </c>
      <c r="K9965">
        <v>997</v>
      </c>
      <c r="L9965">
        <v>37156</v>
      </c>
      <c r="M9965">
        <v>32719</v>
      </c>
      <c r="N9965" s="30">
        <v>12570.1491999099</v>
      </c>
      <c r="O9965" s="24" t="s">
        <v>394</v>
      </c>
      <c r="P9965" s="30">
        <v>6.9909455256637898</v>
      </c>
      <c r="Q9965">
        <v>24611</v>
      </c>
      <c r="R9965">
        <v>1003</v>
      </c>
      <c r="S9965">
        <v>38264</v>
      </c>
      <c r="T9965">
        <v>32706</v>
      </c>
      <c r="U9965" s="30">
        <v>23943.558114429699</v>
      </c>
    </row>
    <row r="9966" spans="1:21" x14ac:dyDescent="0.2">
      <c r="A9966">
        <v>2</v>
      </c>
      <c r="B9966">
        <v>24</v>
      </c>
      <c r="C9966" t="s">
        <v>320</v>
      </c>
      <c r="D9966" t="s">
        <v>113</v>
      </c>
      <c r="E9966" t="s">
        <v>418</v>
      </c>
      <c r="F9966" s="30">
        <v>37.001033782958999</v>
      </c>
      <c r="G9966" s="30">
        <v>36.069004058837898</v>
      </c>
      <c r="H9966" s="24" t="s">
        <v>394</v>
      </c>
      <c r="I9966" s="30">
        <v>154.636386816395</v>
      </c>
      <c r="J9966">
        <v>13543</v>
      </c>
      <c r="K9966">
        <v>997</v>
      </c>
      <c r="L9966">
        <v>37155</v>
      </c>
      <c r="M9966">
        <v>32719</v>
      </c>
      <c r="N9966" s="30">
        <v>12562.9693417493</v>
      </c>
      <c r="O9966" s="24" t="s">
        <v>394</v>
      </c>
      <c r="P9966" s="30">
        <v>6.9884006240274097</v>
      </c>
      <c r="Q9966">
        <v>24570</v>
      </c>
      <c r="R9966">
        <v>1003</v>
      </c>
      <c r="S9966">
        <v>38263</v>
      </c>
      <c r="T9966">
        <v>32706</v>
      </c>
      <c r="U9966" s="30">
        <v>23906.276588087101</v>
      </c>
    </row>
    <row r="9967" spans="1:21" x14ac:dyDescent="0.2">
      <c r="A9967">
        <v>2</v>
      </c>
      <c r="B9967">
        <v>25</v>
      </c>
      <c r="C9967" t="s">
        <v>320</v>
      </c>
      <c r="D9967" t="s">
        <v>113</v>
      </c>
      <c r="E9967" t="s">
        <v>419</v>
      </c>
      <c r="F9967" s="30">
        <v>37.001033782958999</v>
      </c>
      <c r="G9967" s="30">
        <v>36.069004058837898</v>
      </c>
      <c r="H9967" s="24" t="s">
        <v>394</v>
      </c>
      <c r="I9967" s="30">
        <v>154.64439968093899</v>
      </c>
      <c r="J9967">
        <v>13541</v>
      </c>
      <c r="K9967">
        <v>997</v>
      </c>
      <c r="L9967">
        <v>37156</v>
      </c>
      <c r="M9967">
        <v>32719</v>
      </c>
      <c r="N9967" s="30">
        <v>12558.135677259401</v>
      </c>
      <c r="O9967" s="24" t="s">
        <v>394</v>
      </c>
      <c r="P9967" s="30">
        <v>6.9860625770312996</v>
      </c>
      <c r="Q9967">
        <v>24532</v>
      </c>
      <c r="R9967">
        <v>1003</v>
      </c>
      <c r="S9967">
        <v>38262</v>
      </c>
      <c r="T9967">
        <v>32706</v>
      </c>
      <c r="U9967" s="30">
        <v>23872.0253779698</v>
      </c>
    </row>
    <row r="9968" spans="1:21" x14ac:dyDescent="0.2">
      <c r="A9968">
        <v>2</v>
      </c>
      <c r="B9968">
        <v>26</v>
      </c>
      <c r="C9968" t="s">
        <v>320</v>
      </c>
      <c r="D9968" t="s">
        <v>113</v>
      </c>
      <c r="E9968" t="s">
        <v>420</v>
      </c>
      <c r="F9968" s="30">
        <v>37.001033782958999</v>
      </c>
      <c r="G9968" s="30">
        <v>36.076381683349602</v>
      </c>
      <c r="H9968" s="24" t="s">
        <v>394</v>
      </c>
      <c r="I9968" s="30">
        <v>154.65556132462399</v>
      </c>
      <c r="J9968">
        <v>13531</v>
      </c>
      <c r="K9968">
        <v>997</v>
      </c>
      <c r="L9968">
        <v>37155</v>
      </c>
      <c r="M9968">
        <v>32719</v>
      </c>
      <c r="N9968" s="30">
        <v>12550.953110910699</v>
      </c>
      <c r="O9968" s="24" t="s">
        <v>394</v>
      </c>
      <c r="P9968" s="30">
        <v>6.9832923006103398</v>
      </c>
      <c r="Q9968">
        <v>24492</v>
      </c>
      <c r="R9968">
        <v>1003</v>
      </c>
      <c r="S9968">
        <v>38262</v>
      </c>
      <c r="T9968">
        <v>32706</v>
      </c>
      <c r="U9968" s="30">
        <v>23831.442224621998</v>
      </c>
    </row>
    <row r="9969" spans="1:21" x14ac:dyDescent="0.2">
      <c r="A9969">
        <v>2</v>
      </c>
      <c r="B9969">
        <v>27</v>
      </c>
      <c r="C9969" t="s">
        <v>320</v>
      </c>
      <c r="D9969" t="s">
        <v>113</v>
      </c>
      <c r="E9969" t="s">
        <v>421</v>
      </c>
      <c r="F9969" s="30">
        <v>37.001033782958999</v>
      </c>
      <c r="G9969" s="30">
        <v>36.076381683349602</v>
      </c>
      <c r="H9969" s="24" t="s">
        <v>394</v>
      </c>
      <c r="I9969" s="30">
        <v>154.687876813283</v>
      </c>
      <c r="J9969">
        <v>13528</v>
      </c>
      <c r="K9969">
        <v>997</v>
      </c>
      <c r="L9969">
        <v>37155</v>
      </c>
      <c r="M9969">
        <v>32719</v>
      </c>
      <c r="N9969" s="30">
        <v>12547.9490532011</v>
      </c>
      <c r="O9969" s="24" t="s">
        <v>394</v>
      </c>
      <c r="P9969" s="30">
        <v>6.9810221825115297</v>
      </c>
      <c r="Q9969">
        <v>24455</v>
      </c>
      <c r="R9969">
        <v>1003</v>
      </c>
      <c r="S9969">
        <v>38261</v>
      </c>
      <c r="T9969">
        <v>32706</v>
      </c>
      <c r="U9969" s="30">
        <v>23798.186138613899</v>
      </c>
    </row>
    <row r="9970" spans="1:21" x14ac:dyDescent="0.2">
      <c r="A9970">
        <v>3</v>
      </c>
      <c r="B9970">
        <v>28</v>
      </c>
      <c r="C9970" t="s">
        <v>320</v>
      </c>
      <c r="D9970" t="s">
        <v>113</v>
      </c>
      <c r="E9970" t="s">
        <v>422</v>
      </c>
      <c r="F9970" s="30">
        <v>37.010074615478501</v>
      </c>
      <c r="G9970" s="30">
        <v>36.094833374023402</v>
      </c>
      <c r="H9970" s="24" t="s">
        <v>394</v>
      </c>
      <c r="I9970" s="30">
        <v>154.91031266797299</v>
      </c>
      <c r="J9970">
        <v>13623</v>
      </c>
      <c r="K9970">
        <v>999</v>
      </c>
      <c r="L9970">
        <v>37157</v>
      </c>
      <c r="M9970">
        <v>32720</v>
      </c>
      <c r="N9970" s="30">
        <v>12638.225828262301</v>
      </c>
      <c r="O9970" s="24" t="s">
        <v>394</v>
      </c>
      <c r="P9970" s="30">
        <v>7.1125597017371396</v>
      </c>
      <c r="Q9970">
        <v>26393</v>
      </c>
      <c r="R9970">
        <v>1001</v>
      </c>
      <c r="S9970">
        <v>38271</v>
      </c>
      <c r="T9970">
        <v>32707</v>
      </c>
      <c r="U9970" s="30">
        <v>25725.1445003595</v>
      </c>
    </row>
    <row r="9971" spans="1:21" x14ac:dyDescent="0.2">
      <c r="A9971">
        <v>3</v>
      </c>
      <c r="B9971">
        <v>29</v>
      </c>
      <c r="C9971" t="s">
        <v>320</v>
      </c>
      <c r="D9971" t="s">
        <v>113</v>
      </c>
      <c r="E9971" t="s">
        <v>423</v>
      </c>
      <c r="F9971" s="30">
        <v>37.010074615478501</v>
      </c>
      <c r="G9971" s="30">
        <v>36.094833374023402</v>
      </c>
      <c r="H9971" s="24" t="s">
        <v>394</v>
      </c>
      <c r="I9971" s="30">
        <v>154.753615512583</v>
      </c>
      <c r="J9971">
        <v>13608</v>
      </c>
      <c r="K9971">
        <v>999</v>
      </c>
      <c r="L9971">
        <v>37156</v>
      </c>
      <c r="M9971">
        <v>32720</v>
      </c>
      <c r="N9971" s="30">
        <v>12626.0545536519</v>
      </c>
      <c r="O9971" s="24" t="s">
        <v>394</v>
      </c>
      <c r="P9971" s="30">
        <v>7.1076565687553304</v>
      </c>
      <c r="Q9971">
        <v>26313</v>
      </c>
      <c r="R9971">
        <v>1001</v>
      </c>
      <c r="S9971">
        <v>38269</v>
      </c>
      <c r="T9971">
        <v>32707</v>
      </c>
      <c r="U9971" s="30">
        <v>25653.316073354901</v>
      </c>
    </row>
    <row r="9972" spans="1:21" x14ac:dyDescent="0.2">
      <c r="A9972">
        <v>3</v>
      </c>
      <c r="B9972">
        <v>30</v>
      </c>
      <c r="C9972" t="s">
        <v>320</v>
      </c>
      <c r="D9972" t="s">
        <v>113</v>
      </c>
      <c r="E9972" t="s">
        <v>424</v>
      </c>
      <c r="F9972" s="30">
        <v>36.997158050537102</v>
      </c>
      <c r="G9972" s="30">
        <v>36.094833374023402</v>
      </c>
      <c r="H9972" s="24" t="s">
        <v>394</v>
      </c>
      <c r="I9972" s="30">
        <v>154.751455346396</v>
      </c>
      <c r="J9972">
        <v>13598</v>
      </c>
      <c r="K9972">
        <v>999</v>
      </c>
      <c r="L9972">
        <v>37156</v>
      </c>
      <c r="M9972">
        <v>32720</v>
      </c>
      <c r="N9972" s="30">
        <v>12616.041027953101</v>
      </c>
      <c r="O9972" s="24" t="s">
        <v>394</v>
      </c>
      <c r="P9972" s="30">
        <v>7.1041340500478798</v>
      </c>
      <c r="Q9972">
        <v>26253</v>
      </c>
      <c r="R9972">
        <v>1001</v>
      </c>
      <c r="S9972">
        <v>38267</v>
      </c>
      <c r="T9972">
        <v>32707</v>
      </c>
      <c r="U9972" s="30">
        <v>25601.712949640299</v>
      </c>
    </row>
    <row r="9973" spans="1:21" x14ac:dyDescent="0.2">
      <c r="A9973">
        <v>3</v>
      </c>
      <c r="B9973">
        <v>31</v>
      </c>
      <c r="C9973" t="s">
        <v>320</v>
      </c>
      <c r="D9973" t="s">
        <v>113</v>
      </c>
      <c r="E9973" t="s">
        <v>425</v>
      </c>
      <c r="F9973" s="30">
        <v>36.997158050537102</v>
      </c>
      <c r="G9973" s="30">
        <v>36.086223602294901</v>
      </c>
      <c r="H9973" s="24" t="s">
        <v>394</v>
      </c>
      <c r="I9973" s="30">
        <v>154.76501577358201</v>
      </c>
      <c r="J9973">
        <v>13588</v>
      </c>
      <c r="K9973">
        <v>999</v>
      </c>
      <c r="L9973">
        <v>37156</v>
      </c>
      <c r="M9973">
        <v>32720</v>
      </c>
      <c r="N9973" s="30">
        <v>12606.027502254299</v>
      </c>
      <c r="O9973" s="24" t="s">
        <v>394</v>
      </c>
      <c r="P9973" s="30">
        <v>7.1013013161324299</v>
      </c>
      <c r="Q9973">
        <v>26203</v>
      </c>
      <c r="R9973">
        <v>1001</v>
      </c>
      <c r="S9973">
        <v>38265</v>
      </c>
      <c r="T9973">
        <v>32707</v>
      </c>
      <c r="U9973" s="30">
        <v>25560.2148254768</v>
      </c>
    </row>
    <row r="9974" spans="1:21" x14ac:dyDescent="0.2">
      <c r="A9974">
        <v>3</v>
      </c>
      <c r="B9974">
        <v>32</v>
      </c>
      <c r="C9974" t="s">
        <v>320</v>
      </c>
      <c r="D9974" t="s">
        <v>113</v>
      </c>
      <c r="E9974" t="s">
        <v>426</v>
      </c>
      <c r="F9974" s="30">
        <v>36.997158050537102</v>
      </c>
      <c r="G9974" s="30">
        <v>36.086223602294901</v>
      </c>
      <c r="H9974" s="24" t="s">
        <v>394</v>
      </c>
      <c r="I9974" s="30">
        <v>154.718265931894</v>
      </c>
      <c r="J9974">
        <v>13585</v>
      </c>
      <c r="K9974">
        <v>999</v>
      </c>
      <c r="L9974">
        <v>37156</v>
      </c>
      <c r="M9974">
        <v>32720</v>
      </c>
      <c r="N9974" s="30">
        <v>12603.0234445446</v>
      </c>
      <c r="O9974" s="24" t="s">
        <v>394</v>
      </c>
      <c r="P9974" s="30">
        <v>7.0989840067175898</v>
      </c>
      <c r="Q9974">
        <v>26165</v>
      </c>
      <c r="R9974">
        <v>1001</v>
      </c>
      <c r="S9974">
        <v>38264</v>
      </c>
      <c r="T9974">
        <v>32707</v>
      </c>
      <c r="U9974" s="30">
        <v>25526.267410473301</v>
      </c>
    </row>
    <row r="9975" spans="1:21" x14ac:dyDescent="0.2">
      <c r="A9975">
        <v>3</v>
      </c>
      <c r="B9975">
        <v>33</v>
      </c>
      <c r="C9975" t="s">
        <v>320</v>
      </c>
      <c r="D9975" t="s">
        <v>113</v>
      </c>
      <c r="E9975" t="s">
        <v>427</v>
      </c>
      <c r="F9975" s="30">
        <v>36.995864868164098</v>
      </c>
      <c r="G9975" s="30">
        <v>36.086223602294901</v>
      </c>
      <c r="H9975" s="24" t="s">
        <v>394</v>
      </c>
      <c r="I9975" s="30">
        <v>154.736081276438</v>
      </c>
      <c r="J9975">
        <v>13578</v>
      </c>
      <c r="K9975">
        <v>999</v>
      </c>
      <c r="L9975">
        <v>37156</v>
      </c>
      <c r="M9975">
        <v>32720</v>
      </c>
      <c r="N9975" s="30">
        <v>12596.0139765555</v>
      </c>
      <c r="O9975" s="24" t="s">
        <v>394</v>
      </c>
      <c r="P9975" s="30">
        <v>7.0962503216749404</v>
      </c>
      <c r="Q9975">
        <v>26121</v>
      </c>
      <c r="R9975">
        <v>1001</v>
      </c>
      <c r="S9975">
        <v>38263</v>
      </c>
      <c r="T9975">
        <v>32707</v>
      </c>
      <c r="U9975" s="30">
        <v>25486.220302375801</v>
      </c>
    </row>
    <row r="9976" spans="1:21" x14ac:dyDescent="0.2">
      <c r="A9976">
        <v>3</v>
      </c>
      <c r="B9976">
        <v>34</v>
      </c>
      <c r="C9976" t="s">
        <v>320</v>
      </c>
      <c r="D9976" t="s">
        <v>113</v>
      </c>
      <c r="E9976" t="s">
        <v>428</v>
      </c>
      <c r="F9976" s="30">
        <v>36.995864868164098</v>
      </c>
      <c r="G9976" s="30">
        <v>36.078842163085902</v>
      </c>
      <c r="H9976" s="24" t="s">
        <v>394</v>
      </c>
      <c r="I9976" s="30">
        <v>154.737240530816</v>
      </c>
      <c r="J9976">
        <v>13573</v>
      </c>
      <c r="K9976">
        <v>999</v>
      </c>
      <c r="L9976">
        <v>37156</v>
      </c>
      <c r="M9976">
        <v>32720</v>
      </c>
      <c r="N9976" s="30">
        <v>12591.007213706</v>
      </c>
      <c r="O9976" s="24" t="s">
        <v>394</v>
      </c>
      <c r="P9976" s="30">
        <v>7.0936541911632904</v>
      </c>
      <c r="Q9976">
        <v>26079</v>
      </c>
      <c r="R9976">
        <v>1001</v>
      </c>
      <c r="S9976">
        <v>38262</v>
      </c>
      <c r="T9976">
        <v>32707</v>
      </c>
      <c r="U9976" s="30">
        <v>25448.1882988299</v>
      </c>
    </row>
    <row r="9977" spans="1:21" x14ac:dyDescent="0.2">
      <c r="A9977">
        <v>3</v>
      </c>
      <c r="B9977">
        <v>35</v>
      </c>
      <c r="C9977" t="s">
        <v>320</v>
      </c>
      <c r="D9977" t="s">
        <v>113</v>
      </c>
      <c r="E9977" t="s">
        <v>429</v>
      </c>
      <c r="F9977" s="30">
        <v>36.997158050537102</v>
      </c>
      <c r="G9977" s="30">
        <v>36.078842163085902</v>
      </c>
      <c r="H9977" s="24" t="s">
        <v>394</v>
      </c>
      <c r="I9977" s="30">
        <v>154.74243135524699</v>
      </c>
      <c r="J9977">
        <v>13568</v>
      </c>
      <c r="K9977">
        <v>999</v>
      </c>
      <c r="L9977">
        <v>37156</v>
      </c>
      <c r="M9977">
        <v>32720</v>
      </c>
      <c r="N9977" s="30">
        <v>12586.0004508566</v>
      </c>
      <c r="O9977" s="24" t="s">
        <v>394</v>
      </c>
      <c r="P9977" s="30">
        <v>7.0910912241767496</v>
      </c>
      <c r="Q9977">
        <v>26042</v>
      </c>
      <c r="R9977">
        <v>1001</v>
      </c>
      <c r="S9977">
        <v>38262</v>
      </c>
      <c r="T9977">
        <v>32707</v>
      </c>
      <c r="U9977" s="30">
        <v>25410.642124212402</v>
      </c>
    </row>
    <row r="9978" spans="1:21" x14ac:dyDescent="0.2">
      <c r="A9978">
        <v>3</v>
      </c>
      <c r="B9978">
        <v>36</v>
      </c>
      <c r="C9978" t="s">
        <v>320</v>
      </c>
      <c r="D9978" t="s">
        <v>113</v>
      </c>
      <c r="E9978" t="s">
        <v>430</v>
      </c>
      <c r="F9978" s="30">
        <v>36.997158050537102</v>
      </c>
      <c r="G9978" s="30">
        <v>36.078842163085902</v>
      </c>
      <c r="H9978" s="24" t="s">
        <v>394</v>
      </c>
      <c r="I9978" s="30">
        <v>154.77408735396401</v>
      </c>
      <c r="J9978">
        <v>13561</v>
      </c>
      <c r="K9978">
        <v>999</v>
      </c>
      <c r="L9978">
        <v>37156</v>
      </c>
      <c r="M9978">
        <v>32720</v>
      </c>
      <c r="N9978" s="30">
        <v>12578.990982867401</v>
      </c>
      <c r="O9978" s="24" t="s">
        <v>394</v>
      </c>
      <c r="P9978" s="30">
        <v>7.0886322610330703</v>
      </c>
      <c r="Q9978">
        <v>26002</v>
      </c>
      <c r="R9978">
        <v>1001</v>
      </c>
      <c r="S9978">
        <v>38261</v>
      </c>
      <c r="T9978">
        <v>32707</v>
      </c>
      <c r="U9978" s="30">
        <v>25374.619553475</v>
      </c>
    </row>
    <row r="9979" spans="1:21" x14ac:dyDescent="0.2">
      <c r="A9979">
        <v>3</v>
      </c>
      <c r="B9979">
        <v>37</v>
      </c>
      <c r="C9979" t="s">
        <v>320</v>
      </c>
      <c r="D9979" t="s">
        <v>113</v>
      </c>
      <c r="E9979" t="s">
        <v>431</v>
      </c>
      <c r="F9979" s="30">
        <v>36.997158050537102</v>
      </c>
      <c r="G9979" s="30">
        <v>36.083763122558601</v>
      </c>
      <c r="H9979" s="24" t="s">
        <v>394</v>
      </c>
      <c r="I9979" s="30">
        <v>154.666431865996</v>
      </c>
      <c r="J9979">
        <v>13560</v>
      </c>
      <c r="K9979">
        <v>999</v>
      </c>
      <c r="L9979">
        <v>37155</v>
      </c>
      <c r="M9979">
        <v>32720</v>
      </c>
      <c r="N9979" s="30">
        <v>12580.825704622301</v>
      </c>
      <c r="O9979" s="24" t="s">
        <v>394</v>
      </c>
      <c r="P9979" s="30">
        <v>7.0866574725405398</v>
      </c>
      <c r="Q9979">
        <v>25969</v>
      </c>
      <c r="R9979">
        <v>1001</v>
      </c>
      <c r="S9979">
        <v>38260</v>
      </c>
      <c r="T9979">
        <v>32707</v>
      </c>
      <c r="U9979" s="30">
        <v>25345.6898973528</v>
      </c>
    </row>
    <row r="9980" spans="1:21" x14ac:dyDescent="0.2">
      <c r="A9980">
        <v>3</v>
      </c>
      <c r="B9980">
        <v>38</v>
      </c>
      <c r="C9980" t="s">
        <v>320</v>
      </c>
      <c r="D9980" t="s">
        <v>113</v>
      </c>
      <c r="E9980" t="s">
        <v>432</v>
      </c>
      <c r="F9980" s="30">
        <v>36.998447418212898</v>
      </c>
      <c r="G9980" s="30">
        <v>36.083763122558601</v>
      </c>
      <c r="H9980" s="24" t="s">
        <v>394</v>
      </c>
      <c r="I9980" s="30">
        <v>154.609858151173</v>
      </c>
      <c r="J9980">
        <v>13558</v>
      </c>
      <c r="K9980">
        <v>999</v>
      </c>
      <c r="L9980">
        <v>37155</v>
      </c>
      <c r="M9980">
        <v>32720</v>
      </c>
      <c r="N9980" s="30">
        <v>12578.8225479143</v>
      </c>
      <c r="O9980" s="24" t="s">
        <v>394</v>
      </c>
      <c r="P9980" s="30">
        <v>7.0842321711142002</v>
      </c>
      <c r="Q9980">
        <v>25934</v>
      </c>
      <c r="R9980">
        <v>1001</v>
      </c>
      <c r="S9980">
        <v>38260</v>
      </c>
      <c r="T9980">
        <v>32707</v>
      </c>
      <c r="U9980" s="30">
        <v>25310.1604538088</v>
      </c>
    </row>
    <row r="9981" spans="1:21" x14ac:dyDescent="0.2">
      <c r="A9981">
        <v>3</v>
      </c>
      <c r="B9981">
        <v>39</v>
      </c>
      <c r="C9981" t="s">
        <v>320</v>
      </c>
      <c r="D9981" t="s">
        <v>113</v>
      </c>
      <c r="E9981" t="s">
        <v>433</v>
      </c>
      <c r="F9981" s="30">
        <v>36.998447418212898</v>
      </c>
      <c r="G9981" s="30">
        <v>36.083763122558601</v>
      </c>
      <c r="H9981" s="24" t="s">
        <v>394</v>
      </c>
      <c r="I9981" s="30">
        <v>154.60455376087901</v>
      </c>
      <c r="J9981">
        <v>13555</v>
      </c>
      <c r="K9981">
        <v>999</v>
      </c>
      <c r="L9981">
        <v>37155</v>
      </c>
      <c r="M9981">
        <v>32720</v>
      </c>
      <c r="N9981" s="30">
        <v>12575.8178128523</v>
      </c>
      <c r="O9981" s="24" t="s">
        <v>394</v>
      </c>
      <c r="P9981" s="30">
        <v>7.0818403935640903</v>
      </c>
      <c r="Q9981">
        <v>25895</v>
      </c>
      <c r="R9981">
        <v>1001</v>
      </c>
      <c r="S9981">
        <v>38259</v>
      </c>
      <c r="T9981">
        <v>32707</v>
      </c>
      <c r="U9981" s="30">
        <v>25275.122118155599</v>
      </c>
    </row>
    <row r="9982" spans="1:21" x14ac:dyDescent="0.2">
      <c r="A9982">
        <v>3</v>
      </c>
      <c r="B9982">
        <v>40</v>
      </c>
      <c r="C9982" t="s">
        <v>320</v>
      </c>
      <c r="D9982" t="s">
        <v>113</v>
      </c>
      <c r="E9982" t="s">
        <v>434</v>
      </c>
      <c r="F9982" s="30">
        <v>36.999740600585902</v>
      </c>
      <c r="G9982" s="30">
        <v>36.0886840820313</v>
      </c>
      <c r="H9982" s="24" t="s">
        <v>394</v>
      </c>
      <c r="I9982" s="30">
        <v>154.682317236014</v>
      </c>
      <c r="J9982">
        <v>13546</v>
      </c>
      <c r="K9982">
        <v>999</v>
      </c>
      <c r="L9982">
        <v>37155</v>
      </c>
      <c r="M9982">
        <v>32720</v>
      </c>
      <c r="N9982" s="30">
        <v>12566.803607666299</v>
      </c>
      <c r="O9982" s="24" t="s">
        <v>394</v>
      </c>
      <c r="P9982" s="30">
        <v>7.0800023086106201</v>
      </c>
      <c r="Q9982">
        <v>25864</v>
      </c>
      <c r="R9982">
        <v>1001</v>
      </c>
      <c r="S9982">
        <v>38258</v>
      </c>
      <c r="T9982">
        <v>32707</v>
      </c>
      <c r="U9982" s="30">
        <v>25248.195099982</v>
      </c>
    </row>
    <row r="9983" spans="1:21" x14ac:dyDescent="0.2">
      <c r="A9983">
        <v>3</v>
      </c>
      <c r="B9983">
        <v>41</v>
      </c>
      <c r="C9983" t="s">
        <v>320</v>
      </c>
      <c r="D9983" t="s">
        <v>113</v>
      </c>
      <c r="E9983" t="s">
        <v>435</v>
      </c>
      <c r="F9983" s="30">
        <v>36.999740600585902</v>
      </c>
      <c r="G9983" s="30">
        <v>36.0886840820313</v>
      </c>
      <c r="H9983" s="24" t="s">
        <v>394</v>
      </c>
      <c r="I9983" s="30">
        <v>154.642797512567</v>
      </c>
      <c r="J9983">
        <v>13545</v>
      </c>
      <c r="K9983">
        <v>999</v>
      </c>
      <c r="L9983">
        <v>37155</v>
      </c>
      <c r="M9983">
        <v>32720</v>
      </c>
      <c r="N9983" s="30">
        <v>12565.802029312301</v>
      </c>
      <c r="O9983" s="24" t="s">
        <v>394</v>
      </c>
      <c r="P9983" s="30">
        <v>7.0778862341527402</v>
      </c>
      <c r="Q9983">
        <v>25829</v>
      </c>
      <c r="R9983">
        <v>1001</v>
      </c>
      <c r="S9983">
        <v>38257</v>
      </c>
      <c r="T9983">
        <v>32707</v>
      </c>
      <c r="U9983" s="30">
        <v>25217.195675675699</v>
      </c>
    </row>
    <row r="9984" spans="1:21" x14ac:dyDescent="0.2">
      <c r="A9984">
        <v>4</v>
      </c>
      <c r="B9984">
        <v>42</v>
      </c>
      <c r="C9984" t="s">
        <v>320</v>
      </c>
      <c r="D9984" t="s">
        <v>113</v>
      </c>
      <c r="E9984" t="s">
        <v>436</v>
      </c>
      <c r="F9984" s="30">
        <v>37.007492065429702</v>
      </c>
      <c r="G9984" s="30">
        <v>36.097293853759801</v>
      </c>
      <c r="H9984" s="24" t="s">
        <v>394</v>
      </c>
      <c r="I9984" s="30">
        <v>154.57785710117699</v>
      </c>
      <c r="J9984">
        <v>13640</v>
      </c>
      <c r="K9984">
        <v>998</v>
      </c>
      <c r="L9984">
        <v>37158</v>
      </c>
      <c r="M9984">
        <v>32719</v>
      </c>
      <c r="N9984" s="30">
        <v>12650.543816174801</v>
      </c>
      <c r="O9984" s="24" t="s">
        <v>394</v>
      </c>
      <c r="P9984" s="30">
        <v>7.0245687468854401</v>
      </c>
      <c r="Q9984">
        <v>25111</v>
      </c>
      <c r="R9984">
        <v>1000</v>
      </c>
      <c r="S9984">
        <v>38268</v>
      </c>
      <c r="T9984">
        <v>32706</v>
      </c>
      <c r="U9984" s="30">
        <v>24436.1213592233</v>
      </c>
    </row>
    <row r="9985" spans="1:21" x14ac:dyDescent="0.2">
      <c r="A9985">
        <v>4</v>
      </c>
      <c r="B9985">
        <v>43</v>
      </c>
      <c r="C9985" t="s">
        <v>320</v>
      </c>
      <c r="D9985" t="s">
        <v>113</v>
      </c>
      <c r="E9985" t="s">
        <v>437</v>
      </c>
      <c r="F9985" s="30">
        <v>37.007492065429702</v>
      </c>
      <c r="G9985" s="30">
        <v>36.097293853759801</v>
      </c>
      <c r="H9985" s="24" t="s">
        <v>394</v>
      </c>
      <c r="I9985" s="30">
        <v>154.51986899987301</v>
      </c>
      <c r="J9985">
        <v>13618</v>
      </c>
      <c r="K9985">
        <v>998</v>
      </c>
      <c r="L9985">
        <v>37157</v>
      </c>
      <c r="M9985">
        <v>32719</v>
      </c>
      <c r="N9985" s="30">
        <v>12631.374493014901</v>
      </c>
      <c r="O9985" s="24" t="s">
        <v>394</v>
      </c>
      <c r="P9985" s="30">
        <v>7.0042682258034397</v>
      </c>
      <c r="Q9985">
        <v>24809</v>
      </c>
      <c r="R9985">
        <v>1000</v>
      </c>
      <c r="S9985">
        <v>38266</v>
      </c>
      <c r="T9985">
        <v>32706</v>
      </c>
      <c r="U9985" s="30">
        <v>24138.7289568345</v>
      </c>
    </row>
    <row r="9986" spans="1:21" x14ac:dyDescent="0.2">
      <c r="A9986">
        <v>4</v>
      </c>
      <c r="B9986">
        <v>44</v>
      </c>
      <c r="C9986" t="s">
        <v>320</v>
      </c>
      <c r="D9986" t="s">
        <v>113</v>
      </c>
      <c r="E9986" t="s">
        <v>438</v>
      </c>
      <c r="F9986" s="30">
        <v>36.994571685791001</v>
      </c>
      <c r="G9986" s="30">
        <v>36.097293853759801</v>
      </c>
      <c r="H9986" s="24" t="s">
        <v>394</v>
      </c>
      <c r="I9986" s="30">
        <v>154.45757187659399</v>
      </c>
      <c r="J9986">
        <v>13608</v>
      </c>
      <c r="K9986">
        <v>998</v>
      </c>
      <c r="L9986">
        <v>37156</v>
      </c>
      <c r="M9986">
        <v>32719</v>
      </c>
      <c r="N9986" s="30">
        <v>12624.210051836801</v>
      </c>
      <c r="O9986" s="24" t="s">
        <v>394</v>
      </c>
      <c r="P9986" s="30">
        <v>6.99440712511388</v>
      </c>
      <c r="Q9986">
        <v>24658</v>
      </c>
      <c r="R9986">
        <v>1000</v>
      </c>
      <c r="S9986">
        <v>38264</v>
      </c>
      <c r="T9986">
        <v>32706</v>
      </c>
      <c r="U9986" s="30">
        <v>23994.268801727201</v>
      </c>
    </row>
    <row r="9987" spans="1:21" x14ac:dyDescent="0.2">
      <c r="A9987">
        <v>4</v>
      </c>
      <c r="B9987">
        <v>45</v>
      </c>
      <c r="C9987" t="s">
        <v>320</v>
      </c>
      <c r="D9987" t="s">
        <v>113</v>
      </c>
      <c r="E9987" t="s">
        <v>439</v>
      </c>
      <c r="F9987" s="30">
        <v>36.994571685791001</v>
      </c>
      <c r="G9987" s="30">
        <v>36.092372894287102</v>
      </c>
      <c r="H9987" s="24" t="s">
        <v>394</v>
      </c>
      <c r="I9987" s="30">
        <v>154.379093671334</v>
      </c>
      <c r="J9987">
        <v>13605</v>
      </c>
      <c r="K9987">
        <v>998</v>
      </c>
      <c r="L9987">
        <v>37156</v>
      </c>
      <c r="M9987">
        <v>32719</v>
      </c>
      <c r="N9987" s="30">
        <v>12621.206671174201</v>
      </c>
      <c r="O9987" s="24" t="s">
        <v>394</v>
      </c>
      <c r="P9987" s="30">
        <v>6.9885224060487401</v>
      </c>
      <c r="Q9987">
        <v>24573</v>
      </c>
      <c r="R9987">
        <v>1000</v>
      </c>
      <c r="S9987">
        <v>38264</v>
      </c>
      <c r="T9987">
        <v>32706</v>
      </c>
      <c r="U9987" s="30">
        <v>23908.0606333213</v>
      </c>
    </row>
    <row r="9988" spans="1:21" x14ac:dyDescent="0.2">
      <c r="A9988">
        <v>4</v>
      </c>
      <c r="B9988">
        <v>46</v>
      </c>
      <c r="C9988" t="s">
        <v>320</v>
      </c>
      <c r="D9988" t="s">
        <v>113</v>
      </c>
      <c r="E9988" t="s">
        <v>440</v>
      </c>
      <c r="F9988" s="30">
        <v>36.994571685791001</v>
      </c>
      <c r="G9988" s="30">
        <v>36.092372894287102</v>
      </c>
      <c r="H9988" s="24" t="s">
        <v>394</v>
      </c>
      <c r="I9988" s="30">
        <v>154.37763794854101</v>
      </c>
      <c r="J9988">
        <v>13598</v>
      </c>
      <c r="K9988">
        <v>998</v>
      </c>
      <c r="L9988">
        <v>37156</v>
      </c>
      <c r="M9988">
        <v>32719</v>
      </c>
      <c r="N9988" s="30">
        <v>12614.198782961499</v>
      </c>
      <c r="O9988" s="24" t="s">
        <v>394</v>
      </c>
      <c r="P9988" s="30">
        <v>6.9843844460712301</v>
      </c>
      <c r="Q9988">
        <v>24509</v>
      </c>
      <c r="R9988">
        <v>1000</v>
      </c>
      <c r="S9988">
        <v>38263</v>
      </c>
      <c r="T9988">
        <v>32706</v>
      </c>
      <c r="U9988" s="30">
        <v>23847.441605182699</v>
      </c>
    </row>
    <row r="9989" spans="1:21" x14ac:dyDescent="0.2">
      <c r="A9989">
        <v>4</v>
      </c>
      <c r="B9989">
        <v>47</v>
      </c>
      <c r="C9989" t="s">
        <v>320</v>
      </c>
      <c r="D9989" t="s">
        <v>113</v>
      </c>
      <c r="E9989" t="s">
        <v>441</v>
      </c>
      <c r="F9989" s="30">
        <v>36.994571685791001</v>
      </c>
      <c r="G9989" s="30">
        <v>36.092372894287102</v>
      </c>
      <c r="H9989" s="24" t="s">
        <v>394</v>
      </c>
      <c r="I9989" s="30">
        <v>154.36410480942899</v>
      </c>
      <c r="J9989">
        <v>13591</v>
      </c>
      <c r="K9989">
        <v>998</v>
      </c>
      <c r="L9989">
        <v>37155</v>
      </c>
      <c r="M9989">
        <v>32719</v>
      </c>
      <c r="N9989" s="30">
        <v>12610.032912533799</v>
      </c>
      <c r="O9989" s="24" t="s">
        <v>394</v>
      </c>
      <c r="P9989" s="30">
        <v>6.9817148762916696</v>
      </c>
      <c r="Q9989">
        <v>24462</v>
      </c>
      <c r="R9989">
        <v>1000</v>
      </c>
      <c r="S9989">
        <v>38261</v>
      </c>
      <c r="T9989">
        <v>32706</v>
      </c>
      <c r="U9989" s="30">
        <v>23808.3337533753</v>
      </c>
    </row>
    <row r="9990" spans="1:21" x14ac:dyDescent="0.2">
      <c r="A9990">
        <v>4</v>
      </c>
      <c r="B9990">
        <v>48</v>
      </c>
      <c r="C9990" t="s">
        <v>320</v>
      </c>
      <c r="D9990" t="s">
        <v>113</v>
      </c>
      <c r="E9990" t="s">
        <v>442</v>
      </c>
      <c r="F9990" s="30">
        <v>36.994571685791001</v>
      </c>
      <c r="G9990" s="30">
        <v>36.086223602294901</v>
      </c>
      <c r="H9990" s="24" t="s">
        <v>394</v>
      </c>
      <c r="I9990" s="30">
        <v>154.42958194483199</v>
      </c>
      <c r="J9990">
        <v>13585</v>
      </c>
      <c r="K9990">
        <v>998</v>
      </c>
      <c r="L9990">
        <v>37156</v>
      </c>
      <c r="M9990">
        <v>32719</v>
      </c>
      <c r="N9990" s="30">
        <v>12601.1841334235</v>
      </c>
      <c r="O9990" s="24" t="s">
        <v>394</v>
      </c>
      <c r="P9990" s="30">
        <v>6.9784592155249801</v>
      </c>
      <c r="Q9990">
        <v>24415</v>
      </c>
      <c r="R9990">
        <v>1000</v>
      </c>
      <c r="S9990">
        <v>38261</v>
      </c>
      <c r="T9990">
        <v>32706</v>
      </c>
      <c r="U9990" s="30">
        <v>23760.6399639964</v>
      </c>
    </row>
    <row r="9991" spans="1:21" x14ac:dyDescent="0.2">
      <c r="A9991">
        <v>4</v>
      </c>
      <c r="B9991">
        <v>49</v>
      </c>
      <c r="C9991" t="s">
        <v>320</v>
      </c>
      <c r="D9991" t="s">
        <v>113</v>
      </c>
      <c r="E9991" t="s">
        <v>443</v>
      </c>
      <c r="F9991" s="30">
        <v>36.995864868164098</v>
      </c>
      <c r="G9991" s="30">
        <v>36.086223602294901</v>
      </c>
      <c r="H9991" s="24" t="s">
        <v>394</v>
      </c>
      <c r="I9991" s="30">
        <v>154.21097437554101</v>
      </c>
      <c r="J9991">
        <v>13574</v>
      </c>
      <c r="K9991">
        <v>998</v>
      </c>
      <c r="L9991">
        <v>37155</v>
      </c>
      <c r="M9991">
        <v>32719</v>
      </c>
      <c r="N9991" s="30">
        <v>12593.009918845801</v>
      </c>
      <c r="O9991" s="24" t="s">
        <v>394</v>
      </c>
      <c r="P9991" s="30">
        <v>6.9755642818415398</v>
      </c>
      <c r="Q9991">
        <v>24369</v>
      </c>
      <c r="R9991">
        <v>1000</v>
      </c>
      <c r="S9991">
        <v>38260</v>
      </c>
      <c r="T9991">
        <v>32706</v>
      </c>
      <c r="U9991" s="30">
        <v>23718.230644580501</v>
      </c>
    </row>
    <row r="9992" spans="1:21" x14ac:dyDescent="0.2">
      <c r="A9992">
        <v>4</v>
      </c>
      <c r="B9992">
        <v>50</v>
      </c>
      <c r="C9992" t="s">
        <v>320</v>
      </c>
      <c r="D9992" t="s">
        <v>113</v>
      </c>
      <c r="E9992" t="s">
        <v>444</v>
      </c>
      <c r="F9992" s="30">
        <v>36.995864868164098</v>
      </c>
      <c r="G9992" s="30">
        <v>36.086223602294901</v>
      </c>
      <c r="H9992" s="24" t="s">
        <v>394</v>
      </c>
      <c r="I9992" s="30">
        <v>154.10664337651701</v>
      </c>
      <c r="J9992">
        <v>13576</v>
      </c>
      <c r="K9992">
        <v>998</v>
      </c>
      <c r="L9992">
        <v>37155</v>
      </c>
      <c r="M9992">
        <v>32719</v>
      </c>
      <c r="N9992" s="30">
        <v>12595.0126239856</v>
      </c>
      <c r="O9992" s="24" t="s">
        <v>394</v>
      </c>
      <c r="P9992" s="30">
        <v>6.9736384260728803</v>
      </c>
      <c r="Q9992">
        <v>24337</v>
      </c>
      <c r="R9992">
        <v>1000</v>
      </c>
      <c r="S9992">
        <v>38259</v>
      </c>
      <c r="T9992">
        <v>32706</v>
      </c>
      <c r="U9992" s="30">
        <v>23690.017828200998</v>
      </c>
    </row>
    <row r="9993" spans="1:21" x14ac:dyDescent="0.2">
      <c r="A9993">
        <v>4</v>
      </c>
      <c r="B9993">
        <v>51</v>
      </c>
      <c r="C9993" t="s">
        <v>320</v>
      </c>
      <c r="D9993" t="s">
        <v>113</v>
      </c>
      <c r="E9993" t="s">
        <v>445</v>
      </c>
      <c r="F9993" s="30">
        <v>36.995864868164098</v>
      </c>
      <c r="G9993" s="30">
        <v>36.086223602294901</v>
      </c>
      <c r="H9993" s="24" t="s">
        <v>394</v>
      </c>
      <c r="I9993" s="30">
        <v>154.12171339176001</v>
      </c>
      <c r="J9993">
        <v>13570</v>
      </c>
      <c r="K9993">
        <v>998</v>
      </c>
      <c r="L9993">
        <v>37155</v>
      </c>
      <c r="M9993">
        <v>32719</v>
      </c>
      <c r="N9993" s="30">
        <v>12589.004508566301</v>
      </c>
      <c r="O9993" s="24" t="s">
        <v>394</v>
      </c>
      <c r="P9993" s="30">
        <v>6.9713517132994696</v>
      </c>
      <c r="Q9993">
        <v>24304</v>
      </c>
      <c r="R9993">
        <v>1000</v>
      </c>
      <c r="S9993">
        <v>38259</v>
      </c>
      <c r="T9993">
        <v>32706</v>
      </c>
      <c r="U9993" s="30">
        <v>23656.5186385737</v>
      </c>
    </row>
    <row r="9994" spans="1:21" x14ac:dyDescent="0.2">
      <c r="A9994">
        <v>4</v>
      </c>
      <c r="B9994">
        <v>52</v>
      </c>
      <c r="C9994" t="s">
        <v>320</v>
      </c>
      <c r="D9994" t="s">
        <v>113</v>
      </c>
      <c r="E9994" t="s">
        <v>446</v>
      </c>
      <c r="F9994" s="30">
        <v>36.997158050537102</v>
      </c>
      <c r="G9994" s="30">
        <v>36.086223602294901</v>
      </c>
      <c r="H9994" s="24" t="s">
        <v>394</v>
      </c>
      <c r="I9994" s="30">
        <v>154.24322571090701</v>
      </c>
      <c r="J9994">
        <v>13559</v>
      </c>
      <c r="K9994">
        <v>998</v>
      </c>
      <c r="L9994">
        <v>37155</v>
      </c>
      <c r="M9994">
        <v>32719</v>
      </c>
      <c r="N9994" s="30">
        <v>12577.989630297599</v>
      </c>
      <c r="O9994" s="24" t="s">
        <v>394</v>
      </c>
      <c r="P9994" s="30">
        <v>6.9695633655217097</v>
      </c>
      <c r="Q9994">
        <v>24274</v>
      </c>
      <c r="R9994">
        <v>1000</v>
      </c>
      <c r="S9994">
        <v>38258</v>
      </c>
      <c r="T9994">
        <v>32706</v>
      </c>
      <c r="U9994" s="30">
        <v>23630.320244956802</v>
      </c>
    </row>
    <row r="9995" spans="1:21" x14ac:dyDescent="0.2">
      <c r="A9995">
        <v>4</v>
      </c>
      <c r="B9995">
        <v>53</v>
      </c>
      <c r="C9995" t="s">
        <v>320</v>
      </c>
      <c r="D9995" t="s">
        <v>113</v>
      </c>
      <c r="E9995" t="s">
        <v>447</v>
      </c>
      <c r="F9995" s="30">
        <v>36.997158050537102</v>
      </c>
      <c r="G9995" s="30">
        <v>36.086223602294901</v>
      </c>
      <c r="H9995" s="24" t="s">
        <v>394</v>
      </c>
      <c r="I9995" s="30">
        <v>154.16781631414801</v>
      </c>
      <c r="J9995">
        <v>13561</v>
      </c>
      <c r="K9995">
        <v>998</v>
      </c>
      <c r="L9995">
        <v>37155</v>
      </c>
      <c r="M9995">
        <v>32719</v>
      </c>
      <c r="N9995" s="30">
        <v>12579.9923354373</v>
      </c>
      <c r="O9995" s="24" t="s">
        <v>394</v>
      </c>
      <c r="P9995" s="30">
        <v>6.9676357348245901</v>
      </c>
      <c r="Q9995">
        <v>24242</v>
      </c>
      <c r="R9995">
        <v>1000</v>
      </c>
      <c r="S9995">
        <v>38257</v>
      </c>
      <c r="T9995">
        <v>32706</v>
      </c>
      <c r="U9995" s="30">
        <v>23602.081426770001</v>
      </c>
    </row>
    <row r="9996" spans="1:21" x14ac:dyDescent="0.2">
      <c r="A9996">
        <v>4</v>
      </c>
      <c r="B9996">
        <v>54</v>
      </c>
      <c r="C9996" t="s">
        <v>320</v>
      </c>
      <c r="D9996" t="s">
        <v>113</v>
      </c>
      <c r="E9996" t="s">
        <v>448</v>
      </c>
      <c r="F9996" s="30">
        <v>36.998447418212898</v>
      </c>
      <c r="G9996" s="30">
        <v>36.094833374023402</v>
      </c>
      <c r="H9996" s="24" t="s">
        <v>394</v>
      </c>
      <c r="I9996" s="30">
        <v>154.237892816759</v>
      </c>
      <c r="J9996">
        <v>13555</v>
      </c>
      <c r="K9996">
        <v>998</v>
      </c>
      <c r="L9996">
        <v>37156</v>
      </c>
      <c r="M9996">
        <v>32719</v>
      </c>
      <c r="N9996" s="30">
        <v>12571.1503267974</v>
      </c>
      <c r="O9996" s="24" t="s">
        <v>394</v>
      </c>
      <c r="P9996" s="30">
        <v>6.9656380777029296</v>
      </c>
      <c r="Q9996">
        <v>24209</v>
      </c>
      <c r="R9996">
        <v>1000</v>
      </c>
      <c r="S9996">
        <v>38256</v>
      </c>
      <c r="T9996">
        <v>32706</v>
      </c>
      <c r="U9996" s="30">
        <v>23572.816756756802</v>
      </c>
    </row>
    <row r="9997" spans="1:21" x14ac:dyDescent="0.2">
      <c r="A9997">
        <v>4</v>
      </c>
      <c r="B9997">
        <v>55</v>
      </c>
      <c r="C9997" t="s">
        <v>320</v>
      </c>
      <c r="D9997" t="s">
        <v>113</v>
      </c>
      <c r="E9997" t="s">
        <v>449</v>
      </c>
      <c r="F9997" s="30">
        <v>36.998447418212898</v>
      </c>
      <c r="G9997" s="30">
        <v>36.094833374023402</v>
      </c>
      <c r="H9997" s="24" t="s">
        <v>394</v>
      </c>
      <c r="I9997" s="30">
        <v>154.17600721522899</v>
      </c>
      <c r="J9997">
        <v>13553</v>
      </c>
      <c r="K9997">
        <v>998</v>
      </c>
      <c r="L9997">
        <v>37155</v>
      </c>
      <c r="M9997">
        <v>32719</v>
      </c>
      <c r="N9997" s="30">
        <v>12571.9815148783</v>
      </c>
      <c r="O9997" s="24" t="s">
        <v>394</v>
      </c>
      <c r="P9997" s="30">
        <v>6.9635010120204504</v>
      </c>
      <c r="Q9997">
        <v>24174</v>
      </c>
      <c r="R9997">
        <v>1000</v>
      </c>
      <c r="S9997">
        <v>38255</v>
      </c>
      <c r="T9997">
        <v>32706</v>
      </c>
      <c r="U9997" s="30">
        <v>23541.509821589501</v>
      </c>
    </row>
    <row r="9998" spans="1:21" x14ac:dyDescent="0.2">
      <c r="A9998">
        <v>5</v>
      </c>
      <c r="B9998">
        <v>56</v>
      </c>
      <c r="C9998" t="s">
        <v>320</v>
      </c>
      <c r="D9998" t="s">
        <v>113</v>
      </c>
      <c r="E9998" t="s">
        <v>450</v>
      </c>
      <c r="F9998" s="30">
        <v>37.006198883056598</v>
      </c>
      <c r="G9998" s="30">
        <v>36.103443145752003</v>
      </c>
      <c r="H9998" s="24" t="s">
        <v>394</v>
      </c>
      <c r="I9998" s="30">
        <v>155.850705989837</v>
      </c>
      <c r="J9998">
        <v>13565</v>
      </c>
      <c r="K9998">
        <v>988</v>
      </c>
      <c r="L9998">
        <v>37157</v>
      </c>
      <c r="M9998">
        <v>32720</v>
      </c>
      <c r="N9998" s="30">
        <v>12591.1728645481</v>
      </c>
      <c r="O9998" s="24" t="s">
        <v>394</v>
      </c>
      <c r="P9998" s="30">
        <v>7.0848956250457604</v>
      </c>
      <c r="Q9998">
        <v>25981</v>
      </c>
      <c r="R9998">
        <v>998</v>
      </c>
      <c r="S9998">
        <v>38268</v>
      </c>
      <c r="T9998">
        <v>32706</v>
      </c>
      <c r="U9998" s="30">
        <v>25319.879719525401</v>
      </c>
    </row>
    <row r="9999" spans="1:21" x14ac:dyDescent="0.2">
      <c r="A9999">
        <v>5</v>
      </c>
      <c r="B9999">
        <v>57</v>
      </c>
      <c r="C9999" t="s">
        <v>320</v>
      </c>
      <c r="D9999" t="s">
        <v>113</v>
      </c>
      <c r="E9999" t="s">
        <v>451</v>
      </c>
      <c r="F9999" s="30">
        <v>37.006198883056598</v>
      </c>
      <c r="G9999" s="30">
        <v>36.103443145752003</v>
      </c>
      <c r="H9999" s="24" t="s">
        <v>394</v>
      </c>
      <c r="I9999" s="30">
        <v>155.788410488409</v>
      </c>
      <c r="J9999">
        <v>13545</v>
      </c>
      <c r="K9999">
        <v>988</v>
      </c>
      <c r="L9999">
        <v>37157</v>
      </c>
      <c r="M9999">
        <v>32720</v>
      </c>
      <c r="N9999" s="30">
        <v>12571.1503267974</v>
      </c>
      <c r="O9999" s="24" t="s">
        <v>394</v>
      </c>
      <c r="P9999" s="30">
        <v>7.0805344339235896</v>
      </c>
      <c r="Q9999">
        <v>25909</v>
      </c>
      <c r="R9999">
        <v>998</v>
      </c>
      <c r="S9999">
        <v>38266</v>
      </c>
      <c r="T9999">
        <v>32706</v>
      </c>
      <c r="U9999" s="30">
        <v>25255.990467625899</v>
      </c>
    </row>
    <row r="10000" spans="1:21" x14ac:dyDescent="0.2">
      <c r="A10000">
        <v>5</v>
      </c>
      <c r="B10000">
        <v>58</v>
      </c>
      <c r="C10000" t="s">
        <v>320</v>
      </c>
      <c r="D10000" t="s">
        <v>113</v>
      </c>
      <c r="E10000" t="s">
        <v>452</v>
      </c>
      <c r="F10000" s="30">
        <v>36.993282318115199</v>
      </c>
      <c r="G10000" s="30">
        <v>36.103443145752003</v>
      </c>
      <c r="H10000" s="24" t="s">
        <v>394</v>
      </c>
      <c r="I10000" s="30">
        <v>155.69868317335599</v>
      </c>
      <c r="J10000">
        <v>13539</v>
      </c>
      <c r="K10000">
        <v>988</v>
      </c>
      <c r="L10000">
        <v>37156</v>
      </c>
      <c r="M10000">
        <v>32720</v>
      </c>
      <c r="N10000" s="30">
        <v>12567.9761045987</v>
      </c>
      <c r="O10000" s="24" t="s">
        <v>394</v>
      </c>
      <c r="P10000" s="30">
        <v>7.0776239758938697</v>
      </c>
      <c r="Q10000">
        <v>25858</v>
      </c>
      <c r="R10000">
        <v>998</v>
      </c>
      <c r="S10000">
        <v>38264</v>
      </c>
      <c r="T10000">
        <v>32706</v>
      </c>
      <c r="U10000" s="30">
        <v>25213.353724361299</v>
      </c>
    </row>
    <row r="10001" spans="1:21" x14ac:dyDescent="0.2">
      <c r="A10001">
        <v>5</v>
      </c>
      <c r="B10001">
        <v>59</v>
      </c>
      <c r="C10001" t="s">
        <v>320</v>
      </c>
      <c r="D10001" t="s">
        <v>113</v>
      </c>
      <c r="E10001" t="s">
        <v>453</v>
      </c>
      <c r="F10001" s="30">
        <v>36.993282318115199</v>
      </c>
      <c r="G10001" s="30">
        <v>36.096061706542997</v>
      </c>
      <c r="H10001" s="24" t="s">
        <v>394</v>
      </c>
      <c r="I10001" s="30">
        <v>155.75170433109901</v>
      </c>
      <c r="J10001">
        <v>13528</v>
      </c>
      <c r="K10001">
        <v>988</v>
      </c>
      <c r="L10001">
        <v>37156</v>
      </c>
      <c r="M10001">
        <v>32720</v>
      </c>
      <c r="N10001" s="30">
        <v>12556.96122633</v>
      </c>
      <c r="O10001" s="24" t="s">
        <v>394</v>
      </c>
      <c r="P10001" s="30">
        <v>7.0752331612180699</v>
      </c>
      <c r="Q10001">
        <v>25819</v>
      </c>
      <c r="R10001">
        <v>998</v>
      </c>
      <c r="S10001">
        <v>38263</v>
      </c>
      <c r="T10001">
        <v>32706</v>
      </c>
      <c r="U10001" s="30">
        <v>25178.329494331501</v>
      </c>
    </row>
    <row r="10002" spans="1:21" x14ac:dyDescent="0.2">
      <c r="A10002">
        <v>5</v>
      </c>
      <c r="B10002">
        <v>60</v>
      </c>
      <c r="C10002" t="s">
        <v>320</v>
      </c>
      <c r="D10002" t="s">
        <v>113</v>
      </c>
      <c r="E10002" t="s">
        <v>454</v>
      </c>
      <c r="F10002" s="30">
        <v>36.993282318115199</v>
      </c>
      <c r="G10002" s="30">
        <v>36.096061706542997</v>
      </c>
      <c r="H10002" s="24" t="s">
        <v>394</v>
      </c>
      <c r="I10002" s="30">
        <v>155.73374601140301</v>
      </c>
      <c r="J10002">
        <v>13523</v>
      </c>
      <c r="K10002">
        <v>988</v>
      </c>
      <c r="L10002">
        <v>37156</v>
      </c>
      <c r="M10002">
        <v>32720</v>
      </c>
      <c r="N10002" s="30">
        <v>12551.954463480601</v>
      </c>
      <c r="O10002" s="24" t="s">
        <v>394</v>
      </c>
      <c r="P10002" s="30">
        <v>7.0728414859178397</v>
      </c>
      <c r="Q10002">
        <v>25780</v>
      </c>
      <c r="R10002">
        <v>998</v>
      </c>
      <c r="S10002">
        <v>38262</v>
      </c>
      <c r="T10002">
        <v>32706</v>
      </c>
      <c r="U10002" s="30">
        <v>25143.292656587499</v>
      </c>
    </row>
    <row r="10003" spans="1:21" x14ac:dyDescent="0.2">
      <c r="A10003">
        <v>5</v>
      </c>
      <c r="B10003">
        <v>61</v>
      </c>
      <c r="C10003" t="s">
        <v>320</v>
      </c>
      <c r="D10003" t="s">
        <v>113</v>
      </c>
      <c r="E10003" t="s">
        <v>455</v>
      </c>
      <c r="F10003" s="30">
        <v>36.993282318115199</v>
      </c>
      <c r="G10003" s="30">
        <v>36.096061706542997</v>
      </c>
      <c r="H10003" s="24" t="s">
        <v>394</v>
      </c>
      <c r="I10003" s="30">
        <v>155.80448213827401</v>
      </c>
      <c r="J10003">
        <v>13513</v>
      </c>
      <c r="K10003">
        <v>988</v>
      </c>
      <c r="L10003">
        <v>37156</v>
      </c>
      <c r="M10003">
        <v>32720</v>
      </c>
      <c r="N10003" s="30">
        <v>12541.940937781799</v>
      </c>
      <c r="O10003" s="24" t="s">
        <v>394</v>
      </c>
      <c r="P10003" s="30">
        <v>7.0712109126865599</v>
      </c>
      <c r="Q10003">
        <v>25752</v>
      </c>
      <c r="R10003">
        <v>998</v>
      </c>
      <c r="S10003">
        <v>38261</v>
      </c>
      <c r="T10003">
        <v>32706</v>
      </c>
      <c r="U10003" s="30">
        <v>25119.405580558101</v>
      </c>
    </row>
    <row r="10004" spans="1:21" x14ac:dyDescent="0.2">
      <c r="A10004">
        <v>5</v>
      </c>
      <c r="B10004">
        <v>62</v>
      </c>
      <c r="C10004" t="s">
        <v>320</v>
      </c>
      <c r="D10004" t="s">
        <v>113</v>
      </c>
      <c r="E10004" t="s">
        <v>456</v>
      </c>
      <c r="F10004" s="30">
        <v>36.993282318115199</v>
      </c>
      <c r="G10004" s="30">
        <v>36.094833374023402</v>
      </c>
      <c r="H10004" s="24" t="s">
        <v>394</v>
      </c>
      <c r="I10004" s="30">
        <v>155.75681491544901</v>
      </c>
      <c r="J10004">
        <v>13512</v>
      </c>
      <c r="K10004">
        <v>988</v>
      </c>
      <c r="L10004">
        <v>37156</v>
      </c>
      <c r="M10004">
        <v>32720</v>
      </c>
      <c r="N10004" s="30">
        <v>12540.9395852119</v>
      </c>
      <c r="O10004" s="24" t="s">
        <v>394</v>
      </c>
      <c r="P10004" s="30">
        <v>7.0690254974845397</v>
      </c>
      <c r="Q10004">
        <v>25716</v>
      </c>
      <c r="R10004">
        <v>998</v>
      </c>
      <c r="S10004">
        <v>38260</v>
      </c>
      <c r="T10004">
        <v>32706</v>
      </c>
      <c r="U10004" s="30">
        <v>25087.390349297799</v>
      </c>
    </row>
    <row r="10005" spans="1:21" x14ac:dyDescent="0.2">
      <c r="A10005">
        <v>5</v>
      </c>
      <c r="B10005">
        <v>63</v>
      </c>
      <c r="C10005" t="s">
        <v>320</v>
      </c>
      <c r="D10005" t="s">
        <v>113</v>
      </c>
      <c r="E10005" t="s">
        <v>457</v>
      </c>
      <c r="F10005" s="30">
        <v>36.995864868164098</v>
      </c>
      <c r="G10005" s="30">
        <v>36.094833374023402</v>
      </c>
      <c r="H10005" s="24" t="s">
        <v>394</v>
      </c>
      <c r="I10005" s="30">
        <v>155.71860744247499</v>
      </c>
      <c r="J10005">
        <v>13509</v>
      </c>
      <c r="K10005">
        <v>988</v>
      </c>
      <c r="L10005">
        <v>37156</v>
      </c>
      <c r="M10005">
        <v>32720</v>
      </c>
      <c r="N10005" s="30">
        <v>12537.935527502301</v>
      </c>
      <c r="O10005" s="24" t="s">
        <v>394</v>
      </c>
      <c r="P10005" s="30">
        <v>7.0663927871847401</v>
      </c>
      <c r="Q10005">
        <v>25678</v>
      </c>
      <c r="R10005">
        <v>998</v>
      </c>
      <c r="S10005">
        <v>38260</v>
      </c>
      <c r="T10005">
        <v>32706</v>
      </c>
      <c r="U10005" s="30">
        <v>25048.8224702917</v>
      </c>
    </row>
    <row r="10006" spans="1:21" x14ac:dyDescent="0.2">
      <c r="A10006">
        <v>5</v>
      </c>
      <c r="B10006">
        <v>64</v>
      </c>
      <c r="C10006" t="s">
        <v>320</v>
      </c>
      <c r="D10006" t="s">
        <v>113</v>
      </c>
      <c r="E10006" t="s">
        <v>458</v>
      </c>
      <c r="F10006" s="30">
        <v>36.995864868164098</v>
      </c>
      <c r="G10006" s="30">
        <v>36.094833374023402</v>
      </c>
      <c r="H10006" s="24" t="s">
        <v>394</v>
      </c>
      <c r="I10006" s="30">
        <v>155.757706520152</v>
      </c>
      <c r="J10006">
        <v>13502</v>
      </c>
      <c r="K10006">
        <v>988</v>
      </c>
      <c r="L10006">
        <v>37156</v>
      </c>
      <c r="M10006">
        <v>32720</v>
      </c>
      <c r="N10006" s="30">
        <v>12530.9260595131</v>
      </c>
      <c r="O10006" s="24" t="s">
        <v>394</v>
      </c>
      <c r="P10006" s="30">
        <v>7.0646911710505096</v>
      </c>
      <c r="Q10006">
        <v>25649</v>
      </c>
      <c r="R10006">
        <v>998</v>
      </c>
      <c r="S10006">
        <v>38259</v>
      </c>
      <c r="T10006">
        <v>32706</v>
      </c>
      <c r="U10006" s="30">
        <v>25023.8946515397</v>
      </c>
    </row>
    <row r="10007" spans="1:21" x14ac:dyDescent="0.2">
      <c r="A10007">
        <v>5</v>
      </c>
      <c r="B10007">
        <v>65</v>
      </c>
      <c r="C10007" t="s">
        <v>320</v>
      </c>
      <c r="D10007" t="s">
        <v>113</v>
      </c>
      <c r="E10007" t="s">
        <v>459</v>
      </c>
      <c r="F10007" s="30">
        <v>36.995864868164098</v>
      </c>
      <c r="G10007" s="30">
        <v>36.089912414550803</v>
      </c>
      <c r="H10007" s="24" t="s">
        <v>394</v>
      </c>
      <c r="I10007" s="30">
        <v>155.76223538019599</v>
      </c>
      <c r="J10007">
        <v>13493</v>
      </c>
      <c r="K10007">
        <v>988</v>
      </c>
      <c r="L10007">
        <v>37155</v>
      </c>
      <c r="M10007">
        <v>32720</v>
      </c>
      <c r="N10007" s="30">
        <v>12524.7373167982</v>
      </c>
      <c r="O10007" s="24" t="s">
        <v>394</v>
      </c>
      <c r="P10007" s="30">
        <v>7.0625037942901301</v>
      </c>
      <c r="Q10007">
        <v>25613</v>
      </c>
      <c r="R10007">
        <v>998</v>
      </c>
      <c r="S10007">
        <v>38258</v>
      </c>
      <c r="T10007">
        <v>32706</v>
      </c>
      <c r="U10007" s="30">
        <v>24991.850684437999</v>
      </c>
    </row>
    <row r="10008" spans="1:21" x14ac:dyDescent="0.2">
      <c r="A10008">
        <v>5</v>
      </c>
      <c r="B10008">
        <v>66</v>
      </c>
      <c r="C10008" t="s">
        <v>320</v>
      </c>
      <c r="D10008" t="s">
        <v>113</v>
      </c>
      <c r="E10008" t="s">
        <v>460</v>
      </c>
      <c r="F10008" s="30">
        <v>36.995864868164098</v>
      </c>
      <c r="G10008" s="30">
        <v>36.089912414550803</v>
      </c>
      <c r="H10008" s="24" t="s">
        <v>394</v>
      </c>
      <c r="I10008" s="30">
        <v>155.664711950493</v>
      </c>
      <c r="J10008">
        <v>13499</v>
      </c>
      <c r="K10008">
        <v>988</v>
      </c>
      <c r="L10008">
        <v>37156</v>
      </c>
      <c r="M10008">
        <v>32720</v>
      </c>
      <c r="N10008" s="30">
        <v>12527.922001803399</v>
      </c>
      <c r="O10008" s="24" t="s">
        <v>394</v>
      </c>
      <c r="P10008" s="30">
        <v>7.0605632036819896</v>
      </c>
      <c r="Q10008">
        <v>25585</v>
      </c>
      <c r="R10008">
        <v>998</v>
      </c>
      <c r="S10008">
        <v>38258</v>
      </c>
      <c r="T10008">
        <v>32706</v>
      </c>
      <c r="U10008" s="30">
        <v>24963.422010086499</v>
      </c>
    </row>
    <row r="10009" spans="1:21" x14ac:dyDescent="0.2">
      <c r="A10009">
        <v>5</v>
      </c>
      <c r="B10009">
        <v>67</v>
      </c>
      <c r="C10009" t="s">
        <v>320</v>
      </c>
      <c r="D10009" t="s">
        <v>113</v>
      </c>
      <c r="E10009" t="s">
        <v>461</v>
      </c>
      <c r="F10009" s="30">
        <v>36.995864868164098</v>
      </c>
      <c r="G10009" s="30">
        <v>36.089912414550803</v>
      </c>
      <c r="H10009" s="24" t="s">
        <v>394</v>
      </c>
      <c r="I10009" s="30">
        <v>155.76953017378599</v>
      </c>
      <c r="J10009">
        <v>13489</v>
      </c>
      <c r="K10009">
        <v>988</v>
      </c>
      <c r="L10009">
        <v>37156</v>
      </c>
      <c r="M10009">
        <v>32720</v>
      </c>
      <c r="N10009" s="30">
        <v>12517.9084761046</v>
      </c>
      <c r="O10009" s="24" t="s">
        <v>394</v>
      </c>
      <c r="P10009" s="30">
        <v>7.0587906049841402</v>
      </c>
      <c r="Q10009">
        <v>25555</v>
      </c>
      <c r="R10009">
        <v>998</v>
      </c>
      <c r="S10009">
        <v>38257</v>
      </c>
      <c r="T10009">
        <v>32706</v>
      </c>
      <c r="U10009" s="30">
        <v>24937.454332552701</v>
      </c>
    </row>
    <row r="10010" spans="1:21" x14ac:dyDescent="0.2">
      <c r="A10010">
        <v>5</v>
      </c>
      <c r="B10010">
        <v>68</v>
      </c>
      <c r="C10010" t="s">
        <v>320</v>
      </c>
      <c r="D10010" t="s">
        <v>113</v>
      </c>
      <c r="E10010" t="s">
        <v>462</v>
      </c>
      <c r="F10010" s="30">
        <v>36.998447418212898</v>
      </c>
      <c r="G10010" s="30">
        <v>36.092372894287102</v>
      </c>
      <c r="H10010" s="24" t="s">
        <v>394</v>
      </c>
      <c r="I10010" s="30">
        <v>155.77816021708199</v>
      </c>
      <c r="J10010">
        <v>13485</v>
      </c>
      <c r="K10010">
        <v>988</v>
      </c>
      <c r="L10010">
        <v>37156</v>
      </c>
      <c r="M10010">
        <v>32720</v>
      </c>
      <c r="N10010" s="30">
        <v>12513.903065825099</v>
      </c>
      <c r="O10010" s="24" t="s">
        <v>394</v>
      </c>
      <c r="P10010" s="30">
        <v>7.0563644297327404</v>
      </c>
      <c r="Q10010">
        <v>25520</v>
      </c>
      <c r="R10010">
        <v>998</v>
      </c>
      <c r="S10010">
        <v>38257</v>
      </c>
      <c r="T10010">
        <v>32706</v>
      </c>
      <c r="U10010" s="30">
        <v>24901.9120879121</v>
      </c>
    </row>
    <row r="10011" spans="1:21" x14ac:dyDescent="0.2">
      <c r="A10011">
        <v>5</v>
      </c>
      <c r="B10011">
        <v>69</v>
      </c>
      <c r="C10011" t="s">
        <v>320</v>
      </c>
      <c r="D10011" t="s">
        <v>113</v>
      </c>
      <c r="E10011" t="s">
        <v>463</v>
      </c>
      <c r="F10011" s="30">
        <v>36.998447418212898</v>
      </c>
      <c r="G10011" s="30">
        <v>36.092372894287102</v>
      </c>
      <c r="H10011" s="24" t="s">
        <v>394</v>
      </c>
      <c r="I10011" s="30">
        <v>155.70569533066401</v>
      </c>
      <c r="J10011">
        <v>13486</v>
      </c>
      <c r="K10011">
        <v>988</v>
      </c>
      <c r="L10011">
        <v>37156</v>
      </c>
      <c r="M10011">
        <v>32720</v>
      </c>
      <c r="N10011" s="30">
        <v>12514.904418395001</v>
      </c>
      <c r="O10011" s="24" t="s">
        <v>394</v>
      </c>
      <c r="P10011" s="30">
        <v>7.0545214233290299</v>
      </c>
      <c r="Q10011">
        <v>25489</v>
      </c>
      <c r="R10011">
        <v>998</v>
      </c>
      <c r="S10011">
        <v>38256</v>
      </c>
      <c r="T10011">
        <v>32706</v>
      </c>
      <c r="U10011" s="30">
        <v>24874.912972973001</v>
      </c>
    </row>
    <row r="10012" spans="1:21" x14ac:dyDescent="0.2">
      <c r="A10012">
        <v>6</v>
      </c>
      <c r="B10012">
        <v>70</v>
      </c>
      <c r="C10012" t="s">
        <v>320</v>
      </c>
      <c r="D10012" t="s">
        <v>113</v>
      </c>
      <c r="E10012" t="s">
        <v>464</v>
      </c>
      <c r="F10012" s="30">
        <v>37.004909515380902</v>
      </c>
      <c r="G10012" s="30">
        <v>36.102214813232401</v>
      </c>
      <c r="H10012" s="24" t="s">
        <v>394</v>
      </c>
      <c r="I10012" s="30">
        <v>155.11237025129699</v>
      </c>
      <c r="J10012">
        <v>13629</v>
      </c>
      <c r="K10012">
        <v>987</v>
      </c>
      <c r="L10012">
        <v>37159</v>
      </c>
      <c r="M10012">
        <v>32719</v>
      </c>
      <c r="N10012" s="30">
        <v>12647.694594594601</v>
      </c>
      <c r="O10012" s="24" t="s">
        <v>394</v>
      </c>
      <c r="P10012" s="30">
        <v>7.1593138884521199</v>
      </c>
      <c r="Q10012">
        <v>27049</v>
      </c>
      <c r="R10012">
        <v>995</v>
      </c>
      <c r="S10012">
        <v>38268</v>
      </c>
      <c r="T10012">
        <v>32707</v>
      </c>
      <c r="U10012" s="30">
        <v>26410.069771623799</v>
      </c>
    </row>
    <row r="10013" spans="1:21" x14ac:dyDescent="0.2">
      <c r="A10013">
        <v>6</v>
      </c>
      <c r="B10013">
        <v>71</v>
      </c>
      <c r="C10013" t="s">
        <v>320</v>
      </c>
      <c r="D10013" t="s">
        <v>113</v>
      </c>
      <c r="E10013" t="s">
        <v>465</v>
      </c>
      <c r="F10013" s="30">
        <v>37.004909515380902</v>
      </c>
      <c r="G10013" s="30">
        <v>36.102214813232401</v>
      </c>
      <c r="H10013" s="24" t="s">
        <v>394</v>
      </c>
      <c r="I10013" s="30">
        <v>155.003536498351</v>
      </c>
      <c r="J10013">
        <v>13613</v>
      </c>
      <c r="K10013">
        <v>987</v>
      </c>
      <c r="L10013">
        <v>37158</v>
      </c>
      <c r="M10013">
        <v>32719</v>
      </c>
      <c r="N10013" s="30">
        <v>12634.5330029286</v>
      </c>
      <c r="O10013" s="24" t="s">
        <v>394</v>
      </c>
      <c r="P10013" s="30">
        <v>7.1544941500321597</v>
      </c>
      <c r="Q10013">
        <v>26970</v>
      </c>
      <c r="R10013">
        <v>995</v>
      </c>
      <c r="S10013">
        <v>38266</v>
      </c>
      <c r="T10013">
        <v>32707</v>
      </c>
      <c r="U10013" s="30">
        <v>26339.463032919601</v>
      </c>
    </row>
    <row r="10014" spans="1:21" x14ac:dyDescent="0.2">
      <c r="A10014">
        <v>6</v>
      </c>
      <c r="B10014">
        <v>72</v>
      </c>
      <c r="C10014" t="s">
        <v>320</v>
      </c>
      <c r="D10014" t="s">
        <v>113</v>
      </c>
      <c r="E10014" t="s">
        <v>466</v>
      </c>
      <c r="F10014" s="30">
        <v>36.993282318115199</v>
      </c>
      <c r="G10014" s="30">
        <v>36.102214813232401</v>
      </c>
      <c r="H10014" s="24" t="s">
        <v>394</v>
      </c>
      <c r="I10014" s="30">
        <v>154.986810491489</v>
      </c>
      <c r="J10014">
        <v>13601</v>
      </c>
      <c r="K10014">
        <v>987</v>
      </c>
      <c r="L10014">
        <v>37157</v>
      </c>
      <c r="M10014">
        <v>32719</v>
      </c>
      <c r="N10014" s="30">
        <v>12625.369085173499</v>
      </c>
      <c r="O10014" s="24" t="s">
        <v>394</v>
      </c>
      <c r="P10014" s="30">
        <v>7.1508714202576202</v>
      </c>
      <c r="Q10014">
        <v>26913</v>
      </c>
      <c r="R10014">
        <v>995</v>
      </c>
      <c r="S10014">
        <v>38265</v>
      </c>
      <c r="T10014">
        <v>32707</v>
      </c>
      <c r="U10014" s="30">
        <v>26286.391867578299</v>
      </c>
    </row>
    <row r="10015" spans="1:21" x14ac:dyDescent="0.2">
      <c r="A10015">
        <v>6</v>
      </c>
      <c r="B10015">
        <v>73</v>
      </c>
      <c r="C10015" t="s">
        <v>320</v>
      </c>
      <c r="D10015" t="s">
        <v>113</v>
      </c>
      <c r="E10015" t="s">
        <v>467</v>
      </c>
      <c r="F10015" s="30">
        <v>36.993282318115199</v>
      </c>
      <c r="G10015" s="30">
        <v>36.084991455078097</v>
      </c>
      <c r="H10015" s="24" t="s">
        <v>394</v>
      </c>
      <c r="I10015" s="30">
        <v>155.05750081011601</v>
      </c>
      <c r="J10015">
        <v>13592</v>
      </c>
      <c r="K10015">
        <v>987</v>
      </c>
      <c r="L10015">
        <v>37158</v>
      </c>
      <c r="M10015">
        <v>32719</v>
      </c>
      <c r="N10015" s="30">
        <v>12613.518810542901</v>
      </c>
      <c r="O10015" s="24" t="s">
        <v>394</v>
      </c>
      <c r="P10015" s="30">
        <v>7.1487707644847998</v>
      </c>
      <c r="Q10015">
        <v>26878</v>
      </c>
      <c r="R10015">
        <v>995</v>
      </c>
      <c r="S10015">
        <v>38264</v>
      </c>
      <c r="T10015">
        <v>32707</v>
      </c>
      <c r="U10015" s="30">
        <v>26255.618319237001</v>
      </c>
    </row>
    <row r="10016" spans="1:21" x14ac:dyDescent="0.2">
      <c r="A10016">
        <v>6</v>
      </c>
      <c r="B10016">
        <v>74</v>
      </c>
      <c r="C10016" t="s">
        <v>320</v>
      </c>
      <c r="D10016" t="s">
        <v>113</v>
      </c>
      <c r="E10016" t="s">
        <v>468</v>
      </c>
      <c r="F10016" s="30">
        <v>36.993282318115199</v>
      </c>
      <c r="G10016" s="30">
        <v>36.084991455078097</v>
      </c>
      <c r="H10016" s="24" t="s">
        <v>394</v>
      </c>
      <c r="I10016" s="30">
        <v>154.960806026635</v>
      </c>
      <c r="J10016">
        <v>13590</v>
      </c>
      <c r="K10016">
        <v>987</v>
      </c>
      <c r="L10016">
        <v>37157</v>
      </c>
      <c r="M10016">
        <v>32719</v>
      </c>
      <c r="N10016" s="30">
        <v>12614.359170797699</v>
      </c>
      <c r="O10016" s="24" t="s">
        <v>394</v>
      </c>
      <c r="P10016" s="30">
        <v>7.1463923248943004</v>
      </c>
      <c r="Q10016">
        <v>26839</v>
      </c>
      <c r="R10016">
        <v>995</v>
      </c>
      <c r="S10016">
        <v>38263</v>
      </c>
      <c r="T10016">
        <v>32707</v>
      </c>
      <c r="U10016" s="30">
        <v>26220.7753779698</v>
      </c>
    </row>
    <row r="10017" spans="1:21" x14ac:dyDescent="0.2">
      <c r="A10017">
        <v>6</v>
      </c>
      <c r="B10017">
        <v>75</v>
      </c>
      <c r="C10017" t="s">
        <v>320</v>
      </c>
      <c r="D10017" t="s">
        <v>113</v>
      </c>
      <c r="E10017" t="s">
        <v>469</v>
      </c>
      <c r="F10017" s="30">
        <v>36.993282318115199</v>
      </c>
      <c r="G10017" s="30">
        <v>36.084991455078097</v>
      </c>
      <c r="H10017" s="24" t="s">
        <v>394</v>
      </c>
      <c r="I10017" s="30">
        <v>154.99483246508601</v>
      </c>
      <c r="J10017">
        <v>13581</v>
      </c>
      <c r="K10017">
        <v>987</v>
      </c>
      <c r="L10017">
        <v>37157</v>
      </c>
      <c r="M10017">
        <v>32719</v>
      </c>
      <c r="N10017" s="30">
        <v>12605.3510590356</v>
      </c>
      <c r="O10017" s="24" t="s">
        <v>394</v>
      </c>
      <c r="P10017" s="30">
        <v>7.1442901064919804</v>
      </c>
      <c r="Q10017">
        <v>26804</v>
      </c>
      <c r="R10017">
        <v>995</v>
      </c>
      <c r="S10017">
        <v>38262</v>
      </c>
      <c r="T10017">
        <v>32707</v>
      </c>
      <c r="U10017" s="30">
        <v>26189.9789378938</v>
      </c>
    </row>
    <row r="10018" spans="1:21" x14ac:dyDescent="0.2">
      <c r="A10018">
        <v>6</v>
      </c>
      <c r="B10018">
        <v>76</v>
      </c>
      <c r="C10018" t="s">
        <v>320</v>
      </c>
      <c r="D10018" t="s">
        <v>113</v>
      </c>
      <c r="E10018" t="s">
        <v>470</v>
      </c>
      <c r="F10018" s="30">
        <v>36.993282318115199</v>
      </c>
      <c r="G10018" s="30">
        <v>36.086223602294901</v>
      </c>
      <c r="H10018" s="24" t="s">
        <v>394</v>
      </c>
      <c r="I10018" s="30">
        <v>154.923400285111</v>
      </c>
      <c r="J10018">
        <v>13580</v>
      </c>
      <c r="K10018">
        <v>987</v>
      </c>
      <c r="L10018">
        <v>37157</v>
      </c>
      <c r="M10018">
        <v>32719</v>
      </c>
      <c r="N10018" s="30">
        <v>12604.350157728701</v>
      </c>
      <c r="O10018" s="24" t="s">
        <v>394</v>
      </c>
      <c r="P10018" s="30">
        <v>7.1425335403290404</v>
      </c>
      <c r="Q10018">
        <v>26774</v>
      </c>
      <c r="R10018">
        <v>995</v>
      </c>
      <c r="S10018">
        <v>38261</v>
      </c>
      <c r="T10018">
        <v>32707</v>
      </c>
      <c r="U10018" s="30">
        <v>26164.2461289161</v>
      </c>
    </row>
    <row r="10019" spans="1:21" x14ac:dyDescent="0.2">
      <c r="A10019">
        <v>6</v>
      </c>
      <c r="B10019">
        <v>77</v>
      </c>
      <c r="C10019" t="s">
        <v>320</v>
      </c>
      <c r="D10019" t="s">
        <v>113</v>
      </c>
      <c r="E10019" t="s">
        <v>471</v>
      </c>
      <c r="F10019" s="30">
        <v>36.994571685791001</v>
      </c>
      <c r="G10019" s="30">
        <v>36.086223602294901</v>
      </c>
      <c r="H10019" s="24" t="s">
        <v>394</v>
      </c>
      <c r="I10019" s="30">
        <v>154.98377043898299</v>
      </c>
      <c r="J10019">
        <v>13570</v>
      </c>
      <c r="K10019">
        <v>987</v>
      </c>
      <c r="L10019">
        <v>37156</v>
      </c>
      <c r="M10019">
        <v>32719</v>
      </c>
      <c r="N10019" s="30">
        <v>12597.179625873299</v>
      </c>
      <c r="O10019" s="24" t="s">
        <v>394</v>
      </c>
      <c r="P10019" s="30">
        <v>7.1404298698789299</v>
      </c>
      <c r="Q10019">
        <v>26739</v>
      </c>
      <c r="R10019">
        <v>995</v>
      </c>
      <c r="S10019">
        <v>38260</v>
      </c>
      <c r="T10019">
        <v>32707</v>
      </c>
      <c r="U10019" s="30">
        <v>26133.4284170719</v>
      </c>
    </row>
    <row r="10020" spans="1:21" x14ac:dyDescent="0.2">
      <c r="A10020">
        <v>6</v>
      </c>
      <c r="B10020">
        <v>78</v>
      </c>
      <c r="C10020" t="s">
        <v>320</v>
      </c>
      <c r="D10020" t="s">
        <v>113</v>
      </c>
      <c r="E10020" t="s">
        <v>472</v>
      </c>
      <c r="F10020" s="30">
        <v>36.994571685791001</v>
      </c>
      <c r="G10020" s="30">
        <v>36.086223602294901</v>
      </c>
      <c r="H10020" s="24" t="s">
        <v>394</v>
      </c>
      <c r="I10020" s="30">
        <v>154.95925528201099</v>
      </c>
      <c r="J10020">
        <v>13567</v>
      </c>
      <c r="K10020">
        <v>987</v>
      </c>
      <c r="L10020">
        <v>37156</v>
      </c>
      <c r="M10020">
        <v>32719</v>
      </c>
      <c r="N10020" s="30">
        <v>12594.1762452107</v>
      </c>
      <c r="O10020" s="24" t="s">
        <v>394</v>
      </c>
      <c r="P10020" s="30">
        <v>7.13821245143198</v>
      </c>
      <c r="Q10020">
        <v>26707</v>
      </c>
      <c r="R10020">
        <v>995</v>
      </c>
      <c r="S10020">
        <v>38260</v>
      </c>
      <c r="T10020">
        <v>32707</v>
      </c>
      <c r="U10020" s="30">
        <v>26100.944354403</v>
      </c>
    </row>
    <row r="10021" spans="1:21" x14ac:dyDescent="0.2">
      <c r="A10021">
        <v>6</v>
      </c>
      <c r="B10021">
        <v>79</v>
      </c>
      <c r="C10021" t="s">
        <v>320</v>
      </c>
      <c r="D10021" t="s">
        <v>113</v>
      </c>
      <c r="E10021" t="s">
        <v>473</v>
      </c>
      <c r="F10021" s="30">
        <v>36.994571685791001</v>
      </c>
      <c r="G10021" s="30">
        <v>36.0886840820313</v>
      </c>
      <c r="H10021" s="24" t="s">
        <v>394</v>
      </c>
      <c r="I10021" s="30">
        <v>154.94620522799701</v>
      </c>
      <c r="J10021">
        <v>13563</v>
      </c>
      <c r="K10021">
        <v>987</v>
      </c>
      <c r="L10021">
        <v>37156</v>
      </c>
      <c r="M10021">
        <v>32719</v>
      </c>
      <c r="N10021" s="30">
        <v>12590.171737660599</v>
      </c>
      <c r="O10021" s="24" t="s">
        <v>394</v>
      </c>
      <c r="P10021" s="30">
        <v>7.1360383169771504</v>
      </c>
      <c r="Q10021">
        <v>26671</v>
      </c>
      <c r="R10021">
        <v>995</v>
      </c>
      <c r="S10021">
        <v>38259</v>
      </c>
      <c r="T10021">
        <v>32707</v>
      </c>
      <c r="U10021" s="30">
        <v>26069.094380403501</v>
      </c>
    </row>
    <row r="10022" spans="1:21" x14ac:dyDescent="0.2">
      <c r="A10022">
        <v>6</v>
      </c>
      <c r="B10022">
        <v>80</v>
      </c>
      <c r="C10022" t="s">
        <v>320</v>
      </c>
      <c r="D10022" t="s">
        <v>113</v>
      </c>
      <c r="E10022" t="s">
        <v>474</v>
      </c>
      <c r="F10022" s="30">
        <v>36.995864868164098</v>
      </c>
      <c r="G10022" s="30">
        <v>36.0886840820313</v>
      </c>
      <c r="H10022" s="24" t="s">
        <v>394</v>
      </c>
      <c r="I10022" s="30">
        <v>154.94732345318801</v>
      </c>
      <c r="J10022">
        <v>13559</v>
      </c>
      <c r="K10022">
        <v>987</v>
      </c>
      <c r="L10022">
        <v>37156</v>
      </c>
      <c r="M10022">
        <v>32719</v>
      </c>
      <c r="N10022" s="30">
        <v>12586.167230110401</v>
      </c>
      <c r="O10022" s="24" t="s">
        <v>394</v>
      </c>
      <c r="P10022" s="30">
        <v>7.1343486342418601</v>
      </c>
      <c r="Q10022">
        <v>26642</v>
      </c>
      <c r="R10022">
        <v>995</v>
      </c>
      <c r="S10022">
        <v>38258</v>
      </c>
      <c r="T10022">
        <v>32707</v>
      </c>
      <c r="U10022" s="30">
        <v>26044.341379931499</v>
      </c>
    </row>
    <row r="10023" spans="1:21" x14ac:dyDescent="0.2">
      <c r="A10023">
        <v>6</v>
      </c>
      <c r="B10023">
        <v>81</v>
      </c>
      <c r="C10023" t="s">
        <v>320</v>
      </c>
      <c r="D10023" t="s">
        <v>113</v>
      </c>
      <c r="E10023" t="s">
        <v>475</v>
      </c>
      <c r="F10023" s="30">
        <v>36.995864868164098</v>
      </c>
      <c r="G10023" s="30">
        <v>36.0886840820313</v>
      </c>
      <c r="H10023" s="24" t="s">
        <v>394</v>
      </c>
      <c r="I10023" s="30">
        <v>154.93429778895199</v>
      </c>
      <c r="J10023">
        <v>13556</v>
      </c>
      <c r="K10023">
        <v>987</v>
      </c>
      <c r="L10023">
        <v>37156</v>
      </c>
      <c r="M10023">
        <v>32719</v>
      </c>
      <c r="N10023" s="30">
        <v>12583.163849447799</v>
      </c>
      <c r="O10023" s="24" t="s">
        <v>394</v>
      </c>
      <c r="P10023" s="30">
        <v>7.1325890108290304</v>
      </c>
      <c r="Q10023">
        <v>26612</v>
      </c>
      <c r="R10023">
        <v>995</v>
      </c>
      <c r="S10023">
        <v>38257</v>
      </c>
      <c r="T10023">
        <v>32707</v>
      </c>
      <c r="U10023" s="30">
        <v>26018.5637837838</v>
      </c>
    </row>
    <row r="10024" spans="1:21" x14ac:dyDescent="0.2">
      <c r="A10024">
        <v>6</v>
      </c>
      <c r="B10024">
        <v>82</v>
      </c>
      <c r="C10024" t="s">
        <v>320</v>
      </c>
      <c r="D10024" t="s">
        <v>113</v>
      </c>
      <c r="E10024" t="s">
        <v>476</v>
      </c>
      <c r="F10024" s="30">
        <v>36.997158050537102</v>
      </c>
      <c r="G10024" s="30">
        <v>36.097293853759801</v>
      </c>
      <c r="H10024" s="24" t="s">
        <v>394</v>
      </c>
      <c r="I10024" s="30">
        <v>154.79575556457101</v>
      </c>
      <c r="J10024">
        <v>13558</v>
      </c>
      <c r="K10024">
        <v>987</v>
      </c>
      <c r="L10024">
        <v>37155</v>
      </c>
      <c r="M10024">
        <v>32719</v>
      </c>
      <c r="N10024" s="30">
        <v>12588.003155996401</v>
      </c>
      <c r="O10024" s="24" t="s">
        <v>394</v>
      </c>
      <c r="P10024" s="30">
        <v>7.13016239842894</v>
      </c>
      <c r="Q10024">
        <v>26577</v>
      </c>
      <c r="R10024">
        <v>995</v>
      </c>
      <c r="S10024">
        <v>38257</v>
      </c>
      <c r="T10024">
        <v>32707</v>
      </c>
      <c r="U10024" s="30">
        <v>25983.015135135101</v>
      </c>
    </row>
    <row r="10025" spans="1:21" x14ac:dyDescent="0.2">
      <c r="A10025">
        <v>6</v>
      </c>
      <c r="B10025">
        <v>83</v>
      </c>
      <c r="C10025" t="s">
        <v>320</v>
      </c>
      <c r="D10025" t="s">
        <v>113</v>
      </c>
      <c r="E10025" t="s">
        <v>477</v>
      </c>
      <c r="F10025" s="30">
        <v>36.997158050537102</v>
      </c>
      <c r="G10025" s="30">
        <v>36.097293853759801</v>
      </c>
      <c r="H10025" s="24" t="s">
        <v>394</v>
      </c>
      <c r="I10025" s="30">
        <v>154.892385211299</v>
      </c>
      <c r="J10025">
        <v>13549</v>
      </c>
      <c r="K10025">
        <v>987</v>
      </c>
      <c r="L10025">
        <v>37155</v>
      </c>
      <c r="M10025">
        <v>32719</v>
      </c>
      <c r="N10025" s="30">
        <v>12578.990982867401</v>
      </c>
      <c r="O10025" s="24" t="s">
        <v>394</v>
      </c>
      <c r="P10025" s="30">
        <v>7.1286097363290297</v>
      </c>
      <c r="Q10025">
        <v>26550</v>
      </c>
      <c r="R10025">
        <v>995</v>
      </c>
      <c r="S10025">
        <v>38256</v>
      </c>
      <c r="T10025">
        <v>32707</v>
      </c>
      <c r="U10025" s="30">
        <v>25960.269417913099</v>
      </c>
    </row>
    <row r="10026" spans="1:21" x14ac:dyDescent="0.2">
      <c r="A10026">
        <v>7</v>
      </c>
      <c r="B10026">
        <v>84</v>
      </c>
      <c r="C10026" t="s">
        <v>320</v>
      </c>
      <c r="D10026" t="s">
        <v>113</v>
      </c>
      <c r="E10026" t="s">
        <v>478</v>
      </c>
      <c r="F10026" s="30">
        <v>37.004909515380902</v>
      </c>
      <c r="G10026" s="30">
        <v>36.096061706542997</v>
      </c>
      <c r="H10026" s="24" t="s">
        <v>394</v>
      </c>
      <c r="I10026" s="30">
        <v>154.852569985184</v>
      </c>
      <c r="J10026">
        <v>13629</v>
      </c>
      <c r="K10026">
        <v>987</v>
      </c>
      <c r="L10026">
        <v>37158</v>
      </c>
      <c r="M10026">
        <v>32719</v>
      </c>
      <c r="N10026" s="30">
        <v>12650.543816174801</v>
      </c>
      <c r="O10026" s="24" t="s">
        <v>394</v>
      </c>
      <c r="P10026" s="30">
        <v>7.0407313030532999</v>
      </c>
      <c r="Q10026">
        <v>25345</v>
      </c>
      <c r="R10026">
        <v>996</v>
      </c>
      <c r="S10026">
        <v>38269</v>
      </c>
      <c r="T10026">
        <v>32706</v>
      </c>
      <c r="U10026" s="30">
        <v>24672.8946611541</v>
      </c>
    </row>
    <row r="10027" spans="1:21" x14ac:dyDescent="0.2">
      <c r="A10027">
        <v>7</v>
      </c>
      <c r="B10027">
        <v>85</v>
      </c>
      <c r="C10027" t="s">
        <v>320</v>
      </c>
      <c r="D10027" t="s">
        <v>113</v>
      </c>
      <c r="E10027" t="s">
        <v>479</v>
      </c>
      <c r="F10027" s="30">
        <v>37.004909515380902</v>
      </c>
      <c r="G10027" s="30">
        <v>36.096061706542997</v>
      </c>
      <c r="H10027" s="24" t="s">
        <v>394</v>
      </c>
      <c r="I10027" s="30">
        <v>154.79297306769399</v>
      </c>
      <c r="J10027">
        <v>13610</v>
      </c>
      <c r="K10027">
        <v>987</v>
      </c>
      <c r="L10027">
        <v>37157</v>
      </c>
      <c r="M10027">
        <v>32719</v>
      </c>
      <c r="N10027" s="30">
        <v>12634.3771969356</v>
      </c>
      <c r="O10027" s="24" t="s">
        <v>394</v>
      </c>
      <c r="P10027" s="30">
        <v>7.0187103793030001</v>
      </c>
      <c r="Q10027">
        <v>25018</v>
      </c>
      <c r="R10027">
        <v>996</v>
      </c>
      <c r="S10027">
        <v>38267</v>
      </c>
      <c r="T10027">
        <v>32706</v>
      </c>
      <c r="U10027" s="30">
        <v>24350.299226757801</v>
      </c>
    </row>
    <row r="10028" spans="1:21" x14ac:dyDescent="0.2">
      <c r="A10028">
        <v>7</v>
      </c>
      <c r="B10028">
        <v>86</v>
      </c>
      <c r="C10028" t="s">
        <v>320</v>
      </c>
      <c r="D10028" t="s">
        <v>113</v>
      </c>
      <c r="E10028" t="s">
        <v>480</v>
      </c>
      <c r="F10028" s="30">
        <v>36.993282318115199</v>
      </c>
      <c r="G10028" s="30">
        <v>36.096061706542997</v>
      </c>
      <c r="H10028" s="24" t="s">
        <v>394</v>
      </c>
      <c r="I10028" s="30">
        <v>154.680622585771</v>
      </c>
      <c r="J10028">
        <v>13609</v>
      </c>
      <c r="K10028">
        <v>987</v>
      </c>
      <c r="L10028">
        <v>37157</v>
      </c>
      <c r="M10028">
        <v>32719</v>
      </c>
      <c r="N10028" s="30">
        <v>12633.376295628699</v>
      </c>
      <c r="O10028" s="24" t="s">
        <v>394</v>
      </c>
      <c r="P10028" s="30">
        <v>7.00857937032566</v>
      </c>
      <c r="Q10028">
        <v>24863</v>
      </c>
      <c r="R10028">
        <v>996</v>
      </c>
      <c r="S10028">
        <v>38265</v>
      </c>
      <c r="T10028">
        <v>32706</v>
      </c>
      <c r="U10028" s="30">
        <v>24201.8850512682</v>
      </c>
    </row>
    <row r="10029" spans="1:21" x14ac:dyDescent="0.2">
      <c r="A10029">
        <v>7</v>
      </c>
      <c r="B10029">
        <v>87</v>
      </c>
      <c r="C10029" t="s">
        <v>320</v>
      </c>
      <c r="D10029" t="s">
        <v>113</v>
      </c>
      <c r="E10029" t="s">
        <v>481</v>
      </c>
      <c r="F10029" s="30">
        <v>36.993282318115199</v>
      </c>
      <c r="G10029" s="30">
        <v>36.086223602294901</v>
      </c>
      <c r="H10029" s="24" t="s">
        <v>394</v>
      </c>
      <c r="I10029" s="30">
        <v>154.69568417506301</v>
      </c>
      <c r="J10029">
        <v>13600</v>
      </c>
      <c r="K10029">
        <v>987</v>
      </c>
      <c r="L10029">
        <v>37157</v>
      </c>
      <c r="M10029">
        <v>32719</v>
      </c>
      <c r="N10029" s="30">
        <v>12624.3681838666</v>
      </c>
      <c r="O10029" s="24" t="s">
        <v>394</v>
      </c>
      <c r="P10029" s="30">
        <v>7.0022303398710601</v>
      </c>
      <c r="Q10029">
        <v>24767</v>
      </c>
      <c r="R10029">
        <v>996</v>
      </c>
      <c r="S10029">
        <v>38264</v>
      </c>
      <c r="T10029">
        <v>32706</v>
      </c>
      <c r="U10029" s="30">
        <v>24108.874955019801</v>
      </c>
    </row>
    <row r="10030" spans="1:21" x14ac:dyDescent="0.2">
      <c r="A10030">
        <v>7</v>
      </c>
      <c r="B10030">
        <v>88</v>
      </c>
      <c r="C10030" t="s">
        <v>320</v>
      </c>
      <c r="D10030" t="s">
        <v>113</v>
      </c>
      <c r="E10030" t="s">
        <v>482</v>
      </c>
      <c r="F10030" s="30">
        <v>36.993282318115199</v>
      </c>
      <c r="G10030" s="30">
        <v>36.086223602294901</v>
      </c>
      <c r="H10030" s="24" t="s">
        <v>394</v>
      </c>
      <c r="I10030" s="30">
        <v>154.68606192821201</v>
      </c>
      <c r="J10030">
        <v>13597</v>
      </c>
      <c r="K10030">
        <v>987</v>
      </c>
      <c r="L10030">
        <v>37157</v>
      </c>
      <c r="M10030">
        <v>32719</v>
      </c>
      <c r="N10030" s="30">
        <v>12621.3654799459</v>
      </c>
      <c r="O10030" s="24" t="s">
        <v>394</v>
      </c>
      <c r="P10030" s="30">
        <v>6.9982333355753203</v>
      </c>
      <c r="Q10030">
        <v>24705</v>
      </c>
      <c r="R10030">
        <v>996</v>
      </c>
      <c r="S10030">
        <v>38263</v>
      </c>
      <c r="T10030">
        <v>32706</v>
      </c>
      <c r="U10030" s="30">
        <v>24050.320856577298</v>
      </c>
    </row>
    <row r="10031" spans="1:21" x14ac:dyDescent="0.2">
      <c r="A10031">
        <v>7</v>
      </c>
      <c r="B10031">
        <v>89</v>
      </c>
      <c r="C10031" t="s">
        <v>320</v>
      </c>
      <c r="D10031" t="s">
        <v>113</v>
      </c>
      <c r="E10031" t="s">
        <v>483</v>
      </c>
      <c r="F10031" s="30">
        <v>36.993282318115199</v>
      </c>
      <c r="G10031" s="30">
        <v>36.086223602294901</v>
      </c>
      <c r="H10031" s="24" t="s">
        <v>394</v>
      </c>
      <c r="I10031" s="30">
        <v>154.61733609761001</v>
      </c>
      <c r="J10031">
        <v>13596</v>
      </c>
      <c r="K10031">
        <v>987</v>
      </c>
      <c r="L10031">
        <v>37157</v>
      </c>
      <c r="M10031">
        <v>32719</v>
      </c>
      <c r="N10031" s="30">
        <v>12620.364578639001</v>
      </c>
      <c r="O10031" s="24" t="s">
        <v>394</v>
      </c>
      <c r="P10031" s="30">
        <v>6.9954122599520403</v>
      </c>
      <c r="Q10031">
        <v>24660</v>
      </c>
      <c r="R10031">
        <v>996</v>
      </c>
      <c r="S10031">
        <v>38262</v>
      </c>
      <c r="T10031">
        <v>32706</v>
      </c>
      <c r="U10031" s="30">
        <v>24008.993520518401</v>
      </c>
    </row>
    <row r="10032" spans="1:21" x14ac:dyDescent="0.2">
      <c r="A10032">
        <v>7</v>
      </c>
      <c r="B10032">
        <v>90</v>
      </c>
      <c r="C10032" t="s">
        <v>320</v>
      </c>
      <c r="D10032" t="s">
        <v>113</v>
      </c>
      <c r="E10032" t="s">
        <v>484</v>
      </c>
      <c r="F10032" s="30">
        <v>36.993282318115199</v>
      </c>
      <c r="G10032" s="30">
        <v>36.080074310302699</v>
      </c>
      <c r="H10032" s="24" t="s">
        <v>394</v>
      </c>
      <c r="I10032" s="30">
        <v>154.67147618857601</v>
      </c>
      <c r="J10032">
        <v>13588</v>
      </c>
      <c r="K10032">
        <v>987</v>
      </c>
      <c r="L10032">
        <v>37157</v>
      </c>
      <c r="M10032">
        <v>32719</v>
      </c>
      <c r="N10032" s="30">
        <v>12612.357368183901</v>
      </c>
      <c r="O10032" s="24" t="s">
        <v>394</v>
      </c>
      <c r="P10032" s="30">
        <v>6.9927979767740096</v>
      </c>
      <c r="Q10032">
        <v>24618</v>
      </c>
      <c r="R10032">
        <v>996</v>
      </c>
      <c r="S10032">
        <v>38261</v>
      </c>
      <c r="T10032">
        <v>32706</v>
      </c>
      <c r="U10032" s="30">
        <v>23970.695589559</v>
      </c>
    </row>
    <row r="10033" spans="1:21" x14ac:dyDescent="0.2">
      <c r="A10033">
        <v>7</v>
      </c>
      <c r="B10033">
        <v>91</v>
      </c>
      <c r="C10033" t="s">
        <v>320</v>
      </c>
      <c r="D10033" t="s">
        <v>113</v>
      </c>
      <c r="E10033" t="s">
        <v>485</v>
      </c>
      <c r="F10033" s="30">
        <v>36.994571685791001</v>
      </c>
      <c r="G10033" s="30">
        <v>36.080074310302699</v>
      </c>
      <c r="H10033" s="24" t="s">
        <v>394</v>
      </c>
      <c r="I10033" s="30">
        <v>154.66098020926299</v>
      </c>
      <c r="J10033">
        <v>13585</v>
      </c>
      <c r="K10033">
        <v>987</v>
      </c>
      <c r="L10033">
        <v>37157</v>
      </c>
      <c r="M10033">
        <v>32719</v>
      </c>
      <c r="N10033" s="30">
        <v>12609.354664263201</v>
      </c>
      <c r="O10033" s="24" t="s">
        <v>394</v>
      </c>
      <c r="P10033" s="30">
        <v>6.9908062888403997</v>
      </c>
      <c r="Q10033">
        <v>24585</v>
      </c>
      <c r="R10033">
        <v>996</v>
      </c>
      <c r="S10033">
        <v>38260</v>
      </c>
      <c r="T10033">
        <v>32706</v>
      </c>
      <c r="U10033" s="30">
        <v>23941.518365142201</v>
      </c>
    </row>
    <row r="10034" spans="1:21" x14ac:dyDescent="0.2">
      <c r="A10034">
        <v>7</v>
      </c>
      <c r="B10034">
        <v>92</v>
      </c>
      <c r="C10034" t="s">
        <v>320</v>
      </c>
      <c r="D10034" t="s">
        <v>113</v>
      </c>
      <c r="E10034" t="s">
        <v>486</v>
      </c>
      <c r="F10034" s="30">
        <v>36.994571685791001</v>
      </c>
      <c r="G10034" s="30">
        <v>36.080074310302699</v>
      </c>
      <c r="H10034" s="24" t="s">
        <v>394</v>
      </c>
      <c r="I10034" s="30">
        <v>154.81732208867899</v>
      </c>
      <c r="J10034">
        <v>13586</v>
      </c>
      <c r="K10034">
        <v>987</v>
      </c>
      <c r="L10034">
        <v>37156</v>
      </c>
      <c r="M10034">
        <v>32719</v>
      </c>
      <c r="N10034" s="30">
        <v>12613.1976560739</v>
      </c>
      <c r="O10034" s="24" t="s">
        <v>394</v>
      </c>
      <c r="P10034" s="30">
        <v>6.9889356788905399</v>
      </c>
      <c r="Q10034">
        <v>24558</v>
      </c>
      <c r="R10034">
        <v>996</v>
      </c>
      <c r="S10034">
        <v>38260</v>
      </c>
      <c r="T10034">
        <v>32706</v>
      </c>
      <c r="U10034" s="30">
        <v>23914.114872164198</v>
      </c>
    </row>
    <row r="10035" spans="1:21" x14ac:dyDescent="0.2">
      <c r="A10035">
        <v>7</v>
      </c>
      <c r="B10035">
        <v>93</v>
      </c>
      <c r="C10035" t="s">
        <v>320</v>
      </c>
      <c r="D10035" t="s">
        <v>113</v>
      </c>
      <c r="E10035" t="s">
        <v>487</v>
      </c>
      <c r="F10035" s="30">
        <v>36.994571685791001</v>
      </c>
      <c r="G10035" s="30">
        <v>36.084991455078097</v>
      </c>
      <c r="H10035" s="24" t="s">
        <v>394</v>
      </c>
      <c r="I10035" s="30">
        <v>154.86211319354601</v>
      </c>
      <c r="J10035">
        <v>13583</v>
      </c>
      <c r="K10035">
        <v>987</v>
      </c>
      <c r="L10035">
        <v>37157</v>
      </c>
      <c r="M10035">
        <v>32719</v>
      </c>
      <c r="N10035" s="30">
        <v>12607.3528616494</v>
      </c>
      <c r="O10035" s="24" t="s">
        <v>394</v>
      </c>
      <c r="P10035" s="30">
        <v>6.9874279970398101</v>
      </c>
      <c r="Q10035">
        <v>24532</v>
      </c>
      <c r="R10035">
        <v>996</v>
      </c>
      <c r="S10035">
        <v>38259</v>
      </c>
      <c r="T10035">
        <v>32706</v>
      </c>
      <c r="U10035" s="30">
        <v>23892.028092922701</v>
      </c>
    </row>
    <row r="10036" spans="1:21" x14ac:dyDescent="0.2">
      <c r="A10036">
        <v>7</v>
      </c>
      <c r="B10036">
        <v>94</v>
      </c>
      <c r="C10036" t="s">
        <v>320</v>
      </c>
      <c r="D10036" t="s">
        <v>113</v>
      </c>
      <c r="E10036" t="s">
        <v>488</v>
      </c>
      <c r="F10036" s="30">
        <v>36.995864868164098</v>
      </c>
      <c r="G10036" s="30">
        <v>36.084991455078097</v>
      </c>
      <c r="H10036" s="24" t="s">
        <v>394</v>
      </c>
      <c r="I10036" s="30">
        <v>154.85673959491899</v>
      </c>
      <c r="J10036">
        <v>13580</v>
      </c>
      <c r="K10036">
        <v>987</v>
      </c>
      <c r="L10036">
        <v>37157</v>
      </c>
      <c r="M10036">
        <v>32719</v>
      </c>
      <c r="N10036" s="30">
        <v>12604.350157728701</v>
      </c>
      <c r="O10036" s="24" t="s">
        <v>394</v>
      </c>
      <c r="P10036" s="30">
        <v>6.9853491672457997</v>
      </c>
      <c r="Q10036">
        <v>24502</v>
      </c>
      <c r="R10036">
        <v>996</v>
      </c>
      <c r="S10036">
        <v>38259</v>
      </c>
      <c r="T10036">
        <v>32706</v>
      </c>
      <c r="U10036" s="30">
        <v>23861.5742841707</v>
      </c>
    </row>
    <row r="10037" spans="1:21" x14ac:dyDescent="0.2">
      <c r="A10037">
        <v>7</v>
      </c>
      <c r="B10037">
        <v>95</v>
      </c>
      <c r="C10037" t="s">
        <v>320</v>
      </c>
      <c r="D10037" t="s">
        <v>113</v>
      </c>
      <c r="E10037" t="s">
        <v>489</v>
      </c>
      <c r="F10037" s="30">
        <v>36.995864868164098</v>
      </c>
      <c r="G10037" s="30">
        <v>36.084991455078097</v>
      </c>
      <c r="H10037" s="24" t="s">
        <v>394</v>
      </c>
      <c r="I10037" s="30">
        <v>154.68879730469101</v>
      </c>
      <c r="J10037">
        <v>13587</v>
      </c>
      <c r="K10037">
        <v>987</v>
      </c>
      <c r="L10037">
        <v>37157</v>
      </c>
      <c r="M10037">
        <v>32719</v>
      </c>
      <c r="N10037" s="30">
        <v>12611.356466877</v>
      </c>
      <c r="O10037" s="24" t="s">
        <v>394</v>
      </c>
      <c r="P10037" s="30">
        <v>6.9839098746604602</v>
      </c>
      <c r="Q10037">
        <v>24477</v>
      </c>
      <c r="R10037">
        <v>996</v>
      </c>
      <c r="S10037">
        <v>38258</v>
      </c>
      <c r="T10037">
        <v>32706</v>
      </c>
      <c r="U10037" s="30">
        <v>23840.489373198801</v>
      </c>
    </row>
    <row r="10038" spans="1:21" x14ac:dyDescent="0.2">
      <c r="A10038">
        <v>7</v>
      </c>
      <c r="B10038">
        <v>96</v>
      </c>
      <c r="C10038" t="s">
        <v>320</v>
      </c>
      <c r="D10038" t="s">
        <v>113</v>
      </c>
      <c r="E10038" t="s">
        <v>490</v>
      </c>
      <c r="F10038" s="30">
        <v>36.997158050537102</v>
      </c>
      <c r="G10038" s="30">
        <v>36.0886840820313</v>
      </c>
      <c r="H10038" s="24" t="s">
        <v>394</v>
      </c>
      <c r="I10038" s="30">
        <v>154.82315990701201</v>
      </c>
      <c r="J10038">
        <v>13576</v>
      </c>
      <c r="K10038">
        <v>987</v>
      </c>
      <c r="L10038">
        <v>37157</v>
      </c>
      <c r="M10038">
        <v>32719</v>
      </c>
      <c r="N10038" s="30">
        <v>12600.3465525011</v>
      </c>
      <c r="O10038" s="24" t="s">
        <v>394</v>
      </c>
      <c r="P10038" s="30">
        <v>6.9819692840523198</v>
      </c>
      <c r="Q10038">
        <v>24449</v>
      </c>
      <c r="R10038">
        <v>996</v>
      </c>
      <c r="S10038">
        <v>38258</v>
      </c>
      <c r="T10038">
        <v>32706</v>
      </c>
      <c r="U10038" s="30">
        <v>23812.060698847301</v>
      </c>
    </row>
    <row r="10039" spans="1:21" x14ac:dyDescent="0.2">
      <c r="A10039">
        <v>7</v>
      </c>
      <c r="B10039">
        <v>97</v>
      </c>
      <c r="C10039" t="s">
        <v>320</v>
      </c>
      <c r="D10039" t="s">
        <v>113</v>
      </c>
      <c r="E10039" t="s">
        <v>491</v>
      </c>
      <c r="F10039" s="30">
        <v>36.997158050537102</v>
      </c>
      <c r="G10039" s="30">
        <v>36.0886840820313</v>
      </c>
      <c r="H10039" s="24" t="s">
        <v>394</v>
      </c>
      <c r="I10039" s="30">
        <v>154.77815476477099</v>
      </c>
      <c r="J10039">
        <v>13573</v>
      </c>
      <c r="K10039">
        <v>987</v>
      </c>
      <c r="L10039">
        <v>37156</v>
      </c>
      <c r="M10039">
        <v>32719</v>
      </c>
      <c r="N10039" s="30">
        <v>12600.183006535901</v>
      </c>
      <c r="O10039" s="24" t="s">
        <v>394</v>
      </c>
      <c r="P10039" s="30">
        <v>6.9805291233034303</v>
      </c>
      <c r="Q10039">
        <v>24424</v>
      </c>
      <c r="R10039">
        <v>996</v>
      </c>
      <c r="S10039">
        <v>38257</v>
      </c>
      <c r="T10039">
        <v>32706</v>
      </c>
      <c r="U10039" s="30">
        <v>23790.9630697172</v>
      </c>
    </row>
    <row r="10040" spans="1:21" x14ac:dyDescent="0.2">
      <c r="A10040">
        <v>8</v>
      </c>
      <c r="B10040">
        <v>98</v>
      </c>
      <c r="C10040" t="s">
        <v>320</v>
      </c>
      <c r="D10040" t="s">
        <v>113</v>
      </c>
      <c r="E10040" t="s">
        <v>492</v>
      </c>
      <c r="F10040" s="30">
        <v>37.004909515380902</v>
      </c>
      <c r="G10040" s="30">
        <v>36.098522186279297</v>
      </c>
      <c r="H10040" s="24" t="s">
        <v>394</v>
      </c>
      <c r="I10040" s="30">
        <v>156.07951796007501</v>
      </c>
      <c r="J10040">
        <v>13579</v>
      </c>
      <c r="K10040">
        <v>995</v>
      </c>
      <c r="L10040">
        <v>37159</v>
      </c>
      <c r="M10040">
        <v>32719</v>
      </c>
      <c r="N10040" s="30">
        <v>12589.668468468501</v>
      </c>
      <c r="O10040" s="24" t="s">
        <v>394</v>
      </c>
      <c r="P10040" s="30">
        <v>7.0810572752283596</v>
      </c>
      <c r="Q10040">
        <v>25933</v>
      </c>
      <c r="R10040">
        <v>1001</v>
      </c>
      <c r="S10040">
        <v>38269</v>
      </c>
      <c r="T10040">
        <v>32706</v>
      </c>
      <c r="U10040" s="30">
        <v>25263.649829228802</v>
      </c>
    </row>
    <row r="10041" spans="1:21" x14ac:dyDescent="0.2">
      <c r="A10041">
        <v>8</v>
      </c>
      <c r="B10041">
        <v>99</v>
      </c>
      <c r="C10041" t="s">
        <v>320</v>
      </c>
      <c r="D10041" t="s">
        <v>113</v>
      </c>
      <c r="E10041" t="s">
        <v>493</v>
      </c>
      <c r="F10041" s="30">
        <v>37.004909515380902</v>
      </c>
      <c r="G10041" s="30">
        <v>36.098522186279297</v>
      </c>
      <c r="H10041" s="24" t="s">
        <v>394</v>
      </c>
      <c r="I10041" s="30">
        <v>155.98909601024101</v>
      </c>
      <c r="J10041">
        <v>13561</v>
      </c>
      <c r="K10041">
        <v>995</v>
      </c>
      <c r="L10041">
        <v>37158</v>
      </c>
      <c r="M10041">
        <v>32719</v>
      </c>
      <c r="N10041" s="30">
        <v>12574.4924532552</v>
      </c>
      <c r="O10041" s="24" t="s">
        <v>394</v>
      </c>
      <c r="P10041" s="30">
        <v>7.0607807206232103</v>
      </c>
      <c r="Q10041">
        <v>25631</v>
      </c>
      <c r="R10041">
        <v>1001</v>
      </c>
      <c r="S10041">
        <v>38267</v>
      </c>
      <c r="T10041">
        <v>32706</v>
      </c>
      <c r="U10041" s="30">
        <v>24966.608523646799</v>
      </c>
    </row>
    <row r="10042" spans="1:21" x14ac:dyDescent="0.2">
      <c r="A10042">
        <v>8</v>
      </c>
      <c r="B10042">
        <v>100</v>
      </c>
      <c r="C10042" t="s">
        <v>320</v>
      </c>
      <c r="D10042" t="s">
        <v>113</v>
      </c>
      <c r="E10042" t="s">
        <v>494</v>
      </c>
      <c r="F10042" s="30">
        <v>36.991989135742202</v>
      </c>
      <c r="G10042" s="30">
        <v>36.098522186279297</v>
      </c>
      <c r="H10042" s="24" t="s">
        <v>394</v>
      </c>
      <c r="I10042" s="30">
        <v>156.028235697263</v>
      </c>
      <c r="J10042">
        <v>13551</v>
      </c>
      <c r="K10042">
        <v>995</v>
      </c>
      <c r="L10042">
        <v>37158</v>
      </c>
      <c r="M10042">
        <v>32719</v>
      </c>
      <c r="N10042" s="30">
        <v>12564.4856949763</v>
      </c>
      <c r="O10042" s="24" t="s">
        <v>394</v>
      </c>
      <c r="P10042" s="30">
        <v>7.0510522155395696</v>
      </c>
      <c r="Q10042">
        <v>25486</v>
      </c>
      <c r="R10042">
        <v>1001</v>
      </c>
      <c r="S10042">
        <v>38266</v>
      </c>
      <c r="T10042">
        <v>32706</v>
      </c>
      <c r="U10042" s="30">
        <v>24824.090827338099</v>
      </c>
    </row>
    <row r="10043" spans="1:21" x14ac:dyDescent="0.2">
      <c r="A10043">
        <v>8</v>
      </c>
      <c r="B10043">
        <v>101</v>
      </c>
      <c r="C10043" t="s">
        <v>320</v>
      </c>
      <c r="D10043" t="s">
        <v>113</v>
      </c>
      <c r="E10043" t="s">
        <v>495</v>
      </c>
      <c r="F10043" s="30">
        <v>36.991989135742202</v>
      </c>
      <c r="G10043" s="30">
        <v>36.086223602294901</v>
      </c>
      <c r="H10043" s="24" t="s">
        <v>394</v>
      </c>
      <c r="I10043" s="30">
        <v>156.012090979839</v>
      </c>
      <c r="J10043">
        <v>13542</v>
      </c>
      <c r="K10043">
        <v>995</v>
      </c>
      <c r="L10043">
        <v>37157</v>
      </c>
      <c r="M10043">
        <v>32719</v>
      </c>
      <c r="N10043" s="30">
        <v>12558.308697611499</v>
      </c>
      <c r="O10043" s="24" t="s">
        <v>394</v>
      </c>
      <c r="P10043" s="30">
        <v>7.0456810410669704</v>
      </c>
      <c r="Q10043">
        <v>25404</v>
      </c>
      <c r="R10043">
        <v>1001</v>
      </c>
      <c r="S10043">
        <v>38265</v>
      </c>
      <c r="T10043">
        <v>32706</v>
      </c>
      <c r="U10043" s="30">
        <v>24745.4058283864</v>
      </c>
    </row>
    <row r="10044" spans="1:21" x14ac:dyDescent="0.2">
      <c r="A10044">
        <v>8</v>
      </c>
      <c r="B10044">
        <v>102</v>
      </c>
      <c r="C10044" t="s">
        <v>320</v>
      </c>
      <c r="D10044" t="s">
        <v>113</v>
      </c>
      <c r="E10044" t="s">
        <v>496</v>
      </c>
      <c r="F10044" s="30">
        <v>36.991989135742202</v>
      </c>
      <c r="G10044" s="30">
        <v>36.086223602294901</v>
      </c>
      <c r="H10044" s="24" t="s">
        <v>394</v>
      </c>
      <c r="I10044" s="30">
        <v>156.07130079622701</v>
      </c>
      <c r="J10044">
        <v>13534</v>
      </c>
      <c r="K10044">
        <v>995</v>
      </c>
      <c r="L10044">
        <v>37157</v>
      </c>
      <c r="M10044">
        <v>32719</v>
      </c>
      <c r="N10044" s="30">
        <v>12550.301487156399</v>
      </c>
      <c r="O10044" s="24" t="s">
        <v>394</v>
      </c>
      <c r="P10044" s="30">
        <v>7.0423420486458497</v>
      </c>
      <c r="Q10044">
        <v>25347</v>
      </c>
      <c r="R10044">
        <v>1001</v>
      </c>
      <c r="S10044">
        <v>38263</v>
      </c>
      <c r="T10044">
        <v>32706</v>
      </c>
      <c r="U10044" s="30">
        <v>24696.491272269199</v>
      </c>
    </row>
    <row r="10045" spans="1:21" x14ac:dyDescent="0.2">
      <c r="A10045">
        <v>8</v>
      </c>
      <c r="B10045">
        <v>103</v>
      </c>
      <c r="C10045" t="s">
        <v>320</v>
      </c>
      <c r="D10045" t="s">
        <v>113</v>
      </c>
      <c r="E10045" t="s">
        <v>497</v>
      </c>
      <c r="F10045" s="30">
        <v>36.993282318115199</v>
      </c>
      <c r="G10045" s="30">
        <v>36.086223602294901</v>
      </c>
      <c r="H10045" s="24" t="s">
        <v>394</v>
      </c>
      <c r="I10045" s="30">
        <v>156.03825180638</v>
      </c>
      <c r="J10045">
        <v>13531</v>
      </c>
      <c r="K10045">
        <v>995</v>
      </c>
      <c r="L10045">
        <v>37157</v>
      </c>
      <c r="M10045">
        <v>32719</v>
      </c>
      <c r="N10045" s="30">
        <v>12547.298783235699</v>
      </c>
      <c r="O10045" s="24" t="s">
        <v>394</v>
      </c>
      <c r="P10045" s="30">
        <v>7.0396415151925504</v>
      </c>
      <c r="Q10045">
        <v>25308</v>
      </c>
      <c r="R10045">
        <v>1001</v>
      </c>
      <c r="S10045">
        <v>38263</v>
      </c>
      <c r="T10045">
        <v>32706</v>
      </c>
      <c r="U10045" s="30">
        <v>24656.929818247299</v>
      </c>
    </row>
    <row r="10046" spans="1:21" x14ac:dyDescent="0.2">
      <c r="A10046">
        <v>8</v>
      </c>
      <c r="B10046">
        <v>104</v>
      </c>
      <c r="C10046" t="s">
        <v>320</v>
      </c>
      <c r="D10046" t="s">
        <v>113</v>
      </c>
      <c r="E10046" t="s">
        <v>498</v>
      </c>
      <c r="F10046" s="30">
        <v>36.993282318115199</v>
      </c>
      <c r="G10046" s="30">
        <v>36.078842163085902</v>
      </c>
      <c r="H10046" s="24" t="s">
        <v>394</v>
      </c>
      <c r="I10046" s="30">
        <v>156.12761559695201</v>
      </c>
      <c r="J10046">
        <v>13523</v>
      </c>
      <c r="K10046">
        <v>995</v>
      </c>
      <c r="L10046">
        <v>37157</v>
      </c>
      <c r="M10046">
        <v>32719</v>
      </c>
      <c r="N10046" s="30">
        <v>12539.291572780499</v>
      </c>
      <c r="O10046" s="24" t="s">
        <v>394</v>
      </c>
      <c r="P10046" s="30">
        <v>7.0371049200874696</v>
      </c>
      <c r="Q10046">
        <v>25267</v>
      </c>
      <c r="R10046">
        <v>1001</v>
      </c>
      <c r="S10046">
        <v>38262</v>
      </c>
      <c r="T10046">
        <v>32706</v>
      </c>
      <c r="U10046" s="30">
        <v>24619.769978401699</v>
      </c>
    </row>
    <row r="10047" spans="1:21" x14ac:dyDescent="0.2">
      <c r="A10047">
        <v>8</v>
      </c>
      <c r="B10047">
        <v>105</v>
      </c>
      <c r="C10047" t="s">
        <v>320</v>
      </c>
      <c r="D10047" t="s">
        <v>113</v>
      </c>
      <c r="E10047" t="s">
        <v>499</v>
      </c>
      <c r="F10047" s="30">
        <v>36.994571685791001</v>
      </c>
      <c r="G10047" s="30">
        <v>36.078842163085902</v>
      </c>
      <c r="H10047" s="24" t="s">
        <v>394</v>
      </c>
      <c r="I10047" s="30">
        <v>156.05455876179099</v>
      </c>
      <c r="J10047">
        <v>13522</v>
      </c>
      <c r="K10047">
        <v>995</v>
      </c>
      <c r="L10047">
        <v>37157</v>
      </c>
      <c r="M10047">
        <v>32719</v>
      </c>
      <c r="N10047" s="30">
        <v>12538.2906714736</v>
      </c>
      <c r="O10047" s="24" t="s">
        <v>394</v>
      </c>
      <c r="P10047" s="30">
        <v>7.0358835298990998</v>
      </c>
      <c r="Q10047">
        <v>25245</v>
      </c>
      <c r="R10047">
        <v>1001</v>
      </c>
      <c r="S10047">
        <v>38261</v>
      </c>
      <c r="T10047">
        <v>32706</v>
      </c>
      <c r="U10047" s="30">
        <v>24601.877227722802</v>
      </c>
    </row>
    <row r="10048" spans="1:21" x14ac:dyDescent="0.2">
      <c r="A10048">
        <v>8</v>
      </c>
      <c r="B10048">
        <v>106</v>
      </c>
      <c r="C10048" t="s">
        <v>320</v>
      </c>
      <c r="D10048" t="s">
        <v>113</v>
      </c>
      <c r="E10048" t="s">
        <v>500</v>
      </c>
      <c r="F10048" s="30">
        <v>36.994571685791001</v>
      </c>
      <c r="G10048" s="30">
        <v>36.078842163085902</v>
      </c>
      <c r="H10048" s="24" t="s">
        <v>394</v>
      </c>
      <c r="I10048" s="30">
        <v>156.02795476583901</v>
      </c>
      <c r="J10048">
        <v>13520</v>
      </c>
      <c r="K10048">
        <v>995</v>
      </c>
      <c r="L10048">
        <v>37157</v>
      </c>
      <c r="M10048">
        <v>32719</v>
      </c>
      <c r="N10048" s="30">
        <v>12536.2888688598</v>
      </c>
      <c r="O10048" s="24" t="s">
        <v>394</v>
      </c>
      <c r="P10048" s="30">
        <v>7.0329049466444697</v>
      </c>
      <c r="Q10048">
        <v>25202</v>
      </c>
      <c r="R10048">
        <v>1001</v>
      </c>
      <c r="S10048">
        <v>38261</v>
      </c>
      <c r="T10048">
        <v>32706</v>
      </c>
      <c r="U10048" s="30">
        <v>24558.2424842484</v>
      </c>
    </row>
    <row r="10049" spans="1:21" x14ac:dyDescent="0.2">
      <c r="A10049">
        <v>8</v>
      </c>
      <c r="B10049">
        <v>107</v>
      </c>
      <c r="C10049" t="s">
        <v>320</v>
      </c>
      <c r="D10049" t="s">
        <v>113</v>
      </c>
      <c r="E10049" t="s">
        <v>501</v>
      </c>
      <c r="F10049" s="30">
        <v>36.994571685791001</v>
      </c>
      <c r="G10049" s="30">
        <v>36.082530975341797</v>
      </c>
      <c r="H10049" s="24" t="s">
        <v>394</v>
      </c>
      <c r="I10049" s="30">
        <v>155.983734707932</v>
      </c>
      <c r="J10049">
        <v>13519</v>
      </c>
      <c r="K10049">
        <v>995</v>
      </c>
      <c r="L10049">
        <v>37157</v>
      </c>
      <c r="M10049">
        <v>32719</v>
      </c>
      <c r="N10049" s="30">
        <v>12535.287967553</v>
      </c>
      <c r="O10049" s="24" t="s">
        <v>394</v>
      </c>
      <c r="P10049" s="30">
        <v>7.0313606000198803</v>
      </c>
      <c r="Q10049">
        <v>25171</v>
      </c>
      <c r="R10049">
        <v>1001</v>
      </c>
      <c r="S10049">
        <v>38259</v>
      </c>
      <c r="T10049">
        <v>32706</v>
      </c>
      <c r="U10049" s="30">
        <v>24535.618584548902</v>
      </c>
    </row>
    <row r="10050" spans="1:21" x14ac:dyDescent="0.2">
      <c r="A10050">
        <v>8</v>
      </c>
      <c r="B10050">
        <v>108</v>
      </c>
      <c r="C10050" t="s">
        <v>320</v>
      </c>
      <c r="D10050" t="s">
        <v>113</v>
      </c>
      <c r="E10050" t="s">
        <v>502</v>
      </c>
      <c r="F10050" s="30">
        <v>36.995864868164098</v>
      </c>
      <c r="G10050" s="30">
        <v>36.082530975341797</v>
      </c>
      <c r="H10050" s="24" t="s">
        <v>394</v>
      </c>
      <c r="I10050" s="30">
        <v>155.97289391801601</v>
      </c>
      <c r="J10050">
        <v>13517</v>
      </c>
      <c r="K10050">
        <v>995</v>
      </c>
      <c r="L10050">
        <v>37157</v>
      </c>
      <c r="M10050">
        <v>32719</v>
      </c>
      <c r="N10050" s="30">
        <v>12533.2861649392</v>
      </c>
      <c r="O10050" s="24" t="s">
        <v>394</v>
      </c>
      <c r="P10050" s="30">
        <v>7.0297668305111403</v>
      </c>
      <c r="Q10050">
        <v>25148</v>
      </c>
      <c r="R10050">
        <v>1001</v>
      </c>
      <c r="S10050">
        <v>38259</v>
      </c>
      <c r="T10050">
        <v>32706</v>
      </c>
      <c r="U10050" s="30">
        <v>24512.270664505701</v>
      </c>
    </row>
    <row r="10051" spans="1:21" x14ac:dyDescent="0.2">
      <c r="A10051">
        <v>8</v>
      </c>
      <c r="B10051">
        <v>109</v>
      </c>
      <c r="C10051" t="s">
        <v>320</v>
      </c>
      <c r="D10051" t="s">
        <v>113</v>
      </c>
      <c r="E10051" t="s">
        <v>503</v>
      </c>
      <c r="F10051" s="30">
        <v>36.995864868164098</v>
      </c>
      <c r="G10051" s="30">
        <v>36.082530975341797</v>
      </c>
      <c r="H10051" s="24" t="s">
        <v>394</v>
      </c>
      <c r="I10051" s="30">
        <v>155.99583006888199</v>
      </c>
      <c r="J10051">
        <v>13512</v>
      </c>
      <c r="K10051">
        <v>995</v>
      </c>
      <c r="L10051">
        <v>37157</v>
      </c>
      <c r="M10051">
        <v>32719</v>
      </c>
      <c r="N10051" s="30">
        <v>12528.2816584047</v>
      </c>
      <c r="O10051" s="24" t="s">
        <v>394</v>
      </c>
      <c r="P10051" s="30">
        <v>7.0281969246105103</v>
      </c>
      <c r="Q10051">
        <v>25121</v>
      </c>
      <c r="R10051">
        <v>1001</v>
      </c>
      <c r="S10051">
        <v>38258</v>
      </c>
      <c r="T10051">
        <v>32706</v>
      </c>
      <c r="U10051" s="30">
        <v>24489.272334294001</v>
      </c>
    </row>
    <row r="10052" spans="1:21" x14ac:dyDescent="0.2">
      <c r="A10052">
        <v>8</v>
      </c>
      <c r="B10052">
        <v>110</v>
      </c>
      <c r="C10052" t="s">
        <v>320</v>
      </c>
      <c r="D10052" t="s">
        <v>113</v>
      </c>
      <c r="E10052" t="s">
        <v>504</v>
      </c>
      <c r="F10052" s="30">
        <v>36.997158050537102</v>
      </c>
      <c r="G10052" s="30">
        <v>36.089912414550803</v>
      </c>
      <c r="H10052" s="24" t="s">
        <v>394</v>
      </c>
      <c r="I10052" s="30">
        <v>155.93138482894199</v>
      </c>
      <c r="J10052">
        <v>13512</v>
      </c>
      <c r="K10052">
        <v>995</v>
      </c>
      <c r="L10052">
        <v>37157</v>
      </c>
      <c r="M10052">
        <v>32719</v>
      </c>
      <c r="N10052" s="30">
        <v>12528.2816584047</v>
      </c>
      <c r="O10052" s="24" t="s">
        <v>394</v>
      </c>
      <c r="P10052" s="30">
        <v>7.0263256408097998</v>
      </c>
      <c r="Q10052">
        <v>25094</v>
      </c>
      <c r="R10052">
        <v>1001</v>
      </c>
      <c r="S10052">
        <v>38258</v>
      </c>
      <c r="T10052">
        <v>32706</v>
      </c>
      <c r="U10052" s="30">
        <v>24461.858969740599</v>
      </c>
    </row>
    <row r="10053" spans="1:21" x14ac:dyDescent="0.2">
      <c r="A10053">
        <v>8</v>
      </c>
      <c r="B10053">
        <v>111</v>
      </c>
      <c r="C10053" t="s">
        <v>320</v>
      </c>
      <c r="D10053" t="s">
        <v>113</v>
      </c>
      <c r="E10053" t="s">
        <v>505</v>
      </c>
      <c r="F10053" s="30">
        <v>36.997158050537102</v>
      </c>
      <c r="G10053" s="30">
        <v>36.089912414550803</v>
      </c>
      <c r="H10053" s="24" t="s">
        <v>394</v>
      </c>
      <c r="I10053" s="30">
        <v>155.95791198628899</v>
      </c>
      <c r="J10053">
        <v>13508</v>
      </c>
      <c r="K10053">
        <v>995</v>
      </c>
      <c r="L10053">
        <v>37157</v>
      </c>
      <c r="M10053">
        <v>32719</v>
      </c>
      <c r="N10053" s="30">
        <v>12524.2780531771</v>
      </c>
      <c r="O10053" s="24" t="s">
        <v>394</v>
      </c>
      <c r="P10053" s="30">
        <v>7.0253787058077899</v>
      </c>
      <c r="Q10053">
        <v>25076</v>
      </c>
      <c r="R10053">
        <v>1001</v>
      </c>
      <c r="S10053">
        <v>38257</v>
      </c>
      <c r="T10053">
        <v>32706</v>
      </c>
      <c r="U10053" s="30">
        <v>24447.986849216399</v>
      </c>
    </row>
    <row r="10054" spans="1:21" x14ac:dyDescent="0.2">
      <c r="A10054">
        <v>9</v>
      </c>
      <c r="B10054">
        <v>112</v>
      </c>
      <c r="C10054" t="s">
        <v>320</v>
      </c>
      <c r="D10054" t="s">
        <v>113</v>
      </c>
      <c r="E10054" t="s">
        <v>506</v>
      </c>
      <c r="F10054" s="30">
        <v>37.004909515380902</v>
      </c>
      <c r="G10054" s="30">
        <v>36.099754333496101</v>
      </c>
      <c r="H10054" s="24" t="s">
        <v>394</v>
      </c>
      <c r="I10054" s="30">
        <v>155.51015156479701</v>
      </c>
      <c r="J10054">
        <v>13625</v>
      </c>
      <c r="K10054">
        <v>996</v>
      </c>
      <c r="L10054">
        <v>37160</v>
      </c>
      <c r="M10054">
        <v>32719</v>
      </c>
      <c r="N10054" s="30">
        <v>12631.8437288899</v>
      </c>
      <c r="O10054" s="24" t="s">
        <v>394</v>
      </c>
      <c r="P10054" s="30">
        <v>7.1134587470522597</v>
      </c>
      <c r="Q10054">
        <v>26403</v>
      </c>
      <c r="R10054">
        <v>998</v>
      </c>
      <c r="S10054">
        <v>38270</v>
      </c>
      <c r="T10054">
        <v>32706</v>
      </c>
      <c r="U10054" s="30">
        <v>25738.3150611071</v>
      </c>
    </row>
    <row r="10055" spans="1:21" x14ac:dyDescent="0.2">
      <c r="A10055">
        <v>9</v>
      </c>
      <c r="B10055">
        <v>113</v>
      </c>
      <c r="C10055" t="s">
        <v>320</v>
      </c>
      <c r="D10055" t="s">
        <v>113</v>
      </c>
      <c r="E10055" t="s">
        <v>507</v>
      </c>
      <c r="F10055" s="30">
        <v>37.004909515380902</v>
      </c>
      <c r="G10055" s="30">
        <v>36.099754333496101</v>
      </c>
      <c r="H10055" s="24" t="s">
        <v>394</v>
      </c>
      <c r="I10055" s="30">
        <v>155.461554726711</v>
      </c>
      <c r="J10055">
        <v>13606</v>
      </c>
      <c r="K10055">
        <v>996</v>
      </c>
      <c r="L10055">
        <v>37159</v>
      </c>
      <c r="M10055">
        <v>32719</v>
      </c>
      <c r="N10055" s="30">
        <v>12615.680180180199</v>
      </c>
      <c r="O10055" s="24" t="s">
        <v>394</v>
      </c>
      <c r="P10055" s="30">
        <v>7.0965874167993102</v>
      </c>
      <c r="Q10055">
        <v>26150</v>
      </c>
      <c r="R10055">
        <v>998</v>
      </c>
      <c r="S10055">
        <v>38268</v>
      </c>
      <c r="T10055">
        <v>32706</v>
      </c>
      <c r="U10055" s="30">
        <v>25491.158576051799</v>
      </c>
    </row>
    <row r="10056" spans="1:21" x14ac:dyDescent="0.2">
      <c r="A10056">
        <v>9</v>
      </c>
      <c r="B10056">
        <v>114</v>
      </c>
      <c r="C10056" t="s">
        <v>320</v>
      </c>
      <c r="D10056" t="s">
        <v>113</v>
      </c>
      <c r="E10056" t="s">
        <v>508</v>
      </c>
      <c r="F10056" s="30">
        <v>36.991989135742202</v>
      </c>
      <c r="G10056" s="30">
        <v>36.099754333496101</v>
      </c>
      <c r="H10056" s="24" t="s">
        <v>394</v>
      </c>
      <c r="I10056" s="30">
        <v>155.40902275083201</v>
      </c>
      <c r="J10056">
        <v>13602</v>
      </c>
      <c r="K10056">
        <v>996</v>
      </c>
      <c r="L10056">
        <v>37159</v>
      </c>
      <c r="M10056">
        <v>32719</v>
      </c>
      <c r="N10056" s="30">
        <v>12611.678378378399</v>
      </c>
      <c r="O10056" s="24" t="s">
        <v>394</v>
      </c>
      <c r="P10056" s="30">
        <v>7.0891161125142403</v>
      </c>
      <c r="Q10056">
        <v>26033</v>
      </c>
      <c r="R10056">
        <v>998</v>
      </c>
      <c r="S10056">
        <v>38266</v>
      </c>
      <c r="T10056">
        <v>32706</v>
      </c>
      <c r="U10056" s="30">
        <v>25381.707733812898</v>
      </c>
    </row>
    <row r="10057" spans="1:21" x14ac:dyDescent="0.2">
      <c r="A10057">
        <v>9</v>
      </c>
      <c r="B10057">
        <v>115</v>
      </c>
      <c r="C10057" t="s">
        <v>320</v>
      </c>
      <c r="D10057" t="s">
        <v>113</v>
      </c>
      <c r="E10057" t="s">
        <v>509</v>
      </c>
      <c r="F10057" s="30">
        <v>36.991989135742202</v>
      </c>
      <c r="G10057" s="30">
        <v>36.091144561767599</v>
      </c>
      <c r="H10057" s="24" t="s">
        <v>394</v>
      </c>
      <c r="I10057" s="30">
        <v>155.445482555811</v>
      </c>
      <c r="J10057">
        <v>13589</v>
      </c>
      <c r="K10057">
        <v>996</v>
      </c>
      <c r="L10057">
        <v>37158</v>
      </c>
      <c r="M10057">
        <v>32719</v>
      </c>
      <c r="N10057" s="30">
        <v>12601.5107006082</v>
      </c>
      <c r="O10057" s="24" t="s">
        <v>394</v>
      </c>
      <c r="P10057" s="30">
        <v>7.0849285173921999</v>
      </c>
      <c r="Q10057">
        <v>25968</v>
      </c>
      <c r="R10057">
        <v>998</v>
      </c>
      <c r="S10057">
        <v>38265</v>
      </c>
      <c r="T10057">
        <v>32706</v>
      </c>
      <c r="U10057" s="30">
        <v>25320.361575823001</v>
      </c>
    </row>
    <row r="10058" spans="1:21" x14ac:dyDescent="0.2">
      <c r="A10058">
        <v>9</v>
      </c>
      <c r="B10058">
        <v>116</v>
      </c>
      <c r="C10058" t="s">
        <v>320</v>
      </c>
      <c r="D10058" t="s">
        <v>113</v>
      </c>
      <c r="E10058" t="s">
        <v>510</v>
      </c>
      <c r="F10058" s="30">
        <v>36.991989135742202</v>
      </c>
      <c r="G10058" s="30">
        <v>36.091144561767599</v>
      </c>
      <c r="H10058" s="24" t="s">
        <v>394</v>
      </c>
      <c r="I10058" s="30">
        <v>155.474433589125</v>
      </c>
      <c r="J10058">
        <v>13583</v>
      </c>
      <c r="K10058">
        <v>996</v>
      </c>
      <c r="L10058">
        <v>37158</v>
      </c>
      <c r="M10058">
        <v>32719</v>
      </c>
      <c r="N10058" s="30">
        <v>12595.5066456409</v>
      </c>
      <c r="O10058" s="24" t="s">
        <v>394</v>
      </c>
      <c r="P10058" s="30">
        <v>7.0817778952339596</v>
      </c>
      <c r="Q10058">
        <v>25918</v>
      </c>
      <c r="R10058">
        <v>998</v>
      </c>
      <c r="S10058">
        <v>38264</v>
      </c>
      <c r="T10058">
        <v>32706</v>
      </c>
      <c r="U10058" s="30">
        <v>25274.2065491184</v>
      </c>
    </row>
    <row r="10059" spans="1:21" x14ac:dyDescent="0.2">
      <c r="A10059">
        <v>9</v>
      </c>
      <c r="B10059">
        <v>117</v>
      </c>
      <c r="C10059" t="s">
        <v>320</v>
      </c>
      <c r="D10059" t="s">
        <v>113</v>
      </c>
      <c r="E10059" t="s">
        <v>511</v>
      </c>
      <c r="F10059" s="30">
        <v>36.993282318115199</v>
      </c>
      <c r="G10059" s="30">
        <v>36.091144561767599</v>
      </c>
      <c r="H10059" s="24" t="s">
        <v>394</v>
      </c>
      <c r="I10059" s="30">
        <v>155.49409155586801</v>
      </c>
      <c r="J10059">
        <v>13578</v>
      </c>
      <c r="K10059">
        <v>996</v>
      </c>
      <c r="L10059">
        <v>37158</v>
      </c>
      <c r="M10059">
        <v>32719</v>
      </c>
      <c r="N10059" s="30">
        <v>12590.503266501501</v>
      </c>
      <c r="O10059" s="24" t="s">
        <v>394</v>
      </c>
      <c r="P10059" s="30">
        <v>7.0796648058593803</v>
      </c>
      <c r="Q10059">
        <v>25883</v>
      </c>
      <c r="R10059">
        <v>998</v>
      </c>
      <c r="S10059">
        <v>38263</v>
      </c>
      <c r="T10059">
        <v>32706</v>
      </c>
      <c r="U10059" s="30">
        <v>25243.250854777802</v>
      </c>
    </row>
    <row r="10060" spans="1:21" x14ac:dyDescent="0.2">
      <c r="A10060">
        <v>9</v>
      </c>
      <c r="B10060">
        <v>118</v>
      </c>
      <c r="C10060" t="s">
        <v>320</v>
      </c>
      <c r="D10060" t="s">
        <v>113</v>
      </c>
      <c r="E10060" t="s">
        <v>512</v>
      </c>
      <c r="F10060" s="30">
        <v>36.993282318115199</v>
      </c>
      <c r="G10060" s="30">
        <v>36.084991455078097</v>
      </c>
      <c r="H10060" s="24" t="s">
        <v>394</v>
      </c>
      <c r="I10060" s="30">
        <v>155.37895411079401</v>
      </c>
      <c r="J10060">
        <v>13580</v>
      </c>
      <c r="K10060">
        <v>996</v>
      </c>
      <c r="L10060">
        <v>37158</v>
      </c>
      <c r="M10060">
        <v>32719</v>
      </c>
      <c r="N10060" s="30">
        <v>12592.5046181572</v>
      </c>
      <c r="O10060" s="24" t="s">
        <v>394</v>
      </c>
      <c r="P10060" s="30">
        <v>7.0777587265650403</v>
      </c>
      <c r="Q10060">
        <v>25851</v>
      </c>
      <c r="R10060">
        <v>998</v>
      </c>
      <c r="S10060">
        <v>38262</v>
      </c>
      <c r="T10060">
        <v>32706</v>
      </c>
      <c r="U10060" s="30">
        <v>25215.3277537797</v>
      </c>
    </row>
    <row r="10061" spans="1:21" x14ac:dyDescent="0.2">
      <c r="A10061">
        <v>9</v>
      </c>
      <c r="B10061">
        <v>119</v>
      </c>
      <c r="C10061" t="s">
        <v>320</v>
      </c>
      <c r="D10061" t="s">
        <v>113</v>
      </c>
      <c r="E10061" t="s">
        <v>513</v>
      </c>
      <c r="F10061" s="30">
        <v>36.993282318115199</v>
      </c>
      <c r="G10061" s="30">
        <v>36.084991455078097</v>
      </c>
      <c r="H10061" s="24" t="s">
        <v>394</v>
      </c>
      <c r="I10061" s="30">
        <v>155.33943288868599</v>
      </c>
      <c r="J10061">
        <v>13579</v>
      </c>
      <c r="K10061">
        <v>996</v>
      </c>
      <c r="L10061">
        <v>37158</v>
      </c>
      <c r="M10061">
        <v>32719</v>
      </c>
      <c r="N10061" s="30">
        <v>12591.5039423294</v>
      </c>
      <c r="O10061" s="24" t="s">
        <v>394</v>
      </c>
      <c r="P10061" s="30">
        <v>7.0751592672333903</v>
      </c>
      <c r="Q10061">
        <v>25809</v>
      </c>
      <c r="R10061">
        <v>998</v>
      </c>
      <c r="S10061">
        <v>38261</v>
      </c>
      <c r="T10061">
        <v>32706</v>
      </c>
      <c r="U10061" s="30">
        <v>25177.2469846985</v>
      </c>
    </row>
    <row r="10062" spans="1:21" x14ac:dyDescent="0.2">
      <c r="A10062">
        <v>9</v>
      </c>
      <c r="B10062">
        <v>120</v>
      </c>
      <c r="C10062" t="s">
        <v>320</v>
      </c>
      <c r="D10062" t="s">
        <v>113</v>
      </c>
      <c r="E10062" t="s">
        <v>514</v>
      </c>
      <c r="F10062" s="30">
        <v>36.993282318115199</v>
      </c>
      <c r="G10062" s="30">
        <v>36.084991455078097</v>
      </c>
      <c r="H10062" s="24" t="s">
        <v>394</v>
      </c>
      <c r="I10062" s="30">
        <v>155.30435803634199</v>
      </c>
      <c r="J10062">
        <v>13576</v>
      </c>
      <c r="K10062">
        <v>996</v>
      </c>
      <c r="L10062">
        <v>37158</v>
      </c>
      <c r="M10062">
        <v>32719</v>
      </c>
      <c r="N10062" s="30">
        <v>12588.5019148457</v>
      </c>
      <c r="O10062" s="24" t="s">
        <v>394</v>
      </c>
      <c r="P10062" s="30">
        <v>7.0738431490511102</v>
      </c>
      <c r="Q10062">
        <v>25790</v>
      </c>
      <c r="R10062">
        <v>998</v>
      </c>
      <c r="S10062">
        <v>38261</v>
      </c>
      <c r="T10062">
        <v>32706</v>
      </c>
      <c r="U10062" s="30">
        <v>25157.966516651701</v>
      </c>
    </row>
    <row r="10063" spans="1:21" x14ac:dyDescent="0.2">
      <c r="A10063">
        <v>9</v>
      </c>
      <c r="B10063">
        <v>121</v>
      </c>
      <c r="C10063" t="s">
        <v>320</v>
      </c>
      <c r="D10063" t="s">
        <v>113</v>
      </c>
      <c r="E10063" t="s">
        <v>515</v>
      </c>
      <c r="F10063" s="30">
        <v>36.993282318115199</v>
      </c>
      <c r="G10063" s="30">
        <v>36.083763122558601</v>
      </c>
      <c r="H10063" s="24" t="s">
        <v>394</v>
      </c>
      <c r="I10063" s="30">
        <v>155.33151501221101</v>
      </c>
      <c r="J10063">
        <v>13569</v>
      </c>
      <c r="K10063">
        <v>996</v>
      </c>
      <c r="L10063">
        <v>37157</v>
      </c>
      <c r="M10063">
        <v>32719</v>
      </c>
      <c r="N10063" s="30">
        <v>12584.3321315908</v>
      </c>
      <c r="O10063" s="24" t="s">
        <v>394</v>
      </c>
      <c r="P10063" s="30">
        <v>7.0720738988843097</v>
      </c>
      <c r="Q10063">
        <v>25760</v>
      </c>
      <c r="R10063">
        <v>998</v>
      </c>
      <c r="S10063">
        <v>38260</v>
      </c>
      <c r="T10063">
        <v>32706</v>
      </c>
      <c r="U10063" s="30">
        <v>25132.047893410199</v>
      </c>
    </row>
    <row r="10064" spans="1:21" x14ac:dyDescent="0.2">
      <c r="A10064">
        <v>9</v>
      </c>
      <c r="B10064">
        <v>122</v>
      </c>
      <c r="C10064" t="s">
        <v>320</v>
      </c>
      <c r="D10064" t="s">
        <v>113</v>
      </c>
      <c r="E10064" t="s">
        <v>516</v>
      </c>
      <c r="F10064" s="30">
        <v>36.995864868164098</v>
      </c>
      <c r="G10064" s="30">
        <v>36.083763122558601</v>
      </c>
      <c r="H10064" s="24" t="s">
        <v>394</v>
      </c>
      <c r="I10064" s="30">
        <v>155.21665047319701</v>
      </c>
      <c r="J10064">
        <v>13573</v>
      </c>
      <c r="K10064">
        <v>996</v>
      </c>
      <c r="L10064">
        <v>37157</v>
      </c>
      <c r="M10064">
        <v>32719</v>
      </c>
      <c r="N10064" s="30">
        <v>12588.335736818401</v>
      </c>
      <c r="O10064" s="24" t="s">
        <v>394</v>
      </c>
      <c r="P10064" s="30">
        <v>7.0702347171678701</v>
      </c>
      <c r="Q10064">
        <v>25729</v>
      </c>
      <c r="R10064">
        <v>998</v>
      </c>
      <c r="S10064">
        <v>38259</v>
      </c>
      <c r="T10064">
        <v>32706</v>
      </c>
      <c r="U10064" s="30">
        <v>25105.1048082118</v>
      </c>
    </row>
    <row r="10065" spans="1:21" x14ac:dyDescent="0.2">
      <c r="A10065">
        <v>9</v>
      </c>
      <c r="B10065">
        <v>123</v>
      </c>
      <c r="C10065" t="s">
        <v>320</v>
      </c>
      <c r="D10065" t="s">
        <v>113</v>
      </c>
      <c r="E10065" t="s">
        <v>517</v>
      </c>
      <c r="F10065" s="30">
        <v>36.995864868164098</v>
      </c>
      <c r="G10065" s="30">
        <v>36.083763122558601</v>
      </c>
      <c r="H10065" s="24" t="s">
        <v>394</v>
      </c>
      <c r="I10065" s="30">
        <v>155.26935465472499</v>
      </c>
      <c r="J10065">
        <v>13566</v>
      </c>
      <c r="K10065">
        <v>996</v>
      </c>
      <c r="L10065">
        <v>37157</v>
      </c>
      <c r="M10065">
        <v>32719</v>
      </c>
      <c r="N10065" s="30">
        <v>12581.3294276701</v>
      </c>
      <c r="O10065" s="24" t="s">
        <v>394</v>
      </c>
      <c r="P10065" s="30">
        <v>7.0688488306385304</v>
      </c>
      <c r="Q10065">
        <v>25709</v>
      </c>
      <c r="R10065">
        <v>998</v>
      </c>
      <c r="S10065">
        <v>38259</v>
      </c>
      <c r="T10065">
        <v>32706</v>
      </c>
      <c r="U10065" s="30">
        <v>25084.802269043801</v>
      </c>
    </row>
    <row r="10066" spans="1:21" x14ac:dyDescent="0.2">
      <c r="A10066">
        <v>9</v>
      </c>
      <c r="B10066">
        <v>124</v>
      </c>
      <c r="C10066" t="s">
        <v>320</v>
      </c>
      <c r="D10066" t="s">
        <v>113</v>
      </c>
      <c r="E10066" t="s">
        <v>518</v>
      </c>
      <c r="F10066" s="30">
        <v>36.995864868164098</v>
      </c>
      <c r="G10066" s="30">
        <v>36.087451934814503</v>
      </c>
      <c r="H10066" s="24" t="s">
        <v>394</v>
      </c>
      <c r="I10066" s="30">
        <v>155.347952087495</v>
      </c>
      <c r="J10066">
        <v>13559</v>
      </c>
      <c r="K10066">
        <v>996</v>
      </c>
      <c r="L10066">
        <v>37157</v>
      </c>
      <c r="M10066">
        <v>32719</v>
      </c>
      <c r="N10066" s="30">
        <v>12574.323118521899</v>
      </c>
      <c r="O10066" s="24" t="s">
        <v>394</v>
      </c>
      <c r="P10066" s="30">
        <v>7.0672166571956101</v>
      </c>
      <c r="Q10066">
        <v>25681</v>
      </c>
      <c r="R10066">
        <v>998</v>
      </c>
      <c r="S10066">
        <v>38258</v>
      </c>
      <c r="T10066">
        <v>32706</v>
      </c>
      <c r="U10066" s="30">
        <v>25060.891750720501</v>
      </c>
    </row>
    <row r="10067" spans="1:21" x14ac:dyDescent="0.2">
      <c r="A10067">
        <v>9</v>
      </c>
      <c r="B10067">
        <v>125</v>
      </c>
      <c r="C10067" t="s">
        <v>320</v>
      </c>
      <c r="D10067" t="s">
        <v>113</v>
      </c>
      <c r="E10067" t="s">
        <v>519</v>
      </c>
      <c r="F10067" s="30">
        <v>36.997158050537102</v>
      </c>
      <c r="G10067" s="30">
        <v>36.087451934814503</v>
      </c>
      <c r="H10067" s="24" t="s">
        <v>394</v>
      </c>
      <c r="I10067" s="30">
        <v>155.30115942065001</v>
      </c>
      <c r="J10067">
        <v>13558</v>
      </c>
      <c r="K10067">
        <v>996</v>
      </c>
      <c r="L10067">
        <v>37157</v>
      </c>
      <c r="M10067">
        <v>32719</v>
      </c>
      <c r="N10067" s="30">
        <v>12573.322217215</v>
      </c>
      <c r="O10067" s="24" t="s">
        <v>394</v>
      </c>
      <c r="P10067" s="30">
        <v>7.0661077482766697</v>
      </c>
      <c r="Q10067">
        <v>25665</v>
      </c>
      <c r="R10067">
        <v>998</v>
      </c>
      <c r="S10067">
        <v>38258</v>
      </c>
      <c r="T10067">
        <v>32706</v>
      </c>
      <c r="U10067" s="30">
        <v>25044.646793948101</v>
      </c>
    </row>
    <row r="10068" spans="1:21" x14ac:dyDescent="0.2">
      <c r="A10068">
        <v>10</v>
      </c>
      <c r="B10068">
        <v>126</v>
      </c>
      <c r="C10068" t="s">
        <v>320</v>
      </c>
      <c r="D10068" t="s">
        <v>113</v>
      </c>
      <c r="E10068" t="s">
        <v>520</v>
      </c>
      <c r="F10068" s="30">
        <v>37.004909515380902</v>
      </c>
      <c r="G10068" s="30">
        <v>36.099754333496101</v>
      </c>
      <c r="H10068" s="24" t="s">
        <v>394</v>
      </c>
      <c r="I10068" s="30">
        <v>155.03848966955701</v>
      </c>
      <c r="J10068">
        <v>13634</v>
      </c>
      <c r="K10068">
        <v>995</v>
      </c>
      <c r="L10068">
        <v>37160</v>
      </c>
      <c r="M10068">
        <v>32719</v>
      </c>
      <c r="N10068" s="30">
        <v>12641.845980635</v>
      </c>
      <c r="O10068" s="24" t="s">
        <v>394</v>
      </c>
      <c r="P10068" s="30">
        <v>6.9989156515724904</v>
      </c>
      <c r="Q10068">
        <v>24754</v>
      </c>
      <c r="R10068">
        <v>1001</v>
      </c>
      <c r="S10068">
        <v>38271</v>
      </c>
      <c r="T10068">
        <v>32706</v>
      </c>
      <c r="U10068" s="30">
        <v>24060.316442048501</v>
      </c>
    </row>
    <row r="10069" spans="1:21" x14ac:dyDescent="0.2">
      <c r="A10069">
        <v>10</v>
      </c>
      <c r="B10069">
        <v>127</v>
      </c>
      <c r="C10069" t="s">
        <v>320</v>
      </c>
      <c r="D10069" t="s">
        <v>113</v>
      </c>
      <c r="E10069" t="s">
        <v>521</v>
      </c>
      <c r="F10069" s="30">
        <v>37.004909515380902</v>
      </c>
      <c r="G10069" s="30">
        <v>36.099754333496101</v>
      </c>
      <c r="H10069" s="24" t="s">
        <v>394</v>
      </c>
      <c r="I10069" s="30">
        <v>154.99794701469699</v>
      </c>
      <c r="J10069">
        <v>13617</v>
      </c>
      <c r="K10069">
        <v>995</v>
      </c>
      <c r="L10069">
        <v>37159</v>
      </c>
      <c r="M10069">
        <v>32719</v>
      </c>
      <c r="N10069" s="30">
        <v>12627.685585585599</v>
      </c>
      <c r="O10069" s="24" t="s">
        <v>394</v>
      </c>
      <c r="P10069" s="30">
        <v>6.9838045876157597</v>
      </c>
      <c r="Q10069">
        <v>24527</v>
      </c>
      <c r="R10069">
        <v>1001</v>
      </c>
      <c r="S10069">
        <v>38269</v>
      </c>
      <c r="T10069">
        <v>32706</v>
      </c>
      <c r="U10069" s="30">
        <v>23838.946971058798</v>
      </c>
    </row>
    <row r="10070" spans="1:21" x14ac:dyDescent="0.2">
      <c r="A10070">
        <v>10</v>
      </c>
      <c r="B10070">
        <v>128</v>
      </c>
      <c r="C10070" t="s">
        <v>320</v>
      </c>
      <c r="D10070" t="s">
        <v>113</v>
      </c>
      <c r="E10070" t="s">
        <v>522</v>
      </c>
      <c r="F10070" s="30">
        <v>36.993282318115199</v>
      </c>
      <c r="G10070" s="30">
        <v>36.099754333496101</v>
      </c>
      <c r="H10070" s="24" t="s">
        <v>394</v>
      </c>
      <c r="I10070" s="30">
        <v>154.93477492115201</v>
      </c>
      <c r="J10070">
        <v>13611</v>
      </c>
      <c r="K10070">
        <v>995</v>
      </c>
      <c r="L10070">
        <v>37159</v>
      </c>
      <c r="M10070">
        <v>32719</v>
      </c>
      <c r="N10070" s="30">
        <v>12621.6828828829</v>
      </c>
      <c r="O10070" s="24" t="s">
        <v>394</v>
      </c>
      <c r="P10070" s="30">
        <v>6.9761556755004897</v>
      </c>
      <c r="Q10070">
        <v>24408</v>
      </c>
      <c r="R10070">
        <v>1001</v>
      </c>
      <c r="S10070">
        <v>38267</v>
      </c>
      <c r="T10070">
        <v>32706</v>
      </c>
      <c r="U10070" s="30">
        <v>23726.8942636217</v>
      </c>
    </row>
    <row r="10071" spans="1:21" x14ac:dyDescent="0.2">
      <c r="A10071">
        <v>10</v>
      </c>
      <c r="B10071">
        <v>129</v>
      </c>
      <c r="C10071" t="s">
        <v>320</v>
      </c>
      <c r="D10071" t="s">
        <v>113</v>
      </c>
      <c r="E10071" t="s">
        <v>523</v>
      </c>
      <c r="F10071" s="30">
        <v>36.993282318115199</v>
      </c>
      <c r="G10071" s="30">
        <v>36.081302642822301</v>
      </c>
      <c r="H10071" s="24" t="s">
        <v>394</v>
      </c>
      <c r="I10071" s="30">
        <v>154.869446914566</v>
      </c>
      <c r="J10071">
        <v>13610</v>
      </c>
      <c r="K10071">
        <v>995</v>
      </c>
      <c r="L10071">
        <v>37159</v>
      </c>
      <c r="M10071">
        <v>32719</v>
      </c>
      <c r="N10071" s="30">
        <v>12620.682432432401</v>
      </c>
      <c r="O10071" s="24" t="s">
        <v>394</v>
      </c>
      <c r="P10071" s="30">
        <v>6.9715469191193096</v>
      </c>
      <c r="Q10071">
        <v>24333</v>
      </c>
      <c r="R10071">
        <v>1001</v>
      </c>
      <c r="S10071">
        <v>38265</v>
      </c>
      <c r="T10071">
        <v>32706</v>
      </c>
      <c r="U10071" s="30">
        <v>23659.378305450598</v>
      </c>
    </row>
    <row r="10072" spans="1:21" x14ac:dyDescent="0.2">
      <c r="A10072">
        <v>10</v>
      </c>
      <c r="B10072">
        <v>130</v>
      </c>
      <c r="C10072" t="s">
        <v>320</v>
      </c>
      <c r="D10072" t="s">
        <v>113</v>
      </c>
      <c r="E10072" t="s">
        <v>524</v>
      </c>
      <c r="F10072" s="30">
        <v>36.993282318115199</v>
      </c>
      <c r="G10072" s="30">
        <v>36.081302642822301</v>
      </c>
      <c r="H10072" s="24" t="s">
        <v>394</v>
      </c>
      <c r="I10072" s="30">
        <v>154.83904615069801</v>
      </c>
      <c r="J10072">
        <v>13605</v>
      </c>
      <c r="K10072">
        <v>995</v>
      </c>
      <c r="L10072">
        <v>37158</v>
      </c>
      <c r="M10072">
        <v>32719</v>
      </c>
      <c r="N10072" s="30">
        <v>12618.5221896824</v>
      </c>
      <c r="O10072" s="24" t="s">
        <v>394</v>
      </c>
      <c r="P10072" s="30">
        <v>6.9689297531612704</v>
      </c>
      <c r="Q10072">
        <v>24291</v>
      </c>
      <c r="R10072">
        <v>1001</v>
      </c>
      <c r="S10072">
        <v>38264</v>
      </c>
      <c r="T10072">
        <v>32706</v>
      </c>
      <c r="U10072" s="30">
        <v>23621.038143217</v>
      </c>
    </row>
    <row r="10073" spans="1:21" x14ac:dyDescent="0.2">
      <c r="A10073">
        <v>10</v>
      </c>
      <c r="B10073">
        <v>131</v>
      </c>
      <c r="C10073" t="s">
        <v>320</v>
      </c>
      <c r="D10073" t="s">
        <v>113</v>
      </c>
      <c r="E10073" t="s">
        <v>525</v>
      </c>
      <c r="F10073" s="30">
        <v>36.991989135742202</v>
      </c>
      <c r="G10073" s="30">
        <v>36.081302642822301</v>
      </c>
      <c r="H10073" s="24" t="s">
        <v>394</v>
      </c>
      <c r="I10073" s="30">
        <v>154.890638298477</v>
      </c>
      <c r="J10073">
        <v>13602</v>
      </c>
      <c r="K10073">
        <v>995</v>
      </c>
      <c r="L10073">
        <v>37159</v>
      </c>
      <c r="M10073">
        <v>32719</v>
      </c>
      <c r="N10073" s="30">
        <v>12612.678828828801</v>
      </c>
      <c r="O10073" s="24" t="s">
        <v>394</v>
      </c>
      <c r="P10073" s="30">
        <v>6.9662297055901998</v>
      </c>
      <c r="Q10073">
        <v>24252</v>
      </c>
      <c r="R10073">
        <v>1001</v>
      </c>
      <c r="S10073">
        <v>38264</v>
      </c>
      <c r="T10073">
        <v>32706</v>
      </c>
      <c r="U10073" s="30">
        <v>23581.4838071249</v>
      </c>
    </row>
    <row r="10074" spans="1:21" x14ac:dyDescent="0.2">
      <c r="A10074">
        <v>10</v>
      </c>
      <c r="B10074">
        <v>132</v>
      </c>
      <c r="C10074" t="s">
        <v>320</v>
      </c>
      <c r="D10074" t="s">
        <v>113</v>
      </c>
      <c r="E10074" t="s">
        <v>526</v>
      </c>
      <c r="F10074" s="30">
        <v>36.991989135742202</v>
      </c>
      <c r="G10074" s="30">
        <v>36.078842163085902</v>
      </c>
      <c r="H10074" s="24" t="s">
        <v>394</v>
      </c>
      <c r="I10074" s="30">
        <v>154.81358080573401</v>
      </c>
      <c r="J10074">
        <v>13599</v>
      </c>
      <c r="K10074">
        <v>995</v>
      </c>
      <c r="L10074">
        <v>37158</v>
      </c>
      <c r="M10074">
        <v>32719</v>
      </c>
      <c r="N10074" s="30">
        <v>12612.518134714999</v>
      </c>
      <c r="O10074" s="24" t="s">
        <v>394</v>
      </c>
      <c r="P10074" s="30">
        <v>6.9638880896051703</v>
      </c>
      <c r="Q10074">
        <v>24214</v>
      </c>
      <c r="R10074">
        <v>1001</v>
      </c>
      <c r="S10074">
        <v>38263</v>
      </c>
      <c r="T10074">
        <v>32706</v>
      </c>
      <c r="U10074" s="30">
        <v>23547.180313118599</v>
      </c>
    </row>
    <row r="10075" spans="1:21" x14ac:dyDescent="0.2">
      <c r="A10075">
        <v>10</v>
      </c>
      <c r="B10075">
        <v>133</v>
      </c>
      <c r="C10075" t="s">
        <v>320</v>
      </c>
      <c r="D10075" t="s">
        <v>113</v>
      </c>
      <c r="E10075" t="s">
        <v>527</v>
      </c>
      <c r="F10075" s="30">
        <v>36.994571685791001</v>
      </c>
      <c r="G10075" s="30">
        <v>36.078842163085902</v>
      </c>
      <c r="H10075" s="24" t="s">
        <v>394</v>
      </c>
      <c r="I10075" s="30">
        <v>154.843707368526</v>
      </c>
      <c r="J10075">
        <v>13596</v>
      </c>
      <c r="K10075">
        <v>995</v>
      </c>
      <c r="L10075">
        <v>37159</v>
      </c>
      <c r="M10075">
        <v>32719</v>
      </c>
      <c r="N10075" s="30">
        <v>12606.6761261261</v>
      </c>
      <c r="O10075" s="24" t="s">
        <v>394</v>
      </c>
      <c r="P10075" s="30">
        <v>6.9618919152584402</v>
      </c>
      <c r="Q10075">
        <v>24181</v>
      </c>
      <c r="R10075">
        <v>1001</v>
      </c>
      <c r="S10075">
        <v>38262</v>
      </c>
      <c r="T10075">
        <v>32706</v>
      </c>
      <c r="U10075" s="30">
        <v>23517.937365010799</v>
      </c>
    </row>
    <row r="10076" spans="1:21" x14ac:dyDescent="0.2">
      <c r="A10076">
        <v>10</v>
      </c>
      <c r="B10076">
        <v>134</v>
      </c>
      <c r="C10076" t="s">
        <v>320</v>
      </c>
      <c r="D10076" t="s">
        <v>113</v>
      </c>
      <c r="E10076" t="s">
        <v>528</v>
      </c>
      <c r="F10076" s="30">
        <v>36.994571685791001</v>
      </c>
      <c r="G10076" s="30">
        <v>36.078842163085902</v>
      </c>
      <c r="H10076" s="24" t="s">
        <v>394</v>
      </c>
      <c r="I10076" s="30">
        <v>154.871189896901</v>
      </c>
      <c r="J10076">
        <v>13588</v>
      </c>
      <c r="K10076">
        <v>995</v>
      </c>
      <c r="L10076">
        <v>37158</v>
      </c>
      <c r="M10076">
        <v>32719</v>
      </c>
      <c r="N10076" s="30">
        <v>12601.5107006082</v>
      </c>
      <c r="O10076" s="24" t="s">
        <v>394</v>
      </c>
      <c r="P10076" s="30">
        <v>6.9604491772411796</v>
      </c>
      <c r="Q10076">
        <v>24156</v>
      </c>
      <c r="R10076">
        <v>1001</v>
      </c>
      <c r="S10076">
        <v>38261</v>
      </c>
      <c r="T10076">
        <v>32706</v>
      </c>
      <c r="U10076" s="30">
        <v>23496.801980198001</v>
      </c>
    </row>
    <row r="10077" spans="1:21" x14ac:dyDescent="0.2">
      <c r="A10077">
        <v>10</v>
      </c>
      <c r="B10077">
        <v>135</v>
      </c>
      <c r="C10077" t="s">
        <v>320</v>
      </c>
      <c r="D10077" t="s">
        <v>113</v>
      </c>
      <c r="E10077" t="s">
        <v>529</v>
      </c>
      <c r="F10077" s="30">
        <v>36.994571685791001</v>
      </c>
      <c r="G10077" s="30">
        <v>36.0886840820313</v>
      </c>
      <c r="H10077" s="24" t="s">
        <v>394</v>
      </c>
      <c r="I10077" s="30">
        <v>154.87035663371901</v>
      </c>
      <c r="J10077">
        <v>13588</v>
      </c>
      <c r="K10077">
        <v>995</v>
      </c>
      <c r="L10077">
        <v>37159</v>
      </c>
      <c r="M10077">
        <v>32719</v>
      </c>
      <c r="N10077" s="30">
        <v>12598.6725225225</v>
      </c>
      <c r="O10077" s="24" t="s">
        <v>394</v>
      </c>
      <c r="P10077" s="30">
        <v>6.9584403652787596</v>
      </c>
      <c r="Q10077">
        <v>24127</v>
      </c>
      <c r="R10077">
        <v>1001</v>
      </c>
      <c r="S10077">
        <v>38261</v>
      </c>
      <c r="T10077">
        <v>32706</v>
      </c>
      <c r="U10077" s="30">
        <v>23467.373897389702</v>
      </c>
    </row>
    <row r="10078" spans="1:21" x14ac:dyDescent="0.2">
      <c r="A10078">
        <v>10</v>
      </c>
      <c r="B10078">
        <v>136</v>
      </c>
      <c r="C10078" t="s">
        <v>320</v>
      </c>
      <c r="D10078" t="s">
        <v>113</v>
      </c>
      <c r="E10078" t="s">
        <v>530</v>
      </c>
      <c r="F10078" s="30">
        <v>36.995864868164098</v>
      </c>
      <c r="G10078" s="30">
        <v>36.0886840820313</v>
      </c>
      <c r="H10078" s="24" t="s">
        <v>394</v>
      </c>
      <c r="I10078" s="30">
        <v>154.77632468438699</v>
      </c>
      <c r="J10078">
        <v>13589</v>
      </c>
      <c r="K10078">
        <v>995</v>
      </c>
      <c r="L10078">
        <v>37158</v>
      </c>
      <c r="M10078">
        <v>32719</v>
      </c>
      <c r="N10078" s="30">
        <v>12602.511376436099</v>
      </c>
      <c r="O10078" s="24" t="s">
        <v>394</v>
      </c>
      <c r="P10078" s="30">
        <v>6.9573431552929001</v>
      </c>
      <c r="Q10078">
        <v>24107</v>
      </c>
      <c r="R10078">
        <v>1001</v>
      </c>
      <c r="S10078">
        <v>38260</v>
      </c>
      <c r="T10078">
        <v>32706</v>
      </c>
      <c r="U10078" s="30">
        <v>23451.300324090698</v>
      </c>
    </row>
    <row r="10079" spans="1:21" x14ac:dyDescent="0.2">
      <c r="A10079">
        <v>10</v>
      </c>
      <c r="B10079">
        <v>137</v>
      </c>
      <c r="C10079" t="s">
        <v>320</v>
      </c>
      <c r="D10079" t="s">
        <v>113</v>
      </c>
      <c r="E10079" t="s">
        <v>531</v>
      </c>
      <c r="F10079" s="30">
        <v>36.995864868164098</v>
      </c>
      <c r="G10079" s="30">
        <v>36.0886840820313</v>
      </c>
      <c r="H10079" s="24" t="s">
        <v>394</v>
      </c>
      <c r="I10079" s="30">
        <v>154.847119677888</v>
      </c>
      <c r="J10079">
        <v>13581</v>
      </c>
      <c r="K10079">
        <v>995</v>
      </c>
      <c r="L10079">
        <v>37158</v>
      </c>
      <c r="M10079">
        <v>32719</v>
      </c>
      <c r="N10079" s="30">
        <v>12594.505969813001</v>
      </c>
      <c r="O10079" s="24" t="s">
        <v>394</v>
      </c>
      <c r="P10079" s="30">
        <v>6.9558297841708701</v>
      </c>
      <c r="Q10079">
        <v>24081</v>
      </c>
      <c r="R10079">
        <v>1001</v>
      </c>
      <c r="S10079">
        <v>38259</v>
      </c>
      <c r="T10079">
        <v>32706</v>
      </c>
      <c r="U10079" s="30">
        <v>23429.130199891999</v>
      </c>
    </row>
    <row r="10080" spans="1:21" x14ac:dyDescent="0.2">
      <c r="A10080">
        <v>10</v>
      </c>
      <c r="B10080">
        <v>138</v>
      </c>
      <c r="C10080" t="s">
        <v>320</v>
      </c>
      <c r="D10080" t="s">
        <v>113</v>
      </c>
      <c r="E10080" t="s">
        <v>532</v>
      </c>
      <c r="F10080" s="30">
        <v>36.997158050537102</v>
      </c>
      <c r="G10080" s="30">
        <v>36.084991455078097</v>
      </c>
      <c r="H10080" s="24" t="s">
        <v>394</v>
      </c>
      <c r="I10080" s="30">
        <v>154.818161246237</v>
      </c>
      <c r="J10080">
        <v>13580</v>
      </c>
      <c r="K10080">
        <v>995</v>
      </c>
      <c r="L10080">
        <v>37158</v>
      </c>
      <c r="M10080">
        <v>32719</v>
      </c>
      <c r="N10080" s="30">
        <v>12593.505293985099</v>
      </c>
      <c r="O10080" s="24" t="s">
        <v>394</v>
      </c>
      <c r="P10080" s="30">
        <v>6.9541667203356603</v>
      </c>
      <c r="Q10080">
        <v>24057</v>
      </c>
      <c r="R10080">
        <v>1001</v>
      </c>
      <c r="S10080">
        <v>38259</v>
      </c>
      <c r="T10080">
        <v>32706</v>
      </c>
      <c r="U10080" s="30">
        <v>23404.767152890301</v>
      </c>
    </row>
    <row r="10081" spans="1:21" x14ac:dyDescent="0.2">
      <c r="A10081">
        <v>10</v>
      </c>
      <c r="B10081">
        <v>139</v>
      </c>
      <c r="C10081" t="s">
        <v>320</v>
      </c>
      <c r="D10081" t="s">
        <v>113</v>
      </c>
      <c r="E10081" t="s">
        <v>533</v>
      </c>
      <c r="F10081" s="30">
        <v>36.997158050537102</v>
      </c>
      <c r="G10081" s="30">
        <v>36.084991455078097</v>
      </c>
      <c r="H10081" s="24" t="s">
        <v>394</v>
      </c>
      <c r="I10081" s="30">
        <v>154.806864547038</v>
      </c>
      <c r="J10081">
        <v>13578</v>
      </c>
      <c r="K10081">
        <v>995</v>
      </c>
      <c r="L10081">
        <v>37158</v>
      </c>
      <c r="M10081">
        <v>32719</v>
      </c>
      <c r="N10081" s="30">
        <v>12591.5039423294</v>
      </c>
      <c r="O10081" s="24" t="s">
        <v>394</v>
      </c>
      <c r="P10081" s="30">
        <v>6.9520185962151801</v>
      </c>
      <c r="Q10081">
        <v>24026</v>
      </c>
      <c r="R10081">
        <v>1001</v>
      </c>
      <c r="S10081">
        <v>38259</v>
      </c>
      <c r="T10081">
        <v>32706</v>
      </c>
      <c r="U10081" s="30">
        <v>23373.298217179901</v>
      </c>
    </row>
    <row r="10082" spans="1:21" x14ac:dyDescent="0.2">
      <c r="A10082">
        <v>1</v>
      </c>
      <c r="B10082">
        <v>0</v>
      </c>
      <c r="C10082" t="s">
        <v>321</v>
      </c>
      <c r="D10082" t="s">
        <v>113</v>
      </c>
      <c r="E10082" t="s">
        <v>393</v>
      </c>
      <c r="F10082" s="30">
        <v>37.011367797851598</v>
      </c>
      <c r="G10082" s="30">
        <v>36.014881134033203</v>
      </c>
      <c r="H10082" s="24" t="s">
        <v>394</v>
      </c>
      <c r="I10082" s="30">
        <v>150.82149350274801</v>
      </c>
      <c r="J10082">
        <v>13860</v>
      </c>
      <c r="K10082">
        <v>995</v>
      </c>
      <c r="L10082">
        <v>37600</v>
      </c>
      <c r="M10082">
        <v>32707</v>
      </c>
      <c r="N10082" s="30">
        <v>12886.034130390401</v>
      </c>
      <c r="O10082" s="24" t="s">
        <v>394</v>
      </c>
      <c r="P10082" s="30">
        <v>6.9893756321974703</v>
      </c>
      <c r="Q10082">
        <v>24664</v>
      </c>
      <c r="R10082">
        <v>1001</v>
      </c>
      <c r="S10082">
        <v>47802</v>
      </c>
      <c r="T10082">
        <v>32698</v>
      </c>
      <c r="U10082" s="30">
        <v>23971.634202860201</v>
      </c>
    </row>
    <row r="10083" spans="1:21" x14ac:dyDescent="0.2">
      <c r="A10083">
        <v>1</v>
      </c>
      <c r="B10083">
        <v>1</v>
      </c>
      <c r="C10083" t="s">
        <v>321</v>
      </c>
      <c r="D10083" t="s">
        <v>113</v>
      </c>
      <c r="E10083" t="s">
        <v>395</v>
      </c>
      <c r="F10083" s="30">
        <v>37.011367797851598</v>
      </c>
      <c r="G10083" s="30">
        <v>36.014881134033203</v>
      </c>
      <c r="H10083" s="24" t="s">
        <v>394</v>
      </c>
      <c r="I10083" s="30">
        <v>150.73245057316799</v>
      </c>
      <c r="J10083">
        <v>13838</v>
      </c>
      <c r="K10083">
        <v>995</v>
      </c>
      <c r="L10083">
        <v>37601</v>
      </c>
      <c r="M10083">
        <v>32707</v>
      </c>
      <c r="N10083" s="30">
        <v>12861.369636289301</v>
      </c>
      <c r="O10083" s="24" t="s">
        <v>394</v>
      </c>
      <c r="P10083" s="30">
        <v>6.9876561308481397</v>
      </c>
      <c r="Q10083">
        <v>24625</v>
      </c>
      <c r="R10083">
        <v>1001</v>
      </c>
      <c r="S10083">
        <v>47793</v>
      </c>
      <c r="T10083">
        <v>32698</v>
      </c>
      <c r="U10083" s="30">
        <v>23946.394435243499</v>
      </c>
    </row>
    <row r="10084" spans="1:21" x14ac:dyDescent="0.2">
      <c r="A10084">
        <v>1</v>
      </c>
      <c r="B10084">
        <v>2</v>
      </c>
      <c r="C10084" t="s">
        <v>321</v>
      </c>
      <c r="D10084" t="s">
        <v>113</v>
      </c>
      <c r="E10084" t="s">
        <v>396</v>
      </c>
      <c r="F10084" s="30">
        <v>36.995864868164098</v>
      </c>
      <c r="G10084" s="30">
        <v>36.014881134033203</v>
      </c>
      <c r="H10084" s="24" t="s">
        <v>394</v>
      </c>
      <c r="I10084" s="30">
        <v>150.65855492663101</v>
      </c>
      <c r="J10084">
        <v>13829</v>
      </c>
      <c r="K10084">
        <v>995</v>
      </c>
      <c r="L10084">
        <v>37600</v>
      </c>
      <c r="M10084">
        <v>32707</v>
      </c>
      <c r="N10084" s="30">
        <v>12854.983445738801</v>
      </c>
      <c r="O10084" s="24" t="s">
        <v>394</v>
      </c>
      <c r="P10084" s="30">
        <v>6.9860639984461796</v>
      </c>
      <c r="Q10084">
        <v>24591</v>
      </c>
      <c r="R10084">
        <v>1001</v>
      </c>
      <c r="S10084">
        <v>47786</v>
      </c>
      <c r="T10084">
        <v>32698</v>
      </c>
      <c r="U10084" s="30">
        <v>23923.024257688201</v>
      </c>
    </row>
    <row r="10085" spans="1:21" x14ac:dyDescent="0.2">
      <c r="A10085">
        <v>1</v>
      </c>
      <c r="B10085">
        <v>3</v>
      </c>
      <c r="C10085" t="s">
        <v>321</v>
      </c>
      <c r="D10085" t="s">
        <v>113</v>
      </c>
      <c r="E10085" t="s">
        <v>397</v>
      </c>
      <c r="F10085" s="30">
        <v>36.995864868164098</v>
      </c>
      <c r="G10085" s="30">
        <v>36.012420654296903</v>
      </c>
      <c r="H10085" s="24" t="s">
        <v>394</v>
      </c>
      <c r="I10085" s="30">
        <v>150.591843963657</v>
      </c>
      <c r="J10085">
        <v>13825</v>
      </c>
      <c r="K10085">
        <v>995</v>
      </c>
      <c r="L10085">
        <v>37600</v>
      </c>
      <c r="M10085">
        <v>32707</v>
      </c>
      <c r="N10085" s="30">
        <v>12850.9769057838</v>
      </c>
      <c r="O10085" s="24" t="s">
        <v>394</v>
      </c>
      <c r="P10085" s="30">
        <v>6.9847080109355399</v>
      </c>
      <c r="Q10085">
        <v>24562</v>
      </c>
      <c r="R10085">
        <v>1001</v>
      </c>
      <c r="S10085">
        <v>47780</v>
      </c>
      <c r="T10085">
        <v>32698</v>
      </c>
      <c r="U10085" s="30">
        <v>23903.1203421297</v>
      </c>
    </row>
    <row r="10086" spans="1:21" x14ac:dyDescent="0.2">
      <c r="A10086">
        <v>1</v>
      </c>
      <c r="B10086">
        <v>4</v>
      </c>
      <c r="C10086" t="s">
        <v>321</v>
      </c>
      <c r="D10086" t="s">
        <v>113</v>
      </c>
      <c r="E10086" t="s">
        <v>398</v>
      </c>
      <c r="F10086" s="30">
        <v>36.995864868164098</v>
      </c>
      <c r="G10086" s="30">
        <v>36.012420654296903</v>
      </c>
      <c r="H10086" s="24" t="s">
        <v>394</v>
      </c>
      <c r="I10086" s="30">
        <v>150.742749666051</v>
      </c>
      <c r="J10086">
        <v>13800</v>
      </c>
      <c r="K10086">
        <v>995</v>
      </c>
      <c r="L10086">
        <v>37600</v>
      </c>
      <c r="M10086">
        <v>32707</v>
      </c>
      <c r="N10086" s="30">
        <v>12825.936031064801</v>
      </c>
      <c r="O10086" s="24" t="s">
        <v>394</v>
      </c>
      <c r="P10086" s="30">
        <v>6.9822059433810697</v>
      </c>
      <c r="Q10086">
        <v>24518</v>
      </c>
      <c r="R10086">
        <v>1001</v>
      </c>
      <c r="S10086">
        <v>47775</v>
      </c>
      <c r="T10086">
        <v>32698</v>
      </c>
      <c r="U10086" s="30">
        <v>23866.3936459508</v>
      </c>
    </row>
    <row r="10087" spans="1:21" x14ac:dyDescent="0.2">
      <c r="A10087">
        <v>1</v>
      </c>
      <c r="B10087">
        <v>5</v>
      </c>
      <c r="C10087" t="s">
        <v>321</v>
      </c>
      <c r="D10087" t="s">
        <v>113</v>
      </c>
      <c r="E10087" t="s">
        <v>399</v>
      </c>
      <c r="F10087" s="30">
        <v>36.997158050537102</v>
      </c>
      <c r="G10087" s="30">
        <v>36.012420654296903</v>
      </c>
      <c r="H10087" s="24" t="s">
        <v>394</v>
      </c>
      <c r="I10087" s="30">
        <v>150.61083473880601</v>
      </c>
      <c r="J10087">
        <v>13791</v>
      </c>
      <c r="K10087">
        <v>995</v>
      </c>
      <c r="L10087">
        <v>37600</v>
      </c>
      <c r="M10087">
        <v>32707</v>
      </c>
      <c r="N10087" s="30">
        <v>12816.921316166001</v>
      </c>
      <c r="O10087" s="24" t="s">
        <v>394</v>
      </c>
      <c r="P10087" s="30">
        <v>6.9802860827793198</v>
      </c>
      <c r="Q10087">
        <v>24484</v>
      </c>
      <c r="R10087">
        <v>1001</v>
      </c>
      <c r="S10087">
        <v>47771</v>
      </c>
      <c r="T10087">
        <v>32698</v>
      </c>
      <c r="U10087" s="30">
        <v>23838.212897233501</v>
      </c>
    </row>
    <row r="10088" spans="1:21" x14ac:dyDescent="0.2">
      <c r="A10088">
        <v>1</v>
      </c>
      <c r="B10088">
        <v>6</v>
      </c>
      <c r="C10088" t="s">
        <v>321</v>
      </c>
      <c r="D10088" t="s">
        <v>113</v>
      </c>
      <c r="E10088" t="s">
        <v>400</v>
      </c>
      <c r="F10088" s="30">
        <v>36.997158050537102</v>
      </c>
      <c r="G10088" s="30">
        <v>36.024723052978501</v>
      </c>
      <c r="H10088" s="24" t="s">
        <v>394</v>
      </c>
      <c r="I10088" s="30">
        <v>150.602036800555</v>
      </c>
      <c r="J10088">
        <v>13783</v>
      </c>
      <c r="K10088">
        <v>995</v>
      </c>
      <c r="L10088">
        <v>37599</v>
      </c>
      <c r="M10088">
        <v>32707</v>
      </c>
      <c r="N10088" s="30">
        <v>12811.526573998401</v>
      </c>
      <c r="O10088" s="24" t="s">
        <v>394</v>
      </c>
      <c r="P10088" s="30">
        <v>6.9782575654346397</v>
      </c>
      <c r="Q10088">
        <v>24450</v>
      </c>
      <c r="R10088">
        <v>1001</v>
      </c>
      <c r="S10088">
        <v>47768</v>
      </c>
      <c r="T10088">
        <v>32698</v>
      </c>
      <c r="U10088" s="30">
        <v>23808.437226277401</v>
      </c>
    </row>
    <row r="10089" spans="1:21" x14ac:dyDescent="0.2">
      <c r="A10089">
        <v>1</v>
      </c>
      <c r="B10089">
        <v>7</v>
      </c>
      <c r="C10089" t="s">
        <v>321</v>
      </c>
      <c r="D10089" t="s">
        <v>113</v>
      </c>
      <c r="E10089" t="s">
        <v>401</v>
      </c>
      <c r="F10089" s="30">
        <v>36.998447418212898</v>
      </c>
      <c r="G10089" s="30">
        <v>36.024723052978501</v>
      </c>
      <c r="H10089" s="24" t="s">
        <v>394</v>
      </c>
      <c r="I10089" s="30">
        <v>150.58219198218799</v>
      </c>
      <c r="J10089">
        <v>13782</v>
      </c>
      <c r="K10089">
        <v>995</v>
      </c>
      <c r="L10089">
        <v>37600</v>
      </c>
      <c r="M10089">
        <v>32707</v>
      </c>
      <c r="N10089" s="30">
        <v>12807.906601267099</v>
      </c>
      <c r="O10089" s="24" t="s">
        <v>394</v>
      </c>
      <c r="P10089" s="30">
        <v>6.9759206286539897</v>
      </c>
      <c r="Q10089">
        <v>24410</v>
      </c>
      <c r="R10089">
        <v>1001</v>
      </c>
      <c r="S10089">
        <v>47764</v>
      </c>
      <c r="T10089">
        <v>32698</v>
      </c>
      <c r="U10089" s="30">
        <v>23774.1344086022</v>
      </c>
    </row>
    <row r="10090" spans="1:21" x14ac:dyDescent="0.2">
      <c r="A10090">
        <v>1</v>
      </c>
      <c r="B10090">
        <v>8</v>
      </c>
      <c r="C10090" t="s">
        <v>321</v>
      </c>
      <c r="D10090" t="s">
        <v>113</v>
      </c>
      <c r="E10090" t="s">
        <v>402</v>
      </c>
      <c r="F10090" s="30">
        <v>36.998447418212898</v>
      </c>
      <c r="G10090" s="30">
        <v>36.024723052978501</v>
      </c>
      <c r="H10090" s="24" t="s">
        <v>394</v>
      </c>
      <c r="I10090" s="30">
        <v>150.60628291012401</v>
      </c>
      <c r="J10090">
        <v>13774</v>
      </c>
      <c r="K10090">
        <v>995</v>
      </c>
      <c r="L10090">
        <v>37600</v>
      </c>
      <c r="M10090">
        <v>32707</v>
      </c>
      <c r="N10090" s="30">
        <v>12799.893521357</v>
      </c>
      <c r="O10090" s="24" t="s">
        <v>394</v>
      </c>
      <c r="P10090" s="30">
        <v>6.9744439239351603</v>
      </c>
      <c r="Q10090">
        <v>24384</v>
      </c>
      <c r="R10090">
        <v>1001</v>
      </c>
      <c r="S10090">
        <v>47761</v>
      </c>
      <c r="T10090">
        <v>32698</v>
      </c>
      <c r="U10090" s="30">
        <v>23752.458540795302</v>
      </c>
    </row>
    <row r="10091" spans="1:21" x14ac:dyDescent="0.2">
      <c r="A10091">
        <v>1</v>
      </c>
      <c r="B10091">
        <v>9</v>
      </c>
      <c r="C10091" t="s">
        <v>321</v>
      </c>
      <c r="D10091" t="s">
        <v>113</v>
      </c>
      <c r="E10091" t="s">
        <v>403</v>
      </c>
      <c r="F10091" s="30">
        <v>36.998447418212898</v>
      </c>
      <c r="G10091" s="30">
        <v>36.034561157226598</v>
      </c>
      <c r="H10091" s="24" t="s">
        <v>394</v>
      </c>
      <c r="I10091" s="30">
        <v>150.54924444260499</v>
      </c>
      <c r="J10091">
        <v>13773</v>
      </c>
      <c r="K10091">
        <v>995</v>
      </c>
      <c r="L10091">
        <v>37600</v>
      </c>
      <c r="M10091">
        <v>32707</v>
      </c>
      <c r="N10091" s="30">
        <v>12798.891886368299</v>
      </c>
      <c r="O10091" s="24" t="s">
        <v>394</v>
      </c>
      <c r="P10091" s="30">
        <v>6.9724440138095298</v>
      </c>
      <c r="Q10091">
        <v>24352</v>
      </c>
      <c r="R10091">
        <v>1001</v>
      </c>
      <c r="S10091">
        <v>47759</v>
      </c>
      <c r="T10091">
        <v>32698</v>
      </c>
      <c r="U10091" s="30">
        <v>23723.1027820198</v>
      </c>
    </row>
    <row r="10092" spans="1:21" x14ac:dyDescent="0.2">
      <c r="A10092">
        <v>1</v>
      </c>
      <c r="B10092">
        <v>10</v>
      </c>
      <c r="C10092" t="s">
        <v>321</v>
      </c>
      <c r="D10092" t="s">
        <v>113</v>
      </c>
      <c r="E10092" t="s">
        <v>404</v>
      </c>
      <c r="F10092" s="30">
        <v>36.999740600585902</v>
      </c>
      <c r="G10092" s="30">
        <v>36.034561157226598</v>
      </c>
      <c r="H10092" s="24" t="s">
        <v>394</v>
      </c>
      <c r="I10092" s="30">
        <v>150.64160644804801</v>
      </c>
      <c r="J10092">
        <v>13762</v>
      </c>
      <c r="K10092">
        <v>995</v>
      </c>
      <c r="L10092">
        <v>37600</v>
      </c>
      <c r="M10092">
        <v>32707</v>
      </c>
      <c r="N10092" s="30">
        <v>12787.873901491899</v>
      </c>
      <c r="O10092" s="24" t="s">
        <v>394</v>
      </c>
      <c r="P10092" s="30">
        <v>6.9707584478903</v>
      </c>
      <c r="Q10092">
        <v>24323</v>
      </c>
      <c r="R10092">
        <v>1001</v>
      </c>
      <c r="S10092">
        <v>47756</v>
      </c>
      <c r="T10092">
        <v>32698</v>
      </c>
      <c r="U10092" s="30">
        <v>23698.361136937201</v>
      </c>
    </row>
    <row r="10093" spans="1:21" x14ac:dyDescent="0.2">
      <c r="A10093">
        <v>1</v>
      </c>
      <c r="B10093">
        <v>11</v>
      </c>
      <c r="C10093" t="s">
        <v>321</v>
      </c>
      <c r="D10093" t="s">
        <v>113</v>
      </c>
      <c r="E10093" t="s">
        <v>405</v>
      </c>
      <c r="F10093" s="30">
        <v>36.999740600585902</v>
      </c>
      <c r="G10093" s="30">
        <v>36.034561157226598</v>
      </c>
      <c r="H10093" s="24" t="s">
        <v>394</v>
      </c>
      <c r="I10093" s="30">
        <v>150.50958588257799</v>
      </c>
      <c r="J10093">
        <v>13766</v>
      </c>
      <c r="K10093">
        <v>995</v>
      </c>
      <c r="L10093">
        <v>37600</v>
      </c>
      <c r="M10093">
        <v>32707</v>
      </c>
      <c r="N10093" s="30">
        <v>12791.880441447</v>
      </c>
      <c r="O10093" s="24" t="s">
        <v>394</v>
      </c>
      <c r="P10093" s="30">
        <v>6.9688579837059699</v>
      </c>
      <c r="Q10093">
        <v>24294</v>
      </c>
      <c r="R10093">
        <v>1001</v>
      </c>
      <c r="S10093">
        <v>47755</v>
      </c>
      <c r="T10093">
        <v>32698</v>
      </c>
      <c r="U10093" s="30">
        <v>23670.465099289398</v>
      </c>
    </row>
    <row r="10094" spans="1:21" x14ac:dyDescent="0.2">
      <c r="A10094">
        <v>1</v>
      </c>
      <c r="B10094">
        <v>12</v>
      </c>
      <c r="C10094" t="s">
        <v>321</v>
      </c>
      <c r="D10094" t="s">
        <v>113</v>
      </c>
      <c r="E10094" t="s">
        <v>406</v>
      </c>
      <c r="F10094" s="30">
        <v>37.002323150634801</v>
      </c>
      <c r="G10094" s="30">
        <v>36.044403076171903</v>
      </c>
      <c r="H10094" s="24" t="s">
        <v>394</v>
      </c>
      <c r="I10094" s="30">
        <v>150.692794430144</v>
      </c>
      <c r="J10094">
        <v>13768</v>
      </c>
      <c r="K10094">
        <v>995</v>
      </c>
      <c r="L10094">
        <v>37600</v>
      </c>
      <c r="M10094">
        <v>32707</v>
      </c>
      <c r="N10094" s="30">
        <v>12793.8837114245</v>
      </c>
      <c r="O10094" s="24" t="s">
        <v>394</v>
      </c>
      <c r="P10094" s="30">
        <v>6.9672719736689501</v>
      </c>
      <c r="Q10094">
        <v>24268</v>
      </c>
      <c r="R10094">
        <v>1001</v>
      </c>
      <c r="S10094">
        <v>47753</v>
      </c>
      <c r="T10094">
        <v>32698</v>
      </c>
      <c r="U10094" s="30">
        <v>23647.184789106599</v>
      </c>
    </row>
    <row r="10095" spans="1:21" x14ac:dyDescent="0.2">
      <c r="A10095">
        <v>1</v>
      </c>
      <c r="B10095">
        <v>13</v>
      </c>
      <c r="C10095" t="s">
        <v>321</v>
      </c>
      <c r="D10095" t="s">
        <v>113</v>
      </c>
      <c r="E10095" t="s">
        <v>407</v>
      </c>
      <c r="F10095" s="30">
        <v>37.002323150634801</v>
      </c>
      <c r="G10095" s="30">
        <v>36.044403076171903</v>
      </c>
      <c r="H10095" s="24" t="s">
        <v>394</v>
      </c>
      <c r="I10095" s="30">
        <v>150.66896178507</v>
      </c>
      <c r="J10095">
        <v>13766</v>
      </c>
      <c r="K10095">
        <v>995</v>
      </c>
      <c r="L10095">
        <v>37600</v>
      </c>
      <c r="M10095">
        <v>32707</v>
      </c>
      <c r="N10095" s="30">
        <v>12791.880441447</v>
      </c>
      <c r="O10095" s="24" t="s">
        <v>394</v>
      </c>
      <c r="P10095" s="30">
        <v>6.9653016546910296</v>
      </c>
      <c r="Q10095">
        <v>24238</v>
      </c>
      <c r="R10095">
        <v>1001</v>
      </c>
      <c r="S10095">
        <v>47752</v>
      </c>
      <c r="T10095">
        <v>32698</v>
      </c>
      <c r="U10095" s="30">
        <v>23618.263385146802</v>
      </c>
    </row>
    <row r="10096" spans="1:21" x14ac:dyDescent="0.2">
      <c r="A10096">
        <v>2</v>
      </c>
      <c r="B10096">
        <v>14</v>
      </c>
      <c r="C10096" t="s">
        <v>321</v>
      </c>
      <c r="D10096" t="s">
        <v>113</v>
      </c>
      <c r="E10096" t="s">
        <v>408</v>
      </c>
      <c r="F10096" s="30">
        <v>37.011367797851598</v>
      </c>
      <c r="G10096" s="30">
        <v>36.075153350830099</v>
      </c>
      <c r="H10096" s="24" t="s">
        <v>394</v>
      </c>
      <c r="I10096" s="30">
        <v>150.89634323165799</v>
      </c>
      <c r="J10096">
        <v>13866</v>
      </c>
      <c r="K10096">
        <v>999</v>
      </c>
      <c r="L10096">
        <v>37602</v>
      </c>
      <c r="M10096">
        <v>32708</v>
      </c>
      <c r="N10096" s="30">
        <v>12885.4039640376</v>
      </c>
      <c r="O10096" s="24" t="s">
        <v>394</v>
      </c>
      <c r="P10096" s="30">
        <v>7.1160148762805697</v>
      </c>
      <c r="Q10096">
        <v>26471</v>
      </c>
      <c r="R10096">
        <v>995</v>
      </c>
      <c r="S10096">
        <v>47789</v>
      </c>
      <c r="T10096">
        <v>32698</v>
      </c>
      <c r="U10096" s="30">
        <v>25830.513286064499</v>
      </c>
    </row>
    <row r="10097" spans="1:21" x14ac:dyDescent="0.2">
      <c r="A10097">
        <v>2</v>
      </c>
      <c r="B10097">
        <v>15</v>
      </c>
      <c r="C10097" t="s">
        <v>321</v>
      </c>
      <c r="D10097" t="s">
        <v>113</v>
      </c>
      <c r="E10097" t="s">
        <v>409</v>
      </c>
      <c r="F10097" s="30">
        <v>37.011367797851598</v>
      </c>
      <c r="G10097" s="30">
        <v>36.075153350830099</v>
      </c>
      <c r="H10097" s="24" t="s">
        <v>394</v>
      </c>
      <c r="I10097" s="30">
        <v>150.79390322556901</v>
      </c>
      <c r="J10097">
        <v>13849</v>
      </c>
      <c r="K10097">
        <v>999</v>
      </c>
      <c r="L10097">
        <v>37602</v>
      </c>
      <c r="M10097">
        <v>32708</v>
      </c>
      <c r="N10097" s="30">
        <v>12868.3796485492</v>
      </c>
      <c r="O10097" s="24" t="s">
        <v>394</v>
      </c>
      <c r="P10097" s="30">
        <v>7.1103135556068597</v>
      </c>
      <c r="Q10097">
        <v>26375</v>
      </c>
      <c r="R10097">
        <v>995</v>
      </c>
      <c r="S10097">
        <v>47781</v>
      </c>
      <c r="T10097">
        <v>32698</v>
      </c>
      <c r="U10097" s="30">
        <v>25746.8262282039</v>
      </c>
    </row>
    <row r="10098" spans="1:21" x14ac:dyDescent="0.2">
      <c r="A10098">
        <v>2</v>
      </c>
      <c r="B10098">
        <v>16</v>
      </c>
      <c r="C10098" t="s">
        <v>321</v>
      </c>
      <c r="D10098" t="s">
        <v>113</v>
      </c>
      <c r="E10098" t="s">
        <v>410</v>
      </c>
      <c r="F10098" s="30">
        <v>36.998447418212898</v>
      </c>
      <c r="G10098" s="30">
        <v>36.075153350830099</v>
      </c>
      <c r="H10098" s="24" t="s">
        <v>394</v>
      </c>
      <c r="I10098" s="30">
        <v>150.80255025244301</v>
      </c>
      <c r="J10098">
        <v>13837</v>
      </c>
      <c r="K10098">
        <v>999</v>
      </c>
      <c r="L10098">
        <v>37602</v>
      </c>
      <c r="M10098">
        <v>32708</v>
      </c>
      <c r="N10098" s="30">
        <v>12856.362484675101</v>
      </c>
      <c r="O10098" s="24" t="s">
        <v>394</v>
      </c>
      <c r="P10098" s="30">
        <v>7.1067249828963401</v>
      </c>
      <c r="Q10098">
        <v>26313</v>
      </c>
      <c r="R10098">
        <v>995</v>
      </c>
      <c r="S10098">
        <v>47775</v>
      </c>
      <c r="T10098">
        <v>32698</v>
      </c>
      <c r="U10098" s="30">
        <v>25694.1512237182</v>
      </c>
    </row>
    <row r="10099" spans="1:21" x14ac:dyDescent="0.2">
      <c r="A10099">
        <v>2</v>
      </c>
      <c r="B10099">
        <v>17</v>
      </c>
      <c r="C10099" t="s">
        <v>321</v>
      </c>
      <c r="D10099" t="s">
        <v>113</v>
      </c>
      <c r="E10099" t="s">
        <v>411</v>
      </c>
      <c r="F10099" s="30">
        <v>36.998447418212898</v>
      </c>
      <c r="G10099" s="30">
        <v>36.065311431884801</v>
      </c>
      <c r="H10099" s="24" t="s">
        <v>394</v>
      </c>
      <c r="I10099" s="30">
        <v>150.69395398399999</v>
      </c>
      <c r="J10099">
        <v>13833</v>
      </c>
      <c r="K10099">
        <v>999</v>
      </c>
      <c r="L10099">
        <v>37601</v>
      </c>
      <c r="M10099">
        <v>32708</v>
      </c>
      <c r="N10099" s="30">
        <v>12854.983445738801</v>
      </c>
      <c r="O10099" s="24" t="s">
        <v>394</v>
      </c>
      <c r="P10099" s="30">
        <v>7.1037316516533204</v>
      </c>
      <c r="Q10099">
        <v>26263</v>
      </c>
      <c r="R10099">
        <v>995</v>
      </c>
      <c r="S10099">
        <v>47771</v>
      </c>
      <c r="T10099">
        <v>32698</v>
      </c>
      <c r="U10099" s="30">
        <v>25650.2134943276</v>
      </c>
    </row>
    <row r="10100" spans="1:21" x14ac:dyDescent="0.2">
      <c r="A10100">
        <v>2</v>
      </c>
      <c r="B10100">
        <v>18</v>
      </c>
      <c r="C10100" t="s">
        <v>321</v>
      </c>
      <c r="D10100" t="s">
        <v>113</v>
      </c>
      <c r="E10100" t="s">
        <v>412</v>
      </c>
      <c r="F10100" s="30">
        <v>36.998447418212898</v>
      </c>
      <c r="G10100" s="30">
        <v>36.065311431884801</v>
      </c>
      <c r="H10100" s="24" t="s">
        <v>394</v>
      </c>
      <c r="I10100" s="30">
        <v>150.837381053869</v>
      </c>
      <c r="J10100">
        <v>13819</v>
      </c>
      <c r="K10100">
        <v>999</v>
      </c>
      <c r="L10100">
        <v>37602</v>
      </c>
      <c r="M10100">
        <v>32708</v>
      </c>
      <c r="N10100" s="30">
        <v>12838.3367388639</v>
      </c>
      <c r="O10100" s="24" t="s">
        <v>394</v>
      </c>
      <c r="P10100" s="30">
        <v>7.1013593111271902</v>
      </c>
      <c r="Q10100">
        <v>26222</v>
      </c>
      <c r="R10100">
        <v>995</v>
      </c>
      <c r="S10100">
        <v>47767</v>
      </c>
      <c r="T10100">
        <v>32698</v>
      </c>
      <c r="U10100" s="30">
        <v>25615.3910013936</v>
      </c>
    </row>
    <row r="10101" spans="1:21" x14ac:dyDescent="0.2">
      <c r="A10101">
        <v>2</v>
      </c>
      <c r="B10101">
        <v>19</v>
      </c>
      <c r="C10101" t="s">
        <v>321</v>
      </c>
      <c r="D10101" t="s">
        <v>113</v>
      </c>
      <c r="E10101" t="s">
        <v>413</v>
      </c>
      <c r="F10101" s="30">
        <v>36.997158050537102</v>
      </c>
      <c r="G10101" s="30">
        <v>36.065311431884801</v>
      </c>
      <c r="H10101" s="24" t="s">
        <v>394</v>
      </c>
      <c r="I10101" s="30">
        <v>150.72890137648801</v>
      </c>
      <c r="J10101">
        <v>13818</v>
      </c>
      <c r="K10101">
        <v>999</v>
      </c>
      <c r="L10101">
        <v>37601</v>
      </c>
      <c r="M10101">
        <v>32708</v>
      </c>
      <c r="N10101" s="30">
        <v>12839.9589209074</v>
      </c>
      <c r="O10101" s="24" t="s">
        <v>394</v>
      </c>
      <c r="P10101" s="30">
        <v>7.09912409862413</v>
      </c>
      <c r="Q10101">
        <v>26183</v>
      </c>
      <c r="R10101">
        <v>995</v>
      </c>
      <c r="S10101">
        <v>47763</v>
      </c>
      <c r="T10101">
        <v>32698</v>
      </c>
      <c r="U10101" s="30">
        <v>25582.581347494201</v>
      </c>
    </row>
    <row r="10102" spans="1:21" x14ac:dyDescent="0.2">
      <c r="A10102">
        <v>2</v>
      </c>
      <c r="B10102">
        <v>20</v>
      </c>
      <c r="C10102" t="s">
        <v>321</v>
      </c>
      <c r="D10102" t="s">
        <v>113</v>
      </c>
      <c r="E10102" t="s">
        <v>414</v>
      </c>
      <c r="F10102" s="30">
        <v>36.997158050537102</v>
      </c>
      <c r="G10102" s="30">
        <v>36.067771911621101</v>
      </c>
      <c r="H10102" s="24" t="s">
        <v>394</v>
      </c>
      <c r="I10102" s="30">
        <v>150.713199731679</v>
      </c>
      <c r="J10102">
        <v>13815</v>
      </c>
      <c r="K10102">
        <v>999</v>
      </c>
      <c r="L10102">
        <v>37602</v>
      </c>
      <c r="M10102">
        <v>32708</v>
      </c>
      <c r="N10102" s="30">
        <v>12834.3310175725</v>
      </c>
      <c r="O10102" s="24" t="s">
        <v>394</v>
      </c>
      <c r="P10102" s="30">
        <v>7.0965873837851401</v>
      </c>
      <c r="Q10102">
        <v>26143</v>
      </c>
      <c r="R10102">
        <v>995</v>
      </c>
      <c r="S10102">
        <v>47761</v>
      </c>
      <c r="T10102">
        <v>32698</v>
      </c>
      <c r="U10102" s="30">
        <v>25545.346079798201</v>
      </c>
    </row>
    <row r="10103" spans="1:21" x14ac:dyDescent="0.2">
      <c r="A10103">
        <v>2</v>
      </c>
      <c r="B10103">
        <v>21</v>
      </c>
      <c r="C10103" t="s">
        <v>321</v>
      </c>
      <c r="D10103" t="s">
        <v>113</v>
      </c>
      <c r="E10103" t="s">
        <v>415</v>
      </c>
      <c r="F10103" s="30">
        <v>36.999740600585902</v>
      </c>
      <c r="G10103" s="30">
        <v>36.067771911621101</v>
      </c>
      <c r="H10103" s="24" t="s">
        <v>394</v>
      </c>
      <c r="I10103" s="30">
        <v>150.75158371732999</v>
      </c>
      <c r="J10103">
        <v>13805</v>
      </c>
      <c r="K10103">
        <v>999</v>
      </c>
      <c r="L10103">
        <v>37601</v>
      </c>
      <c r="M10103">
        <v>32708</v>
      </c>
      <c r="N10103" s="30">
        <v>12826.9376660535</v>
      </c>
      <c r="O10103" s="24" t="s">
        <v>394</v>
      </c>
      <c r="P10103" s="30">
        <v>7.0943960566441797</v>
      </c>
      <c r="Q10103">
        <v>26108</v>
      </c>
      <c r="R10103">
        <v>995</v>
      </c>
      <c r="S10103">
        <v>47759</v>
      </c>
      <c r="T10103">
        <v>32698</v>
      </c>
      <c r="U10103" s="30">
        <v>25513.180598897801</v>
      </c>
    </row>
    <row r="10104" spans="1:21" x14ac:dyDescent="0.2">
      <c r="A10104">
        <v>2</v>
      </c>
      <c r="B10104">
        <v>22</v>
      </c>
      <c r="C10104" t="s">
        <v>321</v>
      </c>
      <c r="D10104" t="s">
        <v>113</v>
      </c>
      <c r="E10104" t="s">
        <v>416</v>
      </c>
      <c r="F10104" s="30">
        <v>36.999740600585902</v>
      </c>
      <c r="G10104" s="30">
        <v>36.067771911621101</v>
      </c>
      <c r="H10104" s="24" t="s">
        <v>394</v>
      </c>
      <c r="I10104" s="30">
        <v>150.82958723579901</v>
      </c>
      <c r="J10104">
        <v>13798</v>
      </c>
      <c r="K10104">
        <v>999</v>
      </c>
      <c r="L10104">
        <v>37602</v>
      </c>
      <c r="M10104">
        <v>32708</v>
      </c>
      <c r="N10104" s="30">
        <v>12817.306702084201</v>
      </c>
      <c r="O10104" s="24" t="s">
        <v>394</v>
      </c>
      <c r="P10104" s="30">
        <v>7.0918580400624904</v>
      </c>
      <c r="Q10104">
        <v>26068</v>
      </c>
      <c r="R10104">
        <v>995</v>
      </c>
      <c r="S10104">
        <v>47757</v>
      </c>
      <c r="T10104">
        <v>32698</v>
      </c>
      <c r="U10104" s="30">
        <v>25475.926223520801</v>
      </c>
    </row>
    <row r="10105" spans="1:21" x14ac:dyDescent="0.2">
      <c r="A10105">
        <v>2</v>
      </c>
      <c r="B10105">
        <v>23</v>
      </c>
      <c r="C10105" t="s">
        <v>321</v>
      </c>
      <c r="D10105" t="s">
        <v>113</v>
      </c>
      <c r="E10105" t="s">
        <v>417</v>
      </c>
      <c r="F10105" s="30">
        <v>36.999740600585902</v>
      </c>
      <c r="G10105" s="30">
        <v>36.069004058837898</v>
      </c>
      <c r="H10105" s="24" t="s">
        <v>394</v>
      </c>
      <c r="I10105" s="30">
        <v>150.71999065941</v>
      </c>
      <c r="J10105">
        <v>13797</v>
      </c>
      <c r="K10105">
        <v>999</v>
      </c>
      <c r="L10105">
        <v>37602</v>
      </c>
      <c r="M10105">
        <v>32708</v>
      </c>
      <c r="N10105" s="30">
        <v>12816.305271761301</v>
      </c>
      <c r="O10105" s="24" t="s">
        <v>394</v>
      </c>
      <c r="P10105" s="30">
        <v>7.0896655025877298</v>
      </c>
      <c r="Q10105">
        <v>26033</v>
      </c>
      <c r="R10105">
        <v>995</v>
      </c>
      <c r="S10105">
        <v>47755</v>
      </c>
      <c r="T10105">
        <v>32698</v>
      </c>
      <c r="U10105" s="30">
        <v>25443.742976688602</v>
      </c>
    </row>
    <row r="10106" spans="1:21" x14ac:dyDescent="0.2">
      <c r="A10106">
        <v>2</v>
      </c>
      <c r="B10106">
        <v>24</v>
      </c>
      <c r="C10106" t="s">
        <v>321</v>
      </c>
      <c r="D10106" t="s">
        <v>113</v>
      </c>
      <c r="E10106" t="s">
        <v>418</v>
      </c>
      <c r="F10106" s="30">
        <v>37.001033782958999</v>
      </c>
      <c r="G10106" s="30">
        <v>36.069004058837898</v>
      </c>
      <c r="H10106" s="24" t="s">
        <v>394</v>
      </c>
      <c r="I10106" s="30">
        <v>150.731126865199</v>
      </c>
      <c r="J10106">
        <v>13793</v>
      </c>
      <c r="K10106">
        <v>999</v>
      </c>
      <c r="L10106">
        <v>37602</v>
      </c>
      <c r="M10106">
        <v>32708</v>
      </c>
      <c r="N10106" s="30">
        <v>12812.299550469999</v>
      </c>
      <c r="O10106" s="24" t="s">
        <v>394</v>
      </c>
      <c r="P10106" s="30">
        <v>7.0880497509016704</v>
      </c>
      <c r="Q10106">
        <v>26008</v>
      </c>
      <c r="R10106">
        <v>995</v>
      </c>
      <c r="S10106">
        <v>47754</v>
      </c>
      <c r="T10106">
        <v>32698</v>
      </c>
      <c r="U10106" s="30">
        <v>25420.026102550499</v>
      </c>
    </row>
    <row r="10107" spans="1:21" x14ac:dyDescent="0.2">
      <c r="A10107">
        <v>2</v>
      </c>
      <c r="B10107">
        <v>25</v>
      </c>
      <c r="C10107" t="s">
        <v>321</v>
      </c>
      <c r="D10107" t="s">
        <v>113</v>
      </c>
      <c r="E10107" t="s">
        <v>419</v>
      </c>
      <c r="F10107" s="30">
        <v>37.001033782958999</v>
      </c>
      <c r="G10107" s="30">
        <v>36.069004058837898</v>
      </c>
      <c r="H10107" s="24" t="s">
        <v>394</v>
      </c>
      <c r="I10107" s="30">
        <v>150.76961783180701</v>
      </c>
      <c r="J10107">
        <v>13786</v>
      </c>
      <c r="K10107">
        <v>999</v>
      </c>
      <c r="L10107">
        <v>37602</v>
      </c>
      <c r="M10107">
        <v>32708</v>
      </c>
      <c r="N10107" s="30">
        <v>12805.2895382101</v>
      </c>
      <c r="O10107" s="24" t="s">
        <v>394</v>
      </c>
      <c r="P10107" s="30">
        <v>7.08571778160929</v>
      </c>
      <c r="Q10107">
        <v>25971</v>
      </c>
      <c r="R10107">
        <v>995</v>
      </c>
      <c r="S10107">
        <v>47752</v>
      </c>
      <c r="T10107">
        <v>32698</v>
      </c>
      <c r="U10107" s="30">
        <v>25385.796200345401</v>
      </c>
    </row>
    <row r="10108" spans="1:21" x14ac:dyDescent="0.2">
      <c r="A10108">
        <v>2</v>
      </c>
      <c r="B10108">
        <v>26</v>
      </c>
      <c r="C10108" t="s">
        <v>321</v>
      </c>
      <c r="D10108" t="s">
        <v>113</v>
      </c>
      <c r="E10108" t="s">
        <v>420</v>
      </c>
      <c r="F10108" s="30">
        <v>37.001033782958999</v>
      </c>
      <c r="G10108" s="30">
        <v>36.076381683349602</v>
      </c>
      <c r="H10108" s="24" t="s">
        <v>394</v>
      </c>
      <c r="I10108" s="30">
        <v>150.77373022561099</v>
      </c>
      <c r="J10108">
        <v>13779</v>
      </c>
      <c r="K10108">
        <v>999</v>
      </c>
      <c r="L10108">
        <v>37602</v>
      </c>
      <c r="M10108">
        <v>32708</v>
      </c>
      <c r="N10108" s="30">
        <v>12798.2795259501</v>
      </c>
      <c r="O10108" s="24" t="s">
        <v>394</v>
      </c>
      <c r="P10108" s="30">
        <v>7.0832249808220196</v>
      </c>
      <c r="Q10108">
        <v>25935</v>
      </c>
      <c r="R10108">
        <v>995</v>
      </c>
      <c r="S10108">
        <v>47752</v>
      </c>
      <c r="T10108">
        <v>32698</v>
      </c>
      <c r="U10108" s="30">
        <v>25349.2055267703</v>
      </c>
    </row>
    <row r="10109" spans="1:21" x14ac:dyDescent="0.2">
      <c r="A10109">
        <v>2</v>
      </c>
      <c r="B10109">
        <v>27</v>
      </c>
      <c r="C10109" t="s">
        <v>321</v>
      </c>
      <c r="D10109" t="s">
        <v>113</v>
      </c>
      <c r="E10109" t="s">
        <v>421</v>
      </c>
      <c r="F10109" s="30">
        <v>37.001033782958999</v>
      </c>
      <c r="G10109" s="30">
        <v>36.076381683349602</v>
      </c>
      <c r="H10109" s="24" t="s">
        <v>394</v>
      </c>
      <c r="I10109" s="30">
        <v>150.92765463137101</v>
      </c>
      <c r="J10109">
        <v>13768</v>
      </c>
      <c r="K10109">
        <v>999</v>
      </c>
      <c r="L10109">
        <v>37602</v>
      </c>
      <c r="M10109">
        <v>32708</v>
      </c>
      <c r="N10109" s="30">
        <v>12787.2637923989</v>
      </c>
      <c r="O10109" s="24" t="s">
        <v>394</v>
      </c>
      <c r="P10109" s="30">
        <v>7.0813314830016196</v>
      </c>
      <c r="Q10109">
        <v>25906</v>
      </c>
      <c r="R10109">
        <v>995</v>
      </c>
      <c r="S10109">
        <v>47751</v>
      </c>
      <c r="T10109">
        <v>32698</v>
      </c>
      <c r="U10109" s="30">
        <v>25321.411745167101</v>
      </c>
    </row>
    <row r="10110" spans="1:21" x14ac:dyDescent="0.2">
      <c r="A10110">
        <v>3</v>
      </c>
      <c r="B10110">
        <v>28</v>
      </c>
      <c r="C10110" t="s">
        <v>321</v>
      </c>
      <c r="D10110" t="s">
        <v>113</v>
      </c>
      <c r="E10110" t="s">
        <v>422</v>
      </c>
      <c r="F10110" s="30">
        <v>37.010074615478501</v>
      </c>
      <c r="G10110" s="30">
        <v>36.094833374023402</v>
      </c>
      <c r="H10110" s="24" t="s">
        <v>394</v>
      </c>
      <c r="I10110" s="30">
        <v>150.92051129472</v>
      </c>
      <c r="J10110">
        <v>13880</v>
      </c>
      <c r="K10110">
        <v>997</v>
      </c>
      <c r="L10110">
        <v>37604</v>
      </c>
      <c r="M10110">
        <v>32708</v>
      </c>
      <c r="N10110" s="30">
        <v>12896.1566584967</v>
      </c>
      <c r="O10110" s="24" t="s">
        <v>394</v>
      </c>
      <c r="P10110" s="30">
        <v>7.2241598937089897</v>
      </c>
      <c r="Q10110">
        <v>28050</v>
      </c>
      <c r="R10110">
        <v>1003</v>
      </c>
      <c r="S10110">
        <v>47792</v>
      </c>
      <c r="T10110">
        <v>32698</v>
      </c>
      <c r="U10110" s="30">
        <v>27417.924142043201</v>
      </c>
    </row>
    <row r="10111" spans="1:21" x14ac:dyDescent="0.2">
      <c r="A10111">
        <v>3</v>
      </c>
      <c r="B10111">
        <v>29</v>
      </c>
      <c r="C10111" t="s">
        <v>321</v>
      </c>
      <c r="D10111" t="s">
        <v>113</v>
      </c>
      <c r="E10111" t="s">
        <v>423</v>
      </c>
      <c r="F10111" s="30">
        <v>37.010074615478501</v>
      </c>
      <c r="G10111" s="30">
        <v>36.094833374023402</v>
      </c>
      <c r="H10111" s="24" t="s">
        <v>394</v>
      </c>
      <c r="I10111" s="30">
        <v>150.881154376175</v>
      </c>
      <c r="J10111">
        <v>13857</v>
      </c>
      <c r="K10111">
        <v>997</v>
      </c>
      <c r="L10111">
        <v>37603</v>
      </c>
      <c r="M10111">
        <v>32708</v>
      </c>
      <c r="N10111" s="30">
        <v>12875.7630234934</v>
      </c>
      <c r="O10111" s="24" t="s">
        <v>394</v>
      </c>
      <c r="P10111" s="30">
        <v>7.2183245283162103</v>
      </c>
      <c r="Q10111">
        <v>27953</v>
      </c>
      <c r="R10111">
        <v>1003</v>
      </c>
      <c r="S10111">
        <v>47785</v>
      </c>
      <c r="T10111">
        <v>32698</v>
      </c>
      <c r="U10111" s="30">
        <v>27332.2695035461</v>
      </c>
    </row>
    <row r="10112" spans="1:21" x14ac:dyDescent="0.2">
      <c r="A10112">
        <v>3</v>
      </c>
      <c r="B10112">
        <v>30</v>
      </c>
      <c r="C10112" t="s">
        <v>321</v>
      </c>
      <c r="D10112" t="s">
        <v>113</v>
      </c>
      <c r="E10112" t="s">
        <v>424</v>
      </c>
      <c r="F10112" s="30">
        <v>36.997158050537102</v>
      </c>
      <c r="G10112" s="30">
        <v>36.094833374023402</v>
      </c>
      <c r="H10112" s="24" t="s">
        <v>394</v>
      </c>
      <c r="I10112" s="30">
        <v>150.90338869165001</v>
      </c>
      <c r="J10112">
        <v>13845</v>
      </c>
      <c r="K10112">
        <v>997</v>
      </c>
      <c r="L10112">
        <v>37603</v>
      </c>
      <c r="M10112">
        <v>32708</v>
      </c>
      <c r="N10112" s="30">
        <v>12863.748314606701</v>
      </c>
      <c r="O10112" s="24" t="s">
        <v>394</v>
      </c>
      <c r="P10112" s="30">
        <v>7.21429603628708</v>
      </c>
      <c r="Q10112">
        <v>27884</v>
      </c>
      <c r="R10112">
        <v>1003</v>
      </c>
      <c r="S10112">
        <v>47779</v>
      </c>
      <c r="T10112">
        <v>32698</v>
      </c>
      <c r="U10112" s="30">
        <v>27273.137126185298</v>
      </c>
    </row>
    <row r="10113" spans="1:21" x14ac:dyDescent="0.2">
      <c r="A10113">
        <v>3</v>
      </c>
      <c r="B10113">
        <v>31</v>
      </c>
      <c r="C10113" t="s">
        <v>321</v>
      </c>
      <c r="D10113" t="s">
        <v>113</v>
      </c>
      <c r="E10113" t="s">
        <v>425</v>
      </c>
      <c r="F10113" s="30">
        <v>36.997158050537102</v>
      </c>
      <c r="G10113" s="30">
        <v>36.086223602294901</v>
      </c>
      <c r="H10113" s="24" t="s">
        <v>394</v>
      </c>
      <c r="I10113" s="30">
        <v>150.84403242209501</v>
      </c>
      <c r="J10113">
        <v>13842</v>
      </c>
      <c r="K10113">
        <v>997</v>
      </c>
      <c r="L10113">
        <v>37604</v>
      </c>
      <c r="M10113">
        <v>32708</v>
      </c>
      <c r="N10113" s="30">
        <v>12858.117851307201</v>
      </c>
      <c r="O10113" s="24" t="s">
        <v>394</v>
      </c>
      <c r="P10113" s="30">
        <v>7.2111937606351404</v>
      </c>
      <c r="Q10113">
        <v>27832</v>
      </c>
      <c r="R10113">
        <v>1003</v>
      </c>
      <c r="S10113">
        <v>47775</v>
      </c>
      <c r="T10113">
        <v>32698</v>
      </c>
      <c r="U10113" s="30">
        <v>27227.600252039501</v>
      </c>
    </row>
    <row r="10114" spans="1:21" x14ac:dyDescent="0.2">
      <c r="A10114">
        <v>3</v>
      </c>
      <c r="B10114">
        <v>32</v>
      </c>
      <c r="C10114" t="s">
        <v>321</v>
      </c>
      <c r="D10114" t="s">
        <v>113</v>
      </c>
      <c r="E10114" t="s">
        <v>426</v>
      </c>
      <c r="F10114" s="30">
        <v>36.997158050537102</v>
      </c>
      <c r="G10114" s="30">
        <v>36.086223602294901</v>
      </c>
      <c r="H10114" s="24" t="s">
        <v>394</v>
      </c>
      <c r="I10114" s="30">
        <v>150.75535943883699</v>
      </c>
      <c r="J10114">
        <v>13839</v>
      </c>
      <c r="K10114">
        <v>997</v>
      </c>
      <c r="L10114">
        <v>37603</v>
      </c>
      <c r="M10114">
        <v>32708</v>
      </c>
      <c r="N10114" s="30">
        <v>12857.740960163401</v>
      </c>
      <c r="O10114" s="24" t="s">
        <v>394</v>
      </c>
      <c r="P10114" s="30">
        <v>7.2084356243565297</v>
      </c>
      <c r="Q10114">
        <v>27785</v>
      </c>
      <c r="R10114">
        <v>1003</v>
      </c>
      <c r="S10114">
        <v>47771</v>
      </c>
      <c r="T10114">
        <v>32698</v>
      </c>
      <c r="U10114" s="30">
        <v>27187.114841106599</v>
      </c>
    </row>
    <row r="10115" spans="1:21" x14ac:dyDescent="0.2">
      <c r="A10115">
        <v>3</v>
      </c>
      <c r="B10115">
        <v>33</v>
      </c>
      <c r="C10115" t="s">
        <v>321</v>
      </c>
      <c r="D10115" t="s">
        <v>113</v>
      </c>
      <c r="E10115" t="s">
        <v>427</v>
      </c>
      <c r="F10115" s="30">
        <v>36.995864868164098</v>
      </c>
      <c r="G10115" s="30">
        <v>36.086223602294901</v>
      </c>
      <c r="H10115" s="24" t="s">
        <v>394</v>
      </c>
      <c r="I10115" s="30">
        <v>150.90645634689801</v>
      </c>
      <c r="J10115">
        <v>13823</v>
      </c>
      <c r="K10115">
        <v>997</v>
      </c>
      <c r="L10115">
        <v>37603</v>
      </c>
      <c r="M10115">
        <v>32708</v>
      </c>
      <c r="N10115" s="30">
        <v>12841.721348314601</v>
      </c>
      <c r="O10115" s="24" t="s">
        <v>394</v>
      </c>
      <c r="P10115" s="30">
        <v>7.2054684971908003</v>
      </c>
      <c r="Q10115">
        <v>27735</v>
      </c>
      <c r="R10115">
        <v>1003</v>
      </c>
      <c r="S10115">
        <v>47767</v>
      </c>
      <c r="T10115">
        <v>32698</v>
      </c>
      <c r="U10115" s="30">
        <v>27143.5617492866</v>
      </c>
    </row>
    <row r="10116" spans="1:21" x14ac:dyDescent="0.2">
      <c r="A10116">
        <v>3</v>
      </c>
      <c r="B10116">
        <v>34</v>
      </c>
      <c r="C10116" t="s">
        <v>321</v>
      </c>
      <c r="D10116" t="s">
        <v>113</v>
      </c>
      <c r="E10116" t="s">
        <v>428</v>
      </c>
      <c r="F10116" s="30">
        <v>36.995864868164098</v>
      </c>
      <c r="G10116" s="30">
        <v>36.078842163085902</v>
      </c>
      <c r="H10116" s="24" t="s">
        <v>394</v>
      </c>
      <c r="I10116" s="30">
        <v>150.879782947791</v>
      </c>
      <c r="J10116">
        <v>13817</v>
      </c>
      <c r="K10116">
        <v>997</v>
      </c>
      <c r="L10116">
        <v>37602</v>
      </c>
      <c r="M10116">
        <v>32708</v>
      </c>
      <c r="N10116" s="30">
        <v>12838.3367388639</v>
      </c>
      <c r="O10116" s="24" t="s">
        <v>394</v>
      </c>
      <c r="P10116" s="30">
        <v>7.2033459018414803</v>
      </c>
      <c r="Q10116">
        <v>27699</v>
      </c>
      <c r="R10116">
        <v>1003</v>
      </c>
      <c r="S10116">
        <v>47764</v>
      </c>
      <c r="T10116">
        <v>32698</v>
      </c>
      <c r="U10116" s="30">
        <v>27112.405150670402</v>
      </c>
    </row>
    <row r="10117" spans="1:21" x14ac:dyDescent="0.2">
      <c r="A10117">
        <v>3</v>
      </c>
      <c r="B10117">
        <v>35</v>
      </c>
      <c r="C10117" t="s">
        <v>321</v>
      </c>
      <c r="D10117" t="s">
        <v>113</v>
      </c>
      <c r="E10117" t="s">
        <v>429</v>
      </c>
      <c r="F10117" s="30">
        <v>36.997158050537102</v>
      </c>
      <c r="G10117" s="30">
        <v>36.078842163085902</v>
      </c>
      <c r="H10117" s="24" t="s">
        <v>394</v>
      </c>
      <c r="I10117" s="30">
        <v>150.876092914797</v>
      </c>
      <c r="J10117">
        <v>13815</v>
      </c>
      <c r="K10117">
        <v>997</v>
      </c>
      <c r="L10117">
        <v>37603</v>
      </c>
      <c r="M10117">
        <v>32708</v>
      </c>
      <c r="N10117" s="30">
        <v>12833.7115423902</v>
      </c>
      <c r="O10117" s="24" t="s">
        <v>394</v>
      </c>
      <c r="P10117" s="30">
        <v>7.2007539941005696</v>
      </c>
      <c r="Q10117">
        <v>27658</v>
      </c>
      <c r="R10117">
        <v>1003</v>
      </c>
      <c r="S10117">
        <v>47762</v>
      </c>
      <c r="T10117">
        <v>32698</v>
      </c>
      <c r="U10117" s="30">
        <v>27074.359731810899</v>
      </c>
    </row>
    <row r="10118" spans="1:21" x14ac:dyDescent="0.2">
      <c r="A10118">
        <v>3</v>
      </c>
      <c r="B10118">
        <v>36</v>
      </c>
      <c r="C10118" t="s">
        <v>321</v>
      </c>
      <c r="D10118" t="s">
        <v>113</v>
      </c>
      <c r="E10118" t="s">
        <v>430</v>
      </c>
      <c r="F10118" s="30">
        <v>36.997158050537102</v>
      </c>
      <c r="G10118" s="30">
        <v>36.078842163085902</v>
      </c>
      <c r="H10118" s="24" t="s">
        <v>394</v>
      </c>
      <c r="I10118" s="30">
        <v>150.82678419995301</v>
      </c>
      <c r="J10118">
        <v>13813</v>
      </c>
      <c r="K10118">
        <v>997</v>
      </c>
      <c r="L10118">
        <v>37603</v>
      </c>
      <c r="M10118">
        <v>32708</v>
      </c>
      <c r="N10118" s="30">
        <v>12831.7090909091</v>
      </c>
      <c r="O10118" s="24" t="s">
        <v>394</v>
      </c>
      <c r="P10118" s="30">
        <v>7.1982306057173</v>
      </c>
      <c r="Q10118">
        <v>27618</v>
      </c>
      <c r="R10118">
        <v>1003</v>
      </c>
      <c r="S10118">
        <v>47760</v>
      </c>
      <c r="T10118">
        <v>32698</v>
      </c>
      <c r="U10118" s="30">
        <v>27037.320077015</v>
      </c>
    </row>
    <row r="10119" spans="1:21" x14ac:dyDescent="0.2">
      <c r="A10119">
        <v>3</v>
      </c>
      <c r="B10119">
        <v>37</v>
      </c>
      <c r="C10119" t="s">
        <v>321</v>
      </c>
      <c r="D10119" t="s">
        <v>113</v>
      </c>
      <c r="E10119" t="s">
        <v>431</v>
      </c>
      <c r="F10119" s="30">
        <v>36.997158050537102</v>
      </c>
      <c r="G10119" s="30">
        <v>36.083763122558601</v>
      </c>
      <c r="H10119" s="24" t="s">
        <v>394</v>
      </c>
      <c r="I10119" s="30">
        <v>150.84626289178701</v>
      </c>
      <c r="J10119">
        <v>13804</v>
      </c>
      <c r="K10119">
        <v>997</v>
      </c>
      <c r="L10119">
        <v>37602</v>
      </c>
      <c r="M10119">
        <v>32708</v>
      </c>
      <c r="N10119" s="30">
        <v>12825.3181446669</v>
      </c>
      <c r="O10119" s="24" t="s">
        <v>394</v>
      </c>
      <c r="P10119" s="30">
        <v>7.1956373302324801</v>
      </c>
      <c r="Q10119">
        <v>27577</v>
      </c>
      <c r="R10119">
        <v>1003</v>
      </c>
      <c r="S10119">
        <v>47758</v>
      </c>
      <c r="T10119">
        <v>32698</v>
      </c>
      <c r="U10119" s="30">
        <v>26999.2545816733</v>
      </c>
    </row>
    <row r="10120" spans="1:21" x14ac:dyDescent="0.2">
      <c r="A10120">
        <v>3</v>
      </c>
      <c r="B10120">
        <v>38</v>
      </c>
      <c r="C10120" t="s">
        <v>321</v>
      </c>
      <c r="D10120" t="s">
        <v>113</v>
      </c>
      <c r="E10120" t="s">
        <v>432</v>
      </c>
      <c r="F10120" s="30">
        <v>36.998447418212898</v>
      </c>
      <c r="G10120" s="30">
        <v>36.083763122558601</v>
      </c>
      <c r="H10120" s="24" t="s">
        <v>394</v>
      </c>
      <c r="I10120" s="30">
        <v>150.788479430617</v>
      </c>
      <c r="J10120">
        <v>13802</v>
      </c>
      <c r="K10120">
        <v>997</v>
      </c>
      <c r="L10120">
        <v>37602</v>
      </c>
      <c r="M10120">
        <v>32708</v>
      </c>
      <c r="N10120" s="30">
        <v>12823.315284021301</v>
      </c>
      <c r="O10120" s="24" t="s">
        <v>394</v>
      </c>
      <c r="P10120" s="30">
        <v>7.1933894962324096</v>
      </c>
      <c r="Q10120">
        <v>27541</v>
      </c>
      <c r="R10120">
        <v>1003</v>
      </c>
      <c r="S10120">
        <v>47756</v>
      </c>
      <c r="T10120">
        <v>32698</v>
      </c>
      <c r="U10120" s="30">
        <v>26966.2596626378</v>
      </c>
    </row>
    <row r="10121" spans="1:21" x14ac:dyDescent="0.2">
      <c r="A10121">
        <v>3</v>
      </c>
      <c r="B10121">
        <v>39</v>
      </c>
      <c r="C10121" t="s">
        <v>321</v>
      </c>
      <c r="D10121" t="s">
        <v>113</v>
      </c>
      <c r="E10121" t="s">
        <v>433</v>
      </c>
      <c r="F10121" s="30">
        <v>36.998447418212898</v>
      </c>
      <c r="G10121" s="30">
        <v>36.083763122558601</v>
      </c>
      <c r="H10121" s="24" t="s">
        <v>394</v>
      </c>
      <c r="I10121" s="30">
        <v>150.79672149478401</v>
      </c>
      <c r="J10121">
        <v>13798</v>
      </c>
      <c r="K10121">
        <v>997</v>
      </c>
      <c r="L10121">
        <v>37602</v>
      </c>
      <c r="M10121">
        <v>32708</v>
      </c>
      <c r="N10121" s="30">
        <v>12819.309562729901</v>
      </c>
      <c r="O10121" s="24" t="s">
        <v>394</v>
      </c>
      <c r="P10121" s="30">
        <v>7.1907948886991804</v>
      </c>
      <c r="Q10121">
        <v>27500</v>
      </c>
      <c r="R10121">
        <v>1003</v>
      </c>
      <c r="S10121">
        <v>47754</v>
      </c>
      <c r="T10121">
        <v>32698</v>
      </c>
      <c r="U10121" s="30">
        <v>26928.174614771498</v>
      </c>
    </row>
    <row r="10122" spans="1:21" x14ac:dyDescent="0.2">
      <c r="A10122">
        <v>3</v>
      </c>
      <c r="B10122">
        <v>40</v>
      </c>
      <c r="C10122" t="s">
        <v>321</v>
      </c>
      <c r="D10122" t="s">
        <v>113</v>
      </c>
      <c r="E10122" t="s">
        <v>434</v>
      </c>
      <c r="F10122" s="30">
        <v>36.999740600585902</v>
      </c>
      <c r="G10122" s="30">
        <v>36.0886840820313</v>
      </c>
      <c r="H10122" s="24" t="s">
        <v>394</v>
      </c>
      <c r="I10122" s="30">
        <v>150.86311167125399</v>
      </c>
      <c r="J10122">
        <v>13792</v>
      </c>
      <c r="K10122">
        <v>997</v>
      </c>
      <c r="L10122">
        <v>37603</v>
      </c>
      <c r="M10122">
        <v>32708</v>
      </c>
      <c r="N10122" s="30">
        <v>12810.6833503575</v>
      </c>
      <c r="O10122" s="24" t="s">
        <v>394</v>
      </c>
      <c r="P10122" s="30">
        <v>7.1890640069977403</v>
      </c>
      <c r="Q10122">
        <v>27475</v>
      </c>
      <c r="R10122">
        <v>1003</v>
      </c>
      <c r="S10122">
        <v>47754</v>
      </c>
      <c r="T10122">
        <v>32698</v>
      </c>
      <c r="U10122" s="30">
        <v>26902.767800212499</v>
      </c>
    </row>
    <row r="10123" spans="1:21" x14ac:dyDescent="0.2">
      <c r="A10123">
        <v>3</v>
      </c>
      <c r="B10123">
        <v>41</v>
      </c>
      <c r="C10123" t="s">
        <v>321</v>
      </c>
      <c r="D10123" t="s">
        <v>113</v>
      </c>
      <c r="E10123" t="s">
        <v>435</v>
      </c>
      <c r="F10123" s="30">
        <v>36.999740600585902</v>
      </c>
      <c r="G10123" s="30">
        <v>36.0886840820313</v>
      </c>
      <c r="H10123" s="24" t="s">
        <v>394</v>
      </c>
      <c r="I10123" s="30">
        <v>150.82892762850699</v>
      </c>
      <c r="J10123">
        <v>13788</v>
      </c>
      <c r="K10123">
        <v>997</v>
      </c>
      <c r="L10123">
        <v>37602</v>
      </c>
      <c r="M10123">
        <v>32708</v>
      </c>
      <c r="N10123" s="30">
        <v>12809.295259501399</v>
      </c>
      <c r="O10123" s="24" t="s">
        <v>394</v>
      </c>
      <c r="P10123" s="30">
        <v>7.1863299911620402</v>
      </c>
      <c r="Q10123">
        <v>27432</v>
      </c>
      <c r="R10123">
        <v>1003</v>
      </c>
      <c r="S10123">
        <v>47752</v>
      </c>
      <c r="T10123">
        <v>32698</v>
      </c>
      <c r="U10123" s="30">
        <v>26862.6364421416</v>
      </c>
    </row>
    <row r="10124" spans="1:21" x14ac:dyDescent="0.2">
      <c r="A10124">
        <v>4</v>
      </c>
      <c r="B10124">
        <v>42</v>
      </c>
      <c r="C10124" t="s">
        <v>321</v>
      </c>
      <c r="D10124" t="s">
        <v>113</v>
      </c>
      <c r="E10124" t="s">
        <v>436</v>
      </c>
      <c r="F10124" s="30">
        <v>37.007492065429702</v>
      </c>
      <c r="G10124" s="30">
        <v>36.097293853759801</v>
      </c>
      <c r="H10124" s="24" t="s">
        <v>394</v>
      </c>
      <c r="I10124" s="30">
        <v>151.147165846538</v>
      </c>
      <c r="J10124">
        <v>13855</v>
      </c>
      <c r="K10124">
        <v>996</v>
      </c>
      <c r="L10124">
        <v>37604</v>
      </c>
      <c r="M10124">
        <v>32708</v>
      </c>
      <c r="N10124" s="30">
        <v>12872.132148692799</v>
      </c>
      <c r="O10124" s="24" t="s">
        <v>394</v>
      </c>
      <c r="P10124" s="30">
        <v>7.1328739144278099</v>
      </c>
      <c r="Q10124">
        <v>26734</v>
      </c>
      <c r="R10124">
        <v>1002</v>
      </c>
      <c r="S10124">
        <v>47796</v>
      </c>
      <c r="T10124">
        <v>32698</v>
      </c>
      <c r="U10124" s="30">
        <v>26077.9793350113</v>
      </c>
    </row>
    <row r="10125" spans="1:21" x14ac:dyDescent="0.2">
      <c r="A10125">
        <v>4</v>
      </c>
      <c r="B10125">
        <v>43</v>
      </c>
      <c r="C10125" t="s">
        <v>321</v>
      </c>
      <c r="D10125" t="s">
        <v>113</v>
      </c>
      <c r="E10125" t="s">
        <v>437</v>
      </c>
      <c r="F10125" s="30">
        <v>37.007492065429702</v>
      </c>
      <c r="G10125" s="30">
        <v>36.097293853759801</v>
      </c>
      <c r="H10125" s="24" t="s">
        <v>394</v>
      </c>
      <c r="I10125" s="30">
        <v>151.152970779057</v>
      </c>
      <c r="J10125">
        <v>13831</v>
      </c>
      <c r="K10125">
        <v>996</v>
      </c>
      <c r="L10125">
        <v>37604</v>
      </c>
      <c r="M10125">
        <v>32708</v>
      </c>
      <c r="N10125" s="30">
        <v>12848.1076388889</v>
      </c>
      <c r="O10125" s="24" t="s">
        <v>394</v>
      </c>
      <c r="P10125" s="30">
        <v>7.0947169191012396</v>
      </c>
      <c r="Q10125">
        <v>26168</v>
      </c>
      <c r="R10125">
        <v>1002</v>
      </c>
      <c r="S10125">
        <v>47788</v>
      </c>
      <c r="T10125">
        <v>32698</v>
      </c>
      <c r="U10125" s="30">
        <v>25517.890390987399</v>
      </c>
    </row>
    <row r="10126" spans="1:21" x14ac:dyDescent="0.2">
      <c r="A10126">
        <v>4</v>
      </c>
      <c r="B10126">
        <v>44</v>
      </c>
      <c r="C10126" t="s">
        <v>321</v>
      </c>
      <c r="D10126" t="s">
        <v>113</v>
      </c>
      <c r="E10126" t="s">
        <v>438</v>
      </c>
      <c r="F10126" s="30">
        <v>36.994571685791001</v>
      </c>
      <c r="G10126" s="30">
        <v>36.097293853759801</v>
      </c>
      <c r="H10126" s="24" t="s">
        <v>394</v>
      </c>
      <c r="I10126" s="30">
        <v>151.05968084064901</v>
      </c>
      <c r="J10126">
        <v>13823</v>
      </c>
      <c r="K10126">
        <v>996</v>
      </c>
      <c r="L10126">
        <v>37603</v>
      </c>
      <c r="M10126">
        <v>32708</v>
      </c>
      <c r="N10126" s="30">
        <v>12842.7225740552</v>
      </c>
      <c r="O10126" s="24" t="s">
        <v>394</v>
      </c>
      <c r="P10126" s="30">
        <v>7.0780866971501402</v>
      </c>
      <c r="Q10126">
        <v>25919</v>
      </c>
      <c r="R10126">
        <v>1002</v>
      </c>
      <c r="S10126">
        <v>47783</v>
      </c>
      <c r="T10126">
        <v>32698</v>
      </c>
      <c r="U10126" s="30">
        <v>25273.7830294995</v>
      </c>
    </row>
    <row r="10127" spans="1:21" x14ac:dyDescent="0.2">
      <c r="A10127">
        <v>4</v>
      </c>
      <c r="B10127">
        <v>45</v>
      </c>
      <c r="C10127" t="s">
        <v>321</v>
      </c>
      <c r="D10127" t="s">
        <v>113</v>
      </c>
      <c r="E10127" t="s">
        <v>439</v>
      </c>
      <c r="F10127" s="30">
        <v>36.994571685791001</v>
      </c>
      <c r="G10127" s="30">
        <v>36.092372894287102</v>
      </c>
      <c r="H10127" s="24" t="s">
        <v>394</v>
      </c>
      <c r="I10127" s="30">
        <v>151.02554859864199</v>
      </c>
      <c r="J10127">
        <v>13817</v>
      </c>
      <c r="K10127">
        <v>996</v>
      </c>
      <c r="L10127">
        <v>37603</v>
      </c>
      <c r="M10127">
        <v>32708</v>
      </c>
      <c r="N10127" s="30">
        <v>12836.7152196118</v>
      </c>
      <c r="O10127" s="24" t="s">
        <v>394</v>
      </c>
      <c r="P10127" s="30">
        <v>7.0688862744581096</v>
      </c>
      <c r="Q10127">
        <v>25776</v>
      </c>
      <c r="R10127">
        <v>1002</v>
      </c>
      <c r="S10127">
        <v>47777</v>
      </c>
      <c r="T10127">
        <v>32698</v>
      </c>
      <c r="U10127" s="30">
        <v>25138.734266198</v>
      </c>
    </row>
    <row r="10128" spans="1:21" x14ac:dyDescent="0.2">
      <c r="A10128">
        <v>4</v>
      </c>
      <c r="B10128">
        <v>46</v>
      </c>
      <c r="C10128" t="s">
        <v>321</v>
      </c>
      <c r="D10128" t="s">
        <v>113</v>
      </c>
      <c r="E10128" t="s">
        <v>440</v>
      </c>
      <c r="F10128" s="30">
        <v>36.994571685791001</v>
      </c>
      <c r="G10128" s="30">
        <v>36.092372894287102</v>
      </c>
      <c r="H10128" s="24" t="s">
        <v>394</v>
      </c>
      <c r="I10128" s="30">
        <v>151.07589164937801</v>
      </c>
      <c r="J10128">
        <v>13809</v>
      </c>
      <c r="K10128">
        <v>996</v>
      </c>
      <c r="L10128">
        <v>37604</v>
      </c>
      <c r="M10128">
        <v>32708</v>
      </c>
      <c r="N10128" s="30">
        <v>12826.0851715686</v>
      </c>
      <c r="O10128" s="24" t="s">
        <v>394</v>
      </c>
      <c r="P10128" s="30">
        <v>7.0621744425976098</v>
      </c>
      <c r="Q10128">
        <v>25674</v>
      </c>
      <c r="R10128">
        <v>1002</v>
      </c>
      <c r="S10128">
        <v>47774</v>
      </c>
      <c r="T10128">
        <v>32698</v>
      </c>
      <c r="U10128" s="30">
        <v>25040.214380472298</v>
      </c>
    </row>
    <row r="10129" spans="1:21" x14ac:dyDescent="0.2">
      <c r="A10129">
        <v>4</v>
      </c>
      <c r="B10129">
        <v>47</v>
      </c>
      <c r="C10129" t="s">
        <v>321</v>
      </c>
      <c r="D10129" t="s">
        <v>113</v>
      </c>
      <c r="E10129" t="s">
        <v>441</v>
      </c>
      <c r="F10129" s="30">
        <v>36.994571685791001</v>
      </c>
      <c r="G10129" s="30">
        <v>36.092372894287102</v>
      </c>
      <c r="H10129" s="24" t="s">
        <v>394</v>
      </c>
      <c r="I10129" s="30">
        <v>151.07896196756201</v>
      </c>
      <c r="J10129">
        <v>13801</v>
      </c>
      <c r="K10129">
        <v>996</v>
      </c>
      <c r="L10129">
        <v>37603</v>
      </c>
      <c r="M10129">
        <v>32708</v>
      </c>
      <c r="N10129" s="30">
        <v>12820.695607763</v>
      </c>
      <c r="O10129" s="24" t="s">
        <v>394</v>
      </c>
      <c r="P10129" s="30">
        <v>7.0582262262644697</v>
      </c>
      <c r="Q10129">
        <v>25612</v>
      </c>
      <c r="R10129">
        <v>1002</v>
      </c>
      <c r="S10129">
        <v>47771</v>
      </c>
      <c r="T10129">
        <v>32698</v>
      </c>
      <c r="U10129" s="30">
        <v>24982.260333045801</v>
      </c>
    </row>
    <row r="10130" spans="1:21" x14ac:dyDescent="0.2">
      <c r="A10130">
        <v>4</v>
      </c>
      <c r="B10130">
        <v>48</v>
      </c>
      <c r="C10130" t="s">
        <v>321</v>
      </c>
      <c r="D10130" t="s">
        <v>113</v>
      </c>
      <c r="E10130" t="s">
        <v>442</v>
      </c>
      <c r="F10130" s="30">
        <v>36.994571685791001</v>
      </c>
      <c r="G10130" s="30">
        <v>36.086223602294901</v>
      </c>
      <c r="H10130" s="24" t="s">
        <v>394</v>
      </c>
      <c r="I10130" s="30">
        <v>151.004044566527</v>
      </c>
      <c r="J10130">
        <v>13801</v>
      </c>
      <c r="K10130">
        <v>996</v>
      </c>
      <c r="L10130">
        <v>37603</v>
      </c>
      <c r="M10130">
        <v>32708</v>
      </c>
      <c r="N10130" s="30">
        <v>12820.695607763</v>
      </c>
      <c r="O10130" s="24" t="s">
        <v>394</v>
      </c>
      <c r="P10130" s="30">
        <v>7.0546914636723503</v>
      </c>
      <c r="Q10130">
        <v>25556</v>
      </c>
      <c r="R10130">
        <v>1002</v>
      </c>
      <c r="S10130">
        <v>47768</v>
      </c>
      <c r="T10130">
        <v>32698</v>
      </c>
      <c r="U10130" s="30">
        <v>24930.375182481799</v>
      </c>
    </row>
    <row r="10131" spans="1:21" x14ac:dyDescent="0.2">
      <c r="A10131">
        <v>4</v>
      </c>
      <c r="B10131">
        <v>49</v>
      </c>
      <c r="C10131" t="s">
        <v>321</v>
      </c>
      <c r="D10131" t="s">
        <v>113</v>
      </c>
      <c r="E10131" t="s">
        <v>443</v>
      </c>
      <c r="F10131" s="30">
        <v>36.995864868164098</v>
      </c>
      <c r="G10131" s="30">
        <v>36.086223602294901</v>
      </c>
      <c r="H10131" s="24" t="s">
        <v>394</v>
      </c>
      <c r="I10131" s="30">
        <v>151.04024303064901</v>
      </c>
      <c r="J10131">
        <v>13776</v>
      </c>
      <c r="K10131">
        <v>996</v>
      </c>
      <c r="L10131">
        <v>37603</v>
      </c>
      <c r="M10131">
        <v>32708</v>
      </c>
      <c r="N10131" s="30">
        <v>12795.664964249199</v>
      </c>
      <c r="O10131" s="24" t="s">
        <v>394</v>
      </c>
      <c r="P10131" s="30">
        <v>7.05152707180532</v>
      </c>
      <c r="Q10131">
        <v>25507</v>
      </c>
      <c r="R10131">
        <v>1002</v>
      </c>
      <c r="S10131">
        <v>47766</v>
      </c>
      <c r="T10131">
        <v>32698</v>
      </c>
      <c r="U10131" s="30">
        <v>24883.926533050198</v>
      </c>
    </row>
    <row r="10132" spans="1:21" x14ac:dyDescent="0.2">
      <c r="A10132">
        <v>4</v>
      </c>
      <c r="B10132">
        <v>50</v>
      </c>
      <c r="C10132" t="s">
        <v>321</v>
      </c>
      <c r="D10132" t="s">
        <v>113</v>
      </c>
      <c r="E10132" t="s">
        <v>444</v>
      </c>
      <c r="F10132" s="30">
        <v>36.995864868164098</v>
      </c>
      <c r="G10132" s="30">
        <v>36.086223602294901</v>
      </c>
      <c r="H10132" s="24" t="s">
        <v>394</v>
      </c>
      <c r="I10132" s="30">
        <v>150.95232962727101</v>
      </c>
      <c r="J10132">
        <v>13777</v>
      </c>
      <c r="K10132">
        <v>996</v>
      </c>
      <c r="L10132">
        <v>37603</v>
      </c>
      <c r="M10132">
        <v>32708</v>
      </c>
      <c r="N10132" s="30">
        <v>12796.666189989801</v>
      </c>
      <c r="O10132" s="24" t="s">
        <v>394</v>
      </c>
      <c r="P10132" s="30">
        <v>7.0489845436177898</v>
      </c>
      <c r="Q10132">
        <v>25467</v>
      </c>
      <c r="R10132">
        <v>1002</v>
      </c>
      <c r="S10132">
        <v>47764</v>
      </c>
      <c r="T10132">
        <v>32698</v>
      </c>
      <c r="U10132" s="30">
        <v>24846.6059338909</v>
      </c>
    </row>
    <row r="10133" spans="1:21" x14ac:dyDescent="0.2">
      <c r="A10133">
        <v>4</v>
      </c>
      <c r="B10133">
        <v>51</v>
      </c>
      <c r="C10133" t="s">
        <v>321</v>
      </c>
      <c r="D10133" t="s">
        <v>113</v>
      </c>
      <c r="E10133" t="s">
        <v>445</v>
      </c>
      <c r="F10133" s="30">
        <v>36.995864868164098</v>
      </c>
      <c r="G10133" s="30">
        <v>36.086223602294901</v>
      </c>
      <c r="H10133" s="24" t="s">
        <v>394</v>
      </c>
      <c r="I10133" s="30">
        <v>150.948972250449</v>
      </c>
      <c r="J10133">
        <v>13772</v>
      </c>
      <c r="K10133">
        <v>996</v>
      </c>
      <c r="L10133">
        <v>37603</v>
      </c>
      <c r="M10133">
        <v>32708</v>
      </c>
      <c r="N10133" s="30">
        <v>12791.660061287001</v>
      </c>
      <c r="O10133" s="24" t="s">
        <v>394</v>
      </c>
      <c r="P10133" s="30">
        <v>7.0467181343011198</v>
      </c>
      <c r="Q10133">
        <v>25431</v>
      </c>
      <c r="R10133">
        <v>1002</v>
      </c>
      <c r="S10133">
        <v>47762</v>
      </c>
      <c r="T10133">
        <v>32698</v>
      </c>
      <c r="U10133" s="30">
        <v>24813.338356346299</v>
      </c>
    </row>
    <row r="10134" spans="1:21" x14ac:dyDescent="0.2">
      <c r="A10134">
        <v>4</v>
      </c>
      <c r="B10134">
        <v>52</v>
      </c>
      <c r="C10134" t="s">
        <v>321</v>
      </c>
      <c r="D10134" t="s">
        <v>113</v>
      </c>
      <c r="E10134" t="s">
        <v>446</v>
      </c>
      <c r="F10134" s="30">
        <v>36.997158050537102</v>
      </c>
      <c r="G10134" s="30">
        <v>36.086223602294901</v>
      </c>
      <c r="H10134" s="24" t="s">
        <v>394</v>
      </c>
      <c r="I10134" s="30">
        <v>151.049495718353</v>
      </c>
      <c r="J10134">
        <v>13762</v>
      </c>
      <c r="K10134">
        <v>996</v>
      </c>
      <c r="L10134">
        <v>37603</v>
      </c>
      <c r="M10134">
        <v>32708</v>
      </c>
      <c r="N10134" s="30">
        <v>12781.6478038815</v>
      </c>
      <c r="O10134" s="24" t="s">
        <v>394</v>
      </c>
      <c r="P10134" s="30">
        <v>7.0443127077205503</v>
      </c>
      <c r="Q10134">
        <v>25393</v>
      </c>
      <c r="R10134">
        <v>1002</v>
      </c>
      <c r="S10134">
        <v>47760</v>
      </c>
      <c r="T10134">
        <v>32698</v>
      </c>
      <c r="U10134" s="30">
        <v>24778.0302084717</v>
      </c>
    </row>
    <row r="10135" spans="1:21" x14ac:dyDescent="0.2">
      <c r="A10135">
        <v>4</v>
      </c>
      <c r="B10135">
        <v>53</v>
      </c>
      <c r="C10135" t="s">
        <v>321</v>
      </c>
      <c r="D10135" t="s">
        <v>113</v>
      </c>
      <c r="E10135" t="s">
        <v>447</v>
      </c>
      <c r="F10135" s="30">
        <v>36.997158050537102</v>
      </c>
      <c r="G10135" s="30">
        <v>36.086223602294901</v>
      </c>
      <c r="H10135" s="24" t="s">
        <v>394</v>
      </c>
      <c r="I10135" s="30">
        <v>151.06781863296001</v>
      </c>
      <c r="J10135">
        <v>13758</v>
      </c>
      <c r="K10135">
        <v>996</v>
      </c>
      <c r="L10135">
        <v>37603</v>
      </c>
      <c r="M10135">
        <v>32708</v>
      </c>
      <c r="N10135" s="30">
        <v>12777.6429009193</v>
      </c>
      <c r="O10135" s="24" t="s">
        <v>394</v>
      </c>
      <c r="P10135" s="30">
        <v>7.04193314604903</v>
      </c>
      <c r="Q10135">
        <v>25357</v>
      </c>
      <c r="R10135">
        <v>1002</v>
      </c>
      <c r="S10135">
        <v>47759</v>
      </c>
      <c r="T10135">
        <v>32698</v>
      </c>
      <c r="U10135" s="30">
        <v>24743.101719673301</v>
      </c>
    </row>
    <row r="10136" spans="1:21" x14ac:dyDescent="0.2">
      <c r="A10136">
        <v>4</v>
      </c>
      <c r="B10136">
        <v>54</v>
      </c>
      <c r="C10136" t="s">
        <v>321</v>
      </c>
      <c r="D10136" t="s">
        <v>113</v>
      </c>
      <c r="E10136" t="s">
        <v>448</v>
      </c>
      <c r="F10136" s="30">
        <v>36.998447418212898</v>
      </c>
      <c r="G10136" s="30">
        <v>36.094833374023402</v>
      </c>
      <c r="H10136" s="24" t="s">
        <v>394</v>
      </c>
      <c r="I10136" s="30">
        <v>151.01239881919699</v>
      </c>
      <c r="J10136">
        <v>13757</v>
      </c>
      <c r="K10136">
        <v>996</v>
      </c>
      <c r="L10136">
        <v>37603</v>
      </c>
      <c r="M10136">
        <v>32708</v>
      </c>
      <c r="N10136" s="30">
        <v>12776.6416751788</v>
      </c>
      <c r="O10136" s="24" t="s">
        <v>394</v>
      </c>
      <c r="P10136" s="30">
        <v>7.0396224852455296</v>
      </c>
      <c r="Q10136">
        <v>25322</v>
      </c>
      <c r="R10136">
        <v>1002</v>
      </c>
      <c r="S10136">
        <v>47758</v>
      </c>
      <c r="T10136">
        <v>32698</v>
      </c>
      <c r="U10136" s="30">
        <v>24709.184594953502</v>
      </c>
    </row>
    <row r="10137" spans="1:21" x14ac:dyDescent="0.2">
      <c r="A10137">
        <v>4</v>
      </c>
      <c r="B10137">
        <v>55</v>
      </c>
      <c r="C10137" t="s">
        <v>321</v>
      </c>
      <c r="D10137" t="s">
        <v>113</v>
      </c>
      <c r="E10137" t="s">
        <v>449</v>
      </c>
      <c r="F10137" s="30">
        <v>36.998447418212898</v>
      </c>
      <c r="G10137" s="30">
        <v>36.094833374023402</v>
      </c>
      <c r="H10137" s="24" t="s">
        <v>394</v>
      </c>
      <c r="I10137" s="30">
        <v>151.07207256741199</v>
      </c>
      <c r="J10137">
        <v>13750</v>
      </c>
      <c r="K10137">
        <v>996</v>
      </c>
      <c r="L10137">
        <v>37603</v>
      </c>
      <c r="M10137">
        <v>32708</v>
      </c>
      <c r="N10137" s="30">
        <v>12769.633094994901</v>
      </c>
      <c r="O10137" s="24" t="s">
        <v>394</v>
      </c>
      <c r="P10137" s="30">
        <v>7.0377000597518702</v>
      </c>
      <c r="Q10137">
        <v>25291</v>
      </c>
      <c r="R10137">
        <v>1002</v>
      </c>
      <c r="S10137">
        <v>47756</v>
      </c>
      <c r="T10137">
        <v>32698</v>
      </c>
      <c r="U10137" s="30">
        <v>24680.966197370199</v>
      </c>
    </row>
    <row r="10138" spans="1:21" x14ac:dyDescent="0.2">
      <c r="A10138">
        <v>5</v>
      </c>
      <c r="B10138">
        <v>56</v>
      </c>
      <c r="C10138" t="s">
        <v>321</v>
      </c>
      <c r="D10138" t="s">
        <v>113</v>
      </c>
      <c r="E10138" t="s">
        <v>450</v>
      </c>
      <c r="F10138" s="30">
        <v>37.006198883056598</v>
      </c>
      <c r="G10138" s="30">
        <v>36.103443145752003</v>
      </c>
      <c r="H10138" s="24" t="s">
        <v>394</v>
      </c>
      <c r="I10138" s="30">
        <v>151.48030644249499</v>
      </c>
      <c r="J10138">
        <v>13839</v>
      </c>
      <c r="K10138">
        <v>980</v>
      </c>
      <c r="L10138">
        <v>37604</v>
      </c>
      <c r="M10138">
        <v>32708</v>
      </c>
      <c r="N10138" s="30">
        <v>12872.132148692799</v>
      </c>
      <c r="O10138" s="24" t="s">
        <v>394</v>
      </c>
      <c r="P10138" s="30">
        <v>7.2175646379261398</v>
      </c>
      <c r="Q10138">
        <v>27958</v>
      </c>
      <c r="R10138">
        <v>994</v>
      </c>
      <c r="S10138">
        <v>47799</v>
      </c>
      <c r="T10138">
        <v>32698</v>
      </c>
      <c r="U10138" s="30">
        <v>27321.115422819701</v>
      </c>
    </row>
    <row r="10139" spans="1:21" x14ac:dyDescent="0.2">
      <c r="A10139">
        <v>5</v>
      </c>
      <c r="B10139">
        <v>57</v>
      </c>
      <c r="C10139" t="s">
        <v>321</v>
      </c>
      <c r="D10139" t="s">
        <v>113</v>
      </c>
      <c r="E10139" t="s">
        <v>451</v>
      </c>
      <c r="F10139" s="30">
        <v>37.006198883056598</v>
      </c>
      <c r="G10139" s="30">
        <v>36.103443145752003</v>
      </c>
      <c r="H10139" s="24" t="s">
        <v>394</v>
      </c>
      <c r="I10139" s="30">
        <v>151.42898374529199</v>
      </c>
      <c r="J10139">
        <v>13820</v>
      </c>
      <c r="K10139">
        <v>980</v>
      </c>
      <c r="L10139">
        <v>37605</v>
      </c>
      <c r="M10139">
        <v>32708</v>
      </c>
      <c r="N10139" s="30">
        <v>12850.4880539106</v>
      </c>
      <c r="O10139" s="24" t="s">
        <v>394</v>
      </c>
      <c r="P10139" s="30">
        <v>7.1798572027114904</v>
      </c>
      <c r="Q10139">
        <v>27396</v>
      </c>
      <c r="R10139">
        <v>994</v>
      </c>
      <c r="S10139">
        <v>47790</v>
      </c>
      <c r="T10139">
        <v>32698</v>
      </c>
      <c r="U10139" s="30">
        <v>26767.6253644315</v>
      </c>
    </row>
    <row r="10140" spans="1:21" x14ac:dyDescent="0.2">
      <c r="A10140">
        <v>5</v>
      </c>
      <c r="B10140">
        <v>58</v>
      </c>
      <c r="C10140" t="s">
        <v>321</v>
      </c>
      <c r="D10140" t="s">
        <v>113</v>
      </c>
      <c r="E10140" t="s">
        <v>452</v>
      </c>
      <c r="F10140" s="30">
        <v>36.993282318115199</v>
      </c>
      <c r="G10140" s="30">
        <v>36.103443145752003</v>
      </c>
      <c r="H10140" s="24" t="s">
        <v>394</v>
      </c>
      <c r="I10140" s="30">
        <v>151.47213082829401</v>
      </c>
      <c r="J10140">
        <v>13808</v>
      </c>
      <c r="K10140">
        <v>980</v>
      </c>
      <c r="L10140">
        <v>37605</v>
      </c>
      <c r="M10140">
        <v>32708</v>
      </c>
      <c r="N10140" s="30">
        <v>12838.478251991</v>
      </c>
      <c r="O10140" s="24" t="s">
        <v>394</v>
      </c>
      <c r="P10140" s="30">
        <v>7.1629625954810896</v>
      </c>
      <c r="Q10140">
        <v>27141</v>
      </c>
      <c r="R10140">
        <v>994</v>
      </c>
      <c r="S10140">
        <v>47784</v>
      </c>
      <c r="T10140">
        <v>32698</v>
      </c>
      <c r="U10140" s="30">
        <v>26519.637213310401</v>
      </c>
    </row>
    <row r="10141" spans="1:21" x14ac:dyDescent="0.2">
      <c r="A10141">
        <v>5</v>
      </c>
      <c r="B10141">
        <v>59</v>
      </c>
      <c r="C10141" t="s">
        <v>321</v>
      </c>
      <c r="D10141" t="s">
        <v>113</v>
      </c>
      <c r="E10141" t="s">
        <v>453</v>
      </c>
      <c r="F10141" s="30">
        <v>36.993282318115199</v>
      </c>
      <c r="G10141" s="30">
        <v>36.096061706542997</v>
      </c>
      <c r="H10141" s="24" t="s">
        <v>394</v>
      </c>
      <c r="I10141" s="30">
        <v>151.42575827864599</v>
      </c>
      <c r="J10141">
        <v>13803</v>
      </c>
      <c r="K10141">
        <v>980</v>
      </c>
      <c r="L10141">
        <v>37605</v>
      </c>
      <c r="M10141">
        <v>32708</v>
      </c>
      <c r="N10141" s="30">
        <v>12833.474167857899</v>
      </c>
      <c r="O10141" s="24" t="s">
        <v>394</v>
      </c>
      <c r="P10141" s="30">
        <v>7.1540419971373002</v>
      </c>
      <c r="Q10141">
        <v>27005</v>
      </c>
      <c r="R10141">
        <v>994</v>
      </c>
      <c r="S10141">
        <v>47780</v>
      </c>
      <c r="T10141">
        <v>32698</v>
      </c>
      <c r="U10141" s="30">
        <v>26388.6958626177</v>
      </c>
    </row>
    <row r="10142" spans="1:21" x14ac:dyDescent="0.2">
      <c r="A10142">
        <v>5</v>
      </c>
      <c r="B10142">
        <v>60</v>
      </c>
      <c r="C10142" t="s">
        <v>321</v>
      </c>
      <c r="D10142" t="s">
        <v>113</v>
      </c>
      <c r="E10142" t="s">
        <v>454</v>
      </c>
      <c r="F10142" s="30">
        <v>36.993282318115199</v>
      </c>
      <c r="G10142" s="30">
        <v>36.096061706542997</v>
      </c>
      <c r="H10142" s="24" t="s">
        <v>394</v>
      </c>
      <c r="I10142" s="30">
        <v>151.41967756206699</v>
      </c>
      <c r="J10142">
        <v>13797</v>
      </c>
      <c r="K10142">
        <v>980</v>
      </c>
      <c r="L10142">
        <v>37605</v>
      </c>
      <c r="M10142">
        <v>32708</v>
      </c>
      <c r="N10142" s="30">
        <v>12827.469266898101</v>
      </c>
      <c r="O10142" s="24" t="s">
        <v>394</v>
      </c>
      <c r="P10142" s="30">
        <v>7.1478129014365903</v>
      </c>
      <c r="Q10142">
        <v>26908</v>
      </c>
      <c r="R10142">
        <v>994</v>
      </c>
      <c r="S10142">
        <v>47776</v>
      </c>
      <c r="T10142">
        <v>32698</v>
      </c>
      <c r="U10142" s="30">
        <v>26297.261838440099</v>
      </c>
    </row>
    <row r="10143" spans="1:21" x14ac:dyDescent="0.2">
      <c r="A10143">
        <v>5</v>
      </c>
      <c r="B10143">
        <v>61</v>
      </c>
      <c r="C10143" t="s">
        <v>321</v>
      </c>
      <c r="D10143" t="s">
        <v>113</v>
      </c>
      <c r="E10143" t="s">
        <v>455</v>
      </c>
      <c r="F10143" s="30">
        <v>36.993282318115199</v>
      </c>
      <c r="G10143" s="30">
        <v>36.096061706542997</v>
      </c>
      <c r="H10143" s="24" t="s">
        <v>394</v>
      </c>
      <c r="I10143" s="30">
        <v>151.30524772476099</v>
      </c>
      <c r="J10143">
        <v>13796</v>
      </c>
      <c r="K10143">
        <v>980</v>
      </c>
      <c r="L10143">
        <v>37604</v>
      </c>
      <c r="M10143">
        <v>32708</v>
      </c>
      <c r="N10143" s="30">
        <v>12829.088235294101</v>
      </c>
      <c r="O10143" s="24" t="s">
        <v>394</v>
      </c>
      <c r="P10143" s="30">
        <v>7.1437439553798896</v>
      </c>
      <c r="Q10143">
        <v>26844</v>
      </c>
      <c r="R10143">
        <v>994</v>
      </c>
      <c r="S10143">
        <v>47773</v>
      </c>
      <c r="T10143">
        <v>32698</v>
      </c>
      <c r="U10143" s="30">
        <v>26237.535655058</v>
      </c>
    </row>
    <row r="10144" spans="1:21" x14ac:dyDescent="0.2">
      <c r="A10144">
        <v>5</v>
      </c>
      <c r="B10144">
        <v>62</v>
      </c>
      <c r="C10144" t="s">
        <v>321</v>
      </c>
      <c r="D10144" t="s">
        <v>113</v>
      </c>
      <c r="E10144" t="s">
        <v>456</v>
      </c>
      <c r="F10144" s="30">
        <v>36.993282318115199</v>
      </c>
      <c r="G10144" s="30">
        <v>36.094833374023402</v>
      </c>
      <c r="H10144" s="24" t="s">
        <v>394</v>
      </c>
      <c r="I10144" s="30">
        <v>151.34892442862201</v>
      </c>
      <c r="J10144">
        <v>13789</v>
      </c>
      <c r="K10144">
        <v>980</v>
      </c>
      <c r="L10144">
        <v>37604</v>
      </c>
      <c r="M10144">
        <v>32708</v>
      </c>
      <c r="N10144" s="30">
        <v>12822.0810866013</v>
      </c>
      <c r="O10144" s="24" t="s">
        <v>394</v>
      </c>
      <c r="P10144" s="30">
        <v>7.1404341689886897</v>
      </c>
      <c r="Q10144">
        <v>26791</v>
      </c>
      <c r="R10144">
        <v>994</v>
      </c>
      <c r="S10144">
        <v>47770</v>
      </c>
      <c r="T10144">
        <v>32698</v>
      </c>
      <c r="U10144" s="30">
        <v>26188.952826433098</v>
      </c>
    </row>
    <row r="10145" spans="1:21" x14ac:dyDescent="0.2">
      <c r="A10145">
        <v>5</v>
      </c>
      <c r="B10145">
        <v>63</v>
      </c>
      <c r="C10145" t="s">
        <v>321</v>
      </c>
      <c r="D10145" t="s">
        <v>113</v>
      </c>
      <c r="E10145" t="s">
        <v>457</v>
      </c>
      <c r="F10145" s="30">
        <v>36.995864868164098</v>
      </c>
      <c r="G10145" s="30">
        <v>36.094833374023402</v>
      </c>
      <c r="H10145" s="24" t="s">
        <v>394</v>
      </c>
      <c r="I10145" s="30">
        <v>151.41617457313399</v>
      </c>
      <c r="J10145">
        <v>13779</v>
      </c>
      <c r="K10145">
        <v>980</v>
      </c>
      <c r="L10145">
        <v>37604</v>
      </c>
      <c r="M10145">
        <v>32708</v>
      </c>
      <c r="N10145" s="30">
        <v>12812.070874183</v>
      </c>
      <c r="O10145" s="24" t="s">
        <v>394</v>
      </c>
      <c r="P10145" s="30">
        <v>7.1374199182355298</v>
      </c>
      <c r="Q10145">
        <v>26744</v>
      </c>
      <c r="R10145">
        <v>994</v>
      </c>
      <c r="S10145">
        <v>47768</v>
      </c>
      <c r="T10145">
        <v>32698</v>
      </c>
      <c r="U10145" s="30">
        <v>26144.7080291971</v>
      </c>
    </row>
    <row r="10146" spans="1:21" x14ac:dyDescent="0.2">
      <c r="A10146">
        <v>5</v>
      </c>
      <c r="B10146">
        <v>64</v>
      </c>
      <c r="C10146" t="s">
        <v>321</v>
      </c>
      <c r="D10146" t="s">
        <v>113</v>
      </c>
      <c r="E10146" t="s">
        <v>458</v>
      </c>
      <c r="F10146" s="30">
        <v>36.995864868164098</v>
      </c>
      <c r="G10146" s="30">
        <v>36.094833374023402</v>
      </c>
      <c r="H10146" s="24" t="s">
        <v>394</v>
      </c>
      <c r="I10146" s="30">
        <v>151.45047486182699</v>
      </c>
      <c r="J10146">
        <v>13772</v>
      </c>
      <c r="K10146">
        <v>980</v>
      </c>
      <c r="L10146">
        <v>37604</v>
      </c>
      <c r="M10146">
        <v>32708</v>
      </c>
      <c r="N10146" s="30">
        <v>12805.063725490199</v>
      </c>
      <c r="O10146" s="24" t="s">
        <v>394</v>
      </c>
      <c r="P10146" s="30">
        <v>7.1340589666606</v>
      </c>
      <c r="Q10146">
        <v>26692</v>
      </c>
      <c r="R10146">
        <v>994</v>
      </c>
      <c r="S10146">
        <v>47766</v>
      </c>
      <c r="T10146">
        <v>32698</v>
      </c>
      <c r="U10146" s="30">
        <v>26095.3741704274</v>
      </c>
    </row>
    <row r="10147" spans="1:21" x14ac:dyDescent="0.2">
      <c r="A10147">
        <v>5</v>
      </c>
      <c r="B10147">
        <v>65</v>
      </c>
      <c r="C10147" t="s">
        <v>321</v>
      </c>
      <c r="D10147" t="s">
        <v>113</v>
      </c>
      <c r="E10147" t="s">
        <v>459</v>
      </c>
      <c r="F10147" s="30">
        <v>36.995864868164098</v>
      </c>
      <c r="G10147" s="30">
        <v>36.089912414550803</v>
      </c>
      <c r="H10147" s="24" t="s">
        <v>394</v>
      </c>
      <c r="I10147" s="30">
        <v>151.41717459603899</v>
      </c>
      <c r="J10147">
        <v>13768</v>
      </c>
      <c r="K10147">
        <v>980</v>
      </c>
      <c r="L10147">
        <v>37604</v>
      </c>
      <c r="M10147">
        <v>32708</v>
      </c>
      <c r="N10147" s="30">
        <v>12801.059640522901</v>
      </c>
      <c r="O10147" s="24" t="s">
        <v>394</v>
      </c>
      <c r="P10147" s="30">
        <v>7.1320117197130104</v>
      </c>
      <c r="Q10147">
        <v>26659</v>
      </c>
      <c r="R10147">
        <v>994</v>
      </c>
      <c r="S10147">
        <v>47764</v>
      </c>
      <c r="T10147">
        <v>32698</v>
      </c>
      <c r="U10147" s="30">
        <v>26065.3235762644</v>
      </c>
    </row>
    <row r="10148" spans="1:21" x14ac:dyDescent="0.2">
      <c r="A10148">
        <v>5</v>
      </c>
      <c r="B10148">
        <v>66</v>
      </c>
      <c r="C10148" t="s">
        <v>321</v>
      </c>
      <c r="D10148" t="s">
        <v>113</v>
      </c>
      <c r="E10148" t="s">
        <v>460</v>
      </c>
      <c r="F10148" s="30">
        <v>36.995864868164098</v>
      </c>
      <c r="G10148" s="30">
        <v>36.089912414550803</v>
      </c>
      <c r="H10148" s="24" t="s">
        <v>394</v>
      </c>
      <c r="I10148" s="30">
        <v>151.386223007338</v>
      </c>
      <c r="J10148">
        <v>13767</v>
      </c>
      <c r="K10148">
        <v>980</v>
      </c>
      <c r="L10148">
        <v>37604</v>
      </c>
      <c r="M10148">
        <v>32708</v>
      </c>
      <c r="N10148" s="30">
        <v>12800.058619281001</v>
      </c>
      <c r="O10148" s="24" t="s">
        <v>394</v>
      </c>
      <c r="P10148" s="30">
        <v>7.12975633365392</v>
      </c>
      <c r="Q10148">
        <v>26623</v>
      </c>
      <c r="R10148">
        <v>994</v>
      </c>
      <c r="S10148">
        <v>47762</v>
      </c>
      <c r="T10148">
        <v>32698</v>
      </c>
      <c r="U10148" s="30">
        <v>26032.2178040361</v>
      </c>
    </row>
    <row r="10149" spans="1:21" x14ac:dyDescent="0.2">
      <c r="A10149">
        <v>5</v>
      </c>
      <c r="B10149">
        <v>67</v>
      </c>
      <c r="C10149" t="s">
        <v>321</v>
      </c>
      <c r="D10149" t="s">
        <v>113</v>
      </c>
      <c r="E10149" t="s">
        <v>461</v>
      </c>
      <c r="F10149" s="30">
        <v>36.995864868164098</v>
      </c>
      <c r="G10149" s="30">
        <v>36.089912414550803</v>
      </c>
      <c r="H10149" s="24" t="s">
        <v>394</v>
      </c>
      <c r="I10149" s="30">
        <v>151.30523389847701</v>
      </c>
      <c r="J10149">
        <v>13766</v>
      </c>
      <c r="K10149">
        <v>980</v>
      </c>
      <c r="L10149">
        <v>37603</v>
      </c>
      <c r="M10149">
        <v>32708</v>
      </c>
      <c r="N10149" s="30">
        <v>12801.672318692499</v>
      </c>
      <c r="O10149" s="24" t="s">
        <v>394</v>
      </c>
      <c r="P10149" s="30">
        <v>7.1272927255704204</v>
      </c>
      <c r="Q10149">
        <v>26584</v>
      </c>
      <c r="R10149">
        <v>994</v>
      </c>
      <c r="S10149">
        <v>47760</v>
      </c>
      <c r="T10149">
        <v>32698</v>
      </c>
      <c r="U10149" s="30">
        <v>25996.0556367016</v>
      </c>
    </row>
    <row r="10150" spans="1:21" x14ac:dyDescent="0.2">
      <c r="A10150">
        <v>5</v>
      </c>
      <c r="B10150">
        <v>68</v>
      </c>
      <c r="C10150" t="s">
        <v>321</v>
      </c>
      <c r="D10150" t="s">
        <v>113</v>
      </c>
      <c r="E10150" t="s">
        <v>462</v>
      </c>
      <c r="F10150" s="30">
        <v>36.998447418212898</v>
      </c>
      <c r="G10150" s="30">
        <v>36.092372894287102</v>
      </c>
      <c r="H10150" s="24" t="s">
        <v>394</v>
      </c>
      <c r="I10150" s="30">
        <v>151.305039227777</v>
      </c>
      <c r="J10150">
        <v>13765</v>
      </c>
      <c r="K10150">
        <v>980</v>
      </c>
      <c r="L10150">
        <v>37604</v>
      </c>
      <c r="M10150">
        <v>32708</v>
      </c>
      <c r="N10150" s="30">
        <v>12798.0565767974</v>
      </c>
      <c r="O10150" s="24" t="s">
        <v>394</v>
      </c>
      <c r="P10150" s="30">
        <v>7.1249396641801797</v>
      </c>
      <c r="Q10150">
        <v>26550</v>
      </c>
      <c r="R10150">
        <v>994</v>
      </c>
      <c r="S10150">
        <v>47760</v>
      </c>
      <c r="T10150">
        <v>32698</v>
      </c>
      <c r="U10150" s="30">
        <v>25961.516133315599</v>
      </c>
    </row>
    <row r="10151" spans="1:21" x14ac:dyDescent="0.2">
      <c r="A10151">
        <v>5</v>
      </c>
      <c r="B10151">
        <v>69</v>
      </c>
      <c r="C10151" t="s">
        <v>321</v>
      </c>
      <c r="D10151" t="s">
        <v>113</v>
      </c>
      <c r="E10151" t="s">
        <v>463</v>
      </c>
      <c r="F10151" s="30">
        <v>36.998447418212898</v>
      </c>
      <c r="G10151" s="30">
        <v>36.092372894287102</v>
      </c>
      <c r="H10151" s="24" t="s">
        <v>394</v>
      </c>
      <c r="I10151" s="30">
        <v>151.418329475544</v>
      </c>
      <c r="J10151">
        <v>13754</v>
      </c>
      <c r="K10151">
        <v>980</v>
      </c>
      <c r="L10151">
        <v>37604</v>
      </c>
      <c r="M10151">
        <v>32708</v>
      </c>
      <c r="N10151" s="30">
        <v>12787.045343137301</v>
      </c>
      <c r="O10151" s="24" t="s">
        <v>394</v>
      </c>
      <c r="P10151" s="30">
        <v>7.1227519567758399</v>
      </c>
      <c r="Q10151">
        <v>26515</v>
      </c>
      <c r="R10151">
        <v>994</v>
      </c>
      <c r="S10151">
        <v>47758</v>
      </c>
      <c r="T10151">
        <v>32698</v>
      </c>
      <c r="U10151" s="30">
        <v>25929.403784860599</v>
      </c>
    </row>
    <row r="10152" spans="1:21" x14ac:dyDescent="0.2">
      <c r="A10152">
        <v>6</v>
      </c>
      <c r="B10152">
        <v>70</v>
      </c>
      <c r="C10152" t="s">
        <v>321</v>
      </c>
      <c r="D10152" t="s">
        <v>113</v>
      </c>
      <c r="E10152" t="s">
        <v>464</v>
      </c>
      <c r="F10152" s="30">
        <v>37.004909515380902</v>
      </c>
      <c r="G10152" s="30">
        <v>36.102214813232401</v>
      </c>
      <c r="H10152" s="24" t="s">
        <v>394</v>
      </c>
      <c r="I10152" s="30">
        <v>151.579749904403</v>
      </c>
      <c r="J10152">
        <v>13849</v>
      </c>
      <c r="K10152">
        <v>981</v>
      </c>
      <c r="L10152">
        <v>37606</v>
      </c>
      <c r="M10152">
        <v>32708</v>
      </c>
      <c r="N10152" s="30">
        <v>12875.881584320099</v>
      </c>
      <c r="O10152" s="24" t="s">
        <v>394</v>
      </c>
      <c r="P10152" s="30">
        <v>7.2509182141645603</v>
      </c>
      <c r="Q10152">
        <v>28444</v>
      </c>
      <c r="R10152">
        <v>995</v>
      </c>
      <c r="S10152">
        <v>47800</v>
      </c>
      <c r="T10152">
        <v>32698</v>
      </c>
      <c r="U10152" s="30">
        <v>27810.697192424799</v>
      </c>
    </row>
    <row r="10153" spans="1:21" x14ac:dyDescent="0.2">
      <c r="A10153">
        <v>6</v>
      </c>
      <c r="B10153">
        <v>71</v>
      </c>
      <c r="C10153" t="s">
        <v>321</v>
      </c>
      <c r="D10153" t="s">
        <v>113</v>
      </c>
      <c r="E10153" t="s">
        <v>465</v>
      </c>
      <c r="F10153" s="30">
        <v>37.004909515380902</v>
      </c>
      <c r="G10153" s="30">
        <v>36.102214813232401</v>
      </c>
      <c r="H10153" s="24" t="s">
        <v>394</v>
      </c>
      <c r="I10153" s="30">
        <v>151.598595841171</v>
      </c>
      <c r="J10153">
        <v>13827</v>
      </c>
      <c r="K10153">
        <v>981</v>
      </c>
      <c r="L10153">
        <v>37606</v>
      </c>
      <c r="M10153">
        <v>32708</v>
      </c>
      <c r="N10153" s="30">
        <v>12853.8681094324</v>
      </c>
      <c r="O10153" s="24" t="s">
        <v>394</v>
      </c>
      <c r="P10153" s="30">
        <v>7.22831764741826</v>
      </c>
      <c r="Q10153">
        <v>28104</v>
      </c>
      <c r="R10153">
        <v>995</v>
      </c>
      <c r="S10153">
        <v>47793</v>
      </c>
      <c r="T10153">
        <v>32698</v>
      </c>
      <c r="U10153" s="30">
        <v>27478.953892017202</v>
      </c>
    </row>
    <row r="10154" spans="1:21" x14ac:dyDescent="0.2">
      <c r="A10154">
        <v>6</v>
      </c>
      <c r="B10154">
        <v>72</v>
      </c>
      <c r="C10154" t="s">
        <v>321</v>
      </c>
      <c r="D10154" t="s">
        <v>113</v>
      </c>
      <c r="E10154" t="s">
        <v>466</v>
      </c>
      <c r="F10154" s="30">
        <v>36.993282318115199</v>
      </c>
      <c r="G10154" s="30">
        <v>36.102214813232401</v>
      </c>
      <c r="H10154" s="24" t="s">
        <v>394</v>
      </c>
      <c r="I10154" s="30">
        <v>151.53447442437499</v>
      </c>
      <c r="J10154">
        <v>13818</v>
      </c>
      <c r="K10154">
        <v>981</v>
      </c>
      <c r="L10154">
        <v>37605</v>
      </c>
      <c r="M10154">
        <v>32708</v>
      </c>
      <c r="N10154" s="30">
        <v>12847.485603430699</v>
      </c>
      <c r="O10154" s="24" t="s">
        <v>394</v>
      </c>
      <c r="P10154" s="30">
        <v>7.2185760515866404</v>
      </c>
      <c r="Q10154">
        <v>27954</v>
      </c>
      <c r="R10154">
        <v>995</v>
      </c>
      <c r="S10154">
        <v>47788</v>
      </c>
      <c r="T10154">
        <v>32698</v>
      </c>
      <c r="U10154" s="30">
        <v>27335.961497680601</v>
      </c>
    </row>
    <row r="10155" spans="1:21" x14ac:dyDescent="0.2">
      <c r="A10155">
        <v>6</v>
      </c>
      <c r="B10155">
        <v>73</v>
      </c>
      <c r="C10155" t="s">
        <v>321</v>
      </c>
      <c r="D10155" t="s">
        <v>113</v>
      </c>
      <c r="E10155" t="s">
        <v>467</v>
      </c>
      <c r="F10155" s="30">
        <v>36.993282318115199</v>
      </c>
      <c r="G10155" s="30">
        <v>36.084991455078097</v>
      </c>
      <c r="H10155" s="24" t="s">
        <v>394</v>
      </c>
      <c r="I10155" s="30">
        <v>151.60117218633599</v>
      </c>
      <c r="J10155">
        <v>13806</v>
      </c>
      <c r="K10155">
        <v>981</v>
      </c>
      <c r="L10155">
        <v>37605</v>
      </c>
      <c r="M10155">
        <v>32708</v>
      </c>
      <c r="N10155" s="30">
        <v>12835.4758015111</v>
      </c>
      <c r="O10155" s="24" t="s">
        <v>394</v>
      </c>
      <c r="P10155" s="30">
        <v>7.2120066976543997</v>
      </c>
      <c r="Q10155">
        <v>27850</v>
      </c>
      <c r="R10155">
        <v>995</v>
      </c>
      <c r="S10155">
        <v>47783</v>
      </c>
      <c r="T10155">
        <v>32698</v>
      </c>
      <c r="U10155" s="30">
        <v>27239.532979781201</v>
      </c>
    </row>
    <row r="10156" spans="1:21" x14ac:dyDescent="0.2">
      <c r="A10156">
        <v>6</v>
      </c>
      <c r="B10156">
        <v>74</v>
      </c>
      <c r="C10156" t="s">
        <v>321</v>
      </c>
      <c r="D10156" t="s">
        <v>113</v>
      </c>
      <c r="E10156" t="s">
        <v>468</v>
      </c>
      <c r="F10156" s="30">
        <v>36.993282318115199</v>
      </c>
      <c r="G10156" s="30">
        <v>36.084991455078097</v>
      </c>
      <c r="H10156" s="24" t="s">
        <v>394</v>
      </c>
      <c r="I10156" s="30">
        <v>151.51779293364601</v>
      </c>
      <c r="J10156">
        <v>13806</v>
      </c>
      <c r="K10156">
        <v>981</v>
      </c>
      <c r="L10156">
        <v>37605</v>
      </c>
      <c r="M10156">
        <v>32708</v>
      </c>
      <c r="N10156" s="30">
        <v>12835.4758015111</v>
      </c>
      <c r="O10156" s="24" t="s">
        <v>394</v>
      </c>
      <c r="P10156" s="30">
        <v>7.2076604686984496</v>
      </c>
      <c r="Q10156">
        <v>27780</v>
      </c>
      <c r="R10156">
        <v>995</v>
      </c>
      <c r="S10156">
        <v>47779</v>
      </c>
      <c r="T10156">
        <v>32698</v>
      </c>
      <c r="U10156" s="30">
        <v>27175.736688548499</v>
      </c>
    </row>
    <row r="10157" spans="1:21" x14ac:dyDescent="0.2">
      <c r="A10157">
        <v>6</v>
      </c>
      <c r="B10157">
        <v>75</v>
      </c>
      <c r="C10157" t="s">
        <v>321</v>
      </c>
      <c r="D10157" t="s">
        <v>113</v>
      </c>
      <c r="E10157" t="s">
        <v>469</v>
      </c>
      <c r="F10157" s="30">
        <v>36.993282318115199</v>
      </c>
      <c r="G10157" s="30">
        <v>36.084991455078097</v>
      </c>
      <c r="H10157" s="24" t="s">
        <v>394</v>
      </c>
      <c r="I10157" s="30">
        <v>151.63309619333899</v>
      </c>
      <c r="J10157">
        <v>13794</v>
      </c>
      <c r="K10157">
        <v>981</v>
      </c>
      <c r="L10157">
        <v>37606</v>
      </c>
      <c r="M10157">
        <v>32708</v>
      </c>
      <c r="N10157" s="30">
        <v>12820.847897100901</v>
      </c>
      <c r="O10157" s="24" t="s">
        <v>394</v>
      </c>
      <c r="P10157" s="30">
        <v>7.2046412535396298</v>
      </c>
      <c r="Q10157">
        <v>27731</v>
      </c>
      <c r="R10157">
        <v>995</v>
      </c>
      <c r="S10157">
        <v>47776</v>
      </c>
      <c r="T10157">
        <v>32698</v>
      </c>
      <c r="U10157" s="30">
        <v>27131.4190210903</v>
      </c>
    </row>
    <row r="10158" spans="1:21" x14ac:dyDescent="0.2">
      <c r="A10158">
        <v>6</v>
      </c>
      <c r="B10158">
        <v>76</v>
      </c>
      <c r="C10158" t="s">
        <v>321</v>
      </c>
      <c r="D10158" t="s">
        <v>113</v>
      </c>
      <c r="E10158" t="s">
        <v>470</v>
      </c>
      <c r="F10158" s="30">
        <v>36.993282318115199</v>
      </c>
      <c r="G10158" s="30">
        <v>36.086223602294901</v>
      </c>
      <c r="H10158" s="24" t="s">
        <v>394</v>
      </c>
      <c r="I10158" s="30">
        <v>151.59774133516601</v>
      </c>
      <c r="J10158">
        <v>13788</v>
      </c>
      <c r="K10158">
        <v>981</v>
      </c>
      <c r="L10158">
        <v>37605</v>
      </c>
      <c r="M10158">
        <v>32708</v>
      </c>
      <c r="N10158" s="30">
        <v>12817.4610986318</v>
      </c>
      <c r="O10158" s="24" t="s">
        <v>394</v>
      </c>
      <c r="P10158" s="30">
        <v>7.2014133926840502</v>
      </c>
      <c r="Q10158">
        <v>27679</v>
      </c>
      <c r="R10158">
        <v>995</v>
      </c>
      <c r="S10158">
        <v>47773</v>
      </c>
      <c r="T10158">
        <v>32698</v>
      </c>
      <c r="U10158" s="30">
        <v>27084.038739635202</v>
      </c>
    </row>
    <row r="10159" spans="1:21" x14ac:dyDescent="0.2">
      <c r="A10159">
        <v>6</v>
      </c>
      <c r="B10159">
        <v>77</v>
      </c>
      <c r="C10159" t="s">
        <v>321</v>
      </c>
      <c r="D10159" t="s">
        <v>113</v>
      </c>
      <c r="E10159" t="s">
        <v>471</v>
      </c>
      <c r="F10159" s="30">
        <v>36.994571685791001</v>
      </c>
      <c r="G10159" s="30">
        <v>36.086223602294901</v>
      </c>
      <c r="H10159" s="24" t="s">
        <v>394</v>
      </c>
      <c r="I10159" s="30">
        <v>151.54425651235701</v>
      </c>
      <c r="J10159">
        <v>13788</v>
      </c>
      <c r="K10159">
        <v>981</v>
      </c>
      <c r="L10159">
        <v>37605</v>
      </c>
      <c r="M10159">
        <v>32708</v>
      </c>
      <c r="N10159" s="30">
        <v>12817.4610986318</v>
      </c>
      <c r="O10159" s="24" t="s">
        <v>394</v>
      </c>
      <c r="P10159" s="30">
        <v>7.1988067027810798</v>
      </c>
      <c r="Q10159">
        <v>27636</v>
      </c>
      <c r="R10159">
        <v>995</v>
      </c>
      <c r="S10159">
        <v>47770</v>
      </c>
      <c r="T10159">
        <v>32698</v>
      </c>
      <c r="U10159" s="30">
        <v>27045.7763402335</v>
      </c>
    </row>
    <row r="10160" spans="1:21" x14ac:dyDescent="0.2">
      <c r="A10160">
        <v>6</v>
      </c>
      <c r="B10160">
        <v>78</v>
      </c>
      <c r="C10160" t="s">
        <v>321</v>
      </c>
      <c r="D10160" t="s">
        <v>113</v>
      </c>
      <c r="E10160" t="s">
        <v>472</v>
      </c>
      <c r="F10160" s="30">
        <v>36.994571685791001</v>
      </c>
      <c r="G10160" s="30">
        <v>36.086223602294901</v>
      </c>
      <c r="H10160" s="24" t="s">
        <v>394</v>
      </c>
      <c r="I10160" s="30">
        <v>151.49328838373901</v>
      </c>
      <c r="J10160">
        <v>13784</v>
      </c>
      <c r="K10160">
        <v>981</v>
      </c>
      <c r="L10160">
        <v>37604</v>
      </c>
      <c r="M10160">
        <v>32708</v>
      </c>
      <c r="N10160" s="30">
        <v>12816.074959150301</v>
      </c>
      <c r="O10160" s="24" t="s">
        <v>394</v>
      </c>
      <c r="P10160" s="30">
        <v>7.1965610793153996</v>
      </c>
      <c r="Q10160">
        <v>27600</v>
      </c>
      <c r="R10160">
        <v>995</v>
      </c>
      <c r="S10160">
        <v>47768</v>
      </c>
      <c r="T10160">
        <v>32698</v>
      </c>
      <c r="U10160" s="30">
        <v>27012.813868613099</v>
      </c>
    </row>
    <row r="10161" spans="1:21" x14ac:dyDescent="0.2">
      <c r="A10161">
        <v>6</v>
      </c>
      <c r="B10161">
        <v>79</v>
      </c>
      <c r="C10161" t="s">
        <v>321</v>
      </c>
      <c r="D10161" t="s">
        <v>113</v>
      </c>
      <c r="E10161" t="s">
        <v>473</v>
      </c>
      <c r="F10161" s="30">
        <v>36.994571685791001</v>
      </c>
      <c r="G10161" s="30">
        <v>36.0886840820313</v>
      </c>
      <c r="H10161" s="24" t="s">
        <v>394</v>
      </c>
      <c r="I10161" s="30">
        <v>151.478045774408</v>
      </c>
      <c r="J10161">
        <v>13780</v>
      </c>
      <c r="K10161">
        <v>981</v>
      </c>
      <c r="L10161">
        <v>37604</v>
      </c>
      <c r="M10161">
        <v>32708</v>
      </c>
      <c r="N10161" s="30">
        <v>12812.070874183</v>
      </c>
      <c r="O10161" s="24" t="s">
        <v>394</v>
      </c>
      <c r="P10161" s="30">
        <v>7.1942456795894403</v>
      </c>
      <c r="Q10161">
        <v>27563</v>
      </c>
      <c r="R10161">
        <v>995</v>
      </c>
      <c r="S10161">
        <v>47766</v>
      </c>
      <c r="T10161">
        <v>32698</v>
      </c>
      <c r="U10161" s="30">
        <v>26978.8271834351</v>
      </c>
    </row>
    <row r="10162" spans="1:21" x14ac:dyDescent="0.2">
      <c r="A10162">
        <v>6</v>
      </c>
      <c r="B10162">
        <v>80</v>
      </c>
      <c r="C10162" t="s">
        <v>321</v>
      </c>
      <c r="D10162" t="s">
        <v>113</v>
      </c>
      <c r="E10162" t="s">
        <v>474</v>
      </c>
      <c r="F10162" s="30">
        <v>36.995864868164098</v>
      </c>
      <c r="G10162" s="30">
        <v>36.0886840820313</v>
      </c>
      <c r="H10162" s="24" t="s">
        <v>394</v>
      </c>
      <c r="I10162" s="30">
        <v>151.52313232757899</v>
      </c>
      <c r="J10162">
        <v>13773</v>
      </c>
      <c r="K10162">
        <v>981</v>
      </c>
      <c r="L10162">
        <v>37604</v>
      </c>
      <c r="M10162">
        <v>32708</v>
      </c>
      <c r="N10162" s="30">
        <v>12805.063725490199</v>
      </c>
      <c r="O10162" s="24" t="s">
        <v>394</v>
      </c>
      <c r="P10162" s="30">
        <v>7.1919462013146003</v>
      </c>
      <c r="Q10162">
        <v>27528</v>
      </c>
      <c r="R10162">
        <v>995</v>
      </c>
      <c r="S10162">
        <v>47765</v>
      </c>
      <c r="T10162">
        <v>32698</v>
      </c>
      <c r="U10162" s="30">
        <v>26945.074201898198</v>
      </c>
    </row>
    <row r="10163" spans="1:21" x14ac:dyDescent="0.2">
      <c r="A10163">
        <v>6</v>
      </c>
      <c r="B10163">
        <v>81</v>
      </c>
      <c r="C10163" t="s">
        <v>321</v>
      </c>
      <c r="D10163" t="s">
        <v>113</v>
      </c>
      <c r="E10163" t="s">
        <v>475</v>
      </c>
      <c r="F10163" s="30">
        <v>36.995864868164098</v>
      </c>
      <c r="G10163" s="30">
        <v>36.0886840820313</v>
      </c>
      <c r="H10163" s="24" t="s">
        <v>394</v>
      </c>
      <c r="I10163" s="30">
        <v>151.49308370202201</v>
      </c>
      <c r="J10163">
        <v>13771</v>
      </c>
      <c r="K10163">
        <v>981</v>
      </c>
      <c r="L10163">
        <v>37604</v>
      </c>
      <c r="M10163">
        <v>32708</v>
      </c>
      <c r="N10163" s="30">
        <v>12803.061683006499</v>
      </c>
      <c r="O10163" s="24" t="s">
        <v>394</v>
      </c>
      <c r="P10163" s="30">
        <v>7.1894913400322604</v>
      </c>
      <c r="Q10163">
        <v>27489</v>
      </c>
      <c r="R10163">
        <v>995</v>
      </c>
      <c r="S10163">
        <v>47763</v>
      </c>
      <c r="T10163">
        <v>32698</v>
      </c>
      <c r="U10163" s="30">
        <v>26909.040424825798</v>
      </c>
    </row>
    <row r="10164" spans="1:21" x14ac:dyDescent="0.2">
      <c r="A10164">
        <v>6</v>
      </c>
      <c r="B10164">
        <v>82</v>
      </c>
      <c r="C10164" t="s">
        <v>321</v>
      </c>
      <c r="D10164" t="s">
        <v>113</v>
      </c>
      <c r="E10164" t="s">
        <v>476</v>
      </c>
      <c r="F10164" s="30">
        <v>36.997158050537102</v>
      </c>
      <c r="G10164" s="30">
        <v>36.097293853759801</v>
      </c>
      <c r="H10164" s="24" t="s">
        <v>394</v>
      </c>
      <c r="I10164" s="30">
        <v>151.58564756006001</v>
      </c>
      <c r="J10164">
        <v>13761</v>
      </c>
      <c r="K10164">
        <v>981</v>
      </c>
      <c r="L10164">
        <v>37604</v>
      </c>
      <c r="M10164">
        <v>32708</v>
      </c>
      <c r="N10164" s="30">
        <v>12793.0514705882</v>
      </c>
      <c r="O10164" s="24" t="s">
        <v>394</v>
      </c>
      <c r="P10164" s="30">
        <v>7.18760627920304</v>
      </c>
      <c r="Q10164">
        <v>27460</v>
      </c>
      <c r="R10164">
        <v>995</v>
      </c>
      <c r="S10164">
        <v>47762</v>
      </c>
      <c r="T10164">
        <v>32698</v>
      </c>
      <c r="U10164" s="30">
        <v>26881.370485926702</v>
      </c>
    </row>
    <row r="10165" spans="1:21" x14ac:dyDescent="0.2">
      <c r="A10165">
        <v>6</v>
      </c>
      <c r="B10165">
        <v>83</v>
      </c>
      <c r="C10165" t="s">
        <v>321</v>
      </c>
      <c r="D10165" t="s">
        <v>113</v>
      </c>
      <c r="E10165" t="s">
        <v>477</v>
      </c>
      <c r="F10165" s="30">
        <v>36.997158050537102</v>
      </c>
      <c r="G10165" s="30">
        <v>36.097293853759801</v>
      </c>
      <c r="H10165" s="24" t="s">
        <v>394</v>
      </c>
      <c r="I10165" s="30">
        <v>151.50195203254</v>
      </c>
      <c r="J10165">
        <v>13766</v>
      </c>
      <c r="K10165">
        <v>981</v>
      </c>
      <c r="L10165">
        <v>37605</v>
      </c>
      <c r="M10165">
        <v>32708</v>
      </c>
      <c r="N10165" s="30">
        <v>12795.443128446001</v>
      </c>
      <c r="O10165" s="24" t="s">
        <v>394</v>
      </c>
      <c r="P10165" s="30">
        <v>7.1850289371495997</v>
      </c>
      <c r="Q10165">
        <v>27421</v>
      </c>
      <c r="R10165">
        <v>995</v>
      </c>
      <c r="S10165">
        <v>47761</v>
      </c>
      <c r="T10165">
        <v>32698</v>
      </c>
      <c r="U10165" s="30">
        <v>26843.538870078999</v>
      </c>
    </row>
    <row r="10166" spans="1:21" x14ac:dyDescent="0.2">
      <c r="A10166">
        <v>7</v>
      </c>
      <c r="B10166">
        <v>84</v>
      </c>
      <c r="C10166" t="s">
        <v>321</v>
      </c>
      <c r="D10166" t="s">
        <v>113</v>
      </c>
      <c r="E10166" t="s">
        <v>478</v>
      </c>
      <c r="F10166" s="30">
        <v>37.004909515380902</v>
      </c>
      <c r="G10166" s="30">
        <v>36.096061706542997</v>
      </c>
      <c r="H10166" s="24" t="s">
        <v>394</v>
      </c>
      <c r="I10166" s="30">
        <v>151.471416278443</v>
      </c>
      <c r="J10166">
        <v>13838</v>
      </c>
      <c r="K10166">
        <v>977</v>
      </c>
      <c r="L10166">
        <v>37606</v>
      </c>
      <c r="M10166">
        <v>32708</v>
      </c>
      <c r="N10166" s="30">
        <v>12868.877296855901</v>
      </c>
      <c r="O10166" s="24" t="s">
        <v>394</v>
      </c>
      <c r="P10166" s="30">
        <v>7.1787534527405201</v>
      </c>
      <c r="Q10166">
        <v>27404</v>
      </c>
      <c r="R10166">
        <v>997</v>
      </c>
      <c r="S10166">
        <v>47802</v>
      </c>
      <c r="T10166">
        <v>32698</v>
      </c>
      <c r="U10166" s="30">
        <v>26751.423927436401</v>
      </c>
    </row>
    <row r="10167" spans="1:21" x14ac:dyDescent="0.2">
      <c r="A10167">
        <v>7</v>
      </c>
      <c r="B10167">
        <v>85</v>
      </c>
      <c r="C10167" t="s">
        <v>321</v>
      </c>
      <c r="D10167" t="s">
        <v>113</v>
      </c>
      <c r="E10167" t="s">
        <v>479</v>
      </c>
      <c r="F10167" s="30">
        <v>37.004909515380902</v>
      </c>
      <c r="G10167" s="30">
        <v>36.096061706542997</v>
      </c>
      <c r="H10167" s="24" t="s">
        <v>394</v>
      </c>
      <c r="I10167" s="30">
        <v>151.477224699613</v>
      </c>
      <c r="J10167">
        <v>13817</v>
      </c>
      <c r="K10167">
        <v>977</v>
      </c>
      <c r="L10167">
        <v>37606</v>
      </c>
      <c r="M10167">
        <v>32708</v>
      </c>
      <c r="N10167" s="30">
        <v>12847.864434462999</v>
      </c>
      <c r="O10167" s="24" t="s">
        <v>394</v>
      </c>
      <c r="P10167" s="30">
        <v>7.1426384392607298</v>
      </c>
      <c r="Q10167">
        <v>26867</v>
      </c>
      <c r="R10167">
        <v>997</v>
      </c>
      <c r="S10167">
        <v>47794</v>
      </c>
      <c r="T10167">
        <v>32698</v>
      </c>
      <c r="U10167" s="30">
        <v>26221.308293587699</v>
      </c>
    </row>
    <row r="10168" spans="1:21" x14ac:dyDescent="0.2">
      <c r="A10168">
        <v>7</v>
      </c>
      <c r="B10168">
        <v>86</v>
      </c>
      <c r="C10168" t="s">
        <v>321</v>
      </c>
      <c r="D10168" t="s">
        <v>113</v>
      </c>
      <c r="E10168" t="s">
        <v>480</v>
      </c>
      <c r="F10168" s="30">
        <v>36.993282318115199</v>
      </c>
      <c r="G10168" s="30">
        <v>36.096061706542997</v>
      </c>
      <c r="H10168" s="24" t="s">
        <v>394</v>
      </c>
      <c r="I10168" s="30">
        <v>151.53262819359301</v>
      </c>
      <c r="J10168">
        <v>13805</v>
      </c>
      <c r="K10168">
        <v>977</v>
      </c>
      <c r="L10168">
        <v>37606</v>
      </c>
      <c r="M10168">
        <v>32708</v>
      </c>
      <c r="N10168" s="30">
        <v>12835.857084524299</v>
      </c>
      <c r="O10168" s="24" t="s">
        <v>394</v>
      </c>
      <c r="P10168" s="30">
        <v>7.1255953531341296</v>
      </c>
      <c r="Q10168">
        <v>26610</v>
      </c>
      <c r="R10168">
        <v>997</v>
      </c>
      <c r="S10168">
        <v>47788</v>
      </c>
      <c r="T10168">
        <v>32698</v>
      </c>
      <c r="U10168" s="30">
        <v>25971.140689198099</v>
      </c>
    </row>
    <row r="10169" spans="1:21" x14ac:dyDescent="0.2">
      <c r="A10169">
        <v>7</v>
      </c>
      <c r="B10169">
        <v>87</v>
      </c>
      <c r="C10169" t="s">
        <v>321</v>
      </c>
      <c r="D10169" t="s">
        <v>113</v>
      </c>
      <c r="E10169" t="s">
        <v>481</v>
      </c>
      <c r="F10169" s="30">
        <v>36.993282318115199</v>
      </c>
      <c r="G10169" s="30">
        <v>36.086223602294901</v>
      </c>
      <c r="H10169" s="24" t="s">
        <v>394</v>
      </c>
      <c r="I10169" s="30">
        <v>151.44176321558299</v>
      </c>
      <c r="J10169">
        <v>13800</v>
      </c>
      <c r="K10169">
        <v>977</v>
      </c>
      <c r="L10169">
        <v>37605</v>
      </c>
      <c r="M10169">
        <v>32708</v>
      </c>
      <c r="N10169" s="30">
        <v>12833.474167857899</v>
      </c>
      <c r="O10169" s="24" t="s">
        <v>394</v>
      </c>
      <c r="P10169" s="30">
        <v>7.1167363098493297</v>
      </c>
      <c r="Q10169">
        <v>26475</v>
      </c>
      <c r="R10169">
        <v>997</v>
      </c>
      <c r="S10169">
        <v>47784</v>
      </c>
      <c r="T10169">
        <v>32698</v>
      </c>
      <c r="U10169" s="30">
        <v>25841.102876839501</v>
      </c>
    </row>
    <row r="10170" spans="1:21" x14ac:dyDescent="0.2">
      <c r="A10170">
        <v>7</v>
      </c>
      <c r="B10170">
        <v>88</v>
      </c>
      <c r="C10170" t="s">
        <v>321</v>
      </c>
      <c r="D10170" t="s">
        <v>113</v>
      </c>
      <c r="E10170" t="s">
        <v>482</v>
      </c>
      <c r="F10170" s="30">
        <v>36.993282318115199</v>
      </c>
      <c r="G10170" s="30">
        <v>36.086223602294901</v>
      </c>
      <c r="H10170" s="24" t="s">
        <v>394</v>
      </c>
      <c r="I10170" s="30">
        <v>151.50726733519301</v>
      </c>
      <c r="J10170">
        <v>13792</v>
      </c>
      <c r="K10170">
        <v>977</v>
      </c>
      <c r="L10170">
        <v>37605</v>
      </c>
      <c r="M10170">
        <v>32708</v>
      </c>
      <c r="N10170" s="30">
        <v>12825.4676332448</v>
      </c>
      <c r="O10170" s="24" t="s">
        <v>394</v>
      </c>
      <c r="P10170" s="30">
        <v>7.1106372039394596</v>
      </c>
      <c r="Q10170">
        <v>26380</v>
      </c>
      <c r="R10170">
        <v>997</v>
      </c>
      <c r="S10170">
        <v>47780</v>
      </c>
      <c r="T10170">
        <v>32698</v>
      </c>
      <c r="U10170" s="30">
        <v>25751.576912876299</v>
      </c>
    </row>
    <row r="10171" spans="1:21" x14ac:dyDescent="0.2">
      <c r="A10171">
        <v>7</v>
      </c>
      <c r="B10171">
        <v>89</v>
      </c>
      <c r="C10171" t="s">
        <v>321</v>
      </c>
      <c r="D10171" t="s">
        <v>113</v>
      </c>
      <c r="E10171" t="s">
        <v>483</v>
      </c>
      <c r="F10171" s="30">
        <v>36.993282318115199</v>
      </c>
      <c r="G10171" s="30">
        <v>36.086223602294901</v>
      </c>
      <c r="H10171" s="24" t="s">
        <v>394</v>
      </c>
      <c r="I10171" s="30">
        <v>151.499425516743</v>
      </c>
      <c r="J10171">
        <v>13787</v>
      </c>
      <c r="K10171">
        <v>977</v>
      </c>
      <c r="L10171">
        <v>37605</v>
      </c>
      <c r="M10171">
        <v>32708</v>
      </c>
      <c r="N10171" s="30">
        <v>12820.463549111701</v>
      </c>
      <c r="O10171" s="24" t="s">
        <v>394</v>
      </c>
      <c r="P10171" s="30">
        <v>7.1066310707276203</v>
      </c>
      <c r="Q10171">
        <v>26317</v>
      </c>
      <c r="R10171">
        <v>997</v>
      </c>
      <c r="S10171">
        <v>47777</v>
      </c>
      <c r="T10171">
        <v>32698</v>
      </c>
      <c r="U10171" s="30">
        <v>25692.772730287201</v>
      </c>
    </row>
    <row r="10172" spans="1:21" x14ac:dyDescent="0.2">
      <c r="A10172">
        <v>7</v>
      </c>
      <c r="B10172">
        <v>90</v>
      </c>
      <c r="C10172" t="s">
        <v>321</v>
      </c>
      <c r="D10172" t="s">
        <v>113</v>
      </c>
      <c r="E10172" t="s">
        <v>484</v>
      </c>
      <c r="F10172" s="30">
        <v>36.993282318115199</v>
      </c>
      <c r="G10172" s="30">
        <v>36.080074310302699</v>
      </c>
      <c r="H10172" s="24" t="s">
        <v>394</v>
      </c>
      <c r="I10172" s="30">
        <v>151.39604228466899</v>
      </c>
      <c r="J10172">
        <v>13789</v>
      </c>
      <c r="K10172">
        <v>977</v>
      </c>
      <c r="L10172">
        <v>37605</v>
      </c>
      <c r="M10172">
        <v>32708</v>
      </c>
      <c r="N10172" s="30">
        <v>12822.465182765</v>
      </c>
      <c r="O10172" s="24" t="s">
        <v>394</v>
      </c>
      <c r="P10172" s="30">
        <v>7.1027616299801304</v>
      </c>
      <c r="Q10172">
        <v>26256</v>
      </c>
      <c r="R10172">
        <v>997</v>
      </c>
      <c r="S10172">
        <v>47774</v>
      </c>
      <c r="T10172">
        <v>32698</v>
      </c>
      <c r="U10172" s="30">
        <v>25635.974993366901</v>
      </c>
    </row>
    <row r="10173" spans="1:21" x14ac:dyDescent="0.2">
      <c r="A10173">
        <v>7</v>
      </c>
      <c r="B10173">
        <v>91</v>
      </c>
      <c r="C10173" t="s">
        <v>321</v>
      </c>
      <c r="D10173" t="s">
        <v>113</v>
      </c>
      <c r="E10173" t="s">
        <v>485</v>
      </c>
      <c r="F10173" s="30">
        <v>36.994571685791001</v>
      </c>
      <c r="G10173" s="30">
        <v>36.080074310302699</v>
      </c>
      <c r="H10173" s="24" t="s">
        <v>394</v>
      </c>
      <c r="I10173" s="30">
        <v>151.583794232446</v>
      </c>
      <c r="J10173">
        <v>13773</v>
      </c>
      <c r="K10173">
        <v>977</v>
      </c>
      <c r="L10173">
        <v>37605</v>
      </c>
      <c r="M10173">
        <v>32708</v>
      </c>
      <c r="N10173" s="30">
        <v>12806.4521135389</v>
      </c>
      <c r="O10173" s="24" t="s">
        <v>394</v>
      </c>
      <c r="P10173" s="30">
        <v>7.1006421644512896</v>
      </c>
      <c r="Q10173">
        <v>26222</v>
      </c>
      <c r="R10173">
        <v>997</v>
      </c>
      <c r="S10173">
        <v>47772</v>
      </c>
      <c r="T10173">
        <v>32698</v>
      </c>
      <c r="U10173" s="30">
        <v>25604.864335942701</v>
      </c>
    </row>
    <row r="10174" spans="1:21" x14ac:dyDescent="0.2">
      <c r="A10174">
        <v>7</v>
      </c>
      <c r="B10174">
        <v>92</v>
      </c>
      <c r="C10174" t="s">
        <v>321</v>
      </c>
      <c r="D10174" t="s">
        <v>113</v>
      </c>
      <c r="E10174" t="s">
        <v>486</v>
      </c>
      <c r="F10174" s="30">
        <v>36.994571685791001</v>
      </c>
      <c r="G10174" s="30">
        <v>36.080074310302699</v>
      </c>
      <c r="H10174" s="24" t="s">
        <v>394</v>
      </c>
      <c r="I10174" s="30">
        <v>151.47850305051799</v>
      </c>
      <c r="J10174">
        <v>13794</v>
      </c>
      <c r="K10174">
        <v>977</v>
      </c>
      <c r="L10174">
        <v>37605</v>
      </c>
      <c r="M10174">
        <v>32708</v>
      </c>
      <c r="N10174" s="30">
        <v>12827.469266898101</v>
      </c>
      <c r="O10174" s="24" t="s">
        <v>394</v>
      </c>
      <c r="P10174" s="30">
        <v>7.0982919077252102</v>
      </c>
      <c r="Q10174">
        <v>26183</v>
      </c>
      <c r="R10174">
        <v>997</v>
      </c>
      <c r="S10174">
        <v>47769</v>
      </c>
      <c r="T10174">
        <v>32698</v>
      </c>
      <c r="U10174" s="30">
        <v>25570.366000928901</v>
      </c>
    </row>
    <row r="10175" spans="1:21" x14ac:dyDescent="0.2">
      <c r="A10175">
        <v>7</v>
      </c>
      <c r="B10175">
        <v>93</v>
      </c>
      <c r="C10175" t="s">
        <v>321</v>
      </c>
      <c r="D10175" t="s">
        <v>113</v>
      </c>
      <c r="E10175" t="s">
        <v>487</v>
      </c>
      <c r="F10175" s="30">
        <v>36.994571685791001</v>
      </c>
      <c r="G10175" s="30">
        <v>36.084991455078097</v>
      </c>
      <c r="H10175" s="24" t="s">
        <v>394</v>
      </c>
      <c r="I10175" s="30">
        <v>151.54392689131001</v>
      </c>
      <c r="J10175">
        <v>13784</v>
      </c>
      <c r="K10175">
        <v>977</v>
      </c>
      <c r="L10175">
        <v>37604</v>
      </c>
      <c r="M10175">
        <v>32708</v>
      </c>
      <c r="N10175" s="30">
        <v>12820.0790441176</v>
      </c>
      <c r="O10175" s="24" t="s">
        <v>394</v>
      </c>
      <c r="P10175" s="30">
        <v>7.09577900715942</v>
      </c>
      <c r="Q10175">
        <v>26145</v>
      </c>
      <c r="R10175">
        <v>997</v>
      </c>
      <c r="S10175">
        <v>47768</v>
      </c>
      <c r="T10175">
        <v>32698</v>
      </c>
      <c r="U10175" s="30">
        <v>25533.480291970802</v>
      </c>
    </row>
    <row r="10176" spans="1:21" x14ac:dyDescent="0.2">
      <c r="A10176">
        <v>7</v>
      </c>
      <c r="B10176">
        <v>94</v>
      </c>
      <c r="C10176" t="s">
        <v>321</v>
      </c>
      <c r="D10176" t="s">
        <v>113</v>
      </c>
      <c r="E10176" t="s">
        <v>488</v>
      </c>
      <c r="F10176" s="30">
        <v>36.995864868164098</v>
      </c>
      <c r="G10176" s="30">
        <v>36.084991455078097</v>
      </c>
      <c r="H10176" s="24" t="s">
        <v>394</v>
      </c>
      <c r="I10176" s="30">
        <v>151.552354408029</v>
      </c>
      <c r="J10176">
        <v>13780</v>
      </c>
      <c r="K10176">
        <v>977</v>
      </c>
      <c r="L10176">
        <v>37604</v>
      </c>
      <c r="M10176">
        <v>32708</v>
      </c>
      <c r="N10176" s="30">
        <v>12816.074959150301</v>
      </c>
      <c r="O10176" s="24" t="s">
        <v>394</v>
      </c>
      <c r="P10176" s="30">
        <v>7.0931735099468796</v>
      </c>
      <c r="Q10176">
        <v>26104</v>
      </c>
      <c r="R10176">
        <v>997</v>
      </c>
      <c r="S10176">
        <v>47766</v>
      </c>
      <c r="T10176">
        <v>32698</v>
      </c>
      <c r="U10176" s="30">
        <v>25495.2353995222</v>
      </c>
    </row>
    <row r="10177" spans="1:21" x14ac:dyDescent="0.2">
      <c r="A10177">
        <v>7</v>
      </c>
      <c r="B10177">
        <v>95</v>
      </c>
      <c r="C10177" t="s">
        <v>321</v>
      </c>
      <c r="D10177" t="s">
        <v>113</v>
      </c>
      <c r="E10177" t="s">
        <v>489</v>
      </c>
      <c r="F10177" s="30">
        <v>36.995864868164098</v>
      </c>
      <c r="G10177" s="30">
        <v>36.084991455078097</v>
      </c>
      <c r="H10177" s="24" t="s">
        <v>394</v>
      </c>
      <c r="I10177" s="30">
        <v>151.557012991878</v>
      </c>
      <c r="J10177">
        <v>13776</v>
      </c>
      <c r="K10177">
        <v>977</v>
      </c>
      <c r="L10177">
        <v>37604</v>
      </c>
      <c r="M10177">
        <v>32708</v>
      </c>
      <c r="N10177" s="30">
        <v>12812.070874183</v>
      </c>
      <c r="O10177" s="24" t="s">
        <v>394</v>
      </c>
      <c r="P10177" s="30">
        <v>7.0911900247995199</v>
      </c>
      <c r="Q10177">
        <v>26072</v>
      </c>
      <c r="R10177">
        <v>997</v>
      </c>
      <c r="S10177">
        <v>47764</v>
      </c>
      <c r="T10177">
        <v>32698</v>
      </c>
      <c r="U10177" s="30">
        <v>25466.120735430799</v>
      </c>
    </row>
    <row r="10178" spans="1:21" x14ac:dyDescent="0.2">
      <c r="A10178">
        <v>7</v>
      </c>
      <c r="B10178">
        <v>96</v>
      </c>
      <c r="C10178" t="s">
        <v>321</v>
      </c>
      <c r="D10178" t="s">
        <v>113</v>
      </c>
      <c r="E10178" t="s">
        <v>490</v>
      </c>
      <c r="F10178" s="30">
        <v>36.997158050537102</v>
      </c>
      <c r="G10178" s="30">
        <v>36.0886840820313</v>
      </c>
      <c r="H10178" s="24" t="s">
        <v>394</v>
      </c>
      <c r="I10178" s="30">
        <v>151.562833362524</v>
      </c>
      <c r="J10178">
        <v>13773</v>
      </c>
      <c r="K10178">
        <v>977</v>
      </c>
      <c r="L10178">
        <v>37604</v>
      </c>
      <c r="M10178">
        <v>32708</v>
      </c>
      <c r="N10178" s="30">
        <v>12809.0678104575</v>
      </c>
      <c r="O10178" s="24" t="s">
        <v>394</v>
      </c>
      <c r="P10178" s="30">
        <v>7.0888142066105004</v>
      </c>
      <c r="Q10178">
        <v>26036</v>
      </c>
      <c r="R10178">
        <v>997</v>
      </c>
      <c r="S10178">
        <v>47763</v>
      </c>
      <c r="T10178">
        <v>32698</v>
      </c>
      <c r="U10178" s="30">
        <v>25431.247195486201</v>
      </c>
    </row>
    <row r="10179" spans="1:21" x14ac:dyDescent="0.2">
      <c r="A10179">
        <v>7</v>
      </c>
      <c r="B10179">
        <v>97</v>
      </c>
      <c r="C10179" t="s">
        <v>321</v>
      </c>
      <c r="D10179" t="s">
        <v>113</v>
      </c>
      <c r="E10179" t="s">
        <v>491</v>
      </c>
      <c r="F10179" s="30">
        <v>36.997158050537102</v>
      </c>
      <c r="G10179" s="30">
        <v>36.0886840820313</v>
      </c>
      <c r="H10179" s="24" t="s">
        <v>394</v>
      </c>
      <c r="I10179" s="30">
        <v>151.561386947047</v>
      </c>
      <c r="J10179">
        <v>13770</v>
      </c>
      <c r="K10179">
        <v>977</v>
      </c>
      <c r="L10179">
        <v>37604</v>
      </c>
      <c r="M10179">
        <v>32708</v>
      </c>
      <c r="N10179" s="30">
        <v>12806.064746732</v>
      </c>
      <c r="O10179" s="24" t="s">
        <v>394</v>
      </c>
      <c r="P10179" s="30">
        <v>7.0866456684899299</v>
      </c>
      <c r="Q10179">
        <v>26003</v>
      </c>
      <c r="R10179">
        <v>997</v>
      </c>
      <c r="S10179">
        <v>47762</v>
      </c>
      <c r="T10179">
        <v>32698</v>
      </c>
      <c r="U10179" s="30">
        <v>25399.4162241105</v>
      </c>
    </row>
    <row r="10180" spans="1:21" x14ac:dyDescent="0.2">
      <c r="A10180">
        <v>8</v>
      </c>
      <c r="B10180">
        <v>98</v>
      </c>
      <c r="C10180" t="s">
        <v>321</v>
      </c>
      <c r="D10180" t="s">
        <v>113</v>
      </c>
      <c r="E10180" t="s">
        <v>492</v>
      </c>
      <c r="F10180" s="30">
        <v>37.004909515380902</v>
      </c>
      <c r="G10180" s="30">
        <v>36.098522186279297</v>
      </c>
      <c r="H10180" s="24" t="s">
        <v>394</v>
      </c>
      <c r="I10180" s="30">
        <v>151.774727324954</v>
      </c>
      <c r="J10180">
        <v>13857</v>
      </c>
      <c r="K10180">
        <v>996</v>
      </c>
      <c r="L10180">
        <v>37606</v>
      </c>
      <c r="M10180">
        <v>32707</v>
      </c>
      <c r="N10180" s="30">
        <v>12866.2504592774</v>
      </c>
      <c r="O10180" s="24" t="s">
        <v>394</v>
      </c>
      <c r="P10180" s="30">
        <v>7.2028180808569404</v>
      </c>
      <c r="Q10180">
        <v>27764</v>
      </c>
      <c r="R10180">
        <v>1003</v>
      </c>
      <c r="S10180">
        <v>47805</v>
      </c>
      <c r="T10180">
        <v>32698</v>
      </c>
      <c r="U10180" s="30">
        <v>27104.6575097637</v>
      </c>
    </row>
    <row r="10181" spans="1:21" x14ac:dyDescent="0.2">
      <c r="A10181">
        <v>8</v>
      </c>
      <c r="B10181">
        <v>99</v>
      </c>
      <c r="C10181" t="s">
        <v>321</v>
      </c>
      <c r="D10181" t="s">
        <v>113</v>
      </c>
      <c r="E10181" t="s">
        <v>493</v>
      </c>
      <c r="F10181" s="30">
        <v>37.004909515380902</v>
      </c>
      <c r="G10181" s="30">
        <v>36.098522186279297</v>
      </c>
      <c r="H10181" s="24" t="s">
        <v>394</v>
      </c>
      <c r="I10181" s="30">
        <v>151.69247487712099</v>
      </c>
      <c r="J10181">
        <v>13838</v>
      </c>
      <c r="K10181">
        <v>996</v>
      </c>
      <c r="L10181">
        <v>37605</v>
      </c>
      <c r="M10181">
        <v>32707</v>
      </c>
      <c r="N10181" s="30">
        <v>12849.8656594528</v>
      </c>
      <c r="O10181" s="24" t="s">
        <v>394</v>
      </c>
      <c r="P10181" s="30">
        <v>7.1885223045374698</v>
      </c>
      <c r="Q10181">
        <v>27541</v>
      </c>
      <c r="R10181">
        <v>1003</v>
      </c>
      <c r="S10181">
        <v>47796</v>
      </c>
      <c r="T10181">
        <v>32698</v>
      </c>
      <c r="U10181" s="30">
        <v>26894.816399523101</v>
      </c>
    </row>
    <row r="10182" spans="1:21" x14ac:dyDescent="0.2">
      <c r="A10182">
        <v>8</v>
      </c>
      <c r="B10182">
        <v>100</v>
      </c>
      <c r="C10182" t="s">
        <v>321</v>
      </c>
      <c r="D10182" t="s">
        <v>113</v>
      </c>
      <c r="E10182" t="s">
        <v>494</v>
      </c>
      <c r="F10182" s="30">
        <v>36.991989135742202</v>
      </c>
      <c r="G10182" s="30">
        <v>36.098522186279297</v>
      </c>
      <c r="H10182" s="24" t="s">
        <v>394</v>
      </c>
      <c r="I10182" s="30">
        <v>151.67893728572901</v>
      </c>
      <c r="J10182">
        <v>13831</v>
      </c>
      <c r="K10182">
        <v>996</v>
      </c>
      <c r="L10182">
        <v>37605</v>
      </c>
      <c r="M10182">
        <v>32707</v>
      </c>
      <c r="N10182" s="30">
        <v>12842.8613719886</v>
      </c>
      <c r="O10182" s="24" t="s">
        <v>394</v>
      </c>
      <c r="P10182" s="30">
        <v>7.1816702143243401</v>
      </c>
      <c r="Q10182">
        <v>27433</v>
      </c>
      <c r="R10182">
        <v>1003</v>
      </c>
      <c r="S10182">
        <v>47791</v>
      </c>
      <c r="T10182">
        <v>32698</v>
      </c>
      <c r="U10182" s="30">
        <v>26794.237726098199</v>
      </c>
    </row>
    <row r="10183" spans="1:21" x14ac:dyDescent="0.2">
      <c r="A10183">
        <v>8</v>
      </c>
      <c r="B10183">
        <v>101</v>
      </c>
      <c r="C10183" t="s">
        <v>321</v>
      </c>
      <c r="D10183" t="s">
        <v>113</v>
      </c>
      <c r="E10183" t="s">
        <v>495</v>
      </c>
      <c r="F10183" s="30">
        <v>36.991989135742202</v>
      </c>
      <c r="G10183" s="30">
        <v>36.086223602294901</v>
      </c>
      <c r="H10183" s="24" t="s">
        <v>394</v>
      </c>
      <c r="I10183" s="30">
        <v>151.696005077667</v>
      </c>
      <c r="J10183">
        <v>13825</v>
      </c>
      <c r="K10183">
        <v>996</v>
      </c>
      <c r="L10183">
        <v>37606</v>
      </c>
      <c r="M10183">
        <v>32707</v>
      </c>
      <c r="N10183" s="30">
        <v>12834.237395386799</v>
      </c>
      <c r="O10183" s="24" t="s">
        <v>394</v>
      </c>
      <c r="P10183" s="30">
        <v>7.1771109961252897</v>
      </c>
      <c r="Q10183">
        <v>27360</v>
      </c>
      <c r="R10183">
        <v>1003</v>
      </c>
      <c r="S10183">
        <v>47787</v>
      </c>
      <c r="T10183">
        <v>32698</v>
      </c>
      <c r="U10183" s="30">
        <v>26727.315063953902</v>
      </c>
    </row>
    <row r="10184" spans="1:21" x14ac:dyDescent="0.2">
      <c r="A10184">
        <v>8</v>
      </c>
      <c r="B10184">
        <v>102</v>
      </c>
      <c r="C10184" t="s">
        <v>321</v>
      </c>
      <c r="D10184" t="s">
        <v>113</v>
      </c>
      <c r="E10184" t="s">
        <v>496</v>
      </c>
      <c r="F10184" s="30">
        <v>36.991989135742202</v>
      </c>
      <c r="G10184" s="30">
        <v>36.086223602294901</v>
      </c>
      <c r="H10184" s="24" t="s">
        <v>394</v>
      </c>
      <c r="I10184" s="30">
        <v>151.78625183597001</v>
      </c>
      <c r="J10184">
        <v>13812</v>
      </c>
      <c r="K10184">
        <v>996</v>
      </c>
      <c r="L10184">
        <v>37605</v>
      </c>
      <c r="M10184">
        <v>32707</v>
      </c>
      <c r="N10184" s="30">
        <v>12823.849734585499</v>
      </c>
      <c r="O10184" s="24" t="s">
        <v>394</v>
      </c>
      <c r="P10184" s="30">
        <v>7.1737240968910498</v>
      </c>
      <c r="Q10184">
        <v>27304</v>
      </c>
      <c r="R10184">
        <v>1003</v>
      </c>
      <c r="S10184">
        <v>47783</v>
      </c>
      <c r="T10184">
        <v>32698</v>
      </c>
      <c r="U10184" s="30">
        <v>26677.600331455102</v>
      </c>
    </row>
    <row r="10185" spans="1:21" x14ac:dyDescent="0.2">
      <c r="A10185">
        <v>8</v>
      </c>
      <c r="B10185">
        <v>103</v>
      </c>
      <c r="C10185" t="s">
        <v>321</v>
      </c>
      <c r="D10185" t="s">
        <v>113</v>
      </c>
      <c r="E10185" t="s">
        <v>497</v>
      </c>
      <c r="F10185" s="30">
        <v>36.993282318115199</v>
      </c>
      <c r="G10185" s="30">
        <v>36.086223602294901</v>
      </c>
      <c r="H10185" s="24" t="s">
        <v>394</v>
      </c>
      <c r="I10185" s="30">
        <v>151.751160279332</v>
      </c>
      <c r="J10185">
        <v>13809</v>
      </c>
      <c r="K10185">
        <v>996</v>
      </c>
      <c r="L10185">
        <v>37605</v>
      </c>
      <c r="M10185">
        <v>32707</v>
      </c>
      <c r="N10185" s="30">
        <v>12820.847897100901</v>
      </c>
      <c r="O10185" s="24" t="s">
        <v>394</v>
      </c>
      <c r="P10185" s="30">
        <v>7.1713030879524498</v>
      </c>
      <c r="Q10185">
        <v>27262</v>
      </c>
      <c r="R10185">
        <v>1003</v>
      </c>
      <c r="S10185">
        <v>47779</v>
      </c>
      <c r="T10185">
        <v>32698</v>
      </c>
      <c r="U10185" s="30">
        <v>26642.063457330401</v>
      </c>
    </row>
    <row r="10186" spans="1:21" x14ac:dyDescent="0.2">
      <c r="A10186">
        <v>8</v>
      </c>
      <c r="B10186">
        <v>104</v>
      </c>
      <c r="C10186" t="s">
        <v>321</v>
      </c>
      <c r="D10186" t="s">
        <v>113</v>
      </c>
      <c r="E10186" t="s">
        <v>498</v>
      </c>
      <c r="F10186" s="30">
        <v>36.993282318115199</v>
      </c>
      <c r="G10186" s="30">
        <v>36.078842163085902</v>
      </c>
      <c r="H10186" s="24" t="s">
        <v>394</v>
      </c>
      <c r="I10186" s="30">
        <v>151.81970500982601</v>
      </c>
      <c r="J10186">
        <v>13802</v>
      </c>
      <c r="K10186">
        <v>996</v>
      </c>
      <c r="L10186">
        <v>37605</v>
      </c>
      <c r="M10186">
        <v>32707</v>
      </c>
      <c r="N10186" s="30">
        <v>12813.8436096366</v>
      </c>
      <c r="O10186" s="24" t="s">
        <v>394</v>
      </c>
      <c r="P10186" s="30">
        <v>7.1691242865291596</v>
      </c>
      <c r="Q10186">
        <v>27227</v>
      </c>
      <c r="R10186">
        <v>1003</v>
      </c>
      <c r="S10186">
        <v>47777</v>
      </c>
      <c r="T10186">
        <v>32698</v>
      </c>
      <c r="U10186" s="30">
        <v>26610.0818356655</v>
      </c>
    </row>
    <row r="10187" spans="1:21" x14ac:dyDescent="0.2">
      <c r="A10187">
        <v>8</v>
      </c>
      <c r="B10187">
        <v>105</v>
      </c>
      <c r="C10187" t="s">
        <v>321</v>
      </c>
      <c r="D10187" t="s">
        <v>113</v>
      </c>
      <c r="E10187" t="s">
        <v>499</v>
      </c>
      <c r="F10187" s="30">
        <v>36.994571685791001</v>
      </c>
      <c r="G10187" s="30">
        <v>36.078842163085902</v>
      </c>
      <c r="H10187" s="24" t="s">
        <v>394</v>
      </c>
      <c r="I10187" s="30">
        <v>151.77670070467099</v>
      </c>
      <c r="J10187">
        <v>13799</v>
      </c>
      <c r="K10187">
        <v>996</v>
      </c>
      <c r="L10187">
        <v>37605</v>
      </c>
      <c r="M10187">
        <v>32707</v>
      </c>
      <c r="N10187" s="30">
        <v>12810.8417721519</v>
      </c>
      <c r="O10187" s="24" t="s">
        <v>394</v>
      </c>
      <c r="P10187" s="30">
        <v>7.1667192932319796</v>
      </c>
      <c r="Q10187">
        <v>27187</v>
      </c>
      <c r="R10187">
        <v>1003</v>
      </c>
      <c r="S10187">
        <v>47774</v>
      </c>
      <c r="T10187">
        <v>32698</v>
      </c>
      <c r="U10187" s="30">
        <v>26574.780047757999</v>
      </c>
    </row>
    <row r="10188" spans="1:21" x14ac:dyDescent="0.2">
      <c r="A10188">
        <v>8</v>
      </c>
      <c r="B10188">
        <v>106</v>
      </c>
      <c r="C10188" t="s">
        <v>321</v>
      </c>
      <c r="D10188" t="s">
        <v>113</v>
      </c>
      <c r="E10188" t="s">
        <v>500</v>
      </c>
      <c r="F10188" s="30">
        <v>36.994571685791001</v>
      </c>
      <c r="G10188" s="30">
        <v>36.078842163085902</v>
      </c>
      <c r="H10188" s="24" t="s">
        <v>394</v>
      </c>
      <c r="I10188" s="30">
        <v>151.74873607875099</v>
      </c>
      <c r="J10188">
        <v>13797</v>
      </c>
      <c r="K10188">
        <v>996</v>
      </c>
      <c r="L10188">
        <v>37605</v>
      </c>
      <c r="M10188">
        <v>32707</v>
      </c>
      <c r="N10188" s="30">
        <v>12808.840547162101</v>
      </c>
      <c r="O10188" s="24" t="s">
        <v>394</v>
      </c>
      <c r="P10188" s="30">
        <v>7.1644516569594003</v>
      </c>
      <c r="Q10188">
        <v>27149</v>
      </c>
      <c r="R10188">
        <v>1003</v>
      </c>
      <c r="S10188">
        <v>47771</v>
      </c>
      <c r="T10188">
        <v>32698</v>
      </c>
      <c r="U10188" s="30">
        <v>26541.494460293201</v>
      </c>
    </row>
    <row r="10189" spans="1:21" x14ac:dyDescent="0.2">
      <c r="A10189">
        <v>8</v>
      </c>
      <c r="B10189">
        <v>107</v>
      </c>
      <c r="C10189" t="s">
        <v>321</v>
      </c>
      <c r="D10189" t="s">
        <v>113</v>
      </c>
      <c r="E10189" t="s">
        <v>501</v>
      </c>
      <c r="F10189" s="30">
        <v>36.994571685791001</v>
      </c>
      <c r="G10189" s="30">
        <v>36.082530975341797</v>
      </c>
      <c r="H10189" s="24" t="s">
        <v>394</v>
      </c>
      <c r="I10189" s="30">
        <v>151.826938871408</v>
      </c>
      <c r="J10189">
        <v>13788</v>
      </c>
      <c r="K10189">
        <v>996</v>
      </c>
      <c r="L10189">
        <v>37605</v>
      </c>
      <c r="M10189">
        <v>32707</v>
      </c>
      <c r="N10189" s="30">
        <v>12799.835034708</v>
      </c>
      <c r="O10189" s="24" t="s">
        <v>394</v>
      </c>
      <c r="P10189" s="30">
        <v>7.16242761181568</v>
      </c>
      <c r="Q10189">
        <v>27118</v>
      </c>
      <c r="R10189">
        <v>1003</v>
      </c>
      <c r="S10189">
        <v>47770</v>
      </c>
      <c r="T10189">
        <v>32698</v>
      </c>
      <c r="U10189" s="30">
        <v>26511.784434713401</v>
      </c>
    </row>
    <row r="10190" spans="1:21" x14ac:dyDescent="0.2">
      <c r="A10190">
        <v>8</v>
      </c>
      <c r="B10190">
        <v>108</v>
      </c>
      <c r="C10190" t="s">
        <v>321</v>
      </c>
      <c r="D10190" t="s">
        <v>113</v>
      </c>
      <c r="E10190" t="s">
        <v>502</v>
      </c>
      <c r="F10190" s="30">
        <v>36.995864868164098</v>
      </c>
      <c r="G10190" s="30">
        <v>36.082530975341797</v>
      </c>
      <c r="H10190" s="24" t="s">
        <v>394</v>
      </c>
      <c r="I10190" s="30">
        <v>151.78397505825299</v>
      </c>
      <c r="J10190">
        <v>13788</v>
      </c>
      <c r="K10190">
        <v>996</v>
      </c>
      <c r="L10190">
        <v>37605</v>
      </c>
      <c r="M10190">
        <v>32707</v>
      </c>
      <c r="N10190" s="30">
        <v>12799.835034708</v>
      </c>
      <c r="O10190" s="24" t="s">
        <v>394</v>
      </c>
      <c r="P10190" s="30">
        <v>7.16074912986545</v>
      </c>
      <c r="Q10190">
        <v>27092</v>
      </c>
      <c r="R10190">
        <v>1003</v>
      </c>
      <c r="S10190">
        <v>47769</v>
      </c>
      <c r="T10190">
        <v>32698</v>
      </c>
      <c r="U10190" s="30">
        <v>26487.1467719461</v>
      </c>
    </row>
    <row r="10191" spans="1:21" x14ac:dyDescent="0.2">
      <c r="A10191">
        <v>8</v>
      </c>
      <c r="B10191">
        <v>109</v>
      </c>
      <c r="C10191" t="s">
        <v>321</v>
      </c>
      <c r="D10191" t="s">
        <v>113</v>
      </c>
      <c r="E10191" t="s">
        <v>503</v>
      </c>
      <c r="F10191" s="30">
        <v>36.995864868164098</v>
      </c>
      <c r="G10191" s="30">
        <v>36.082530975341797</v>
      </c>
      <c r="H10191" s="24" t="s">
        <v>394</v>
      </c>
      <c r="I10191" s="30">
        <v>151.75735865427899</v>
      </c>
      <c r="J10191">
        <v>13786</v>
      </c>
      <c r="K10191">
        <v>996</v>
      </c>
      <c r="L10191">
        <v>37605</v>
      </c>
      <c r="M10191">
        <v>32707</v>
      </c>
      <c r="N10191" s="30">
        <v>12797.8338097183</v>
      </c>
      <c r="O10191" s="24" t="s">
        <v>394</v>
      </c>
      <c r="P10191" s="30">
        <v>7.1580832530356</v>
      </c>
      <c r="Q10191">
        <v>27050</v>
      </c>
      <c r="R10191">
        <v>1003</v>
      </c>
      <c r="S10191">
        <v>47767</v>
      </c>
      <c r="T10191">
        <v>32698</v>
      </c>
      <c r="U10191" s="30">
        <v>26448.015594929999</v>
      </c>
    </row>
    <row r="10192" spans="1:21" x14ac:dyDescent="0.2">
      <c r="A10192">
        <v>8</v>
      </c>
      <c r="B10192">
        <v>110</v>
      </c>
      <c r="C10192" t="s">
        <v>321</v>
      </c>
      <c r="D10192" t="s">
        <v>113</v>
      </c>
      <c r="E10192" t="s">
        <v>504</v>
      </c>
      <c r="F10192" s="30">
        <v>36.997158050537102</v>
      </c>
      <c r="G10192" s="30">
        <v>36.089912414550803</v>
      </c>
      <c r="H10192" s="24" t="s">
        <v>394</v>
      </c>
      <c r="I10192" s="30">
        <v>151.785370979692</v>
      </c>
      <c r="J10192">
        <v>13780</v>
      </c>
      <c r="K10192">
        <v>996</v>
      </c>
      <c r="L10192">
        <v>37605</v>
      </c>
      <c r="M10192">
        <v>32707</v>
      </c>
      <c r="N10192" s="30">
        <v>12791.8301347489</v>
      </c>
      <c r="O10192" s="24" t="s">
        <v>394</v>
      </c>
      <c r="P10192" s="30">
        <v>7.1565425088466599</v>
      </c>
      <c r="Q10192">
        <v>27026</v>
      </c>
      <c r="R10192">
        <v>1003</v>
      </c>
      <c r="S10192">
        <v>47766</v>
      </c>
      <c r="T10192">
        <v>32698</v>
      </c>
      <c r="U10192" s="30">
        <v>26425.399721263599</v>
      </c>
    </row>
    <row r="10193" spans="1:21" x14ac:dyDescent="0.2">
      <c r="A10193">
        <v>8</v>
      </c>
      <c r="B10193">
        <v>111</v>
      </c>
      <c r="C10193" t="s">
        <v>321</v>
      </c>
      <c r="D10193" t="s">
        <v>113</v>
      </c>
      <c r="E10193" t="s">
        <v>505</v>
      </c>
      <c r="F10193" s="30">
        <v>36.997158050537102</v>
      </c>
      <c r="G10193" s="30">
        <v>36.089912414550803</v>
      </c>
      <c r="H10193" s="24" t="s">
        <v>394</v>
      </c>
      <c r="I10193" s="30">
        <v>151.73215430604</v>
      </c>
      <c r="J10193">
        <v>13781</v>
      </c>
      <c r="K10193">
        <v>996</v>
      </c>
      <c r="L10193">
        <v>37605</v>
      </c>
      <c r="M10193">
        <v>32707</v>
      </c>
      <c r="N10193" s="30">
        <v>12792.830747243799</v>
      </c>
      <c r="O10193" s="24" t="s">
        <v>394</v>
      </c>
      <c r="P10193" s="30">
        <v>7.1547248212534704</v>
      </c>
      <c r="Q10193">
        <v>26998</v>
      </c>
      <c r="R10193">
        <v>1003</v>
      </c>
      <c r="S10193">
        <v>47765</v>
      </c>
      <c r="T10193">
        <v>32698</v>
      </c>
      <c r="U10193" s="30">
        <v>26398.718723037098</v>
      </c>
    </row>
    <row r="10194" spans="1:21" x14ac:dyDescent="0.2">
      <c r="A10194">
        <v>9</v>
      </c>
      <c r="B10194">
        <v>112</v>
      </c>
      <c r="C10194" t="s">
        <v>321</v>
      </c>
      <c r="D10194" t="s">
        <v>113</v>
      </c>
      <c r="E10194" t="s">
        <v>506</v>
      </c>
      <c r="F10194" s="30">
        <v>37.004909515380902</v>
      </c>
      <c r="G10194" s="30">
        <v>36.099754333496101</v>
      </c>
      <c r="H10194" s="24" t="s">
        <v>394</v>
      </c>
      <c r="I10194" s="30">
        <v>151.828271313382</v>
      </c>
      <c r="J10194">
        <v>13862</v>
      </c>
      <c r="K10194">
        <v>998</v>
      </c>
      <c r="L10194">
        <v>37606</v>
      </c>
      <c r="M10194">
        <v>32707</v>
      </c>
      <c r="N10194" s="30">
        <v>12869.251684017099</v>
      </c>
      <c r="O10194" s="24" t="s">
        <v>394</v>
      </c>
      <c r="P10194" s="30">
        <v>7.2516711679476797</v>
      </c>
      <c r="Q10194">
        <v>28470</v>
      </c>
      <c r="R10194">
        <v>1001</v>
      </c>
      <c r="S10194">
        <v>47806</v>
      </c>
      <c r="T10194">
        <v>32699</v>
      </c>
      <c r="U10194" s="30">
        <v>27821.7494538955</v>
      </c>
    </row>
    <row r="10195" spans="1:21" x14ac:dyDescent="0.2">
      <c r="A10195">
        <v>9</v>
      </c>
      <c r="B10195">
        <v>113</v>
      </c>
      <c r="C10195" t="s">
        <v>321</v>
      </c>
      <c r="D10195" t="s">
        <v>113</v>
      </c>
      <c r="E10195" t="s">
        <v>507</v>
      </c>
      <c r="F10195" s="30">
        <v>37.004909515380902</v>
      </c>
      <c r="G10195" s="30">
        <v>36.099754333496101</v>
      </c>
      <c r="H10195" s="24" t="s">
        <v>394</v>
      </c>
      <c r="I10195" s="30">
        <v>151.69162087365001</v>
      </c>
      <c r="J10195">
        <v>13851</v>
      </c>
      <c r="K10195">
        <v>998</v>
      </c>
      <c r="L10195">
        <v>37606</v>
      </c>
      <c r="M10195">
        <v>32707</v>
      </c>
      <c r="N10195" s="30">
        <v>12858.2471933048</v>
      </c>
      <c r="O10195" s="24" t="s">
        <v>394</v>
      </c>
      <c r="P10195" s="30">
        <v>7.2468762215911102</v>
      </c>
      <c r="Q10195">
        <v>28386</v>
      </c>
      <c r="R10195">
        <v>1001</v>
      </c>
      <c r="S10195">
        <v>47798</v>
      </c>
      <c r="T10195">
        <v>32699</v>
      </c>
      <c r="U10195" s="30">
        <v>27751.3666467978</v>
      </c>
    </row>
    <row r="10196" spans="1:21" x14ac:dyDescent="0.2">
      <c r="A10196">
        <v>9</v>
      </c>
      <c r="B10196">
        <v>114</v>
      </c>
      <c r="C10196" t="s">
        <v>321</v>
      </c>
      <c r="D10196" t="s">
        <v>113</v>
      </c>
      <c r="E10196" t="s">
        <v>508</v>
      </c>
      <c r="F10196" s="30">
        <v>36.991989135742202</v>
      </c>
      <c r="G10196" s="30">
        <v>36.099754333496101</v>
      </c>
      <c r="H10196" s="24" t="s">
        <v>394</v>
      </c>
      <c r="I10196" s="30">
        <v>151.73412844474299</v>
      </c>
      <c r="J10196">
        <v>13838</v>
      </c>
      <c r="K10196">
        <v>998</v>
      </c>
      <c r="L10196">
        <v>37605</v>
      </c>
      <c r="M10196">
        <v>32707</v>
      </c>
      <c r="N10196" s="30">
        <v>12847.864434462999</v>
      </c>
      <c r="O10196" s="24" t="s">
        <v>394</v>
      </c>
      <c r="P10196" s="30">
        <v>7.2433028838876199</v>
      </c>
      <c r="Q10196">
        <v>28327</v>
      </c>
      <c r="R10196">
        <v>1001</v>
      </c>
      <c r="S10196">
        <v>47794</v>
      </c>
      <c r="T10196">
        <v>32699</v>
      </c>
      <c r="U10196" s="30">
        <v>27698.915269956899</v>
      </c>
    </row>
    <row r="10197" spans="1:21" x14ac:dyDescent="0.2">
      <c r="A10197">
        <v>9</v>
      </c>
      <c r="B10197">
        <v>115</v>
      </c>
      <c r="C10197" t="s">
        <v>321</v>
      </c>
      <c r="D10197" t="s">
        <v>113</v>
      </c>
      <c r="E10197" t="s">
        <v>509</v>
      </c>
      <c r="F10197" s="30">
        <v>36.991989135742202</v>
      </c>
      <c r="G10197" s="30">
        <v>36.091144561767599</v>
      </c>
      <c r="H10197" s="24" t="s">
        <v>394</v>
      </c>
      <c r="I10197" s="30">
        <v>151.63986337089199</v>
      </c>
      <c r="J10197">
        <v>13836</v>
      </c>
      <c r="K10197">
        <v>998</v>
      </c>
      <c r="L10197">
        <v>37605</v>
      </c>
      <c r="M10197">
        <v>32707</v>
      </c>
      <c r="N10197" s="30">
        <v>12845.8632094733</v>
      </c>
      <c r="O10197" s="24" t="s">
        <v>394</v>
      </c>
      <c r="P10197" s="30">
        <v>7.24130313166902</v>
      </c>
      <c r="Q10197">
        <v>28289</v>
      </c>
      <c r="R10197">
        <v>1001</v>
      </c>
      <c r="S10197">
        <v>47789</v>
      </c>
      <c r="T10197">
        <v>32699</v>
      </c>
      <c r="U10197" s="30">
        <v>27669.561829025799</v>
      </c>
    </row>
    <row r="10198" spans="1:21" x14ac:dyDescent="0.2">
      <c r="A10198">
        <v>9</v>
      </c>
      <c r="B10198">
        <v>116</v>
      </c>
      <c r="C10198" t="s">
        <v>321</v>
      </c>
      <c r="D10198" t="s">
        <v>113</v>
      </c>
      <c r="E10198" t="s">
        <v>510</v>
      </c>
      <c r="F10198" s="30">
        <v>36.991989135742202</v>
      </c>
      <c r="G10198" s="30">
        <v>36.091144561767599</v>
      </c>
      <c r="H10198" s="24" t="s">
        <v>394</v>
      </c>
      <c r="I10198" s="30">
        <v>151.78185618826001</v>
      </c>
      <c r="J10198">
        <v>13825</v>
      </c>
      <c r="K10198">
        <v>998</v>
      </c>
      <c r="L10198">
        <v>37606</v>
      </c>
      <c r="M10198">
        <v>32707</v>
      </c>
      <c r="N10198" s="30">
        <v>12832.2365788937</v>
      </c>
      <c r="O10198" s="24" t="s">
        <v>394</v>
      </c>
      <c r="P10198" s="30">
        <v>7.2392463314115201</v>
      </c>
      <c r="Q10198">
        <v>28252</v>
      </c>
      <c r="R10198">
        <v>1001</v>
      </c>
      <c r="S10198">
        <v>47785</v>
      </c>
      <c r="T10198">
        <v>32699</v>
      </c>
      <c r="U10198" s="30">
        <v>27639.3710062309</v>
      </c>
    </row>
    <row r="10199" spans="1:21" x14ac:dyDescent="0.2">
      <c r="A10199">
        <v>9</v>
      </c>
      <c r="B10199">
        <v>117</v>
      </c>
      <c r="C10199" t="s">
        <v>321</v>
      </c>
      <c r="D10199" t="s">
        <v>113</v>
      </c>
      <c r="E10199" t="s">
        <v>511</v>
      </c>
      <c r="F10199" s="30">
        <v>36.993282318115199</v>
      </c>
      <c r="G10199" s="30">
        <v>36.091144561767599</v>
      </c>
      <c r="H10199" s="24" t="s">
        <v>394</v>
      </c>
      <c r="I10199" s="30">
        <v>151.78325783926601</v>
      </c>
      <c r="J10199">
        <v>13821</v>
      </c>
      <c r="K10199">
        <v>998</v>
      </c>
      <c r="L10199">
        <v>37606</v>
      </c>
      <c r="M10199">
        <v>32707</v>
      </c>
      <c r="N10199" s="30">
        <v>12828.234945907299</v>
      </c>
      <c r="O10199" s="24" t="s">
        <v>394</v>
      </c>
      <c r="P10199" s="30">
        <v>7.23692551283313</v>
      </c>
      <c r="Q10199">
        <v>28213</v>
      </c>
      <c r="R10199">
        <v>1001</v>
      </c>
      <c r="S10199">
        <v>47782</v>
      </c>
      <c r="T10199">
        <v>32699</v>
      </c>
      <c r="U10199" s="30">
        <v>27605.304780216102</v>
      </c>
    </row>
    <row r="10200" spans="1:21" x14ac:dyDescent="0.2">
      <c r="A10200">
        <v>9</v>
      </c>
      <c r="B10200">
        <v>118</v>
      </c>
      <c r="C10200" t="s">
        <v>321</v>
      </c>
      <c r="D10200" t="s">
        <v>113</v>
      </c>
      <c r="E10200" t="s">
        <v>512</v>
      </c>
      <c r="F10200" s="30">
        <v>36.993282318115199</v>
      </c>
      <c r="G10200" s="30">
        <v>36.084991455078097</v>
      </c>
      <c r="H10200" s="24" t="s">
        <v>394</v>
      </c>
      <c r="I10200" s="30">
        <v>151.71527248535901</v>
      </c>
      <c r="J10200">
        <v>13820</v>
      </c>
      <c r="K10200">
        <v>998</v>
      </c>
      <c r="L10200">
        <v>37606</v>
      </c>
      <c r="M10200">
        <v>32707</v>
      </c>
      <c r="N10200" s="30">
        <v>12827.234537660701</v>
      </c>
      <c r="O10200" s="24" t="s">
        <v>394</v>
      </c>
      <c r="P10200" s="30">
        <v>7.2346728959314301</v>
      </c>
      <c r="Q10200">
        <v>28175</v>
      </c>
      <c r="R10200">
        <v>1001</v>
      </c>
      <c r="S10200">
        <v>47779</v>
      </c>
      <c r="T10200">
        <v>32699</v>
      </c>
      <c r="U10200" s="30">
        <v>27572.239655172401</v>
      </c>
    </row>
    <row r="10201" spans="1:21" x14ac:dyDescent="0.2">
      <c r="A10201">
        <v>9</v>
      </c>
      <c r="B10201">
        <v>119</v>
      </c>
      <c r="C10201" t="s">
        <v>321</v>
      </c>
      <c r="D10201" t="s">
        <v>113</v>
      </c>
      <c r="E10201" t="s">
        <v>513</v>
      </c>
      <c r="F10201" s="30">
        <v>36.993282318115199</v>
      </c>
      <c r="G10201" s="30">
        <v>36.084991455078097</v>
      </c>
      <c r="H10201" s="24" t="s">
        <v>394</v>
      </c>
      <c r="I10201" s="30">
        <v>151.727058554151</v>
      </c>
      <c r="J10201">
        <v>13813</v>
      </c>
      <c r="K10201">
        <v>998</v>
      </c>
      <c r="L10201">
        <v>37605</v>
      </c>
      <c r="M10201">
        <v>32707</v>
      </c>
      <c r="N10201" s="30">
        <v>12822.8491220906</v>
      </c>
      <c r="O10201" s="24" t="s">
        <v>394</v>
      </c>
      <c r="P10201" s="30">
        <v>7.2324332213564402</v>
      </c>
      <c r="Q10201">
        <v>28139</v>
      </c>
      <c r="R10201">
        <v>1001</v>
      </c>
      <c r="S10201">
        <v>47777</v>
      </c>
      <c r="T10201">
        <v>32699</v>
      </c>
      <c r="U10201" s="30">
        <v>27539.364504576199</v>
      </c>
    </row>
    <row r="10202" spans="1:21" x14ac:dyDescent="0.2">
      <c r="A10202">
        <v>9</v>
      </c>
      <c r="B10202">
        <v>120</v>
      </c>
      <c r="C10202" t="s">
        <v>321</v>
      </c>
      <c r="D10202" t="s">
        <v>113</v>
      </c>
      <c r="E10202" t="s">
        <v>514</v>
      </c>
      <c r="F10202" s="30">
        <v>36.993282318115199</v>
      </c>
      <c r="G10202" s="30">
        <v>36.084991455078097</v>
      </c>
      <c r="H10202" s="24" t="s">
        <v>394</v>
      </c>
      <c r="I10202" s="30">
        <v>151.782413456672</v>
      </c>
      <c r="J10202">
        <v>13804</v>
      </c>
      <c r="K10202">
        <v>998</v>
      </c>
      <c r="L10202">
        <v>37605</v>
      </c>
      <c r="M10202">
        <v>32707</v>
      </c>
      <c r="N10202" s="30">
        <v>12813.8436096366</v>
      </c>
      <c r="O10202" s="24" t="s">
        <v>394</v>
      </c>
      <c r="P10202" s="30">
        <v>7.23074609990356</v>
      </c>
      <c r="Q10202">
        <v>28111</v>
      </c>
      <c r="R10202">
        <v>1001</v>
      </c>
      <c r="S10202">
        <v>47775</v>
      </c>
      <c r="T10202">
        <v>32699</v>
      </c>
      <c r="U10202" s="30">
        <v>27514.6000265322</v>
      </c>
    </row>
    <row r="10203" spans="1:21" x14ac:dyDescent="0.2">
      <c r="A10203">
        <v>9</v>
      </c>
      <c r="B10203">
        <v>121</v>
      </c>
      <c r="C10203" t="s">
        <v>321</v>
      </c>
      <c r="D10203" t="s">
        <v>113</v>
      </c>
      <c r="E10203" t="s">
        <v>515</v>
      </c>
      <c r="F10203" s="30">
        <v>36.993282318115199</v>
      </c>
      <c r="G10203" s="30">
        <v>36.083763122558601</v>
      </c>
      <c r="H10203" s="24" t="s">
        <v>394</v>
      </c>
      <c r="I10203" s="30">
        <v>151.72193136587799</v>
      </c>
      <c r="J10203">
        <v>13808</v>
      </c>
      <c r="K10203">
        <v>998</v>
      </c>
      <c r="L10203">
        <v>37606</v>
      </c>
      <c r="M10203">
        <v>32707</v>
      </c>
      <c r="N10203" s="30">
        <v>12815.2296387018</v>
      </c>
      <c r="O10203" s="24" t="s">
        <v>394</v>
      </c>
      <c r="P10203" s="30">
        <v>7.2287127677922296</v>
      </c>
      <c r="Q10203">
        <v>28078</v>
      </c>
      <c r="R10203">
        <v>1001</v>
      </c>
      <c r="S10203">
        <v>47773</v>
      </c>
      <c r="T10203">
        <v>32699</v>
      </c>
      <c r="U10203" s="30">
        <v>27484.753681836301</v>
      </c>
    </row>
    <row r="10204" spans="1:21" x14ac:dyDescent="0.2">
      <c r="A10204">
        <v>9</v>
      </c>
      <c r="B10204">
        <v>122</v>
      </c>
      <c r="C10204" t="s">
        <v>321</v>
      </c>
      <c r="D10204" t="s">
        <v>113</v>
      </c>
      <c r="E10204" t="s">
        <v>516</v>
      </c>
      <c r="F10204" s="30">
        <v>36.995864868164098</v>
      </c>
      <c r="G10204" s="30">
        <v>36.083763122558601</v>
      </c>
      <c r="H10204" s="24" t="s">
        <v>394</v>
      </c>
      <c r="I10204" s="30">
        <v>151.768911624184</v>
      </c>
      <c r="J10204">
        <v>13799</v>
      </c>
      <c r="K10204">
        <v>998</v>
      </c>
      <c r="L10204">
        <v>37605</v>
      </c>
      <c r="M10204">
        <v>32707</v>
      </c>
      <c r="N10204" s="30">
        <v>12808.840547162101</v>
      </c>
      <c r="O10204" s="24" t="s">
        <v>394</v>
      </c>
      <c r="P10204" s="30">
        <v>7.22687216903054</v>
      </c>
      <c r="Q10204">
        <v>28046</v>
      </c>
      <c r="R10204">
        <v>1001</v>
      </c>
      <c r="S10204">
        <v>47770</v>
      </c>
      <c r="T10204">
        <v>32699</v>
      </c>
      <c r="U10204" s="30">
        <v>27457.7363811293</v>
      </c>
    </row>
    <row r="10205" spans="1:21" x14ac:dyDescent="0.2">
      <c r="A10205">
        <v>9</v>
      </c>
      <c r="B10205">
        <v>123</v>
      </c>
      <c r="C10205" t="s">
        <v>321</v>
      </c>
      <c r="D10205" t="s">
        <v>113</v>
      </c>
      <c r="E10205" t="s">
        <v>517</v>
      </c>
      <c r="F10205" s="30">
        <v>36.995864868164098</v>
      </c>
      <c r="G10205" s="30">
        <v>36.083763122558601</v>
      </c>
      <c r="H10205" s="24" t="s">
        <v>394</v>
      </c>
      <c r="I10205" s="30">
        <v>151.756225062233</v>
      </c>
      <c r="J10205">
        <v>13796</v>
      </c>
      <c r="K10205">
        <v>998</v>
      </c>
      <c r="L10205">
        <v>37605</v>
      </c>
      <c r="M10205">
        <v>32707</v>
      </c>
      <c r="N10205" s="30">
        <v>12805.8387096774</v>
      </c>
      <c r="O10205" s="24" t="s">
        <v>394</v>
      </c>
      <c r="P10205" s="30">
        <v>7.2243821801079999</v>
      </c>
      <c r="Q10205">
        <v>28010</v>
      </c>
      <c r="R10205">
        <v>1001</v>
      </c>
      <c r="S10205">
        <v>47770</v>
      </c>
      <c r="T10205">
        <v>32699</v>
      </c>
      <c r="U10205" s="30">
        <v>27421.1869816203</v>
      </c>
    </row>
    <row r="10206" spans="1:21" x14ac:dyDescent="0.2">
      <c r="A10206">
        <v>9</v>
      </c>
      <c r="B10206">
        <v>124</v>
      </c>
      <c r="C10206" t="s">
        <v>321</v>
      </c>
      <c r="D10206" t="s">
        <v>113</v>
      </c>
      <c r="E10206" t="s">
        <v>518</v>
      </c>
      <c r="F10206" s="30">
        <v>36.995864868164098</v>
      </c>
      <c r="G10206" s="30">
        <v>36.087451934814503</v>
      </c>
      <c r="H10206" s="24" t="s">
        <v>394</v>
      </c>
      <c r="I10206" s="30">
        <v>151.82492779235099</v>
      </c>
      <c r="J10206">
        <v>13792</v>
      </c>
      <c r="K10206">
        <v>998</v>
      </c>
      <c r="L10206">
        <v>37606</v>
      </c>
      <c r="M10206">
        <v>32707</v>
      </c>
      <c r="N10206" s="30">
        <v>12799.223106756501</v>
      </c>
      <c r="O10206" s="24" t="s">
        <v>394</v>
      </c>
      <c r="P10206" s="30">
        <v>7.2230535526412298</v>
      </c>
      <c r="Q10206">
        <v>27989</v>
      </c>
      <c r="R10206">
        <v>1001</v>
      </c>
      <c r="S10206">
        <v>47769</v>
      </c>
      <c r="T10206">
        <v>32699</v>
      </c>
      <c r="U10206" s="30">
        <v>27401.684671532799</v>
      </c>
    </row>
    <row r="10207" spans="1:21" x14ac:dyDescent="0.2">
      <c r="A10207">
        <v>9</v>
      </c>
      <c r="B10207">
        <v>125</v>
      </c>
      <c r="C10207" t="s">
        <v>321</v>
      </c>
      <c r="D10207" t="s">
        <v>113</v>
      </c>
      <c r="E10207" t="s">
        <v>519</v>
      </c>
      <c r="F10207" s="30">
        <v>36.997158050537102</v>
      </c>
      <c r="G10207" s="30">
        <v>36.087451934814503</v>
      </c>
      <c r="H10207" s="24" t="s">
        <v>394</v>
      </c>
      <c r="I10207" s="30">
        <v>151.79896106940899</v>
      </c>
      <c r="J10207">
        <v>13787</v>
      </c>
      <c r="K10207">
        <v>998</v>
      </c>
      <c r="L10207">
        <v>37605</v>
      </c>
      <c r="M10207">
        <v>32707</v>
      </c>
      <c r="N10207" s="30">
        <v>12796.833197223399</v>
      </c>
      <c r="O10207" s="24" t="s">
        <v>394</v>
      </c>
      <c r="P10207" s="30">
        <v>7.2214480466796402</v>
      </c>
      <c r="Q10207">
        <v>27964</v>
      </c>
      <c r="R10207">
        <v>1001</v>
      </c>
      <c r="S10207">
        <v>47768</v>
      </c>
      <c r="T10207">
        <v>32699</v>
      </c>
      <c r="U10207" s="30">
        <v>27378.118189660901</v>
      </c>
    </row>
    <row r="10208" spans="1:21" x14ac:dyDescent="0.2">
      <c r="A10208">
        <v>10</v>
      </c>
      <c r="B10208">
        <v>126</v>
      </c>
      <c r="C10208" t="s">
        <v>321</v>
      </c>
      <c r="D10208" t="s">
        <v>113</v>
      </c>
      <c r="E10208" t="s">
        <v>520</v>
      </c>
      <c r="F10208" s="30">
        <v>37.004909515380902</v>
      </c>
      <c r="G10208" s="30">
        <v>36.099754333496101</v>
      </c>
      <c r="H10208" s="24" t="s">
        <v>394</v>
      </c>
      <c r="I10208" s="30">
        <v>151.789023492805</v>
      </c>
      <c r="J10208">
        <v>13837</v>
      </c>
      <c r="K10208">
        <v>991</v>
      </c>
      <c r="L10208">
        <v>37606</v>
      </c>
      <c r="M10208">
        <v>32707</v>
      </c>
      <c r="N10208" s="30">
        <v>12851.2443355787</v>
      </c>
      <c r="O10208" s="24" t="s">
        <v>394</v>
      </c>
      <c r="P10208" s="30">
        <v>7.0985784462228096</v>
      </c>
      <c r="Q10208">
        <v>26258</v>
      </c>
      <c r="R10208">
        <v>1001</v>
      </c>
      <c r="S10208">
        <v>47809</v>
      </c>
      <c r="T10208">
        <v>32698</v>
      </c>
      <c r="U10208" s="30">
        <v>25574.571967440901</v>
      </c>
    </row>
    <row r="10209" spans="1:21" x14ac:dyDescent="0.2">
      <c r="A10209">
        <v>10</v>
      </c>
      <c r="B10209">
        <v>127</v>
      </c>
      <c r="C10209" t="s">
        <v>321</v>
      </c>
      <c r="D10209" t="s">
        <v>113</v>
      </c>
      <c r="E10209" t="s">
        <v>521</v>
      </c>
      <c r="F10209" s="30">
        <v>37.004909515380902</v>
      </c>
      <c r="G10209" s="30">
        <v>36.099754333496101</v>
      </c>
      <c r="H10209" s="24" t="s">
        <v>394</v>
      </c>
      <c r="I10209" s="30">
        <v>151.769496525948</v>
      </c>
      <c r="J10209">
        <v>13821</v>
      </c>
      <c r="K10209">
        <v>991</v>
      </c>
      <c r="L10209">
        <v>37606</v>
      </c>
      <c r="M10209">
        <v>32707</v>
      </c>
      <c r="N10209" s="30">
        <v>12835.237803633399</v>
      </c>
      <c r="O10209" s="24" t="s">
        <v>394</v>
      </c>
      <c r="P10209" s="30">
        <v>7.0790714773863401</v>
      </c>
      <c r="Q10209">
        <v>25962</v>
      </c>
      <c r="R10209">
        <v>1001</v>
      </c>
      <c r="S10209">
        <v>47801</v>
      </c>
      <c r="T10209">
        <v>32698</v>
      </c>
      <c r="U10209" s="30">
        <v>25288.238164603099</v>
      </c>
    </row>
    <row r="10210" spans="1:21" x14ac:dyDescent="0.2">
      <c r="A10210">
        <v>10</v>
      </c>
      <c r="B10210">
        <v>128</v>
      </c>
      <c r="C10210" t="s">
        <v>321</v>
      </c>
      <c r="D10210" t="s">
        <v>113</v>
      </c>
      <c r="E10210" t="s">
        <v>522</v>
      </c>
      <c r="F10210" s="30">
        <v>36.993282318115199</v>
      </c>
      <c r="G10210" s="30">
        <v>36.099754333496101</v>
      </c>
      <c r="H10210" s="24" t="s">
        <v>394</v>
      </c>
      <c r="I10210" s="30">
        <v>151.82594182092799</v>
      </c>
      <c r="J10210">
        <v>13807</v>
      </c>
      <c r="K10210">
        <v>991</v>
      </c>
      <c r="L10210">
        <v>37606</v>
      </c>
      <c r="M10210">
        <v>32707</v>
      </c>
      <c r="N10210" s="30">
        <v>12821.232088181299</v>
      </c>
      <c r="O10210" s="24" t="s">
        <v>394</v>
      </c>
      <c r="P10210" s="30">
        <v>7.0705283855580499</v>
      </c>
      <c r="Q10210">
        <v>25830</v>
      </c>
      <c r="R10210">
        <v>1001</v>
      </c>
      <c r="S10210">
        <v>47796</v>
      </c>
      <c r="T10210">
        <v>32698</v>
      </c>
      <c r="U10210" s="30">
        <v>25162.838058020901</v>
      </c>
    </row>
    <row r="10211" spans="1:21" x14ac:dyDescent="0.2">
      <c r="A10211">
        <v>10</v>
      </c>
      <c r="B10211">
        <v>129</v>
      </c>
      <c r="C10211" t="s">
        <v>321</v>
      </c>
      <c r="D10211" t="s">
        <v>113</v>
      </c>
      <c r="E10211" t="s">
        <v>523</v>
      </c>
      <c r="F10211" s="30">
        <v>36.993282318115199</v>
      </c>
      <c r="G10211" s="30">
        <v>36.081302642822301</v>
      </c>
      <c r="H10211" s="24" t="s">
        <v>394</v>
      </c>
      <c r="I10211" s="30">
        <v>151.729437971398</v>
      </c>
      <c r="J10211">
        <v>13808</v>
      </c>
      <c r="K10211">
        <v>991</v>
      </c>
      <c r="L10211">
        <v>37606</v>
      </c>
      <c r="M10211">
        <v>32707</v>
      </c>
      <c r="N10211" s="30">
        <v>12822.2324964278</v>
      </c>
      <c r="O10211" s="24" t="s">
        <v>394</v>
      </c>
      <c r="P10211" s="30">
        <v>7.0657782381314602</v>
      </c>
      <c r="Q10211">
        <v>25753</v>
      </c>
      <c r="R10211">
        <v>1001</v>
      </c>
      <c r="S10211">
        <v>47791</v>
      </c>
      <c r="T10211">
        <v>32698</v>
      </c>
      <c r="U10211" s="30">
        <v>25093.112833764</v>
      </c>
    </row>
    <row r="10212" spans="1:21" x14ac:dyDescent="0.2">
      <c r="A10212">
        <v>10</v>
      </c>
      <c r="B10212">
        <v>130</v>
      </c>
      <c r="C10212" t="s">
        <v>321</v>
      </c>
      <c r="D10212" t="s">
        <v>113</v>
      </c>
      <c r="E10212" t="s">
        <v>524</v>
      </c>
      <c r="F10212" s="30">
        <v>36.993282318115199</v>
      </c>
      <c r="G10212" s="30">
        <v>36.081302642822301</v>
      </c>
      <c r="H10212" s="24" t="s">
        <v>394</v>
      </c>
      <c r="I10212" s="30">
        <v>151.83373116531601</v>
      </c>
      <c r="J10212">
        <v>13797</v>
      </c>
      <c r="K10212">
        <v>991</v>
      </c>
      <c r="L10212">
        <v>37606</v>
      </c>
      <c r="M10212">
        <v>32707</v>
      </c>
      <c r="N10212" s="30">
        <v>12811.2280057155</v>
      </c>
      <c r="O10212" s="24" t="s">
        <v>394</v>
      </c>
      <c r="P10212" s="30">
        <v>7.0623187411114703</v>
      </c>
      <c r="Q10212">
        <v>25698</v>
      </c>
      <c r="R10212">
        <v>1001</v>
      </c>
      <c r="S10212">
        <v>47788</v>
      </c>
      <c r="T10212">
        <v>32698</v>
      </c>
      <c r="U10212" s="30">
        <v>25042.3324718357</v>
      </c>
    </row>
    <row r="10213" spans="1:21" x14ac:dyDescent="0.2">
      <c r="A10213">
        <v>10</v>
      </c>
      <c r="B10213">
        <v>131</v>
      </c>
      <c r="C10213" t="s">
        <v>321</v>
      </c>
      <c r="D10213" t="s">
        <v>113</v>
      </c>
      <c r="E10213" t="s">
        <v>525</v>
      </c>
      <c r="F10213" s="30">
        <v>36.991989135742202</v>
      </c>
      <c r="G10213" s="30">
        <v>36.081302642822301</v>
      </c>
      <c r="H10213" s="24" t="s">
        <v>394</v>
      </c>
      <c r="I10213" s="30">
        <v>151.792759485451</v>
      </c>
      <c r="J10213">
        <v>13797</v>
      </c>
      <c r="K10213">
        <v>991</v>
      </c>
      <c r="L10213">
        <v>37606</v>
      </c>
      <c r="M10213">
        <v>32707</v>
      </c>
      <c r="N10213" s="30">
        <v>12811.2280057155</v>
      </c>
      <c r="O10213" s="24" t="s">
        <v>394</v>
      </c>
      <c r="P10213" s="30">
        <v>7.0593162151408198</v>
      </c>
      <c r="Q10213">
        <v>25648</v>
      </c>
      <c r="R10213">
        <v>1001</v>
      </c>
      <c r="S10213">
        <v>47784</v>
      </c>
      <c r="T10213">
        <v>32698</v>
      </c>
      <c r="U10213" s="30">
        <v>24998.2597772769</v>
      </c>
    </row>
    <row r="10214" spans="1:21" x14ac:dyDescent="0.2">
      <c r="A10214">
        <v>10</v>
      </c>
      <c r="B10214">
        <v>132</v>
      </c>
      <c r="C10214" t="s">
        <v>321</v>
      </c>
      <c r="D10214" t="s">
        <v>113</v>
      </c>
      <c r="E10214" t="s">
        <v>526</v>
      </c>
      <c r="F10214" s="30">
        <v>36.991989135742202</v>
      </c>
      <c r="G10214" s="30">
        <v>36.078842163085902</v>
      </c>
      <c r="H10214" s="24" t="s">
        <v>394</v>
      </c>
      <c r="I10214" s="30">
        <v>151.790020451662</v>
      </c>
      <c r="J10214">
        <v>13792</v>
      </c>
      <c r="K10214">
        <v>991</v>
      </c>
      <c r="L10214">
        <v>37606</v>
      </c>
      <c r="M10214">
        <v>32707</v>
      </c>
      <c r="N10214" s="30">
        <v>12806.225964482501</v>
      </c>
      <c r="O10214" s="24" t="s">
        <v>394</v>
      </c>
      <c r="P10214" s="30">
        <v>7.0570287198964596</v>
      </c>
      <c r="Q10214">
        <v>25610</v>
      </c>
      <c r="R10214">
        <v>1001</v>
      </c>
      <c r="S10214">
        <v>47781</v>
      </c>
      <c r="T10214">
        <v>32698</v>
      </c>
      <c r="U10214" s="30">
        <v>24964.6826891202</v>
      </c>
    </row>
    <row r="10215" spans="1:21" x14ac:dyDescent="0.2">
      <c r="A10215">
        <v>10</v>
      </c>
      <c r="B10215">
        <v>133</v>
      </c>
      <c r="C10215" t="s">
        <v>321</v>
      </c>
      <c r="D10215" t="s">
        <v>113</v>
      </c>
      <c r="E10215" t="s">
        <v>527</v>
      </c>
      <c r="F10215" s="30">
        <v>36.994571685791001</v>
      </c>
      <c r="G10215" s="30">
        <v>36.078842163085902</v>
      </c>
      <c r="H10215" s="24" t="s">
        <v>394</v>
      </c>
      <c r="I10215" s="30">
        <v>151.88142715382401</v>
      </c>
      <c r="J10215">
        <v>13782</v>
      </c>
      <c r="K10215">
        <v>991</v>
      </c>
      <c r="L10215">
        <v>37606</v>
      </c>
      <c r="M10215">
        <v>32707</v>
      </c>
      <c r="N10215" s="30">
        <v>12796.2218820167</v>
      </c>
      <c r="O10215" s="24" t="s">
        <v>394</v>
      </c>
      <c r="P10215" s="30">
        <v>7.0546968116815103</v>
      </c>
      <c r="Q10215">
        <v>25573</v>
      </c>
      <c r="R10215">
        <v>1001</v>
      </c>
      <c r="S10215">
        <v>47779</v>
      </c>
      <c r="T10215">
        <v>32698</v>
      </c>
      <c r="U10215" s="30">
        <v>24930.453683442702</v>
      </c>
    </row>
    <row r="10216" spans="1:21" x14ac:dyDescent="0.2">
      <c r="A10216">
        <v>10</v>
      </c>
      <c r="B10216">
        <v>134</v>
      </c>
      <c r="C10216" t="s">
        <v>321</v>
      </c>
      <c r="D10216" t="s">
        <v>113</v>
      </c>
      <c r="E10216" t="s">
        <v>528</v>
      </c>
      <c r="F10216" s="30">
        <v>36.994571685791001</v>
      </c>
      <c r="G10216" s="30">
        <v>36.078842163085902</v>
      </c>
      <c r="H10216" s="24" t="s">
        <v>394</v>
      </c>
      <c r="I10216" s="30">
        <v>151.74995004325501</v>
      </c>
      <c r="J10216">
        <v>13787</v>
      </c>
      <c r="K10216">
        <v>991</v>
      </c>
      <c r="L10216">
        <v>37606</v>
      </c>
      <c r="M10216">
        <v>32707</v>
      </c>
      <c r="N10216" s="30">
        <v>12801.223923249599</v>
      </c>
      <c r="O10216" s="24" t="s">
        <v>394</v>
      </c>
      <c r="P10216" s="30">
        <v>7.0531938408442203</v>
      </c>
      <c r="Q10216">
        <v>25548</v>
      </c>
      <c r="R10216">
        <v>1001</v>
      </c>
      <c r="S10216">
        <v>47777</v>
      </c>
      <c r="T10216">
        <v>32698</v>
      </c>
      <c r="U10216" s="30">
        <v>24908.3922673917</v>
      </c>
    </row>
    <row r="10217" spans="1:21" x14ac:dyDescent="0.2">
      <c r="A10217">
        <v>10</v>
      </c>
      <c r="B10217">
        <v>135</v>
      </c>
      <c r="C10217" t="s">
        <v>321</v>
      </c>
      <c r="D10217" t="s">
        <v>113</v>
      </c>
      <c r="E10217" t="s">
        <v>529</v>
      </c>
      <c r="F10217" s="30">
        <v>36.994571685791001</v>
      </c>
      <c r="G10217" s="30">
        <v>36.0886840820313</v>
      </c>
      <c r="H10217" s="24" t="s">
        <v>394</v>
      </c>
      <c r="I10217" s="30">
        <v>151.796436590068</v>
      </c>
      <c r="J10217">
        <v>13781</v>
      </c>
      <c r="K10217">
        <v>991</v>
      </c>
      <c r="L10217">
        <v>37606</v>
      </c>
      <c r="M10217">
        <v>32707</v>
      </c>
      <c r="N10217" s="30">
        <v>12795.2214737702</v>
      </c>
      <c r="O10217" s="24" t="s">
        <v>394</v>
      </c>
      <c r="P10217" s="30">
        <v>7.0518287489290303</v>
      </c>
      <c r="Q10217">
        <v>25525</v>
      </c>
      <c r="R10217">
        <v>1001</v>
      </c>
      <c r="S10217">
        <v>47775</v>
      </c>
      <c r="T10217">
        <v>32698</v>
      </c>
      <c r="U10217" s="30">
        <v>24888.354712476001</v>
      </c>
    </row>
    <row r="10218" spans="1:21" x14ac:dyDescent="0.2">
      <c r="A10218">
        <v>10</v>
      </c>
      <c r="B10218">
        <v>136</v>
      </c>
      <c r="C10218" t="s">
        <v>321</v>
      </c>
      <c r="D10218" t="s">
        <v>113</v>
      </c>
      <c r="E10218" t="s">
        <v>530</v>
      </c>
      <c r="F10218" s="30">
        <v>36.995864868164098</v>
      </c>
      <c r="G10218" s="30">
        <v>36.0886840820313</v>
      </c>
      <c r="H10218" s="24" t="s">
        <v>394</v>
      </c>
      <c r="I10218" s="30">
        <v>151.871257936094</v>
      </c>
      <c r="J10218">
        <v>13774</v>
      </c>
      <c r="K10218">
        <v>991</v>
      </c>
      <c r="L10218">
        <v>37606</v>
      </c>
      <c r="M10218">
        <v>32707</v>
      </c>
      <c r="N10218" s="30">
        <v>12788.2186160441</v>
      </c>
      <c r="O10218" s="24" t="s">
        <v>394</v>
      </c>
      <c r="P10218" s="30">
        <v>7.0497286270458996</v>
      </c>
      <c r="Q10218">
        <v>25493</v>
      </c>
      <c r="R10218">
        <v>1001</v>
      </c>
      <c r="S10218">
        <v>47774</v>
      </c>
      <c r="T10218">
        <v>32698</v>
      </c>
      <c r="U10218" s="30">
        <v>24857.527991509702</v>
      </c>
    </row>
    <row r="10219" spans="1:21" x14ac:dyDescent="0.2">
      <c r="A10219">
        <v>10</v>
      </c>
      <c r="B10219">
        <v>137</v>
      </c>
      <c r="C10219" t="s">
        <v>321</v>
      </c>
      <c r="D10219" t="s">
        <v>113</v>
      </c>
      <c r="E10219" t="s">
        <v>531</v>
      </c>
      <c r="F10219" s="30">
        <v>36.995864868164098</v>
      </c>
      <c r="G10219" s="30">
        <v>36.0886840820313</v>
      </c>
      <c r="H10219" s="24" t="s">
        <v>394</v>
      </c>
      <c r="I10219" s="30">
        <v>151.922911985946</v>
      </c>
      <c r="J10219">
        <v>13767</v>
      </c>
      <c r="K10219">
        <v>991</v>
      </c>
      <c r="L10219">
        <v>37606</v>
      </c>
      <c r="M10219">
        <v>32707</v>
      </c>
      <c r="N10219" s="30">
        <v>12781.215758318</v>
      </c>
      <c r="O10219" s="24" t="s">
        <v>394</v>
      </c>
      <c r="P10219" s="30">
        <v>7.0476282265396302</v>
      </c>
      <c r="Q10219">
        <v>25461</v>
      </c>
      <c r="R10219">
        <v>1001</v>
      </c>
      <c r="S10219">
        <v>47773</v>
      </c>
      <c r="T10219">
        <v>32698</v>
      </c>
      <c r="U10219" s="30">
        <v>24826.697180762902</v>
      </c>
    </row>
    <row r="10220" spans="1:21" x14ac:dyDescent="0.2">
      <c r="A10220">
        <v>10</v>
      </c>
      <c r="B10220">
        <v>138</v>
      </c>
      <c r="C10220" t="s">
        <v>321</v>
      </c>
      <c r="D10220" t="s">
        <v>113</v>
      </c>
      <c r="E10220" t="s">
        <v>532</v>
      </c>
      <c r="F10220" s="30">
        <v>36.997158050537102</v>
      </c>
      <c r="G10220" s="30">
        <v>36.084991455078097</v>
      </c>
      <c r="H10220" s="24" t="s">
        <v>394</v>
      </c>
      <c r="I10220" s="30">
        <v>151.75461054997501</v>
      </c>
      <c r="J10220">
        <v>13775</v>
      </c>
      <c r="K10220">
        <v>991</v>
      </c>
      <c r="L10220">
        <v>37606</v>
      </c>
      <c r="M10220">
        <v>32707</v>
      </c>
      <c r="N10220" s="30">
        <v>12789.2190242907</v>
      </c>
      <c r="O10220" s="24" t="s">
        <v>394</v>
      </c>
      <c r="P10220" s="30">
        <v>7.0457087764234601</v>
      </c>
      <c r="Q10220">
        <v>25430</v>
      </c>
      <c r="R10220">
        <v>1001</v>
      </c>
      <c r="S10220">
        <v>47771</v>
      </c>
      <c r="T10220">
        <v>32698</v>
      </c>
      <c r="U10220" s="30">
        <v>24798.5224573741</v>
      </c>
    </row>
    <row r="10221" spans="1:21" x14ac:dyDescent="0.2">
      <c r="A10221">
        <v>10</v>
      </c>
      <c r="B10221">
        <v>139</v>
      </c>
      <c r="C10221" t="s">
        <v>321</v>
      </c>
      <c r="D10221" t="s">
        <v>113</v>
      </c>
      <c r="E10221" t="s">
        <v>533</v>
      </c>
      <c r="F10221" s="30">
        <v>36.997158050537102</v>
      </c>
      <c r="G10221" s="30">
        <v>36.084991455078097</v>
      </c>
      <c r="H10221" s="24" t="s">
        <v>394</v>
      </c>
      <c r="I10221" s="30">
        <v>151.91215804977901</v>
      </c>
      <c r="J10221">
        <v>13762</v>
      </c>
      <c r="K10221">
        <v>991</v>
      </c>
      <c r="L10221">
        <v>37606</v>
      </c>
      <c r="M10221">
        <v>32707</v>
      </c>
      <c r="N10221" s="30">
        <v>12776.2137170851</v>
      </c>
      <c r="O10221" s="24" t="s">
        <v>394</v>
      </c>
      <c r="P10221" s="30">
        <v>7.0447142794523598</v>
      </c>
      <c r="Q10221">
        <v>25414</v>
      </c>
      <c r="R10221">
        <v>1001</v>
      </c>
      <c r="S10221">
        <v>47770</v>
      </c>
      <c r="T10221">
        <v>32698</v>
      </c>
      <c r="U10221" s="30">
        <v>24783.924694798301</v>
      </c>
    </row>
    <row r="10222" spans="1:21" x14ac:dyDescent="0.2">
      <c r="A10222">
        <v>1</v>
      </c>
      <c r="B10222">
        <v>0</v>
      </c>
      <c r="C10222" t="s">
        <v>322</v>
      </c>
      <c r="D10222" t="s">
        <v>146</v>
      </c>
      <c r="E10222" t="s">
        <v>393</v>
      </c>
      <c r="F10222" s="30">
        <v>37.011367797851598</v>
      </c>
      <c r="G10222" s="30">
        <v>36.014881134033203</v>
      </c>
      <c r="H10222" s="24" t="s">
        <v>394</v>
      </c>
      <c r="I10222" s="30">
        <v>136.48643249224401</v>
      </c>
      <c r="J10222">
        <v>14887</v>
      </c>
      <c r="K10222">
        <v>999</v>
      </c>
      <c r="L10222">
        <v>37639</v>
      </c>
      <c r="M10222">
        <v>32690</v>
      </c>
      <c r="N10222" s="30">
        <v>13904.8373408769</v>
      </c>
      <c r="O10222" s="24" t="s">
        <v>394</v>
      </c>
      <c r="P10222" s="30">
        <v>6.8890249131302497</v>
      </c>
      <c r="Q10222">
        <v>23199</v>
      </c>
      <c r="R10222">
        <v>995</v>
      </c>
      <c r="S10222">
        <v>38944</v>
      </c>
      <c r="T10222">
        <v>32716</v>
      </c>
      <c r="U10222" s="30">
        <v>22507.041104688498</v>
      </c>
    </row>
    <row r="10223" spans="1:21" x14ac:dyDescent="0.2">
      <c r="A10223">
        <v>1</v>
      </c>
      <c r="B10223">
        <v>1</v>
      </c>
      <c r="C10223" t="s">
        <v>322</v>
      </c>
      <c r="D10223" t="s">
        <v>146</v>
      </c>
      <c r="E10223" t="s">
        <v>395</v>
      </c>
      <c r="F10223" s="30">
        <v>37.011367797851598</v>
      </c>
      <c r="G10223" s="30">
        <v>36.014881134033203</v>
      </c>
      <c r="H10223" s="24" t="s">
        <v>394</v>
      </c>
      <c r="I10223" s="30">
        <v>132.790874256747</v>
      </c>
      <c r="J10223">
        <v>15139</v>
      </c>
      <c r="K10223">
        <v>999</v>
      </c>
      <c r="L10223">
        <v>37639</v>
      </c>
      <c r="M10223">
        <v>32690</v>
      </c>
      <c r="N10223" s="30">
        <v>14157.142857142901</v>
      </c>
      <c r="O10223" s="24" t="s">
        <v>394</v>
      </c>
      <c r="P10223" s="30">
        <v>6.7905849985912603</v>
      </c>
      <c r="Q10223">
        <v>21763</v>
      </c>
      <c r="R10223">
        <v>995</v>
      </c>
      <c r="S10223">
        <v>38941</v>
      </c>
      <c r="T10223">
        <v>32716</v>
      </c>
      <c r="U10223" s="30">
        <v>21061.5877911647</v>
      </c>
    </row>
    <row r="10224" spans="1:21" x14ac:dyDescent="0.2">
      <c r="A10224">
        <v>1</v>
      </c>
      <c r="B10224">
        <v>2</v>
      </c>
      <c r="C10224" t="s">
        <v>322</v>
      </c>
      <c r="D10224" t="s">
        <v>146</v>
      </c>
      <c r="E10224" t="s">
        <v>396</v>
      </c>
      <c r="F10224" s="30">
        <v>36.995864868164098</v>
      </c>
      <c r="G10224" s="30">
        <v>36.014881134033203</v>
      </c>
      <c r="H10224" s="24" t="s">
        <v>394</v>
      </c>
      <c r="I10224" s="30">
        <v>131.30846656016601</v>
      </c>
      <c r="J10224">
        <v>15241</v>
      </c>
      <c r="K10224">
        <v>999</v>
      </c>
      <c r="L10224">
        <v>37638</v>
      </c>
      <c r="M10224">
        <v>32690</v>
      </c>
      <c r="N10224" s="30">
        <v>14262.1483427648</v>
      </c>
      <c r="O10224" s="24" t="s">
        <v>394</v>
      </c>
      <c r="P10224" s="30">
        <v>6.7498694874278602</v>
      </c>
      <c r="Q10224">
        <v>21167</v>
      </c>
      <c r="R10224">
        <v>995</v>
      </c>
      <c r="S10224">
        <v>38939</v>
      </c>
      <c r="T10224">
        <v>32716</v>
      </c>
      <c r="U10224" s="30">
        <v>20463.7371042905</v>
      </c>
    </row>
    <row r="10225" spans="1:21" x14ac:dyDescent="0.2">
      <c r="A10225">
        <v>1</v>
      </c>
      <c r="B10225">
        <v>3</v>
      </c>
      <c r="C10225" t="s">
        <v>322</v>
      </c>
      <c r="D10225" t="s">
        <v>146</v>
      </c>
      <c r="E10225" t="s">
        <v>397</v>
      </c>
      <c r="F10225" s="30">
        <v>36.995864868164098</v>
      </c>
      <c r="G10225" s="30">
        <v>36.012420654296903</v>
      </c>
      <c r="H10225" s="24" t="s">
        <v>394</v>
      </c>
      <c r="I10225" s="30">
        <v>130.316027259859</v>
      </c>
      <c r="J10225">
        <v>15311</v>
      </c>
      <c r="K10225">
        <v>999</v>
      </c>
      <c r="L10225">
        <v>37638</v>
      </c>
      <c r="M10225">
        <v>32690</v>
      </c>
      <c r="N10225" s="30">
        <v>14332.2473726758</v>
      </c>
      <c r="O10225" s="24" t="s">
        <v>394</v>
      </c>
      <c r="P10225" s="30">
        <v>6.7305519883239304</v>
      </c>
      <c r="Q10225">
        <v>20881</v>
      </c>
      <c r="R10225">
        <v>995</v>
      </c>
      <c r="S10225">
        <v>38937</v>
      </c>
      <c r="T10225">
        <v>32716</v>
      </c>
      <c r="U10225" s="30">
        <v>20180.086481273102</v>
      </c>
    </row>
    <row r="10226" spans="1:21" x14ac:dyDescent="0.2">
      <c r="A10226">
        <v>1</v>
      </c>
      <c r="B10226">
        <v>4</v>
      </c>
      <c r="C10226" t="s">
        <v>322</v>
      </c>
      <c r="D10226" t="s">
        <v>146</v>
      </c>
      <c r="E10226" t="s">
        <v>398</v>
      </c>
      <c r="F10226" s="30">
        <v>36.995864868164098</v>
      </c>
      <c r="G10226" s="30">
        <v>36.012420654296903</v>
      </c>
      <c r="H10226" s="24" t="s">
        <v>394</v>
      </c>
      <c r="I10226" s="30">
        <v>129.87521983418799</v>
      </c>
      <c r="J10226">
        <v>15328</v>
      </c>
      <c r="K10226">
        <v>999</v>
      </c>
      <c r="L10226">
        <v>37638</v>
      </c>
      <c r="M10226">
        <v>32690</v>
      </c>
      <c r="N10226" s="30">
        <v>14349.271422797099</v>
      </c>
      <c r="O10226" s="24" t="s">
        <v>394</v>
      </c>
      <c r="P10226" s="30">
        <v>6.7180086253798903</v>
      </c>
      <c r="Q10226">
        <v>20690</v>
      </c>
      <c r="R10226">
        <v>995</v>
      </c>
      <c r="S10226">
        <v>38934</v>
      </c>
      <c r="T10226">
        <v>32716</v>
      </c>
      <c r="U10226" s="30">
        <v>19995.904631714398</v>
      </c>
    </row>
    <row r="10227" spans="1:21" x14ac:dyDescent="0.2">
      <c r="A10227">
        <v>1</v>
      </c>
      <c r="B10227">
        <v>5</v>
      </c>
      <c r="C10227" t="s">
        <v>322</v>
      </c>
      <c r="D10227" t="s">
        <v>146</v>
      </c>
      <c r="E10227" t="s">
        <v>399</v>
      </c>
      <c r="F10227" s="30">
        <v>36.997158050537102</v>
      </c>
      <c r="G10227" s="30">
        <v>36.012420654296903</v>
      </c>
      <c r="H10227" s="24" t="s">
        <v>394</v>
      </c>
      <c r="I10227" s="30">
        <v>128.98306813992599</v>
      </c>
      <c r="J10227">
        <v>15376</v>
      </c>
      <c r="K10227">
        <v>999</v>
      </c>
      <c r="L10227">
        <v>37637</v>
      </c>
      <c r="M10227">
        <v>32690</v>
      </c>
      <c r="N10227" s="30">
        <v>14400.2496462503</v>
      </c>
      <c r="O10227" s="24" t="s">
        <v>394</v>
      </c>
      <c r="P10227" s="30">
        <v>6.7109076982695299</v>
      </c>
      <c r="Q10227">
        <v>20581</v>
      </c>
      <c r="R10227">
        <v>995</v>
      </c>
      <c r="S10227">
        <v>38932</v>
      </c>
      <c r="T10227">
        <v>32716</v>
      </c>
      <c r="U10227" s="30">
        <v>19891.6373873874</v>
      </c>
    </row>
    <row r="10228" spans="1:21" x14ac:dyDescent="0.2">
      <c r="A10228">
        <v>1</v>
      </c>
      <c r="B10228">
        <v>6</v>
      </c>
      <c r="C10228" t="s">
        <v>322</v>
      </c>
      <c r="D10228" t="s">
        <v>146</v>
      </c>
      <c r="E10228" t="s">
        <v>400</v>
      </c>
      <c r="F10228" s="30">
        <v>36.997158050537102</v>
      </c>
      <c r="G10228" s="30">
        <v>36.024723052978501</v>
      </c>
      <c r="H10228" s="24" t="s">
        <v>394</v>
      </c>
      <c r="I10228" s="30">
        <v>128.38147869088101</v>
      </c>
      <c r="J10228">
        <v>15418</v>
      </c>
      <c r="K10228">
        <v>999</v>
      </c>
      <c r="L10228">
        <v>37637</v>
      </c>
      <c r="M10228">
        <v>32690</v>
      </c>
      <c r="N10228" s="30">
        <v>14442.3175662017</v>
      </c>
      <c r="O10228" s="24" t="s">
        <v>394</v>
      </c>
      <c r="P10228" s="30">
        <v>6.7053147989654702</v>
      </c>
      <c r="Q10228">
        <v>20497</v>
      </c>
      <c r="R10228">
        <v>995</v>
      </c>
      <c r="S10228">
        <v>38931</v>
      </c>
      <c r="T10228">
        <v>32716</v>
      </c>
      <c r="U10228" s="30">
        <v>19809.513435237299</v>
      </c>
    </row>
    <row r="10229" spans="1:21" x14ac:dyDescent="0.2">
      <c r="A10229">
        <v>1</v>
      </c>
      <c r="B10229">
        <v>7</v>
      </c>
      <c r="C10229" t="s">
        <v>322</v>
      </c>
      <c r="D10229" t="s">
        <v>146</v>
      </c>
      <c r="E10229" t="s">
        <v>401</v>
      </c>
      <c r="F10229" s="30">
        <v>36.998447418212898</v>
      </c>
      <c r="G10229" s="30">
        <v>36.024723052978501</v>
      </c>
      <c r="H10229" s="24" t="s">
        <v>394</v>
      </c>
      <c r="I10229" s="30">
        <v>127.79901455316001</v>
      </c>
      <c r="J10229">
        <v>15460</v>
      </c>
      <c r="K10229">
        <v>999</v>
      </c>
      <c r="L10229">
        <v>37637</v>
      </c>
      <c r="M10229">
        <v>32690</v>
      </c>
      <c r="N10229" s="30">
        <v>14484.3854861532</v>
      </c>
      <c r="O10229" s="24" t="s">
        <v>394</v>
      </c>
      <c r="P10229" s="30">
        <v>6.7006283318026396</v>
      </c>
      <c r="Q10229">
        <v>20423</v>
      </c>
      <c r="R10229">
        <v>995</v>
      </c>
      <c r="S10229">
        <v>38929</v>
      </c>
      <c r="T10229">
        <v>32716</v>
      </c>
      <c r="U10229" s="30">
        <v>19740.699179140502</v>
      </c>
    </row>
    <row r="10230" spans="1:21" x14ac:dyDescent="0.2">
      <c r="A10230">
        <v>1</v>
      </c>
      <c r="B10230">
        <v>8</v>
      </c>
      <c r="C10230" t="s">
        <v>322</v>
      </c>
      <c r="D10230" t="s">
        <v>146</v>
      </c>
      <c r="E10230" t="s">
        <v>402</v>
      </c>
      <c r="F10230" s="30">
        <v>36.998447418212898</v>
      </c>
      <c r="G10230" s="30">
        <v>36.024723052978501</v>
      </c>
      <c r="H10230" s="24" t="s">
        <v>394</v>
      </c>
      <c r="I10230" s="30">
        <v>127.351520941872</v>
      </c>
      <c r="J10230">
        <v>15489</v>
      </c>
      <c r="K10230">
        <v>999</v>
      </c>
      <c r="L10230">
        <v>37637</v>
      </c>
      <c r="M10230">
        <v>32690</v>
      </c>
      <c r="N10230" s="30">
        <v>14513.4323832626</v>
      </c>
      <c r="O10230" s="24" t="s">
        <v>394</v>
      </c>
      <c r="P10230" s="30">
        <v>6.69634607475514</v>
      </c>
      <c r="Q10230">
        <v>20358</v>
      </c>
      <c r="R10230">
        <v>995</v>
      </c>
      <c r="S10230">
        <v>38928</v>
      </c>
      <c r="T10230">
        <v>32716</v>
      </c>
      <c r="U10230" s="30">
        <v>19677.820186735298</v>
      </c>
    </row>
    <row r="10231" spans="1:21" x14ac:dyDescent="0.2">
      <c r="A10231">
        <v>1</v>
      </c>
      <c r="B10231">
        <v>9</v>
      </c>
      <c r="C10231" t="s">
        <v>322</v>
      </c>
      <c r="D10231" t="s">
        <v>146</v>
      </c>
      <c r="E10231" t="s">
        <v>403</v>
      </c>
      <c r="F10231" s="30">
        <v>36.998447418212898</v>
      </c>
      <c r="G10231" s="30">
        <v>36.034561157226598</v>
      </c>
      <c r="H10231" s="24" t="s">
        <v>394</v>
      </c>
      <c r="I10231" s="30">
        <v>126.860490316347</v>
      </c>
      <c r="J10231">
        <v>15524</v>
      </c>
      <c r="K10231">
        <v>999</v>
      </c>
      <c r="L10231">
        <v>37637</v>
      </c>
      <c r="M10231">
        <v>32690</v>
      </c>
      <c r="N10231" s="30">
        <v>14548.4889832222</v>
      </c>
      <c r="O10231" s="24" t="s">
        <v>394</v>
      </c>
      <c r="P10231" s="30">
        <v>6.6924702910878704</v>
      </c>
      <c r="Q10231">
        <v>20302</v>
      </c>
      <c r="R10231">
        <v>995</v>
      </c>
      <c r="S10231">
        <v>38928</v>
      </c>
      <c r="T10231">
        <v>32716</v>
      </c>
      <c r="U10231" s="30">
        <v>19620.909690920798</v>
      </c>
    </row>
    <row r="10232" spans="1:21" x14ac:dyDescent="0.2">
      <c r="A10232">
        <v>1</v>
      </c>
      <c r="B10232">
        <v>10</v>
      </c>
      <c r="C10232" t="s">
        <v>322</v>
      </c>
      <c r="D10232" t="s">
        <v>146</v>
      </c>
      <c r="E10232" t="s">
        <v>404</v>
      </c>
      <c r="F10232" s="30">
        <v>36.999740600585902</v>
      </c>
      <c r="G10232" s="30">
        <v>36.034561157226598</v>
      </c>
      <c r="H10232" s="24" t="s">
        <v>394</v>
      </c>
      <c r="I10232" s="30">
        <v>126.43783861643701</v>
      </c>
      <c r="J10232">
        <v>15553</v>
      </c>
      <c r="K10232">
        <v>999</v>
      </c>
      <c r="L10232">
        <v>37637</v>
      </c>
      <c r="M10232">
        <v>32690</v>
      </c>
      <c r="N10232" s="30">
        <v>14577.535880331499</v>
      </c>
      <c r="O10232" s="24" t="s">
        <v>394</v>
      </c>
      <c r="P10232" s="30">
        <v>6.6895082410292597</v>
      </c>
      <c r="Q10232">
        <v>20253</v>
      </c>
      <c r="R10232">
        <v>995</v>
      </c>
      <c r="S10232">
        <v>38926</v>
      </c>
      <c r="T10232">
        <v>32716</v>
      </c>
      <c r="U10232" s="30">
        <v>19577.416103059601</v>
      </c>
    </row>
    <row r="10233" spans="1:21" x14ac:dyDescent="0.2">
      <c r="A10233">
        <v>1</v>
      </c>
      <c r="B10233">
        <v>11</v>
      </c>
      <c r="C10233" t="s">
        <v>322</v>
      </c>
      <c r="D10233" t="s">
        <v>146</v>
      </c>
      <c r="E10233" t="s">
        <v>405</v>
      </c>
      <c r="F10233" s="30">
        <v>36.999740600585902</v>
      </c>
      <c r="G10233" s="30">
        <v>36.034561157226598</v>
      </c>
      <c r="H10233" s="24" t="s">
        <v>394</v>
      </c>
      <c r="I10233" s="30">
        <v>125.95326079531699</v>
      </c>
      <c r="J10233">
        <v>15585</v>
      </c>
      <c r="K10233">
        <v>999</v>
      </c>
      <c r="L10233">
        <v>37636</v>
      </c>
      <c r="M10233">
        <v>32690</v>
      </c>
      <c r="N10233" s="30">
        <v>14612.541447634499</v>
      </c>
      <c r="O10233" s="24" t="s">
        <v>394</v>
      </c>
      <c r="P10233" s="30">
        <v>6.68653775735915</v>
      </c>
      <c r="Q10233">
        <v>20207</v>
      </c>
      <c r="R10233">
        <v>995</v>
      </c>
      <c r="S10233">
        <v>38925</v>
      </c>
      <c r="T10233">
        <v>32716</v>
      </c>
      <c r="U10233" s="30">
        <v>19533.7986793364</v>
      </c>
    </row>
    <row r="10234" spans="1:21" x14ac:dyDescent="0.2">
      <c r="A10234">
        <v>1</v>
      </c>
      <c r="B10234">
        <v>12</v>
      </c>
      <c r="C10234" t="s">
        <v>322</v>
      </c>
      <c r="D10234" t="s">
        <v>146</v>
      </c>
      <c r="E10234" t="s">
        <v>406</v>
      </c>
      <c r="F10234" s="30">
        <v>37.002323150634801</v>
      </c>
      <c r="G10234" s="30">
        <v>36.044403076171903</v>
      </c>
      <c r="H10234" s="24" t="s">
        <v>394</v>
      </c>
      <c r="I10234" s="30">
        <v>125.61268497624501</v>
      </c>
      <c r="J10234">
        <v>15635</v>
      </c>
      <c r="K10234">
        <v>999</v>
      </c>
      <c r="L10234">
        <v>37637</v>
      </c>
      <c r="M10234">
        <v>32690</v>
      </c>
      <c r="N10234" s="30">
        <v>14659.668485951101</v>
      </c>
      <c r="O10234" s="24" t="s">
        <v>394</v>
      </c>
      <c r="P10234" s="30">
        <v>6.6835663167033301</v>
      </c>
      <c r="Q10234">
        <v>20161</v>
      </c>
      <c r="R10234">
        <v>995</v>
      </c>
      <c r="S10234">
        <v>38924</v>
      </c>
      <c r="T10234">
        <v>32716</v>
      </c>
      <c r="U10234" s="30">
        <v>19490.167203608202</v>
      </c>
    </row>
    <row r="10235" spans="1:21" x14ac:dyDescent="0.2">
      <c r="A10235">
        <v>1</v>
      </c>
      <c r="B10235">
        <v>13</v>
      </c>
      <c r="C10235" t="s">
        <v>322</v>
      </c>
      <c r="D10235" t="s">
        <v>146</v>
      </c>
      <c r="E10235" t="s">
        <v>407</v>
      </c>
      <c r="F10235" s="30">
        <v>37.002323150634801</v>
      </c>
      <c r="G10235" s="30">
        <v>36.044403076171903</v>
      </c>
      <c r="H10235" s="24" t="s">
        <v>394</v>
      </c>
      <c r="I10235" s="30">
        <v>125.148115834902</v>
      </c>
      <c r="J10235">
        <v>15667</v>
      </c>
      <c r="K10235">
        <v>999</v>
      </c>
      <c r="L10235">
        <v>37636</v>
      </c>
      <c r="M10235">
        <v>32690</v>
      </c>
      <c r="N10235" s="30">
        <v>14694.6906591185</v>
      </c>
      <c r="O10235" s="24" t="s">
        <v>394</v>
      </c>
      <c r="P10235" s="30">
        <v>6.68017282087159</v>
      </c>
      <c r="Q10235">
        <v>20112</v>
      </c>
      <c r="R10235">
        <v>995</v>
      </c>
      <c r="S10235">
        <v>38924</v>
      </c>
      <c r="T10235">
        <v>32716</v>
      </c>
      <c r="U10235" s="30">
        <v>19440.338434278401</v>
      </c>
    </row>
    <row r="10236" spans="1:21" x14ac:dyDescent="0.2">
      <c r="A10236">
        <v>2</v>
      </c>
      <c r="B10236">
        <v>14</v>
      </c>
      <c r="C10236" t="s">
        <v>322</v>
      </c>
      <c r="D10236" t="s">
        <v>146</v>
      </c>
      <c r="E10236" t="s">
        <v>408</v>
      </c>
      <c r="F10236" s="30">
        <v>37.011367797851598</v>
      </c>
      <c r="G10236" s="30">
        <v>36.075153350830099</v>
      </c>
      <c r="H10236" s="24" t="s">
        <v>394</v>
      </c>
      <c r="I10236" s="30">
        <v>140.821348911775</v>
      </c>
      <c r="J10236">
        <v>14562</v>
      </c>
      <c r="K10236">
        <v>999</v>
      </c>
      <c r="L10236">
        <v>37638</v>
      </c>
      <c r="M10236">
        <v>32691</v>
      </c>
      <c r="N10236" s="30">
        <v>13584.9332929048</v>
      </c>
      <c r="O10236" s="24" t="s">
        <v>394</v>
      </c>
      <c r="P10236" s="30">
        <v>6.9219132158776304</v>
      </c>
      <c r="Q10236">
        <v>23640</v>
      </c>
      <c r="R10236">
        <v>996</v>
      </c>
      <c r="S10236">
        <v>38935</v>
      </c>
      <c r="T10236">
        <v>32717</v>
      </c>
      <c r="U10236" s="30">
        <v>22989.960115792899</v>
      </c>
    </row>
    <row r="10237" spans="1:21" x14ac:dyDescent="0.2">
      <c r="A10237">
        <v>2</v>
      </c>
      <c r="B10237">
        <v>15</v>
      </c>
      <c r="C10237" t="s">
        <v>322</v>
      </c>
      <c r="D10237" t="s">
        <v>146</v>
      </c>
      <c r="E10237" t="s">
        <v>409</v>
      </c>
      <c r="F10237" s="30">
        <v>37.011367797851598</v>
      </c>
      <c r="G10237" s="30">
        <v>36.075153350830099</v>
      </c>
      <c r="H10237" s="24" t="s">
        <v>394</v>
      </c>
      <c r="I10237" s="30">
        <v>138.523808905268</v>
      </c>
      <c r="J10237">
        <v>14705</v>
      </c>
      <c r="K10237">
        <v>999</v>
      </c>
      <c r="L10237">
        <v>37638</v>
      </c>
      <c r="M10237">
        <v>32691</v>
      </c>
      <c r="N10237" s="30">
        <v>13728.164544168199</v>
      </c>
      <c r="O10237" s="24" t="s">
        <v>394</v>
      </c>
      <c r="P10237" s="30">
        <v>6.9065088229677896</v>
      </c>
      <c r="Q10237">
        <v>23410</v>
      </c>
      <c r="R10237">
        <v>996</v>
      </c>
      <c r="S10237">
        <v>38933</v>
      </c>
      <c r="T10237">
        <v>32717</v>
      </c>
      <c r="U10237" s="30">
        <v>22763.768018018</v>
      </c>
    </row>
    <row r="10238" spans="1:21" x14ac:dyDescent="0.2">
      <c r="A10238">
        <v>2</v>
      </c>
      <c r="B10238">
        <v>16</v>
      </c>
      <c r="C10238" t="s">
        <v>322</v>
      </c>
      <c r="D10238" t="s">
        <v>146</v>
      </c>
      <c r="E10238" t="s">
        <v>410</v>
      </c>
      <c r="F10238" s="30">
        <v>36.998447418212898</v>
      </c>
      <c r="G10238" s="30">
        <v>36.075153350830099</v>
      </c>
      <c r="H10238" s="24" t="s">
        <v>394</v>
      </c>
      <c r="I10238" s="30">
        <v>137.13806441704301</v>
      </c>
      <c r="J10238">
        <v>14796</v>
      </c>
      <c r="K10238">
        <v>999</v>
      </c>
      <c r="L10238">
        <v>37638</v>
      </c>
      <c r="M10238">
        <v>32691</v>
      </c>
      <c r="N10238" s="30">
        <v>13819.3117040631</v>
      </c>
      <c r="O10238" s="24" t="s">
        <v>394</v>
      </c>
      <c r="P10238" s="30">
        <v>6.8981517051234</v>
      </c>
      <c r="Q10238">
        <v>23282</v>
      </c>
      <c r="R10238">
        <v>996</v>
      </c>
      <c r="S10238">
        <v>38931</v>
      </c>
      <c r="T10238">
        <v>32717</v>
      </c>
      <c r="U10238" s="30">
        <v>22641.055358867099</v>
      </c>
    </row>
    <row r="10239" spans="1:21" x14ac:dyDescent="0.2">
      <c r="A10239">
        <v>2</v>
      </c>
      <c r="B10239">
        <v>17</v>
      </c>
      <c r="C10239" t="s">
        <v>322</v>
      </c>
      <c r="D10239" t="s">
        <v>146</v>
      </c>
      <c r="E10239" t="s">
        <v>411</v>
      </c>
      <c r="F10239" s="30">
        <v>36.998447418212898</v>
      </c>
      <c r="G10239" s="30">
        <v>36.065311431884801</v>
      </c>
      <c r="H10239" s="24" t="s">
        <v>394</v>
      </c>
      <c r="I10239" s="30">
        <v>136.04824737388</v>
      </c>
      <c r="J10239">
        <v>14869</v>
      </c>
      <c r="K10239">
        <v>999</v>
      </c>
      <c r="L10239">
        <v>37638</v>
      </c>
      <c r="M10239">
        <v>32691</v>
      </c>
      <c r="N10239" s="30">
        <v>13892.4297554073</v>
      </c>
      <c r="O10239" s="24" t="s">
        <v>394</v>
      </c>
      <c r="P10239" s="30">
        <v>6.8908965727675398</v>
      </c>
      <c r="Q10239">
        <v>23170</v>
      </c>
      <c r="R10239">
        <v>996</v>
      </c>
      <c r="S10239">
        <v>38929</v>
      </c>
      <c r="T10239">
        <v>32717</v>
      </c>
      <c r="U10239" s="30">
        <v>22534.5238248551</v>
      </c>
    </row>
    <row r="10240" spans="1:21" x14ac:dyDescent="0.2">
      <c r="A10240">
        <v>2</v>
      </c>
      <c r="B10240">
        <v>18</v>
      </c>
      <c r="C10240" t="s">
        <v>322</v>
      </c>
      <c r="D10240" t="s">
        <v>146</v>
      </c>
      <c r="E10240" t="s">
        <v>412</v>
      </c>
      <c r="F10240" s="30">
        <v>36.998447418212898</v>
      </c>
      <c r="G10240" s="30">
        <v>36.065311431884801</v>
      </c>
      <c r="H10240" s="24" t="s">
        <v>394</v>
      </c>
      <c r="I10240" s="30">
        <v>135.145135177573</v>
      </c>
      <c r="J10240">
        <v>14927</v>
      </c>
      <c r="K10240">
        <v>999</v>
      </c>
      <c r="L10240">
        <v>37637</v>
      </c>
      <c r="M10240">
        <v>32691</v>
      </c>
      <c r="N10240" s="30">
        <v>13953.3441164577</v>
      </c>
      <c r="O10240" s="24" t="s">
        <v>394</v>
      </c>
      <c r="P10240" s="30">
        <v>6.8849829427518996</v>
      </c>
      <c r="Q10240">
        <v>23081</v>
      </c>
      <c r="R10240">
        <v>996</v>
      </c>
      <c r="S10240">
        <v>38928</v>
      </c>
      <c r="T10240">
        <v>32717</v>
      </c>
      <c r="U10240" s="30">
        <v>22447.690388021299</v>
      </c>
    </row>
    <row r="10241" spans="1:21" x14ac:dyDescent="0.2">
      <c r="A10241">
        <v>2</v>
      </c>
      <c r="B10241">
        <v>19</v>
      </c>
      <c r="C10241" t="s">
        <v>322</v>
      </c>
      <c r="D10241" t="s">
        <v>146</v>
      </c>
      <c r="E10241" t="s">
        <v>413</v>
      </c>
      <c r="F10241" s="30">
        <v>36.997158050537102</v>
      </c>
      <c r="G10241" s="30">
        <v>36.065311431884801</v>
      </c>
      <c r="H10241" s="24" t="s">
        <v>394</v>
      </c>
      <c r="I10241" s="30">
        <v>134.325040227583</v>
      </c>
      <c r="J10241">
        <v>14984</v>
      </c>
      <c r="K10241">
        <v>999</v>
      </c>
      <c r="L10241">
        <v>37637</v>
      </c>
      <c r="M10241">
        <v>32691</v>
      </c>
      <c r="N10241" s="30">
        <v>14010.4478366357</v>
      </c>
      <c r="O10241" s="24" t="s">
        <v>394</v>
      </c>
      <c r="P10241" s="30">
        <v>6.8798666228593701</v>
      </c>
      <c r="Q10241">
        <v>23000</v>
      </c>
      <c r="R10241">
        <v>996</v>
      </c>
      <c r="S10241">
        <v>38926</v>
      </c>
      <c r="T10241">
        <v>32717</v>
      </c>
      <c r="U10241" s="30">
        <v>22372.564342084101</v>
      </c>
    </row>
    <row r="10242" spans="1:21" x14ac:dyDescent="0.2">
      <c r="A10242">
        <v>2</v>
      </c>
      <c r="B10242">
        <v>20</v>
      </c>
      <c r="C10242" t="s">
        <v>322</v>
      </c>
      <c r="D10242" t="s">
        <v>146</v>
      </c>
      <c r="E10242" t="s">
        <v>414</v>
      </c>
      <c r="F10242" s="30">
        <v>36.997158050537102</v>
      </c>
      <c r="G10242" s="30">
        <v>36.067771911621101</v>
      </c>
      <c r="H10242" s="24" t="s">
        <v>394</v>
      </c>
      <c r="I10242" s="30">
        <v>133.62051130944599</v>
      </c>
      <c r="J10242">
        <v>15031</v>
      </c>
      <c r="K10242">
        <v>999</v>
      </c>
      <c r="L10242">
        <v>37637</v>
      </c>
      <c r="M10242">
        <v>32691</v>
      </c>
      <c r="N10242" s="30">
        <v>14057.5333602911</v>
      </c>
      <c r="O10242" s="24" t="s">
        <v>394</v>
      </c>
      <c r="P10242" s="30">
        <v>6.8747101635523702</v>
      </c>
      <c r="Q10242">
        <v>22922</v>
      </c>
      <c r="R10242">
        <v>996</v>
      </c>
      <c r="S10242">
        <v>38925</v>
      </c>
      <c r="T10242">
        <v>32717</v>
      </c>
      <c r="U10242" s="30">
        <v>22296.848904639199</v>
      </c>
    </row>
    <row r="10243" spans="1:21" x14ac:dyDescent="0.2">
      <c r="A10243">
        <v>2</v>
      </c>
      <c r="B10243">
        <v>21</v>
      </c>
      <c r="C10243" t="s">
        <v>322</v>
      </c>
      <c r="D10243" t="s">
        <v>146</v>
      </c>
      <c r="E10243" t="s">
        <v>415</v>
      </c>
      <c r="F10243" s="30">
        <v>36.999740600585902</v>
      </c>
      <c r="G10243" s="30">
        <v>36.067771911621101</v>
      </c>
      <c r="H10243" s="24" t="s">
        <v>394</v>
      </c>
      <c r="I10243" s="30">
        <v>132.90888873137101</v>
      </c>
      <c r="J10243">
        <v>15081</v>
      </c>
      <c r="K10243">
        <v>999</v>
      </c>
      <c r="L10243">
        <v>37637</v>
      </c>
      <c r="M10243">
        <v>32691</v>
      </c>
      <c r="N10243" s="30">
        <v>14107.6243429034</v>
      </c>
      <c r="O10243" s="24" t="s">
        <v>394</v>
      </c>
      <c r="P10243" s="30">
        <v>6.8698983736199901</v>
      </c>
      <c r="Q10243">
        <v>22849</v>
      </c>
      <c r="R10243">
        <v>996</v>
      </c>
      <c r="S10243">
        <v>38924</v>
      </c>
      <c r="T10243">
        <v>32717</v>
      </c>
      <c r="U10243" s="30">
        <v>22226.1944578701</v>
      </c>
    </row>
    <row r="10244" spans="1:21" x14ac:dyDescent="0.2">
      <c r="A10244">
        <v>2</v>
      </c>
      <c r="B10244">
        <v>22</v>
      </c>
      <c r="C10244" t="s">
        <v>322</v>
      </c>
      <c r="D10244" t="s">
        <v>146</v>
      </c>
      <c r="E10244" t="s">
        <v>416</v>
      </c>
      <c r="F10244" s="30">
        <v>36.999740600585902</v>
      </c>
      <c r="G10244" s="30">
        <v>36.067771911621101</v>
      </c>
      <c r="H10244" s="24" t="s">
        <v>394</v>
      </c>
      <c r="I10244" s="30">
        <v>132.23213332991199</v>
      </c>
      <c r="J10244">
        <v>15129</v>
      </c>
      <c r="K10244">
        <v>999</v>
      </c>
      <c r="L10244">
        <v>37637</v>
      </c>
      <c r="M10244">
        <v>32691</v>
      </c>
      <c r="N10244" s="30">
        <v>14155.7116862111</v>
      </c>
      <c r="O10244" s="24" t="s">
        <v>394</v>
      </c>
      <c r="P10244" s="30">
        <v>6.8657085290193001</v>
      </c>
      <c r="Q10244">
        <v>22785</v>
      </c>
      <c r="R10244">
        <v>996</v>
      </c>
      <c r="S10244">
        <v>38923</v>
      </c>
      <c r="T10244">
        <v>32717</v>
      </c>
      <c r="U10244" s="30">
        <v>22164.672413793101</v>
      </c>
    </row>
    <row r="10245" spans="1:21" x14ac:dyDescent="0.2">
      <c r="A10245">
        <v>2</v>
      </c>
      <c r="B10245">
        <v>23</v>
      </c>
      <c r="C10245" t="s">
        <v>322</v>
      </c>
      <c r="D10245" t="s">
        <v>146</v>
      </c>
      <c r="E10245" t="s">
        <v>417</v>
      </c>
      <c r="F10245" s="30">
        <v>36.999740600585902</v>
      </c>
      <c r="G10245" s="30">
        <v>36.069004058837898</v>
      </c>
      <c r="H10245" s="24" t="s">
        <v>394</v>
      </c>
      <c r="I10245" s="30">
        <v>131.566824574669</v>
      </c>
      <c r="J10245">
        <v>15172</v>
      </c>
      <c r="K10245">
        <v>999</v>
      </c>
      <c r="L10245">
        <v>37637</v>
      </c>
      <c r="M10245">
        <v>32691</v>
      </c>
      <c r="N10245" s="30">
        <v>14198.789931257599</v>
      </c>
      <c r="O10245" s="24" t="s">
        <v>394</v>
      </c>
      <c r="P10245" s="30">
        <v>6.86085911552005</v>
      </c>
      <c r="Q10245">
        <v>22715</v>
      </c>
      <c r="R10245">
        <v>996</v>
      </c>
      <c r="S10245">
        <v>38923</v>
      </c>
      <c r="T10245">
        <v>32717</v>
      </c>
      <c r="U10245" s="30">
        <v>22093.465517241399</v>
      </c>
    </row>
    <row r="10246" spans="1:21" x14ac:dyDescent="0.2">
      <c r="A10246">
        <v>2</v>
      </c>
      <c r="B10246">
        <v>24</v>
      </c>
      <c r="C10246" t="s">
        <v>322</v>
      </c>
      <c r="D10246" t="s">
        <v>146</v>
      </c>
      <c r="E10246" t="s">
        <v>418</v>
      </c>
      <c r="F10246" s="30">
        <v>37.001033782958999</v>
      </c>
      <c r="G10246" s="30">
        <v>36.069004058837898</v>
      </c>
      <c r="H10246" s="24" t="s">
        <v>394</v>
      </c>
      <c r="I10246" s="30">
        <v>131.004293468024</v>
      </c>
      <c r="J10246">
        <v>15213</v>
      </c>
      <c r="K10246">
        <v>999</v>
      </c>
      <c r="L10246">
        <v>37637</v>
      </c>
      <c r="M10246">
        <v>32691</v>
      </c>
      <c r="N10246" s="30">
        <v>14239.864536999599</v>
      </c>
      <c r="O10246" s="24" t="s">
        <v>394</v>
      </c>
      <c r="P10246" s="30">
        <v>6.8563206964101697</v>
      </c>
      <c r="Q10246">
        <v>22646</v>
      </c>
      <c r="R10246">
        <v>996</v>
      </c>
      <c r="S10246">
        <v>38922</v>
      </c>
      <c r="T10246">
        <v>32717</v>
      </c>
      <c r="U10246" s="30">
        <v>22026.825141015299</v>
      </c>
    </row>
    <row r="10247" spans="1:21" x14ac:dyDescent="0.2">
      <c r="A10247">
        <v>2</v>
      </c>
      <c r="B10247">
        <v>25</v>
      </c>
      <c r="C10247" t="s">
        <v>322</v>
      </c>
      <c r="D10247" t="s">
        <v>146</v>
      </c>
      <c r="E10247" t="s">
        <v>419</v>
      </c>
      <c r="F10247" s="30">
        <v>37.001033782958999</v>
      </c>
      <c r="G10247" s="30">
        <v>36.069004058837898</v>
      </c>
      <c r="H10247" s="24" t="s">
        <v>394</v>
      </c>
      <c r="I10247" s="30">
        <v>130.47539561517701</v>
      </c>
      <c r="J10247">
        <v>15250</v>
      </c>
      <c r="K10247">
        <v>999</v>
      </c>
      <c r="L10247">
        <v>37637</v>
      </c>
      <c r="M10247">
        <v>32691</v>
      </c>
      <c r="N10247" s="30">
        <v>14276.931864132601</v>
      </c>
      <c r="O10247" s="24" t="s">
        <v>394</v>
      </c>
      <c r="P10247" s="30">
        <v>6.8519887132445003</v>
      </c>
      <c r="Q10247">
        <v>22580</v>
      </c>
      <c r="R10247">
        <v>996</v>
      </c>
      <c r="S10247">
        <v>38921</v>
      </c>
      <c r="T10247">
        <v>32717</v>
      </c>
      <c r="U10247" s="30">
        <v>21963.2159896841</v>
      </c>
    </row>
    <row r="10248" spans="1:21" x14ac:dyDescent="0.2">
      <c r="A10248">
        <v>2</v>
      </c>
      <c r="B10248">
        <v>26</v>
      </c>
      <c r="C10248" t="s">
        <v>322</v>
      </c>
      <c r="D10248" t="s">
        <v>146</v>
      </c>
      <c r="E10248" t="s">
        <v>420</v>
      </c>
      <c r="F10248" s="30">
        <v>37.001033782958999</v>
      </c>
      <c r="G10248" s="30">
        <v>36.076381683349602</v>
      </c>
      <c r="H10248" s="24" t="s">
        <v>394</v>
      </c>
      <c r="I10248" s="30">
        <v>129.854125459275</v>
      </c>
      <c r="J10248">
        <v>15289</v>
      </c>
      <c r="K10248">
        <v>999</v>
      </c>
      <c r="L10248">
        <v>37636</v>
      </c>
      <c r="M10248">
        <v>32691</v>
      </c>
      <c r="N10248" s="30">
        <v>14318.897876643099</v>
      </c>
      <c r="O10248" s="24" t="s">
        <v>394</v>
      </c>
      <c r="P10248" s="30">
        <v>6.8472763357645503</v>
      </c>
      <c r="Q10248">
        <v>22512</v>
      </c>
      <c r="R10248">
        <v>996</v>
      </c>
      <c r="S10248">
        <v>38921</v>
      </c>
      <c r="T10248">
        <v>32717</v>
      </c>
      <c r="U10248" s="30">
        <v>21894.0212765957</v>
      </c>
    </row>
    <row r="10249" spans="1:21" x14ac:dyDescent="0.2">
      <c r="A10249">
        <v>2</v>
      </c>
      <c r="B10249">
        <v>27</v>
      </c>
      <c r="C10249" t="s">
        <v>322</v>
      </c>
      <c r="D10249" t="s">
        <v>146</v>
      </c>
      <c r="E10249" t="s">
        <v>421</v>
      </c>
      <c r="F10249" s="30">
        <v>37.001033782958999</v>
      </c>
      <c r="G10249" s="30">
        <v>36.076381683349602</v>
      </c>
      <c r="H10249" s="24" t="s">
        <v>394</v>
      </c>
      <c r="I10249" s="30">
        <v>129.43141910273201</v>
      </c>
      <c r="J10249">
        <v>15325</v>
      </c>
      <c r="K10249">
        <v>999</v>
      </c>
      <c r="L10249">
        <v>37637</v>
      </c>
      <c r="M10249">
        <v>32691</v>
      </c>
      <c r="N10249" s="30">
        <v>14352.068338051</v>
      </c>
      <c r="O10249" s="24" t="s">
        <v>394</v>
      </c>
      <c r="P10249" s="30">
        <v>6.8438432370976896</v>
      </c>
      <c r="Q10249">
        <v>22459</v>
      </c>
      <c r="R10249">
        <v>996</v>
      </c>
      <c r="S10249">
        <v>38920</v>
      </c>
      <c r="T10249">
        <v>32717</v>
      </c>
      <c r="U10249" s="30">
        <v>21843.610994679999</v>
      </c>
    </row>
    <row r="10250" spans="1:21" x14ac:dyDescent="0.2">
      <c r="A10250">
        <v>3</v>
      </c>
      <c r="B10250">
        <v>28</v>
      </c>
      <c r="C10250" t="s">
        <v>322</v>
      </c>
      <c r="D10250" t="s">
        <v>146</v>
      </c>
      <c r="E10250" t="s">
        <v>422</v>
      </c>
      <c r="F10250" s="30">
        <v>37.010074615478501</v>
      </c>
      <c r="G10250" s="30">
        <v>36.094833374023402</v>
      </c>
      <c r="H10250" s="24" t="s">
        <v>394</v>
      </c>
      <c r="I10250" s="30">
        <v>143.04801931212799</v>
      </c>
      <c r="J10250">
        <v>14416</v>
      </c>
      <c r="K10250">
        <v>995</v>
      </c>
      <c r="L10250">
        <v>37639</v>
      </c>
      <c r="M10250">
        <v>32690</v>
      </c>
      <c r="N10250" s="30">
        <v>13437.2711658921</v>
      </c>
      <c r="O10250" s="24" t="s">
        <v>394</v>
      </c>
      <c r="P10250" s="30">
        <v>7.0273572648803597</v>
      </c>
      <c r="Q10250">
        <v>25167</v>
      </c>
      <c r="R10250">
        <v>998</v>
      </c>
      <c r="S10250">
        <v>38935</v>
      </c>
      <c r="T10250">
        <v>32717</v>
      </c>
      <c r="U10250" s="30">
        <v>24538.259408169801</v>
      </c>
    </row>
    <row r="10251" spans="1:21" x14ac:dyDescent="0.2">
      <c r="A10251">
        <v>3</v>
      </c>
      <c r="B10251">
        <v>29</v>
      </c>
      <c r="C10251" t="s">
        <v>322</v>
      </c>
      <c r="D10251" t="s">
        <v>146</v>
      </c>
      <c r="E10251" t="s">
        <v>423</v>
      </c>
      <c r="F10251" s="30">
        <v>37.010074615478501</v>
      </c>
      <c r="G10251" s="30">
        <v>36.094833374023402</v>
      </c>
      <c r="H10251" s="24" t="s">
        <v>394</v>
      </c>
      <c r="I10251" s="30">
        <v>140.775761250665</v>
      </c>
      <c r="J10251">
        <v>14555</v>
      </c>
      <c r="K10251">
        <v>995</v>
      </c>
      <c r="L10251">
        <v>37639</v>
      </c>
      <c r="M10251">
        <v>32690</v>
      </c>
      <c r="N10251" s="30">
        <v>13576.4396847848</v>
      </c>
      <c r="O10251" s="24" t="s">
        <v>394</v>
      </c>
      <c r="P10251" s="30">
        <v>7.0183500601096096</v>
      </c>
      <c r="Q10251">
        <v>25029</v>
      </c>
      <c r="R10251">
        <v>998</v>
      </c>
      <c r="S10251">
        <v>38933</v>
      </c>
      <c r="T10251">
        <v>32717</v>
      </c>
      <c r="U10251" s="30">
        <v>24406.001126126099</v>
      </c>
    </row>
    <row r="10252" spans="1:21" x14ac:dyDescent="0.2">
      <c r="A10252">
        <v>3</v>
      </c>
      <c r="B10252">
        <v>30</v>
      </c>
      <c r="C10252" t="s">
        <v>322</v>
      </c>
      <c r="D10252" t="s">
        <v>146</v>
      </c>
      <c r="E10252" t="s">
        <v>424</v>
      </c>
      <c r="F10252" s="30">
        <v>36.997158050537102</v>
      </c>
      <c r="G10252" s="30">
        <v>36.094833374023402</v>
      </c>
      <c r="H10252" s="24" t="s">
        <v>394</v>
      </c>
      <c r="I10252" s="30">
        <v>139.580127586456</v>
      </c>
      <c r="J10252">
        <v>14631</v>
      </c>
      <c r="K10252">
        <v>995</v>
      </c>
      <c r="L10252">
        <v>37639</v>
      </c>
      <c r="M10252">
        <v>32690</v>
      </c>
      <c r="N10252" s="30">
        <v>13652.531824611</v>
      </c>
      <c r="O10252" s="24" t="s">
        <v>394</v>
      </c>
      <c r="P10252" s="30">
        <v>7.0112743254469301</v>
      </c>
      <c r="Q10252">
        <v>24919</v>
      </c>
      <c r="R10252">
        <v>998</v>
      </c>
      <c r="S10252">
        <v>38931</v>
      </c>
      <c r="T10252">
        <v>32717</v>
      </c>
      <c r="U10252" s="30">
        <v>24302.1037978758</v>
      </c>
    </row>
    <row r="10253" spans="1:21" x14ac:dyDescent="0.2">
      <c r="A10253">
        <v>3</v>
      </c>
      <c r="B10253">
        <v>31</v>
      </c>
      <c r="C10253" t="s">
        <v>322</v>
      </c>
      <c r="D10253" t="s">
        <v>146</v>
      </c>
      <c r="E10253" t="s">
        <v>425</v>
      </c>
      <c r="F10253" s="30">
        <v>36.997158050537102</v>
      </c>
      <c r="G10253" s="30">
        <v>36.086223602294901</v>
      </c>
      <c r="H10253" s="24" t="s">
        <v>394</v>
      </c>
      <c r="I10253" s="30">
        <v>138.37126658475901</v>
      </c>
      <c r="J10253">
        <v>14710</v>
      </c>
      <c r="K10253">
        <v>995</v>
      </c>
      <c r="L10253">
        <v>37639</v>
      </c>
      <c r="M10253">
        <v>32690</v>
      </c>
      <c r="N10253" s="30">
        <v>13731.6276015357</v>
      </c>
      <c r="O10253" s="24" t="s">
        <v>394</v>
      </c>
      <c r="P10253" s="30">
        <v>7.0062011368687998</v>
      </c>
      <c r="Q10253">
        <v>24838</v>
      </c>
      <c r="R10253">
        <v>998</v>
      </c>
      <c r="S10253">
        <v>38929</v>
      </c>
      <c r="T10253">
        <v>32717</v>
      </c>
      <c r="U10253" s="30">
        <v>24227.6110753381</v>
      </c>
    </row>
    <row r="10254" spans="1:21" x14ac:dyDescent="0.2">
      <c r="A10254">
        <v>3</v>
      </c>
      <c r="B10254">
        <v>32</v>
      </c>
      <c r="C10254" t="s">
        <v>322</v>
      </c>
      <c r="D10254" t="s">
        <v>146</v>
      </c>
      <c r="E10254" t="s">
        <v>426</v>
      </c>
      <c r="F10254" s="30">
        <v>36.997158050537102</v>
      </c>
      <c r="G10254" s="30">
        <v>36.086223602294901</v>
      </c>
      <c r="H10254" s="24" t="s">
        <v>394</v>
      </c>
      <c r="I10254" s="30">
        <v>137.41080903133101</v>
      </c>
      <c r="J10254">
        <v>14775</v>
      </c>
      <c r="K10254">
        <v>995</v>
      </c>
      <c r="L10254">
        <v>37639</v>
      </c>
      <c r="M10254">
        <v>32690</v>
      </c>
      <c r="N10254" s="30">
        <v>13796.7064053344</v>
      </c>
      <c r="O10254" s="24" t="s">
        <v>394</v>
      </c>
      <c r="P10254" s="30">
        <v>6.9998907420313703</v>
      </c>
      <c r="Q10254">
        <v>24743</v>
      </c>
      <c r="R10254">
        <v>998</v>
      </c>
      <c r="S10254">
        <v>38928</v>
      </c>
      <c r="T10254">
        <v>32717</v>
      </c>
      <c r="U10254" s="30">
        <v>24134.9516985993</v>
      </c>
    </row>
    <row r="10255" spans="1:21" x14ac:dyDescent="0.2">
      <c r="A10255">
        <v>3</v>
      </c>
      <c r="B10255">
        <v>33</v>
      </c>
      <c r="C10255" t="s">
        <v>322</v>
      </c>
      <c r="D10255" t="s">
        <v>146</v>
      </c>
      <c r="E10255" t="s">
        <v>427</v>
      </c>
      <c r="F10255" s="30">
        <v>36.995864868164098</v>
      </c>
      <c r="G10255" s="30">
        <v>36.086223602294901</v>
      </c>
      <c r="H10255" s="24" t="s">
        <v>394</v>
      </c>
      <c r="I10255" s="30">
        <v>136.68570784810899</v>
      </c>
      <c r="J10255">
        <v>14820</v>
      </c>
      <c r="K10255">
        <v>995</v>
      </c>
      <c r="L10255">
        <v>37638</v>
      </c>
      <c r="M10255">
        <v>32690</v>
      </c>
      <c r="N10255" s="30">
        <v>13844.5584074373</v>
      </c>
      <c r="O10255" s="24" t="s">
        <v>394</v>
      </c>
      <c r="P10255" s="30">
        <v>6.9950884108938798</v>
      </c>
      <c r="Q10255">
        <v>24666</v>
      </c>
      <c r="R10255">
        <v>998</v>
      </c>
      <c r="S10255">
        <v>38926</v>
      </c>
      <c r="T10255">
        <v>32717</v>
      </c>
      <c r="U10255" s="30">
        <v>24064.436141085502</v>
      </c>
    </row>
    <row r="10256" spans="1:21" x14ac:dyDescent="0.2">
      <c r="A10256">
        <v>3</v>
      </c>
      <c r="B10256">
        <v>34</v>
      </c>
      <c r="C10256" t="s">
        <v>322</v>
      </c>
      <c r="D10256" t="s">
        <v>146</v>
      </c>
      <c r="E10256" t="s">
        <v>428</v>
      </c>
      <c r="F10256" s="30">
        <v>36.995864868164098</v>
      </c>
      <c r="G10256" s="30">
        <v>36.078842163085902</v>
      </c>
      <c r="H10256" s="24" t="s">
        <v>394</v>
      </c>
      <c r="I10256" s="30">
        <v>135.89875919211099</v>
      </c>
      <c r="J10256">
        <v>14874</v>
      </c>
      <c r="K10256">
        <v>995</v>
      </c>
      <c r="L10256">
        <v>37638</v>
      </c>
      <c r="M10256">
        <v>32690</v>
      </c>
      <c r="N10256" s="30">
        <v>13898.634801940199</v>
      </c>
      <c r="O10256" s="24" t="s">
        <v>394</v>
      </c>
      <c r="P10256" s="30">
        <v>6.9902967868824497</v>
      </c>
      <c r="Q10256">
        <v>24593</v>
      </c>
      <c r="R10256">
        <v>998</v>
      </c>
      <c r="S10256">
        <v>38925</v>
      </c>
      <c r="T10256">
        <v>32717</v>
      </c>
      <c r="U10256" s="30">
        <v>23994.077802835101</v>
      </c>
    </row>
    <row r="10257" spans="1:21" x14ac:dyDescent="0.2">
      <c r="A10257">
        <v>3</v>
      </c>
      <c r="B10257">
        <v>35</v>
      </c>
      <c r="C10257" t="s">
        <v>322</v>
      </c>
      <c r="D10257" t="s">
        <v>146</v>
      </c>
      <c r="E10257" t="s">
        <v>429</v>
      </c>
      <c r="F10257" s="30">
        <v>36.997158050537102</v>
      </c>
      <c r="G10257" s="30">
        <v>36.078842163085902</v>
      </c>
      <c r="H10257" s="24" t="s">
        <v>394</v>
      </c>
      <c r="I10257" s="30">
        <v>135.186136770638</v>
      </c>
      <c r="J10257">
        <v>14923</v>
      </c>
      <c r="K10257">
        <v>995</v>
      </c>
      <c r="L10257">
        <v>37638</v>
      </c>
      <c r="M10257">
        <v>32690</v>
      </c>
      <c r="N10257" s="30">
        <v>13947.7041228779</v>
      </c>
      <c r="O10257" s="24" t="s">
        <v>394</v>
      </c>
      <c r="P10257" s="30">
        <v>6.9850187557072303</v>
      </c>
      <c r="Q10257">
        <v>24513</v>
      </c>
      <c r="R10257">
        <v>998</v>
      </c>
      <c r="S10257">
        <v>38924</v>
      </c>
      <c r="T10257">
        <v>32717</v>
      </c>
      <c r="U10257" s="30">
        <v>23916.5772514903</v>
      </c>
    </row>
    <row r="10258" spans="1:21" x14ac:dyDescent="0.2">
      <c r="A10258">
        <v>3</v>
      </c>
      <c r="B10258">
        <v>36</v>
      </c>
      <c r="C10258" t="s">
        <v>322</v>
      </c>
      <c r="D10258" t="s">
        <v>146</v>
      </c>
      <c r="E10258" t="s">
        <v>430</v>
      </c>
      <c r="F10258" s="30">
        <v>36.997158050537102</v>
      </c>
      <c r="G10258" s="30">
        <v>36.078842163085902</v>
      </c>
      <c r="H10258" s="24" t="s">
        <v>394</v>
      </c>
      <c r="I10258" s="30">
        <v>134.588544108034</v>
      </c>
      <c r="J10258">
        <v>14963</v>
      </c>
      <c r="K10258">
        <v>995</v>
      </c>
      <c r="L10258">
        <v>37638</v>
      </c>
      <c r="M10258">
        <v>32690</v>
      </c>
      <c r="N10258" s="30">
        <v>13987.7607113985</v>
      </c>
      <c r="O10258" s="24" t="s">
        <v>394</v>
      </c>
      <c r="P10258" s="30">
        <v>6.9796852602675701</v>
      </c>
      <c r="Q10258">
        <v>24436</v>
      </c>
      <c r="R10258">
        <v>998</v>
      </c>
      <c r="S10258">
        <v>38924</v>
      </c>
      <c r="T10258">
        <v>32717</v>
      </c>
      <c r="U10258" s="30">
        <v>23838.262284517499</v>
      </c>
    </row>
    <row r="10259" spans="1:21" x14ac:dyDescent="0.2">
      <c r="A10259">
        <v>3</v>
      </c>
      <c r="B10259">
        <v>37</v>
      </c>
      <c r="C10259" t="s">
        <v>322</v>
      </c>
      <c r="D10259" t="s">
        <v>146</v>
      </c>
      <c r="E10259" t="s">
        <v>431</v>
      </c>
      <c r="F10259" s="30">
        <v>36.997158050537102</v>
      </c>
      <c r="G10259" s="30">
        <v>36.083763122558601</v>
      </c>
      <c r="H10259" s="24" t="s">
        <v>394</v>
      </c>
      <c r="I10259" s="30">
        <v>133.89286408289499</v>
      </c>
      <c r="J10259">
        <v>15011</v>
      </c>
      <c r="K10259">
        <v>995</v>
      </c>
      <c r="L10259">
        <v>37638</v>
      </c>
      <c r="M10259">
        <v>32690</v>
      </c>
      <c r="N10259" s="30">
        <v>14035.8286176233</v>
      </c>
      <c r="O10259" s="24" t="s">
        <v>394</v>
      </c>
      <c r="P10259" s="30">
        <v>6.97558238344517</v>
      </c>
      <c r="Q10259">
        <v>24373</v>
      </c>
      <c r="R10259">
        <v>998</v>
      </c>
      <c r="S10259">
        <v>38923</v>
      </c>
      <c r="T10259">
        <v>32717</v>
      </c>
      <c r="U10259" s="30">
        <v>23778.017241379301</v>
      </c>
    </row>
    <row r="10260" spans="1:21" x14ac:dyDescent="0.2">
      <c r="A10260">
        <v>3</v>
      </c>
      <c r="B10260">
        <v>38</v>
      </c>
      <c r="C10260" t="s">
        <v>322</v>
      </c>
      <c r="D10260" t="s">
        <v>146</v>
      </c>
      <c r="E10260" t="s">
        <v>432</v>
      </c>
      <c r="F10260" s="30">
        <v>36.998447418212898</v>
      </c>
      <c r="G10260" s="30">
        <v>36.083763122558601</v>
      </c>
      <c r="H10260" s="24" t="s">
        <v>394</v>
      </c>
      <c r="I10260" s="30">
        <v>133.331456419598</v>
      </c>
      <c r="J10260">
        <v>15048</v>
      </c>
      <c r="K10260">
        <v>995</v>
      </c>
      <c r="L10260">
        <v>37638</v>
      </c>
      <c r="M10260">
        <v>32690</v>
      </c>
      <c r="N10260" s="30">
        <v>14072.8809620048</v>
      </c>
      <c r="O10260" s="24" t="s">
        <v>394</v>
      </c>
      <c r="P10260" s="30">
        <v>6.9716167611815303</v>
      </c>
      <c r="Q10260">
        <v>24312</v>
      </c>
      <c r="R10260">
        <v>998</v>
      </c>
      <c r="S10260">
        <v>38922</v>
      </c>
      <c r="T10260">
        <v>32717</v>
      </c>
      <c r="U10260" s="30">
        <v>23719.787590652701</v>
      </c>
    </row>
    <row r="10261" spans="1:21" x14ac:dyDescent="0.2">
      <c r="A10261">
        <v>3</v>
      </c>
      <c r="B10261">
        <v>39</v>
      </c>
      <c r="C10261" t="s">
        <v>322</v>
      </c>
      <c r="D10261" t="s">
        <v>146</v>
      </c>
      <c r="E10261" t="s">
        <v>433</v>
      </c>
      <c r="F10261" s="30">
        <v>36.998447418212898</v>
      </c>
      <c r="G10261" s="30">
        <v>36.083763122558601</v>
      </c>
      <c r="H10261" s="24" t="s">
        <v>394</v>
      </c>
      <c r="I10261" s="30">
        <v>132.80782655192701</v>
      </c>
      <c r="J10261">
        <v>15085</v>
      </c>
      <c r="K10261">
        <v>995</v>
      </c>
      <c r="L10261">
        <v>37638</v>
      </c>
      <c r="M10261">
        <v>32690</v>
      </c>
      <c r="N10261" s="30">
        <v>14109.9333063864</v>
      </c>
      <c r="O10261" s="24" t="s">
        <v>394</v>
      </c>
      <c r="P10261" s="30">
        <v>6.9671647628279203</v>
      </c>
      <c r="Q10261">
        <v>24244</v>
      </c>
      <c r="R10261">
        <v>998</v>
      </c>
      <c r="S10261">
        <v>38921</v>
      </c>
      <c r="T10261">
        <v>32717</v>
      </c>
      <c r="U10261" s="30">
        <v>23654.4161831077</v>
      </c>
    </row>
    <row r="10262" spans="1:21" x14ac:dyDescent="0.2">
      <c r="A10262">
        <v>3</v>
      </c>
      <c r="B10262">
        <v>40</v>
      </c>
      <c r="C10262" t="s">
        <v>322</v>
      </c>
      <c r="D10262" t="s">
        <v>146</v>
      </c>
      <c r="E10262" t="s">
        <v>434</v>
      </c>
      <c r="F10262" s="30">
        <v>36.999740600585902</v>
      </c>
      <c r="G10262" s="30">
        <v>36.0886840820313</v>
      </c>
      <c r="H10262" s="24" t="s">
        <v>394</v>
      </c>
      <c r="I10262" s="30">
        <v>132.31166836058301</v>
      </c>
      <c r="J10262">
        <v>15119</v>
      </c>
      <c r="K10262">
        <v>995</v>
      </c>
      <c r="L10262">
        <v>37638</v>
      </c>
      <c r="M10262">
        <v>32690</v>
      </c>
      <c r="N10262" s="30">
        <v>14143.9814066289</v>
      </c>
      <c r="O10262" s="24" t="s">
        <v>394</v>
      </c>
      <c r="P10262" s="30">
        <v>6.9622444863414996</v>
      </c>
      <c r="Q10262">
        <v>24173</v>
      </c>
      <c r="R10262">
        <v>998</v>
      </c>
      <c r="S10262">
        <v>38921</v>
      </c>
      <c r="T10262">
        <v>32717</v>
      </c>
      <c r="U10262" s="30">
        <v>23582.168762089001</v>
      </c>
    </row>
    <row r="10263" spans="1:21" x14ac:dyDescent="0.2">
      <c r="A10263">
        <v>3</v>
      </c>
      <c r="B10263">
        <v>41</v>
      </c>
      <c r="C10263" t="s">
        <v>322</v>
      </c>
      <c r="D10263" t="s">
        <v>146</v>
      </c>
      <c r="E10263" t="s">
        <v>435</v>
      </c>
      <c r="F10263" s="30">
        <v>36.999740600585902</v>
      </c>
      <c r="G10263" s="30">
        <v>36.0886840820313</v>
      </c>
      <c r="H10263" s="24" t="s">
        <v>394</v>
      </c>
      <c r="I10263" s="30">
        <v>131.765326915581</v>
      </c>
      <c r="J10263">
        <v>15158</v>
      </c>
      <c r="K10263">
        <v>995</v>
      </c>
      <c r="L10263">
        <v>37638</v>
      </c>
      <c r="M10263">
        <v>32690</v>
      </c>
      <c r="N10263" s="30">
        <v>14183.036580436499</v>
      </c>
      <c r="O10263" s="24" t="s">
        <v>394</v>
      </c>
      <c r="P10263" s="30">
        <v>6.9582061243894904</v>
      </c>
      <c r="Q10263">
        <v>24111</v>
      </c>
      <c r="R10263">
        <v>998</v>
      </c>
      <c r="S10263">
        <v>38920</v>
      </c>
      <c r="T10263">
        <v>32717</v>
      </c>
      <c r="U10263" s="30">
        <v>23522.8710301467</v>
      </c>
    </row>
    <row r="10264" spans="1:21" x14ac:dyDescent="0.2">
      <c r="A10264">
        <v>4</v>
      </c>
      <c r="B10264">
        <v>42</v>
      </c>
      <c r="C10264" t="s">
        <v>322</v>
      </c>
      <c r="D10264" t="s">
        <v>146</v>
      </c>
      <c r="E10264" t="s">
        <v>436</v>
      </c>
      <c r="F10264" s="30">
        <v>37.007492065429702</v>
      </c>
      <c r="G10264" s="30">
        <v>36.097293853759801</v>
      </c>
      <c r="H10264" s="24" t="s">
        <v>394</v>
      </c>
      <c r="I10264" s="30">
        <v>144.3706603297</v>
      </c>
      <c r="J10264">
        <v>14312</v>
      </c>
      <c r="K10264">
        <v>992</v>
      </c>
      <c r="L10264">
        <v>37641</v>
      </c>
      <c r="M10264">
        <v>32691</v>
      </c>
      <c r="N10264" s="30">
        <v>13333.4545454545</v>
      </c>
      <c r="O10264" s="24" t="s">
        <v>394</v>
      </c>
      <c r="P10264" s="30">
        <v>7.1385201153178501</v>
      </c>
      <c r="Q10264">
        <v>26786</v>
      </c>
      <c r="R10264">
        <v>1001</v>
      </c>
      <c r="S10264">
        <v>38936</v>
      </c>
      <c r="T10264">
        <v>32716</v>
      </c>
      <c r="U10264" s="30">
        <v>26170.531350482299</v>
      </c>
    </row>
    <row r="10265" spans="1:21" x14ac:dyDescent="0.2">
      <c r="A10265">
        <v>4</v>
      </c>
      <c r="B10265">
        <v>43</v>
      </c>
      <c r="C10265" t="s">
        <v>322</v>
      </c>
      <c r="D10265" t="s">
        <v>146</v>
      </c>
      <c r="E10265" t="s">
        <v>437</v>
      </c>
      <c r="F10265" s="30">
        <v>37.007492065429702</v>
      </c>
      <c r="G10265" s="30">
        <v>36.097293853759801</v>
      </c>
      <c r="H10265" s="24" t="s">
        <v>394</v>
      </c>
      <c r="I10265" s="30">
        <v>142.81536547404599</v>
      </c>
      <c r="J10265">
        <v>14394</v>
      </c>
      <c r="K10265">
        <v>992</v>
      </c>
      <c r="L10265">
        <v>37640</v>
      </c>
      <c r="M10265">
        <v>32691</v>
      </c>
      <c r="N10265" s="30">
        <v>13418.248130935501</v>
      </c>
      <c r="O10265" s="24" t="s">
        <v>394</v>
      </c>
      <c r="P10265" s="30">
        <v>7.1182879562414501</v>
      </c>
      <c r="Q10265">
        <v>26481</v>
      </c>
      <c r="R10265">
        <v>1001</v>
      </c>
      <c r="S10265">
        <v>38933</v>
      </c>
      <c r="T10265">
        <v>32716</v>
      </c>
      <c r="U10265" s="30">
        <v>25873.450217146499</v>
      </c>
    </row>
    <row r="10266" spans="1:21" x14ac:dyDescent="0.2">
      <c r="A10266">
        <v>4</v>
      </c>
      <c r="B10266">
        <v>44</v>
      </c>
      <c r="C10266" t="s">
        <v>322</v>
      </c>
      <c r="D10266" t="s">
        <v>146</v>
      </c>
      <c r="E10266" t="s">
        <v>438</v>
      </c>
      <c r="F10266" s="30">
        <v>36.994571685791001</v>
      </c>
      <c r="G10266" s="30">
        <v>36.097293853759801</v>
      </c>
      <c r="H10266" s="24" t="s">
        <v>394</v>
      </c>
      <c r="I10266" s="30">
        <v>141.96926751795499</v>
      </c>
      <c r="J10266">
        <v>14442</v>
      </c>
      <c r="K10266">
        <v>992</v>
      </c>
      <c r="L10266">
        <v>37640</v>
      </c>
      <c r="M10266">
        <v>32691</v>
      </c>
      <c r="N10266" s="30">
        <v>13466.30632451</v>
      </c>
      <c r="O10266" s="24" t="s">
        <v>394</v>
      </c>
      <c r="P10266" s="30">
        <v>7.1056374078356397</v>
      </c>
      <c r="Q10266">
        <v>26294</v>
      </c>
      <c r="R10266">
        <v>1001</v>
      </c>
      <c r="S10266">
        <v>38932</v>
      </c>
      <c r="T10266">
        <v>32716</v>
      </c>
      <c r="U10266" s="30">
        <v>25687.694498069501</v>
      </c>
    </row>
    <row r="10267" spans="1:21" x14ac:dyDescent="0.2">
      <c r="A10267">
        <v>4</v>
      </c>
      <c r="B10267">
        <v>45</v>
      </c>
      <c r="C10267" t="s">
        <v>322</v>
      </c>
      <c r="D10267" t="s">
        <v>146</v>
      </c>
      <c r="E10267" t="s">
        <v>439</v>
      </c>
      <c r="F10267" s="30">
        <v>36.994571685791001</v>
      </c>
      <c r="G10267" s="30">
        <v>36.092372894287102</v>
      </c>
      <c r="H10267" s="24" t="s">
        <v>394</v>
      </c>
      <c r="I10267" s="30">
        <v>141.347310769004</v>
      </c>
      <c r="J10267">
        <v>14475</v>
      </c>
      <c r="K10267">
        <v>992</v>
      </c>
      <c r="L10267">
        <v>37639</v>
      </c>
      <c r="M10267">
        <v>32691</v>
      </c>
      <c r="N10267" s="30">
        <v>13502.074575586101</v>
      </c>
      <c r="O10267" s="24" t="s">
        <v>394</v>
      </c>
      <c r="P10267" s="30">
        <v>7.0974827565925596</v>
      </c>
      <c r="Q10267">
        <v>26168</v>
      </c>
      <c r="R10267">
        <v>1001</v>
      </c>
      <c r="S10267">
        <v>38930</v>
      </c>
      <c r="T10267">
        <v>32716</v>
      </c>
      <c r="U10267" s="30">
        <v>25567.9547795301</v>
      </c>
    </row>
    <row r="10268" spans="1:21" x14ac:dyDescent="0.2">
      <c r="A10268">
        <v>4</v>
      </c>
      <c r="B10268">
        <v>46</v>
      </c>
      <c r="C10268" t="s">
        <v>322</v>
      </c>
      <c r="D10268" t="s">
        <v>146</v>
      </c>
      <c r="E10268" t="s">
        <v>440</v>
      </c>
      <c r="F10268" s="30">
        <v>36.994571685791001</v>
      </c>
      <c r="G10268" s="30">
        <v>36.092372894287102</v>
      </c>
      <c r="H10268" s="24" t="s">
        <v>394</v>
      </c>
      <c r="I10268" s="30">
        <v>140.847922528608</v>
      </c>
      <c r="J10268">
        <v>14503</v>
      </c>
      <c r="K10268">
        <v>992</v>
      </c>
      <c r="L10268">
        <v>37639</v>
      </c>
      <c r="M10268">
        <v>32691</v>
      </c>
      <c r="N10268" s="30">
        <v>13530.1141875505</v>
      </c>
      <c r="O10268" s="24" t="s">
        <v>394</v>
      </c>
      <c r="P10268" s="30">
        <v>7.0898050994827804</v>
      </c>
      <c r="Q10268">
        <v>26053</v>
      </c>
      <c r="R10268">
        <v>1001</v>
      </c>
      <c r="S10268">
        <v>38929</v>
      </c>
      <c r="T10268">
        <v>32716</v>
      </c>
      <c r="U10268" s="30">
        <v>25455.219056816401</v>
      </c>
    </row>
    <row r="10269" spans="1:21" x14ac:dyDescent="0.2">
      <c r="A10269">
        <v>4</v>
      </c>
      <c r="B10269">
        <v>47</v>
      </c>
      <c r="C10269" t="s">
        <v>322</v>
      </c>
      <c r="D10269" t="s">
        <v>146</v>
      </c>
      <c r="E10269" t="s">
        <v>441</v>
      </c>
      <c r="F10269" s="30">
        <v>36.994571685791001</v>
      </c>
      <c r="G10269" s="30">
        <v>36.092372894287102</v>
      </c>
      <c r="H10269" s="24" t="s">
        <v>394</v>
      </c>
      <c r="I10269" s="30">
        <v>140.36927063524701</v>
      </c>
      <c r="J10269">
        <v>14532</v>
      </c>
      <c r="K10269">
        <v>992</v>
      </c>
      <c r="L10269">
        <v>37639</v>
      </c>
      <c r="M10269">
        <v>32691</v>
      </c>
      <c r="N10269" s="30">
        <v>13559.155214228</v>
      </c>
      <c r="O10269" s="24" t="s">
        <v>394</v>
      </c>
      <c r="P10269" s="30">
        <v>7.0842718307793699</v>
      </c>
      <c r="Q10269">
        <v>25965</v>
      </c>
      <c r="R10269">
        <v>1001</v>
      </c>
      <c r="S10269">
        <v>38927</v>
      </c>
      <c r="T10269">
        <v>32716</v>
      </c>
      <c r="U10269" s="30">
        <v>25373.970697150198</v>
      </c>
    </row>
    <row r="10270" spans="1:21" x14ac:dyDescent="0.2">
      <c r="A10270">
        <v>4</v>
      </c>
      <c r="B10270">
        <v>48</v>
      </c>
      <c r="C10270" t="s">
        <v>322</v>
      </c>
      <c r="D10270" t="s">
        <v>146</v>
      </c>
      <c r="E10270" t="s">
        <v>442</v>
      </c>
      <c r="F10270" s="30">
        <v>36.994571685791001</v>
      </c>
      <c r="G10270" s="30">
        <v>36.086223602294901</v>
      </c>
      <c r="H10270" s="24" t="s">
        <v>394</v>
      </c>
      <c r="I10270" s="30">
        <v>140.074895838462</v>
      </c>
      <c r="J10270">
        <v>14548</v>
      </c>
      <c r="K10270">
        <v>992</v>
      </c>
      <c r="L10270">
        <v>37639</v>
      </c>
      <c r="M10270">
        <v>32691</v>
      </c>
      <c r="N10270" s="30">
        <v>13575.1778496362</v>
      </c>
      <c r="O10270" s="24" t="s">
        <v>394</v>
      </c>
      <c r="P10270" s="30">
        <v>7.0772114317068198</v>
      </c>
      <c r="Q10270">
        <v>25859</v>
      </c>
      <c r="R10270">
        <v>1001</v>
      </c>
      <c r="S10270">
        <v>38926</v>
      </c>
      <c r="T10270">
        <v>32716</v>
      </c>
      <c r="U10270" s="30">
        <v>25270.298550724601</v>
      </c>
    </row>
    <row r="10271" spans="1:21" x14ac:dyDescent="0.2">
      <c r="A10271">
        <v>4</v>
      </c>
      <c r="B10271">
        <v>49</v>
      </c>
      <c r="C10271" t="s">
        <v>322</v>
      </c>
      <c r="D10271" t="s">
        <v>146</v>
      </c>
      <c r="E10271" t="s">
        <v>443</v>
      </c>
      <c r="F10271" s="30">
        <v>36.995864868164098</v>
      </c>
      <c r="G10271" s="30">
        <v>36.086223602294901</v>
      </c>
      <c r="H10271" s="24" t="s">
        <v>394</v>
      </c>
      <c r="I10271" s="30">
        <v>139.740121952794</v>
      </c>
      <c r="J10271">
        <v>14547</v>
      </c>
      <c r="K10271">
        <v>992</v>
      </c>
      <c r="L10271">
        <v>37639</v>
      </c>
      <c r="M10271">
        <v>32691</v>
      </c>
      <c r="N10271" s="30">
        <v>13574.1764349232</v>
      </c>
      <c r="O10271" s="24" t="s">
        <v>394</v>
      </c>
      <c r="P10271" s="30">
        <v>7.0722260742775598</v>
      </c>
      <c r="Q10271">
        <v>25783</v>
      </c>
      <c r="R10271">
        <v>1001</v>
      </c>
      <c r="S10271">
        <v>38925</v>
      </c>
      <c r="T10271">
        <v>32716</v>
      </c>
      <c r="U10271" s="30">
        <v>25197.095506522801</v>
      </c>
    </row>
    <row r="10272" spans="1:21" x14ac:dyDescent="0.2">
      <c r="A10272">
        <v>4</v>
      </c>
      <c r="B10272">
        <v>50</v>
      </c>
      <c r="C10272" t="s">
        <v>322</v>
      </c>
      <c r="D10272" t="s">
        <v>146</v>
      </c>
      <c r="E10272" t="s">
        <v>444</v>
      </c>
      <c r="F10272" s="30">
        <v>36.995864868164098</v>
      </c>
      <c r="G10272" s="30">
        <v>36.086223602294901</v>
      </c>
      <c r="H10272" s="24" t="s">
        <v>394</v>
      </c>
      <c r="I10272" s="30">
        <v>139.393989718179</v>
      </c>
      <c r="J10272">
        <v>14567</v>
      </c>
      <c r="K10272">
        <v>992</v>
      </c>
      <c r="L10272">
        <v>37639</v>
      </c>
      <c r="M10272">
        <v>32691</v>
      </c>
      <c r="N10272" s="30">
        <v>13594.204729183501</v>
      </c>
      <c r="O10272" s="24" t="s">
        <v>394</v>
      </c>
      <c r="P10272" s="30">
        <v>7.0666158155881202</v>
      </c>
      <c r="Q10272">
        <v>25698</v>
      </c>
      <c r="R10272">
        <v>1001</v>
      </c>
      <c r="S10272">
        <v>38924</v>
      </c>
      <c r="T10272">
        <v>32716</v>
      </c>
      <c r="U10272" s="30">
        <v>25114.716655927801</v>
      </c>
    </row>
    <row r="10273" spans="1:21" x14ac:dyDescent="0.2">
      <c r="A10273">
        <v>4</v>
      </c>
      <c r="B10273">
        <v>51</v>
      </c>
      <c r="C10273" t="s">
        <v>322</v>
      </c>
      <c r="D10273" t="s">
        <v>146</v>
      </c>
      <c r="E10273" t="s">
        <v>445</v>
      </c>
      <c r="F10273" s="30">
        <v>36.995864868164098</v>
      </c>
      <c r="G10273" s="30">
        <v>36.086223602294901</v>
      </c>
      <c r="H10273" s="24" t="s">
        <v>394</v>
      </c>
      <c r="I10273" s="30">
        <v>139.12246408000999</v>
      </c>
      <c r="J10273">
        <v>14581</v>
      </c>
      <c r="K10273">
        <v>992</v>
      </c>
      <c r="L10273">
        <v>37639</v>
      </c>
      <c r="M10273">
        <v>32691</v>
      </c>
      <c r="N10273" s="30">
        <v>13608.2245351657</v>
      </c>
      <c r="O10273" s="24" t="s">
        <v>394</v>
      </c>
      <c r="P10273" s="30">
        <v>7.0607959506551499</v>
      </c>
      <c r="Q10273">
        <v>25610</v>
      </c>
      <c r="R10273">
        <v>1001</v>
      </c>
      <c r="S10273">
        <v>38923</v>
      </c>
      <c r="T10273">
        <v>32716</v>
      </c>
      <c r="U10273" s="30">
        <v>25029.260028999499</v>
      </c>
    </row>
    <row r="10274" spans="1:21" x14ac:dyDescent="0.2">
      <c r="A10274">
        <v>4</v>
      </c>
      <c r="B10274">
        <v>52</v>
      </c>
      <c r="C10274" t="s">
        <v>322</v>
      </c>
      <c r="D10274" t="s">
        <v>146</v>
      </c>
      <c r="E10274" t="s">
        <v>446</v>
      </c>
      <c r="F10274" s="30">
        <v>36.997158050537102</v>
      </c>
      <c r="G10274" s="30">
        <v>36.086223602294901</v>
      </c>
      <c r="H10274" s="24" t="s">
        <v>394</v>
      </c>
      <c r="I10274" s="30">
        <v>138.87792812577499</v>
      </c>
      <c r="J10274">
        <v>14595</v>
      </c>
      <c r="K10274">
        <v>992</v>
      </c>
      <c r="L10274">
        <v>37639</v>
      </c>
      <c r="M10274">
        <v>32691</v>
      </c>
      <c r="N10274" s="30">
        <v>13622.2443411479</v>
      </c>
      <c r="O10274" s="24" t="s">
        <v>394</v>
      </c>
      <c r="P10274" s="30">
        <v>7.0562936493099802</v>
      </c>
      <c r="Q10274">
        <v>25545</v>
      </c>
      <c r="R10274">
        <v>1001</v>
      </c>
      <c r="S10274">
        <v>38923</v>
      </c>
      <c r="T10274">
        <v>32716</v>
      </c>
      <c r="U10274" s="30">
        <v>24963.1499919446</v>
      </c>
    </row>
    <row r="10275" spans="1:21" x14ac:dyDescent="0.2">
      <c r="A10275">
        <v>4</v>
      </c>
      <c r="B10275">
        <v>53</v>
      </c>
      <c r="C10275" t="s">
        <v>322</v>
      </c>
      <c r="D10275" t="s">
        <v>146</v>
      </c>
      <c r="E10275" t="s">
        <v>447</v>
      </c>
      <c r="F10275" s="30">
        <v>36.997158050537102</v>
      </c>
      <c r="G10275" s="30">
        <v>36.086223602294901</v>
      </c>
      <c r="H10275" s="24" t="s">
        <v>394</v>
      </c>
      <c r="I10275" s="30">
        <v>138.616997685256</v>
      </c>
      <c r="J10275">
        <v>14611</v>
      </c>
      <c r="K10275">
        <v>992</v>
      </c>
      <c r="L10275">
        <v>37639</v>
      </c>
      <c r="M10275">
        <v>32691</v>
      </c>
      <c r="N10275" s="30">
        <v>13638.2669765562</v>
      </c>
      <c r="O10275" s="24" t="s">
        <v>394</v>
      </c>
      <c r="P10275" s="30">
        <v>7.05088684735495</v>
      </c>
      <c r="Q10275">
        <v>25463</v>
      </c>
      <c r="R10275">
        <v>1001</v>
      </c>
      <c r="S10275">
        <v>38922</v>
      </c>
      <c r="T10275">
        <v>32716</v>
      </c>
      <c r="U10275" s="30">
        <v>24883.758620689699</v>
      </c>
    </row>
    <row r="10276" spans="1:21" x14ac:dyDescent="0.2">
      <c r="A10276">
        <v>4</v>
      </c>
      <c r="B10276">
        <v>54</v>
      </c>
      <c r="C10276" t="s">
        <v>322</v>
      </c>
      <c r="D10276" t="s">
        <v>146</v>
      </c>
      <c r="E10276" t="s">
        <v>448</v>
      </c>
      <c r="F10276" s="30">
        <v>36.998447418212898</v>
      </c>
      <c r="G10276" s="30">
        <v>36.094833374023402</v>
      </c>
      <c r="H10276" s="24" t="s">
        <v>394</v>
      </c>
      <c r="I10276" s="30">
        <v>138.305419681665</v>
      </c>
      <c r="J10276">
        <v>14626</v>
      </c>
      <c r="K10276">
        <v>992</v>
      </c>
      <c r="L10276">
        <v>37638</v>
      </c>
      <c r="M10276">
        <v>32691</v>
      </c>
      <c r="N10276" s="30">
        <v>13656.048109965601</v>
      </c>
      <c r="O10276" s="24" t="s">
        <v>394</v>
      </c>
      <c r="P10276" s="30">
        <v>7.0462452658628099</v>
      </c>
      <c r="Q10276">
        <v>25396</v>
      </c>
      <c r="R10276">
        <v>1001</v>
      </c>
      <c r="S10276">
        <v>38922</v>
      </c>
      <c r="T10276">
        <v>32716</v>
      </c>
      <c r="U10276" s="30">
        <v>24815.603448275899</v>
      </c>
    </row>
    <row r="10277" spans="1:21" x14ac:dyDescent="0.2">
      <c r="A10277">
        <v>4</v>
      </c>
      <c r="B10277">
        <v>55</v>
      </c>
      <c r="C10277" t="s">
        <v>322</v>
      </c>
      <c r="D10277" t="s">
        <v>146</v>
      </c>
      <c r="E10277" t="s">
        <v>449</v>
      </c>
      <c r="F10277" s="30">
        <v>36.998447418212898</v>
      </c>
      <c r="G10277" s="30">
        <v>36.094833374023402</v>
      </c>
      <c r="H10277" s="24" t="s">
        <v>394</v>
      </c>
      <c r="I10277" s="30">
        <v>138.09444583339399</v>
      </c>
      <c r="J10277">
        <v>14638</v>
      </c>
      <c r="K10277">
        <v>992</v>
      </c>
      <c r="L10277">
        <v>37638</v>
      </c>
      <c r="M10277">
        <v>32691</v>
      </c>
      <c r="N10277" s="30">
        <v>13668.0675156661</v>
      </c>
      <c r="O10277" s="24" t="s">
        <v>394</v>
      </c>
      <c r="P10277" s="30">
        <v>7.0417367236506498</v>
      </c>
      <c r="Q10277">
        <v>25327</v>
      </c>
      <c r="R10277">
        <v>1001</v>
      </c>
      <c r="S10277">
        <v>38921</v>
      </c>
      <c r="T10277">
        <v>32716</v>
      </c>
      <c r="U10277" s="30">
        <v>24749.4017727639</v>
      </c>
    </row>
    <row r="10278" spans="1:21" x14ac:dyDescent="0.2">
      <c r="A10278">
        <v>5</v>
      </c>
      <c r="B10278">
        <v>56</v>
      </c>
      <c r="C10278" t="s">
        <v>322</v>
      </c>
      <c r="D10278" t="s">
        <v>146</v>
      </c>
      <c r="E10278" t="s">
        <v>450</v>
      </c>
      <c r="F10278" s="30">
        <v>37.006198883056598</v>
      </c>
      <c r="G10278" s="30">
        <v>36.103443145752003</v>
      </c>
      <c r="H10278" s="24" t="s">
        <v>394</v>
      </c>
      <c r="I10278" s="30">
        <v>146.71226640490599</v>
      </c>
      <c r="J10278">
        <v>14151</v>
      </c>
      <c r="K10278">
        <v>971</v>
      </c>
      <c r="L10278">
        <v>37641</v>
      </c>
      <c r="M10278">
        <v>32691</v>
      </c>
      <c r="N10278" s="30">
        <v>13193.3131313131</v>
      </c>
      <c r="O10278" s="24" t="s">
        <v>394</v>
      </c>
      <c r="P10278" s="30">
        <v>7.1945775755912003</v>
      </c>
      <c r="Q10278">
        <v>27583</v>
      </c>
      <c r="R10278">
        <v>987</v>
      </c>
      <c r="S10278">
        <v>38936</v>
      </c>
      <c r="T10278">
        <v>32716</v>
      </c>
      <c r="U10278" s="30">
        <v>26993.657234726699</v>
      </c>
    </row>
    <row r="10279" spans="1:21" x14ac:dyDescent="0.2">
      <c r="A10279">
        <v>5</v>
      </c>
      <c r="B10279">
        <v>57</v>
      </c>
      <c r="C10279" t="s">
        <v>322</v>
      </c>
      <c r="D10279" t="s">
        <v>146</v>
      </c>
      <c r="E10279" t="s">
        <v>451</v>
      </c>
      <c r="F10279" s="30">
        <v>37.006198883056598</v>
      </c>
      <c r="G10279" s="30">
        <v>36.103443145752003</v>
      </c>
      <c r="H10279" s="24" t="s">
        <v>394</v>
      </c>
      <c r="I10279" s="30">
        <v>145.30717499405799</v>
      </c>
      <c r="J10279">
        <v>14222</v>
      </c>
      <c r="K10279">
        <v>971</v>
      </c>
      <c r="L10279">
        <v>37641</v>
      </c>
      <c r="M10279">
        <v>32691</v>
      </c>
      <c r="N10279" s="30">
        <v>13264.3848484848</v>
      </c>
      <c r="O10279" s="24" t="s">
        <v>394</v>
      </c>
      <c r="P10279" s="30">
        <v>7.1714526079109699</v>
      </c>
      <c r="Q10279">
        <v>27240</v>
      </c>
      <c r="R10279">
        <v>987</v>
      </c>
      <c r="S10279">
        <v>38934</v>
      </c>
      <c r="T10279">
        <v>32716</v>
      </c>
      <c r="U10279" s="30">
        <v>26654.099228047598</v>
      </c>
    </row>
    <row r="10280" spans="1:21" x14ac:dyDescent="0.2">
      <c r="A10280">
        <v>5</v>
      </c>
      <c r="B10280">
        <v>58</v>
      </c>
      <c r="C10280" t="s">
        <v>322</v>
      </c>
      <c r="D10280" t="s">
        <v>146</v>
      </c>
      <c r="E10280" t="s">
        <v>452</v>
      </c>
      <c r="F10280" s="30">
        <v>36.993282318115199</v>
      </c>
      <c r="G10280" s="30">
        <v>36.103443145752003</v>
      </c>
      <c r="H10280" s="24" t="s">
        <v>394</v>
      </c>
      <c r="I10280" s="30">
        <v>144.60903682882301</v>
      </c>
      <c r="J10280">
        <v>14261</v>
      </c>
      <c r="K10280">
        <v>971</v>
      </c>
      <c r="L10280">
        <v>37641</v>
      </c>
      <c r="M10280">
        <v>32691</v>
      </c>
      <c r="N10280" s="30">
        <v>13303.4242424242</v>
      </c>
      <c r="O10280" s="24" t="s">
        <v>394</v>
      </c>
      <c r="P10280" s="30">
        <v>7.1589643056936199</v>
      </c>
      <c r="Q10280">
        <v>27051</v>
      </c>
      <c r="R10280">
        <v>987</v>
      </c>
      <c r="S10280">
        <v>38932</v>
      </c>
      <c r="T10280">
        <v>32716</v>
      </c>
      <c r="U10280" s="30">
        <v>26470.725868725902</v>
      </c>
    </row>
    <row r="10281" spans="1:21" x14ac:dyDescent="0.2">
      <c r="A10281">
        <v>5</v>
      </c>
      <c r="B10281">
        <v>59</v>
      </c>
      <c r="C10281" t="s">
        <v>322</v>
      </c>
      <c r="D10281" t="s">
        <v>146</v>
      </c>
      <c r="E10281" t="s">
        <v>453</v>
      </c>
      <c r="F10281" s="30">
        <v>36.993282318115199</v>
      </c>
      <c r="G10281" s="30">
        <v>36.096061706542997</v>
      </c>
      <c r="H10281" s="24" t="s">
        <v>394</v>
      </c>
      <c r="I10281" s="30">
        <v>144.144481380001</v>
      </c>
      <c r="J10281">
        <v>14285</v>
      </c>
      <c r="K10281">
        <v>971</v>
      </c>
      <c r="L10281">
        <v>37641</v>
      </c>
      <c r="M10281">
        <v>32691</v>
      </c>
      <c r="N10281" s="30">
        <v>13327.448484848501</v>
      </c>
      <c r="O10281" s="24" t="s">
        <v>394</v>
      </c>
      <c r="P10281" s="30">
        <v>7.1505500653314904</v>
      </c>
      <c r="Q10281">
        <v>26921</v>
      </c>
      <c r="R10281">
        <v>987</v>
      </c>
      <c r="S10281">
        <v>38930</v>
      </c>
      <c r="T10281">
        <v>32716</v>
      </c>
      <c r="U10281" s="30">
        <v>26347.174444802102</v>
      </c>
    </row>
    <row r="10282" spans="1:21" x14ac:dyDescent="0.2">
      <c r="A10282">
        <v>5</v>
      </c>
      <c r="B10282">
        <v>60</v>
      </c>
      <c r="C10282" t="s">
        <v>322</v>
      </c>
      <c r="D10282" t="s">
        <v>146</v>
      </c>
      <c r="E10282" t="s">
        <v>454</v>
      </c>
      <c r="F10282" s="30">
        <v>36.993282318115199</v>
      </c>
      <c r="G10282" s="30">
        <v>36.096061706542997</v>
      </c>
      <c r="H10282" s="24" t="s">
        <v>394</v>
      </c>
      <c r="I10282" s="30">
        <v>143.554741109828</v>
      </c>
      <c r="J10282">
        <v>14317</v>
      </c>
      <c r="K10282">
        <v>971</v>
      </c>
      <c r="L10282">
        <v>37640</v>
      </c>
      <c r="M10282">
        <v>32691</v>
      </c>
      <c r="N10282" s="30">
        <v>13362.180238432</v>
      </c>
      <c r="O10282" s="24" t="s">
        <v>394</v>
      </c>
      <c r="P10282" s="30">
        <v>7.1439189388010398</v>
      </c>
      <c r="Q10282">
        <v>26821</v>
      </c>
      <c r="R10282">
        <v>987</v>
      </c>
      <c r="S10282">
        <v>38929</v>
      </c>
      <c r="T10282">
        <v>32716</v>
      </c>
      <c r="U10282" s="30">
        <v>26249.805568968299</v>
      </c>
    </row>
    <row r="10283" spans="1:21" x14ac:dyDescent="0.2">
      <c r="A10283">
        <v>5</v>
      </c>
      <c r="B10283">
        <v>61</v>
      </c>
      <c r="C10283" t="s">
        <v>322</v>
      </c>
      <c r="D10283" t="s">
        <v>146</v>
      </c>
      <c r="E10283" t="s">
        <v>455</v>
      </c>
      <c r="F10283" s="30">
        <v>36.993282318115199</v>
      </c>
      <c r="G10283" s="30">
        <v>36.096061706542997</v>
      </c>
      <c r="H10283" s="24" t="s">
        <v>394</v>
      </c>
      <c r="I10283" s="30">
        <v>143.15460540787799</v>
      </c>
      <c r="J10283">
        <v>14339</v>
      </c>
      <c r="K10283">
        <v>971</v>
      </c>
      <c r="L10283">
        <v>37640</v>
      </c>
      <c r="M10283">
        <v>32691</v>
      </c>
      <c r="N10283" s="30">
        <v>13384.206910487001</v>
      </c>
      <c r="O10283" s="24" t="s">
        <v>394</v>
      </c>
      <c r="P10283" s="30">
        <v>7.1378393607107</v>
      </c>
      <c r="Q10283">
        <v>26729</v>
      </c>
      <c r="R10283">
        <v>987</v>
      </c>
      <c r="S10283">
        <v>38928</v>
      </c>
      <c r="T10283">
        <v>32716</v>
      </c>
      <c r="U10283" s="30">
        <v>26160.535415325201</v>
      </c>
    </row>
    <row r="10284" spans="1:21" x14ac:dyDescent="0.2">
      <c r="A10284">
        <v>5</v>
      </c>
      <c r="B10284">
        <v>62</v>
      </c>
      <c r="C10284" t="s">
        <v>322</v>
      </c>
      <c r="D10284" t="s">
        <v>146</v>
      </c>
      <c r="E10284" t="s">
        <v>456</v>
      </c>
      <c r="F10284" s="30">
        <v>36.993282318115199</v>
      </c>
      <c r="G10284" s="30">
        <v>36.094833374023402</v>
      </c>
      <c r="H10284" s="24" t="s">
        <v>394</v>
      </c>
      <c r="I10284" s="30">
        <v>142.85164856057301</v>
      </c>
      <c r="J10284">
        <v>14356</v>
      </c>
      <c r="K10284">
        <v>971</v>
      </c>
      <c r="L10284">
        <v>37640</v>
      </c>
      <c r="M10284">
        <v>32691</v>
      </c>
      <c r="N10284" s="30">
        <v>13401.2275207113</v>
      </c>
      <c r="O10284" s="24" t="s">
        <v>394</v>
      </c>
      <c r="P10284" s="30">
        <v>7.1330730346902298</v>
      </c>
      <c r="Q10284">
        <v>26656</v>
      </c>
      <c r="R10284">
        <v>987</v>
      </c>
      <c r="S10284">
        <v>38927</v>
      </c>
      <c r="T10284">
        <v>32716</v>
      </c>
      <c r="U10284" s="30">
        <v>26090.548542907702</v>
      </c>
    </row>
    <row r="10285" spans="1:21" x14ac:dyDescent="0.2">
      <c r="A10285">
        <v>5</v>
      </c>
      <c r="B10285">
        <v>63</v>
      </c>
      <c r="C10285" t="s">
        <v>322</v>
      </c>
      <c r="D10285" t="s">
        <v>146</v>
      </c>
      <c r="E10285" t="s">
        <v>457</v>
      </c>
      <c r="F10285" s="30">
        <v>36.995864868164098</v>
      </c>
      <c r="G10285" s="30">
        <v>36.094833374023402</v>
      </c>
      <c r="H10285" s="24" t="s">
        <v>394</v>
      </c>
      <c r="I10285" s="30">
        <v>142.540662590887</v>
      </c>
      <c r="J10285">
        <v>14372</v>
      </c>
      <c r="K10285">
        <v>971</v>
      </c>
      <c r="L10285">
        <v>37640</v>
      </c>
      <c r="M10285">
        <v>32691</v>
      </c>
      <c r="N10285" s="30">
        <v>13417.246918569401</v>
      </c>
      <c r="O10285" s="24" t="s">
        <v>394</v>
      </c>
      <c r="P10285" s="30">
        <v>7.1281751155827804</v>
      </c>
      <c r="Q10285">
        <v>26577</v>
      </c>
      <c r="R10285">
        <v>987</v>
      </c>
      <c r="S10285">
        <v>38925</v>
      </c>
      <c r="T10285">
        <v>32716</v>
      </c>
      <c r="U10285" s="30">
        <v>26018.629408922501</v>
      </c>
    </row>
    <row r="10286" spans="1:21" x14ac:dyDescent="0.2">
      <c r="A10286">
        <v>5</v>
      </c>
      <c r="B10286">
        <v>64</v>
      </c>
      <c r="C10286" t="s">
        <v>322</v>
      </c>
      <c r="D10286" t="s">
        <v>146</v>
      </c>
      <c r="E10286" t="s">
        <v>458</v>
      </c>
      <c r="F10286" s="30">
        <v>36.995864868164098</v>
      </c>
      <c r="G10286" s="30">
        <v>36.094833374023402</v>
      </c>
      <c r="H10286" s="24" t="s">
        <v>394</v>
      </c>
      <c r="I10286" s="30">
        <v>142.15931602043901</v>
      </c>
      <c r="J10286">
        <v>14394</v>
      </c>
      <c r="K10286">
        <v>971</v>
      </c>
      <c r="L10286">
        <v>37640</v>
      </c>
      <c r="M10286">
        <v>32691</v>
      </c>
      <c r="N10286" s="30">
        <v>13439.2735906244</v>
      </c>
      <c r="O10286" s="24" t="s">
        <v>394</v>
      </c>
      <c r="P10286" s="30">
        <v>7.12270485040567</v>
      </c>
      <c r="Q10286">
        <v>26498</v>
      </c>
      <c r="R10286">
        <v>987</v>
      </c>
      <c r="S10286">
        <v>38925</v>
      </c>
      <c r="T10286">
        <v>32716</v>
      </c>
      <c r="U10286" s="30">
        <v>25938.3061684651</v>
      </c>
    </row>
    <row r="10287" spans="1:21" x14ac:dyDescent="0.2">
      <c r="A10287">
        <v>5</v>
      </c>
      <c r="B10287">
        <v>65</v>
      </c>
      <c r="C10287" t="s">
        <v>322</v>
      </c>
      <c r="D10287" t="s">
        <v>146</v>
      </c>
      <c r="E10287" t="s">
        <v>459</v>
      </c>
      <c r="F10287" s="30">
        <v>36.995864868164098</v>
      </c>
      <c r="G10287" s="30">
        <v>36.089912414550803</v>
      </c>
      <c r="H10287" s="24" t="s">
        <v>394</v>
      </c>
      <c r="I10287" s="30">
        <v>141.855032133138</v>
      </c>
      <c r="J10287">
        <v>14409</v>
      </c>
      <c r="K10287">
        <v>971</v>
      </c>
      <c r="L10287">
        <v>37640</v>
      </c>
      <c r="M10287">
        <v>32691</v>
      </c>
      <c r="N10287" s="30">
        <v>13454.291776116401</v>
      </c>
      <c r="O10287" s="24" t="s">
        <v>394</v>
      </c>
      <c r="P10287" s="30">
        <v>7.1170960975025404</v>
      </c>
      <c r="Q10287">
        <v>26417</v>
      </c>
      <c r="R10287">
        <v>987</v>
      </c>
      <c r="S10287">
        <v>38925</v>
      </c>
      <c r="T10287">
        <v>32716</v>
      </c>
      <c r="U10287" s="30">
        <v>25855.9494282493</v>
      </c>
    </row>
    <row r="10288" spans="1:21" x14ac:dyDescent="0.2">
      <c r="A10288">
        <v>5</v>
      </c>
      <c r="B10288">
        <v>66</v>
      </c>
      <c r="C10288" t="s">
        <v>322</v>
      </c>
      <c r="D10288" t="s">
        <v>146</v>
      </c>
      <c r="E10288" t="s">
        <v>460</v>
      </c>
      <c r="F10288" s="30">
        <v>36.995864868164098</v>
      </c>
      <c r="G10288" s="30">
        <v>36.089912414550803</v>
      </c>
      <c r="H10288" s="24" t="s">
        <v>394</v>
      </c>
      <c r="I10288" s="30">
        <v>141.60366596372299</v>
      </c>
      <c r="J10288">
        <v>14421</v>
      </c>
      <c r="K10288">
        <v>971</v>
      </c>
      <c r="L10288">
        <v>37639</v>
      </c>
      <c r="M10288">
        <v>32691</v>
      </c>
      <c r="N10288" s="30">
        <v>13469.027890056601</v>
      </c>
      <c r="O10288" s="24" t="s">
        <v>394</v>
      </c>
      <c r="P10288" s="30">
        <v>7.1134322070627398</v>
      </c>
      <c r="Q10288">
        <v>26360</v>
      </c>
      <c r="R10288">
        <v>987</v>
      </c>
      <c r="S10288">
        <v>38924</v>
      </c>
      <c r="T10288">
        <v>32716</v>
      </c>
      <c r="U10288" s="30">
        <v>25802.150289948499</v>
      </c>
    </row>
    <row r="10289" spans="1:21" x14ac:dyDescent="0.2">
      <c r="A10289">
        <v>5</v>
      </c>
      <c r="B10289">
        <v>67</v>
      </c>
      <c r="C10289" t="s">
        <v>322</v>
      </c>
      <c r="D10289" t="s">
        <v>146</v>
      </c>
      <c r="E10289" t="s">
        <v>461</v>
      </c>
      <c r="F10289" s="30">
        <v>36.995864868164098</v>
      </c>
      <c r="G10289" s="30">
        <v>36.089912414550803</v>
      </c>
      <c r="H10289" s="24" t="s">
        <v>394</v>
      </c>
      <c r="I10289" s="30">
        <v>141.32123654149399</v>
      </c>
      <c r="J10289">
        <v>14440</v>
      </c>
      <c r="K10289">
        <v>971</v>
      </c>
      <c r="L10289">
        <v>37640</v>
      </c>
      <c r="M10289">
        <v>32691</v>
      </c>
      <c r="N10289" s="30">
        <v>13485.329359466599</v>
      </c>
      <c r="O10289" s="24" t="s">
        <v>394</v>
      </c>
      <c r="P10289" s="30">
        <v>7.1085203449139396</v>
      </c>
      <c r="Q10289">
        <v>26285</v>
      </c>
      <c r="R10289">
        <v>987</v>
      </c>
      <c r="S10289">
        <v>38923</v>
      </c>
      <c r="T10289">
        <v>32716</v>
      </c>
      <c r="U10289" s="30">
        <v>25730.026421781899</v>
      </c>
    </row>
    <row r="10290" spans="1:21" x14ac:dyDescent="0.2">
      <c r="A10290">
        <v>5</v>
      </c>
      <c r="B10290">
        <v>68</v>
      </c>
      <c r="C10290" t="s">
        <v>322</v>
      </c>
      <c r="D10290" t="s">
        <v>146</v>
      </c>
      <c r="E10290" t="s">
        <v>462</v>
      </c>
      <c r="F10290" s="30">
        <v>36.998447418212898</v>
      </c>
      <c r="G10290" s="30">
        <v>36.092372894287102</v>
      </c>
      <c r="H10290" s="24" t="s">
        <v>394</v>
      </c>
      <c r="I10290" s="30">
        <v>141.11284440097899</v>
      </c>
      <c r="J10290">
        <v>14451</v>
      </c>
      <c r="K10290">
        <v>971</v>
      </c>
      <c r="L10290">
        <v>37640</v>
      </c>
      <c r="M10290">
        <v>32691</v>
      </c>
      <c r="N10290" s="30">
        <v>13496.342695494001</v>
      </c>
      <c r="O10290" s="24" t="s">
        <v>394</v>
      </c>
      <c r="P10290" s="30">
        <v>7.1045029067905601</v>
      </c>
      <c r="Q10290">
        <v>26227</v>
      </c>
      <c r="R10290">
        <v>987</v>
      </c>
      <c r="S10290">
        <v>38923</v>
      </c>
      <c r="T10290">
        <v>32716</v>
      </c>
      <c r="U10290" s="30">
        <v>25671.035927179</v>
      </c>
    </row>
    <row r="10291" spans="1:21" x14ac:dyDescent="0.2">
      <c r="A10291">
        <v>5</v>
      </c>
      <c r="B10291">
        <v>69</v>
      </c>
      <c r="C10291" t="s">
        <v>322</v>
      </c>
      <c r="D10291" t="s">
        <v>146</v>
      </c>
      <c r="E10291" t="s">
        <v>463</v>
      </c>
      <c r="F10291" s="30">
        <v>36.998447418212898</v>
      </c>
      <c r="G10291" s="30">
        <v>36.092372894287102</v>
      </c>
      <c r="H10291" s="24" t="s">
        <v>394</v>
      </c>
      <c r="I10291" s="30">
        <v>140.87652396175801</v>
      </c>
      <c r="J10291">
        <v>14464</v>
      </c>
      <c r="K10291">
        <v>971</v>
      </c>
      <c r="L10291">
        <v>37640</v>
      </c>
      <c r="M10291">
        <v>32691</v>
      </c>
      <c r="N10291" s="30">
        <v>13509.3584562538</v>
      </c>
      <c r="O10291" s="24" t="s">
        <v>394</v>
      </c>
      <c r="P10291" s="30">
        <v>7.1001430330401902</v>
      </c>
      <c r="Q10291">
        <v>26160</v>
      </c>
      <c r="R10291">
        <v>987</v>
      </c>
      <c r="S10291">
        <v>38922</v>
      </c>
      <c r="T10291">
        <v>32716</v>
      </c>
      <c r="U10291" s="30">
        <v>25607.017241379301</v>
      </c>
    </row>
    <row r="10292" spans="1:21" x14ac:dyDescent="0.2">
      <c r="A10292">
        <v>6</v>
      </c>
      <c r="B10292">
        <v>70</v>
      </c>
      <c r="C10292" t="s">
        <v>322</v>
      </c>
      <c r="D10292" t="s">
        <v>146</v>
      </c>
      <c r="E10292" t="s">
        <v>464</v>
      </c>
      <c r="F10292" s="30">
        <v>37.004909515380902</v>
      </c>
      <c r="G10292" s="30">
        <v>36.102214813232401</v>
      </c>
      <c r="H10292" s="24" t="s">
        <v>394</v>
      </c>
      <c r="I10292" s="30">
        <v>147.94253087409601</v>
      </c>
      <c r="J10292">
        <v>14079</v>
      </c>
      <c r="K10292">
        <v>970</v>
      </c>
      <c r="L10292">
        <v>37642</v>
      </c>
      <c r="M10292">
        <v>32691</v>
      </c>
      <c r="N10292" s="30">
        <v>13119.5909917188</v>
      </c>
      <c r="O10292" s="24" t="s">
        <v>394</v>
      </c>
      <c r="P10292" s="30">
        <v>7.2457001274712498</v>
      </c>
      <c r="Q10292">
        <v>28327</v>
      </c>
      <c r="R10292">
        <v>987</v>
      </c>
      <c r="S10292">
        <v>38938</v>
      </c>
      <c r="T10292">
        <v>32717</v>
      </c>
      <c r="U10292" s="30">
        <v>27744.320848738102</v>
      </c>
    </row>
    <row r="10293" spans="1:21" x14ac:dyDescent="0.2">
      <c r="A10293">
        <v>6</v>
      </c>
      <c r="B10293">
        <v>71</v>
      </c>
      <c r="C10293" t="s">
        <v>322</v>
      </c>
      <c r="D10293" t="s">
        <v>146</v>
      </c>
      <c r="E10293" t="s">
        <v>465</v>
      </c>
      <c r="F10293" s="30">
        <v>37.004909515380902</v>
      </c>
      <c r="G10293" s="30">
        <v>36.102214813232401</v>
      </c>
      <c r="H10293" s="24" t="s">
        <v>394</v>
      </c>
      <c r="I10293" s="30">
        <v>146.94452477338999</v>
      </c>
      <c r="J10293">
        <v>14123</v>
      </c>
      <c r="K10293">
        <v>970</v>
      </c>
      <c r="L10293">
        <v>37641</v>
      </c>
      <c r="M10293">
        <v>32691</v>
      </c>
      <c r="N10293" s="30">
        <v>13166.285858585899</v>
      </c>
      <c r="O10293" s="24" t="s">
        <v>394</v>
      </c>
      <c r="P10293" s="30">
        <v>7.2298789826042897</v>
      </c>
      <c r="Q10293">
        <v>28085</v>
      </c>
      <c r="R10293">
        <v>987</v>
      </c>
      <c r="S10293">
        <v>38935</v>
      </c>
      <c r="T10293">
        <v>32717</v>
      </c>
      <c r="U10293" s="30">
        <v>27512.0093277581</v>
      </c>
    </row>
    <row r="10294" spans="1:21" x14ac:dyDescent="0.2">
      <c r="A10294">
        <v>6</v>
      </c>
      <c r="B10294">
        <v>72</v>
      </c>
      <c r="C10294" t="s">
        <v>322</v>
      </c>
      <c r="D10294" t="s">
        <v>146</v>
      </c>
      <c r="E10294" t="s">
        <v>466</v>
      </c>
      <c r="F10294" s="30">
        <v>36.993282318115199</v>
      </c>
      <c r="G10294" s="30">
        <v>36.102214813232401</v>
      </c>
      <c r="H10294" s="24" t="s">
        <v>394</v>
      </c>
      <c r="I10294" s="30">
        <v>146.33272252992799</v>
      </c>
      <c r="J10294">
        <v>14154</v>
      </c>
      <c r="K10294">
        <v>970</v>
      </c>
      <c r="L10294">
        <v>37641</v>
      </c>
      <c r="M10294">
        <v>32691</v>
      </c>
      <c r="N10294" s="30">
        <v>13197.317171717201</v>
      </c>
      <c r="O10294" s="24" t="s">
        <v>394</v>
      </c>
      <c r="P10294" s="30">
        <v>7.2201761145189201</v>
      </c>
      <c r="Q10294">
        <v>27936</v>
      </c>
      <c r="R10294">
        <v>987</v>
      </c>
      <c r="S10294">
        <v>38933</v>
      </c>
      <c r="T10294">
        <v>32717</v>
      </c>
      <c r="U10294" s="30">
        <v>27369.536196911198</v>
      </c>
    </row>
    <row r="10295" spans="1:21" x14ac:dyDescent="0.2">
      <c r="A10295">
        <v>6</v>
      </c>
      <c r="B10295">
        <v>73</v>
      </c>
      <c r="C10295" t="s">
        <v>322</v>
      </c>
      <c r="D10295" t="s">
        <v>146</v>
      </c>
      <c r="E10295" t="s">
        <v>467</v>
      </c>
      <c r="F10295" s="30">
        <v>36.993282318115199</v>
      </c>
      <c r="G10295" s="30">
        <v>36.084991455078097</v>
      </c>
      <c r="H10295" s="24" t="s">
        <v>394</v>
      </c>
      <c r="I10295" s="30">
        <v>145.85424994727501</v>
      </c>
      <c r="J10295">
        <v>14179</v>
      </c>
      <c r="K10295">
        <v>970</v>
      </c>
      <c r="L10295">
        <v>37641</v>
      </c>
      <c r="M10295">
        <v>32691</v>
      </c>
      <c r="N10295" s="30">
        <v>13222.342424242401</v>
      </c>
      <c r="O10295" s="24" t="s">
        <v>394</v>
      </c>
      <c r="P10295" s="30">
        <v>7.2130269620606198</v>
      </c>
      <c r="Q10295">
        <v>27824</v>
      </c>
      <c r="R10295">
        <v>987</v>
      </c>
      <c r="S10295">
        <v>38931</v>
      </c>
      <c r="T10295">
        <v>32717</v>
      </c>
      <c r="U10295" s="30">
        <v>27264.560830383001</v>
      </c>
    </row>
    <row r="10296" spans="1:21" x14ac:dyDescent="0.2">
      <c r="A10296">
        <v>6</v>
      </c>
      <c r="B10296">
        <v>74</v>
      </c>
      <c r="C10296" t="s">
        <v>322</v>
      </c>
      <c r="D10296" t="s">
        <v>146</v>
      </c>
      <c r="E10296" t="s">
        <v>468</v>
      </c>
      <c r="F10296" s="30">
        <v>36.993282318115199</v>
      </c>
      <c r="G10296" s="30">
        <v>36.084991455078097</v>
      </c>
      <c r="H10296" s="24" t="s">
        <v>394</v>
      </c>
      <c r="I10296" s="30">
        <v>145.51139470171299</v>
      </c>
      <c r="J10296">
        <v>14197</v>
      </c>
      <c r="K10296">
        <v>970</v>
      </c>
      <c r="L10296">
        <v>37641</v>
      </c>
      <c r="M10296">
        <v>32691</v>
      </c>
      <c r="N10296" s="30">
        <v>13240.3606060606</v>
      </c>
      <c r="O10296" s="24" t="s">
        <v>394</v>
      </c>
      <c r="P10296" s="30">
        <v>7.20668268849625</v>
      </c>
      <c r="Q10296">
        <v>27728</v>
      </c>
      <c r="R10296">
        <v>987</v>
      </c>
      <c r="S10296">
        <v>38930</v>
      </c>
      <c r="T10296">
        <v>32717</v>
      </c>
      <c r="U10296" s="30">
        <v>27171.403991630501</v>
      </c>
    </row>
    <row r="10297" spans="1:21" x14ac:dyDescent="0.2">
      <c r="A10297">
        <v>6</v>
      </c>
      <c r="B10297">
        <v>75</v>
      </c>
      <c r="C10297" t="s">
        <v>322</v>
      </c>
      <c r="D10297" t="s">
        <v>146</v>
      </c>
      <c r="E10297" t="s">
        <v>469</v>
      </c>
      <c r="F10297" s="30">
        <v>36.993282318115199</v>
      </c>
      <c r="G10297" s="30">
        <v>36.084991455078097</v>
      </c>
      <c r="H10297" s="24" t="s">
        <v>394</v>
      </c>
      <c r="I10297" s="30">
        <v>145.12946861563799</v>
      </c>
      <c r="J10297">
        <v>14216</v>
      </c>
      <c r="K10297">
        <v>970</v>
      </c>
      <c r="L10297">
        <v>37641</v>
      </c>
      <c r="M10297">
        <v>32691</v>
      </c>
      <c r="N10297" s="30">
        <v>13259.3797979798</v>
      </c>
      <c r="O10297" s="24" t="s">
        <v>394</v>
      </c>
      <c r="P10297" s="30">
        <v>7.2011668974169698</v>
      </c>
      <c r="Q10297">
        <v>27644</v>
      </c>
      <c r="R10297">
        <v>987</v>
      </c>
      <c r="S10297">
        <v>38929</v>
      </c>
      <c r="T10297">
        <v>32717</v>
      </c>
      <c r="U10297" s="30">
        <v>27090.412266580799</v>
      </c>
    </row>
    <row r="10298" spans="1:21" x14ac:dyDescent="0.2">
      <c r="A10298">
        <v>6</v>
      </c>
      <c r="B10298">
        <v>76</v>
      </c>
      <c r="C10298" t="s">
        <v>322</v>
      </c>
      <c r="D10298" t="s">
        <v>146</v>
      </c>
      <c r="E10298" t="s">
        <v>470</v>
      </c>
      <c r="F10298" s="30">
        <v>36.993282318115199</v>
      </c>
      <c r="G10298" s="30">
        <v>36.086223602294901</v>
      </c>
      <c r="H10298" s="24" t="s">
        <v>394</v>
      </c>
      <c r="I10298" s="30">
        <v>144.76007874549799</v>
      </c>
      <c r="J10298">
        <v>14233</v>
      </c>
      <c r="K10298">
        <v>970</v>
      </c>
      <c r="L10298">
        <v>37640</v>
      </c>
      <c r="M10298">
        <v>32691</v>
      </c>
      <c r="N10298" s="30">
        <v>13279.0796120428</v>
      </c>
      <c r="O10298" s="24" t="s">
        <v>394</v>
      </c>
      <c r="P10298" s="30">
        <v>7.1963609301275602</v>
      </c>
      <c r="Q10298">
        <v>27566</v>
      </c>
      <c r="R10298">
        <v>987</v>
      </c>
      <c r="S10298">
        <v>38927</v>
      </c>
      <c r="T10298">
        <v>32717</v>
      </c>
      <c r="U10298" s="30">
        <v>27019.843317230301</v>
      </c>
    </row>
    <row r="10299" spans="1:21" x14ac:dyDescent="0.2">
      <c r="A10299">
        <v>6</v>
      </c>
      <c r="B10299">
        <v>77</v>
      </c>
      <c r="C10299" t="s">
        <v>322</v>
      </c>
      <c r="D10299" t="s">
        <v>146</v>
      </c>
      <c r="E10299" t="s">
        <v>471</v>
      </c>
      <c r="F10299" s="30">
        <v>36.994571685791001</v>
      </c>
      <c r="G10299" s="30">
        <v>36.086223602294901</v>
      </c>
      <c r="H10299" s="24" t="s">
        <v>394</v>
      </c>
      <c r="I10299" s="30">
        <v>144.435002167759</v>
      </c>
      <c r="J10299">
        <v>14252</v>
      </c>
      <c r="K10299">
        <v>970</v>
      </c>
      <c r="L10299">
        <v>37640</v>
      </c>
      <c r="M10299">
        <v>32691</v>
      </c>
      <c r="N10299" s="30">
        <v>13298.102646999399</v>
      </c>
      <c r="O10299" s="24" t="s">
        <v>394</v>
      </c>
      <c r="P10299" s="30">
        <v>7.1911684766809802</v>
      </c>
      <c r="Q10299">
        <v>27491</v>
      </c>
      <c r="R10299">
        <v>987</v>
      </c>
      <c r="S10299">
        <v>38927</v>
      </c>
      <c r="T10299">
        <v>32717</v>
      </c>
      <c r="U10299" s="30">
        <v>26943.599355877599</v>
      </c>
    </row>
    <row r="10300" spans="1:21" x14ac:dyDescent="0.2">
      <c r="A10300">
        <v>6</v>
      </c>
      <c r="B10300">
        <v>78</v>
      </c>
      <c r="C10300" t="s">
        <v>322</v>
      </c>
      <c r="D10300" t="s">
        <v>146</v>
      </c>
      <c r="E10300" t="s">
        <v>472</v>
      </c>
      <c r="F10300" s="30">
        <v>36.994571685791001</v>
      </c>
      <c r="G10300" s="30">
        <v>36.086223602294901</v>
      </c>
      <c r="H10300" s="24" t="s">
        <v>394</v>
      </c>
      <c r="I10300" s="30">
        <v>144.201404195279</v>
      </c>
      <c r="J10300">
        <v>14266</v>
      </c>
      <c r="K10300">
        <v>970</v>
      </c>
      <c r="L10300">
        <v>37641</v>
      </c>
      <c r="M10300">
        <v>32691</v>
      </c>
      <c r="N10300" s="30">
        <v>13309.4303030303</v>
      </c>
      <c r="O10300" s="24" t="s">
        <v>394</v>
      </c>
      <c r="P10300" s="30">
        <v>7.1860629850520503</v>
      </c>
      <c r="Q10300">
        <v>27413</v>
      </c>
      <c r="R10300">
        <v>987</v>
      </c>
      <c r="S10300">
        <v>38926</v>
      </c>
      <c r="T10300">
        <v>32717</v>
      </c>
      <c r="U10300" s="30">
        <v>26868.632307940101</v>
      </c>
    </row>
    <row r="10301" spans="1:21" x14ac:dyDescent="0.2">
      <c r="A10301">
        <v>6</v>
      </c>
      <c r="B10301">
        <v>79</v>
      </c>
      <c r="C10301" t="s">
        <v>322</v>
      </c>
      <c r="D10301" t="s">
        <v>146</v>
      </c>
      <c r="E10301" t="s">
        <v>473</v>
      </c>
      <c r="F10301" s="30">
        <v>36.994571685791001</v>
      </c>
      <c r="G10301" s="30">
        <v>36.0886840820313</v>
      </c>
      <c r="H10301" s="24" t="s">
        <v>394</v>
      </c>
      <c r="I10301" s="30">
        <v>143.85878854091601</v>
      </c>
      <c r="J10301">
        <v>14282</v>
      </c>
      <c r="K10301">
        <v>970</v>
      </c>
      <c r="L10301">
        <v>37640</v>
      </c>
      <c r="M10301">
        <v>32691</v>
      </c>
      <c r="N10301" s="30">
        <v>13328.1390179834</v>
      </c>
      <c r="O10301" s="24" t="s">
        <v>394</v>
      </c>
      <c r="P10301" s="30">
        <v>7.1815098887484599</v>
      </c>
      <c r="Q10301">
        <v>27343</v>
      </c>
      <c r="R10301">
        <v>987</v>
      </c>
      <c r="S10301">
        <v>38925</v>
      </c>
      <c r="T10301">
        <v>32717</v>
      </c>
      <c r="U10301" s="30">
        <v>26801.776417525802</v>
      </c>
    </row>
    <row r="10302" spans="1:21" x14ac:dyDescent="0.2">
      <c r="A10302">
        <v>6</v>
      </c>
      <c r="B10302">
        <v>80</v>
      </c>
      <c r="C10302" t="s">
        <v>322</v>
      </c>
      <c r="D10302" t="s">
        <v>146</v>
      </c>
      <c r="E10302" t="s">
        <v>474</v>
      </c>
      <c r="F10302" s="30">
        <v>36.995864868164098</v>
      </c>
      <c r="G10302" s="30">
        <v>36.0886840820313</v>
      </c>
      <c r="H10302" s="24" t="s">
        <v>394</v>
      </c>
      <c r="I10302" s="30">
        <v>143.61165070641101</v>
      </c>
      <c r="J10302">
        <v>14295</v>
      </c>
      <c r="K10302">
        <v>970</v>
      </c>
      <c r="L10302">
        <v>37640</v>
      </c>
      <c r="M10302">
        <v>32691</v>
      </c>
      <c r="N10302" s="30">
        <v>13341.154778743199</v>
      </c>
      <c r="O10302" s="24" t="s">
        <v>394</v>
      </c>
      <c r="P10302" s="30">
        <v>7.1775787209313897</v>
      </c>
      <c r="Q10302">
        <v>27282</v>
      </c>
      <c r="R10302">
        <v>987</v>
      </c>
      <c r="S10302">
        <v>38924</v>
      </c>
      <c r="T10302">
        <v>32717</v>
      </c>
      <c r="U10302" s="30">
        <v>26744.052682455302</v>
      </c>
    </row>
    <row r="10303" spans="1:21" x14ac:dyDescent="0.2">
      <c r="A10303">
        <v>6</v>
      </c>
      <c r="B10303">
        <v>81</v>
      </c>
      <c r="C10303" t="s">
        <v>322</v>
      </c>
      <c r="D10303" t="s">
        <v>146</v>
      </c>
      <c r="E10303" t="s">
        <v>475</v>
      </c>
      <c r="F10303" s="30">
        <v>36.995864868164098</v>
      </c>
      <c r="G10303" s="30">
        <v>36.0886840820313</v>
      </c>
      <c r="H10303" s="24" t="s">
        <v>394</v>
      </c>
      <c r="I10303" s="30">
        <v>143.32417680679899</v>
      </c>
      <c r="J10303">
        <v>14311</v>
      </c>
      <c r="K10303">
        <v>970</v>
      </c>
      <c r="L10303">
        <v>37640</v>
      </c>
      <c r="M10303">
        <v>32691</v>
      </c>
      <c r="N10303" s="30">
        <v>13357.1741766013</v>
      </c>
      <c r="O10303" s="24" t="s">
        <v>394</v>
      </c>
      <c r="P10303" s="30">
        <v>7.1726608225389699</v>
      </c>
      <c r="Q10303">
        <v>27211</v>
      </c>
      <c r="R10303">
        <v>987</v>
      </c>
      <c r="S10303">
        <v>38924</v>
      </c>
      <c r="T10303">
        <v>32717</v>
      </c>
      <c r="U10303" s="30">
        <v>26671.840180441399</v>
      </c>
    </row>
    <row r="10304" spans="1:21" x14ac:dyDescent="0.2">
      <c r="A10304">
        <v>6</v>
      </c>
      <c r="B10304">
        <v>82</v>
      </c>
      <c r="C10304" t="s">
        <v>322</v>
      </c>
      <c r="D10304" t="s">
        <v>146</v>
      </c>
      <c r="E10304" t="s">
        <v>476</v>
      </c>
      <c r="F10304" s="30">
        <v>36.997158050537102</v>
      </c>
      <c r="G10304" s="30">
        <v>36.097293853759801</v>
      </c>
      <c r="H10304" s="24" t="s">
        <v>394</v>
      </c>
      <c r="I10304" s="30">
        <v>143.121286573297</v>
      </c>
      <c r="J10304">
        <v>14321</v>
      </c>
      <c r="K10304">
        <v>970</v>
      </c>
      <c r="L10304">
        <v>37640</v>
      </c>
      <c r="M10304">
        <v>32691</v>
      </c>
      <c r="N10304" s="30">
        <v>13367.1863002627</v>
      </c>
      <c r="O10304" s="24" t="s">
        <v>394</v>
      </c>
      <c r="P10304" s="30">
        <v>7.1673965932738497</v>
      </c>
      <c r="Q10304">
        <v>27135</v>
      </c>
      <c r="R10304">
        <v>987</v>
      </c>
      <c r="S10304">
        <v>38924</v>
      </c>
      <c r="T10304">
        <v>32717</v>
      </c>
      <c r="U10304" s="30">
        <v>26594.542290961799</v>
      </c>
    </row>
    <row r="10305" spans="1:21" x14ac:dyDescent="0.2">
      <c r="A10305">
        <v>6</v>
      </c>
      <c r="B10305">
        <v>83</v>
      </c>
      <c r="C10305" t="s">
        <v>322</v>
      </c>
      <c r="D10305" t="s">
        <v>146</v>
      </c>
      <c r="E10305" t="s">
        <v>477</v>
      </c>
      <c r="F10305" s="30">
        <v>36.997158050537102</v>
      </c>
      <c r="G10305" s="30">
        <v>36.097293853759801</v>
      </c>
      <c r="H10305" s="24" t="s">
        <v>394</v>
      </c>
      <c r="I10305" s="30">
        <v>142.947371702433</v>
      </c>
      <c r="J10305">
        <v>14330</v>
      </c>
      <c r="K10305">
        <v>970</v>
      </c>
      <c r="L10305">
        <v>37640</v>
      </c>
      <c r="M10305">
        <v>32691</v>
      </c>
      <c r="N10305" s="30">
        <v>13376.197211557899</v>
      </c>
      <c r="O10305" s="24" t="s">
        <v>394</v>
      </c>
      <c r="P10305" s="30">
        <v>7.1632546858661499</v>
      </c>
      <c r="Q10305">
        <v>27071</v>
      </c>
      <c r="R10305">
        <v>987</v>
      </c>
      <c r="S10305">
        <v>38923</v>
      </c>
      <c r="T10305">
        <v>32717</v>
      </c>
      <c r="U10305" s="30">
        <v>26533.724137931</v>
      </c>
    </row>
    <row r="10306" spans="1:21" x14ac:dyDescent="0.2">
      <c r="A10306">
        <v>7</v>
      </c>
      <c r="B10306">
        <v>84</v>
      </c>
      <c r="C10306" t="s">
        <v>322</v>
      </c>
      <c r="D10306" t="s">
        <v>146</v>
      </c>
      <c r="E10306" t="s">
        <v>478</v>
      </c>
      <c r="F10306" s="30">
        <v>37.004909515380902</v>
      </c>
      <c r="G10306" s="30">
        <v>36.096061706542997</v>
      </c>
      <c r="H10306" s="24" t="s">
        <v>394</v>
      </c>
      <c r="I10306" s="30">
        <v>146.10938504391899</v>
      </c>
      <c r="J10306">
        <v>14190</v>
      </c>
      <c r="K10306">
        <v>967</v>
      </c>
      <c r="L10306">
        <v>37643</v>
      </c>
      <c r="M10306">
        <v>32691</v>
      </c>
      <c r="N10306" s="30">
        <v>13231.0107027464</v>
      </c>
      <c r="O10306" s="24" t="s">
        <v>394</v>
      </c>
      <c r="P10306" s="30">
        <v>7.2950787668250801</v>
      </c>
      <c r="Q10306">
        <v>29045</v>
      </c>
      <c r="R10306">
        <v>986</v>
      </c>
      <c r="S10306">
        <v>38938</v>
      </c>
      <c r="T10306">
        <v>32716</v>
      </c>
      <c r="U10306" s="30">
        <v>28469.3775313404</v>
      </c>
    </row>
    <row r="10307" spans="1:21" x14ac:dyDescent="0.2">
      <c r="A10307">
        <v>7</v>
      </c>
      <c r="B10307">
        <v>85</v>
      </c>
      <c r="C10307" t="s">
        <v>322</v>
      </c>
      <c r="D10307" t="s">
        <v>146</v>
      </c>
      <c r="E10307" t="s">
        <v>479</v>
      </c>
      <c r="F10307" s="30">
        <v>37.004909515380902</v>
      </c>
      <c r="G10307" s="30">
        <v>36.096061706542997</v>
      </c>
      <c r="H10307" s="24" t="s">
        <v>394</v>
      </c>
      <c r="I10307" s="30">
        <v>144.92432704236401</v>
      </c>
      <c r="J10307">
        <v>14248</v>
      </c>
      <c r="K10307">
        <v>967</v>
      </c>
      <c r="L10307">
        <v>37642</v>
      </c>
      <c r="M10307">
        <v>32691</v>
      </c>
      <c r="N10307" s="30">
        <v>13291.7299535447</v>
      </c>
      <c r="O10307" s="24" t="s">
        <v>394</v>
      </c>
      <c r="P10307" s="30">
        <v>7.28391586473077</v>
      </c>
      <c r="Q10307">
        <v>28870</v>
      </c>
      <c r="R10307">
        <v>986</v>
      </c>
      <c r="S10307">
        <v>38935</v>
      </c>
      <c r="T10307">
        <v>32716</v>
      </c>
      <c r="U10307" s="30">
        <v>28305.465830519399</v>
      </c>
    </row>
    <row r="10308" spans="1:21" x14ac:dyDescent="0.2">
      <c r="A10308">
        <v>7</v>
      </c>
      <c r="B10308">
        <v>86</v>
      </c>
      <c r="C10308" t="s">
        <v>322</v>
      </c>
      <c r="D10308" t="s">
        <v>146</v>
      </c>
      <c r="E10308" t="s">
        <v>480</v>
      </c>
      <c r="F10308" s="30">
        <v>36.993282318115199</v>
      </c>
      <c r="G10308" s="30">
        <v>36.096061706542997</v>
      </c>
      <c r="H10308" s="24" t="s">
        <v>394</v>
      </c>
      <c r="I10308" s="30">
        <v>144.25500825131999</v>
      </c>
      <c r="J10308">
        <v>14286</v>
      </c>
      <c r="K10308">
        <v>967</v>
      </c>
      <c r="L10308">
        <v>37642</v>
      </c>
      <c r="M10308">
        <v>32691</v>
      </c>
      <c r="N10308" s="30">
        <v>13329.7606544133</v>
      </c>
      <c r="O10308" s="24" t="s">
        <v>394</v>
      </c>
      <c r="P10308" s="30">
        <v>7.2756520714172703</v>
      </c>
      <c r="Q10308">
        <v>28746</v>
      </c>
      <c r="R10308">
        <v>986</v>
      </c>
      <c r="S10308">
        <v>38934</v>
      </c>
      <c r="T10308">
        <v>32716</v>
      </c>
      <c r="U10308" s="30">
        <v>28184.123512383401</v>
      </c>
    </row>
    <row r="10309" spans="1:21" x14ac:dyDescent="0.2">
      <c r="A10309">
        <v>7</v>
      </c>
      <c r="B10309">
        <v>87</v>
      </c>
      <c r="C10309" t="s">
        <v>322</v>
      </c>
      <c r="D10309" t="s">
        <v>146</v>
      </c>
      <c r="E10309" t="s">
        <v>481</v>
      </c>
      <c r="F10309" s="30">
        <v>36.993282318115199</v>
      </c>
      <c r="G10309" s="30">
        <v>36.086223602294901</v>
      </c>
      <c r="H10309" s="24" t="s">
        <v>394</v>
      </c>
      <c r="I10309" s="30">
        <v>143.721055475952</v>
      </c>
      <c r="J10309">
        <v>14312</v>
      </c>
      <c r="K10309">
        <v>967</v>
      </c>
      <c r="L10309">
        <v>37641</v>
      </c>
      <c r="M10309">
        <v>32691</v>
      </c>
      <c r="N10309" s="30">
        <v>13358.4797979798</v>
      </c>
      <c r="O10309" s="24" t="s">
        <v>394</v>
      </c>
      <c r="P10309" s="30">
        <v>7.2697680545502701</v>
      </c>
      <c r="Q10309">
        <v>28652</v>
      </c>
      <c r="R10309">
        <v>986</v>
      </c>
      <c r="S10309">
        <v>38932</v>
      </c>
      <c r="T10309">
        <v>32716</v>
      </c>
      <c r="U10309" s="30">
        <v>28097.7249034749</v>
      </c>
    </row>
    <row r="10310" spans="1:21" x14ac:dyDescent="0.2">
      <c r="A10310">
        <v>7</v>
      </c>
      <c r="B10310">
        <v>88</v>
      </c>
      <c r="C10310" t="s">
        <v>322</v>
      </c>
      <c r="D10310" t="s">
        <v>146</v>
      </c>
      <c r="E10310" t="s">
        <v>482</v>
      </c>
      <c r="F10310" s="30">
        <v>36.993282318115199</v>
      </c>
      <c r="G10310" s="30">
        <v>36.086223602294901</v>
      </c>
      <c r="H10310" s="24" t="s">
        <v>394</v>
      </c>
      <c r="I10310" s="30">
        <v>143.33499163989299</v>
      </c>
      <c r="J10310">
        <v>14338</v>
      </c>
      <c r="K10310">
        <v>967</v>
      </c>
      <c r="L10310">
        <v>37642</v>
      </c>
      <c r="M10310">
        <v>32691</v>
      </c>
      <c r="N10310" s="30">
        <v>13381.8026661281</v>
      </c>
      <c r="O10310" s="24" t="s">
        <v>394</v>
      </c>
      <c r="P10310" s="30">
        <v>7.2633267449200796</v>
      </c>
      <c r="Q10310">
        <v>28550</v>
      </c>
      <c r="R10310">
        <v>986</v>
      </c>
      <c r="S10310">
        <v>38930</v>
      </c>
      <c r="T10310">
        <v>32716</v>
      </c>
      <c r="U10310" s="30">
        <v>28003.143224975898</v>
      </c>
    </row>
    <row r="10311" spans="1:21" x14ac:dyDescent="0.2">
      <c r="A10311">
        <v>7</v>
      </c>
      <c r="B10311">
        <v>89</v>
      </c>
      <c r="C10311" t="s">
        <v>322</v>
      </c>
      <c r="D10311" t="s">
        <v>146</v>
      </c>
      <c r="E10311" t="s">
        <v>483</v>
      </c>
      <c r="F10311" s="30">
        <v>36.993282318115199</v>
      </c>
      <c r="G10311" s="30">
        <v>36.086223602294901</v>
      </c>
      <c r="H10311" s="24" t="s">
        <v>394</v>
      </c>
      <c r="I10311" s="30">
        <v>142.84681174953201</v>
      </c>
      <c r="J10311">
        <v>14364</v>
      </c>
      <c r="K10311">
        <v>967</v>
      </c>
      <c r="L10311">
        <v>37641</v>
      </c>
      <c r="M10311">
        <v>32691</v>
      </c>
      <c r="N10311" s="30">
        <v>13410.532323232301</v>
      </c>
      <c r="O10311" s="24" t="s">
        <v>394</v>
      </c>
      <c r="P10311" s="30">
        <v>7.2574749622297601</v>
      </c>
      <c r="Q10311">
        <v>28461</v>
      </c>
      <c r="R10311">
        <v>986</v>
      </c>
      <c r="S10311">
        <v>38929</v>
      </c>
      <c r="T10311">
        <v>32716</v>
      </c>
      <c r="U10311" s="30">
        <v>27917.2179301465</v>
      </c>
    </row>
    <row r="10312" spans="1:21" x14ac:dyDescent="0.2">
      <c r="A10312">
        <v>7</v>
      </c>
      <c r="B10312">
        <v>90</v>
      </c>
      <c r="C10312" t="s">
        <v>322</v>
      </c>
      <c r="D10312" t="s">
        <v>146</v>
      </c>
      <c r="E10312" t="s">
        <v>484</v>
      </c>
      <c r="F10312" s="30">
        <v>36.993282318115199</v>
      </c>
      <c r="G10312" s="30">
        <v>36.080074310302699</v>
      </c>
      <c r="H10312" s="24" t="s">
        <v>394</v>
      </c>
      <c r="I10312" s="30">
        <v>142.53587271174601</v>
      </c>
      <c r="J10312">
        <v>14381</v>
      </c>
      <c r="K10312">
        <v>967</v>
      </c>
      <c r="L10312">
        <v>37641</v>
      </c>
      <c r="M10312">
        <v>32691</v>
      </c>
      <c r="N10312" s="30">
        <v>13427.549494949501</v>
      </c>
      <c r="O10312" s="24" t="s">
        <v>394</v>
      </c>
      <c r="P10312" s="30">
        <v>7.2518981372046198</v>
      </c>
      <c r="Q10312">
        <v>28376</v>
      </c>
      <c r="R10312">
        <v>986</v>
      </c>
      <c r="S10312">
        <v>38928</v>
      </c>
      <c r="T10312">
        <v>32716</v>
      </c>
      <c r="U10312" s="30">
        <v>27835.330006439101</v>
      </c>
    </row>
    <row r="10313" spans="1:21" x14ac:dyDescent="0.2">
      <c r="A10313">
        <v>7</v>
      </c>
      <c r="B10313">
        <v>91</v>
      </c>
      <c r="C10313" t="s">
        <v>322</v>
      </c>
      <c r="D10313" t="s">
        <v>146</v>
      </c>
      <c r="E10313" t="s">
        <v>485</v>
      </c>
      <c r="F10313" s="30">
        <v>36.994571685791001</v>
      </c>
      <c r="G10313" s="30">
        <v>36.080074310302699</v>
      </c>
      <c r="H10313" s="24" t="s">
        <v>394</v>
      </c>
      <c r="I10313" s="30">
        <v>142.086671945799</v>
      </c>
      <c r="J10313">
        <v>14409</v>
      </c>
      <c r="K10313">
        <v>967</v>
      </c>
      <c r="L10313">
        <v>37641</v>
      </c>
      <c r="M10313">
        <v>32691</v>
      </c>
      <c r="N10313" s="30">
        <v>13455.5777777778</v>
      </c>
      <c r="O10313" s="24" t="s">
        <v>394</v>
      </c>
      <c r="P10313" s="30">
        <v>7.2470534076205304</v>
      </c>
      <c r="Q10313">
        <v>28306</v>
      </c>
      <c r="R10313">
        <v>986</v>
      </c>
      <c r="S10313">
        <v>38928</v>
      </c>
      <c r="T10313">
        <v>32716</v>
      </c>
      <c r="U10313" s="30">
        <v>27764.191886671</v>
      </c>
    </row>
    <row r="10314" spans="1:21" x14ac:dyDescent="0.2">
      <c r="A10314">
        <v>7</v>
      </c>
      <c r="B10314">
        <v>92</v>
      </c>
      <c r="C10314" t="s">
        <v>322</v>
      </c>
      <c r="D10314" t="s">
        <v>146</v>
      </c>
      <c r="E10314" t="s">
        <v>486</v>
      </c>
      <c r="F10314" s="30">
        <v>36.994571685791001</v>
      </c>
      <c r="G10314" s="30">
        <v>36.080074310302699</v>
      </c>
      <c r="H10314" s="24" t="s">
        <v>394</v>
      </c>
      <c r="I10314" s="30">
        <v>141.637245802368</v>
      </c>
      <c r="J10314">
        <v>14457</v>
      </c>
      <c r="K10314">
        <v>967</v>
      </c>
      <c r="L10314">
        <v>37641</v>
      </c>
      <c r="M10314">
        <v>32691</v>
      </c>
      <c r="N10314" s="30">
        <v>13503.6262626263</v>
      </c>
      <c r="O10314" s="24" t="s">
        <v>394</v>
      </c>
      <c r="P10314" s="30">
        <v>7.2419160550321697</v>
      </c>
      <c r="Q10314">
        <v>28223</v>
      </c>
      <c r="R10314">
        <v>986</v>
      </c>
      <c r="S10314">
        <v>38926</v>
      </c>
      <c r="T10314">
        <v>32716</v>
      </c>
      <c r="U10314" s="30">
        <v>27688.757004830899</v>
      </c>
    </row>
    <row r="10315" spans="1:21" x14ac:dyDescent="0.2">
      <c r="A10315">
        <v>7</v>
      </c>
      <c r="B10315">
        <v>93</v>
      </c>
      <c r="C10315" t="s">
        <v>322</v>
      </c>
      <c r="D10315" t="s">
        <v>146</v>
      </c>
      <c r="E10315" t="s">
        <v>487</v>
      </c>
      <c r="F10315" s="30">
        <v>36.994571685791001</v>
      </c>
      <c r="G10315" s="30">
        <v>36.084991455078097</v>
      </c>
      <c r="H10315" s="24" t="s">
        <v>394</v>
      </c>
      <c r="I10315" s="30">
        <v>141.28539071813901</v>
      </c>
      <c r="J10315">
        <v>14479</v>
      </c>
      <c r="K10315">
        <v>967</v>
      </c>
      <c r="L10315">
        <v>37641</v>
      </c>
      <c r="M10315">
        <v>32691</v>
      </c>
      <c r="N10315" s="30">
        <v>13525.6484848485</v>
      </c>
      <c r="O10315" s="24" t="s">
        <v>394</v>
      </c>
      <c r="P10315" s="30">
        <v>7.2363774380224903</v>
      </c>
      <c r="Q10315">
        <v>28143</v>
      </c>
      <c r="R10315">
        <v>986</v>
      </c>
      <c r="S10315">
        <v>38926</v>
      </c>
      <c r="T10315">
        <v>32716</v>
      </c>
      <c r="U10315" s="30">
        <v>27607.430112721398</v>
      </c>
    </row>
    <row r="10316" spans="1:21" x14ac:dyDescent="0.2">
      <c r="A10316">
        <v>7</v>
      </c>
      <c r="B10316">
        <v>94</v>
      </c>
      <c r="C10316" t="s">
        <v>322</v>
      </c>
      <c r="D10316" t="s">
        <v>146</v>
      </c>
      <c r="E10316" t="s">
        <v>488</v>
      </c>
      <c r="F10316" s="30">
        <v>36.995864868164098</v>
      </c>
      <c r="G10316" s="30">
        <v>36.084991455078097</v>
      </c>
      <c r="H10316" s="24" t="s">
        <v>394</v>
      </c>
      <c r="I10316" s="30">
        <v>140.915635939845</v>
      </c>
      <c r="J10316">
        <v>14502</v>
      </c>
      <c r="K10316">
        <v>967</v>
      </c>
      <c r="L10316">
        <v>37641</v>
      </c>
      <c r="M10316">
        <v>32691</v>
      </c>
      <c r="N10316" s="30">
        <v>13548.671717171699</v>
      </c>
      <c r="O10316" s="24" t="s">
        <v>394</v>
      </c>
      <c r="P10316" s="30">
        <v>7.2310022521400299</v>
      </c>
      <c r="Q10316">
        <v>28061</v>
      </c>
      <c r="R10316">
        <v>986</v>
      </c>
      <c r="S10316">
        <v>38925</v>
      </c>
      <c r="T10316">
        <v>32716</v>
      </c>
      <c r="U10316" s="30">
        <v>27528.502979545799</v>
      </c>
    </row>
    <row r="10317" spans="1:21" x14ac:dyDescent="0.2">
      <c r="A10317">
        <v>7</v>
      </c>
      <c r="B10317">
        <v>95</v>
      </c>
      <c r="C10317" t="s">
        <v>322</v>
      </c>
      <c r="D10317" t="s">
        <v>146</v>
      </c>
      <c r="E10317" t="s">
        <v>489</v>
      </c>
      <c r="F10317" s="30">
        <v>36.995864868164098</v>
      </c>
      <c r="G10317" s="30">
        <v>36.084991455078097</v>
      </c>
      <c r="H10317" s="24" t="s">
        <v>394</v>
      </c>
      <c r="I10317" s="30">
        <v>140.488359072169</v>
      </c>
      <c r="J10317">
        <v>14529</v>
      </c>
      <c r="K10317">
        <v>967</v>
      </c>
      <c r="L10317">
        <v>37641</v>
      </c>
      <c r="M10317">
        <v>32691</v>
      </c>
      <c r="N10317" s="30">
        <v>13575.698989899</v>
      </c>
      <c r="O10317" s="24" t="s">
        <v>394</v>
      </c>
      <c r="P10317" s="30">
        <v>7.2261793746968799</v>
      </c>
      <c r="Q10317">
        <v>27987</v>
      </c>
      <c r="R10317">
        <v>986</v>
      </c>
      <c r="S10317">
        <v>38924</v>
      </c>
      <c r="T10317">
        <v>32716</v>
      </c>
      <c r="U10317" s="30">
        <v>27457.685728092802</v>
      </c>
    </row>
    <row r="10318" spans="1:21" x14ac:dyDescent="0.2">
      <c r="A10318">
        <v>7</v>
      </c>
      <c r="B10318">
        <v>96</v>
      </c>
      <c r="C10318" t="s">
        <v>322</v>
      </c>
      <c r="D10318" t="s">
        <v>146</v>
      </c>
      <c r="E10318" t="s">
        <v>490</v>
      </c>
      <c r="F10318" s="30">
        <v>36.997158050537102</v>
      </c>
      <c r="G10318" s="30">
        <v>36.0886840820313</v>
      </c>
      <c r="H10318" s="24" t="s">
        <v>394</v>
      </c>
      <c r="I10318" s="30">
        <v>140.13363238628199</v>
      </c>
      <c r="J10318">
        <v>14552</v>
      </c>
      <c r="K10318">
        <v>967</v>
      </c>
      <c r="L10318">
        <v>37641</v>
      </c>
      <c r="M10318">
        <v>32691</v>
      </c>
      <c r="N10318" s="30">
        <v>13598.722222222201</v>
      </c>
      <c r="O10318" s="24" t="s">
        <v>394</v>
      </c>
      <c r="P10318" s="30">
        <v>7.2210545034407803</v>
      </c>
      <c r="Q10318">
        <v>27913</v>
      </c>
      <c r="R10318">
        <v>986</v>
      </c>
      <c r="S10318">
        <v>38924</v>
      </c>
      <c r="T10318">
        <v>32716</v>
      </c>
      <c r="U10318" s="30">
        <v>27382.434117268</v>
      </c>
    </row>
    <row r="10319" spans="1:21" x14ac:dyDescent="0.2">
      <c r="A10319">
        <v>7</v>
      </c>
      <c r="B10319">
        <v>97</v>
      </c>
      <c r="C10319" t="s">
        <v>322</v>
      </c>
      <c r="D10319" t="s">
        <v>146</v>
      </c>
      <c r="E10319" t="s">
        <v>491</v>
      </c>
      <c r="F10319" s="30">
        <v>36.997158050537102</v>
      </c>
      <c r="G10319" s="30">
        <v>36.0886840820313</v>
      </c>
      <c r="H10319" s="24" t="s">
        <v>394</v>
      </c>
      <c r="I10319" s="30">
        <v>139.735290020805</v>
      </c>
      <c r="J10319">
        <v>14575</v>
      </c>
      <c r="K10319">
        <v>967</v>
      </c>
      <c r="L10319">
        <v>37640</v>
      </c>
      <c r="M10319">
        <v>32691</v>
      </c>
      <c r="N10319" s="30">
        <v>13624.4978783593</v>
      </c>
      <c r="O10319" s="24" t="s">
        <v>394</v>
      </c>
      <c r="P10319" s="30">
        <v>7.2155833570998098</v>
      </c>
      <c r="Q10319">
        <v>27834</v>
      </c>
      <c r="R10319">
        <v>986</v>
      </c>
      <c r="S10319">
        <v>38924</v>
      </c>
      <c r="T10319">
        <v>32716</v>
      </c>
      <c r="U10319" s="30">
        <v>27302.097938144299</v>
      </c>
    </row>
    <row r="10320" spans="1:21" x14ac:dyDescent="0.2">
      <c r="A10320">
        <v>8</v>
      </c>
      <c r="B10320">
        <v>98</v>
      </c>
      <c r="C10320" t="s">
        <v>322</v>
      </c>
      <c r="D10320" t="s">
        <v>146</v>
      </c>
      <c r="E10320" t="s">
        <v>492</v>
      </c>
      <c r="F10320" s="30">
        <v>37.004909515380902</v>
      </c>
      <c r="G10320" s="30">
        <v>36.098522186279297</v>
      </c>
      <c r="H10320" s="24" t="s">
        <v>394</v>
      </c>
      <c r="I10320" s="30">
        <v>145.78370455173001</v>
      </c>
      <c r="J10320">
        <v>14255</v>
      </c>
      <c r="K10320">
        <v>991</v>
      </c>
      <c r="L10320">
        <v>37644</v>
      </c>
      <c r="M10320">
        <v>32692</v>
      </c>
      <c r="N10320" s="30">
        <v>13272.035541195501</v>
      </c>
      <c r="O10320" s="24" t="s">
        <v>394</v>
      </c>
      <c r="P10320" s="30">
        <v>7.3241004256258</v>
      </c>
      <c r="Q10320">
        <v>29474</v>
      </c>
      <c r="R10320">
        <v>995</v>
      </c>
      <c r="S10320">
        <v>38939</v>
      </c>
      <c r="T10320">
        <v>32717</v>
      </c>
      <c r="U10320" s="30">
        <v>28895.520250723199</v>
      </c>
    </row>
    <row r="10321" spans="1:21" x14ac:dyDescent="0.2">
      <c r="A10321">
        <v>8</v>
      </c>
      <c r="B10321">
        <v>99</v>
      </c>
      <c r="C10321" t="s">
        <v>322</v>
      </c>
      <c r="D10321" t="s">
        <v>146</v>
      </c>
      <c r="E10321" t="s">
        <v>493</v>
      </c>
      <c r="F10321" s="30">
        <v>37.004909515380902</v>
      </c>
      <c r="G10321" s="30">
        <v>36.098522186279297</v>
      </c>
      <c r="H10321" s="24" t="s">
        <v>394</v>
      </c>
      <c r="I10321" s="30">
        <v>144.68579737653499</v>
      </c>
      <c r="J10321">
        <v>14306</v>
      </c>
      <c r="K10321">
        <v>991</v>
      </c>
      <c r="L10321">
        <v>37643</v>
      </c>
      <c r="M10321">
        <v>32692</v>
      </c>
      <c r="N10321" s="30">
        <v>13325.7574227429</v>
      </c>
      <c r="O10321" s="24" t="s">
        <v>394</v>
      </c>
      <c r="P10321" s="30">
        <v>7.3103559306563799</v>
      </c>
      <c r="Q10321">
        <v>29266</v>
      </c>
      <c r="R10321">
        <v>995</v>
      </c>
      <c r="S10321">
        <v>38937</v>
      </c>
      <c r="T10321">
        <v>32717</v>
      </c>
      <c r="U10321" s="30">
        <v>28693.701446945299</v>
      </c>
    </row>
    <row r="10322" spans="1:21" x14ac:dyDescent="0.2">
      <c r="A10322">
        <v>8</v>
      </c>
      <c r="B10322">
        <v>100</v>
      </c>
      <c r="C10322" t="s">
        <v>322</v>
      </c>
      <c r="D10322" t="s">
        <v>146</v>
      </c>
      <c r="E10322" t="s">
        <v>494</v>
      </c>
      <c r="F10322" s="30">
        <v>36.991989135742202</v>
      </c>
      <c r="G10322" s="30">
        <v>36.098522186279297</v>
      </c>
      <c r="H10322" s="24" t="s">
        <v>394</v>
      </c>
      <c r="I10322" s="30">
        <v>144.29132530479799</v>
      </c>
      <c r="J10322">
        <v>14328</v>
      </c>
      <c r="K10322">
        <v>991</v>
      </c>
      <c r="L10322">
        <v>37644</v>
      </c>
      <c r="M10322">
        <v>32692</v>
      </c>
      <c r="N10322" s="30">
        <v>13345.079765751199</v>
      </c>
      <c r="O10322" s="24" t="s">
        <v>394</v>
      </c>
      <c r="P10322" s="30">
        <v>7.3019266541195904</v>
      </c>
      <c r="Q10322">
        <v>29135</v>
      </c>
      <c r="R10322">
        <v>995</v>
      </c>
      <c r="S10322">
        <v>38935</v>
      </c>
      <c r="T10322">
        <v>32717</v>
      </c>
      <c r="U10322" s="30">
        <v>28569.929237697001</v>
      </c>
    </row>
    <row r="10323" spans="1:21" x14ac:dyDescent="0.2">
      <c r="A10323">
        <v>8</v>
      </c>
      <c r="B10323">
        <v>101</v>
      </c>
      <c r="C10323" t="s">
        <v>322</v>
      </c>
      <c r="D10323" t="s">
        <v>146</v>
      </c>
      <c r="E10323" t="s">
        <v>495</v>
      </c>
      <c r="F10323" s="30">
        <v>36.991989135742202</v>
      </c>
      <c r="G10323" s="30">
        <v>36.086223602294901</v>
      </c>
      <c r="H10323" s="24" t="s">
        <v>394</v>
      </c>
      <c r="I10323" s="30">
        <v>143.760974604327</v>
      </c>
      <c r="J10323">
        <v>14352</v>
      </c>
      <c r="K10323">
        <v>991</v>
      </c>
      <c r="L10323">
        <v>37642</v>
      </c>
      <c r="M10323">
        <v>32692</v>
      </c>
      <c r="N10323" s="30">
        <v>13374.495959596001</v>
      </c>
      <c r="O10323" s="24" t="s">
        <v>394</v>
      </c>
      <c r="P10323" s="30">
        <v>7.2945986075087799</v>
      </c>
      <c r="Q10323">
        <v>29020</v>
      </c>
      <c r="R10323">
        <v>995</v>
      </c>
      <c r="S10323">
        <v>38933</v>
      </c>
      <c r="T10323">
        <v>32717</v>
      </c>
      <c r="U10323" s="30">
        <v>28462.3270592021</v>
      </c>
    </row>
    <row r="10324" spans="1:21" x14ac:dyDescent="0.2">
      <c r="A10324">
        <v>8</v>
      </c>
      <c r="B10324">
        <v>102</v>
      </c>
      <c r="C10324" t="s">
        <v>322</v>
      </c>
      <c r="D10324" t="s">
        <v>146</v>
      </c>
      <c r="E10324" t="s">
        <v>496</v>
      </c>
      <c r="F10324" s="30">
        <v>36.991989135742202</v>
      </c>
      <c r="G10324" s="30">
        <v>36.086223602294901</v>
      </c>
      <c r="H10324" s="24" t="s">
        <v>394</v>
      </c>
      <c r="I10324" s="30">
        <v>143.43431164615001</v>
      </c>
      <c r="J10324">
        <v>14373</v>
      </c>
      <c r="K10324">
        <v>991</v>
      </c>
      <c r="L10324">
        <v>37643</v>
      </c>
      <c r="M10324">
        <v>32692</v>
      </c>
      <c r="N10324" s="30">
        <v>13392.8115532216</v>
      </c>
      <c r="O10324" s="24" t="s">
        <v>394</v>
      </c>
      <c r="P10324" s="30">
        <v>7.2886153855806901</v>
      </c>
      <c r="Q10324">
        <v>28929</v>
      </c>
      <c r="R10324">
        <v>995</v>
      </c>
      <c r="S10324">
        <v>38932</v>
      </c>
      <c r="T10324">
        <v>32717</v>
      </c>
      <c r="U10324" s="30">
        <v>28374.471761866502</v>
      </c>
    </row>
    <row r="10325" spans="1:21" x14ac:dyDescent="0.2">
      <c r="A10325">
        <v>8</v>
      </c>
      <c r="B10325">
        <v>103</v>
      </c>
      <c r="C10325" t="s">
        <v>322</v>
      </c>
      <c r="D10325" t="s">
        <v>146</v>
      </c>
      <c r="E10325" t="s">
        <v>497</v>
      </c>
      <c r="F10325" s="30">
        <v>36.993282318115199</v>
      </c>
      <c r="G10325" s="30">
        <v>36.086223602294901</v>
      </c>
      <c r="H10325" s="24" t="s">
        <v>394</v>
      </c>
      <c r="I10325" s="30">
        <v>143.02028327829299</v>
      </c>
      <c r="J10325">
        <v>14394</v>
      </c>
      <c r="K10325">
        <v>991</v>
      </c>
      <c r="L10325">
        <v>37642</v>
      </c>
      <c r="M10325">
        <v>32692</v>
      </c>
      <c r="N10325" s="30">
        <v>13416.5383838384</v>
      </c>
      <c r="O10325" s="24" t="s">
        <v>394</v>
      </c>
      <c r="P10325" s="30">
        <v>7.28335549407762</v>
      </c>
      <c r="Q10325">
        <v>28844</v>
      </c>
      <c r="R10325">
        <v>995</v>
      </c>
      <c r="S10325">
        <v>38930</v>
      </c>
      <c r="T10325">
        <v>32717</v>
      </c>
      <c r="U10325" s="30">
        <v>28297.237566393</v>
      </c>
    </row>
    <row r="10326" spans="1:21" x14ac:dyDescent="0.2">
      <c r="A10326">
        <v>8</v>
      </c>
      <c r="B10326">
        <v>104</v>
      </c>
      <c r="C10326" t="s">
        <v>322</v>
      </c>
      <c r="D10326" t="s">
        <v>146</v>
      </c>
      <c r="E10326" t="s">
        <v>498</v>
      </c>
      <c r="F10326" s="30">
        <v>36.993282318115199</v>
      </c>
      <c r="G10326" s="30">
        <v>36.078842163085902</v>
      </c>
      <c r="H10326" s="24" t="s">
        <v>394</v>
      </c>
      <c r="I10326" s="30">
        <v>142.53376399938</v>
      </c>
      <c r="J10326">
        <v>14426</v>
      </c>
      <c r="K10326">
        <v>991</v>
      </c>
      <c r="L10326">
        <v>37642</v>
      </c>
      <c r="M10326">
        <v>32692</v>
      </c>
      <c r="N10326" s="30">
        <v>13448.570707070699</v>
      </c>
      <c r="O10326" s="24" t="s">
        <v>394</v>
      </c>
      <c r="P10326" s="30">
        <v>7.2777136248455401</v>
      </c>
      <c r="Q10326">
        <v>28758</v>
      </c>
      <c r="R10326">
        <v>995</v>
      </c>
      <c r="S10326">
        <v>38929</v>
      </c>
      <c r="T10326">
        <v>32717</v>
      </c>
      <c r="U10326" s="30">
        <v>28214.3945589182</v>
      </c>
    </row>
    <row r="10327" spans="1:21" x14ac:dyDescent="0.2">
      <c r="A10327">
        <v>8</v>
      </c>
      <c r="B10327">
        <v>105</v>
      </c>
      <c r="C10327" t="s">
        <v>322</v>
      </c>
      <c r="D10327" t="s">
        <v>146</v>
      </c>
      <c r="E10327" t="s">
        <v>499</v>
      </c>
      <c r="F10327" s="30">
        <v>36.994571685791001</v>
      </c>
      <c r="G10327" s="30">
        <v>36.078842163085902</v>
      </c>
      <c r="H10327" s="24" t="s">
        <v>394</v>
      </c>
      <c r="I10327" s="30">
        <v>142.11037229768499</v>
      </c>
      <c r="J10327">
        <v>14450</v>
      </c>
      <c r="K10327">
        <v>991</v>
      </c>
      <c r="L10327">
        <v>37642</v>
      </c>
      <c r="M10327">
        <v>32692</v>
      </c>
      <c r="N10327" s="30">
        <v>13472.5949494949</v>
      </c>
      <c r="O10327" s="24" t="s">
        <v>394</v>
      </c>
      <c r="P10327" s="30">
        <v>7.2718622741813901</v>
      </c>
      <c r="Q10327">
        <v>28669</v>
      </c>
      <c r="R10327">
        <v>995</v>
      </c>
      <c r="S10327">
        <v>38928</v>
      </c>
      <c r="T10327">
        <v>32717</v>
      </c>
      <c r="U10327" s="30">
        <v>28128.475607792599</v>
      </c>
    </row>
    <row r="10328" spans="1:21" x14ac:dyDescent="0.2">
      <c r="A10328">
        <v>8</v>
      </c>
      <c r="B10328">
        <v>106</v>
      </c>
      <c r="C10328" t="s">
        <v>322</v>
      </c>
      <c r="D10328" t="s">
        <v>146</v>
      </c>
      <c r="E10328" t="s">
        <v>500</v>
      </c>
      <c r="F10328" s="30">
        <v>36.994571685791001</v>
      </c>
      <c r="G10328" s="30">
        <v>36.078842163085902</v>
      </c>
      <c r="H10328" s="24" t="s">
        <v>394</v>
      </c>
      <c r="I10328" s="30">
        <v>141.78786276802001</v>
      </c>
      <c r="J10328">
        <v>14469</v>
      </c>
      <c r="K10328">
        <v>991</v>
      </c>
      <c r="L10328">
        <v>37642</v>
      </c>
      <c r="M10328">
        <v>32692</v>
      </c>
      <c r="N10328" s="30">
        <v>13491.6141414141</v>
      </c>
      <c r="O10328" s="24" t="s">
        <v>394</v>
      </c>
      <c r="P10328" s="30">
        <v>7.2668090998757302</v>
      </c>
      <c r="Q10328">
        <v>28596</v>
      </c>
      <c r="R10328">
        <v>995</v>
      </c>
      <c r="S10328">
        <v>38928</v>
      </c>
      <c r="T10328">
        <v>32717</v>
      </c>
      <c r="U10328" s="30">
        <v>28054.2767670262</v>
      </c>
    </row>
    <row r="10329" spans="1:21" x14ac:dyDescent="0.2">
      <c r="A10329">
        <v>8</v>
      </c>
      <c r="B10329">
        <v>107</v>
      </c>
      <c r="C10329" t="s">
        <v>322</v>
      </c>
      <c r="D10329" t="s">
        <v>146</v>
      </c>
      <c r="E10329" t="s">
        <v>501</v>
      </c>
      <c r="F10329" s="30">
        <v>36.994571685791001</v>
      </c>
      <c r="G10329" s="30">
        <v>36.082530975341797</v>
      </c>
      <c r="H10329" s="24" t="s">
        <v>394</v>
      </c>
      <c r="I10329" s="30">
        <v>141.27117313958499</v>
      </c>
      <c r="J10329">
        <v>14502</v>
      </c>
      <c r="K10329">
        <v>991</v>
      </c>
      <c r="L10329">
        <v>37642</v>
      </c>
      <c r="M10329">
        <v>32692</v>
      </c>
      <c r="N10329" s="30">
        <v>13524.6474747475</v>
      </c>
      <c r="O10329" s="24" t="s">
        <v>394</v>
      </c>
      <c r="P10329" s="30">
        <v>7.2615781454165296</v>
      </c>
      <c r="Q10329">
        <v>28516</v>
      </c>
      <c r="R10329">
        <v>995</v>
      </c>
      <c r="S10329">
        <v>38927</v>
      </c>
      <c r="T10329">
        <v>32717</v>
      </c>
      <c r="U10329" s="30">
        <v>27977.4674718196</v>
      </c>
    </row>
    <row r="10330" spans="1:21" x14ac:dyDescent="0.2">
      <c r="A10330">
        <v>8</v>
      </c>
      <c r="B10330">
        <v>108</v>
      </c>
      <c r="C10330" t="s">
        <v>322</v>
      </c>
      <c r="D10330" t="s">
        <v>146</v>
      </c>
      <c r="E10330" t="s">
        <v>502</v>
      </c>
      <c r="F10330" s="30">
        <v>36.995864868164098</v>
      </c>
      <c r="G10330" s="30">
        <v>36.082530975341797</v>
      </c>
      <c r="H10330" s="24" t="s">
        <v>394</v>
      </c>
      <c r="I10330" s="30">
        <v>140.92883102999701</v>
      </c>
      <c r="J10330">
        <v>14521</v>
      </c>
      <c r="K10330">
        <v>991</v>
      </c>
      <c r="L10330">
        <v>37641</v>
      </c>
      <c r="M10330">
        <v>32692</v>
      </c>
      <c r="N10330" s="30">
        <v>13546.4033138008</v>
      </c>
      <c r="O10330" s="24" t="s">
        <v>394</v>
      </c>
      <c r="P10330" s="30">
        <v>7.2566917253135896</v>
      </c>
      <c r="Q10330">
        <v>28441</v>
      </c>
      <c r="R10330">
        <v>995</v>
      </c>
      <c r="S10330">
        <v>38926</v>
      </c>
      <c r="T10330">
        <v>32717</v>
      </c>
      <c r="U10330" s="30">
        <v>27905.717184731799</v>
      </c>
    </row>
    <row r="10331" spans="1:21" x14ac:dyDescent="0.2">
      <c r="A10331">
        <v>8</v>
      </c>
      <c r="B10331">
        <v>109</v>
      </c>
      <c r="C10331" t="s">
        <v>322</v>
      </c>
      <c r="D10331" t="s">
        <v>146</v>
      </c>
      <c r="E10331" t="s">
        <v>503</v>
      </c>
      <c r="F10331" s="30">
        <v>36.995864868164098</v>
      </c>
      <c r="G10331" s="30">
        <v>36.082530975341797</v>
      </c>
      <c r="H10331" s="24" t="s">
        <v>394</v>
      </c>
      <c r="I10331" s="30">
        <v>140.61042896623701</v>
      </c>
      <c r="J10331">
        <v>14540</v>
      </c>
      <c r="K10331">
        <v>991</v>
      </c>
      <c r="L10331">
        <v>37641</v>
      </c>
      <c r="M10331">
        <v>32692</v>
      </c>
      <c r="N10331" s="30">
        <v>13565.426348757301</v>
      </c>
      <c r="O10331" s="24" t="s">
        <v>394</v>
      </c>
      <c r="P10331" s="30">
        <v>7.2509726707736704</v>
      </c>
      <c r="Q10331">
        <v>28354</v>
      </c>
      <c r="R10331">
        <v>995</v>
      </c>
      <c r="S10331">
        <v>38925</v>
      </c>
      <c r="T10331">
        <v>32717</v>
      </c>
      <c r="U10331" s="30">
        <v>27821.740818299</v>
      </c>
    </row>
    <row r="10332" spans="1:21" x14ac:dyDescent="0.2">
      <c r="A10332">
        <v>8</v>
      </c>
      <c r="B10332">
        <v>110</v>
      </c>
      <c r="C10332" t="s">
        <v>322</v>
      </c>
      <c r="D10332" t="s">
        <v>146</v>
      </c>
      <c r="E10332" t="s">
        <v>504</v>
      </c>
      <c r="F10332" s="30">
        <v>36.997158050537102</v>
      </c>
      <c r="G10332" s="30">
        <v>36.089912414550803</v>
      </c>
      <c r="H10332" s="24" t="s">
        <v>394</v>
      </c>
      <c r="I10332" s="30">
        <v>140.203694565235</v>
      </c>
      <c r="J10332">
        <v>14565</v>
      </c>
      <c r="K10332">
        <v>991</v>
      </c>
      <c r="L10332">
        <v>37641</v>
      </c>
      <c r="M10332">
        <v>32692</v>
      </c>
      <c r="N10332" s="30">
        <v>13590.4566579107</v>
      </c>
      <c r="O10332" s="24" t="s">
        <v>394</v>
      </c>
      <c r="P10332" s="30">
        <v>7.2459170545345497</v>
      </c>
      <c r="Q10332">
        <v>28281</v>
      </c>
      <c r="R10332">
        <v>995</v>
      </c>
      <c r="S10332">
        <v>38925</v>
      </c>
      <c r="T10332">
        <v>32717</v>
      </c>
      <c r="U10332" s="30">
        <v>27747.506121134</v>
      </c>
    </row>
    <row r="10333" spans="1:21" x14ac:dyDescent="0.2">
      <c r="A10333">
        <v>8</v>
      </c>
      <c r="B10333">
        <v>111</v>
      </c>
      <c r="C10333" t="s">
        <v>322</v>
      </c>
      <c r="D10333" t="s">
        <v>146</v>
      </c>
      <c r="E10333" t="s">
        <v>505</v>
      </c>
      <c r="F10333" s="30">
        <v>36.997158050537102</v>
      </c>
      <c r="G10333" s="30">
        <v>36.089912414550803</v>
      </c>
      <c r="H10333" s="24" t="s">
        <v>394</v>
      </c>
      <c r="I10333" s="30">
        <v>139.81124771246601</v>
      </c>
      <c r="J10333">
        <v>14591</v>
      </c>
      <c r="K10333">
        <v>991</v>
      </c>
      <c r="L10333">
        <v>37641</v>
      </c>
      <c r="M10333">
        <v>32692</v>
      </c>
      <c r="N10333" s="30">
        <v>13616.4881794302</v>
      </c>
      <c r="O10333" s="24" t="s">
        <v>394</v>
      </c>
      <c r="P10333" s="30">
        <v>7.2403766531766003</v>
      </c>
      <c r="Q10333">
        <v>28201</v>
      </c>
      <c r="R10333">
        <v>995</v>
      </c>
      <c r="S10333">
        <v>38925</v>
      </c>
      <c r="T10333">
        <v>32717</v>
      </c>
      <c r="U10333" s="30">
        <v>27666.153028350502</v>
      </c>
    </row>
    <row r="10334" spans="1:21" x14ac:dyDescent="0.2">
      <c r="A10334">
        <v>9</v>
      </c>
      <c r="B10334">
        <v>112</v>
      </c>
      <c r="C10334" t="s">
        <v>322</v>
      </c>
      <c r="D10334" t="s">
        <v>146</v>
      </c>
      <c r="E10334" t="s">
        <v>506</v>
      </c>
      <c r="F10334" s="30">
        <v>37.004909515380902</v>
      </c>
      <c r="G10334" s="30">
        <v>36.099754333496101</v>
      </c>
      <c r="H10334" s="24" t="s">
        <v>394</v>
      </c>
      <c r="I10334" s="30">
        <v>145.66381933232401</v>
      </c>
      <c r="J10334">
        <v>14277</v>
      </c>
      <c r="K10334">
        <v>995</v>
      </c>
      <c r="L10334">
        <v>37644</v>
      </c>
      <c r="M10334">
        <v>32691</v>
      </c>
      <c r="N10334" s="30">
        <v>13287.363214213599</v>
      </c>
      <c r="O10334" s="24" t="s">
        <v>394</v>
      </c>
      <c r="P10334" s="30">
        <v>7.3488631738191703</v>
      </c>
      <c r="Q10334">
        <v>29840</v>
      </c>
      <c r="R10334">
        <v>998</v>
      </c>
      <c r="S10334">
        <v>38940</v>
      </c>
      <c r="T10334">
        <v>32717</v>
      </c>
      <c r="U10334" s="30">
        <v>29259.126787722998</v>
      </c>
    </row>
    <row r="10335" spans="1:21" x14ac:dyDescent="0.2">
      <c r="A10335">
        <v>9</v>
      </c>
      <c r="B10335">
        <v>113</v>
      </c>
      <c r="C10335" t="s">
        <v>322</v>
      </c>
      <c r="D10335" t="s">
        <v>146</v>
      </c>
      <c r="E10335" t="s">
        <v>507</v>
      </c>
      <c r="F10335" s="30">
        <v>37.004909515380902</v>
      </c>
      <c r="G10335" s="30">
        <v>36.099754333496101</v>
      </c>
      <c r="H10335" s="24" t="s">
        <v>394</v>
      </c>
      <c r="I10335" s="30">
        <v>144.694845779887</v>
      </c>
      <c r="J10335">
        <v>14321</v>
      </c>
      <c r="K10335">
        <v>995</v>
      </c>
      <c r="L10335">
        <v>37643</v>
      </c>
      <c r="M10335">
        <v>32691</v>
      </c>
      <c r="N10335" s="30">
        <v>13334.0731017771</v>
      </c>
      <c r="O10335" s="24" t="s">
        <v>394</v>
      </c>
      <c r="P10335" s="30">
        <v>7.33436863599366</v>
      </c>
      <c r="Q10335">
        <v>29621</v>
      </c>
      <c r="R10335">
        <v>998</v>
      </c>
      <c r="S10335">
        <v>38938</v>
      </c>
      <c r="T10335">
        <v>32717</v>
      </c>
      <c r="U10335" s="30">
        <v>29046.294647162798</v>
      </c>
    </row>
    <row r="10336" spans="1:21" x14ac:dyDescent="0.2">
      <c r="A10336">
        <v>9</v>
      </c>
      <c r="B10336">
        <v>114</v>
      </c>
      <c r="C10336" t="s">
        <v>322</v>
      </c>
      <c r="D10336" t="s">
        <v>146</v>
      </c>
      <c r="E10336" t="s">
        <v>508</v>
      </c>
      <c r="F10336" s="30">
        <v>36.991989135742202</v>
      </c>
      <c r="G10336" s="30">
        <v>36.099754333496101</v>
      </c>
      <c r="H10336" s="24" t="s">
        <v>394</v>
      </c>
      <c r="I10336" s="30">
        <v>144.210723865267</v>
      </c>
      <c r="J10336">
        <v>14347</v>
      </c>
      <c r="K10336">
        <v>995</v>
      </c>
      <c r="L10336">
        <v>37643</v>
      </c>
      <c r="M10336">
        <v>32691</v>
      </c>
      <c r="N10336" s="30">
        <v>13360.0888529887</v>
      </c>
      <c r="O10336" s="24" t="s">
        <v>394</v>
      </c>
      <c r="P10336" s="30">
        <v>7.3250497144652797</v>
      </c>
      <c r="Q10336">
        <v>29477</v>
      </c>
      <c r="R10336">
        <v>998</v>
      </c>
      <c r="S10336">
        <v>38936</v>
      </c>
      <c r="T10336">
        <v>32717</v>
      </c>
      <c r="U10336" s="30">
        <v>28909.459237819599</v>
      </c>
    </row>
    <row r="10337" spans="1:21" x14ac:dyDescent="0.2">
      <c r="A10337">
        <v>9</v>
      </c>
      <c r="B10337">
        <v>115</v>
      </c>
      <c r="C10337" t="s">
        <v>322</v>
      </c>
      <c r="D10337" t="s">
        <v>146</v>
      </c>
      <c r="E10337" t="s">
        <v>509</v>
      </c>
      <c r="F10337" s="30">
        <v>36.991989135742202</v>
      </c>
      <c r="G10337" s="30">
        <v>36.091144561767599</v>
      </c>
      <c r="H10337" s="24" t="s">
        <v>394</v>
      </c>
      <c r="I10337" s="30">
        <v>143.84593082759599</v>
      </c>
      <c r="J10337">
        <v>14364</v>
      </c>
      <c r="K10337">
        <v>995</v>
      </c>
      <c r="L10337">
        <v>37643</v>
      </c>
      <c r="M10337">
        <v>32691</v>
      </c>
      <c r="N10337" s="30">
        <v>13377.099151857799</v>
      </c>
      <c r="O10337" s="24" t="s">
        <v>394</v>
      </c>
      <c r="P10337" s="30">
        <v>7.3185300039534802</v>
      </c>
      <c r="Q10337">
        <v>29369</v>
      </c>
      <c r="R10337">
        <v>998</v>
      </c>
      <c r="S10337">
        <v>38933</v>
      </c>
      <c r="T10337">
        <v>32717</v>
      </c>
      <c r="U10337" s="30">
        <v>28813.726351351401</v>
      </c>
    </row>
    <row r="10338" spans="1:21" x14ac:dyDescent="0.2">
      <c r="A10338">
        <v>9</v>
      </c>
      <c r="B10338">
        <v>116</v>
      </c>
      <c r="C10338" t="s">
        <v>322</v>
      </c>
      <c r="D10338" t="s">
        <v>146</v>
      </c>
      <c r="E10338" t="s">
        <v>510</v>
      </c>
      <c r="F10338" s="30">
        <v>36.991989135742202</v>
      </c>
      <c r="G10338" s="30">
        <v>36.091144561767599</v>
      </c>
      <c r="H10338" s="24" t="s">
        <v>394</v>
      </c>
      <c r="I10338" s="30">
        <v>143.375713268883</v>
      </c>
      <c r="J10338">
        <v>14390</v>
      </c>
      <c r="K10338">
        <v>995</v>
      </c>
      <c r="L10338">
        <v>37642</v>
      </c>
      <c r="M10338">
        <v>32691</v>
      </c>
      <c r="N10338" s="30">
        <v>13405.8220561503</v>
      </c>
      <c r="O10338" s="24" t="s">
        <v>394</v>
      </c>
      <c r="P10338" s="30">
        <v>7.3112675859572596</v>
      </c>
      <c r="Q10338">
        <v>29264</v>
      </c>
      <c r="R10338">
        <v>998</v>
      </c>
      <c r="S10338">
        <v>38933</v>
      </c>
      <c r="T10338">
        <v>32717</v>
      </c>
      <c r="U10338" s="30">
        <v>28707.0878378378</v>
      </c>
    </row>
    <row r="10339" spans="1:21" x14ac:dyDescent="0.2">
      <c r="A10339">
        <v>9</v>
      </c>
      <c r="B10339">
        <v>117</v>
      </c>
      <c r="C10339" t="s">
        <v>322</v>
      </c>
      <c r="D10339" t="s">
        <v>146</v>
      </c>
      <c r="E10339" t="s">
        <v>511</v>
      </c>
      <c r="F10339" s="30">
        <v>36.993282318115199</v>
      </c>
      <c r="G10339" s="30">
        <v>36.091144561767599</v>
      </c>
      <c r="H10339" s="24" t="s">
        <v>394</v>
      </c>
      <c r="I10339" s="30">
        <v>142.96548976846199</v>
      </c>
      <c r="J10339">
        <v>14415</v>
      </c>
      <c r="K10339">
        <v>995</v>
      </c>
      <c r="L10339">
        <v>37642</v>
      </c>
      <c r="M10339">
        <v>32691</v>
      </c>
      <c r="N10339" s="30">
        <v>13430.842254090099</v>
      </c>
      <c r="O10339" s="24" t="s">
        <v>394</v>
      </c>
      <c r="P10339" s="30">
        <v>7.30656933678687</v>
      </c>
      <c r="Q10339">
        <v>29187</v>
      </c>
      <c r="R10339">
        <v>998</v>
      </c>
      <c r="S10339">
        <v>38931</v>
      </c>
      <c r="T10339">
        <v>32717</v>
      </c>
      <c r="U10339" s="30">
        <v>28638.100579336999</v>
      </c>
    </row>
    <row r="10340" spans="1:21" x14ac:dyDescent="0.2">
      <c r="A10340">
        <v>9</v>
      </c>
      <c r="B10340">
        <v>118</v>
      </c>
      <c r="C10340" t="s">
        <v>322</v>
      </c>
      <c r="D10340" t="s">
        <v>146</v>
      </c>
      <c r="E10340" t="s">
        <v>512</v>
      </c>
      <c r="F10340" s="30">
        <v>36.993282318115199</v>
      </c>
      <c r="G10340" s="30">
        <v>36.084991455078097</v>
      </c>
      <c r="H10340" s="24" t="s">
        <v>394</v>
      </c>
      <c r="I10340" s="30">
        <v>142.58889929767099</v>
      </c>
      <c r="J10340">
        <v>14436</v>
      </c>
      <c r="K10340">
        <v>995</v>
      </c>
      <c r="L10340">
        <v>37642</v>
      </c>
      <c r="M10340">
        <v>32691</v>
      </c>
      <c r="N10340" s="30">
        <v>13451.8592203595</v>
      </c>
      <c r="O10340" s="24" t="s">
        <v>394</v>
      </c>
      <c r="P10340" s="30">
        <v>7.3007245141145498</v>
      </c>
      <c r="Q10340">
        <v>29098</v>
      </c>
      <c r="R10340">
        <v>998</v>
      </c>
      <c r="S10340">
        <v>38930</v>
      </c>
      <c r="T10340">
        <v>32717</v>
      </c>
      <c r="U10340" s="30">
        <v>28552.277482697598</v>
      </c>
    </row>
    <row r="10341" spans="1:21" x14ac:dyDescent="0.2">
      <c r="A10341">
        <v>9</v>
      </c>
      <c r="B10341">
        <v>119</v>
      </c>
      <c r="C10341" t="s">
        <v>322</v>
      </c>
      <c r="D10341" t="s">
        <v>146</v>
      </c>
      <c r="E10341" t="s">
        <v>513</v>
      </c>
      <c r="F10341" s="30">
        <v>36.993282318115199</v>
      </c>
      <c r="G10341" s="30">
        <v>36.084991455078097</v>
      </c>
      <c r="H10341" s="24" t="s">
        <v>394</v>
      </c>
      <c r="I10341" s="30">
        <v>142.18551971599501</v>
      </c>
      <c r="J10341">
        <v>14461</v>
      </c>
      <c r="K10341">
        <v>995</v>
      </c>
      <c r="L10341">
        <v>37642</v>
      </c>
      <c r="M10341">
        <v>32691</v>
      </c>
      <c r="N10341" s="30">
        <v>13476.879418299301</v>
      </c>
      <c r="O10341" s="24" t="s">
        <v>394</v>
      </c>
      <c r="P10341" s="30">
        <v>7.2953622826161402</v>
      </c>
      <c r="Q10341">
        <v>29016</v>
      </c>
      <c r="R10341">
        <v>998</v>
      </c>
      <c r="S10341">
        <v>38929</v>
      </c>
      <c r="T10341">
        <v>32717</v>
      </c>
      <c r="U10341" s="30">
        <v>28473.540566645199</v>
      </c>
    </row>
    <row r="10342" spans="1:21" x14ac:dyDescent="0.2">
      <c r="A10342">
        <v>9</v>
      </c>
      <c r="B10342">
        <v>120</v>
      </c>
      <c r="C10342" t="s">
        <v>322</v>
      </c>
      <c r="D10342" t="s">
        <v>146</v>
      </c>
      <c r="E10342" t="s">
        <v>514</v>
      </c>
      <c r="F10342" s="30">
        <v>36.993282318115199</v>
      </c>
      <c r="G10342" s="30">
        <v>36.084991455078097</v>
      </c>
      <c r="H10342" s="24" t="s">
        <v>394</v>
      </c>
      <c r="I10342" s="30">
        <v>141.75603883329799</v>
      </c>
      <c r="J10342">
        <v>14486</v>
      </c>
      <c r="K10342">
        <v>995</v>
      </c>
      <c r="L10342">
        <v>37642</v>
      </c>
      <c r="M10342">
        <v>32691</v>
      </c>
      <c r="N10342" s="30">
        <v>13501.899616239099</v>
      </c>
      <c r="O10342" s="24" t="s">
        <v>394</v>
      </c>
      <c r="P10342" s="30">
        <v>7.2899638696510198</v>
      </c>
      <c r="Q10342">
        <v>28938</v>
      </c>
      <c r="R10342">
        <v>998</v>
      </c>
      <c r="S10342">
        <v>38929</v>
      </c>
      <c r="T10342">
        <v>32717</v>
      </c>
      <c r="U10342" s="30">
        <v>28394.2723760464</v>
      </c>
    </row>
    <row r="10343" spans="1:21" x14ac:dyDescent="0.2">
      <c r="A10343">
        <v>9</v>
      </c>
      <c r="B10343">
        <v>121</v>
      </c>
      <c r="C10343" t="s">
        <v>322</v>
      </c>
      <c r="D10343" t="s">
        <v>146</v>
      </c>
      <c r="E10343" t="s">
        <v>515</v>
      </c>
      <c r="F10343" s="30">
        <v>36.993282318115199</v>
      </c>
      <c r="G10343" s="30">
        <v>36.083763122558601</v>
      </c>
      <c r="H10343" s="24" t="s">
        <v>394</v>
      </c>
      <c r="I10343" s="30">
        <v>141.38525131770001</v>
      </c>
      <c r="J10343">
        <v>14510</v>
      </c>
      <c r="K10343">
        <v>995</v>
      </c>
      <c r="L10343">
        <v>37642</v>
      </c>
      <c r="M10343">
        <v>32691</v>
      </c>
      <c r="N10343" s="30">
        <v>13525.9190062614</v>
      </c>
      <c r="O10343" s="24" t="s">
        <v>394</v>
      </c>
      <c r="P10343" s="30">
        <v>7.2848067069917901</v>
      </c>
      <c r="Q10343">
        <v>28859</v>
      </c>
      <c r="R10343">
        <v>998</v>
      </c>
      <c r="S10343">
        <v>38928</v>
      </c>
      <c r="T10343">
        <v>32717</v>
      </c>
      <c r="U10343" s="30">
        <v>28318.546610851699</v>
      </c>
    </row>
    <row r="10344" spans="1:21" x14ac:dyDescent="0.2">
      <c r="A10344">
        <v>9</v>
      </c>
      <c r="B10344">
        <v>122</v>
      </c>
      <c r="C10344" t="s">
        <v>322</v>
      </c>
      <c r="D10344" t="s">
        <v>146</v>
      </c>
      <c r="E10344" t="s">
        <v>516</v>
      </c>
      <c r="F10344" s="30">
        <v>36.995864868164098</v>
      </c>
      <c r="G10344" s="30">
        <v>36.083763122558601</v>
      </c>
      <c r="H10344" s="24" t="s">
        <v>394</v>
      </c>
      <c r="I10344" s="30">
        <v>141.05868010623001</v>
      </c>
      <c r="J10344">
        <v>14530</v>
      </c>
      <c r="K10344">
        <v>995</v>
      </c>
      <c r="L10344">
        <v>37642</v>
      </c>
      <c r="M10344">
        <v>32691</v>
      </c>
      <c r="N10344" s="30">
        <v>13545.9351646132</v>
      </c>
      <c r="O10344" s="24" t="s">
        <v>394</v>
      </c>
      <c r="P10344" s="30">
        <v>7.2797171161232299</v>
      </c>
      <c r="Q10344">
        <v>28781</v>
      </c>
      <c r="R10344">
        <v>998</v>
      </c>
      <c r="S10344">
        <v>38927</v>
      </c>
      <c r="T10344">
        <v>32717</v>
      </c>
      <c r="U10344" s="30">
        <v>28243.813043478302</v>
      </c>
    </row>
    <row r="10345" spans="1:21" x14ac:dyDescent="0.2">
      <c r="A10345">
        <v>9</v>
      </c>
      <c r="B10345">
        <v>123</v>
      </c>
      <c r="C10345" t="s">
        <v>322</v>
      </c>
      <c r="D10345" t="s">
        <v>146</v>
      </c>
      <c r="E10345" t="s">
        <v>517</v>
      </c>
      <c r="F10345" s="30">
        <v>36.995864868164098</v>
      </c>
      <c r="G10345" s="30">
        <v>36.083763122558601</v>
      </c>
      <c r="H10345" s="24" t="s">
        <v>394</v>
      </c>
      <c r="I10345" s="30">
        <v>140.670420558551</v>
      </c>
      <c r="J10345">
        <v>14554</v>
      </c>
      <c r="K10345">
        <v>995</v>
      </c>
      <c r="L10345">
        <v>37642</v>
      </c>
      <c r="M10345">
        <v>32691</v>
      </c>
      <c r="N10345" s="30">
        <v>13569.9545546354</v>
      </c>
      <c r="O10345" s="24" t="s">
        <v>394</v>
      </c>
      <c r="P10345" s="30">
        <v>7.2744873981049798</v>
      </c>
      <c r="Q10345">
        <v>28701</v>
      </c>
      <c r="R10345">
        <v>998</v>
      </c>
      <c r="S10345">
        <v>38926</v>
      </c>
      <c r="T10345">
        <v>32717</v>
      </c>
      <c r="U10345" s="30">
        <v>28167.021903688201</v>
      </c>
    </row>
    <row r="10346" spans="1:21" x14ac:dyDescent="0.2">
      <c r="A10346">
        <v>9</v>
      </c>
      <c r="B10346">
        <v>124</v>
      </c>
      <c r="C10346" t="s">
        <v>322</v>
      </c>
      <c r="D10346" t="s">
        <v>146</v>
      </c>
      <c r="E10346" t="s">
        <v>518</v>
      </c>
      <c r="F10346" s="30">
        <v>36.995864868164098</v>
      </c>
      <c r="G10346" s="30">
        <v>36.087451934814503</v>
      </c>
      <c r="H10346" s="24" t="s">
        <v>394</v>
      </c>
      <c r="I10346" s="30">
        <v>140.28179063898901</v>
      </c>
      <c r="J10346">
        <v>14580</v>
      </c>
      <c r="K10346">
        <v>995</v>
      </c>
      <c r="L10346">
        <v>37642</v>
      </c>
      <c r="M10346">
        <v>32691</v>
      </c>
      <c r="N10346" s="30">
        <v>13595.9755604928</v>
      </c>
      <c r="O10346" s="24" t="s">
        <v>394</v>
      </c>
      <c r="P10346" s="30">
        <v>7.2697095715578701</v>
      </c>
      <c r="Q10346">
        <v>28632</v>
      </c>
      <c r="R10346">
        <v>998</v>
      </c>
      <c r="S10346">
        <v>38926</v>
      </c>
      <c r="T10346">
        <v>32717</v>
      </c>
      <c r="U10346" s="30">
        <v>28096.8661620229</v>
      </c>
    </row>
    <row r="10347" spans="1:21" x14ac:dyDescent="0.2">
      <c r="A10347">
        <v>9</v>
      </c>
      <c r="B10347">
        <v>125</v>
      </c>
      <c r="C10347" t="s">
        <v>322</v>
      </c>
      <c r="D10347" t="s">
        <v>146</v>
      </c>
      <c r="E10347" t="s">
        <v>519</v>
      </c>
      <c r="F10347" s="30">
        <v>36.997158050537102</v>
      </c>
      <c r="G10347" s="30">
        <v>36.087451934814503</v>
      </c>
      <c r="H10347" s="24" t="s">
        <v>394</v>
      </c>
      <c r="I10347" s="30">
        <v>139.881835687886</v>
      </c>
      <c r="J10347">
        <v>14602</v>
      </c>
      <c r="K10347">
        <v>995</v>
      </c>
      <c r="L10347">
        <v>37641</v>
      </c>
      <c r="M10347">
        <v>32691</v>
      </c>
      <c r="N10347" s="30">
        <v>13620.744444444401</v>
      </c>
      <c r="O10347" s="24" t="s">
        <v>394</v>
      </c>
      <c r="P10347" s="30">
        <v>7.2645162818327602</v>
      </c>
      <c r="Q10347">
        <v>28557</v>
      </c>
      <c r="R10347">
        <v>998</v>
      </c>
      <c r="S10347">
        <v>38926</v>
      </c>
      <c r="T10347">
        <v>32717</v>
      </c>
      <c r="U10347" s="30">
        <v>28020.609921082301</v>
      </c>
    </row>
    <row r="10348" spans="1:21" x14ac:dyDescent="0.2">
      <c r="A10348">
        <v>10</v>
      </c>
      <c r="B10348">
        <v>126</v>
      </c>
      <c r="C10348" t="s">
        <v>322</v>
      </c>
      <c r="D10348" t="s">
        <v>146</v>
      </c>
      <c r="E10348" t="s">
        <v>520</v>
      </c>
      <c r="F10348" s="30">
        <v>37.004909515380902</v>
      </c>
      <c r="G10348" s="30">
        <v>36.099754333496101</v>
      </c>
      <c r="H10348" s="24" t="s">
        <v>394</v>
      </c>
      <c r="I10348" s="30">
        <v>145.250124311615</v>
      </c>
      <c r="J10348">
        <v>14280</v>
      </c>
      <c r="K10348">
        <v>991</v>
      </c>
      <c r="L10348">
        <v>37644</v>
      </c>
      <c r="M10348">
        <v>32691</v>
      </c>
      <c r="N10348" s="30">
        <v>13294.3660407834</v>
      </c>
      <c r="O10348" s="24" t="s">
        <v>394</v>
      </c>
      <c r="P10348" s="30">
        <v>7.3721197655099902</v>
      </c>
      <c r="Q10348">
        <v>30184</v>
      </c>
      <c r="R10348">
        <v>996</v>
      </c>
      <c r="S10348">
        <v>38941</v>
      </c>
      <c r="T10348">
        <v>32716</v>
      </c>
      <c r="U10348" s="30">
        <v>29600.6175100402</v>
      </c>
    </row>
    <row r="10349" spans="1:21" x14ac:dyDescent="0.2">
      <c r="A10349">
        <v>10</v>
      </c>
      <c r="B10349">
        <v>127</v>
      </c>
      <c r="C10349" t="s">
        <v>322</v>
      </c>
      <c r="D10349" t="s">
        <v>146</v>
      </c>
      <c r="E10349" t="s">
        <v>521</v>
      </c>
      <c r="F10349" s="30">
        <v>37.004909515380902</v>
      </c>
      <c r="G10349" s="30">
        <v>36.099754333496101</v>
      </c>
      <c r="H10349" s="24" t="s">
        <v>394</v>
      </c>
      <c r="I10349" s="30">
        <v>143.83705364638499</v>
      </c>
      <c r="J10349">
        <v>14361</v>
      </c>
      <c r="K10349">
        <v>991</v>
      </c>
      <c r="L10349">
        <v>37644</v>
      </c>
      <c r="M10349">
        <v>32691</v>
      </c>
      <c r="N10349" s="30">
        <v>13375.3987482334</v>
      </c>
      <c r="O10349" s="24" t="s">
        <v>394</v>
      </c>
      <c r="P10349" s="30">
        <v>7.3600320031885902</v>
      </c>
      <c r="Q10349">
        <v>29995</v>
      </c>
      <c r="R10349">
        <v>996</v>
      </c>
      <c r="S10349">
        <v>38938</v>
      </c>
      <c r="T10349">
        <v>32716</v>
      </c>
      <c r="U10349" s="30">
        <v>29423.125522340099</v>
      </c>
    </row>
    <row r="10350" spans="1:21" x14ac:dyDescent="0.2">
      <c r="A10350">
        <v>10</v>
      </c>
      <c r="B10350">
        <v>128</v>
      </c>
      <c r="C10350" t="s">
        <v>322</v>
      </c>
      <c r="D10350" t="s">
        <v>146</v>
      </c>
      <c r="E10350" t="s">
        <v>522</v>
      </c>
      <c r="F10350" s="30">
        <v>36.993282318115199</v>
      </c>
      <c r="G10350" s="30">
        <v>36.099754333496101</v>
      </c>
      <c r="H10350" s="24" t="s">
        <v>394</v>
      </c>
      <c r="I10350" s="30">
        <v>143.134813244692</v>
      </c>
      <c r="J10350">
        <v>14397</v>
      </c>
      <c r="K10350">
        <v>991</v>
      </c>
      <c r="L10350">
        <v>37643</v>
      </c>
      <c r="M10350">
        <v>32691</v>
      </c>
      <c r="N10350" s="30">
        <v>13414.121567043599</v>
      </c>
      <c r="O10350" s="24" t="s">
        <v>394</v>
      </c>
      <c r="P10350" s="30">
        <v>7.3521052598858496</v>
      </c>
      <c r="Q10350">
        <v>29871</v>
      </c>
      <c r="R10350">
        <v>996</v>
      </c>
      <c r="S10350">
        <v>38936</v>
      </c>
      <c r="T10350">
        <v>32716</v>
      </c>
      <c r="U10350" s="30">
        <v>29306.732315112498</v>
      </c>
    </row>
    <row r="10351" spans="1:21" x14ac:dyDescent="0.2">
      <c r="A10351">
        <v>10</v>
      </c>
      <c r="B10351">
        <v>129</v>
      </c>
      <c r="C10351" t="s">
        <v>322</v>
      </c>
      <c r="D10351" t="s">
        <v>146</v>
      </c>
      <c r="E10351" t="s">
        <v>523</v>
      </c>
      <c r="F10351" s="30">
        <v>36.993282318115199</v>
      </c>
      <c r="G10351" s="30">
        <v>36.081302642822301</v>
      </c>
      <c r="H10351" s="24" t="s">
        <v>394</v>
      </c>
      <c r="I10351" s="30">
        <v>142.75970191826499</v>
      </c>
      <c r="J10351">
        <v>14418</v>
      </c>
      <c r="K10351">
        <v>991</v>
      </c>
      <c r="L10351">
        <v>37643</v>
      </c>
      <c r="M10351">
        <v>32691</v>
      </c>
      <c r="N10351" s="30">
        <v>13435.1342891761</v>
      </c>
      <c r="O10351" s="24" t="s">
        <v>394</v>
      </c>
      <c r="P10351" s="30">
        <v>7.3454871464944897</v>
      </c>
      <c r="Q10351">
        <v>29766</v>
      </c>
      <c r="R10351">
        <v>996</v>
      </c>
      <c r="S10351">
        <v>38934</v>
      </c>
      <c r="T10351">
        <v>32716</v>
      </c>
      <c r="U10351" s="30">
        <v>29209.554519138001</v>
      </c>
    </row>
    <row r="10352" spans="1:21" x14ac:dyDescent="0.2">
      <c r="A10352">
        <v>10</v>
      </c>
      <c r="B10352">
        <v>130</v>
      </c>
      <c r="C10352" t="s">
        <v>322</v>
      </c>
      <c r="D10352" t="s">
        <v>146</v>
      </c>
      <c r="E10352" t="s">
        <v>524</v>
      </c>
      <c r="F10352" s="30">
        <v>36.993282318115199</v>
      </c>
      <c r="G10352" s="30">
        <v>36.081302642822301</v>
      </c>
      <c r="H10352" s="24" t="s">
        <v>394</v>
      </c>
      <c r="I10352" s="30">
        <v>142.26285417125001</v>
      </c>
      <c r="J10352">
        <v>14449</v>
      </c>
      <c r="K10352">
        <v>991</v>
      </c>
      <c r="L10352">
        <v>37643</v>
      </c>
      <c r="M10352">
        <v>32691</v>
      </c>
      <c r="N10352" s="30">
        <v>13466.1530694669</v>
      </c>
      <c r="O10352" s="24" t="s">
        <v>394</v>
      </c>
      <c r="P10352" s="30">
        <v>7.3393757252246097</v>
      </c>
      <c r="Q10352">
        <v>29673</v>
      </c>
      <c r="R10352">
        <v>996</v>
      </c>
      <c r="S10352">
        <v>38933</v>
      </c>
      <c r="T10352">
        <v>32716</v>
      </c>
      <c r="U10352" s="30">
        <v>29119.8167926653</v>
      </c>
    </row>
    <row r="10353" spans="1:21" x14ac:dyDescent="0.2">
      <c r="A10353">
        <v>10</v>
      </c>
      <c r="B10353">
        <v>131</v>
      </c>
      <c r="C10353" t="s">
        <v>322</v>
      </c>
      <c r="D10353" t="s">
        <v>146</v>
      </c>
      <c r="E10353" t="s">
        <v>525</v>
      </c>
      <c r="F10353" s="30">
        <v>36.991989135742202</v>
      </c>
      <c r="G10353" s="30">
        <v>36.081302642822301</v>
      </c>
      <c r="H10353" s="24" t="s">
        <v>394</v>
      </c>
      <c r="I10353" s="30">
        <v>141.87474273182801</v>
      </c>
      <c r="J10353">
        <v>14474</v>
      </c>
      <c r="K10353">
        <v>991</v>
      </c>
      <c r="L10353">
        <v>37643</v>
      </c>
      <c r="M10353">
        <v>32691</v>
      </c>
      <c r="N10353" s="30">
        <v>13491.168214862701</v>
      </c>
      <c r="O10353" s="24" t="s">
        <v>394</v>
      </c>
      <c r="P10353" s="30">
        <v>7.3336081670313504</v>
      </c>
      <c r="Q10353">
        <v>29585</v>
      </c>
      <c r="R10353">
        <v>996</v>
      </c>
      <c r="S10353">
        <v>38932</v>
      </c>
      <c r="T10353">
        <v>32716</v>
      </c>
      <c r="U10353" s="30">
        <v>29035.128217503199</v>
      </c>
    </row>
    <row r="10354" spans="1:21" x14ac:dyDescent="0.2">
      <c r="A10354">
        <v>10</v>
      </c>
      <c r="B10354">
        <v>132</v>
      </c>
      <c r="C10354" t="s">
        <v>322</v>
      </c>
      <c r="D10354" t="s">
        <v>146</v>
      </c>
      <c r="E10354" t="s">
        <v>526</v>
      </c>
      <c r="F10354" s="30">
        <v>36.991989135742202</v>
      </c>
      <c r="G10354" s="30">
        <v>36.078842163085902</v>
      </c>
      <c r="H10354" s="24" t="s">
        <v>394</v>
      </c>
      <c r="I10354" s="30">
        <v>141.42167058743999</v>
      </c>
      <c r="J10354">
        <v>14501</v>
      </c>
      <c r="K10354">
        <v>991</v>
      </c>
      <c r="L10354">
        <v>37643</v>
      </c>
      <c r="M10354">
        <v>32691</v>
      </c>
      <c r="N10354" s="30">
        <v>13518.1845718901</v>
      </c>
      <c r="O10354" s="24" t="s">
        <v>394</v>
      </c>
      <c r="P10354" s="30">
        <v>7.3279079298403502</v>
      </c>
      <c r="Q10354">
        <v>29498</v>
      </c>
      <c r="R10354">
        <v>996</v>
      </c>
      <c r="S10354">
        <v>38931</v>
      </c>
      <c r="T10354">
        <v>32716</v>
      </c>
      <c r="U10354" s="30">
        <v>28951.428157683</v>
      </c>
    </row>
    <row r="10355" spans="1:21" x14ac:dyDescent="0.2">
      <c r="A10355">
        <v>10</v>
      </c>
      <c r="B10355">
        <v>133</v>
      </c>
      <c r="C10355" t="s">
        <v>322</v>
      </c>
      <c r="D10355" t="s">
        <v>146</v>
      </c>
      <c r="E10355" t="s">
        <v>527</v>
      </c>
      <c r="F10355" s="30">
        <v>36.994571685791001</v>
      </c>
      <c r="G10355" s="30">
        <v>36.078842163085902</v>
      </c>
      <c r="H10355" s="24" t="s">
        <v>394</v>
      </c>
      <c r="I10355" s="30">
        <v>140.97344001203001</v>
      </c>
      <c r="J10355">
        <v>14529</v>
      </c>
      <c r="K10355">
        <v>991</v>
      </c>
      <c r="L10355">
        <v>37643</v>
      </c>
      <c r="M10355">
        <v>32691</v>
      </c>
      <c r="N10355" s="30">
        <v>13546.2015347334</v>
      </c>
      <c r="O10355" s="24" t="s">
        <v>394</v>
      </c>
      <c r="P10355" s="30">
        <v>7.3219291054179498</v>
      </c>
      <c r="Q10355">
        <v>29407</v>
      </c>
      <c r="R10355">
        <v>996</v>
      </c>
      <c r="S10355">
        <v>38930</v>
      </c>
      <c r="T10355">
        <v>32716</v>
      </c>
      <c r="U10355" s="30">
        <v>28863.637431606101</v>
      </c>
    </row>
    <row r="10356" spans="1:21" x14ac:dyDescent="0.2">
      <c r="A10356">
        <v>10</v>
      </c>
      <c r="B10356">
        <v>134</v>
      </c>
      <c r="C10356" t="s">
        <v>322</v>
      </c>
      <c r="D10356" t="s">
        <v>146</v>
      </c>
      <c r="E10356" t="s">
        <v>528</v>
      </c>
      <c r="F10356" s="30">
        <v>36.994571685791001</v>
      </c>
      <c r="G10356" s="30">
        <v>36.078842163085902</v>
      </c>
      <c r="H10356" s="24" t="s">
        <v>394</v>
      </c>
      <c r="I10356" s="30">
        <v>140.57947249712799</v>
      </c>
      <c r="J10356">
        <v>14551</v>
      </c>
      <c r="K10356">
        <v>991</v>
      </c>
      <c r="L10356">
        <v>37642</v>
      </c>
      <c r="M10356">
        <v>32691</v>
      </c>
      <c r="N10356" s="30">
        <v>13570.955362553001</v>
      </c>
      <c r="O10356" s="24" t="s">
        <v>394</v>
      </c>
      <c r="P10356" s="30">
        <v>7.3174707406043398</v>
      </c>
      <c r="Q10356">
        <v>29338</v>
      </c>
      <c r="R10356">
        <v>996</v>
      </c>
      <c r="S10356">
        <v>38929</v>
      </c>
      <c r="T10356">
        <v>32716</v>
      </c>
      <c r="U10356" s="30">
        <v>28798.172541445401</v>
      </c>
    </row>
    <row r="10357" spans="1:21" x14ac:dyDescent="0.2">
      <c r="A10357">
        <v>10</v>
      </c>
      <c r="B10357">
        <v>135</v>
      </c>
      <c r="C10357" t="s">
        <v>322</v>
      </c>
      <c r="D10357" t="s">
        <v>146</v>
      </c>
      <c r="E10357" t="s">
        <v>529</v>
      </c>
      <c r="F10357" s="30">
        <v>36.994571685791001</v>
      </c>
      <c r="G10357" s="30">
        <v>36.0886840820313</v>
      </c>
      <c r="H10357" s="24" t="s">
        <v>394</v>
      </c>
      <c r="I10357" s="30">
        <v>140.232654930895</v>
      </c>
      <c r="J10357">
        <v>14573</v>
      </c>
      <c r="K10357">
        <v>991</v>
      </c>
      <c r="L10357">
        <v>37642</v>
      </c>
      <c r="M10357">
        <v>32691</v>
      </c>
      <c r="N10357" s="30">
        <v>13592.9731367401</v>
      </c>
      <c r="O10357" s="24" t="s">
        <v>394</v>
      </c>
      <c r="P10357" s="30">
        <v>7.3111044065669004</v>
      </c>
      <c r="Q10357">
        <v>29246</v>
      </c>
      <c r="R10357">
        <v>996</v>
      </c>
      <c r="S10357">
        <v>38929</v>
      </c>
      <c r="T10357">
        <v>32716</v>
      </c>
      <c r="U10357" s="30">
        <v>28704.691775309799</v>
      </c>
    </row>
    <row r="10358" spans="1:21" x14ac:dyDescent="0.2">
      <c r="A10358">
        <v>10</v>
      </c>
      <c r="B10358">
        <v>136</v>
      </c>
      <c r="C10358" t="s">
        <v>322</v>
      </c>
      <c r="D10358" t="s">
        <v>146</v>
      </c>
      <c r="E10358" t="s">
        <v>530</v>
      </c>
      <c r="F10358" s="30">
        <v>36.995864868164098</v>
      </c>
      <c r="G10358" s="30">
        <v>36.0886840820313</v>
      </c>
      <c r="H10358" s="24" t="s">
        <v>394</v>
      </c>
      <c r="I10358" s="30">
        <v>139.831604325283</v>
      </c>
      <c r="J10358">
        <v>14600</v>
      </c>
      <c r="K10358">
        <v>991</v>
      </c>
      <c r="L10358">
        <v>37642</v>
      </c>
      <c r="M10358">
        <v>32691</v>
      </c>
      <c r="N10358" s="30">
        <v>13619.994950515</v>
      </c>
      <c r="O10358" s="24" t="s">
        <v>394</v>
      </c>
      <c r="P10358" s="30">
        <v>7.30602068770113</v>
      </c>
      <c r="Q10358">
        <v>29168</v>
      </c>
      <c r="R10358">
        <v>996</v>
      </c>
      <c r="S10358">
        <v>38928</v>
      </c>
      <c r="T10358">
        <v>32716</v>
      </c>
      <c r="U10358" s="30">
        <v>28630.0444301352</v>
      </c>
    </row>
    <row r="10359" spans="1:21" x14ac:dyDescent="0.2">
      <c r="A10359">
        <v>10</v>
      </c>
      <c r="B10359">
        <v>137</v>
      </c>
      <c r="C10359" t="s">
        <v>322</v>
      </c>
      <c r="D10359" t="s">
        <v>146</v>
      </c>
      <c r="E10359" t="s">
        <v>531</v>
      </c>
      <c r="F10359" s="30">
        <v>36.995864868164098</v>
      </c>
      <c r="G10359" s="30">
        <v>36.0886840820313</v>
      </c>
      <c r="H10359" s="24" t="s">
        <v>394</v>
      </c>
      <c r="I10359" s="30">
        <v>139.43248914433099</v>
      </c>
      <c r="J10359">
        <v>14628</v>
      </c>
      <c r="K10359">
        <v>991</v>
      </c>
      <c r="L10359">
        <v>37643</v>
      </c>
      <c r="M10359">
        <v>32691</v>
      </c>
      <c r="N10359" s="30">
        <v>13645.261510500801</v>
      </c>
      <c r="O10359" s="24" t="s">
        <v>394</v>
      </c>
      <c r="P10359" s="30">
        <v>7.3011429965279104</v>
      </c>
      <c r="Q10359">
        <v>29093</v>
      </c>
      <c r="R10359">
        <v>996</v>
      </c>
      <c r="S10359">
        <v>38927</v>
      </c>
      <c r="T10359">
        <v>32716</v>
      </c>
      <c r="U10359" s="30">
        <v>28558.422315247099</v>
      </c>
    </row>
    <row r="10360" spans="1:21" x14ac:dyDescent="0.2">
      <c r="A10360">
        <v>10</v>
      </c>
      <c r="B10360">
        <v>138</v>
      </c>
      <c r="C10360" t="s">
        <v>322</v>
      </c>
      <c r="D10360" t="s">
        <v>146</v>
      </c>
      <c r="E10360" t="s">
        <v>532</v>
      </c>
      <c r="F10360" s="30">
        <v>36.997158050537102</v>
      </c>
      <c r="G10360" s="30">
        <v>36.084991455078097</v>
      </c>
      <c r="H10360" s="24" t="s">
        <v>394</v>
      </c>
      <c r="I10360" s="30">
        <v>139.10681041900099</v>
      </c>
      <c r="J10360">
        <v>14646</v>
      </c>
      <c r="K10360">
        <v>991</v>
      </c>
      <c r="L10360">
        <v>37642</v>
      </c>
      <c r="M10360">
        <v>32691</v>
      </c>
      <c r="N10360" s="30">
        <v>13666.032114724299</v>
      </c>
      <c r="O10360" s="24" t="s">
        <v>394</v>
      </c>
      <c r="P10360" s="30">
        <v>7.2961590437880703</v>
      </c>
      <c r="Q10360">
        <v>29021</v>
      </c>
      <c r="R10360">
        <v>996</v>
      </c>
      <c r="S10360">
        <v>38927</v>
      </c>
      <c r="T10360">
        <v>32716</v>
      </c>
      <c r="U10360" s="30">
        <v>28485.239896956999</v>
      </c>
    </row>
    <row r="10361" spans="1:21" x14ac:dyDescent="0.2">
      <c r="A10361">
        <v>10</v>
      </c>
      <c r="B10361">
        <v>139</v>
      </c>
      <c r="C10361" t="s">
        <v>322</v>
      </c>
      <c r="D10361" t="s">
        <v>146</v>
      </c>
      <c r="E10361" t="s">
        <v>533</v>
      </c>
      <c r="F10361" s="30">
        <v>36.997158050537102</v>
      </c>
      <c r="G10361" s="30">
        <v>36.084991455078097</v>
      </c>
      <c r="H10361" s="24" t="s">
        <v>394</v>
      </c>
      <c r="I10361" s="30">
        <v>138.71309776379201</v>
      </c>
      <c r="J10361">
        <v>14672</v>
      </c>
      <c r="K10361">
        <v>991</v>
      </c>
      <c r="L10361">
        <v>37642</v>
      </c>
      <c r="M10361">
        <v>32691</v>
      </c>
      <c r="N10361" s="30">
        <v>13692.053120581701</v>
      </c>
      <c r="O10361" s="24" t="s">
        <v>394</v>
      </c>
      <c r="P10361" s="30">
        <v>7.2904828753899302</v>
      </c>
      <c r="Q10361">
        <v>28939</v>
      </c>
      <c r="R10361">
        <v>996</v>
      </c>
      <c r="S10361">
        <v>38927</v>
      </c>
      <c r="T10361">
        <v>32716</v>
      </c>
      <c r="U10361" s="30">
        <v>28401.8932539044</v>
      </c>
    </row>
    <row r="10362" spans="1:21" x14ac:dyDescent="0.2">
      <c r="A10362">
        <v>1</v>
      </c>
      <c r="B10362">
        <v>0</v>
      </c>
      <c r="C10362" t="s">
        <v>323</v>
      </c>
      <c r="D10362" t="s">
        <v>149</v>
      </c>
      <c r="E10362" t="s">
        <v>393</v>
      </c>
      <c r="F10362" s="30">
        <v>37.011367797851598</v>
      </c>
      <c r="G10362" s="30">
        <v>36.014881134033203</v>
      </c>
      <c r="H10362" s="24" t="s">
        <v>394</v>
      </c>
      <c r="I10362" s="30">
        <v>135.07484761334899</v>
      </c>
      <c r="J10362">
        <v>14992</v>
      </c>
      <c r="K10362">
        <v>1000</v>
      </c>
      <c r="L10362">
        <v>37149</v>
      </c>
      <c r="M10362">
        <v>32685</v>
      </c>
      <c r="N10362" s="30">
        <v>14013.9408602151</v>
      </c>
      <c r="O10362" s="24" t="s">
        <v>394</v>
      </c>
      <c r="P10362" s="30">
        <v>6.9393700880175899</v>
      </c>
      <c r="Q10362">
        <v>23949</v>
      </c>
      <c r="R10362">
        <v>1000</v>
      </c>
      <c r="S10362">
        <v>37434</v>
      </c>
      <c r="T10362">
        <v>32730</v>
      </c>
      <c r="U10362" s="30">
        <v>23236.838222789102</v>
      </c>
    </row>
    <row r="10363" spans="1:21" x14ac:dyDescent="0.2">
      <c r="A10363">
        <v>1</v>
      </c>
      <c r="B10363">
        <v>1</v>
      </c>
      <c r="C10363" t="s">
        <v>323</v>
      </c>
      <c r="D10363" t="s">
        <v>149</v>
      </c>
      <c r="E10363" t="s">
        <v>395</v>
      </c>
      <c r="F10363" s="30">
        <v>37.011367797851598</v>
      </c>
      <c r="G10363" s="30">
        <v>36.014881134033203</v>
      </c>
      <c r="H10363" s="24" t="s">
        <v>394</v>
      </c>
      <c r="I10363" s="30">
        <v>132.03562592413499</v>
      </c>
      <c r="J10363">
        <v>15192</v>
      </c>
      <c r="K10363">
        <v>1000</v>
      </c>
      <c r="L10363">
        <v>37148</v>
      </c>
      <c r="M10363">
        <v>32685</v>
      </c>
      <c r="N10363" s="30">
        <v>14217.439390544499</v>
      </c>
      <c r="O10363" s="24" t="s">
        <v>394</v>
      </c>
      <c r="P10363" s="30">
        <v>6.8454961163999002</v>
      </c>
      <c r="Q10363">
        <v>22579</v>
      </c>
      <c r="R10363">
        <v>1000</v>
      </c>
      <c r="S10363">
        <v>37432</v>
      </c>
      <c r="T10363">
        <v>32730</v>
      </c>
      <c r="U10363" s="30">
        <v>21858.948745214799</v>
      </c>
    </row>
    <row r="10364" spans="1:21" x14ac:dyDescent="0.2">
      <c r="A10364">
        <v>1</v>
      </c>
      <c r="B10364">
        <v>2</v>
      </c>
      <c r="C10364" t="s">
        <v>323</v>
      </c>
      <c r="D10364" t="s">
        <v>149</v>
      </c>
      <c r="E10364" t="s">
        <v>396</v>
      </c>
      <c r="F10364" s="30">
        <v>36.995864868164098</v>
      </c>
      <c r="G10364" s="30">
        <v>36.014881134033203</v>
      </c>
      <c r="H10364" s="24" t="s">
        <v>394</v>
      </c>
      <c r="I10364" s="30">
        <v>130.79626770374199</v>
      </c>
      <c r="J10364">
        <v>15278</v>
      </c>
      <c r="K10364">
        <v>1000</v>
      </c>
      <c r="L10364">
        <v>37148</v>
      </c>
      <c r="M10364">
        <v>32685</v>
      </c>
      <c r="N10364" s="30">
        <v>14303.5935469415</v>
      </c>
      <c r="O10364" s="24" t="s">
        <v>394</v>
      </c>
      <c r="P10364" s="30">
        <v>6.7971790317853999</v>
      </c>
      <c r="Q10364">
        <v>21870</v>
      </c>
      <c r="R10364">
        <v>1000</v>
      </c>
      <c r="S10364">
        <v>37430</v>
      </c>
      <c r="T10364">
        <v>32730</v>
      </c>
      <c r="U10364" s="30">
        <v>21149.746808510601</v>
      </c>
    </row>
    <row r="10365" spans="1:21" x14ac:dyDescent="0.2">
      <c r="A10365">
        <v>1</v>
      </c>
      <c r="B10365">
        <v>3</v>
      </c>
      <c r="C10365" t="s">
        <v>323</v>
      </c>
      <c r="D10365" t="s">
        <v>149</v>
      </c>
      <c r="E10365" t="s">
        <v>397</v>
      </c>
      <c r="F10365" s="30">
        <v>36.995864868164098</v>
      </c>
      <c r="G10365" s="30">
        <v>36.012420654296903</v>
      </c>
      <c r="H10365" s="24" t="s">
        <v>394</v>
      </c>
      <c r="I10365" s="30">
        <v>129.91598089059099</v>
      </c>
      <c r="J10365">
        <v>15336</v>
      </c>
      <c r="K10365">
        <v>1000</v>
      </c>
      <c r="L10365">
        <v>37147</v>
      </c>
      <c r="M10365">
        <v>32685</v>
      </c>
      <c r="N10365" s="30">
        <v>14364.9161810847</v>
      </c>
      <c r="O10365" s="24" t="s">
        <v>394</v>
      </c>
      <c r="P10365" s="30">
        <v>6.7700948057752903</v>
      </c>
      <c r="Q10365">
        <v>21469</v>
      </c>
      <c r="R10365">
        <v>1000</v>
      </c>
      <c r="S10365">
        <v>37428</v>
      </c>
      <c r="T10365">
        <v>32730</v>
      </c>
      <c r="U10365" s="30">
        <v>20752.202426564501</v>
      </c>
    </row>
    <row r="10366" spans="1:21" x14ac:dyDescent="0.2">
      <c r="A10366">
        <v>1</v>
      </c>
      <c r="B10366">
        <v>4</v>
      </c>
      <c r="C10366" t="s">
        <v>323</v>
      </c>
      <c r="D10366" t="s">
        <v>149</v>
      </c>
      <c r="E10366" t="s">
        <v>398</v>
      </c>
      <c r="F10366" s="30">
        <v>36.995864868164098</v>
      </c>
      <c r="G10366" s="30">
        <v>36.012420654296903</v>
      </c>
      <c r="H10366" s="24" t="s">
        <v>394</v>
      </c>
      <c r="I10366" s="30">
        <v>129.46378377792499</v>
      </c>
      <c r="J10366">
        <v>15354</v>
      </c>
      <c r="K10366">
        <v>1000</v>
      </c>
      <c r="L10366">
        <v>37147</v>
      </c>
      <c r="M10366">
        <v>32685</v>
      </c>
      <c r="N10366" s="30">
        <v>14382.9524876737</v>
      </c>
      <c r="O10366" s="24" t="s">
        <v>394</v>
      </c>
      <c r="P10366" s="30">
        <v>6.7512105092180503</v>
      </c>
      <c r="Q10366">
        <v>21187</v>
      </c>
      <c r="R10366">
        <v>1000</v>
      </c>
      <c r="S10366">
        <v>37426</v>
      </c>
      <c r="T10366">
        <v>32730</v>
      </c>
      <c r="U10366" s="30">
        <v>20475.017248722299</v>
      </c>
    </row>
    <row r="10367" spans="1:21" x14ac:dyDescent="0.2">
      <c r="A10367">
        <v>1</v>
      </c>
      <c r="B10367">
        <v>5</v>
      </c>
      <c r="C10367" t="s">
        <v>323</v>
      </c>
      <c r="D10367" t="s">
        <v>149</v>
      </c>
      <c r="E10367" t="s">
        <v>399</v>
      </c>
      <c r="F10367" s="30">
        <v>36.997158050537102</v>
      </c>
      <c r="G10367" s="30">
        <v>36.012420654296903</v>
      </c>
      <c r="H10367" s="24" t="s">
        <v>394</v>
      </c>
      <c r="I10367" s="30">
        <v>128.69436557127</v>
      </c>
      <c r="J10367">
        <v>15395</v>
      </c>
      <c r="K10367">
        <v>1000</v>
      </c>
      <c r="L10367">
        <v>37147</v>
      </c>
      <c r="M10367">
        <v>32685</v>
      </c>
      <c r="N10367" s="30">
        <v>14424.0351860152</v>
      </c>
      <c r="O10367" s="24" t="s">
        <v>394</v>
      </c>
      <c r="P10367" s="30">
        <v>6.7387903587945299</v>
      </c>
      <c r="Q10367">
        <v>21003</v>
      </c>
      <c r="R10367">
        <v>1000</v>
      </c>
      <c r="S10367">
        <v>37425</v>
      </c>
      <c r="T10367">
        <v>32730</v>
      </c>
      <c r="U10367" s="30">
        <v>20292.713312034099</v>
      </c>
    </row>
    <row r="10368" spans="1:21" x14ac:dyDescent="0.2">
      <c r="A10368">
        <v>1</v>
      </c>
      <c r="B10368">
        <v>6</v>
      </c>
      <c r="C10368" t="s">
        <v>323</v>
      </c>
      <c r="D10368" t="s">
        <v>149</v>
      </c>
      <c r="E10368" t="s">
        <v>400</v>
      </c>
      <c r="F10368" s="30">
        <v>36.997158050537102</v>
      </c>
      <c r="G10368" s="30">
        <v>36.024723052978501</v>
      </c>
      <c r="H10368" s="24" t="s">
        <v>394</v>
      </c>
      <c r="I10368" s="30">
        <v>128.16388153262901</v>
      </c>
      <c r="J10368">
        <v>15428</v>
      </c>
      <c r="K10368">
        <v>1000</v>
      </c>
      <c r="L10368">
        <v>37146</v>
      </c>
      <c r="M10368">
        <v>32685</v>
      </c>
      <c r="N10368" s="30">
        <v>14460.342524097699</v>
      </c>
      <c r="O10368" s="24" t="s">
        <v>394</v>
      </c>
      <c r="P10368" s="30">
        <v>6.7299066758131998</v>
      </c>
      <c r="Q10368">
        <v>20866</v>
      </c>
      <c r="R10368">
        <v>1000</v>
      </c>
      <c r="S10368">
        <v>37423</v>
      </c>
      <c r="T10368">
        <v>32730</v>
      </c>
      <c r="U10368" s="30">
        <v>20162.317920306799</v>
      </c>
    </row>
    <row r="10369" spans="1:21" x14ac:dyDescent="0.2">
      <c r="A10369">
        <v>1</v>
      </c>
      <c r="B10369">
        <v>7</v>
      </c>
      <c r="C10369" t="s">
        <v>323</v>
      </c>
      <c r="D10369" t="s">
        <v>149</v>
      </c>
      <c r="E10369" t="s">
        <v>401</v>
      </c>
      <c r="F10369" s="30">
        <v>36.998447418212898</v>
      </c>
      <c r="G10369" s="30">
        <v>36.024723052978501</v>
      </c>
      <c r="H10369" s="24" t="s">
        <v>394</v>
      </c>
      <c r="I10369" s="30">
        <v>127.70258666096601</v>
      </c>
      <c r="J10369">
        <v>15460</v>
      </c>
      <c r="K10369">
        <v>1000</v>
      </c>
      <c r="L10369">
        <v>37146</v>
      </c>
      <c r="M10369">
        <v>32685</v>
      </c>
      <c r="N10369" s="30">
        <v>14492.4142568931</v>
      </c>
      <c r="O10369" s="24" t="s">
        <v>394</v>
      </c>
      <c r="P10369" s="30">
        <v>6.7230759830485596</v>
      </c>
      <c r="Q10369">
        <v>20763</v>
      </c>
      <c r="R10369">
        <v>1000</v>
      </c>
      <c r="S10369">
        <v>37422</v>
      </c>
      <c r="T10369">
        <v>32730</v>
      </c>
      <c r="U10369" s="30">
        <v>20062.056479113398</v>
      </c>
    </row>
    <row r="10370" spans="1:21" x14ac:dyDescent="0.2">
      <c r="A10370">
        <v>1</v>
      </c>
      <c r="B10370">
        <v>8</v>
      </c>
      <c r="C10370" t="s">
        <v>323</v>
      </c>
      <c r="D10370" t="s">
        <v>149</v>
      </c>
      <c r="E10370" t="s">
        <v>402</v>
      </c>
      <c r="F10370" s="30">
        <v>36.998447418212898</v>
      </c>
      <c r="G10370" s="30">
        <v>36.024723052978501</v>
      </c>
      <c r="H10370" s="24" t="s">
        <v>394</v>
      </c>
      <c r="I10370" s="30">
        <v>127.243280398851</v>
      </c>
      <c r="J10370">
        <v>15490</v>
      </c>
      <c r="K10370">
        <v>1000</v>
      </c>
      <c r="L10370">
        <v>37146</v>
      </c>
      <c r="M10370">
        <v>32685</v>
      </c>
      <c r="N10370" s="30">
        <v>14522.4815063887</v>
      </c>
      <c r="O10370" s="24" t="s">
        <v>394</v>
      </c>
      <c r="P10370" s="30">
        <v>6.7163115525181203</v>
      </c>
      <c r="Q10370">
        <v>20661</v>
      </c>
      <c r="R10370">
        <v>1000</v>
      </c>
      <c r="S10370">
        <v>37421</v>
      </c>
      <c r="T10370">
        <v>32730</v>
      </c>
      <c r="U10370" s="30">
        <v>19962.767640162001</v>
      </c>
    </row>
    <row r="10371" spans="1:21" x14ac:dyDescent="0.2">
      <c r="A10371">
        <v>1</v>
      </c>
      <c r="B10371">
        <v>9</v>
      </c>
      <c r="C10371" t="s">
        <v>323</v>
      </c>
      <c r="D10371" t="s">
        <v>149</v>
      </c>
      <c r="E10371" t="s">
        <v>403</v>
      </c>
      <c r="F10371" s="30">
        <v>36.998447418212898</v>
      </c>
      <c r="G10371" s="30">
        <v>36.034561157226598</v>
      </c>
      <c r="H10371" s="24" t="s">
        <v>394</v>
      </c>
      <c r="I10371" s="30">
        <v>126.812146693488</v>
      </c>
      <c r="J10371">
        <v>15520</v>
      </c>
      <c r="K10371">
        <v>1000</v>
      </c>
      <c r="L10371">
        <v>37146</v>
      </c>
      <c r="M10371">
        <v>32685</v>
      </c>
      <c r="N10371" s="30">
        <v>14552.5487558843</v>
      </c>
      <c r="O10371" s="24" t="s">
        <v>394</v>
      </c>
      <c r="P10371" s="30">
        <v>6.7114937389545402</v>
      </c>
      <c r="Q10371">
        <v>20583</v>
      </c>
      <c r="R10371">
        <v>1000</v>
      </c>
      <c r="S10371">
        <v>37419</v>
      </c>
      <c r="T10371">
        <v>32730</v>
      </c>
      <c r="U10371" s="30">
        <v>19892.051396886302</v>
      </c>
    </row>
    <row r="10372" spans="1:21" x14ac:dyDescent="0.2">
      <c r="A10372">
        <v>1</v>
      </c>
      <c r="B10372">
        <v>10</v>
      </c>
      <c r="C10372" t="s">
        <v>323</v>
      </c>
      <c r="D10372" t="s">
        <v>149</v>
      </c>
      <c r="E10372" t="s">
        <v>404</v>
      </c>
      <c r="F10372" s="30">
        <v>36.999740600585902</v>
      </c>
      <c r="G10372" s="30">
        <v>36.034561157226598</v>
      </c>
      <c r="H10372" s="24" t="s">
        <v>394</v>
      </c>
      <c r="I10372" s="30">
        <v>126.386365900691</v>
      </c>
      <c r="J10372">
        <v>15546</v>
      </c>
      <c r="K10372">
        <v>1000</v>
      </c>
      <c r="L10372">
        <v>37145</v>
      </c>
      <c r="M10372">
        <v>32685</v>
      </c>
      <c r="N10372" s="30">
        <v>14581.8757847534</v>
      </c>
      <c r="O10372" s="24" t="s">
        <v>394</v>
      </c>
      <c r="P10372" s="30">
        <v>6.7069375092137502</v>
      </c>
      <c r="Q10372">
        <v>20513</v>
      </c>
      <c r="R10372">
        <v>1000</v>
      </c>
      <c r="S10372">
        <v>37418</v>
      </c>
      <c r="T10372">
        <v>32730</v>
      </c>
      <c r="U10372" s="30">
        <v>19825.174701365198</v>
      </c>
    </row>
    <row r="10373" spans="1:21" x14ac:dyDescent="0.2">
      <c r="A10373">
        <v>1</v>
      </c>
      <c r="B10373">
        <v>11</v>
      </c>
      <c r="C10373" t="s">
        <v>323</v>
      </c>
      <c r="D10373" t="s">
        <v>149</v>
      </c>
      <c r="E10373" t="s">
        <v>405</v>
      </c>
      <c r="F10373" s="30">
        <v>36.999740600585902</v>
      </c>
      <c r="G10373" s="30">
        <v>36.034561157226598</v>
      </c>
      <c r="H10373" s="24" t="s">
        <v>394</v>
      </c>
      <c r="I10373" s="30">
        <v>125.92474279781</v>
      </c>
      <c r="J10373">
        <v>15579</v>
      </c>
      <c r="K10373">
        <v>1000</v>
      </c>
      <c r="L10373">
        <v>37145</v>
      </c>
      <c r="M10373">
        <v>32685</v>
      </c>
      <c r="N10373" s="30">
        <v>14614.957174887901</v>
      </c>
      <c r="O10373" s="24" t="s">
        <v>394</v>
      </c>
      <c r="P10373" s="30">
        <v>6.7029920401455003</v>
      </c>
      <c r="Q10373">
        <v>20456</v>
      </c>
      <c r="R10373">
        <v>1000</v>
      </c>
      <c r="S10373">
        <v>37418</v>
      </c>
      <c r="T10373">
        <v>32730</v>
      </c>
      <c r="U10373" s="30">
        <v>19767.262798634802</v>
      </c>
    </row>
    <row r="10374" spans="1:21" x14ac:dyDescent="0.2">
      <c r="A10374">
        <v>1</v>
      </c>
      <c r="B10374">
        <v>12</v>
      </c>
      <c r="C10374" t="s">
        <v>323</v>
      </c>
      <c r="D10374" t="s">
        <v>149</v>
      </c>
      <c r="E10374" t="s">
        <v>406</v>
      </c>
      <c r="F10374" s="30">
        <v>37.002323150634801</v>
      </c>
      <c r="G10374" s="30">
        <v>36.044403076171903</v>
      </c>
      <c r="H10374" s="24" t="s">
        <v>394</v>
      </c>
      <c r="I10374" s="30">
        <v>125.549218526328</v>
      </c>
      <c r="J10374">
        <v>15629</v>
      </c>
      <c r="K10374">
        <v>1000</v>
      </c>
      <c r="L10374">
        <v>37145</v>
      </c>
      <c r="M10374">
        <v>32685</v>
      </c>
      <c r="N10374" s="30">
        <v>14665.080493273501</v>
      </c>
      <c r="O10374" s="24" t="s">
        <v>394</v>
      </c>
      <c r="P10374" s="30">
        <v>6.6990561261305599</v>
      </c>
      <c r="Q10374">
        <v>20395</v>
      </c>
      <c r="R10374">
        <v>1000</v>
      </c>
      <c r="S10374">
        <v>37417</v>
      </c>
      <c r="T10374">
        <v>32730</v>
      </c>
      <c r="U10374" s="30">
        <v>19709.491145722201</v>
      </c>
    </row>
    <row r="10375" spans="1:21" x14ac:dyDescent="0.2">
      <c r="A10375">
        <v>1</v>
      </c>
      <c r="B10375">
        <v>13</v>
      </c>
      <c r="C10375" t="s">
        <v>323</v>
      </c>
      <c r="D10375" t="s">
        <v>149</v>
      </c>
      <c r="E10375" t="s">
        <v>407</v>
      </c>
      <c r="F10375" s="30">
        <v>37.002323150634801</v>
      </c>
      <c r="G10375" s="30">
        <v>36.044403076171903</v>
      </c>
      <c r="H10375" s="24" t="s">
        <v>394</v>
      </c>
      <c r="I10375" s="30">
        <v>125.18952743523801</v>
      </c>
      <c r="J10375">
        <v>15655</v>
      </c>
      <c r="K10375">
        <v>1000</v>
      </c>
      <c r="L10375">
        <v>37145</v>
      </c>
      <c r="M10375">
        <v>32685</v>
      </c>
      <c r="N10375" s="30">
        <v>14691.1446188341</v>
      </c>
      <c r="O10375" s="24" t="s">
        <v>394</v>
      </c>
      <c r="P10375" s="30">
        <v>6.6949021147009704</v>
      </c>
      <c r="Q10375">
        <v>20335</v>
      </c>
      <c r="R10375">
        <v>1000</v>
      </c>
      <c r="S10375">
        <v>37417</v>
      </c>
      <c r="T10375">
        <v>32730</v>
      </c>
      <c r="U10375" s="30">
        <v>19648.5182419458</v>
      </c>
    </row>
    <row r="10376" spans="1:21" x14ac:dyDescent="0.2">
      <c r="A10376">
        <v>2</v>
      </c>
      <c r="B10376">
        <v>14</v>
      </c>
      <c r="C10376" t="s">
        <v>323</v>
      </c>
      <c r="D10376" t="s">
        <v>149</v>
      </c>
      <c r="E10376" t="s">
        <v>408</v>
      </c>
      <c r="F10376" s="30">
        <v>37.011367797851598</v>
      </c>
      <c r="G10376" s="30">
        <v>36.075153350830099</v>
      </c>
      <c r="H10376" s="24" t="s">
        <v>394</v>
      </c>
      <c r="I10376" s="30">
        <v>139.25572627636399</v>
      </c>
      <c r="J10376">
        <v>14679</v>
      </c>
      <c r="K10376">
        <v>1003</v>
      </c>
      <c r="L10376">
        <v>37148</v>
      </c>
      <c r="M10376">
        <v>32685</v>
      </c>
      <c r="N10376" s="30">
        <v>13700.514452162201</v>
      </c>
      <c r="O10376" s="24" t="s">
        <v>394</v>
      </c>
      <c r="P10376" s="30">
        <v>6.96037090837115</v>
      </c>
      <c r="Q10376">
        <v>24199</v>
      </c>
      <c r="R10376">
        <v>995</v>
      </c>
      <c r="S10376">
        <v>37424</v>
      </c>
      <c r="T10376">
        <v>32730</v>
      </c>
      <c r="U10376" s="30">
        <v>23545.089902002601</v>
      </c>
    </row>
    <row r="10377" spans="1:21" x14ac:dyDescent="0.2">
      <c r="A10377">
        <v>2</v>
      </c>
      <c r="B10377">
        <v>15</v>
      </c>
      <c r="C10377" t="s">
        <v>323</v>
      </c>
      <c r="D10377" t="s">
        <v>149</v>
      </c>
      <c r="E10377" t="s">
        <v>409</v>
      </c>
      <c r="F10377" s="30">
        <v>37.011367797851598</v>
      </c>
      <c r="G10377" s="30">
        <v>36.075153350830099</v>
      </c>
      <c r="H10377" s="24" t="s">
        <v>394</v>
      </c>
      <c r="I10377" s="30">
        <v>136.94941549800899</v>
      </c>
      <c r="J10377">
        <v>14822</v>
      </c>
      <c r="K10377">
        <v>1003</v>
      </c>
      <c r="L10377">
        <v>37147</v>
      </c>
      <c r="M10377">
        <v>32685</v>
      </c>
      <c r="N10377" s="30">
        <v>13846.873375168099</v>
      </c>
      <c r="O10377" s="24" t="s">
        <v>394</v>
      </c>
      <c r="P10377" s="30">
        <v>6.9450167981080302</v>
      </c>
      <c r="Q10377">
        <v>23972</v>
      </c>
      <c r="R10377">
        <v>995</v>
      </c>
      <c r="S10377">
        <v>37423</v>
      </c>
      <c r="T10377">
        <v>32730</v>
      </c>
      <c r="U10377" s="30">
        <v>23319.721073939902</v>
      </c>
    </row>
    <row r="10378" spans="1:21" x14ac:dyDescent="0.2">
      <c r="A10378">
        <v>2</v>
      </c>
      <c r="B10378">
        <v>16</v>
      </c>
      <c r="C10378" t="s">
        <v>323</v>
      </c>
      <c r="D10378" t="s">
        <v>149</v>
      </c>
      <c r="E10378" t="s">
        <v>410</v>
      </c>
      <c r="F10378" s="30">
        <v>36.998447418212898</v>
      </c>
      <c r="G10378" s="30">
        <v>36.075153350830099</v>
      </c>
      <c r="H10378" s="24" t="s">
        <v>394</v>
      </c>
      <c r="I10378" s="30">
        <v>135.700919230164</v>
      </c>
      <c r="J10378">
        <v>14904</v>
      </c>
      <c r="K10378">
        <v>1003</v>
      </c>
      <c r="L10378">
        <v>37147</v>
      </c>
      <c r="M10378">
        <v>32685</v>
      </c>
      <c r="N10378" s="30">
        <v>13929.038771851199</v>
      </c>
      <c r="O10378" s="24" t="s">
        <v>394</v>
      </c>
      <c r="P10378" s="30">
        <v>6.9345664849757496</v>
      </c>
      <c r="Q10378">
        <v>23816</v>
      </c>
      <c r="R10378">
        <v>995</v>
      </c>
      <c r="S10378">
        <v>37422</v>
      </c>
      <c r="T10378">
        <v>32730</v>
      </c>
      <c r="U10378" s="30">
        <v>23166.330562659801</v>
      </c>
    </row>
    <row r="10379" spans="1:21" x14ac:dyDescent="0.2">
      <c r="A10379">
        <v>2</v>
      </c>
      <c r="B10379">
        <v>17</v>
      </c>
      <c r="C10379" t="s">
        <v>323</v>
      </c>
      <c r="D10379" t="s">
        <v>149</v>
      </c>
      <c r="E10379" t="s">
        <v>411</v>
      </c>
      <c r="F10379" s="30">
        <v>36.998447418212898</v>
      </c>
      <c r="G10379" s="30">
        <v>36.065311431884801</v>
      </c>
      <c r="H10379" s="24" t="s">
        <v>394</v>
      </c>
      <c r="I10379" s="30">
        <v>134.65152917995499</v>
      </c>
      <c r="J10379">
        <v>14975</v>
      </c>
      <c r="K10379">
        <v>1003</v>
      </c>
      <c r="L10379">
        <v>37147</v>
      </c>
      <c r="M10379">
        <v>32685</v>
      </c>
      <c r="N10379" s="30">
        <v>14000.181981174401</v>
      </c>
      <c r="O10379" s="24" t="s">
        <v>394</v>
      </c>
      <c r="P10379" s="30">
        <v>6.92632530000619</v>
      </c>
      <c r="Q10379">
        <v>23692</v>
      </c>
      <c r="R10379">
        <v>995</v>
      </c>
      <c r="S10379">
        <v>37421</v>
      </c>
      <c r="T10379">
        <v>32730</v>
      </c>
      <c r="U10379" s="30">
        <v>23045.3658068642</v>
      </c>
    </row>
    <row r="10380" spans="1:21" x14ac:dyDescent="0.2">
      <c r="A10380">
        <v>2</v>
      </c>
      <c r="B10380">
        <v>18</v>
      </c>
      <c r="C10380" t="s">
        <v>323</v>
      </c>
      <c r="D10380" t="s">
        <v>149</v>
      </c>
      <c r="E10380" t="s">
        <v>412</v>
      </c>
      <c r="F10380" s="30">
        <v>36.998447418212898</v>
      </c>
      <c r="G10380" s="30">
        <v>36.065311431884801</v>
      </c>
      <c r="H10380" s="24" t="s">
        <v>394</v>
      </c>
      <c r="I10380" s="30">
        <v>133.781587086152</v>
      </c>
      <c r="J10380">
        <v>15031</v>
      </c>
      <c r="K10380">
        <v>1003</v>
      </c>
      <c r="L10380">
        <v>37146</v>
      </c>
      <c r="M10380">
        <v>32685</v>
      </c>
      <c r="N10380" s="30">
        <v>14059.445864156</v>
      </c>
      <c r="O10380" s="24" t="s">
        <v>394</v>
      </c>
      <c r="P10380" s="30">
        <v>6.9200053717897898</v>
      </c>
      <c r="Q10380">
        <v>23591</v>
      </c>
      <c r="R10380">
        <v>995</v>
      </c>
      <c r="S10380">
        <v>37419</v>
      </c>
      <c r="T10380">
        <v>32730</v>
      </c>
      <c r="U10380" s="30">
        <v>22952.601407549599</v>
      </c>
    </row>
    <row r="10381" spans="1:21" x14ac:dyDescent="0.2">
      <c r="A10381">
        <v>2</v>
      </c>
      <c r="B10381">
        <v>19</v>
      </c>
      <c r="C10381" t="s">
        <v>323</v>
      </c>
      <c r="D10381" t="s">
        <v>149</v>
      </c>
      <c r="E10381" t="s">
        <v>413</v>
      </c>
      <c r="F10381" s="30">
        <v>36.997158050537102</v>
      </c>
      <c r="G10381" s="30">
        <v>36.065311431884801</v>
      </c>
      <c r="H10381" s="24" t="s">
        <v>394</v>
      </c>
      <c r="I10381" s="30">
        <v>132.984919236461</v>
      </c>
      <c r="J10381">
        <v>15087</v>
      </c>
      <c r="K10381">
        <v>1003</v>
      </c>
      <c r="L10381">
        <v>37146</v>
      </c>
      <c r="M10381">
        <v>32685</v>
      </c>
      <c r="N10381" s="30">
        <v>14115.571396547901</v>
      </c>
      <c r="O10381" s="24" t="s">
        <v>394</v>
      </c>
      <c r="P10381" s="30">
        <v>6.9134862758744697</v>
      </c>
      <c r="Q10381">
        <v>23492</v>
      </c>
      <c r="R10381">
        <v>995</v>
      </c>
      <c r="S10381">
        <v>37418</v>
      </c>
      <c r="T10381">
        <v>32730</v>
      </c>
      <c r="U10381" s="30">
        <v>22856.913609215</v>
      </c>
    </row>
    <row r="10382" spans="1:21" x14ac:dyDescent="0.2">
      <c r="A10382">
        <v>2</v>
      </c>
      <c r="B10382">
        <v>20</v>
      </c>
      <c r="C10382" t="s">
        <v>323</v>
      </c>
      <c r="D10382" t="s">
        <v>149</v>
      </c>
      <c r="E10382" t="s">
        <v>414</v>
      </c>
      <c r="F10382" s="30">
        <v>36.997158050537102</v>
      </c>
      <c r="G10382" s="30">
        <v>36.067771911621101</v>
      </c>
      <c r="H10382" s="24" t="s">
        <v>394</v>
      </c>
      <c r="I10382" s="30">
        <v>132.238695426221</v>
      </c>
      <c r="J10382">
        <v>15138</v>
      </c>
      <c r="K10382">
        <v>1003</v>
      </c>
      <c r="L10382">
        <v>37146</v>
      </c>
      <c r="M10382">
        <v>32685</v>
      </c>
      <c r="N10382" s="30">
        <v>14166.685720690401</v>
      </c>
      <c r="O10382" s="24" t="s">
        <v>394</v>
      </c>
      <c r="P10382" s="30">
        <v>6.9071028652291604</v>
      </c>
      <c r="Q10382">
        <v>23395</v>
      </c>
      <c r="R10382">
        <v>995</v>
      </c>
      <c r="S10382">
        <v>37417</v>
      </c>
      <c r="T10382">
        <v>32730</v>
      </c>
      <c r="U10382" s="30">
        <v>22763.217409857101</v>
      </c>
    </row>
    <row r="10383" spans="1:21" x14ac:dyDescent="0.2">
      <c r="A10383">
        <v>2</v>
      </c>
      <c r="B10383">
        <v>21</v>
      </c>
      <c r="C10383" t="s">
        <v>323</v>
      </c>
      <c r="D10383" t="s">
        <v>149</v>
      </c>
      <c r="E10383" t="s">
        <v>415</v>
      </c>
      <c r="F10383" s="30">
        <v>36.999740600585902</v>
      </c>
      <c r="G10383" s="30">
        <v>36.067771911621101</v>
      </c>
      <c r="H10383" s="24" t="s">
        <v>394</v>
      </c>
      <c r="I10383" s="30">
        <v>131.57183933164399</v>
      </c>
      <c r="J10383">
        <v>15182</v>
      </c>
      <c r="K10383">
        <v>1003</v>
      </c>
      <c r="L10383">
        <v>37145</v>
      </c>
      <c r="M10383">
        <v>32685</v>
      </c>
      <c r="N10383" s="30">
        <v>14213.970627802701</v>
      </c>
      <c r="O10383" s="24" t="s">
        <v>394</v>
      </c>
      <c r="P10383" s="30">
        <v>6.9016169580023199</v>
      </c>
      <c r="Q10383">
        <v>23311</v>
      </c>
      <c r="R10383">
        <v>995</v>
      </c>
      <c r="S10383">
        <v>37416</v>
      </c>
      <c r="T10383">
        <v>32730</v>
      </c>
      <c r="U10383" s="30">
        <v>22682.694835680701</v>
      </c>
    </row>
    <row r="10384" spans="1:21" x14ac:dyDescent="0.2">
      <c r="A10384">
        <v>2</v>
      </c>
      <c r="B10384">
        <v>22</v>
      </c>
      <c r="C10384" t="s">
        <v>323</v>
      </c>
      <c r="D10384" t="s">
        <v>149</v>
      </c>
      <c r="E10384" t="s">
        <v>416</v>
      </c>
      <c r="F10384" s="30">
        <v>36.999740600585902</v>
      </c>
      <c r="G10384" s="30">
        <v>36.067771911621101</v>
      </c>
      <c r="H10384" s="24" t="s">
        <v>394</v>
      </c>
      <c r="I10384" s="30">
        <v>131.04051522818699</v>
      </c>
      <c r="J10384">
        <v>15219</v>
      </c>
      <c r="K10384">
        <v>1003</v>
      </c>
      <c r="L10384">
        <v>37145</v>
      </c>
      <c r="M10384">
        <v>32685</v>
      </c>
      <c r="N10384" s="30">
        <v>14251.0618834081</v>
      </c>
      <c r="O10384" s="24" t="s">
        <v>394</v>
      </c>
      <c r="P10384" s="30">
        <v>6.8966135504272996</v>
      </c>
      <c r="Q10384">
        <v>23234</v>
      </c>
      <c r="R10384">
        <v>995</v>
      </c>
      <c r="S10384">
        <v>37415</v>
      </c>
      <c r="T10384">
        <v>32730</v>
      </c>
      <c r="U10384" s="30">
        <v>22609.254429028799</v>
      </c>
    </row>
    <row r="10385" spans="1:21" x14ac:dyDescent="0.2">
      <c r="A10385">
        <v>2</v>
      </c>
      <c r="B10385">
        <v>23</v>
      </c>
      <c r="C10385" t="s">
        <v>323</v>
      </c>
      <c r="D10385" t="s">
        <v>149</v>
      </c>
      <c r="E10385" t="s">
        <v>417</v>
      </c>
      <c r="F10385" s="30">
        <v>36.999740600585902</v>
      </c>
      <c r="G10385" s="30">
        <v>36.069004058837898</v>
      </c>
      <c r="H10385" s="24" t="s">
        <v>394</v>
      </c>
      <c r="I10385" s="30">
        <v>130.41917474636401</v>
      </c>
      <c r="J10385">
        <v>15259</v>
      </c>
      <c r="K10385">
        <v>1003</v>
      </c>
      <c r="L10385">
        <v>37145</v>
      </c>
      <c r="M10385">
        <v>32685</v>
      </c>
      <c r="N10385" s="30">
        <v>14291.160538116599</v>
      </c>
      <c r="O10385" s="24" t="s">
        <v>394</v>
      </c>
      <c r="P10385" s="30">
        <v>6.8914694507370999</v>
      </c>
      <c r="Q10385">
        <v>23155</v>
      </c>
      <c r="R10385">
        <v>995</v>
      </c>
      <c r="S10385">
        <v>37414</v>
      </c>
      <c r="T10385">
        <v>32730</v>
      </c>
      <c r="U10385" s="30">
        <v>22533.748932536299</v>
      </c>
    </row>
    <row r="10386" spans="1:21" x14ac:dyDescent="0.2">
      <c r="A10386">
        <v>2</v>
      </c>
      <c r="B10386">
        <v>24</v>
      </c>
      <c r="C10386" t="s">
        <v>323</v>
      </c>
      <c r="D10386" t="s">
        <v>149</v>
      </c>
      <c r="E10386" t="s">
        <v>418</v>
      </c>
      <c r="F10386" s="30">
        <v>37.001033782958999</v>
      </c>
      <c r="G10386" s="30">
        <v>36.069004058837898</v>
      </c>
      <c r="H10386" s="24" t="s">
        <v>394</v>
      </c>
      <c r="I10386" s="30">
        <v>129.96390253627899</v>
      </c>
      <c r="J10386">
        <v>15295</v>
      </c>
      <c r="K10386">
        <v>1003</v>
      </c>
      <c r="L10386">
        <v>37146</v>
      </c>
      <c r="M10386">
        <v>32685</v>
      </c>
      <c r="N10386" s="30">
        <v>14324.0376597176</v>
      </c>
      <c r="O10386" s="24" t="s">
        <v>394</v>
      </c>
      <c r="P10386" s="30">
        <v>6.8862043328913902</v>
      </c>
      <c r="Q10386">
        <v>23079</v>
      </c>
      <c r="R10386">
        <v>995</v>
      </c>
      <c r="S10386">
        <v>37414</v>
      </c>
      <c r="T10386">
        <v>32730</v>
      </c>
      <c r="U10386" s="30">
        <v>22456.4671221178</v>
      </c>
    </row>
    <row r="10387" spans="1:21" x14ac:dyDescent="0.2">
      <c r="A10387">
        <v>2</v>
      </c>
      <c r="B10387">
        <v>25</v>
      </c>
      <c r="C10387" t="s">
        <v>323</v>
      </c>
      <c r="D10387" t="s">
        <v>149</v>
      </c>
      <c r="E10387" t="s">
        <v>419</v>
      </c>
      <c r="F10387" s="30">
        <v>37.001033782958999</v>
      </c>
      <c r="G10387" s="30">
        <v>36.069004058837898</v>
      </c>
      <c r="H10387" s="24" t="s">
        <v>394</v>
      </c>
      <c r="I10387" s="30">
        <v>129.47695564302799</v>
      </c>
      <c r="J10387">
        <v>15329</v>
      </c>
      <c r="K10387">
        <v>1003</v>
      </c>
      <c r="L10387">
        <v>37146</v>
      </c>
      <c r="M10387">
        <v>32685</v>
      </c>
      <c r="N10387" s="30">
        <v>14358.1138758126</v>
      </c>
      <c r="O10387" s="24" t="s">
        <v>394</v>
      </c>
      <c r="P10387" s="30">
        <v>6.8818884238902598</v>
      </c>
      <c r="Q10387">
        <v>23012</v>
      </c>
      <c r="R10387">
        <v>995</v>
      </c>
      <c r="S10387">
        <v>37413</v>
      </c>
      <c r="T10387">
        <v>32730</v>
      </c>
      <c r="U10387" s="30">
        <v>22393.1178731582</v>
      </c>
    </row>
    <row r="10388" spans="1:21" x14ac:dyDescent="0.2">
      <c r="A10388">
        <v>2</v>
      </c>
      <c r="B10388">
        <v>26</v>
      </c>
      <c r="C10388" t="s">
        <v>323</v>
      </c>
      <c r="D10388" t="s">
        <v>149</v>
      </c>
      <c r="E10388" t="s">
        <v>420</v>
      </c>
      <c r="F10388" s="30">
        <v>37.001033782958999</v>
      </c>
      <c r="G10388" s="30">
        <v>36.076381683349602</v>
      </c>
      <c r="H10388" s="24" t="s">
        <v>394</v>
      </c>
      <c r="I10388" s="30">
        <v>128.906027433693</v>
      </c>
      <c r="J10388">
        <v>15364</v>
      </c>
      <c r="K10388">
        <v>1003</v>
      </c>
      <c r="L10388">
        <v>37145</v>
      </c>
      <c r="M10388">
        <v>32685</v>
      </c>
      <c r="N10388" s="30">
        <v>14396.419506726499</v>
      </c>
      <c r="O10388" s="24" t="s">
        <v>394</v>
      </c>
      <c r="P10388" s="30">
        <v>6.87613713312098</v>
      </c>
      <c r="Q10388">
        <v>22929</v>
      </c>
      <c r="R10388">
        <v>995</v>
      </c>
      <c r="S10388">
        <v>37413</v>
      </c>
      <c r="T10388">
        <v>32730</v>
      </c>
      <c r="U10388" s="30">
        <v>22308.6999786462</v>
      </c>
    </row>
    <row r="10389" spans="1:21" x14ac:dyDescent="0.2">
      <c r="A10389">
        <v>2</v>
      </c>
      <c r="B10389">
        <v>27</v>
      </c>
      <c r="C10389" t="s">
        <v>323</v>
      </c>
      <c r="D10389" t="s">
        <v>149</v>
      </c>
      <c r="E10389" t="s">
        <v>421</v>
      </c>
      <c r="F10389" s="30">
        <v>37.001033782958999</v>
      </c>
      <c r="G10389" s="30">
        <v>36.076381683349602</v>
      </c>
      <c r="H10389" s="24" t="s">
        <v>394</v>
      </c>
      <c r="I10389" s="30">
        <v>128.452357640526</v>
      </c>
      <c r="J10389">
        <v>15400</v>
      </c>
      <c r="K10389">
        <v>1003</v>
      </c>
      <c r="L10389">
        <v>37145</v>
      </c>
      <c r="M10389">
        <v>32685</v>
      </c>
      <c r="N10389" s="30">
        <v>14432.5082959641</v>
      </c>
      <c r="O10389" s="24" t="s">
        <v>394</v>
      </c>
      <c r="P10389" s="30">
        <v>6.8714023073608104</v>
      </c>
      <c r="Q10389">
        <v>22856</v>
      </c>
      <c r="R10389">
        <v>995</v>
      </c>
      <c r="S10389">
        <v>37412</v>
      </c>
      <c r="T10389">
        <v>32730</v>
      </c>
      <c r="U10389" s="30">
        <v>22239.2018368219</v>
      </c>
    </row>
    <row r="10390" spans="1:21" x14ac:dyDescent="0.2">
      <c r="A10390">
        <v>3</v>
      </c>
      <c r="B10390">
        <v>28</v>
      </c>
      <c r="C10390" t="s">
        <v>323</v>
      </c>
      <c r="D10390" t="s">
        <v>149</v>
      </c>
      <c r="E10390" t="s">
        <v>422</v>
      </c>
      <c r="F10390" s="30">
        <v>37.010074615478501</v>
      </c>
      <c r="G10390" s="30">
        <v>36.094833374023402</v>
      </c>
      <c r="H10390" s="24" t="s">
        <v>394</v>
      </c>
      <c r="I10390" s="30">
        <v>140.89411881975801</v>
      </c>
      <c r="J10390">
        <v>14566</v>
      </c>
      <c r="K10390">
        <v>997</v>
      </c>
      <c r="L10390">
        <v>37148</v>
      </c>
      <c r="M10390">
        <v>32685</v>
      </c>
      <c r="N10390" s="30">
        <v>13593.322652924</v>
      </c>
      <c r="O10390" s="24" t="s">
        <v>394</v>
      </c>
      <c r="P10390" s="30">
        <v>7.0546807820230404</v>
      </c>
      <c r="Q10390">
        <v>25561</v>
      </c>
      <c r="R10390">
        <v>998</v>
      </c>
      <c r="S10390">
        <v>37423</v>
      </c>
      <c r="T10390">
        <v>32730</v>
      </c>
      <c r="U10390" s="30">
        <v>24929.3775836352</v>
      </c>
    </row>
    <row r="10391" spans="1:21" x14ac:dyDescent="0.2">
      <c r="A10391">
        <v>3</v>
      </c>
      <c r="B10391">
        <v>29</v>
      </c>
      <c r="C10391" t="s">
        <v>323</v>
      </c>
      <c r="D10391" t="s">
        <v>149</v>
      </c>
      <c r="E10391" t="s">
        <v>423</v>
      </c>
      <c r="F10391" s="30">
        <v>37.010074615478501</v>
      </c>
      <c r="G10391" s="30">
        <v>36.094833374023402</v>
      </c>
      <c r="H10391" s="24" t="s">
        <v>394</v>
      </c>
      <c r="I10391" s="30">
        <v>138.83873666383499</v>
      </c>
      <c r="J10391">
        <v>14692</v>
      </c>
      <c r="K10391">
        <v>997</v>
      </c>
      <c r="L10391">
        <v>37148</v>
      </c>
      <c r="M10391">
        <v>32685</v>
      </c>
      <c r="N10391" s="30">
        <v>13719.5485099709</v>
      </c>
      <c r="O10391" s="24" t="s">
        <v>394</v>
      </c>
      <c r="P10391" s="30">
        <v>7.0499249405724003</v>
      </c>
      <c r="Q10391">
        <v>25487</v>
      </c>
      <c r="R10391">
        <v>998</v>
      </c>
      <c r="S10391">
        <v>37422</v>
      </c>
      <c r="T10391">
        <v>32730</v>
      </c>
      <c r="U10391" s="30">
        <v>24859.570971867</v>
      </c>
    </row>
    <row r="10392" spans="1:21" x14ac:dyDescent="0.2">
      <c r="A10392">
        <v>3</v>
      </c>
      <c r="B10392">
        <v>30</v>
      </c>
      <c r="C10392" t="s">
        <v>323</v>
      </c>
      <c r="D10392" t="s">
        <v>149</v>
      </c>
      <c r="E10392" t="s">
        <v>424</v>
      </c>
      <c r="F10392" s="30">
        <v>36.997158050537102</v>
      </c>
      <c r="G10392" s="30">
        <v>36.094833374023402</v>
      </c>
      <c r="H10392" s="24" t="s">
        <v>394</v>
      </c>
      <c r="I10392" s="30">
        <v>137.650669848539</v>
      </c>
      <c r="J10392">
        <v>14769</v>
      </c>
      <c r="K10392">
        <v>997</v>
      </c>
      <c r="L10392">
        <v>37148</v>
      </c>
      <c r="M10392">
        <v>32685</v>
      </c>
      <c r="N10392" s="30">
        <v>13796.6865337217</v>
      </c>
      <c r="O10392" s="24" t="s">
        <v>394</v>
      </c>
      <c r="P10392" s="30">
        <v>7.0455271770502597</v>
      </c>
      <c r="Q10392">
        <v>25413</v>
      </c>
      <c r="R10392">
        <v>998</v>
      </c>
      <c r="S10392">
        <v>37420</v>
      </c>
      <c r="T10392">
        <v>32730</v>
      </c>
      <c r="U10392" s="30">
        <v>24795.020255863499</v>
      </c>
    </row>
    <row r="10393" spans="1:21" x14ac:dyDescent="0.2">
      <c r="A10393">
        <v>3</v>
      </c>
      <c r="B10393">
        <v>31</v>
      </c>
      <c r="C10393" t="s">
        <v>323</v>
      </c>
      <c r="D10393" t="s">
        <v>149</v>
      </c>
      <c r="E10393" t="s">
        <v>425</v>
      </c>
      <c r="F10393" s="30">
        <v>36.997158050537102</v>
      </c>
      <c r="G10393" s="30">
        <v>36.086223602294901</v>
      </c>
      <c r="H10393" s="24" t="s">
        <v>394</v>
      </c>
      <c r="I10393" s="30">
        <v>136.61948018453199</v>
      </c>
      <c r="J10393">
        <v>14833</v>
      </c>
      <c r="K10393">
        <v>997</v>
      </c>
      <c r="L10393">
        <v>37147</v>
      </c>
      <c r="M10393">
        <v>32685</v>
      </c>
      <c r="N10393" s="30">
        <v>13863.9076647243</v>
      </c>
      <c r="O10393" s="24" t="s">
        <v>394</v>
      </c>
      <c r="P10393" s="30">
        <v>7.0406147411529503</v>
      </c>
      <c r="Q10393">
        <v>25342</v>
      </c>
      <c r="R10393">
        <v>998</v>
      </c>
      <c r="S10393">
        <v>37420</v>
      </c>
      <c r="T10393">
        <v>32730</v>
      </c>
      <c r="U10393" s="30">
        <v>24722.9151385927</v>
      </c>
    </row>
    <row r="10394" spans="1:21" x14ac:dyDescent="0.2">
      <c r="A10394">
        <v>3</v>
      </c>
      <c r="B10394">
        <v>32</v>
      </c>
      <c r="C10394" t="s">
        <v>323</v>
      </c>
      <c r="D10394" t="s">
        <v>149</v>
      </c>
      <c r="E10394" t="s">
        <v>426</v>
      </c>
      <c r="F10394" s="30">
        <v>36.997158050537102</v>
      </c>
      <c r="G10394" s="30">
        <v>36.086223602294901</v>
      </c>
      <c r="H10394" s="24" t="s">
        <v>394</v>
      </c>
      <c r="I10394" s="30">
        <v>135.752908849899</v>
      </c>
      <c r="J10394">
        <v>14892</v>
      </c>
      <c r="K10394">
        <v>997</v>
      </c>
      <c r="L10394">
        <v>37147</v>
      </c>
      <c r="M10394">
        <v>32685</v>
      </c>
      <c r="N10394" s="30">
        <v>13923.026669654901</v>
      </c>
      <c r="O10394" s="24" t="s">
        <v>394</v>
      </c>
      <c r="P10394" s="30">
        <v>7.0354497232123396</v>
      </c>
      <c r="Q10394">
        <v>25257</v>
      </c>
      <c r="R10394">
        <v>998</v>
      </c>
      <c r="S10394">
        <v>37418</v>
      </c>
      <c r="T10394">
        <v>32730</v>
      </c>
      <c r="U10394" s="30">
        <v>24647.102602389099</v>
      </c>
    </row>
    <row r="10395" spans="1:21" x14ac:dyDescent="0.2">
      <c r="A10395">
        <v>3</v>
      </c>
      <c r="B10395">
        <v>33</v>
      </c>
      <c r="C10395" t="s">
        <v>323</v>
      </c>
      <c r="D10395" t="s">
        <v>149</v>
      </c>
      <c r="E10395" t="s">
        <v>427</v>
      </c>
      <c r="F10395" s="30">
        <v>36.995864868164098</v>
      </c>
      <c r="G10395" s="30">
        <v>36.086223602294901</v>
      </c>
      <c r="H10395" s="24" t="s">
        <v>394</v>
      </c>
      <c r="I10395" s="30">
        <v>134.94548507952899</v>
      </c>
      <c r="J10395">
        <v>14947</v>
      </c>
      <c r="K10395">
        <v>997</v>
      </c>
      <c r="L10395">
        <v>37147</v>
      </c>
      <c r="M10395">
        <v>32685</v>
      </c>
      <c r="N10395" s="30">
        <v>13978.1376064545</v>
      </c>
      <c r="O10395" s="24" t="s">
        <v>394</v>
      </c>
      <c r="P10395" s="30">
        <v>7.0302693041164801</v>
      </c>
      <c r="Q10395">
        <v>25177</v>
      </c>
      <c r="R10395">
        <v>998</v>
      </c>
      <c r="S10395">
        <v>37417</v>
      </c>
      <c r="T10395">
        <v>32730</v>
      </c>
      <c r="U10395" s="30">
        <v>24571.064006827401</v>
      </c>
    </row>
    <row r="10396" spans="1:21" x14ac:dyDescent="0.2">
      <c r="A10396">
        <v>3</v>
      </c>
      <c r="B10396">
        <v>34</v>
      </c>
      <c r="C10396" t="s">
        <v>323</v>
      </c>
      <c r="D10396" t="s">
        <v>149</v>
      </c>
      <c r="E10396" t="s">
        <v>428</v>
      </c>
      <c r="F10396" s="30">
        <v>36.995864868164098</v>
      </c>
      <c r="G10396" s="30">
        <v>36.078842163085902</v>
      </c>
      <c r="H10396" s="24" t="s">
        <v>394</v>
      </c>
      <c r="I10396" s="30">
        <v>134.23397804318901</v>
      </c>
      <c r="J10396">
        <v>14993</v>
      </c>
      <c r="K10396">
        <v>997</v>
      </c>
      <c r="L10396">
        <v>37146</v>
      </c>
      <c r="M10396">
        <v>32685</v>
      </c>
      <c r="N10396" s="30">
        <v>14027.374131360701</v>
      </c>
      <c r="O10396" s="24" t="s">
        <v>394</v>
      </c>
      <c r="P10396" s="30">
        <v>7.0248789291058298</v>
      </c>
      <c r="Q10396">
        <v>25094</v>
      </c>
      <c r="R10396">
        <v>998</v>
      </c>
      <c r="S10396">
        <v>37416</v>
      </c>
      <c r="T10396">
        <v>32730</v>
      </c>
      <c r="U10396" s="30">
        <v>24491.9436619718</v>
      </c>
    </row>
    <row r="10397" spans="1:21" x14ac:dyDescent="0.2">
      <c r="A10397">
        <v>3</v>
      </c>
      <c r="B10397">
        <v>35</v>
      </c>
      <c r="C10397" t="s">
        <v>323</v>
      </c>
      <c r="D10397" t="s">
        <v>149</v>
      </c>
      <c r="E10397" t="s">
        <v>429</v>
      </c>
      <c r="F10397" s="30">
        <v>36.997158050537102</v>
      </c>
      <c r="G10397" s="30">
        <v>36.078842163085902</v>
      </c>
      <c r="H10397" s="24" t="s">
        <v>394</v>
      </c>
      <c r="I10397" s="30">
        <v>133.67286180327301</v>
      </c>
      <c r="J10397">
        <v>15031</v>
      </c>
      <c r="K10397">
        <v>997</v>
      </c>
      <c r="L10397">
        <v>37146</v>
      </c>
      <c r="M10397">
        <v>32685</v>
      </c>
      <c r="N10397" s="30">
        <v>14065.459314055101</v>
      </c>
      <c r="O10397" s="24" t="s">
        <v>394</v>
      </c>
      <c r="P10397" s="30">
        <v>7.0199710945291596</v>
      </c>
      <c r="Q10397">
        <v>25018</v>
      </c>
      <c r="R10397">
        <v>998</v>
      </c>
      <c r="S10397">
        <v>37415</v>
      </c>
      <c r="T10397">
        <v>32730</v>
      </c>
      <c r="U10397" s="30">
        <v>24419.906083244401</v>
      </c>
    </row>
    <row r="10398" spans="1:21" x14ac:dyDescent="0.2">
      <c r="A10398">
        <v>3</v>
      </c>
      <c r="B10398">
        <v>36</v>
      </c>
      <c r="C10398" t="s">
        <v>323</v>
      </c>
      <c r="D10398" t="s">
        <v>149</v>
      </c>
      <c r="E10398" t="s">
        <v>430</v>
      </c>
      <c r="F10398" s="30">
        <v>36.997158050537102</v>
      </c>
      <c r="G10398" s="30">
        <v>36.078842163085902</v>
      </c>
      <c r="H10398" s="24" t="s">
        <v>394</v>
      </c>
      <c r="I10398" s="30">
        <v>133.019993635296</v>
      </c>
      <c r="J10398">
        <v>15076</v>
      </c>
      <c r="K10398">
        <v>997</v>
      </c>
      <c r="L10398">
        <v>37146</v>
      </c>
      <c r="M10398">
        <v>32685</v>
      </c>
      <c r="N10398" s="30">
        <v>14110.560188298599</v>
      </c>
      <c r="O10398" s="24" t="s">
        <v>394</v>
      </c>
      <c r="P10398" s="30">
        <v>7.0149226086456</v>
      </c>
      <c r="Q10398">
        <v>24940</v>
      </c>
      <c r="R10398">
        <v>998</v>
      </c>
      <c r="S10398">
        <v>37414</v>
      </c>
      <c r="T10398">
        <v>32730</v>
      </c>
      <c r="U10398" s="30">
        <v>24345.804013663499</v>
      </c>
    </row>
    <row r="10399" spans="1:21" x14ac:dyDescent="0.2">
      <c r="A10399">
        <v>3</v>
      </c>
      <c r="B10399">
        <v>37</v>
      </c>
      <c r="C10399" t="s">
        <v>323</v>
      </c>
      <c r="D10399" t="s">
        <v>149</v>
      </c>
      <c r="E10399" t="s">
        <v>431</v>
      </c>
      <c r="F10399" s="30">
        <v>36.997158050537102</v>
      </c>
      <c r="G10399" s="30">
        <v>36.083763122558601</v>
      </c>
      <c r="H10399" s="24" t="s">
        <v>394</v>
      </c>
      <c r="I10399" s="30">
        <v>132.50056996577001</v>
      </c>
      <c r="J10399">
        <v>15114</v>
      </c>
      <c r="K10399">
        <v>997</v>
      </c>
      <c r="L10399">
        <v>37147</v>
      </c>
      <c r="M10399">
        <v>32685</v>
      </c>
      <c r="N10399" s="30">
        <v>14145.4744509189</v>
      </c>
      <c r="O10399" s="24" t="s">
        <v>394</v>
      </c>
      <c r="P10399" s="30">
        <v>7.0097267686662796</v>
      </c>
      <c r="Q10399">
        <v>24865</v>
      </c>
      <c r="R10399">
        <v>998</v>
      </c>
      <c r="S10399">
        <v>37414</v>
      </c>
      <c r="T10399">
        <v>32730</v>
      </c>
      <c r="U10399" s="30">
        <v>24269.539069171598</v>
      </c>
    </row>
    <row r="10400" spans="1:21" x14ac:dyDescent="0.2">
      <c r="A10400">
        <v>3</v>
      </c>
      <c r="B10400">
        <v>38</v>
      </c>
      <c r="C10400" t="s">
        <v>323</v>
      </c>
      <c r="D10400" t="s">
        <v>149</v>
      </c>
      <c r="E10400" t="s">
        <v>432</v>
      </c>
      <c r="F10400" s="30">
        <v>36.998447418212898</v>
      </c>
      <c r="G10400" s="30">
        <v>36.083763122558601</v>
      </c>
      <c r="H10400" s="24" t="s">
        <v>394</v>
      </c>
      <c r="I10400" s="30">
        <v>131.93145363425401</v>
      </c>
      <c r="J10400">
        <v>15149</v>
      </c>
      <c r="K10400">
        <v>997</v>
      </c>
      <c r="L10400">
        <v>37146</v>
      </c>
      <c r="M10400">
        <v>32685</v>
      </c>
      <c r="N10400" s="30">
        <v>14183.723828738001</v>
      </c>
      <c r="O10400" s="24" t="s">
        <v>394</v>
      </c>
      <c r="P10400" s="30">
        <v>7.0046750171812304</v>
      </c>
      <c r="Q10400">
        <v>24787</v>
      </c>
      <c r="R10400">
        <v>998</v>
      </c>
      <c r="S10400">
        <v>37413</v>
      </c>
      <c r="T10400">
        <v>32730</v>
      </c>
      <c r="U10400" s="30">
        <v>24195.389066837499</v>
      </c>
    </row>
    <row r="10401" spans="1:21" x14ac:dyDescent="0.2">
      <c r="A10401">
        <v>3</v>
      </c>
      <c r="B10401">
        <v>39</v>
      </c>
      <c r="C10401" t="s">
        <v>323</v>
      </c>
      <c r="D10401" t="s">
        <v>149</v>
      </c>
      <c r="E10401" t="s">
        <v>433</v>
      </c>
      <c r="F10401" s="30">
        <v>36.998447418212898</v>
      </c>
      <c r="G10401" s="30">
        <v>36.083763122558601</v>
      </c>
      <c r="H10401" s="24" t="s">
        <v>394</v>
      </c>
      <c r="I10401" s="30">
        <v>131.50226141816</v>
      </c>
      <c r="J10401">
        <v>15179</v>
      </c>
      <c r="K10401">
        <v>997</v>
      </c>
      <c r="L10401">
        <v>37146</v>
      </c>
      <c r="M10401">
        <v>32685</v>
      </c>
      <c r="N10401" s="30">
        <v>14213.7910782336</v>
      </c>
      <c r="O10401" s="24" t="s">
        <v>394</v>
      </c>
      <c r="P10401" s="30">
        <v>7.0003834898066</v>
      </c>
      <c r="Q10401">
        <v>24720</v>
      </c>
      <c r="R10401">
        <v>998</v>
      </c>
      <c r="S10401">
        <v>37412</v>
      </c>
      <c r="T10401">
        <v>32730</v>
      </c>
      <c r="U10401" s="30">
        <v>24132.3976932935</v>
      </c>
    </row>
    <row r="10402" spans="1:21" x14ac:dyDescent="0.2">
      <c r="A10402">
        <v>3</v>
      </c>
      <c r="B10402">
        <v>40</v>
      </c>
      <c r="C10402" t="s">
        <v>323</v>
      </c>
      <c r="D10402" t="s">
        <v>149</v>
      </c>
      <c r="E10402" t="s">
        <v>434</v>
      </c>
      <c r="F10402" s="30">
        <v>36.999740600585902</v>
      </c>
      <c r="G10402" s="30">
        <v>36.0886840820313</v>
      </c>
      <c r="H10402" s="24" t="s">
        <v>394</v>
      </c>
      <c r="I10402" s="30">
        <v>131.02445721906</v>
      </c>
      <c r="J10402">
        <v>15212</v>
      </c>
      <c r="K10402">
        <v>997</v>
      </c>
      <c r="L10402">
        <v>37146</v>
      </c>
      <c r="M10402">
        <v>32685</v>
      </c>
      <c r="N10402" s="30">
        <v>14246.865052678801</v>
      </c>
      <c r="O10402" s="24" t="s">
        <v>394</v>
      </c>
      <c r="P10402" s="30">
        <v>6.9953240452506904</v>
      </c>
      <c r="Q10402">
        <v>24647</v>
      </c>
      <c r="R10402">
        <v>998</v>
      </c>
      <c r="S10402">
        <v>37412</v>
      </c>
      <c r="T10402">
        <v>32730</v>
      </c>
      <c r="U10402" s="30">
        <v>24058.1347714652</v>
      </c>
    </row>
    <row r="10403" spans="1:21" x14ac:dyDescent="0.2">
      <c r="A10403">
        <v>3</v>
      </c>
      <c r="B10403">
        <v>41</v>
      </c>
      <c r="C10403" t="s">
        <v>323</v>
      </c>
      <c r="D10403" t="s">
        <v>149</v>
      </c>
      <c r="E10403" t="s">
        <v>435</v>
      </c>
      <c r="F10403" s="30">
        <v>36.999740600585902</v>
      </c>
      <c r="G10403" s="30">
        <v>36.0886840820313</v>
      </c>
      <c r="H10403" s="24" t="s">
        <v>394</v>
      </c>
      <c r="I10403" s="30">
        <v>130.53430830464799</v>
      </c>
      <c r="J10403">
        <v>15247</v>
      </c>
      <c r="K10403">
        <v>997</v>
      </c>
      <c r="L10403">
        <v>37146</v>
      </c>
      <c r="M10403">
        <v>32685</v>
      </c>
      <c r="N10403" s="30">
        <v>14281.9435104237</v>
      </c>
      <c r="O10403" s="24" t="s">
        <v>394</v>
      </c>
      <c r="P10403" s="30">
        <v>6.9901977362453396</v>
      </c>
      <c r="Q10403">
        <v>24568</v>
      </c>
      <c r="R10403">
        <v>998</v>
      </c>
      <c r="S10403">
        <v>37411</v>
      </c>
      <c r="T10403">
        <v>32730</v>
      </c>
      <c r="U10403" s="30">
        <v>23982.890408032501</v>
      </c>
    </row>
    <row r="10404" spans="1:21" x14ac:dyDescent="0.2">
      <c r="A10404">
        <v>4</v>
      </c>
      <c r="B10404">
        <v>42</v>
      </c>
      <c r="C10404" t="s">
        <v>323</v>
      </c>
      <c r="D10404" t="s">
        <v>149</v>
      </c>
      <c r="E10404" t="s">
        <v>436</v>
      </c>
      <c r="F10404" s="30">
        <v>37.007492065429702</v>
      </c>
      <c r="G10404" s="30">
        <v>36.097293853759801</v>
      </c>
      <c r="H10404" s="24" t="s">
        <v>394</v>
      </c>
      <c r="I10404" s="30">
        <v>143.93941260999799</v>
      </c>
      <c r="J10404">
        <v>14345</v>
      </c>
      <c r="K10404">
        <v>999</v>
      </c>
      <c r="L10404">
        <v>37150</v>
      </c>
      <c r="M10404">
        <v>32685</v>
      </c>
      <c r="N10404" s="30">
        <v>13363.9341545353</v>
      </c>
      <c r="O10404" s="24" t="s">
        <v>394</v>
      </c>
      <c r="P10404" s="30">
        <v>7.1557330747473404</v>
      </c>
      <c r="Q10404">
        <v>27030</v>
      </c>
      <c r="R10404">
        <v>1000</v>
      </c>
      <c r="S10404">
        <v>37424</v>
      </c>
      <c r="T10404">
        <v>32730</v>
      </c>
      <c r="U10404" s="30">
        <v>26412.631018321299</v>
      </c>
    </row>
    <row r="10405" spans="1:21" x14ac:dyDescent="0.2">
      <c r="A10405">
        <v>4</v>
      </c>
      <c r="B10405">
        <v>43</v>
      </c>
      <c r="C10405" t="s">
        <v>323</v>
      </c>
      <c r="D10405" t="s">
        <v>149</v>
      </c>
      <c r="E10405" t="s">
        <v>437</v>
      </c>
      <c r="F10405" s="30">
        <v>37.007492065429702</v>
      </c>
      <c r="G10405" s="30">
        <v>36.097293853759801</v>
      </c>
      <c r="H10405" s="24" t="s">
        <v>394</v>
      </c>
      <c r="I10405" s="30">
        <v>142.49662333377401</v>
      </c>
      <c r="J10405">
        <v>14416</v>
      </c>
      <c r="K10405">
        <v>999</v>
      </c>
      <c r="L10405">
        <v>37148</v>
      </c>
      <c r="M10405">
        <v>32685</v>
      </c>
      <c r="N10405" s="30">
        <v>13441.0501904549</v>
      </c>
      <c r="O10405" s="24" t="s">
        <v>394</v>
      </c>
      <c r="P10405" s="30">
        <v>7.1416999229325597</v>
      </c>
      <c r="Q10405">
        <v>26816</v>
      </c>
      <c r="R10405">
        <v>1000</v>
      </c>
      <c r="S10405">
        <v>37422</v>
      </c>
      <c r="T10405">
        <v>32730</v>
      </c>
      <c r="U10405" s="30">
        <v>26206.651321398102</v>
      </c>
    </row>
    <row r="10406" spans="1:21" x14ac:dyDescent="0.2">
      <c r="A10406">
        <v>4</v>
      </c>
      <c r="B10406">
        <v>44</v>
      </c>
      <c r="C10406" t="s">
        <v>323</v>
      </c>
      <c r="D10406" t="s">
        <v>149</v>
      </c>
      <c r="E10406" t="s">
        <v>438</v>
      </c>
      <c r="F10406" s="30">
        <v>36.994571685791001</v>
      </c>
      <c r="G10406" s="30">
        <v>36.097293853759801</v>
      </c>
      <c r="H10406" s="24" t="s">
        <v>394</v>
      </c>
      <c r="I10406" s="30">
        <v>141.73594635307299</v>
      </c>
      <c r="J10406">
        <v>14461</v>
      </c>
      <c r="K10406">
        <v>999</v>
      </c>
      <c r="L10406">
        <v>37149</v>
      </c>
      <c r="M10406">
        <v>32685</v>
      </c>
      <c r="N10406" s="30">
        <v>13483.1097670251</v>
      </c>
      <c r="O10406" s="24" t="s">
        <v>394</v>
      </c>
      <c r="P10406" s="30">
        <v>7.1314968332899902</v>
      </c>
      <c r="Q10406">
        <v>26663</v>
      </c>
      <c r="R10406">
        <v>1000</v>
      </c>
      <c r="S10406">
        <v>37421</v>
      </c>
      <c r="T10406">
        <v>32730</v>
      </c>
      <c r="U10406" s="30">
        <v>26056.8895757834</v>
      </c>
    </row>
    <row r="10407" spans="1:21" x14ac:dyDescent="0.2">
      <c r="A10407">
        <v>4</v>
      </c>
      <c r="B10407">
        <v>45</v>
      </c>
      <c r="C10407" t="s">
        <v>323</v>
      </c>
      <c r="D10407" t="s">
        <v>149</v>
      </c>
      <c r="E10407" t="s">
        <v>439</v>
      </c>
      <c r="F10407" s="30">
        <v>36.994571685791001</v>
      </c>
      <c r="G10407" s="30">
        <v>36.092372894287102</v>
      </c>
      <c r="H10407" s="24" t="s">
        <v>394</v>
      </c>
      <c r="I10407" s="30">
        <v>141.12473952191101</v>
      </c>
      <c r="J10407">
        <v>14493</v>
      </c>
      <c r="K10407">
        <v>999</v>
      </c>
      <c r="L10407">
        <v>37148</v>
      </c>
      <c r="M10407">
        <v>32685</v>
      </c>
      <c r="N10407" s="30">
        <v>13518.1882142057</v>
      </c>
      <c r="O10407" s="24" t="s">
        <v>394</v>
      </c>
      <c r="P10407" s="30">
        <v>7.1237110159793602</v>
      </c>
      <c r="Q10407">
        <v>26545</v>
      </c>
      <c r="R10407">
        <v>1000</v>
      </c>
      <c r="S10407">
        <v>37420</v>
      </c>
      <c r="T10407">
        <v>32730</v>
      </c>
      <c r="U10407" s="30">
        <v>25942.6087420043</v>
      </c>
    </row>
    <row r="10408" spans="1:21" x14ac:dyDescent="0.2">
      <c r="A10408">
        <v>4</v>
      </c>
      <c r="B10408">
        <v>46</v>
      </c>
      <c r="C10408" t="s">
        <v>323</v>
      </c>
      <c r="D10408" t="s">
        <v>149</v>
      </c>
      <c r="E10408" t="s">
        <v>440</v>
      </c>
      <c r="F10408" s="30">
        <v>36.994571685791001</v>
      </c>
      <c r="G10408" s="30">
        <v>36.092372894287102</v>
      </c>
      <c r="H10408" s="24" t="s">
        <v>394</v>
      </c>
      <c r="I10408" s="30">
        <v>140.639891651146</v>
      </c>
      <c r="J10408">
        <v>14520</v>
      </c>
      <c r="K10408">
        <v>999</v>
      </c>
      <c r="L10408">
        <v>37148</v>
      </c>
      <c r="M10408">
        <v>32685</v>
      </c>
      <c r="N10408" s="30">
        <v>13545.236612144299</v>
      </c>
      <c r="O10408" s="24" t="s">
        <v>394</v>
      </c>
      <c r="P10408" s="30">
        <v>7.1167817610227697</v>
      </c>
      <c r="Q10408">
        <v>26434</v>
      </c>
      <c r="R10408">
        <v>1000</v>
      </c>
      <c r="S10408">
        <v>37418</v>
      </c>
      <c r="T10408">
        <v>32730</v>
      </c>
      <c r="U10408" s="30">
        <v>25840.9005972696</v>
      </c>
    </row>
    <row r="10409" spans="1:21" x14ac:dyDescent="0.2">
      <c r="A10409">
        <v>4</v>
      </c>
      <c r="B10409">
        <v>47</v>
      </c>
      <c r="C10409" t="s">
        <v>323</v>
      </c>
      <c r="D10409" t="s">
        <v>149</v>
      </c>
      <c r="E10409" t="s">
        <v>441</v>
      </c>
      <c r="F10409" s="30">
        <v>36.994571685791001</v>
      </c>
      <c r="G10409" s="30">
        <v>36.092372894287102</v>
      </c>
      <c r="H10409" s="24" t="s">
        <v>394</v>
      </c>
      <c r="I10409" s="30">
        <v>140.203109216104</v>
      </c>
      <c r="J10409">
        <v>14546</v>
      </c>
      <c r="K10409">
        <v>999</v>
      </c>
      <c r="L10409">
        <v>37148</v>
      </c>
      <c r="M10409">
        <v>32685</v>
      </c>
      <c r="N10409" s="30">
        <v>13571.283217566701</v>
      </c>
      <c r="O10409" s="24" t="s">
        <v>394</v>
      </c>
      <c r="P10409" s="30">
        <v>7.1110648264219902</v>
      </c>
      <c r="Q10409">
        <v>26346</v>
      </c>
      <c r="R10409">
        <v>1000</v>
      </c>
      <c r="S10409">
        <v>37417</v>
      </c>
      <c r="T10409">
        <v>32730</v>
      </c>
      <c r="U10409" s="30">
        <v>25756.9869852784</v>
      </c>
    </row>
    <row r="10410" spans="1:21" x14ac:dyDescent="0.2">
      <c r="A10410">
        <v>4</v>
      </c>
      <c r="B10410">
        <v>48</v>
      </c>
      <c r="C10410" t="s">
        <v>323</v>
      </c>
      <c r="D10410" t="s">
        <v>149</v>
      </c>
      <c r="E10410" t="s">
        <v>442</v>
      </c>
      <c r="F10410" s="30">
        <v>36.994571685791001</v>
      </c>
      <c r="G10410" s="30">
        <v>36.086223602294901</v>
      </c>
      <c r="H10410" s="24" t="s">
        <v>394</v>
      </c>
      <c r="I10410" s="30">
        <v>139.935881424564</v>
      </c>
      <c r="J10410">
        <v>14557</v>
      </c>
      <c r="K10410">
        <v>999</v>
      </c>
      <c r="L10410">
        <v>37147</v>
      </c>
      <c r="M10410">
        <v>32685</v>
      </c>
      <c r="N10410" s="30">
        <v>13585.346929628</v>
      </c>
      <c r="O10410" s="24" t="s">
        <v>394</v>
      </c>
      <c r="P10410" s="30">
        <v>7.1033106717534196</v>
      </c>
      <c r="Q10410">
        <v>26234</v>
      </c>
      <c r="R10410">
        <v>1000</v>
      </c>
      <c r="S10410">
        <v>37417</v>
      </c>
      <c r="T10410">
        <v>32730</v>
      </c>
      <c r="U10410" s="30">
        <v>25643.170898229098</v>
      </c>
    </row>
    <row r="10411" spans="1:21" x14ac:dyDescent="0.2">
      <c r="A10411">
        <v>4</v>
      </c>
      <c r="B10411">
        <v>49</v>
      </c>
      <c r="C10411" t="s">
        <v>323</v>
      </c>
      <c r="D10411" t="s">
        <v>149</v>
      </c>
      <c r="E10411" t="s">
        <v>443</v>
      </c>
      <c r="F10411" s="30">
        <v>36.995864868164098</v>
      </c>
      <c r="G10411" s="30">
        <v>36.086223602294901</v>
      </c>
      <c r="H10411" s="24" t="s">
        <v>394</v>
      </c>
      <c r="I10411" s="30">
        <v>139.60109526359599</v>
      </c>
      <c r="J10411">
        <v>14556</v>
      </c>
      <c r="K10411">
        <v>999</v>
      </c>
      <c r="L10411">
        <v>37147</v>
      </c>
      <c r="M10411">
        <v>32685</v>
      </c>
      <c r="N10411" s="30">
        <v>13584.344912595199</v>
      </c>
      <c r="O10411" s="24" t="s">
        <v>394</v>
      </c>
      <c r="P10411" s="30">
        <v>7.0975896423972298</v>
      </c>
      <c r="Q10411">
        <v>26146</v>
      </c>
      <c r="R10411">
        <v>1000</v>
      </c>
      <c r="S10411">
        <v>37416</v>
      </c>
      <c r="T10411">
        <v>32730</v>
      </c>
      <c r="U10411" s="30">
        <v>25559.1971830986</v>
      </c>
    </row>
    <row r="10412" spans="1:21" x14ac:dyDescent="0.2">
      <c r="A10412">
        <v>4</v>
      </c>
      <c r="B10412">
        <v>50</v>
      </c>
      <c r="C10412" t="s">
        <v>323</v>
      </c>
      <c r="D10412" t="s">
        <v>149</v>
      </c>
      <c r="E10412" t="s">
        <v>444</v>
      </c>
      <c r="F10412" s="30">
        <v>36.995864868164098</v>
      </c>
      <c r="G10412" s="30">
        <v>36.086223602294901</v>
      </c>
      <c r="H10412" s="24" t="s">
        <v>394</v>
      </c>
      <c r="I10412" s="30">
        <v>139.35080280997701</v>
      </c>
      <c r="J10412">
        <v>14569</v>
      </c>
      <c r="K10412">
        <v>999</v>
      </c>
      <c r="L10412">
        <v>37147</v>
      </c>
      <c r="M10412">
        <v>32685</v>
      </c>
      <c r="N10412" s="30">
        <v>13597.371134020599</v>
      </c>
      <c r="O10412" s="24" t="s">
        <v>394</v>
      </c>
      <c r="P10412" s="30">
        <v>7.0921432230828598</v>
      </c>
      <c r="Q10412">
        <v>26062</v>
      </c>
      <c r="R10412">
        <v>1000</v>
      </c>
      <c r="S10412">
        <v>37415</v>
      </c>
      <c r="T10412">
        <v>32730</v>
      </c>
      <c r="U10412" s="30">
        <v>25479.254215581601</v>
      </c>
    </row>
    <row r="10413" spans="1:21" x14ac:dyDescent="0.2">
      <c r="A10413">
        <v>4</v>
      </c>
      <c r="B10413">
        <v>51</v>
      </c>
      <c r="C10413" t="s">
        <v>323</v>
      </c>
      <c r="D10413" t="s">
        <v>149</v>
      </c>
      <c r="E10413" t="s">
        <v>445</v>
      </c>
      <c r="F10413" s="30">
        <v>36.995864868164098</v>
      </c>
      <c r="G10413" s="30">
        <v>36.086223602294901</v>
      </c>
      <c r="H10413" s="24" t="s">
        <v>394</v>
      </c>
      <c r="I10413" s="30">
        <v>139.07925135405699</v>
      </c>
      <c r="J10413">
        <v>14583</v>
      </c>
      <c r="K10413">
        <v>999</v>
      </c>
      <c r="L10413">
        <v>37147</v>
      </c>
      <c r="M10413">
        <v>32685</v>
      </c>
      <c r="N10413" s="30">
        <v>13611.3993724787</v>
      </c>
      <c r="O10413" s="24" t="s">
        <v>394</v>
      </c>
      <c r="P10413" s="30">
        <v>7.0863943875070898</v>
      </c>
      <c r="Q10413">
        <v>25979</v>
      </c>
      <c r="R10413">
        <v>1000</v>
      </c>
      <c r="S10413">
        <v>37415</v>
      </c>
      <c r="T10413">
        <v>32730</v>
      </c>
      <c r="U10413" s="30">
        <v>25394.872358591201</v>
      </c>
    </row>
    <row r="10414" spans="1:21" x14ac:dyDescent="0.2">
      <c r="A10414">
        <v>4</v>
      </c>
      <c r="B10414">
        <v>52</v>
      </c>
      <c r="C10414" t="s">
        <v>323</v>
      </c>
      <c r="D10414" t="s">
        <v>149</v>
      </c>
      <c r="E10414" t="s">
        <v>446</v>
      </c>
      <c r="F10414" s="30">
        <v>36.997158050537102</v>
      </c>
      <c r="G10414" s="30">
        <v>36.086223602294901</v>
      </c>
      <c r="H10414" s="24" t="s">
        <v>394</v>
      </c>
      <c r="I10414" s="30">
        <v>138.78027692516699</v>
      </c>
      <c r="J10414">
        <v>14601</v>
      </c>
      <c r="K10414">
        <v>999</v>
      </c>
      <c r="L10414">
        <v>37147</v>
      </c>
      <c r="M10414">
        <v>32685</v>
      </c>
      <c r="N10414" s="30">
        <v>13629.435679067699</v>
      </c>
      <c r="O10414" s="24" t="s">
        <v>394</v>
      </c>
      <c r="P10414" s="30">
        <v>7.0810829710488603</v>
      </c>
      <c r="Q10414">
        <v>25897</v>
      </c>
      <c r="R10414">
        <v>1000</v>
      </c>
      <c r="S10414">
        <v>37414</v>
      </c>
      <c r="T10414">
        <v>32730</v>
      </c>
      <c r="U10414" s="30">
        <v>25316.910973526901</v>
      </c>
    </row>
    <row r="10415" spans="1:21" x14ac:dyDescent="0.2">
      <c r="A10415">
        <v>4</v>
      </c>
      <c r="B10415">
        <v>53</v>
      </c>
      <c r="C10415" t="s">
        <v>323</v>
      </c>
      <c r="D10415" t="s">
        <v>149</v>
      </c>
      <c r="E10415" t="s">
        <v>447</v>
      </c>
      <c r="F10415" s="30">
        <v>36.997158050537102</v>
      </c>
      <c r="G10415" s="30">
        <v>36.086223602294901</v>
      </c>
      <c r="H10415" s="24" t="s">
        <v>394</v>
      </c>
      <c r="I10415" s="30">
        <v>138.62804725909101</v>
      </c>
      <c r="J10415">
        <v>14609</v>
      </c>
      <c r="K10415">
        <v>999</v>
      </c>
      <c r="L10415">
        <v>37147</v>
      </c>
      <c r="M10415">
        <v>32685</v>
      </c>
      <c r="N10415" s="30">
        <v>13637.451815329399</v>
      </c>
      <c r="O10415" s="24" t="s">
        <v>394</v>
      </c>
      <c r="P10415" s="30">
        <v>7.0763027982678901</v>
      </c>
      <c r="Q10415">
        <v>25828</v>
      </c>
      <c r="R10415">
        <v>1000</v>
      </c>
      <c r="S10415">
        <v>37414</v>
      </c>
      <c r="T10415">
        <v>32730</v>
      </c>
      <c r="U10415" s="30">
        <v>25246.747224594401</v>
      </c>
    </row>
    <row r="10416" spans="1:21" x14ac:dyDescent="0.2">
      <c r="A10416">
        <v>4</v>
      </c>
      <c r="B10416">
        <v>54</v>
      </c>
      <c r="C10416" t="s">
        <v>323</v>
      </c>
      <c r="D10416" t="s">
        <v>149</v>
      </c>
      <c r="E10416" t="s">
        <v>448</v>
      </c>
      <c r="F10416" s="30">
        <v>36.998447418212898</v>
      </c>
      <c r="G10416" s="30">
        <v>36.094833374023402</v>
      </c>
      <c r="H10416" s="24" t="s">
        <v>394</v>
      </c>
      <c r="I10416" s="30">
        <v>138.38075219128001</v>
      </c>
      <c r="J10416">
        <v>14622</v>
      </c>
      <c r="K10416">
        <v>999</v>
      </c>
      <c r="L10416">
        <v>37147</v>
      </c>
      <c r="M10416">
        <v>32685</v>
      </c>
      <c r="N10416" s="30">
        <v>13650.478036754799</v>
      </c>
      <c r="O10416" s="24" t="s">
        <v>394</v>
      </c>
      <c r="P10416" s="30">
        <v>7.0710573853374203</v>
      </c>
      <c r="Q10416">
        <v>25747</v>
      </c>
      <c r="R10416">
        <v>1000</v>
      </c>
      <c r="S10416">
        <v>37413</v>
      </c>
      <c r="T10416">
        <v>32730</v>
      </c>
      <c r="U10416" s="30">
        <v>25169.754644458699</v>
      </c>
    </row>
    <row r="10417" spans="1:21" x14ac:dyDescent="0.2">
      <c r="A10417">
        <v>4</v>
      </c>
      <c r="B10417">
        <v>55</v>
      </c>
      <c r="C10417" t="s">
        <v>323</v>
      </c>
      <c r="D10417" t="s">
        <v>149</v>
      </c>
      <c r="E10417" t="s">
        <v>449</v>
      </c>
      <c r="F10417" s="30">
        <v>36.998447418212898</v>
      </c>
      <c r="G10417" s="30">
        <v>36.094833374023402</v>
      </c>
      <c r="H10417" s="24" t="s">
        <v>394</v>
      </c>
      <c r="I10417" s="30">
        <v>138.19590242568799</v>
      </c>
      <c r="J10417">
        <v>14629</v>
      </c>
      <c r="K10417">
        <v>999</v>
      </c>
      <c r="L10417">
        <v>37146</v>
      </c>
      <c r="M10417">
        <v>32685</v>
      </c>
      <c r="N10417" s="30">
        <v>13660.553687514001</v>
      </c>
      <c r="O10417" s="24" t="s">
        <v>394</v>
      </c>
      <c r="P10417" s="30">
        <v>7.0659990211668502</v>
      </c>
      <c r="Q10417">
        <v>25674</v>
      </c>
      <c r="R10417">
        <v>1000</v>
      </c>
      <c r="S10417">
        <v>37413</v>
      </c>
      <c r="T10417">
        <v>32730</v>
      </c>
      <c r="U10417" s="30">
        <v>25095.507580610702</v>
      </c>
    </row>
    <row r="10418" spans="1:21" x14ac:dyDescent="0.2">
      <c r="A10418">
        <v>5</v>
      </c>
      <c r="B10418">
        <v>56</v>
      </c>
      <c r="C10418" t="s">
        <v>323</v>
      </c>
      <c r="D10418" t="s">
        <v>149</v>
      </c>
      <c r="E10418" t="s">
        <v>450</v>
      </c>
      <c r="F10418" s="30">
        <v>37.006198883056598</v>
      </c>
      <c r="G10418" s="30">
        <v>36.103443145752003</v>
      </c>
      <c r="H10418" s="24" t="s">
        <v>394</v>
      </c>
      <c r="I10418" s="30">
        <v>145.23868495063999</v>
      </c>
      <c r="J10418">
        <v>14250</v>
      </c>
      <c r="K10418">
        <v>972</v>
      </c>
      <c r="L10418">
        <v>37150</v>
      </c>
      <c r="M10418">
        <v>32685</v>
      </c>
      <c r="N10418" s="30">
        <v>13295.8427771557</v>
      </c>
      <c r="O10418" s="24" t="s">
        <v>394</v>
      </c>
      <c r="P10418" s="30">
        <v>7.2013807619228798</v>
      </c>
      <c r="Q10418">
        <v>27682</v>
      </c>
      <c r="R10418">
        <v>986</v>
      </c>
      <c r="S10418">
        <v>37425</v>
      </c>
      <c r="T10418">
        <v>32730</v>
      </c>
      <c r="U10418" s="30">
        <v>27082.6513312034</v>
      </c>
    </row>
    <row r="10419" spans="1:21" x14ac:dyDescent="0.2">
      <c r="A10419">
        <v>5</v>
      </c>
      <c r="B10419">
        <v>57</v>
      </c>
      <c r="C10419" t="s">
        <v>323</v>
      </c>
      <c r="D10419" t="s">
        <v>149</v>
      </c>
      <c r="E10419" t="s">
        <v>451</v>
      </c>
      <c r="F10419" s="30">
        <v>37.006198883056598</v>
      </c>
      <c r="G10419" s="30">
        <v>36.103443145752003</v>
      </c>
      <c r="H10419" s="24" t="s">
        <v>394</v>
      </c>
      <c r="I10419" s="30">
        <v>144.14633869033401</v>
      </c>
      <c r="J10419">
        <v>14297</v>
      </c>
      <c r="K10419">
        <v>972</v>
      </c>
      <c r="L10419">
        <v>37149</v>
      </c>
      <c r="M10419">
        <v>32685</v>
      </c>
      <c r="N10419" s="30">
        <v>13345.894937276</v>
      </c>
      <c r="O10419" s="24" t="s">
        <v>394</v>
      </c>
      <c r="P10419" s="30">
        <v>7.1907581592895902</v>
      </c>
      <c r="Q10419">
        <v>27517</v>
      </c>
      <c r="R10419">
        <v>986</v>
      </c>
      <c r="S10419">
        <v>37423</v>
      </c>
      <c r="T10419">
        <v>32730</v>
      </c>
      <c r="U10419" s="30">
        <v>26926.731941188998</v>
      </c>
    </row>
    <row r="10420" spans="1:21" x14ac:dyDescent="0.2">
      <c r="A10420">
        <v>5</v>
      </c>
      <c r="B10420">
        <v>58</v>
      </c>
      <c r="C10420" t="s">
        <v>323</v>
      </c>
      <c r="D10420" t="s">
        <v>149</v>
      </c>
      <c r="E10420" t="s">
        <v>452</v>
      </c>
      <c r="F10420" s="30">
        <v>36.993282318115199</v>
      </c>
      <c r="G10420" s="30">
        <v>36.103443145752003</v>
      </c>
      <c r="H10420" s="24" t="s">
        <v>394</v>
      </c>
      <c r="I10420" s="30">
        <v>143.58161009499801</v>
      </c>
      <c r="J10420">
        <v>14327</v>
      </c>
      <c r="K10420">
        <v>972</v>
      </c>
      <c r="L10420">
        <v>37149</v>
      </c>
      <c r="M10420">
        <v>32685</v>
      </c>
      <c r="N10420" s="30">
        <v>13375.9419802867</v>
      </c>
      <c r="O10420" s="24" t="s">
        <v>394</v>
      </c>
      <c r="P10420" s="30">
        <v>7.1830574507783602</v>
      </c>
      <c r="Q10420">
        <v>27400</v>
      </c>
      <c r="R10420">
        <v>986</v>
      </c>
      <c r="S10420">
        <v>37422</v>
      </c>
      <c r="T10420">
        <v>32730</v>
      </c>
      <c r="U10420" s="30">
        <v>26813.700341005999</v>
      </c>
    </row>
    <row r="10421" spans="1:21" x14ac:dyDescent="0.2">
      <c r="A10421">
        <v>5</v>
      </c>
      <c r="B10421">
        <v>59</v>
      </c>
      <c r="C10421" t="s">
        <v>323</v>
      </c>
      <c r="D10421" t="s">
        <v>149</v>
      </c>
      <c r="E10421" t="s">
        <v>453</v>
      </c>
      <c r="F10421" s="30">
        <v>36.993282318115199</v>
      </c>
      <c r="G10421" s="30">
        <v>36.096061706542997</v>
      </c>
      <c r="H10421" s="24" t="s">
        <v>394</v>
      </c>
      <c r="I10421" s="30">
        <v>143.050270481257</v>
      </c>
      <c r="J10421">
        <v>14356</v>
      </c>
      <c r="K10421">
        <v>972</v>
      </c>
      <c r="L10421">
        <v>37149</v>
      </c>
      <c r="M10421">
        <v>32685</v>
      </c>
      <c r="N10421" s="30">
        <v>13404.987455197101</v>
      </c>
      <c r="O10421" s="24" t="s">
        <v>394</v>
      </c>
      <c r="P10421" s="30">
        <v>7.1758376805033803</v>
      </c>
      <c r="Q10421">
        <v>27290</v>
      </c>
      <c r="R10421">
        <v>986</v>
      </c>
      <c r="S10421">
        <v>37421</v>
      </c>
      <c r="T10421">
        <v>32730</v>
      </c>
      <c r="U10421" s="30">
        <v>26707.727989767602</v>
      </c>
    </row>
    <row r="10422" spans="1:21" x14ac:dyDescent="0.2">
      <c r="A10422">
        <v>5</v>
      </c>
      <c r="B10422">
        <v>60</v>
      </c>
      <c r="C10422" t="s">
        <v>323</v>
      </c>
      <c r="D10422" t="s">
        <v>149</v>
      </c>
      <c r="E10422" t="s">
        <v>454</v>
      </c>
      <c r="F10422" s="30">
        <v>36.993282318115199</v>
      </c>
      <c r="G10422" s="30">
        <v>36.096061706542997</v>
      </c>
      <c r="H10422" s="24" t="s">
        <v>394</v>
      </c>
      <c r="I10422" s="30">
        <v>142.58752294872701</v>
      </c>
      <c r="J10422">
        <v>14379</v>
      </c>
      <c r="K10422">
        <v>972</v>
      </c>
      <c r="L10422">
        <v>37148</v>
      </c>
      <c r="M10422">
        <v>32685</v>
      </c>
      <c r="N10422" s="30">
        <v>13431.032265292401</v>
      </c>
      <c r="O10422" s="24" t="s">
        <v>394</v>
      </c>
      <c r="P10422" s="30">
        <v>7.1704137516228403</v>
      </c>
      <c r="Q10422">
        <v>27206</v>
      </c>
      <c r="R10422">
        <v>986</v>
      </c>
      <c r="S10422">
        <v>37420</v>
      </c>
      <c r="T10422">
        <v>32730</v>
      </c>
      <c r="U10422" s="30">
        <v>26628.115138592701</v>
      </c>
    </row>
    <row r="10423" spans="1:21" x14ac:dyDescent="0.2">
      <c r="A10423">
        <v>5</v>
      </c>
      <c r="B10423">
        <v>61</v>
      </c>
      <c r="C10423" t="s">
        <v>323</v>
      </c>
      <c r="D10423" t="s">
        <v>149</v>
      </c>
      <c r="E10423" t="s">
        <v>455</v>
      </c>
      <c r="F10423" s="30">
        <v>36.993282318115199</v>
      </c>
      <c r="G10423" s="30">
        <v>36.096061706542997</v>
      </c>
      <c r="H10423" s="24" t="s">
        <v>394</v>
      </c>
      <c r="I10423" s="30">
        <v>142.24621880571601</v>
      </c>
      <c r="J10423">
        <v>14397</v>
      </c>
      <c r="K10423">
        <v>972</v>
      </c>
      <c r="L10423">
        <v>37148</v>
      </c>
      <c r="M10423">
        <v>32685</v>
      </c>
      <c r="N10423" s="30">
        <v>13449.064530584799</v>
      </c>
      <c r="O10423" s="24" t="s">
        <v>394</v>
      </c>
      <c r="P10423" s="30">
        <v>7.1657886399757897</v>
      </c>
      <c r="Q10423">
        <v>27128</v>
      </c>
      <c r="R10423">
        <v>986</v>
      </c>
      <c r="S10423">
        <v>37418</v>
      </c>
      <c r="T10423">
        <v>32730</v>
      </c>
      <c r="U10423" s="30">
        <v>26560.2273890785</v>
      </c>
    </row>
    <row r="10424" spans="1:21" x14ac:dyDescent="0.2">
      <c r="A10424">
        <v>5</v>
      </c>
      <c r="B10424">
        <v>62</v>
      </c>
      <c r="C10424" t="s">
        <v>323</v>
      </c>
      <c r="D10424" t="s">
        <v>149</v>
      </c>
      <c r="E10424" t="s">
        <v>456</v>
      </c>
      <c r="F10424" s="30">
        <v>36.993282318115199</v>
      </c>
      <c r="G10424" s="30">
        <v>36.094833374023402</v>
      </c>
      <c r="H10424" s="24" t="s">
        <v>394</v>
      </c>
      <c r="I10424" s="30">
        <v>141.931498300546</v>
      </c>
      <c r="J10424">
        <v>14415</v>
      </c>
      <c r="K10424">
        <v>972</v>
      </c>
      <c r="L10424">
        <v>37148</v>
      </c>
      <c r="M10424">
        <v>32685</v>
      </c>
      <c r="N10424" s="30">
        <v>13467.0967958772</v>
      </c>
      <c r="O10424" s="24" t="s">
        <v>394</v>
      </c>
      <c r="P10424" s="30">
        <v>7.1603895770402799</v>
      </c>
      <c r="Q10424">
        <v>27050</v>
      </c>
      <c r="R10424">
        <v>986</v>
      </c>
      <c r="S10424">
        <v>37418</v>
      </c>
      <c r="T10424">
        <v>32730</v>
      </c>
      <c r="U10424" s="30">
        <v>26480.979522184301</v>
      </c>
    </row>
    <row r="10425" spans="1:21" x14ac:dyDescent="0.2">
      <c r="A10425">
        <v>5</v>
      </c>
      <c r="B10425">
        <v>63</v>
      </c>
      <c r="C10425" t="s">
        <v>323</v>
      </c>
      <c r="D10425" t="s">
        <v>149</v>
      </c>
      <c r="E10425" t="s">
        <v>457</v>
      </c>
      <c r="F10425" s="30">
        <v>36.995864868164098</v>
      </c>
      <c r="G10425" s="30">
        <v>36.094833374023402</v>
      </c>
      <c r="H10425" s="24" t="s">
        <v>394</v>
      </c>
      <c r="I10425" s="30">
        <v>141.67816202426499</v>
      </c>
      <c r="J10425">
        <v>14427</v>
      </c>
      <c r="K10425">
        <v>972</v>
      </c>
      <c r="L10425">
        <v>37148</v>
      </c>
      <c r="M10425">
        <v>32685</v>
      </c>
      <c r="N10425" s="30">
        <v>13479.1183060722</v>
      </c>
      <c r="O10425" s="24" t="s">
        <v>394</v>
      </c>
      <c r="P10425" s="30">
        <v>7.15565121576625</v>
      </c>
      <c r="Q10425">
        <v>26976</v>
      </c>
      <c r="R10425">
        <v>986</v>
      </c>
      <c r="S10425">
        <v>37417</v>
      </c>
      <c r="T10425">
        <v>32730</v>
      </c>
      <c r="U10425" s="30">
        <v>26411.429485811801</v>
      </c>
    </row>
    <row r="10426" spans="1:21" x14ac:dyDescent="0.2">
      <c r="A10426">
        <v>5</v>
      </c>
      <c r="B10426">
        <v>64</v>
      </c>
      <c r="C10426" t="s">
        <v>323</v>
      </c>
      <c r="D10426" t="s">
        <v>149</v>
      </c>
      <c r="E10426" t="s">
        <v>458</v>
      </c>
      <c r="F10426" s="30">
        <v>36.995864868164098</v>
      </c>
      <c r="G10426" s="30">
        <v>36.094833374023402</v>
      </c>
      <c r="H10426" s="24" t="s">
        <v>394</v>
      </c>
      <c r="I10426" s="30">
        <v>141.382628936549</v>
      </c>
      <c r="J10426">
        <v>14443</v>
      </c>
      <c r="K10426">
        <v>972</v>
      </c>
      <c r="L10426">
        <v>37148</v>
      </c>
      <c r="M10426">
        <v>32685</v>
      </c>
      <c r="N10426" s="30">
        <v>13495.1469863321</v>
      </c>
      <c r="O10426" s="24" t="s">
        <v>394</v>
      </c>
      <c r="P10426" s="30">
        <v>7.1505645906523903</v>
      </c>
      <c r="Q10426">
        <v>26897</v>
      </c>
      <c r="R10426">
        <v>986</v>
      </c>
      <c r="S10426">
        <v>37416</v>
      </c>
      <c r="T10426">
        <v>32730</v>
      </c>
      <c r="U10426" s="30">
        <v>26336.767605633799</v>
      </c>
    </row>
    <row r="10427" spans="1:21" x14ac:dyDescent="0.2">
      <c r="A10427">
        <v>5</v>
      </c>
      <c r="B10427">
        <v>65</v>
      </c>
      <c r="C10427" t="s">
        <v>323</v>
      </c>
      <c r="D10427" t="s">
        <v>149</v>
      </c>
      <c r="E10427" t="s">
        <v>459</v>
      </c>
      <c r="F10427" s="30">
        <v>36.995864868164098</v>
      </c>
      <c r="G10427" s="30">
        <v>36.089912414550803</v>
      </c>
      <c r="H10427" s="24" t="s">
        <v>394</v>
      </c>
      <c r="I10427" s="30">
        <v>141.12118363756801</v>
      </c>
      <c r="J10427">
        <v>14452</v>
      </c>
      <c r="K10427">
        <v>972</v>
      </c>
      <c r="L10427">
        <v>37147</v>
      </c>
      <c r="M10427">
        <v>32685</v>
      </c>
      <c r="N10427" s="30">
        <v>13507.189601075799</v>
      </c>
      <c r="O10427" s="24" t="s">
        <v>394</v>
      </c>
      <c r="P10427" s="30">
        <v>7.1458913725623896</v>
      </c>
      <c r="Q10427">
        <v>26824</v>
      </c>
      <c r="R10427">
        <v>986</v>
      </c>
      <c r="S10427">
        <v>37415</v>
      </c>
      <c r="T10427">
        <v>32730</v>
      </c>
      <c r="U10427" s="30">
        <v>26268.173745997901</v>
      </c>
    </row>
    <row r="10428" spans="1:21" x14ac:dyDescent="0.2">
      <c r="A10428">
        <v>5</v>
      </c>
      <c r="B10428">
        <v>66</v>
      </c>
      <c r="C10428" t="s">
        <v>323</v>
      </c>
      <c r="D10428" t="s">
        <v>149</v>
      </c>
      <c r="E10428" t="s">
        <v>460</v>
      </c>
      <c r="F10428" s="30">
        <v>36.995864868164098</v>
      </c>
      <c r="G10428" s="30">
        <v>36.089912414550803</v>
      </c>
      <c r="H10428" s="24" t="s">
        <v>394</v>
      </c>
      <c r="I10428" s="30">
        <v>140.85388930642901</v>
      </c>
      <c r="J10428">
        <v>14471</v>
      </c>
      <c r="K10428">
        <v>972</v>
      </c>
      <c r="L10428">
        <v>37148</v>
      </c>
      <c r="M10428">
        <v>32685</v>
      </c>
      <c r="N10428" s="30">
        <v>13523.1971767869</v>
      </c>
      <c r="O10428" s="24" t="s">
        <v>394</v>
      </c>
      <c r="P10428" s="30">
        <v>7.1409736939373296</v>
      </c>
      <c r="Q10428">
        <v>26753</v>
      </c>
      <c r="R10428">
        <v>986</v>
      </c>
      <c r="S10428">
        <v>37415</v>
      </c>
      <c r="T10428">
        <v>32730</v>
      </c>
      <c r="U10428" s="30">
        <v>26195.991675560301</v>
      </c>
    </row>
    <row r="10429" spans="1:21" x14ac:dyDescent="0.2">
      <c r="A10429">
        <v>5</v>
      </c>
      <c r="B10429">
        <v>67</v>
      </c>
      <c r="C10429" t="s">
        <v>323</v>
      </c>
      <c r="D10429" t="s">
        <v>149</v>
      </c>
      <c r="E10429" t="s">
        <v>461</v>
      </c>
      <c r="F10429" s="30">
        <v>36.995864868164098</v>
      </c>
      <c r="G10429" s="30">
        <v>36.089912414550803</v>
      </c>
      <c r="H10429" s="24" t="s">
        <v>394</v>
      </c>
      <c r="I10429" s="30">
        <v>140.61836256756399</v>
      </c>
      <c r="J10429">
        <v>14484</v>
      </c>
      <c r="K10429">
        <v>972</v>
      </c>
      <c r="L10429">
        <v>37148</v>
      </c>
      <c r="M10429">
        <v>32685</v>
      </c>
      <c r="N10429" s="30">
        <v>13536.220479498101</v>
      </c>
      <c r="O10429" s="24" t="s">
        <v>394</v>
      </c>
      <c r="P10429" s="30">
        <v>7.1369902092262798</v>
      </c>
      <c r="Q10429">
        <v>26690</v>
      </c>
      <c r="R10429">
        <v>986</v>
      </c>
      <c r="S10429">
        <v>37414</v>
      </c>
      <c r="T10429">
        <v>32730</v>
      </c>
      <c r="U10429" s="30">
        <v>26137.5217762596</v>
      </c>
    </row>
    <row r="10430" spans="1:21" x14ac:dyDescent="0.2">
      <c r="A10430">
        <v>5</v>
      </c>
      <c r="B10430">
        <v>68</v>
      </c>
      <c r="C10430" t="s">
        <v>323</v>
      </c>
      <c r="D10430" t="s">
        <v>149</v>
      </c>
      <c r="E10430" t="s">
        <v>462</v>
      </c>
      <c r="F10430" s="30">
        <v>36.998447418212898</v>
      </c>
      <c r="G10430" s="30">
        <v>36.092372894287102</v>
      </c>
      <c r="H10430" s="24" t="s">
        <v>394</v>
      </c>
      <c r="I10430" s="30">
        <v>140.38308870738601</v>
      </c>
      <c r="J10430">
        <v>14494</v>
      </c>
      <c r="K10430">
        <v>972</v>
      </c>
      <c r="L10430">
        <v>37147</v>
      </c>
      <c r="M10430">
        <v>32685</v>
      </c>
      <c r="N10430" s="30">
        <v>13549.274316450001</v>
      </c>
      <c r="O10430" s="24" t="s">
        <v>394</v>
      </c>
      <c r="P10430" s="30">
        <v>7.1323813893230401</v>
      </c>
      <c r="Q10430">
        <v>26618</v>
      </c>
      <c r="R10430">
        <v>986</v>
      </c>
      <c r="S10430">
        <v>37413</v>
      </c>
      <c r="T10430">
        <v>32730</v>
      </c>
      <c r="U10430" s="30">
        <v>26069.873158231901</v>
      </c>
    </row>
    <row r="10431" spans="1:21" x14ac:dyDescent="0.2">
      <c r="A10431">
        <v>5</v>
      </c>
      <c r="B10431">
        <v>69</v>
      </c>
      <c r="C10431" t="s">
        <v>323</v>
      </c>
      <c r="D10431" t="s">
        <v>149</v>
      </c>
      <c r="E10431" t="s">
        <v>463</v>
      </c>
      <c r="F10431" s="30">
        <v>36.998447418212898</v>
      </c>
      <c r="G10431" s="30">
        <v>36.092372894287102</v>
      </c>
      <c r="H10431" s="24" t="s">
        <v>394</v>
      </c>
      <c r="I10431" s="30">
        <v>140.25840051247701</v>
      </c>
      <c r="J10431">
        <v>14502</v>
      </c>
      <c r="K10431">
        <v>972</v>
      </c>
      <c r="L10431">
        <v>37148</v>
      </c>
      <c r="M10431">
        <v>32685</v>
      </c>
      <c r="N10431" s="30">
        <v>13554.252744790499</v>
      </c>
      <c r="O10431" s="24" t="s">
        <v>394</v>
      </c>
      <c r="P10431" s="30">
        <v>7.1280852444110501</v>
      </c>
      <c r="Q10431">
        <v>26556</v>
      </c>
      <c r="R10431">
        <v>986</v>
      </c>
      <c r="S10431">
        <v>37413</v>
      </c>
      <c r="T10431">
        <v>32730</v>
      </c>
      <c r="U10431" s="30">
        <v>26006.814008114499</v>
      </c>
    </row>
    <row r="10432" spans="1:21" x14ac:dyDescent="0.2">
      <c r="A10432">
        <v>6</v>
      </c>
      <c r="B10432">
        <v>70</v>
      </c>
      <c r="C10432" t="s">
        <v>323</v>
      </c>
      <c r="D10432" t="s">
        <v>149</v>
      </c>
      <c r="E10432" t="s">
        <v>464</v>
      </c>
      <c r="F10432" s="30">
        <v>37.004909515380902</v>
      </c>
      <c r="G10432" s="30">
        <v>36.102214813232401</v>
      </c>
      <c r="H10432" s="24" t="s">
        <v>394</v>
      </c>
      <c r="I10432" s="30">
        <v>146.198261931622</v>
      </c>
      <c r="J10432">
        <v>14191</v>
      </c>
      <c r="K10432">
        <v>969</v>
      </c>
      <c r="L10432">
        <v>37150</v>
      </c>
      <c r="M10432">
        <v>32685</v>
      </c>
      <c r="N10432" s="30">
        <v>13239.767525196001</v>
      </c>
      <c r="O10432" s="24" t="s">
        <v>394</v>
      </c>
      <c r="P10432" s="30">
        <v>7.2662802671578302</v>
      </c>
      <c r="Q10432">
        <v>28617</v>
      </c>
      <c r="R10432">
        <v>982</v>
      </c>
      <c r="S10432">
        <v>37425</v>
      </c>
      <c r="T10432">
        <v>32730</v>
      </c>
      <c r="U10432" s="30">
        <v>28035.251331203399</v>
      </c>
    </row>
    <row r="10433" spans="1:21" x14ac:dyDescent="0.2">
      <c r="A10433">
        <v>6</v>
      </c>
      <c r="B10433">
        <v>71</v>
      </c>
      <c r="C10433" t="s">
        <v>323</v>
      </c>
      <c r="D10433" t="s">
        <v>149</v>
      </c>
      <c r="E10433" t="s">
        <v>465</v>
      </c>
      <c r="F10433" s="30">
        <v>37.004909515380902</v>
      </c>
      <c r="G10433" s="30">
        <v>36.102214813232401</v>
      </c>
      <c r="H10433" s="24" t="s">
        <v>394</v>
      </c>
      <c r="I10433" s="30">
        <v>145.321759476198</v>
      </c>
      <c r="J10433">
        <v>14230</v>
      </c>
      <c r="K10433">
        <v>969</v>
      </c>
      <c r="L10433">
        <v>37150</v>
      </c>
      <c r="M10433">
        <v>32685</v>
      </c>
      <c r="N10433" s="30">
        <v>13278.8199328108</v>
      </c>
      <c r="O10433" s="24" t="s">
        <v>394</v>
      </c>
      <c r="P10433" s="30">
        <v>7.2578384957443802</v>
      </c>
      <c r="Q10433">
        <v>28489</v>
      </c>
      <c r="R10433">
        <v>982</v>
      </c>
      <c r="S10433">
        <v>37424</v>
      </c>
      <c r="T10433">
        <v>32730</v>
      </c>
      <c r="U10433" s="30">
        <v>27911.342351938601</v>
      </c>
    </row>
    <row r="10434" spans="1:21" x14ac:dyDescent="0.2">
      <c r="A10434">
        <v>6</v>
      </c>
      <c r="B10434">
        <v>72</v>
      </c>
      <c r="C10434" t="s">
        <v>323</v>
      </c>
      <c r="D10434" t="s">
        <v>149</v>
      </c>
      <c r="E10434" t="s">
        <v>466</v>
      </c>
      <c r="F10434" s="30">
        <v>36.993282318115199</v>
      </c>
      <c r="G10434" s="30">
        <v>36.102214813232401</v>
      </c>
      <c r="H10434" s="24" t="s">
        <v>394</v>
      </c>
      <c r="I10434" s="30">
        <v>144.81720635850499</v>
      </c>
      <c r="J10434">
        <v>14254</v>
      </c>
      <c r="K10434">
        <v>969</v>
      </c>
      <c r="L10434">
        <v>37150</v>
      </c>
      <c r="M10434">
        <v>32685</v>
      </c>
      <c r="N10434" s="30">
        <v>13302.852183650601</v>
      </c>
      <c r="O10434" s="24" t="s">
        <v>394</v>
      </c>
      <c r="P10434" s="30">
        <v>7.25132918697531</v>
      </c>
      <c r="Q10434">
        <v>28389</v>
      </c>
      <c r="R10434">
        <v>982</v>
      </c>
      <c r="S10434">
        <v>37423</v>
      </c>
      <c r="T10434">
        <v>32730</v>
      </c>
      <c r="U10434" s="30">
        <v>27815.7982101001</v>
      </c>
    </row>
    <row r="10435" spans="1:21" x14ac:dyDescent="0.2">
      <c r="A10435">
        <v>6</v>
      </c>
      <c r="B10435">
        <v>73</v>
      </c>
      <c r="C10435" t="s">
        <v>323</v>
      </c>
      <c r="D10435" t="s">
        <v>149</v>
      </c>
      <c r="E10435" t="s">
        <v>467</v>
      </c>
      <c r="F10435" s="30">
        <v>36.993282318115199</v>
      </c>
      <c r="G10435" s="30">
        <v>36.084991455078097</v>
      </c>
      <c r="H10435" s="24" t="s">
        <v>394</v>
      </c>
      <c r="I10435" s="30">
        <v>144.47231848141899</v>
      </c>
      <c r="J10435">
        <v>14270</v>
      </c>
      <c r="K10435">
        <v>969</v>
      </c>
      <c r="L10435">
        <v>37150</v>
      </c>
      <c r="M10435">
        <v>32685</v>
      </c>
      <c r="N10435" s="30">
        <v>13318.873684210501</v>
      </c>
      <c r="O10435" s="24" t="s">
        <v>394</v>
      </c>
      <c r="P10435" s="30">
        <v>7.2464769374582998</v>
      </c>
      <c r="Q10435">
        <v>28313</v>
      </c>
      <c r="R10435">
        <v>982</v>
      </c>
      <c r="S10435">
        <v>37422</v>
      </c>
      <c r="T10435">
        <v>32730</v>
      </c>
      <c r="U10435" s="30">
        <v>27744.576513214</v>
      </c>
    </row>
    <row r="10436" spans="1:21" x14ac:dyDescent="0.2">
      <c r="A10436">
        <v>6</v>
      </c>
      <c r="B10436">
        <v>74</v>
      </c>
      <c r="C10436" t="s">
        <v>323</v>
      </c>
      <c r="D10436" t="s">
        <v>149</v>
      </c>
      <c r="E10436" t="s">
        <v>468</v>
      </c>
      <c r="F10436" s="30">
        <v>36.993282318115199</v>
      </c>
      <c r="G10436" s="30">
        <v>36.084991455078097</v>
      </c>
      <c r="H10436" s="24" t="s">
        <v>394</v>
      </c>
      <c r="I10436" s="30">
        <v>144.11916984953001</v>
      </c>
      <c r="J10436">
        <v>14286</v>
      </c>
      <c r="K10436">
        <v>969</v>
      </c>
      <c r="L10436">
        <v>37149</v>
      </c>
      <c r="M10436">
        <v>32685</v>
      </c>
      <c r="N10436" s="30">
        <v>13337.8823924731</v>
      </c>
      <c r="O10436" s="24" t="s">
        <v>394</v>
      </c>
      <c r="P10436" s="30">
        <v>7.2409867743729999</v>
      </c>
      <c r="Q10436">
        <v>28222</v>
      </c>
      <c r="R10436">
        <v>982</v>
      </c>
      <c r="S10436">
        <v>37420</v>
      </c>
      <c r="T10436">
        <v>32730</v>
      </c>
      <c r="U10436" s="30">
        <v>27663.9914712153</v>
      </c>
    </row>
    <row r="10437" spans="1:21" x14ac:dyDescent="0.2">
      <c r="A10437">
        <v>6</v>
      </c>
      <c r="B10437">
        <v>75</v>
      </c>
      <c r="C10437" t="s">
        <v>323</v>
      </c>
      <c r="D10437" t="s">
        <v>149</v>
      </c>
      <c r="E10437" t="s">
        <v>469</v>
      </c>
      <c r="F10437" s="30">
        <v>36.993282318115199</v>
      </c>
      <c r="G10437" s="30">
        <v>36.084991455078097</v>
      </c>
      <c r="H10437" s="24" t="s">
        <v>394</v>
      </c>
      <c r="I10437" s="30">
        <v>143.72691811709601</v>
      </c>
      <c r="J10437">
        <v>14306</v>
      </c>
      <c r="K10437">
        <v>969</v>
      </c>
      <c r="L10437">
        <v>37149</v>
      </c>
      <c r="M10437">
        <v>32685</v>
      </c>
      <c r="N10437" s="30">
        <v>13357.9137544803</v>
      </c>
      <c r="O10437" s="24" t="s">
        <v>394</v>
      </c>
      <c r="P10437" s="30">
        <v>7.2364060307087401</v>
      </c>
      <c r="Q10437">
        <v>28150</v>
      </c>
      <c r="R10437">
        <v>982</v>
      </c>
      <c r="S10437">
        <v>37419</v>
      </c>
      <c r="T10437">
        <v>32730</v>
      </c>
      <c r="U10437" s="30">
        <v>27596.754958413301</v>
      </c>
    </row>
    <row r="10438" spans="1:21" x14ac:dyDescent="0.2">
      <c r="A10438">
        <v>6</v>
      </c>
      <c r="B10438">
        <v>76</v>
      </c>
      <c r="C10438" t="s">
        <v>323</v>
      </c>
      <c r="D10438" t="s">
        <v>149</v>
      </c>
      <c r="E10438" t="s">
        <v>470</v>
      </c>
      <c r="F10438" s="30">
        <v>36.993282318115199</v>
      </c>
      <c r="G10438" s="30">
        <v>36.086223602294901</v>
      </c>
      <c r="H10438" s="24" t="s">
        <v>394</v>
      </c>
      <c r="I10438" s="30">
        <v>143.46994029511299</v>
      </c>
      <c r="J10438">
        <v>14318</v>
      </c>
      <c r="K10438">
        <v>969</v>
      </c>
      <c r="L10438">
        <v>37149</v>
      </c>
      <c r="M10438">
        <v>32685</v>
      </c>
      <c r="N10438" s="30">
        <v>13369.9325716846</v>
      </c>
      <c r="O10438" s="24" t="s">
        <v>394</v>
      </c>
      <c r="P10438" s="30">
        <v>7.2313388015132203</v>
      </c>
      <c r="Q10438">
        <v>28071</v>
      </c>
      <c r="R10438">
        <v>982</v>
      </c>
      <c r="S10438">
        <v>37418</v>
      </c>
      <c r="T10438">
        <v>32730</v>
      </c>
      <c r="U10438" s="30">
        <v>27522.3777730375</v>
      </c>
    </row>
    <row r="10439" spans="1:21" x14ac:dyDescent="0.2">
      <c r="A10439">
        <v>6</v>
      </c>
      <c r="B10439">
        <v>77</v>
      </c>
      <c r="C10439" t="s">
        <v>323</v>
      </c>
      <c r="D10439" t="s">
        <v>149</v>
      </c>
      <c r="E10439" t="s">
        <v>471</v>
      </c>
      <c r="F10439" s="30">
        <v>36.994571685791001</v>
      </c>
      <c r="G10439" s="30">
        <v>36.086223602294901</v>
      </c>
      <c r="H10439" s="24" t="s">
        <v>394</v>
      </c>
      <c r="I10439" s="30">
        <v>143.06402458290799</v>
      </c>
      <c r="J10439">
        <v>14340</v>
      </c>
      <c r="K10439">
        <v>969</v>
      </c>
      <c r="L10439">
        <v>37148</v>
      </c>
      <c r="M10439">
        <v>32685</v>
      </c>
      <c r="N10439" s="30">
        <v>13394.967734707599</v>
      </c>
      <c r="O10439" s="24" t="s">
        <v>394</v>
      </c>
      <c r="P10439" s="30">
        <v>7.2268232782598796</v>
      </c>
      <c r="Q10439">
        <v>28000</v>
      </c>
      <c r="R10439">
        <v>982</v>
      </c>
      <c r="S10439">
        <v>37417</v>
      </c>
      <c r="T10439">
        <v>32730</v>
      </c>
      <c r="U10439" s="30">
        <v>27456.098570514201</v>
      </c>
    </row>
    <row r="10440" spans="1:21" x14ac:dyDescent="0.2">
      <c r="A10440">
        <v>6</v>
      </c>
      <c r="B10440">
        <v>78</v>
      </c>
      <c r="C10440" t="s">
        <v>323</v>
      </c>
      <c r="D10440" t="s">
        <v>149</v>
      </c>
      <c r="E10440" t="s">
        <v>472</v>
      </c>
      <c r="F10440" s="30">
        <v>36.994571685791001</v>
      </c>
      <c r="G10440" s="30">
        <v>36.086223602294901</v>
      </c>
      <c r="H10440" s="24" t="s">
        <v>394</v>
      </c>
      <c r="I10440" s="30">
        <v>142.87923953455001</v>
      </c>
      <c r="J10440">
        <v>14348</v>
      </c>
      <c r="K10440">
        <v>969</v>
      </c>
      <c r="L10440">
        <v>37148</v>
      </c>
      <c r="M10440">
        <v>32685</v>
      </c>
      <c r="N10440" s="30">
        <v>13402.982074837601</v>
      </c>
      <c r="O10440" s="24" t="s">
        <v>394</v>
      </c>
      <c r="P10440" s="30">
        <v>7.2220461651158496</v>
      </c>
      <c r="Q10440">
        <v>27931</v>
      </c>
      <c r="R10440">
        <v>982</v>
      </c>
      <c r="S10440">
        <v>37417</v>
      </c>
      <c r="T10440">
        <v>32730</v>
      </c>
      <c r="U10440" s="30">
        <v>27385.979731171301</v>
      </c>
    </row>
    <row r="10441" spans="1:21" x14ac:dyDescent="0.2">
      <c r="A10441">
        <v>6</v>
      </c>
      <c r="B10441">
        <v>79</v>
      </c>
      <c r="C10441" t="s">
        <v>323</v>
      </c>
      <c r="D10441" t="s">
        <v>149</v>
      </c>
      <c r="E10441" t="s">
        <v>473</v>
      </c>
      <c r="F10441" s="30">
        <v>36.994571685791001</v>
      </c>
      <c r="G10441" s="30">
        <v>36.0886840820313</v>
      </c>
      <c r="H10441" s="24" t="s">
        <v>394</v>
      </c>
      <c r="I10441" s="30">
        <v>142.66202859478</v>
      </c>
      <c r="J10441">
        <v>14361</v>
      </c>
      <c r="K10441">
        <v>969</v>
      </c>
      <c r="L10441">
        <v>37149</v>
      </c>
      <c r="M10441">
        <v>32685</v>
      </c>
      <c r="N10441" s="30">
        <v>13413</v>
      </c>
      <c r="O10441" s="24" t="s">
        <v>394</v>
      </c>
      <c r="P10441" s="30">
        <v>7.2173891985820999</v>
      </c>
      <c r="Q10441">
        <v>27858</v>
      </c>
      <c r="R10441">
        <v>982</v>
      </c>
      <c r="S10441">
        <v>37416</v>
      </c>
      <c r="T10441">
        <v>32730</v>
      </c>
      <c r="U10441" s="30">
        <v>27317.624413145499</v>
      </c>
    </row>
    <row r="10442" spans="1:21" x14ac:dyDescent="0.2">
      <c r="A10442">
        <v>6</v>
      </c>
      <c r="B10442">
        <v>80</v>
      </c>
      <c r="C10442" t="s">
        <v>323</v>
      </c>
      <c r="D10442" t="s">
        <v>149</v>
      </c>
      <c r="E10442" t="s">
        <v>474</v>
      </c>
      <c r="F10442" s="30">
        <v>36.995864868164098</v>
      </c>
      <c r="G10442" s="30">
        <v>36.0886840820313</v>
      </c>
      <c r="H10442" s="24" t="s">
        <v>394</v>
      </c>
      <c r="I10442" s="30">
        <v>142.347081696575</v>
      </c>
      <c r="J10442">
        <v>14376</v>
      </c>
      <c r="K10442">
        <v>969</v>
      </c>
      <c r="L10442">
        <v>37148</v>
      </c>
      <c r="M10442">
        <v>32685</v>
      </c>
      <c r="N10442" s="30">
        <v>13431.032265292401</v>
      </c>
      <c r="O10442" s="24" t="s">
        <v>394</v>
      </c>
      <c r="P10442" s="30">
        <v>7.2126803142927498</v>
      </c>
      <c r="Q10442">
        <v>27790</v>
      </c>
      <c r="R10442">
        <v>982</v>
      </c>
      <c r="S10442">
        <v>37416</v>
      </c>
      <c r="T10442">
        <v>32730</v>
      </c>
      <c r="U10442" s="30">
        <v>27248.507042253499</v>
      </c>
    </row>
    <row r="10443" spans="1:21" x14ac:dyDescent="0.2">
      <c r="A10443">
        <v>6</v>
      </c>
      <c r="B10443">
        <v>81</v>
      </c>
      <c r="C10443" t="s">
        <v>323</v>
      </c>
      <c r="D10443" t="s">
        <v>149</v>
      </c>
      <c r="E10443" t="s">
        <v>475</v>
      </c>
      <c r="F10443" s="30">
        <v>36.995864868164098</v>
      </c>
      <c r="G10443" s="30">
        <v>36.0886840820313</v>
      </c>
      <c r="H10443" s="24" t="s">
        <v>394</v>
      </c>
      <c r="I10443" s="30">
        <v>142.230259162366</v>
      </c>
      <c r="J10443">
        <v>14380</v>
      </c>
      <c r="K10443">
        <v>969</v>
      </c>
      <c r="L10443">
        <v>37148</v>
      </c>
      <c r="M10443">
        <v>32685</v>
      </c>
      <c r="N10443" s="30">
        <v>13435.039435357399</v>
      </c>
      <c r="O10443" s="24" t="s">
        <v>394</v>
      </c>
      <c r="P10443" s="30">
        <v>7.2072096987213001</v>
      </c>
      <c r="Q10443">
        <v>27711</v>
      </c>
      <c r="R10443">
        <v>982</v>
      </c>
      <c r="S10443">
        <v>37416</v>
      </c>
      <c r="T10443">
        <v>32730</v>
      </c>
      <c r="U10443" s="30">
        <v>27168.208920187801</v>
      </c>
    </row>
    <row r="10444" spans="1:21" x14ac:dyDescent="0.2">
      <c r="A10444">
        <v>6</v>
      </c>
      <c r="B10444">
        <v>82</v>
      </c>
      <c r="C10444" t="s">
        <v>323</v>
      </c>
      <c r="D10444" t="s">
        <v>149</v>
      </c>
      <c r="E10444" t="s">
        <v>476</v>
      </c>
      <c r="F10444" s="30">
        <v>36.997158050537102</v>
      </c>
      <c r="G10444" s="30">
        <v>36.097293853759801</v>
      </c>
      <c r="H10444" s="24" t="s">
        <v>394</v>
      </c>
      <c r="I10444" s="30">
        <v>142.07084561121701</v>
      </c>
      <c r="J10444">
        <v>14387</v>
      </c>
      <c r="K10444">
        <v>969</v>
      </c>
      <c r="L10444">
        <v>37148</v>
      </c>
      <c r="M10444">
        <v>32685</v>
      </c>
      <c r="N10444" s="30">
        <v>13442.051982971099</v>
      </c>
      <c r="O10444" s="24" t="s">
        <v>394</v>
      </c>
      <c r="P10444" s="30">
        <v>7.2030334129240101</v>
      </c>
      <c r="Q10444">
        <v>27645</v>
      </c>
      <c r="R10444">
        <v>982</v>
      </c>
      <c r="S10444">
        <v>37415</v>
      </c>
      <c r="T10444">
        <v>32730</v>
      </c>
      <c r="U10444" s="30">
        <v>27106.909071504801</v>
      </c>
    </row>
    <row r="10445" spans="1:21" x14ac:dyDescent="0.2">
      <c r="A10445">
        <v>6</v>
      </c>
      <c r="B10445">
        <v>83</v>
      </c>
      <c r="C10445" t="s">
        <v>323</v>
      </c>
      <c r="D10445" t="s">
        <v>149</v>
      </c>
      <c r="E10445" t="s">
        <v>477</v>
      </c>
      <c r="F10445" s="30">
        <v>36.997158050537102</v>
      </c>
      <c r="G10445" s="30">
        <v>36.097293853759801</v>
      </c>
      <c r="H10445" s="24" t="s">
        <v>394</v>
      </c>
      <c r="I10445" s="30">
        <v>141.84244890560601</v>
      </c>
      <c r="J10445">
        <v>14400</v>
      </c>
      <c r="K10445">
        <v>969</v>
      </c>
      <c r="L10445">
        <v>37148</v>
      </c>
      <c r="M10445">
        <v>32685</v>
      </c>
      <c r="N10445" s="30">
        <v>13455.0752856823</v>
      </c>
      <c r="O10445" s="24" t="s">
        <v>394</v>
      </c>
      <c r="P10445" s="30">
        <v>7.1992017332452596</v>
      </c>
      <c r="Q10445">
        <v>27584</v>
      </c>
      <c r="R10445">
        <v>982</v>
      </c>
      <c r="S10445">
        <v>37414</v>
      </c>
      <c r="T10445">
        <v>32730</v>
      </c>
      <c r="U10445" s="30">
        <v>27050.667378309099</v>
      </c>
    </row>
    <row r="10446" spans="1:21" x14ac:dyDescent="0.2">
      <c r="A10446">
        <v>7</v>
      </c>
      <c r="B10446">
        <v>84</v>
      </c>
      <c r="C10446" t="s">
        <v>323</v>
      </c>
      <c r="D10446" t="s">
        <v>149</v>
      </c>
      <c r="E10446" t="s">
        <v>478</v>
      </c>
      <c r="F10446" s="30">
        <v>37.004909515380902</v>
      </c>
      <c r="G10446" s="30">
        <v>36.096061706542997</v>
      </c>
      <c r="H10446" s="24" t="s">
        <v>394</v>
      </c>
      <c r="I10446" s="30">
        <v>147.06884522450599</v>
      </c>
      <c r="J10446">
        <v>14118</v>
      </c>
      <c r="K10446">
        <v>968</v>
      </c>
      <c r="L10446">
        <v>37151</v>
      </c>
      <c r="M10446">
        <v>32685</v>
      </c>
      <c r="N10446" s="30">
        <v>13164.722346618901</v>
      </c>
      <c r="O10446" s="24" t="s">
        <v>394</v>
      </c>
      <c r="P10446" s="30">
        <v>7.3164553482532799</v>
      </c>
      <c r="Q10446">
        <v>29351</v>
      </c>
      <c r="R10446">
        <v>984</v>
      </c>
      <c r="S10446">
        <v>37426</v>
      </c>
      <c r="T10446">
        <v>32730</v>
      </c>
      <c r="U10446" s="30">
        <v>28771.725085178899</v>
      </c>
    </row>
    <row r="10447" spans="1:21" x14ac:dyDescent="0.2">
      <c r="A10447">
        <v>7</v>
      </c>
      <c r="B10447">
        <v>85</v>
      </c>
      <c r="C10447" t="s">
        <v>323</v>
      </c>
      <c r="D10447" t="s">
        <v>149</v>
      </c>
      <c r="E10447" t="s">
        <v>479</v>
      </c>
      <c r="F10447" s="30">
        <v>37.004909515380902</v>
      </c>
      <c r="G10447" s="30">
        <v>36.096061706542997</v>
      </c>
      <c r="H10447" s="24" t="s">
        <v>394</v>
      </c>
      <c r="I10447" s="30">
        <v>146.21691545581899</v>
      </c>
      <c r="J10447">
        <v>14155</v>
      </c>
      <c r="K10447">
        <v>968</v>
      </c>
      <c r="L10447">
        <v>37151</v>
      </c>
      <c r="M10447">
        <v>32685</v>
      </c>
      <c r="N10447" s="30">
        <v>13201.763770711999</v>
      </c>
      <c r="O10447" s="24" t="s">
        <v>394</v>
      </c>
      <c r="P10447" s="30">
        <v>7.3139722816953601</v>
      </c>
      <c r="Q10447">
        <v>29303</v>
      </c>
      <c r="R10447">
        <v>984</v>
      </c>
      <c r="S10447">
        <v>37424</v>
      </c>
      <c r="T10447">
        <v>32730</v>
      </c>
      <c r="U10447" s="30">
        <v>28735.278440562401</v>
      </c>
    </row>
    <row r="10448" spans="1:21" x14ac:dyDescent="0.2">
      <c r="A10448">
        <v>7</v>
      </c>
      <c r="B10448">
        <v>86</v>
      </c>
      <c r="C10448" t="s">
        <v>323</v>
      </c>
      <c r="D10448" t="s">
        <v>149</v>
      </c>
      <c r="E10448" t="s">
        <v>480</v>
      </c>
      <c r="F10448" s="30">
        <v>36.993282318115199</v>
      </c>
      <c r="G10448" s="30">
        <v>36.096061706542997</v>
      </c>
      <c r="H10448" s="24" t="s">
        <v>394</v>
      </c>
      <c r="I10448" s="30">
        <v>145.71297505515699</v>
      </c>
      <c r="J10448">
        <v>14181</v>
      </c>
      <c r="K10448">
        <v>968</v>
      </c>
      <c r="L10448">
        <v>37151</v>
      </c>
      <c r="M10448">
        <v>32685</v>
      </c>
      <c r="N10448" s="30">
        <v>13227.7928795343</v>
      </c>
      <c r="O10448" s="24" t="s">
        <v>394</v>
      </c>
      <c r="P10448" s="30">
        <v>7.3107938945206499</v>
      </c>
      <c r="Q10448">
        <v>29251</v>
      </c>
      <c r="R10448">
        <v>984</v>
      </c>
      <c r="S10448">
        <v>37423</v>
      </c>
      <c r="T10448">
        <v>32730</v>
      </c>
      <c r="U10448" s="30">
        <v>28688.6258256978</v>
      </c>
    </row>
    <row r="10449" spans="1:21" x14ac:dyDescent="0.2">
      <c r="A10449">
        <v>7</v>
      </c>
      <c r="B10449">
        <v>87</v>
      </c>
      <c r="C10449" t="s">
        <v>323</v>
      </c>
      <c r="D10449" t="s">
        <v>149</v>
      </c>
      <c r="E10449" t="s">
        <v>481</v>
      </c>
      <c r="F10449" s="30">
        <v>36.993282318115199</v>
      </c>
      <c r="G10449" s="30">
        <v>36.086223602294901</v>
      </c>
      <c r="H10449" s="24" t="s">
        <v>394</v>
      </c>
      <c r="I10449" s="30">
        <v>145.16874292903501</v>
      </c>
      <c r="J10449">
        <v>14207</v>
      </c>
      <c r="K10449">
        <v>968</v>
      </c>
      <c r="L10449">
        <v>37150</v>
      </c>
      <c r="M10449">
        <v>32685</v>
      </c>
      <c r="N10449" s="30">
        <v>13256.7903695409</v>
      </c>
      <c r="O10449" s="24" t="s">
        <v>394</v>
      </c>
      <c r="P10449" s="30">
        <v>7.3063001173690303</v>
      </c>
      <c r="Q10449">
        <v>29180</v>
      </c>
      <c r="R10449">
        <v>984</v>
      </c>
      <c r="S10449">
        <v>37422</v>
      </c>
      <c r="T10449">
        <v>32730</v>
      </c>
      <c r="U10449" s="30">
        <v>28622.6658141517</v>
      </c>
    </row>
    <row r="10450" spans="1:21" x14ac:dyDescent="0.2">
      <c r="A10450">
        <v>7</v>
      </c>
      <c r="B10450">
        <v>88</v>
      </c>
      <c r="C10450" t="s">
        <v>323</v>
      </c>
      <c r="D10450" t="s">
        <v>149</v>
      </c>
      <c r="E10450" t="s">
        <v>482</v>
      </c>
      <c r="F10450" s="30">
        <v>36.993282318115199</v>
      </c>
      <c r="G10450" s="30">
        <v>36.086223602294901</v>
      </c>
      <c r="H10450" s="24" t="s">
        <v>394</v>
      </c>
      <c r="I10450" s="30">
        <v>144.76747767380999</v>
      </c>
      <c r="J10450">
        <v>14231</v>
      </c>
      <c r="K10450">
        <v>968</v>
      </c>
      <c r="L10450">
        <v>37150</v>
      </c>
      <c r="M10450">
        <v>32685</v>
      </c>
      <c r="N10450" s="30">
        <v>13280.822620380701</v>
      </c>
      <c r="O10450" s="24" t="s">
        <v>394</v>
      </c>
      <c r="P10450" s="30">
        <v>7.30201194776894</v>
      </c>
      <c r="Q10450">
        <v>29112</v>
      </c>
      <c r="R10450">
        <v>984</v>
      </c>
      <c r="S10450">
        <v>37421</v>
      </c>
      <c r="T10450">
        <v>32730</v>
      </c>
      <c r="U10450" s="30">
        <v>28559.723726284399</v>
      </c>
    </row>
    <row r="10451" spans="1:21" x14ac:dyDescent="0.2">
      <c r="A10451">
        <v>7</v>
      </c>
      <c r="B10451">
        <v>89</v>
      </c>
      <c r="C10451" t="s">
        <v>323</v>
      </c>
      <c r="D10451" t="s">
        <v>149</v>
      </c>
      <c r="E10451" t="s">
        <v>483</v>
      </c>
      <c r="F10451" s="30">
        <v>36.993282318115199</v>
      </c>
      <c r="G10451" s="30">
        <v>36.086223602294901</v>
      </c>
      <c r="H10451" s="24" t="s">
        <v>394</v>
      </c>
      <c r="I10451" s="30">
        <v>144.32576060337101</v>
      </c>
      <c r="J10451">
        <v>14256</v>
      </c>
      <c r="K10451">
        <v>968</v>
      </c>
      <c r="L10451">
        <v>37150</v>
      </c>
      <c r="M10451">
        <v>32685</v>
      </c>
      <c r="N10451" s="30">
        <v>13305.8562150056</v>
      </c>
      <c r="O10451" s="24" t="s">
        <v>394</v>
      </c>
      <c r="P10451" s="30">
        <v>7.2978591770604497</v>
      </c>
      <c r="Q10451">
        <v>29040</v>
      </c>
      <c r="R10451">
        <v>984</v>
      </c>
      <c r="S10451">
        <v>37419</v>
      </c>
      <c r="T10451">
        <v>32730</v>
      </c>
      <c r="U10451" s="30">
        <v>28498.769033909201</v>
      </c>
    </row>
    <row r="10452" spans="1:21" x14ac:dyDescent="0.2">
      <c r="A10452">
        <v>7</v>
      </c>
      <c r="B10452">
        <v>90</v>
      </c>
      <c r="C10452" t="s">
        <v>323</v>
      </c>
      <c r="D10452" t="s">
        <v>149</v>
      </c>
      <c r="E10452" t="s">
        <v>484</v>
      </c>
      <c r="F10452" s="30">
        <v>36.993282318115199</v>
      </c>
      <c r="G10452" s="30">
        <v>36.080074310302699</v>
      </c>
      <c r="H10452" s="24" t="s">
        <v>394</v>
      </c>
      <c r="I10452" s="30">
        <v>144.096354607119</v>
      </c>
      <c r="J10452">
        <v>14267</v>
      </c>
      <c r="K10452">
        <v>968</v>
      </c>
      <c r="L10452">
        <v>37150</v>
      </c>
      <c r="M10452">
        <v>32685</v>
      </c>
      <c r="N10452" s="30">
        <v>13316.8709966405</v>
      </c>
      <c r="O10452" s="24" t="s">
        <v>394</v>
      </c>
      <c r="P10452" s="30">
        <v>7.2922536535756697</v>
      </c>
      <c r="Q10452">
        <v>28959</v>
      </c>
      <c r="R10452">
        <v>984</v>
      </c>
      <c r="S10452">
        <v>37419</v>
      </c>
      <c r="T10452">
        <v>32730</v>
      </c>
      <c r="U10452" s="30">
        <v>28416.490722968701</v>
      </c>
    </row>
    <row r="10453" spans="1:21" x14ac:dyDescent="0.2">
      <c r="A10453">
        <v>7</v>
      </c>
      <c r="B10453">
        <v>91</v>
      </c>
      <c r="C10453" t="s">
        <v>323</v>
      </c>
      <c r="D10453" t="s">
        <v>149</v>
      </c>
      <c r="E10453" t="s">
        <v>485</v>
      </c>
      <c r="F10453" s="30">
        <v>36.994571685791001</v>
      </c>
      <c r="G10453" s="30">
        <v>36.080074310302699</v>
      </c>
      <c r="H10453" s="24" t="s">
        <v>394</v>
      </c>
      <c r="I10453" s="30">
        <v>143.76841332992601</v>
      </c>
      <c r="J10453">
        <v>14283</v>
      </c>
      <c r="K10453">
        <v>968</v>
      </c>
      <c r="L10453">
        <v>37149</v>
      </c>
      <c r="M10453">
        <v>32685</v>
      </c>
      <c r="N10453" s="30">
        <v>13335.879256272399</v>
      </c>
      <c r="O10453" s="24" t="s">
        <v>394</v>
      </c>
      <c r="P10453" s="30">
        <v>7.28885958740298</v>
      </c>
      <c r="Q10453">
        <v>28904</v>
      </c>
      <c r="R10453">
        <v>984</v>
      </c>
      <c r="S10453">
        <v>37418</v>
      </c>
      <c r="T10453">
        <v>32730</v>
      </c>
      <c r="U10453" s="30">
        <v>28366.672354948802</v>
      </c>
    </row>
    <row r="10454" spans="1:21" x14ac:dyDescent="0.2">
      <c r="A10454">
        <v>7</v>
      </c>
      <c r="B10454">
        <v>92</v>
      </c>
      <c r="C10454" t="s">
        <v>323</v>
      </c>
      <c r="D10454" t="s">
        <v>149</v>
      </c>
      <c r="E10454" t="s">
        <v>486</v>
      </c>
      <c r="F10454" s="30">
        <v>36.994571685791001</v>
      </c>
      <c r="G10454" s="30">
        <v>36.080074310302699</v>
      </c>
      <c r="H10454" s="24" t="s">
        <v>394</v>
      </c>
      <c r="I10454" s="30">
        <v>143.34890875288099</v>
      </c>
      <c r="J10454">
        <v>14328</v>
      </c>
      <c r="K10454">
        <v>968</v>
      </c>
      <c r="L10454">
        <v>37149</v>
      </c>
      <c r="M10454">
        <v>32685</v>
      </c>
      <c r="N10454" s="30">
        <v>13380.949820788501</v>
      </c>
      <c r="O10454" s="24" t="s">
        <v>394</v>
      </c>
      <c r="P10454" s="30">
        <v>7.2838717018928998</v>
      </c>
      <c r="Q10454">
        <v>28826</v>
      </c>
      <c r="R10454">
        <v>984</v>
      </c>
      <c r="S10454">
        <v>37417</v>
      </c>
      <c r="T10454">
        <v>32730</v>
      </c>
      <c r="U10454" s="30">
        <v>28293.459782376802</v>
      </c>
    </row>
    <row r="10455" spans="1:21" x14ac:dyDescent="0.2">
      <c r="A10455">
        <v>7</v>
      </c>
      <c r="B10455">
        <v>93</v>
      </c>
      <c r="C10455" t="s">
        <v>323</v>
      </c>
      <c r="D10455" t="s">
        <v>149</v>
      </c>
      <c r="E10455" t="s">
        <v>487</v>
      </c>
      <c r="F10455" s="30">
        <v>36.994571685791001</v>
      </c>
      <c r="G10455" s="30">
        <v>36.084991455078097</v>
      </c>
      <c r="H10455" s="24" t="s">
        <v>394</v>
      </c>
      <c r="I10455" s="30">
        <v>143.10380454798999</v>
      </c>
      <c r="J10455">
        <v>14342</v>
      </c>
      <c r="K10455">
        <v>968</v>
      </c>
      <c r="L10455">
        <v>37149</v>
      </c>
      <c r="M10455">
        <v>32685</v>
      </c>
      <c r="N10455" s="30">
        <v>13394.9717741935</v>
      </c>
      <c r="O10455" s="24" t="s">
        <v>394</v>
      </c>
      <c r="P10455" s="30">
        <v>7.2792279290289699</v>
      </c>
      <c r="Q10455">
        <v>28753</v>
      </c>
      <c r="R10455">
        <v>984</v>
      </c>
      <c r="S10455">
        <v>37416</v>
      </c>
      <c r="T10455">
        <v>32730</v>
      </c>
      <c r="U10455" s="30">
        <v>28225.298122065698</v>
      </c>
    </row>
    <row r="10456" spans="1:21" x14ac:dyDescent="0.2">
      <c r="A10456">
        <v>7</v>
      </c>
      <c r="B10456">
        <v>94</v>
      </c>
      <c r="C10456" t="s">
        <v>323</v>
      </c>
      <c r="D10456" t="s">
        <v>149</v>
      </c>
      <c r="E10456" t="s">
        <v>488</v>
      </c>
      <c r="F10456" s="30">
        <v>36.995864868164098</v>
      </c>
      <c r="G10456" s="30">
        <v>36.084991455078097</v>
      </c>
      <c r="H10456" s="24" t="s">
        <v>394</v>
      </c>
      <c r="I10456" s="30">
        <v>142.76974924321499</v>
      </c>
      <c r="J10456">
        <v>14362</v>
      </c>
      <c r="K10456">
        <v>968</v>
      </c>
      <c r="L10456">
        <v>37149</v>
      </c>
      <c r="M10456">
        <v>32685</v>
      </c>
      <c r="N10456" s="30">
        <v>13415.003136200699</v>
      </c>
      <c r="O10456" s="24" t="s">
        <v>394</v>
      </c>
      <c r="P10456" s="30">
        <v>7.2737573134575202</v>
      </c>
      <c r="Q10456">
        <v>28674</v>
      </c>
      <c r="R10456">
        <v>984</v>
      </c>
      <c r="S10456">
        <v>37416</v>
      </c>
      <c r="T10456">
        <v>32730</v>
      </c>
      <c r="U10456" s="30">
        <v>28145</v>
      </c>
    </row>
    <row r="10457" spans="1:21" x14ac:dyDescent="0.2">
      <c r="A10457">
        <v>7</v>
      </c>
      <c r="B10457">
        <v>95</v>
      </c>
      <c r="C10457" t="s">
        <v>323</v>
      </c>
      <c r="D10457" t="s">
        <v>149</v>
      </c>
      <c r="E10457" t="s">
        <v>489</v>
      </c>
      <c r="F10457" s="30">
        <v>36.995864868164098</v>
      </c>
      <c r="G10457" s="30">
        <v>36.084991455078097</v>
      </c>
      <c r="H10457" s="24" t="s">
        <v>394</v>
      </c>
      <c r="I10457" s="30">
        <v>142.41873635942</v>
      </c>
      <c r="J10457">
        <v>14383</v>
      </c>
      <c r="K10457">
        <v>968</v>
      </c>
      <c r="L10457">
        <v>37149</v>
      </c>
      <c r="M10457">
        <v>32685</v>
      </c>
      <c r="N10457" s="30">
        <v>13436.036066308199</v>
      </c>
      <c r="O10457" s="24" t="s">
        <v>394</v>
      </c>
      <c r="P10457" s="30">
        <v>7.2698030212980704</v>
      </c>
      <c r="Q10457">
        <v>28611</v>
      </c>
      <c r="R10457">
        <v>984</v>
      </c>
      <c r="S10457">
        <v>37415</v>
      </c>
      <c r="T10457">
        <v>32730</v>
      </c>
      <c r="U10457" s="30">
        <v>28086.958591248698</v>
      </c>
    </row>
    <row r="10458" spans="1:21" x14ac:dyDescent="0.2">
      <c r="A10458">
        <v>7</v>
      </c>
      <c r="B10458">
        <v>96</v>
      </c>
      <c r="C10458" t="s">
        <v>323</v>
      </c>
      <c r="D10458" t="s">
        <v>149</v>
      </c>
      <c r="E10458" t="s">
        <v>490</v>
      </c>
      <c r="F10458" s="30">
        <v>36.997158050537102</v>
      </c>
      <c r="G10458" s="30">
        <v>36.0886840820313</v>
      </c>
      <c r="H10458" s="24" t="s">
        <v>394</v>
      </c>
      <c r="I10458" s="30">
        <v>142.18280515535599</v>
      </c>
      <c r="J10458">
        <v>14397</v>
      </c>
      <c r="K10458">
        <v>968</v>
      </c>
      <c r="L10458">
        <v>37149</v>
      </c>
      <c r="M10458">
        <v>32685</v>
      </c>
      <c r="N10458" s="30">
        <v>13450.0580197133</v>
      </c>
      <c r="O10458" s="24" t="s">
        <v>394</v>
      </c>
      <c r="P10458" s="30">
        <v>7.2648160795937802</v>
      </c>
      <c r="Q10458">
        <v>28539</v>
      </c>
      <c r="R10458">
        <v>984</v>
      </c>
      <c r="S10458">
        <v>37415</v>
      </c>
      <c r="T10458">
        <v>32730</v>
      </c>
      <c r="U10458" s="30">
        <v>28013.759871931699</v>
      </c>
    </row>
    <row r="10459" spans="1:21" x14ac:dyDescent="0.2">
      <c r="A10459">
        <v>7</v>
      </c>
      <c r="B10459">
        <v>97</v>
      </c>
      <c r="C10459" t="s">
        <v>323</v>
      </c>
      <c r="D10459" t="s">
        <v>149</v>
      </c>
      <c r="E10459" t="s">
        <v>491</v>
      </c>
      <c r="F10459" s="30">
        <v>36.997158050537102</v>
      </c>
      <c r="G10459" s="30">
        <v>36.0886840820313</v>
      </c>
      <c r="H10459" s="24" t="s">
        <v>394</v>
      </c>
      <c r="I10459" s="30">
        <v>141.939992973416</v>
      </c>
      <c r="J10459">
        <v>14411</v>
      </c>
      <c r="K10459">
        <v>968</v>
      </c>
      <c r="L10459">
        <v>37149</v>
      </c>
      <c r="M10459">
        <v>32685</v>
      </c>
      <c r="N10459" s="30">
        <v>13464.0799731183</v>
      </c>
      <c r="O10459" s="24" t="s">
        <v>394</v>
      </c>
      <c r="P10459" s="30">
        <v>7.2597505884708697</v>
      </c>
      <c r="Q10459">
        <v>28460</v>
      </c>
      <c r="R10459">
        <v>984</v>
      </c>
      <c r="S10459">
        <v>37414</v>
      </c>
      <c r="T10459">
        <v>32730</v>
      </c>
      <c r="U10459" s="30">
        <v>27939.408198121298</v>
      </c>
    </row>
    <row r="10460" spans="1:21" x14ac:dyDescent="0.2">
      <c r="A10460">
        <v>8</v>
      </c>
      <c r="B10460">
        <v>98</v>
      </c>
      <c r="C10460" t="s">
        <v>323</v>
      </c>
      <c r="D10460" t="s">
        <v>149</v>
      </c>
      <c r="E10460" t="s">
        <v>492</v>
      </c>
      <c r="F10460" s="30">
        <v>37.004909515380902</v>
      </c>
      <c r="G10460" s="30">
        <v>36.098522186279297</v>
      </c>
      <c r="H10460" s="24" t="s">
        <v>394</v>
      </c>
      <c r="I10460" s="30">
        <v>147.14225925530801</v>
      </c>
      <c r="J10460">
        <v>14167</v>
      </c>
      <c r="K10460">
        <v>1001</v>
      </c>
      <c r="L10460">
        <v>37152</v>
      </c>
      <c r="M10460">
        <v>32685</v>
      </c>
      <c r="N10460" s="30">
        <v>13177.7895679427</v>
      </c>
      <c r="O10460" s="24" t="s">
        <v>394</v>
      </c>
      <c r="P10460" s="30">
        <v>7.3524464091170998</v>
      </c>
      <c r="Q10460">
        <v>29890</v>
      </c>
      <c r="R10460">
        <v>996</v>
      </c>
      <c r="S10460">
        <v>37427</v>
      </c>
      <c r="T10460">
        <v>32730</v>
      </c>
      <c r="U10460" s="30">
        <v>29300.004683840802</v>
      </c>
    </row>
    <row r="10461" spans="1:21" x14ac:dyDescent="0.2">
      <c r="A10461">
        <v>8</v>
      </c>
      <c r="B10461">
        <v>99</v>
      </c>
      <c r="C10461" t="s">
        <v>323</v>
      </c>
      <c r="D10461" t="s">
        <v>149</v>
      </c>
      <c r="E10461" t="s">
        <v>493</v>
      </c>
      <c r="F10461" s="30">
        <v>37.004909515380902</v>
      </c>
      <c r="G10461" s="30">
        <v>36.098522186279297</v>
      </c>
      <c r="H10461" s="24" t="s">
        <v>394</v>
      </c>
      <c r="I10461" s="30">
        <v>146.259561509967</v>
      </c>
      <c r="J10461">
        <v>14205</v>
      </c>
      <c r="K10461">
        <v>1001</v>
      </c>
      <c r="L10461">
        <v>37152</v>
      </c>
      <c r="M10461">
        <v>32685</v>
      </c>
      <c r="N10461" s="30">
        <v>13215.8235952541</v>
      </c>
      <c r="O10461" s="24" t="s">
        <v>394</v>
      </c>
      <c r="P10461" s="30">
        <v>7.3468597161231504</v>
      </c>
      <c r="Q10461">
        <v>29803</v>
      </c>
      <c r="R10461">
        <v>996</v>
      </c>
      <c r="S10461">
        <v>37426</v>
      </c>
      <c r="T10461">
        <v>32730</v>
      </c>
      <c r="U10461" s="30">
        <v>29218.002768313501</v>
      </c>
    </row>
    <row r="10462" spans="1:21" x14ac:dyDescent="0.2">
      <c r="A10462">
        <v>8</v>
      </c>
      <c r="B10462">
        <v>100</v>
      </c>
      <c r="C10462" t="s">
        <v>323</v>
      </c>
      <c r="D10462" t="s">
        <v>149</v>
      </c>
      <c r="E10462" t="s">
        <v>494</v>
      </c>
      <c r="F10462" s="30">
        <v>36.991989135742202</v>
      </c>
      <c r="G10462" s="30">
        <v>36.098522186279297</v>
      </c>
      <c r="H10462" s="24" t="s">
        <v>394</v>
      </c>
      <c r="I10462" s="30">
        <v>145.735888998354</v>
      </c>
      <c r="J10462">
        <v>14230</v>
      </c>
      <c r="K10462">
        <v>1001</v>
      </c>
      <c r="L10462">
        <v>37151</v>
      </c>
      <c r="M10462">
        <v>32685</v>
      </c>
      <c r="N10462" s="30">
        <v>13243.8107926556</v>
      </c>
      <c r="O10462" s="24" t="s">
        <v>394</v>
      </c>
      <c r="P10462" s="30">
        <v>7.3422465655056399</v>
      </c>
      <c r="Q10462">
        <v>29724</v>
      </c>
      <c r="R10462">
        <v>996</v>
      </c>
      <c r="S10462">
        <v>37424</v>
      </c>
      <c r="T10462">
        <v>32730</v>
      </c>
      <c r="U10462" s="30">
        <v>29150.290583723901</v>
      </c>
    </row>
    <row r="10463" spans="1:21" x14ac:dyDescent="0.2">
      <c r="A10463">
        <v>8</v>
      </c>
      <c r="B10463">
        <v>101</v>
      </c>
      <c r="C10463" t="s">
        <v>323</v>
      </c>
      <c r="D10463" t="s">
        <v>149</v>
      </c>
      <c r="E10463" t="s">
        <v>495</v>
      </c>
      <c r="F10463" s="30">
        <v>36.991989135742202</v>
      </c>
      <c r="G10463" s="30">
        <v>36.086223602294901</v>
      </c>
      <c r="H10463" s="24" t="s">
        <v>394</v>
      </c>
      <c r="I10463" s="30">
        <v>145.319817909878</v>
      </c>
      <c r="J10463">
        <v>14248</v>
      </c>
      <c r="K10463">
        <v>1001</v>
      </c>
      <c r="L10463">
        <v>37150</v>
      </c>
      <c r="M10463">
        <v>32685</v>
      </c>
      <c r="N10463" s="30">
        <v>13264.801119820801</v>
      </c>
      <c r="O10463" s="24" t="s">
        <v>394</v>
      </c>
      <c r="P10463" s="30">
        <v>7.3377604479423697</v>
      </c>
      <c r="Q10463">
        <v>29653</v>
      </c>
      <c r="R10463">
        <v>996</v>
      </c>
      <c r="S10463">
        <v>37423</v>
      </c>
      <c r="T10463">
        <v>32730</v>
      </c>
      <c r="U10463" s="30">
        <v>29084.443000213101</v>
      </c>
    </row>
    <row r="10464" spans="1:21" x14ac:dyDescent="0.2">
      <c r="A10464">
        <v>8</v>
      </c>
      <c r="B10464">
        <v>102</v>
      </c>
      <c r="C10464" t="s">
        <v>323</v>
      </c>
      <c r="D10464" t="s">
        <v>149</v>
      </c>
      <c r="E10464" t="s">
        <v>496</v>
      </c>
      <c r="F10464" s="30">
        <v>36.991989135742202</v>
      </c>
      <c r="G10464" s="30">
        <v>36.086223602294901</v>
      </c>
      <c r="H10464" s="24" t="s">
        <v>394</v>
      </c>
      <c r="I10464" s="30">
        <v>144.87864085437499</v>
      </c>
      <c r="J10464">
        <v>14274</v>
      </c>
      <c r="K10464">
        <v>1001</v>
      </c>
      <c r="L10464">
        <v>37150</v>
      </c>
      <c r="M10464">
        <v>32685</v>
      </c>
      <c r="N10464" s="30">
        <v>13290.8360582307</v>
      </c>
      <c r="O10464" s="24" t="s">
        <v>394</v>
      </c>
      <c r="P10464" s="30">
        <v>7.3327191401735403</v>
      </c>
      <c r="Q10464">
        <v>29574</v>
      </c>
      <c r="R10464">
        <v>996</v>
      </c>
      <c r="S10464">
        <v>37422</v>
      </c>
      <c r="T10464">
        <v>32730</v>
      </c>
      <c r="U10464" s="30">
        <v>29010.4462915601</v>
      </c>
    </row>
    <row r="10465" spans="1:21" x14ac:dyDescent="0.2">
      <c r="A10465">
        <v>8</v>
      </c>
      <c r="B10465">
        <v>103</v>
      </c>
      <c r="C10465" t="s">
        <v>323</v>
      </c>
      <c r="D10465" t="s">
        <v>149</v>
      </c>
      <c r="E10465" t="s">
        <v>497</v>
      </c>
      <c r="F10465" s="30">
        <v>36.993282318115199</v>
      </c>
      <c r="G10465" s="30">
        <v>36.086223602294901</v>
      </c>
      <c r="H10465" s="24" t="s">
        <v>394</v>
      </c>
      <c r="I10465" s="30">
        <v>144.569132543541</v>
      </c>
      <c r="J10465">
        <v>14290</v>
      </c>
      <c r="K10465">
        <v>1001</v>
      </c>
      <c r="L10465">
        <v>37150</v>
      </c>
      <c r="M10465">
        <v>32685</v>
      </c>
      <c r="N10465" s="30">
        <v>13306.8575587906</v>
      </c>
      <c r="O10465" s="24" t="s">
        <v>394</v>
      </c>
      <c r="P10465" s="30">
        <v>7.3281652142408502</v>
      </c>
      <c r="Q10465">
        <v>29496</v>
      </c>
      <c r="R10465">
        <v>996</v>
      </c>
      <c r="S10465">
        <v>37420</v>
      </c>
      <c r="T10465">
        <v>32730</v>
      </c>
      <c r="U10465" s="30">
        <v>28943.603411513901</v>
      </c>
    </row>
    <row r="10466" spans="1:21" x14ac:dyDescent="0.2">
      <c r="A10466">
        <v>8</v>
      </c>
      <c r="B10466">
        <v>104</v>
      </c>
      <c r="C10466" t="s">
        <v>323</v>
      </c>
      <c r="D10466" t="s">
        <v>149</v>
      </c>
      <c r="E10466" t="s">
        <v>498</v>
      </c>
      <c r="F10466" s="30">
        <v>36.993282318115199</v>
      </c>
      <c r="G10466" s="30">
        <v>36.078842163085902</v>
      </c>
      <c r="H10466" s="24" t="s">
        <v>394</v>
      </c>
      <c r="I10466" s="30">
        <v>144.288130225781</v>
      </c>
      <c r="J10466">
        <v>14307</v>
      </c>
      <c r="K10466">
        <v>1001</v>
      </c>
      <c r="L10466">
        <v>37150</v>
      </c>
      <c r="M10466">
        <v>32685</v>
      </c>
      <c r="N10466" s="30">
        <v>13323.880403135499</v>
      </c>
      <c r="O10466" s="24" t="s">
        <v>394</v>
      </c>
      <c r="P10466" s="30">
        <v>7.3224916967256402</v>
      </c>
      <c r="Q10466">
        <v>29414</v>
      </c>
      <c r="R10466">
        <v>996</v>
      </c>
      <c r="S10466">
        <v>37420</v>
      </c>
      <c r="T10466">
        <v>32730</v>
      </c>
      <c r="U10466" s="30">
        <v>28860.3270788913</v>
      </c>
    </row>
    <row r="10467" spans="1:21" x14ac:dyDescent="0.2">
      <c r="A10467">
        <v>8</v>
      </c>
      <c r="B10467">
        <v>105</v>
      </c>
      <c r="C10467" t="s">
        <v>323</v>
      </c>
      <c r="D10467" t="s">
        <v>149</v>
      </c>
      <c r="E10467" t="s">
        <v>499</v>
      </c>
      <c r="F10467" s="30">
        <v>36.994571685791001</v>
      </c>
      <c r="G10467" s="30">
        <v>36.078842163085902</v>
      </c>
      <c r="H10467" s="24" t="s">
        <v>394</v>
      </c>
      <c r="I10467" s="30">
        <v>143.957582650804</v>
      </c>
      <c r="J10467">
        <v>14324</v>
      </c>
      <c r="K10467">
        <v>1001</v>
      </c>
      <c r="L10467">
        <v>37150</v>
      </c>
      <c r="M10467">
        <v>32685</v>
      </c>
      <c r="N10467" s="30">
        <v>13340.903247480401</v>
      </c>
      <c r="O10467" s="24" t="s">
        <v>394</v>
      </c>
      <c r="P10467" s="30">
        <v>7.3172362952794598</v>
      </c>
      <c r="Q10467">
        <v>29332</v>
      </c>
      <c r="R10467">
        <v>996</v>
      </c>
      <c r="S10467">
        <v>37419</v>
      </c>
      <c r="T10467">
        <v>32730</v>
      </c>
      <c r="U10467" s="30">
        <v>28783.187886543001</v>
      </c>
    </row>
    <row r="10468" spans="1:21" x14ac:dyDescent="0.2">
      <c r="A10468">
        <v>8</v>
      </c>
      <c r="B10468">
        <v>106</v>
      </c>
      <c r="C10468" t="s">
        <v>323</v>
      </c>
      <c r="D10468" t="s">
        <v>149</v>
      </c>
      <c r="E10468" t="s">
        <v>500</v>
      </c>
      <c r="F10468" s="30">
        <v>36.994571685791001</v>
      </c>
      <c r="G10468" s="30">
        <v>36.078842163085902</v>
      </c>
      <c r="H10468" s="24" t="s">
        <v>394</v>
      </c>
      <c r="I10468" s="30">
        <v>143.74297269838499</v>
      </c>
      <c r="J10468">
        <v>14335</v>
      </c>
      <c r="K10468">
        <v>1001</v>
      </c>
      <c r="L10468">
        <v>37150</v>
      </c>
      <c r="M10468">
        <v>32685</v>
      </c>
      <c r="N10468" s="30">
        <v>13351.918029115301</v>
      </c>
      <c r="O10468" s="24" t="s">
        <v>394</v>
      </c>
      <c r="P10468" s="30">
        <v>7.3130861518571599</v>
      </c>
      <c r="Q10468">
        <v>29266</v>
      </c>
      <c r="R10468">
        <v>996</v>
      </c>
      <c r="S10468">
        <v>37418</v>
      </c>
      <c r="T10468">
        <v>32730</v>
      </c>
      <c r="U10468" s="30">
        <v>28722.271757679198</v>
      </c>
    </row>
    <row r="10469" spans="1:21" x14ac:dyDescent="0.2">
      <c r="A10469">
        <v>8</v>
      </c>
      <c r="B10469">
        <v>107</v>
      </c>
      <c r="C10469" t="s">
        <v>323</v>
      </c>
      <c r="D10469" t="s">
        <v>149</v>
      </c>
      <c r="E10469" t="s">
        <v>501</v>
      </c>
      <c r="F10469" s="30">
        <v>36.994571685791001</v>
      </c>
      <c r="G10469" s="30">
        <v>36.082530975341797</v>
      </c>
      <c r="H10469" s="24" t="s">
        <v>394</v>
      </c>
      <c r="I10469" s="30">
        <v>143.44226650247501</v>
      </c>
      <c r="J10469">
        <v>14352</v>
      </c>
      <c r="K10469">
        <v>1001</v>
      </c>
      <c r="L10469">
        <v>37150</v>
      </c>
      <c r="M10469">
        <v>32685</v>
      </c>
      <c r="N10469" s="30">
        <v>13368.9408734602</v>
      </c>
      <c r="O10469" s="24" t="s">
        <v>394</v>
      </c>
      <c r="P10469" s="30">
        <v>7.3074102138993204</v>
      </c>
      <c r="Q10469">
        <v>29184</v>
      </c>
      <c r="R10469">
        <v>996</v>
      </c>
      <c r="S10469">
        <v>37418</v>
      </c>
      <c r="T10469">
        <v>32730</v>
      </c>
      <c r="U10469" s="30">
        <v>28638.959897610901</v>
      </c>
    </row>
    <row r="10470" spans="1:21" x14ac:dyDescent="0.2">
      <c r="A10470">
        <v>8</v>
      </c>
      <c r="B10470">
        <v>108</v>
      </c>
      <c r="C10470" t="s">
        <v>323</v>
      </c>
      <c r="D10470" t="s">
        <v>149</v>
      </c>
      <c r="E10470" t="s">
        <v>502</v>
      </c>
      <c r="F10470" s="30">
        <v>36.995864868164098</v>
      </c>
      <c r="G10470" s="30">
        <v>36.082530975341797</v>
      </c>
      <c r="H10470" s="24" t="s">
        <v>394</v>
      </c>
      <c r="I10470" s="30">
        <v>143.131312051653</v>
      </c>
      <c r="J10470">
        <v>14371</v>
      </c>
      <c r="K10470">
        <v>1001</v>
      </c>
      <c r="L10470">
        <v>37150</v>
      </c>
      <c r="M10470">
        <v>32685</v>
      </c>
      <c r="N10470" s="30">
        <v>13387.9664053751</v>
      </c>
      <c r="O10470" s="24" t="s">
        <v>394</v>
      </c>
      <c r="P10470" s="30">
        <v>7.3028416874213598</v>
      </c>
      <c r="Q10470">
        <v>29112</v>
      </c>
      <c r="R10470">
        <v>996</v>
      </c>
      <c r="S10470">
        <v>37417</v>
      </c>
      <c r="T10470">
        <v>32730</v>
      </c>
      <c r="U10470" s="30">
        <v>28571.902709622402</v>
      </c>
    </row>
    <row r="10471" spans="1:21" x14ac:dyDescent="0.2">
      <c r="A10471">
        <v>8</v>
      </c>
      <c r="B10471">
        <v>109</v>
      </c>
      <c r="C10471" t="s">
        <v>323</v>
      </c>
      <c r="D10471" t="s">
        <v>149</v>
      </c>
      <c r="E10471" t="s">
        <v>503</v>
      </c>
      <c r="F10471" s="30">
        <v>36.995864868164098</v>
      </c>
      <c r="G10471" s="30">
        <v>36.082530975341797</v>
      </c>
      <c r="H10471" s="24" t="s">
        <v>394</v>
      </c>
      <c r="I10471" s="30">
        <v>142.96128530441001</v>
      </c>
      <c r="J10471">
        <v>14379</v>
      </c>
      <c r="K10471">
        <v>1001</v>
      </c>
      <c r="L10471">
        <v>37150</v>
      </c>
      <c r="M10471">
        <v>32685</v>
      </c>
      <c r="N10471" s="30">
        <v>13395.9771556551</v>
      </c>
      <c r="O10471" s="24" t="s">
        <v>394</v>
      </c>
      <c r="P10471" s="30">
        <v>7.2984097076782302</v>
      </c>
      <c r="Q10471">
        <v>29042</v>
      </c>
      <c r="R10471">
        <v>996</v>
      </c>
      <c r="S10471">
        <v>37416</v>
      </c>
      <c r="T10471">
        <v>32730</v>
      </c>
      <c r="U10471" s="30">
        <v>28506.849765258201</v>
      </c>
    </row>
    <row r="10472" spans="1:21" x14ac:dyDescent="0.2">
      <c r="A10472">
        <v>8</v>
      </c>
      <c r="B10472">
        <v>110</v>
      </c>
      <c r="C10472" t="s">
        <v>323</v>
      </c>
      <c r="D10472" t="s">
        <v>149</v>
      </c>
      <c r="E10472" t="s">
        <v>504</v>
      </c>
      <c r="F10472" s="30">
        <v>36.997158050537102</v>
      </c>
      <c r="G10472" s="30">
        <v>36.089912414550803</v>
      </c>
      <c r="H10472" s="24" t="s">
        <v>394</v>
      </c>
      <c r="I10472" s="30">
        <v>142.60187747294799</v>
      </c>
      <c r="J10472">
        <v>14400</v>
      </c>
      <c r="K10472">
        <v>1001</v>
      </c>
      <c r="L10472">
        <v>37150</v>
      </c>
      <c r="M10472">
        <v>32685</v>
      </c>
      <c r="N10472" s="30">
        <v>13417.005375139999</v>
      </c>
      <c r="O10472" s="24" t="s">
        <v>394</v>
      </c>
      <c r="P10472" s="30">
        <v>7.2932853335986403</v>
      </c>
      <c r="Q10472">
        <v>28968</v>
      </c>
      <c r="R10472">
        <v>996</v>
      </c>
      <c r="S10472">
        <v>37416</v>
      </c>
      <c r="T10472">
        <v>32730</v>
      </c>
      <c r="U10472" s="30">
        <v>28431.633802816901</v>
      </c>
    </row>
    <row r="10473" spans="1:21" x14ac:dyDescent="0.2">
      <c r="A10473">
        <v>8</v>
      </c>
      <c r="B10473">
        <v>111</v>
      </c>
      <c r="C10473" t="s">
        <v>323</v>
      </c>
      <c r="D10473" t="s">
        <v>149</v>
      </c>
      <c r="E10473" t="s">
        <v>505</v>
      </c>
      <c r="F10473" s="30">
        <v>36.997158050537102</v>
      </c>
      <c r="G10473" s="30">
        <v>36.089912414550803</v>
      </c>
      <c r="H10473" s="24" t="s">
        <v>394</v>
      </c>
      <c r="I10473" s="30">
        <v>142.325907701625</v>
      </c>
      <c r="J10473">
        <v>14414</v>
      </c>
      <c r="K10473">
        <v>1001</v>
      </c>
      <c r="L10473">
        <v>37149</v>
      </c>
      <c r="M10473">
        <v>32685</v>
      </c>
      <c r="N10473" s="30">
        <v>13434.0329301075</v>
      </c>
      <c r="O10473" s="24" t="s">
        <v>394</v>
      </c>
      <c r="P10473" s="30">
        <v>7.28850720101092</v>
      </c>
      <c r="Q10473">
        <v>28899</v>
      </c>
      <c r="R10473">
        <v>996</v>
      </c>
      <c r="S10473">
        <v>37416</v>
      </c>
      <c r="T10473">
        <v>32730</v>
      </c>
      <c r="U10473" s="30">
        <v>28361.5</v>
      </c>
    </row>
    <row r="10474" spans="1:21" x14ac:dyDescent="0.2">
      <c r="A10474">
        <v>9</v>
      </c>
      <c r="B10474">
        <v>112</v>
      </c>
      <c r="C10474" t="s">
        <v>323</v>
      </c>
      <c r="D10474" t="s">
        <v>149</v>
      </c>
      <c r="E10474" t="s">
        <v>506</v>
      </c>
      <c r="F10474" s="30">
        <v>37.004909515380902</v>
      </c>
      <c r="G10474" s="30">
        <v>36.099754333496101</v>
      </c>
      <c r="H10474" s="24" t="s">
        <v>394</v>
      </c>
      <c r="I10474" s="30">
        <v>146.95131936412699</v>
      </c>
      <c r="J10474">
        <v>14185</v>
      </c>
      <c r="K10474">
        <v>999</v>
      </c>
      <c r="L10474">
        <v>37152</v>
      </c>
      <c r="M10474">
        <v>32685</v>
      </c>
      <c r="N10474" s="30">
        <v>13197.807477054001</v>
      </c>
      <c r="O10474" s="24" t="s">
        <v>394</v>
      </c>
      <c r="P10474" s="30">
        <v>7.3761274355448103</v>
      </c>
      <c r="Q10474">
        <v>30240</v>
      </c>
      <c r="R10474">
        <v>997</v>
      </c>
      <c r="S10474">
        <v>37428</v>
      </c>
      <c r="T10474">
        <v>32730</v>
      </c>
      <c r="U10474" s="30">
        <v>29647.596636866801</v>
      </c>
    </row>
    <row r="10475" spans="1:21" x14ac:dyDescent="0.2">
      <c r="A10475">
        <v>9</v>
      </c>
      <c r="B10475">
        <v>113</v>
      </c>
      <c r="C10475" t="s">
        <v>323</v>
      </c>
      <c r="D10475" t="s">
        <v>149</v>
      </c>
      <c r="E10475" t="s">
        <v>507</v>
      </c>
      <c r="F10475" s="30">
        <v>37.004909515380902</v>
      </c>
      <c r="G10475" s="30">
        <v>36.099754333496101</v>
      </c>
      <c r="H10475" s="24" t="s">
        <v>394</v>
      </c>
      <c r="I10475" s="30">
        <v>146.098654359704</v>
      </c>
      <c r="J10475">
        <v>14220</v>
      </c>
      <c r="K10475">
        <v>999</v>
      </c>
      <c r="L10475">
        <v>37151</v>
      </c>
      <c r="M10475">
        <v>32685</v>
      </c>
      <c r="N10475" s="30">
        <v>13235.801836094901</v>
      </c>
      <c r="O10475" s="24" t="s">
        <v>394</v>
      </c>
      <c r="P10475" s="30">
        <v>7.3704231012222996</v>
      </c>
      <c r="Q10475">
        <v>30145</v>
      </c>
      <c r="R10475">
        <v>997</v>
      </c>
      <c r="S10475">
        <v>37426</v>
      </c>
      <c r="T10475">
        <v>32730</v>
      </c>
      <c r="U10475" s="30">
        <v>29563.867972742799</v>
      </c>
    </row>
    <row r="10476" spans="1:21" x14ac:dyDescent="0.2">
      <c r="A10476">
        <v>9</v>
      </c>
      <c r="B10476">
        <v>114</v>
      </c>
      <c r="C10476" t="s">
        <v>323</v>
      </c>
      <c r="D10476" t="s">
        <v>149</v>
      </c>
      <c r="E10476" t="s">
        <v>508</v>
      </c>
      <c r="F10476" s="30">
        <v>36.991989135742202</v>
      </c>
      <c r="G10476" s="30">
        <v>36.099754333496101</v>
      </c>
      <c r="H10476" s="24" t="s">
        <v>394</v>
      </c>
      <c r="I10476" s="30">
        <v>145.809981378636</v>
      </c>
      <c r="J10476">
        <v>14232</v>
      </c>
      <c r="K10476">
        <v>999</v>
      </c>
      <c r="L10476">
        <v>37151</v>
      </c>
      <c r="M10476">
        <v>32685</v>
      </c>
      <c r="N10476" s="30">
        <v>13247.815270936</v>
      </c>
      <c r="O10476" s="24" t="s">
        <v>394</v>
      </c>
      <c r="P10476" s="30">
        <v>7.3647699316517601</v>
      </c>
      <c r="Q10476">
        <v>30057</v>
      </c>
      <c r="R10476">
        <v>997</v>
      </c>
      <c r="S10476">
        <v>37425</v>
      </c>
      <c r="T10476">
        <v>32730</v>
      </c>
      <c r="U10476" s="30">
        <v>29480.8903088392</v>
      </c>
    </row>
    <row r="10477" spans="1:21" x14ac:dyDescent="0.2">
      <c r="A10477">
        <v>9</v>
      </c>
      <c r="B10477">
        <v>115</v>
      </c>
      <c r="C10477" t="s">
        <v>323</v>
      </c>
      <c r="D10477" t="s">
        <v>149</v>
      </c>
      <c r="E10477" t="s">
        <v>509</v>
      </c>
      <c r="F10477" s="30">
        <v>36.991989135742202</v>
      </c>
      <c r="G10477" s="30">
        <v>36.091144561767599</v>
      </c>
      <c r="H10477" s="24" t="s">
        <v>394</v>
      </c>
      <c r="I10477" s="30">
        <v>145.46967412649201</v>
      </c>
      <c r="J10477">
        <v>14247</v>
      </c>
      <c r="K10477">
        <v>999</v>
      </c>
      <c r="L10477">
        <v>37151</v>
      </c>
      <c r="M10477">
        <v>32685</v>
      </c>
      <c r="N10477" s="30">
        <v>13262.8320644872</v>
      </c>
      <c r="O10477" s="24" t="s">
        <v>394</v>
      </c>
      <c r="P10477" s="30">
        <v>7.3596794157236198</v>
      </c>
      <c r="Q10477">
        <v>29971</v>
      </c>
      <c r="R10477">
        <v>997</v>
      </c>
      <c r="S10477">
        <v>37423</v>
      </c>
      <c r="T10477">
        <v>32730</v>
      </c>
      <c r="U10477" s="30">
        <v>29406.1713189857</v>
      </c>
    </row>
    <row r="10478" spans="1:21" x14ac:dyDescent="0.2">
      <c r="A10478">
        <v>9</v>
      </c>
      <c r="B10478">
        <v>116</v>
      </c>
      <c r="C10478" t="s">
        <v>323</v>
      </c>
      <c r="D10478" t="s">
        <v>149</v>
      </c>
      <c r="E10478" t="s">
        <v>510</v>
      </c>
      <c r="F10478" s="30">
        <v>36.991989135742202</v>
      </c>
      <c r="G10478" s="30">
        <v>36.091144561767599</v>
      </c>
      <c r="H10478" s="24" t="s">
        <v>394</v>
      </c>
      <c r="I10478" s="30">
        <v>145.10282825260401</v>
      </c>
      <c r="J10478">
        <v>14265</v>
      </c>
      <c r="K10478">
        <v>999</v>
      </c>
      <c r="L10478">
        <v>37150</v>
      </c>
      <c r="M10478">
        <v>32685</v>
      </c>
      <c r="N10478" s="30">
        <v>13283.826651735701</v>
      </c>
      <c r="O10478" s="24" t="s">
        <v>394</v>
      </c>
      <c r="P10478" s="30">
        <v>7.3540095250041801</v>
      </c>
      <c r="Q10478">
        <v>29889</v>
      </c>
      <c r="R10478">
        <v>997</v>
      </c>
      <c r="S10478">
        <v>37423</v>
      </c>
      <c r="T10478">
        <v>32730</v>
      </c>
      <c r="U10478" s="30">
        <v>29322.948220754301</v>
      </c>
    </row>
    <row r="10479" spans="1:21" x14ac:dyDescent="0.2">
      <c r="A10479">
        <v>9</v>
      </c>
      <c r="B10479">
        <v>117</v>
      </c>
      <c r="C10479" t="s">
        <v>323</v>
      </c>
      <c r="D10479" t="s">
        <v>149</v>
      </c>
      <c r="E10479" t="s">
        <v>511</v>
      </c>
      <c r="F10479" s="30">
        <v>36.993282318115199</v>
      </c>
      <c r="G10479" s="30">
        <v>36.091144561767599</v>
      </c>
      <c r="H10479" s="24" t="s">
        <v>394</v>
      </c>
      <c r="I10479" s="30">
        <v>144.913889288717</v>
      </c>
      <c r="J10479">
        <v>14277</v>
      </c>
      <c r="K10479">
        <v>999</v>
      </c>
      <c r="L10479">
        <v>37151</v>
      </c>
      <c r="M10479">
        <v>32685</v>
      </c>
      <c r="N10479" s="30">
        <v>13292.8656515898</v>
      </c>
      <c r="O10479" s="24" t="s">
        <v>394</v>
      </c>
      <c r="P10479" s="30">
        <v>7.3494656469707902</v>
      </c>
      <c r="Q10479">
        <v>29811</v>
      </c>
      <c r="R10479">
        <v>997</v>
      </c>
      <c r="S10479">
        <v>37421</v>
      </c>
      <c r="T10479">
        <v>32730</v>
      </c>
      <c r="U10479" s="30">
        <v>29256.252824557701</v>
      </c>
    </row>
    <row r="10480" spans="1:21" x14ac:dyDescent="0.2">
      <c r="A10480">
        <v>9</v>
      </c>
      <c r="B10480">
        <v>118</v>
      </c>
      <c r="C10480" t="s">
        <v>323</v>
      </c>
      <c r="D10480" t="s">
        <v>149</v>
      </c>
      <c r="E10480" t="s">
        <v>512</v>
      </c>
      <c r="F10480" s="30">
        <v>36.993282318115199</v>
      </c>
      <c r="G10480" s="30">
        <v>36.084991455078097</v>
      </c>
      <c r="H10480" s="24" t="s">
        <v>394</v>
      </c>
      <c r="I10480" s="30">
        <v>144.51716553296501</v>
      </c>
      <c r="J10480">
        <v>14296</v>
      </c>
      <c r="K10480">
        <v>999</v>
      </c>
      <c r="L10480">
        <v>37150</v>
      </c>
      <c r="M10480">
        <v>32685</v>
      </c>
      <c r="N10480" s="30">
        <v>13314.8683090705</v>
      </c>
      <c r="O10480" s="24" t="s">
        <v>394</v>
      </c>
      <c r="P10480" s="30">
        <v>7.34386251339156</v>
      </c>
      <c r="Q10480">
        <v>29730</v>
      </c>
      <c r="R10480">
        <v>997</v>
      </c>
      <c r="S10480">
        <v>37421</v>
      </c>
      <c r="T10480">
        <v>32730</v>
      </c>
      <c r="U10480" s="30">
        <v>29174.009592837301</v>
      </c>
    </row>
    <row r="10481" spans="1:21" x14ac:dyDescent="0.2">
      <c r="A10481">
        <v>9</v>
      </c>
      <c r="B10481">
        <v>119</v>
      </c>
      <c r="C10481" t="s">
        <v>323</v>
      </c>
      <c r="D10481" t="s">
        <v>149</v>
      </c>
      <c r="E10481" t="s">
        <v>513</v>
      </c>
      <c r="F10481" s="30">
        <v>36.993282318115199</v>
      </c>
      <c r="G10481" s="30">
        <v>36.084991455078097</v>
      </c>
      <c r="H10481" s="24" t="s">
        <v>394</v>
      </c>
      <c r="I10481" s="30">
        <v>144.23417031063599</v>
      </c>
      <c r="J10481">
        <v>14312</v>
      </c>
      <c r="K10481">
        <v>999</v>
      </c>
      <c r="L10481">
        <v>37150</v>
      </c>
      <c r="M10481">
        <v>32685</v>
      </c>
      <c r="N10481" s="30">
        <v>13330.8898096305</v>
      </c>
      <c r="O10481" s="24" t="s">
        <v>394</v>
      </c>
      <c r="P10481" s="30">
        <v>7.34007361318044</v>
      </c>
      <c r="Q10481">
        <v>29663</v>
      </c>
      <c r="R10481">
        <v>997</v>
      </c>
      <c r="S10481">
        <v>37419</v>
      </c>
      <c r="T10481">
        <v>32730</v>
      </c>
      <c r="U10481" s="30">
        <v>29118.395820004302</v>
      </c>
    </row>
    <row r="10482" spans="1:21" x14ac:dyDescent="0.2">
      <c r="A10482">
        <v>9</v>
      </c>
      <c r="B10482">
        <v>120</v>
      </c>
      <c r="C10482" t="s">
        <v>323</v>
      </c>
      <c r="D10482" t="s">
        <v>149</v>
      </c>
      <c r="E10482" t="s">
        <v>514</v>
      </c>
      <c r="F10482" s="30">
        <v>36.993282318115199</v>
      </c>
      <c r="G10482" s="30">
        <v>36.084991455078097</v>
      </c>
      <c r="H10482" s="24" t="s">
        <v>394</v>
      </c>
      <c r="I10482" s="30">
        <v>144.009397907524</v>
      </c>
      <c r="J10482">
        <v>14322</v>
      </c>
      <c r="K10482">
        <v>999</v>
      </c>
      <c r="L10482">
        <v>37150</v>
      </c>
      <c r="M10482">
        <v>32685</v>
      </c>
      <c r="N10482" s="30">
        <v>13340.903247480401</v>
      </c>
      <c r="O10482" s="24" t="s">
        <v>394</v>
      </c>
      <c r="P10482" s="30">
        <v>7.3350909256384096</v>
      </c>
      <c r="Q10482">
        <v>29591</v>
      </c>
      <c r="R10482">
        <v>997</v>
      </c>
      <c r="S10482">
        <v>37419</v>
      </c>
      <c r="T10482">
        <v>32730</v>
      </c>
      <c r="U10482" s="30">
        <v>29045.259543612701</v>
      </c>
    </row>
    <row r="10483" spans="1:21" x14ac:dyDescent="0.2">
      <c r="A10483">
        <v>9</v>
      </c>
      <c r="B10483">
        <v>121</v>
      </c>
      <c r="C10483" t="s">
        <v>323</v>
      </c>
      <c r="D10483" t="s">
        <v>149</v>
      </c>
      <c r="E10483" t="s">
        <v>515</v>
      </c>
      <c r="F10483" s="30">
        <v>36.993282318115199</v>
      </c>
      <c r="G10483" s="30">
        <v>36.083763122558601</v>
      </c>
      <c r="H10483" s="24" t="s">
        <v>394</v>
      </c>
      <c r="I10483" s="30">
        <v>143.842622989544</v>
      </c>
      <c r="J10483">
        <v>14331</v>
      </c>
      <c r="K10483">
        <v>999</v>
      </c>
      <c r="L10483">
        <v>37150</v>
      </c>
      <c r="M10483">
        <v>32685</v>
      </c>
      <c r="N10483" s="30">
        <v>13349.9153415454</v>
      </c>
      <c r="O10483" s="24" t="s">
        <v>394</v>
      </c>
      <c r="P10483" s="30">
        <v>7.3296294344415802</v>
      </c>
      <c r="Q10483">
        <v>29506</v>
      </c>
      <c r="R10483">
        <v>997</v>
      </c>
      <c r="S10483">
        <v>37418</v>
      </c>
      <c r="T10483">
        <v>32730</v>
      </c>
      <c r="U10483" s="30">
        <v>28965.0953498294</v>
      </c>
    </row>
    <row r="10484" spans="1:21" x14ac:dyDescent="0.2">
      <c r="A10484">
        <v>9</v>
      </c>
      <c r="B10484">
        <v>122</v>
      </c>
      <c r="C10484" t="s">
        <v>323</v>
      </c>
      <c r="D10484" t="s">
        <v>149</v>
      </c>
      <c r="E10484" t="s">
        <v>516</v>
      </c>
      <c r="F10484" s="30">
        <v>36.995864868164098</v>
      </c>
      <c r="G10484" s="30">
        <v>36.083763122558601</v>
      </c>
      <c r="H10484" s="24" t="s">
        <v>394</v>
      </c>
      <c r="I10484" s="30">
        <v>143.57923607524199</v>
      </c>
      <c r="J10484">
        <v>14346</v>
      </c>
      <c r="K10484">
        <v>999</v>
      </c>
      <c r="L10484">
        <v>37150</v>
      </c>
      <c r="M10484">
        <v>32685</v>
      </c>
      <c r="N10484" s="30">
        <v>13364.935498320299</v>
      </c>
      <c r="O10484" s="24" t="s">
        <v>394</v>
      </c>
      <c r="P10484" s="30">
        <v>7.3252733491411401</v>
      </c>
      <c r="Q10484">
        <v>29437</v>
      </c>
      <c r="R10484">
        <v>997</v>
      </c>
      <c r="S10484">
        <v>37417</v>
      </c>
      <c r="T10484">
        <v>32730</v>
      </c>
      <c r="U10484" s="30">
        <v>28901.156390014901</v>
      </c>
    </row>
    <row r="10485" spans="1:21" x14ac:dyDescent="0.2">
      <c r="A10485">
        <v>9</v>
      </c>
      <c r="B10485">
        <v>123</v>
      </c>
      <c r="C10485" t="s">
        <v>323</v>
      </c>
      <c r="D10485" t="s">
        <v>149</v>
      </c>
      <c r="E10485" t="s">
        <v>517</v>
      </c>
      <c r="F10485" s="30">
        <v>36.995864868164098</v>
      </c>
      <c r="G10485" s="30">
        <v>36.083763122558601</v>
      </c>
      <c r="H10485" s="24" t="s">
        <v>394</v>
      </c>
      <c r="I10485" s="30">
        <v>143.36507258888099</v>
      </c>
      <c r="J10485">
        <v>14357</v>
      </c>
      <c r="K10485">
        <v>999</v>
      </c>
      <c r="L10485">
        <v>37150</v>
      </c>
      <c r="M10485">
        <v>32685</v>
      </c>
      <c r="N10485" s="30">
        <v>13375.950279955199</v>
      </c>
      <c r="O10485" s="24" t="s">
        <v>394</v>
      </c>
      <c r="P10485" s="30">
        <v>7.32063470304477</v>
      </c>
      <c r="Q10485">
        <v>29370</v>
      </c>
      <c r="R10485">
        <v>997</v>
      </c>
      <c r="S10485">
        <v>37417</v>
      </c>
      <c r="T10485">
        <v>32730</v>
      </c>
      <c r="U10485" s="30">
        <v>28833.069980798002</v>
      </c>
    </row>
    <row r="10486" spans="1:21" x14ac:dyDescent="0.2">
      <c r="A10486">
        <v>9</v>
      </c>
      <c r="B10486">
        <v>124</v>
      </c>
      <c r="C10486" t="s">
        <v>323</v>
      </c>
      <c r="D10486" t="s">
        <v>149</v>
      </c>
      <c r="E10486" t="s">
        <v>518</v>
      </c>
      <c r="F10486" s="30">
        <v>36.995864868164098</v>
      </c>
      <c r="G10486" s="30">
        <v>36.087451934814503</v>
      </c>
      <c r="H10486" s="24" t="s">
        <v>394</v>
      </c>
      <c r="I10486" s="30">
        <v>143.219203677439</v>
      </c>
      <c r="J10486">
        <v>14365</v>
      </c>
      <c r="K10486">
        <v>999</v>
      </c>
      <c r="L10486">
        <v>37150</v>
      </c>
      <c r="M10486">
        <v>32685</v>
      </c>
      <c r="N10486" s="30">
        <v>13383.961030235199</v>
      </c>
      <c r="O10486" s="24" t="s">
        <v>394</v>
      </c>
      <c r="P10486" s="30">
        <v>7.3159295271665403</v>
      </c>
      <c r="Q10486">
        <v>29296</v>
      </c>
      <c r="R10486">
        <v>997</v>
      </c>
      <c r="S10486">
        <v>37416</v>
      </c>
      <c r="T10486">
        <v>32730</v>
      </c>
      <c r="U10486" s="30">
        <v>28764.007042253499</v>
      </c>
    </row>
    <row r="10487" spans="1:21" x14ac:dyDescent="0.2">
      <c r="A10487">
        <v>9</v>
      </c>
      <c r="B10487">
        <v>125</v>
      </c>
      <c r="C10487" t="s">
        <v>323</v>
      </c>
      <c r="D10487" t="s">
        <v>149</v>
      </c>
      <c r="E10487" t="s">
        <v>519</v>
      </c>
      <c r="F10487" s="30">
        <v>36.997158050537102</v>
      </c>
      <c r="G10487" s="30">
        <v>36.087451934814503</v>
      </c>
      <c r="H10487" s="24" t="s">
        <v>394</v>
      </c>
      <c r="I10487" s="30">
        <v>142.790749071997</v>
      </c>
      <c r="J10487">
        <v>14388</v>
      </c>
      <c r="K10487">
        <v>999</v>
      </c>
      <c r="L10487">
        <v>37149</v>
      </c>
      <c r="M10487">
        <v>32685</v>
      </c>
      <c r="N10487" s="30">
        <v>13409.9952956989</v>
      </c>
      <c r="O10487" s="24" t="s">
        <v>394</v>
      </c>
      <c r="P10487" s="30">
        <v>7.3112206428771902</v>
      </c>
      <c r="Q10487">
        <v>29228</v>
      </c>
      <c r="R10487">
        <v>997</v>
      </c>
      <c r="S10487">
        <v>37416</v>
      </c>
      <c r="T10487">
        <v>32730</v>
      </c>
      <c r="U10487" s="30">
        <v>28694.889671361499</v>
      </c>
    </row>
    <row r="10488" spans="1:21" x14ac:dyDescent="0.2">
      <c r="A10488">
        <v>10</v>
      </c>
      <c r="B10488">
        <v>126</v>
      </c>
      <c r="C10488" t="s">
        <v>323</v>
      </c>
      <c r="D10488" t="s">
        <v>149</v>
      </c>
      <c r="E10488" t="s">
        <v>520</v>
      </c>
      <c r="F10488" s="30">
        <v>37.004909515380902</v>
      </c>
      <c r="G10488" s="30">
        <v>36.099754333496101</v>
      </c>
      <c r="H10488" s="24" t="s">
        <v>394</v>
      </c>
      <c r="I10488" s="30">
        <v>147.80360677028901</v>
      </c>
      <c r="J10488">
        <v>14106</v>
      </c>
      <c r="K10488">
        <v>1000</v>
      </c>
      <c r="L10488">
        <v>37152</v>
      </c>
      <c r="M10488">
        <v>32685</v>
      </c>
      <c r="N10488" s="30">
        <v>13117.735840608901</v>
      </c>
      <c r="O10488" s="24" t="s">
        <v>394</v>
      </c>
      <c r="P10488" s="30">
        <v>7.3916496898632502</v>
      </c>
      <c r="Q10488">
        <v>30471</v>
      </c>
      <c r="R10488">
        <v>997</v>
      </c>
      <c r="S10488">
        <v>37429</v>
      </c>
      <c r="T10488">
        <v>32730</v>
      </c>
      <c r="U10488" s="30">
        <v>29875.4334964886</v>
      </c>
    </row>
    <row r="10489" spans="1:21" x14ac:dyDescent="0.2">
      <c r="A10489">
        <v>10</v>
      </c>
      <c r="B10489">
        <v>127</v>
      </c>
      <c r="C10489" t="s">
        <v>323</v>
      </c>
      <c r="D10489" t="s">
        <v>149</v>
      </c>
      <c r="E10489" t="s">
        <v>521</v>
      </c>
      <c r="F10489" s="30">
        <v>37.004909515380902</v>
      </c>
      <c r="G10489" s="30">
        <v>36.099754333496101</v>
      </c>
      <c r="H10489" s="24" t="s">
        <v>394</v>
      </c>
      <c r="I10489" s="30">
        <v>147.12970241947099</v>
      </c>
      <c r="J10489">
        <v>14134</v>
      </c>
      <c r="K10489">
        <v>1000</v>
      </c>
      <c r="L10489">
        <v>37152</v>
      </c>
      <c r="M10489">
        <v>32685</v>
      </c>
      <c r="N10489" s="30">
        <v>13145.7609133647</v>
      </c>
      <c r="O10489" s="24" t="s">
        <v>394</v>
      </c>
      <c r="P10489" s="30">
        <v>7.3854004904424899</v>
      </c>
      <c r="Q10489">
        <v>30368</v>
      </c>
      <c r="R10489">
        <v>997</v>
      </c>
      <c r="S10489">
        <v>37427</v>
      </c>
      <c r="T10489">
        <v>32730</v>
      </c>
      <c r="U10489" s="30">
        <v>29783.7072599532</v>
      </c>
    </row>
    <row r="10490" spans="1:21" x14ac:dyDescent="0.2">
      <c r="A10490">
        <v>10</v>
      </c>
      <c r="B10490">
        <v>128</v>
      </c>
      <c r="C10490" t="s">
        <v>323</v>
      </c>
      <c r="D10490" t="s">
        <v>149</v>
      </c>
      <c r="E10490" t="s">
        <v>522</v>
      </c>
      <c r="F10490" s="30">
        <v>36.993282318115199</v>
      </c>
      <c r="G10490" s="30">
        <v>36.099754333496101</v>
      </c>
      <c r="H10490" s="24" t="s">
        <v>394</v>
      </c>
      <c r="I10490" s="30">
        <v>146.650872853914</v>
      </c>
      <c r="J10490">
        <v>14156</v>
      </c>
      <c r="K10490">
        <v>1000</v>
      </c>
      <c r="L10490">
        <v>37152</v>
      </c>
      <c r="M10490">
        <v>32685</v>
      </c>
      <c r="N10490" s="30">
        <v>13167.7806133871</v>
      </c>
      <c r="O10490" s="24" t="s">
        <v>394</v>
      </c>
      <c r="P10490" s="30">
        <v>7.3799590165996598</v>
      </c>
      <c r="Q10490">
        <v>30283</v>
      </c>
      <c r="R10490">
        <v>997</v>
      </c>
      <c r="S10490">
        <v>37426</v>
      </c>
      <c r="T10490">
        <v>32730</v>
      </c>
      <c r="U10490" s="30">
        <v>29703.836882453201</v>
      </c>
    </row>
    <row r="10491" spans="1:21" x14ac:dyDescent="0.2">
      <c r="A10491">
        <v>10</v>
      </c>
      <c r="B10491">
        <v>129</v>
      </c>
      <c r="C10491" t="s">
        <v>323</v>
      </c>
      <c r="D10491" t="s">
        <v>149</v>
      </c>
      <c r="E10491" t="s">
        <v>523</v>
      </c>
      <c r="F10491" s="30">
        <v>36.993282318115199</v>
      </c>
      <c r="G10491" s="30">
        <v>36.081302642822301</v>
      </c>
      <c r="H10491" s="24" t="s">
        <v>394</v>
      </c>
      <c r="I10491" s="30">
        <v>146.322626046192</v>
      </c>
      <c r="J10491">
        <v>14173</v>
      </c>
      <c r="K10491">
        <v>1000</v>
      </c>
      <c r="L10491">
        <v>37152</v>
      </c>
      <c r="M10491">
        <v>32685</v>
      </c>
      <c r="N10491" s="30">
        <v>13184.7958361316</v>
      </c>
      <c r="O10491" s="24" t="s">
        <v>394</v>
      </c>
      <c r="P10491" s="30">
        <v>7.3743230146204901</v>
      </c>
      <c r="Q10491">
        <v>30189</v>
      </c>
      <c r="R10491">
        <v>997</v>
      </c>
      <c r="S10491">
        <v>37424</v>
      </c>
      <c r="T10491">
        <v>32730</v>
      </c>
      <c r="U10491" s="30">
        <v>29621.111205794601</v>
      </c>
    </row>
    <row r="10492" spans="1:21" x14ac:dyDescent="0.2">
      <c r="A10492">
        <v>10</v>
      </c>
      <c r="B10492">
        <v>130</v>
      </c>
      <c r="C10492" t="s">
        <v>323</v>
      </c>
      <c r="D10492" t="s">
        <v>149</v>
      </c>
      <c r="E10492" t="s">
        <v>524</v>
      </c>
      <c r="F10492" s="30">
        <v>36.993282318115199</v>
      </c>
      <c r="G10492" s="30">
        <v>36.081302642822301</v>
      </c>
      <c r="H10492" s="24" t="s">
        <v>394</v>
      </c>
      <c r="I10492" s="30">
        <v>146.01157897838399</v>
      </c>
      <c r="J10492">
        <v>14190</v>
      </c>
      <c r="K10492">
        <v>1000</v>
      </c>
      <c r="L10492">
        <v>37152</v>
      </c>
      <c r="M10492">
        <v>32685</v>
      </c>
      <c r="N10492" s="30">
        <v>13201.811058876199</v>
      </c>
      <c r="O10492" s="24" t="s">
        <v>394</v>
      </c>
      <c r="P10492" s="30">
        <v>7.3698437320133499</v>
      </c>
      <c r="Q10492">
        <v>30118</v>
      </c>
      <c r="R10492">
        <v>997</v>
      </c>
      <c r="S10492">
        <v>37423</v>
      </c>
      <c r="T10492">
        <v>32730</v>
      </c>
      <c r="U10492" s="30">
        <v>29555.363946303001</v>
      </c>
    </row>
    <row r="10493" spans="1:21" x14ac:dyDescent="0.2">
      <c r="A10493">
        <v>10</v>
      </c>
      <c r="B10493">
        <v>131</v>
      </c>
      <c r="C10493" t="s">
        <v>323</v>
      </c>
      <c r="D10493" t="s">
        <v>149</v>
      </c>
      <c r="E10493" t="s">
        <v>525</v>
      </c>
      <c r="F10493" s="30">
        <v>36.991989135742202</v>
      </c>
      <c r="G10493" s="30">
        <v>36.081302642822301</v>
      </c>
      <c r="H10493" s="24" t="s">
        <v>394</v>
      </c>
      <c r="I10493" s="30">
        <v>145.68148066728301</v>
      </c>
      <c r="J10493">
        <v>14210</v>
      </c>
      <c r="K10493">
        <v>1000</v>
      </c>
      <c r="L10493">
        <v>37152</v>
      </c>
      <c r="M10493">
        <v>32685</v>
      </c>
      <c r="N10493" s="30">
        <v>13221.8289679875</v>
      </c>
      <c r="O10493" s="24" t="s">
        <v>394</v>
      </c>
      <c r="P10493" s="30">
        <v>7.3645326231318498</v>
      </c>
      <c r="Q10493">
        <v>30035</v>
      </c>
      <c r="R10493">
        <v>997</v>
      </c>
      <c r="S10493">
        <v>37422</v>
      </c>
      <c r="T10493">
        <v>32730</v>
      </c>
      <c r="U10493" s="30">
        <v>29477.407075873802</v>
      </c>
    </row>
    <row r="10494" spans="1:21" x14ac:dyDescent="0.2">
      <c r="A10494">
        <v>10</v>
      </c>
      <c r="B10494">
        <v>132</v>
      </c>
      <c r="C10494" t="s">
        <v>323</v>
      </c>
      <c r="D10494" t="s">
        <v>149</v>
      </c>
      <c r="E10494" t="s">
        <v>526</v>
      </c>
      <c r="F10494" s="30">
        <v>36.991989135742202</v>
      </c>
      <c r="G10494" s="30">
        <v>36.078842163085902</v>
      </c>
      <c r="H10494" s="24" t="s">
        <v>394</v>
      </c>
      <c r="I10494" s="30">
        <v>145.44322964559299</v>
      </c>
      <c r="J10494">
        <v>14221</v>
      </c>
      <c r="K10494">
        <v>1000</v>
      </c>
      <c r="L10494">
        <v>37152</v>
      </c>
      <c r="M10494">
        <v>32685</v>
      </c>
      <c r="N10494" s="30">
        <v>13232.8388179987</v>
      </c>
      <c r="O10494" s="24" t="s">
        <v>394</v>
      </c>
      <c r="P10494" s="30">
        <v>7.3592884243565901</v>
      </c>
      <c r="Q10494">
        <v>29953</v>
      </c>
      <c r="R10494">
        <v>997</v>
      </c>
      <c r="S10494">
        <v>37421</v>
      </c>
      <c r="T10494">
        <v>32730</v>
      </c>
      <c r="U10494" s="30">
        <v>29400.432317203198</v>
      </c>
    </row>
    <row r="10495" spans="1:21" x14ac:dyDescent="0.2">
      <c r="A10495">
        <v>10</v>
      </c>
      <c r="B10495">
        <v>133</v>
      </c>
      <c r="C10495" t="s">
        <v>323</v>
      </c>
      <c r="D10495" t="s">
        <v>149</v>
      </c>
      <c r="E10495" t="s">
        <v>527</v>
      </c>
      <c r="F10495" s="30">
        <v>36.994571685791001</v>
      </c>
      <c r="G10495" s="30">
        <v>36.078842163085902</v>
      </c>
      <c r="H10495" s="24" t="s">
        <v>394</v>
      </c>
      <c r="I10495" s="30">
        <v>145.207957250482</v>
      </c>
      <c r="J10495">
        <v>14233</v>
      </c>
      <c r="K10495">
        <v>1000</v>
      </c>
      <c r="L10495">
        <v>37152</v>
      </c>
      <c r="M10495">
        <v>32685</v>
      </c>
      <c r="N10495" s="30">
        <v>13244.849563465399</v>
      </c>
      <c r="O10495" s="24" t="s">
        <v>394</v>
      </c>
      <c r="P10495" s="30">
        <v>7.3547338816291399</v>
      </c>
      <c r="Q10495">
        <v>29881</v>
      </c>
      <c r="R10495">
        <v>997</v>
      </c>
      <c r="S10495">
        <v>37420</v>
      </c>
      <c r="T10495">
        <v>32730</v>
      </c>
      <c r="U10495" s="30">
        <v>29333.580383795299</v>
      </c>
    </row>
    <row r="10496" spans="1:21" x14ac:dyDescent="0.2">
      <c r="A10496">
        <v>10</v>
      </c>
      <c r="B10496">
        <v>134</v>
      </c>
      <c r="C10496" t="s">
        <v>323</v>
      </c>
      <c r="D10496" t="s">
        <v>149</v>
      </c>
      <c r="E10496" t="s">
        <v>528</v>
      </c>
      <c r="F10496" s="30">
        <v>36.994571685791001</v>
      </c>
      <c r="G10496" s="30">
        <v>36.078842163085902</v>
      </c>
      <c r="H10496" s="24" t="s">
        <v>394</v>
      </c>
      <c r="I10496" s="30">
        <v>144.89538146758099</v>
      </c>
      <c r="J10496">
        <v>14248</v>
      </c>
      <c r="K10496">
        <v>1000</v>
      </c>
      <c r="L10496">
        <v>37151</v>
      </c>
      <c r="M10496">
        <v>32685</v>
      </c>
      <c r="N10496" s="30">
        <v>13262.8320644872</v>
      </c>
      <c r="O10496" s="24" t="s">
        <v>394</v>
      </c>
      <c r="P10496" s="30">
        <v>7.3496830672558504</v>
      </c>
      <c r="Q10496">
        <v>29808</v>
      </c>
      <c r="R10496">
        <v>997</v>
      </c>
      <c r="S10496">
        <v>37420</v>
      </c>
      <c r="T10496">
        <v>32730</v>
      </c>
      <c r="U10496" s="30">
        <v>29259.444136460599</v>
      </c>
    </row>
    <row r="10497" spans="1:21" x14ac:dyDescent="0.2">
      <c r="A10497">
        <v>10</v>
      </c>
      <c r="B10497">
        <v>135</v>
      </c>
      <c r="C10497" t="s">
        <v>323</v>
      </c>
      <c r="D10497" t="s">
        <v>149</v>
      </c>
      <c r="E10497" t="s">
        <v>529</v>
      </c>
      <c r="F10497" s="30">
        <v>36.994571685791001</v>
      </c>
      <c r="G10497" s="30">
        <v>36.0886840820313</v>
      </c>
      <c r="H10497" s="24" t="s">
        <v>394</v>
      </c>
      <c r="I10497" s="30">
        <v>144.63449354839699</v>
      </c>
      <c r="J10497">
        <v>14263</v>
      </c>
      <c r="K10497">
        <v>1000</v>
      </c>
      <c r="L10497">
        <v>37151</v>
      </c>
      <c r="M10497">
        <v>32685</v>
      </c>
      <c r="N10497" s="30">
        <v>13277.8488580385</v>
      </c>
      <c r="O10497" s="24" t="s">
        <v>394</v>
      </c>
      <c r="P10497" s="30">
        <v>7.3441566488051597</v>
      </c>
      <c r="Q10497">
        <v>29722</v>
      </c>
      <c r="R10497">
        <v>997</v>
      </c>
      <c r="S10497">
        <v>37419</v>
      </c>
      <c r="T10497">
        <v>32730</v>
      </c>
      <c r="U10497" s="30">
        <v>29178.326935380701</v>
      </c>
    </row>
    <row r="10498" spans="1:21" x14ac:dyDescent="0.2">
      <c r="A10498">
        <v>10</v>
      </c>
      <c r="B10498">
        <v>136</v>
      </c>
      <c r="C10498" t="s">
        <v>323</v>
      </c>
      <c r="D10498" t="s">
        <v>149</v>
      </c>
      <c r="E10498" t="s">
        <v>530</v>
      </c>
      <c r="F10498" s="30">
        <v>36.995864868164098</v>
      </c>
      <c r="G10498" s="30">
        <v>36.0886840820313</v>
      </c>
      <c r="H10498" s="24" t="s">
        <v>394</v>
      </c>
      <c r="I10498" s="30">
        <v>144.48695745488999</v>
      </c>
      <c r="J10498">
        <v>14271</v>
      </c>
      <c r="K10498">
        <v>1000</v>
      </c>
      <c r="L10498">
        <v>37151</v>
      </c>
      <c r="M10498">
        <v>32685</v>
      </c>
      <c r="N10498" s="30">
        <v>13285.8578145992</v>
      </c>
      <c r="O10498" s="24" t="s">
        <v>394</v>
      </c>
      <c r="P10498" s="30">
        <v>7.3393815732440402</v>
      </c>
      <c r="Q10498">
        <v>29653</v>
      </c>
      <c r="R10498">
        <v>997</v>
      </c>
      <c r="S10498">
        <v>37419</v>
      </c>
      <c r="T10498">
        <v>32730</v>
      </c>
      <c r="U10498" s="30">
        <v>29108.2380038388</v>
      </c>
    </row>
    <row r="10499" spans="1:21" x14ac:dyDescent="0.2">
      <c r="A10499">
        <v>10</v>
      </c>
      <c r="B10499">
        <v>137</v>
      </c>
      <c r="C10499" t="s">
        <v>323</v>
      </c>
      <c r="D10499" t="s">
        <v>149</v>
      </c>
      <c r="E10499" t="s">
        <v>531</v>
      </c>
      <c r="F10499" s="30">
        <v>36.995864868164098</v>
      </c>
      <c r="G10499" s="30">
        <v>36.0886840820313</v>
      </c>
      <c r="H10499" s="24" t="s">
        <v>394</v>
      </c>
      <c r="I10499" s="30">
        <v>144.33055644856401</v>
      </c>
      <c r="J10499">
        <v>14278</v>
      </c>
      <c r="K10499">
        <v>1000</v>
      </c>
      <c r="L10499">
        <v>37151</v>
      </c>
      <c r="M10499">
        <v>32685</v>
      </c>
      <c r="N10499" s="30">
        <v>13292.8656515898</v>
      </c>
      <c r="O10499" s="24" t="s">
        <v>394</v>
      </c>
      <c r="P10499" s="30">
        <v>7.3349592786214997</v>
      </c>
      <c r="Q10499">
        <v>29583</v>
      </c>
      <c r="R10499">
        <v>997</v>
      </c>
      <c r="S10499">
        <v>37418</v>
      </c>
      <c r="T10499">
        <v>32730</v>
      </c>
      <c r="U10499" s="30">
        <v>29043.32721843</v>
      </c>
    </row>
    <row r="10500" spans="1:21" x14ac:dyDescent="0.2">
      <c r="A10500">
        <v>10</v>
      </c>
      <c r="B10500">
        <v>138</v>
      </c>
      <c r="C10500" t="s">
        <v>323</v>
      </c>
      <c r="D10500" t="s">
        <v>149</v>
      </c>
      <c r="E10500" t="s">
        <v>532</v>
      </c>
      <c r="F10500" s="30">
        <v>36.997158050537102</v>
      </c>
      <c r="G10500" s="30">
        <v>36.084991455078097</v>
      </c>
      <c r="H10500" s="24" t="s">
        <v>394</v>
      </c>
      <c r="I10500" s="30">
        <v>144.057426630718</v>
      </c>
      <c r="J10500">
        <v>14294</v>
      </c>
      <c r="K10500">
        <v>1000</v>
      </c>
      <c r="L10500">
        <v>37151</v>
      </c>
      <c r="M10500">
        <v>32685</v>
      </c>
      <c r="N10500" s="30">
        <v>13308.883564711199</v>
      </c>
      <c r="O10500" s="24" t="s">
        <v>394</v>
      </c>
      <c r="P10500" s="30">
        <v>7.32969865319716</v>
      </c>
      <c r="Q10500">
        <v>29507</v>
      </c>
      <c r="R10500">
        <v>997</v>
      </c>
      <c r="S10500">
        <v>37418</v>
      </c>
      <c r="T10500">
        <v>32730</v>
      </c>
      <c r="U10500" s="30">
        <v>28966.1113481229</v>
      </c>
    </row>
    <row r="10501" spans="1:21" x14ac:dyDescent="0.2">
      <c r="A10501">
        <v>10</v>
      </c>
      <c r="B10501">
        <v>139</v>
      </c>
      <c r="C10501" t="s">
        <v>323</v>
      </c>
      <c r="D10501" t="s">
        <v>149</v>
      </c>
      <c r="E10501" t="s">
        <v>533</v>
      </c>
      <c r="F10501" s="30">
        <v>36.997158050537102</v>
      </c>
      <c r="G10501" s="30">
        <v>36.084991455078097</v>
      </c>
      <c r="H10501" s="24" t="s">
        <v>394</v>
      </c>
      <c r="I10501" s="30">
        <v>143.82953879306501</v>
      </c>
      <c r="J10501">
        <v>14304</v>
      </c>
      <c r="K10501">
        <v>1000</v>
      </c>
      <c r="L10501">
        <v>37150</v>
      </c>
      <c r="M10501">
        <v>32685</v>
      </c>
      <c r="N10501" s="30">
        <v>13321.877715565501</v>
      </c>
      <c r="O10501" s="24" t="s">
        <v>394</v>
      </c>
      <c r="P10501" s="30">
        <v>7.3256887502841002</v>
      </c>
      <c r="Q10501">
        <v>29443</v>
      </c>
      <c r="R10501">
        <v>997</v>
      </c>
      <c r="S10501">
        <v>37417</v>
      </c>
      <c r="T10501">
        <v>32730</v>
      </c>
      <c r="U10501" s="30">
        <v>28907.253680392601</v>
      </c>
    </row>
    <row r="10502" spans="1:21" x14ac:dyDescent="0.2">
      <c r="A10502">
        <v>1</v>
      </c>
      <c r="B10502">
        <v>0</v>
      </c>
      <c r="C10502" t="s">
        <v>324</v>
      </c>
      <c r="D10502" t="s">
        <v>150</v>
      </c>
      <c r="E10502" t="s">
        <v>393</v>
      </c>
      <c r="F10502" s="30">
        <v>37.011367797851598</v>
      </c>
      <c r="G10502" s="30">
        <v>36.014881134033203</v>
      </c>
      <c r="H10502" s="24" t="s">
        <v>394</v>
      </c>
      <c r="I10502" s="30">
        <v>103.540488776784</v>
      </c>
      <c r="J10502">
        <v>17959</v>
      </c>
      <c r="K10502">
        <v>1000</v>
      </c>
      <c r="L10502">
        <v>36770</v>
      </c>
      <c r="M10502">
        <v>32721</v>
      </c>
      <c r="N10502" s="30">
        <v>16992.507532724099</v>
      </c>
      <c r="O10502" s="24" t="s">
        <v>394</v>
      </c>
      <c r="P10502" s="30">
        <v>6.6006335782442402</v>
      </c>
      <c r="Q10502">
        <v>18977</v>
      </c>
      <c r="R10502">
        <v>997</v>
      </c>
      <c r="S10502">
        <v>37334</v>
      </c>
      <c r="T10502">
        <v>32720</v>
      </c>
      <c r="U10502" s="30">
        <v>18186.532293021199</v>
      </c>
    </row>
    <row r="10503" spans="1:21" x14ac:dyDescent="0.2">
      <c r="A10503">
        <v>1</v>
      </c>
      <c r="B10503">
        <v>1</v>
      </c>
      <c r="C10503" t="s">
        <v>324</v>
      </c>
      <c r="D10503" t="s">
        <v>150</v>
      </c>
      <c r="E10503" t="s">
        <v>395</v>
      </c>
      <c r="F10503" s="30">
        <v>37.011367797851598</v>
      </c>
      <c r="G10503" s="30">
        <v>36.014881134033203</v>
      </c>
      <c r="H10503" s="24" t="s">
        <v>394</v>
      </c>
      <c r="I10503" s="30">
        <v>95.517232325884095</v>
      </c>
      <c r="J10503">
        <v>18865</v>
      </c>
      <c r="K10503">
        <v>1000</v>
      </c>
      <c r="L10503">
        <v>36769</v>
      </c>
      <c r="M10503">
        <v>32721</v>
      </c>
      <c r="N10503" s="30">
        <v>17904.719614624501</v>
      </c>
      <c r="O10503" s="24" t="s">
        <v>394</v>
      </c>
      <c r="P10503" s="30">
        <v>6.5287784694089099</v>
      </c>
      <c r="Q10503">
        <v>17931</v>
      </c>
      <c r="R10503">
        <v>997</v>
      </c>
      <c r="S10503">
        <v>37332</v>
      </c>
      <c r="T10503">
        <v>32720</v>
      </c>
      <c r="U10503" s="30">
        <v>17135.944926279299</v>
      </c>
    </row>
    <row r="10504" spans="1:21" x14ac:dyDescent="0.2">
      <c r="A10504">
        <v>1</v>
      </c>
      <c r="B10504">
        <v>2</v>
      </c>
      <c r="C10504" t="s">
        <v>324</v>
      </c>
      <c r="D10504" t="s">
        <v>150</v>
      </c>
      <c r="E10504" t="s">
        <v>396</v>
      </c>
      <c r="F10504" s="30">
        <v>36.995864868164098</v>
      </c>
      <c r="G10504" s="30">
        <v>36.014881134033203</v>
      </c>
      <c r="H10504" s="24" t="s">
        <v>394</v>
      </c>
      <c r="I10504" s="30">
        <v>91.751448863610804</v>
      </c>
      <c r="J10504">
        <v>19333</v>
      </c>
      <c r="K10504">
        <v>1000</v>
      </c>
      <c r="L10504">
        <v>36769</v>
      </c>
      <c r="M10504">
        <v>32721</v>
      </c>
      <c r="N10504" s="30">
        <v>18373.7601284585</v>
      </c>
      <c r="O10504" s="24" t="s">
        <v>394</v>
      </c>
      <c r="P10504" s="30">
        <v>6.4940433466264302</v>
      </c>
      <c r="Q10504">
        <v>17422</v>
      </c>
      <c r="R10504">
        <v>997</v>
      </c>
      <c r="S10504">
        <v>37330</v>
      </c>
      <c r="T10504">
        <v>32720</v>
      </c>
      <c r="U10504" s="30">
        <v>16628.085683297199</v>
      </c>
    </row>
    <row r="10505" spans="1:21" x14ac:dyDescent="0.2">
      <c r="A10505">
        <v>1</v>
      </c>
      <c r="B10505">
        <v>3</v>
      </c>
      <c r="C10505" t="s">
        <v>324</v>
      </c>
      <c r="D10505" t="s">
        <v>150</v>
      </c>
      <c r="E10505" t="s">
        <v>397</v>
      </c>
      <c r="F10505" s="30">
        <v>36.995864868164098</v>
      </c>
      <c r="G10505" s="30">
        <v>36.012420654296903</v>
      </c>
      <c r="H10505" s="24" t="s">
        <v>394</v>
      </c>
      <c r="I10505" s="30">
        <v>89.117983912223593</v>
      </c>
      <c r="J10505">
        <v>19674</v>
      </c>
      <c r="K10505">
        <v>1000</v>
      </c>
      <c r="L10505">
        <v>36769</v>
      </c>
      <c r="M10505">
        <v>32721</v>
      </c>
      <c r="N10505" s="30">
        <v>18715.518280632401</v>
      </c>
      <c r="O10505" s="24" t="s">
        <v>394</v>
      </c>
      <c r="P10505" s="30">
        <v>6.4738942309749303</v>
      </c>
      <c r="Q10505">
        <v>17124</v>
      </c>
      <c r="R10505">
        <v>997</v>
      </c>
      <c r="S10505">
        <v>37328</v>
      </c>
      <c r="T10505">
        <v>32720</v>
      </c>
      <c r="U10505" s="30">
        <v>16333.4871961806</v>
      </c>
    </row>
    <row r="10506" spans="1:21" x14ac:dyDescent="0.2">
      <c r="A10506">
        <v>1</v>
      </c>
      <c r="B10506">
        <v>4</v>
      </c>
      <c r="C10506" t="s">
        <v>324</v>
      </c>
      <c r="D10506" t="s">
        <v>150</v>
      </c>
      <c r="E10506" t="s">
        <v>398</v>
      </c>
      <c r="F10506" s="30">
        <v>36.995864868164098</v>
      </c>
      <c r="G10506" s="30">
        <v>36.012420654296903</v>
      </c>
      <c r="H10506" s="24" t="s">
        <v>394</v>
      </c>
      <c r="I10506" s="30">
        <v>86.919127957450996</v>
      </c>
      <c r="J10506">
        <v>19946</v>
      </c>
      <c r="K10506">
        <v>1000</v>
      </c>
      <c r="L10506">
        <v>36768</v>
      </c>
      <c r="M10506">
        <v>32721</v>
      </c>
      <c r="N10506" s="30">
        <v>18992.814924635499</v>
      </c>
      <c r="O10506" s="24" t="s">
        <v>394</v>
      </c>
      <c r="P10506" s="30">
        <v>6.4588938115651704</v>
      </c>
      <c r="Q10506">
        <v>16904</v>
      </c>
      <c r="R10506">
        <v>997</v>
      </c>
      <c r="S10506">
        <v>37327</v>
      </c>
      <c r="T10506">
        <v>32720</v>
      </c>
      <c r="U10506" s="30">
        <v>16114.1673540265</v>
      </c>
    </row>
    <row r="10507" spans="1:21" x14ac:dyDescent="0.2">
      <c r="A10507">
        <v>1</v>
      </c>
      <c r="B10507">
        <v>5</v>
      </c>
      <c r="C10507" t="s">
        <v>324</v>
      </c>
      <c r="D10507" t="s">
        <v>150</v>
      </c>
      <c r="E10507" t="s">
        <v>399</v>
      </c>
      <c r="F10507" s="30">
        <v>36.997158050537102</v>
      </c>
      <c r="G10507" s="30">
        <v>36.012420654296903</v>
      </c>
      <c r="H10507" s="24" t="s">
        <v>394</v>
      </c>
      <c r="I10507" s="30">
        <v>84.927027022600996</v>
      </c>
      <c r="J10507">
        <v>20195</v>
      </c>
      <c r="K10507">
        <v>1000</v>
      </c>
      <c r="L10507">
        <v>36768</v>
      </c>
      <c r="M10507">
        <v>32721</v>
      </c>
      <c r="N10507" s="30">
        <v>19242.4301952063</v>
      </c>
      <c r="O10507" s="24" t="s">
        <v>394</v>
      </c>
      <c r="P10507" s="30">
        <v>6.4478370343035998</v>
      </c>
      <c r="Q10507">
        <v>16741</v>
      </c>
      <c r="R10507">
        <v>997</v>
      </c>
      <c r="S10507">
        <v>37326</v>
      </c>
      <c r="T10507">
        <v>32720</v>
      </c>
      <c r="U10507" s="30">
        <v>15952.507164568</v>
      </c>
    </row>
    <row r="10508" spans="1:21" x14ac:dyDescent="0.2">
      <c r="A10508">
        <v>1</v>
      </c>
      <c r="B10508">
        <v>6</v>
      </c>
      <c r="C10508" t="s">
        <v>324</v>
      </c>
      <c r="D10508" t="s">
        <v>150</v>
      </c>
      <c r="E10508" t="s">
        <v>400</v>
      </c>
      <c r="F10508" s="30">
        <v>36.997158050537102</v>
      </c>
      <c r="G10508" s="30">
        <v>36.024723052978501</v>
      </c>
      <c r="H10508" s="24" t="s">
        <v>394</v>
      </c>
      <c r="I10508" s="30">
        <v>83.337422722005002</v>
      </c>
      <c r="J10508">
        <v>20417</v>
      </c>
      <c r="K10508">
        <v>1000</v>
      </c>
      <c r="L10508">
        <v>36768</v>
      </c>
      <c r="M10508">
        <v>32721</v>
      </c>
      <c r="N10508" s="30">
        <v>19464.978749691101</v>
      </c>
      <c r="O10508" s="24" t="s">
        <v>394</v>
      </c>
      <c r="P10508" s="30">
        <v>6.4386739823236496</v>
      </c>
      <c r="Q10508">
        <v>16602</v>
      </c>
      <c r="R10508">
        <v>997</v>
      </c>
      <c r="S10508">
        <v>37324</v>
      </c>
      <c r="T10508">
        <v>32720</v>
      </c>
      <c r="U10508" s="30">
        <v>15818.534969591699</v>
      </c>
    </row>
    <row r="10509" spans="1:21" x14ac:dyDescent="0.2">
      <c r="A10509">
        <v>1</v>
      </c>
      <c r="B10509">
        <v>7</v>
      </c>
      <c r="C10509" t="s">
        <v>324</v>
      </c>
      <c r="D10509" t="s">
        <v>150</v>
      </c>
      <c r="E10509" t="s">
        <v>401</v>
      </c>
      <c r="F10509" s="30">
        <v>36.998447418212898</v>
      </c>
      <c r="G10509" s="30">
        <v>36.024723052978501</v>
      </c>
      <c r="H10509" s="24" t="s">
        <v>394</v>
      </c>
      <c r="I10509" s="30">
        <v>81.864064193206403</v>
      </c>
      <c r="J10509">
        <v>20624</v>
      </c>
      <c r="K10509">
        <v>1000</v>
      </c>
      <c r="L10509">
        <v>36767</v>
      </c>
      <c r="M10509">
        <v>32721</v>
      </c>
      <c r="N10509" s="30">
        <v>19677.352446861099</v>
      </c>
      <c r="O10509" s="24" t="s">
        <v>394</v>
      </c>
      <c r="P10509" s="30">
        <v>6.4305874901678299</v>
      </c>
      <c r="Q10509">
        <v>16482</v>
      </c>
      <c r="R10509">
        <v>997</v>
      </c>
      <c r="S10509">
        <v>37323</v>
      </c>
      <c r="T10509">
        <v>32720</v>
      </c>
      <c r="U10509" s="30">
        <v>15700.303063219601</v>
      </c>
    </row>
    <row r="10510" spans="1:21" x14ac:dyDescent="0.2">
      <c r="A10510">
        <v>1</v>
      </c>
      <c r="B10510">
        <v>8</v>
      </c>
      <c r="C10510" t="s">
        <v>324</v>
      </c>
      <c r="D10510" t="s">
        <v>150</v>
      </c>
      <c r="E10510" t="s">
        <v>402</v>
      </c>
      <c r="F10510" s="30">
        <v>36.998447418212898</v>
      </c>
      <c r="G10510" s="30">
        <v>36.024723052978501</v>
      </c>
      <c r="H10510" s="24" t="s">
        <v>394</v>
      </c>
      <c r="I10510" s="30">
        <v>80.568360338356996</v>
      </c>
      <c r="J10510">
        <v>20809</v>
      </c>
      <c r="K10510">
        <v>1000</v>
      </c>
      <c r="L10510">
        <v>36767</v>
      </c>
      <c r="M10510">
        <v>32721</v>
      </c>
      <c r="N10510" s="30">
        <v>19862.855412753299</v>
      </c>
      <c r="O10510" s="24" t="s">
        <v>394</v>
      </c>
      <c r="P10510" s="30">
        <v>6.4231217345684</v>
      </c>
      <c r="Q10510">
        <v>16371</v>
      </c>
      <c r="R10510">
        <v>997</v>
      </c>
      <c r="S10510">
        <v>37322</v>
      </c>
      <c r="T10510">
        <v>32720</v>
      </c>
      <c r="U10510" s="30">
        <v>15591.146892655401</v>
      </c>
    </row>
    <row r="10511" spans="1:21" x14ac:dyDescent="0.2">
      <c r="A10511">
        <v>1</v>
      </c>
      <c r="B10511">
        <v>9</v>
      </c>
      <c r="C10511" t="s">
        <v>324</v>
      </c>
      <c r="D10511" t="s">
        <v>150</v>
      </c>
      <c r="E10511" t="s">
        <v>403</v>
      </c>
      <c r="F10511" s="30">
        <v>36.998447418212898</v>
      </c>
      <c r="G10511" s="30">
        <v>36.034561157226598</v>
      </c>
      <c r="H10511" s="24" t="s">
        <v>394</v>
      </c>
      <c r="I10511" s="30">
        <v>79.3781148323812</v>
      </c>
      <c r="J10511">
        <v>20985</v>
      </c>
      <c r="K10511">
        <v>1000</v>
      </c>
      <c r="L10511">
        <v>36767</v>
      </c>
      <c r="M10511">
        <v>32721</v>
      </c>
      <c r="N10511" s="30">
        <v>20039.333910034598</v>
      </c>
      <c r="O10511" s="24" t="s">
        <v>394</v>
      </c>
      <c r="P10511" s="30">
        <v>6.4153752285507499</v>
      </c>
      <c r="Q10511">
        <v>16256</v>
      </c>
      <c r="R10511">
        <v>997</v>
      </c>
      <c r="S10511">
        <v>37321</v>
      </c>
      <c r="T10511">
        <v>32720</v>
      </c>
      <c r="U10511" s="30">
        <v>15477.8858943708</v>
      </c>
    </row>
    <row r="10512" spans="1:21" x14ac:dyDescent="0.2">
      <c r="A10512">
        <v>1</v>
      </c>
      <c r="B10512">
        <v>10</v>
      </c>
      <c r="C10512" t="s">
        <v>324</v>
      </c>
      <c r="D10512" t="s">
        <v>150</v>
      </c>
      <c r="E10512" t="s">
        <v>404</v>
      </c>
      <c r="F10512" s="30">
        <v>36.999740600585902</v>
      </c>
      <c r="G10512" s="30">
        <v>36.034561157226598</v>
      </c>
      <c r="H10512" s="24" t="s">
        <v>394</v>
      </c>
      <c r="I10512" s="30">
        <v>78.252106335723496</v>
      </c>
      <c r="J10512">
        <v>21148</v>
      </c>
      <c r="K10512">
        <v>1000</v>
      </c>
      <c r="L10512">
        <v>36766</v>
      </c>
      <c r="M10512">
        <v>32721</v>
      </c>
      <c r="N10512" s="30">
        <v>20207.7715698393</v>
      </c>
      <c r="O10512" s="24" t="s">
        <v>394</v>
      </c>
      <c r="P10512" s="30">
        <v>6.4092213559408098</v>
      </c>
      <c r="Q10512">
        <v>16164</v>
      </c>
      <c r="R10512">
        <v>997</v>
      </c>
      <c r="S10512">
        <v>37320</v>
      </c>
      <c r="T10512">
        <v>32720</v>
      </c>
      <c r="U10512" s="30">
        <v>15387.9106521739</v>
      </c>
    </row>
    <row r="10513" spans="1:21" x14ac:dyDescent="0.2">
      <c r="A10513">
        <v>1</v>
      </c>
      <c r="B10513">
        <v>11</v>
      </c>
      <c r="C10513" t="s">
        <v>324</v>
      </c>
      <c r="D10513" t="s">
        <v>150</v>
      </c>
      <c r="E10513" t="s">
        <v>405</v>
      </c>
      <c r="F10513" s="30">
        <v>36.999740600585902</v>
      </c>
      <c r="G10513" s="30">
        <v>36.034561157226598</v>
      </c>
      <c r="H10513" s="24" t="s">
        <v>394</v>
      </c>
      <c r="I10513" s="30">
        <v>77.223394667477805</v>
      </c>
      <c r="J10513">
        <v>21309</v>
      </c>
      <c r="K10513">
        <v>1000</v>
      </c>
      <c r="L10513">
        <v>36767</v>
      </c>
      <c r="M10513">
        <v>32721</v>
      </c>
      <c r="N10513" s="30">
        <v>20364.214780029699</v>
      </c>
      <c r="O10513" s="24" t="s">
        <v>394</v>
      </c>
      <c r="P10513" s="30">
        <v>6.4032730265200497</v>
      </c>
      <c r="Q10513">
        <v>16075</v>
      </c>
      <c r="R10513">
        <v>997</v>
      </c>
      <c r="S10513">
        <v>37319</v>
      </c>
      <c r="T10513">
        <v>32720</v>
      </c>
      <c r="U10513" s="30">
        <v>15300.9406392694</v>
      </c>
    </row>
    <row r="10514" spans="1:21" x14ac:dyDescent="0.2">
      <c r="A10514">
        <v>1</v>
      </c>
      <c r="B10514">
        <v>12</v>
      </c>
      <c r="C10514" t="s">
        <v>324</v>
      </c>
      <c r="D10514" t="s">
        <v>150</v>
      </c>
      <c r="E10514" t="s">
        <v>406</v>
      </c>
      <c r="F10514" s="30">
        <v>37.002323150634801</v>
      </c>
      <c r="G10514" s="30">
        <v>36.044403076171903</v>
      </c>
      <c r="H10514" s="24" t="s">
        <v>394</v>
      </c>
      <c r="I10514" s="30">
        <v>76.319510257513002</v>
      </c>
      <c r="J10514">
        <v>21489</v>
      </c>
      <c r="K10514">
        <v>1000</v>
      </c>
      <c r="L10514">
        <v>36766</v>
      </c>
      <c r="M10514">
        <v>32721</v>
      </c>
      <c r="N10514" s="30">
        <v>20549.783189122401</v>
      </c>
      <c r="O10514" s="24" t="s">
        <v>394</v>
      </c>
      <c r="P10514" s="30">
        <v>6.3965406002961203</v>
      </c>
      <c r="Q10514">
        <v>15978</v>
      </c>
      <c r="R10514">
        <v>997</v>
      </c>
      <c r="S10514">
        <v>37319</v>
      </c>
      <c r="T10514">
        <v>32720</v>
      </c>
      <c r="U10514" s="30">
        <v>15202.506414437899</v>
      </c>
    </row>
    <row r="10515" spans="1:21" x14ac:dyDescent="0.2">
      <c r="A10515">
        <v>1</v>
      </c>
      <c r="B10515">
        <v>13</v>
      </c>
      <c r="C10515" t="s">
        <v>324</v>
      </c>
      <c r="D10515" t="s">
        <v>150</v>
      </c>
      <c r="E10515" t="s">
        <v>407</v>
      </c>
      <c r="F10515" s="30">
        <v>37.002323150634801</v>
      </c>
      <c r="G10515" s="30">
        <v>36.044403076171903</v>
      </c>
      <c r="H10515" s="24" t="s">
        <v>394</v>
      </c>
      <c r="I10515" s="30">
        <v>75.4026895022253</v>
      </c>
      <c r="J10515">
        <v>21634</v>
      </c>
      <c r="K10515">
        <v>1000</v>
      </c>
      <c r="L10515">
        <v>36766</v>
      </c>
      <c r="M10515">
        <v>32721</v>
      </c>
      <c r="N10515" s="30">
        <v>20695.213349814599</v>
      </c>
      <c r="O10515" s="24" t="s">
        <v>394</v>
      </c>
      <c r="P10515" s="30">
        <v>6.3906048007490499</v>
      </c>
      <c r="Q10515">
        <v>15886</v>
      </c>
      <c r="R10515">
        <v>997</v>
      </c>
      <c r="S10515">
        <v>37317</v>
      </c>
      <c r="T10515">
        <v>32720</v>
      </c>
      <c r="U10515" s="30">
        <v>15115.719599739001</v>
      </c>
    </row>
    <row r="10516" spans="1:21" x14ac:dyDescent="0.2">
      <c r="A10516">
        <v>2</v>
      </c>
      <c r="B10516">
        <v>14</v>
      </c>
      <c r="C10516" t="s">
        <v>324</v>
      </c>
      <c r="D10516" t="s">
        <v>150</v>
      </c>
      <c r="E10516" t="s">
        <v>408</v>
      </c>
      <c r="F10516" s="30">
        <v>37.011367797851598</v>
      </c>
      <c r="G10516" s="30">
        <v>36.075153350830099</v>
      </c>
      <c r="H10516" s="24" t="s">
        <v>394</v>
      </c>
      <c r="I10516" s="30">
        <v>118.521539207518</v>
      </c>
      <c r="J10516">
        <v>16402</v>
      </c>
      <c r="K10516">
        <v>996</v>
      </c>
      <c r="L10516">
        <v>36769</v>
      </c>
      <c r="M10516">
        <v>32721</v>
      </c>
      <c r="N10516" s="30">
        <v>15440.252470355699</v>
      </c>
      <c r="O10516" s="24" t="s">
        <v>394</v>
      </c>
      <c r="P10516" s="30">
        <v>6.7003294769661803</v>
      </c>
      <c r="Q10516">
        <v>20377</v>
      </c>
      <c r="R10516">
        <v>998</v>
      </c>
      <c r="S10516">
        <v>37323</v>
      </c>
      <c r="T10516">
        <v>32719</v>
      </c>
      <c r="U10516" s="30">
        <v>19644.1774543875</v>
      </c>
    </row>
    <row r="10517" spans="1:21" x14ac:dyDescent="0.2">
      <c r="A10517">
        <v>2</v>
      </c>
      <c r="B10517">
        <v>15</v>
      </c>
      <c r="C10517" t="s">
        <v>324</v>
      </c>
      <c r="D10517" t="s">
        <v>150</v>
      </c>
      <c r="E10517" t="s">
        <v>409</v>
      </c>
      <c r="F10517" s="30">
        <v>37.011367797851598</v>
      </c>
      <c r="G10517" s="30">
        <v>36.075153350830099</v>
      </c>
      <c r="H10517" s="24" t="s">
        <v>394</v>
      </c>
      <c r="I10517" s="30">
        <v>112.09838447854899</v>
      </c>
      <c r="J10517">
        <v>16996</v>
      </c>
      <c r="K10517">
        <v>996</v>
      </c>
      <c r="L10517">
        <v>36769</v>
      </c>
      <c r="M10517">
        <v>32721</v>
      </c>
      <c r="N10517" s="30">
        <v>16035.5731225296</v>
      </c>
      <c r="O10517" s="24" t="s">
        <v>394</v>
      </c>
      <c r="P10517" s="30">
        <v>6.6755180630485302</v>
      </c>
      <c r="Q10517">
        <v>20015</v>
      </c>
      <c r="R10517">
        <v>998</v>
      </c>
      <c r="S10517">
        <v>37322</v>
      </c>
      <c r="T10517">
        <v>32719</v>
      </c>
      <c r="U10517" s="30">
        <v>19281.411905279201</v>
      </c>
    </row>
    <row r="10518" spans="1:21" x14ac:dyDescent="0.2">
      <c r="A10518">
        <v>2</v>
      </c>
      <c r="B10518">
        <v>16</v>
      </c>
      <c r="C10518" t="s">
        <v>324</v>
      </c>
      <c r="D10518" t="s">
        <v>150</v>
      </c>
      <c r="E10518" t="s">
        <v>410</v>
      </c>
      <c r="F10518" s="30">
        <v>36.998447418212898</v>
      </c>
      <c r="G10518" s="30">
        <v>36.075153350830099</v>
      </c>
      <c r="H10518" s="24" t="s">
        <v>394</v>
      </c>
      <c r="I10518" s="30">
        <v>108.135559382059</v>
      </c>
      <c r="J10518">
        <v>17387</v>
      </c>
      <c r="K10518">
        <v>996</v>
      </c>
      <c r="L10518">
        <v>36768</v>
      </c>
      <c r="M10518">
        <v>32721</v>
      </c>
      <c r="N10518" s="30">
        <v>16431.501606128</v>
      </c>
      <c r="O10518" s="24" t="s">
        <v>394</v>
      </c>
      <c r="P10518" s="30">
        <v>6.6573545424566696</v>
      </c>
      <c r="Q10518">
        <v>19749</v>
      </c>
      <c r="R10518">
        <v>998</v>
      </c>
      <c r="S10518">
        <v>37321</v>
      </c>
      <c r="T10518">
        <v>32719</v>
      </c>
      <c r="U10518" s="30">
        <v>19015.8446327684</v>
      </c>
    </row>
    <row r="10519" spans="1:21" x14ac:dyDescent="0.2">
      <c r="A10519">
        <v>2</v>
      </c>
      <c r="B10519">
        <v>17</v>
      </c>
      <c r="C10519" t="s">
        <v>324</v>
      </c>
      <c r="D10519" t="s">
        <v>150</v>
      </c>
      <c r="E10519" t="s">
        <v>411</v>
      </c>
      <c r="F10519" s="30">
        <v>36.998447418212898</v>
      </c>
      <c r="G10519" s="30">
        <v>36.065311431884801</v>
      </c>
      <c r="H10519" s="24" t="s">
        <v>394</v>
      </c>
      <c r="I10519" s="30">
        <v>105.093702924848</v>
      </c>
      <c r="J10519">
        <v>17700</v>
      </c>
      <c r="K10519">
        <v>996</v>
      </c>
      <c r="L10519">
        <v>36767</v>
      </c>
      <c r="M10519">
        <v>32721</v>
      </c>
      <c r="N10519" s="30">
        <v>16749.413741967401</v>
      </c>
      <c r="O10519" s="24" t="s">
        <v>394</v>
      </c>
      <c r="P10519" s="30">
        <v>6.6420969304000899</v>
      </c>
      <c r="Q10519">
        <v>19525</v>
      </c>
      <c r="R10519">
        <v>998</v>
      </c>
      <c r="S10519">
        <v>37320</v>
      </c>
      <c r="T10519">
        <v>32719</v>
      </c>
      <c r="U10519" s="30">
        <v>18792.764399043699</v>
      </c>
    </row>
    <row r="10520" spans="1:21" x14ac:dyDescent="0.2">
      <c r="A10520">
        <v>2</v>
      </c>
      <c r="B10520">
        <v>18</v>
      </c>
      <c r="C10520" t="s">
        <v>324</v>
      </c>
      <c r="D10520" t="s">
        <v>150</v>
      </c>
      <c r="E10520" t="s">
        <v>412</v>
      </c>
      <c r="F10520" s="30">
        <v>36.998447418212898</v>
      </c>
      <c r="G10520" s="30">
        <v>36.065311431884801</v>
      </c>
      <c r="H10520" s="24" t="s">
        <v>394</v>
      </c>
      <c r="I10520" s="30">
        <v>102.546648257017</v>
      </c>
      <c r="J10520">
        <v>17979</v>
      </c>
      <c r="K10520">
        <v>996</v>
      </c>
      <c r="L10520">
        <v>36768</v>
      </c>
      <c r="M10520">
        <v>32721</v>
      </c>
      <c r="N10520" s="30">
        <v>17024.9644180875</v>
      </c>
      <c r="O10520" s="24" t="s">
        <v>394</v>
      </c>
      <c r="P10520" s="30">
        <v>6.6280123378475997</v>
      </c>
      <c r="Q10520">
        <v>19318</v>
      </c>
      <c r="R10520">
        <v>998</v>
      </c>
      <c r="S10520">
        <v>37319</v>
      </c>
      <c r="T10520">
        <v>32719</v>
      </c>
      <c r="U10520" s="30">
        <v>18586.834782608701</v>
      </c>
    </row>
    <row r="10521" spans="1:21" x14ac:dyDescent="0.2">
      <c r="A10521">
        <v>2</v>
      </c>
      <c r="B10521">
        <v>19</v>
      </c>
      <c r="C10521" t="s">
        <v>324</v>
      </c>
      <c r="D10521" t="s">
        <v>150</v>
      </c>
      <c r="E10521" t="s">
        <v>413</v>
      </c>
      <c r="F10521" s="30">
        <v>36.997158050537102</v>
      </c>
      <c r="G10521" s="30">
        <v>36.065311431884801</v>
      </c>
      <c r="H10521" s="24" t="s">
        <v>394</v>
      </c>
      <c r="I10521" s="30">
        <v>100.270189789678</v>
      </c>
      <c r="J10521">
        <v>18230</v>
      </c>
      <c r="K10521">
        <v>996</v>
      </c>
      <c r="L10521">
        <v>36767</v>
      </c>
      <c r="M10521">
        <v>32721</v>
      </c>
      <c r="N10521" s="30">
        <v>17280.8546712803</v>
      </c>
      <c r="O10521" s="24" t="s">
        <v>394</v>
      </c>
      <c r="P10521" s="30">
        <v>6.6148198285253903</v>
      </c>
      <c r="Q10521">
        <v>19120</v>
      </c>
      <c r="R10521">
        <v>998</v>
      </c>
      <c r="S10521">
        <v>37317</v>
      </c>
      <c r="T10521">
        <v>32719</v>
      </c>
      <c r="U10521" s="30">
        <v>18393.948238364501</v>
      </c>
    </row>
    <row r="10522" spans="1:21" x14ac:dyDescent="0.2">
      <c r="A10522">
        <v>2</v>
      </c>
      <c r="B10522">
        <v>20</v>
      </c>
      <c r="C10522" t="s">
        <v>324</v>
      </c>
      <c r="D10522" t="s">
        <v>150</v>
      </c>
      <c r="E10522" t="s">
        <v>414</v>
      </c>
      <c r="F10522" s="30">
        <v>36.997158050537102</v>
      </c>
      <c r="G10522" s="30">
        <v>36.067771911621101</v>
      </c>
      <c r="H10522" s="24" t="s">
        <v>394</v>
      </c>
      <c r="I10522" s="30">
        <v>98.203183115114996</v>
      </c>
      <c r="J10522">
        <v>18461</v>
      </c>
      <c r="K10522">
        <v>996</v>
      </c>
      <c r="L10522">
        <v>36766</v>
      </c>
      <c r="M10522">
        <v>32721</v>
      </c>
      <c r="N10522" s="30">
        <v>17516.8121137206</v>
      </c>
      <c r="O10522" s="24" t="s">
        <v>394</v>
      </c>
      <c r="P10522" s="30">
        <v>6.6021851062725396</v>
      </c>
      <c r="Q10522">
        <v>18938</v>
      </c>
      <c r="R10522">
        <v>998</v>
      </c>
      <c r="S10522">
        <v>37317</v>
      </c>
      <c r="T10522">
        <v>32719</v>
      </c>
      <c r="U10522" s="30">
        <v>18209.217050891701</v>
      </c>
    </row>
    <row r="10523" spans="1:21" x14ac:dyDescent="0.2">
      <c r="A10523">
        <v>2</v>
      </c>
      <c r="B10523">
        <v>21</v>
      </c>
      <c r="C10523" t="s">
        <v>324</v>
      </c>
      <c r="D10523" t="s">
        <v>150</v>
      </c>
      <c r="E10523" t="s">
        <v>415</v>
      </c>
      <c r="F10523" s="30">
        <v>36.999740600585902</v>
      </c>
      <c r="G10523" s="30">
        <v>36.067771911621101</v>
      </c>
      <c r="H10523" s="24" t="s">
        <v>394</v>
      </c>
      <c r="I10523" s="30">
        <v>96.378111068928902</v>
      </c>
      <c r="J10523">
        <v>18676</v>
      </c>
      <c r="K10523">
        <v>996</v>
      </c>
      <c r="L10523">
        <v>36766</v>
      </c>
      <c r="M10523">
        <v>32721</v>
      </c>
      <c r="N10523" s="30">
        <v>17732.449938195299</v>
      </c>
      <c r="O10523" s="24" t="s">
        <v>394</v>
      </c>
      <c r="P10523" s="30">
        <v>6.5898879929365002</v>
      </c>
      <c r="Q10523">
        <v>18757</v>
      </c>
      <c r="R10523">
        <v>998</v>
      </c>
      <c r="S10523">
        <v>37316</v>
      </c>
      <c r="T10523">
        <v>32719</v>
      </c>
      <c r="U10523" s="30">
        <v>18029.422014357198</v>
      </c>
    </row>
    <row r="10524" spans="1:21" x14ac:dyDescent="0.2">
      <c r="A10524">
        <v>2</v>
      </c>
      <c r="B10524">
        <v>22</v>
      </c>
      <c r="C10524" t="s">
        <v>324</v>
      </c>
      <c r="D10524" t="s">
        <v>150</v>
      </c>
      <c r="E10524" t="s">
        <v>416</v>
      </c>
      <c r="F10524" s="30">
        <v>36.999740600585902</v>
      </c>
      <c r="G10524" s="30">
        <v>36.067771911621101</v>
      </c>
      <c r="H10524" s="24" t="s">
        <v>394</v>
      </c>
      <c r="I10524" s="30">
        <v>94.773154100940801</v>
      </c>
      <c r="J10524">
        <v>18869</v>
      </c>
      <c r="K10524">
        <v>996</v>
      </c>
      <c r="L10524">
        <v>36766</v>
      </c>
      <c r="M10524">
        <v>32721</v>
      </c>
      <c r="N10524" s="30">
        <v>17926.022496909802</v>
      </c>
      <c r="O10524" s="24" t="s">
        <v>394</v>
      </c>
      <c r="P10524" s="30">
        <v>6.5782920719973701</v>
      </c>
      <c r="Q10524">
        <v>18590</v>
      </c>
      <c r="R10524">
        <v>998</v>
      </c>
      <c r="S10524">
        <v>37316</v>
      </c>
      <c r="T10524">
        <v>32719</v>
      </c>
      <c r="U10524" s="30">
        <v>17859.879051555399</v>
      </c>
    </row>
    <row r="10525" spans="1:21" x14ac:dyDescent="0.2">
      <c r="A10525">
        <v>2</v>
      </c>
      <c r="B10525">
        <v>23</v>
      </c>
      <c r="C10525" t="s">
        <v>324</v>
      </c>
      <c r="D10525" t="s">
        <v>150</v>
      </c>
      <c r="E10525" t="s">
        <v>417</v>
      </c>
      <c r="F10525" s="30">
        <v>36.999740600585902</v>
      </c>
      <c r="G10525" s="30">
        <v>36.069004058837898</v>
      </c>
      <c r="H10525" s="24" t="s">
        <v>394</v>
      </c>
      <c r="I10525" s="30">
        <v>93.153420294277694</v>
      </c>
      <c r="J10525">
        <v>19061</v>
      </c>
      <c r="K10525">
        <v>996</v>
      </c>
      <c r="L10525">
        <v>36766</v>
      </c>
      <c r="M10525">
        <v>32721</v>
      </c>
      <c r="N10525" s="30">
        <v>18118.592088998801</v>
      </c>
      <c r="O10525" s="24" t="s">
        <v>394</v>
      </c>
      <c r="P10525" s="30">
        <v>6.5670983125570199</v>
      </c>
      <c r="Q10525">
        <v>18425</v>
      </c>
      <c r="R10525">
        <v>998</v>
      </c>
      <c r="S10525">
        <v>37315</v>
      </c>
      <c r="T10525">
        <v>32719</v>
      </c>
      <c r="U10525" s="30">
        <v>17696.216057441299</v>
      </c>
    </row>
    <row r="10526" spans="1:21" x14ac:dyDescent="0.2">
      <c r="A10526">
        <v>2</v>
      </c>
      <c r="B10526">
        <v>24</v>
      </c>
      <c r="C10526" t="s">
        <v>324</v>
      </c>
      <c r="D10526" t="s">
        <v>150</v>
      </c>
      <c r="E10526" t="s">
        <v>418</v>
      </c>
      <c r="F10526" s="30">
        <v>37.001033782958999</v>
      </c>
      <c r="G10526" s="30">
        <v>36.069004058837898</v>
      </c>
      <c r="H10526" s="24" t="s">
        <v>394</v>
      </c>
      <c r="I10526" s="30">
        <v>91.669898696081106</v>
      </c>
      <c r="J10526">
        <v>19249</v>
      </c>
      <c r="K10526">
        <v>996</v>
      </c>
      <c r="L10526">
        <v>36766</v>
      </c>
      <c r="M10526">
        <v>32721</v>
      </c>
      <c r="N10526" s="30">
        <v>18307.1498145859</v>
      </c>
      <c r="O10526" s="24" t="s">
        <v>394</v>
      </c>
      <c r="P10526" s="30">
        <v>6.5567500002586101</v>
      </c>
      <c r="Q10526">
        <v>18276</v>
      </c>
      <c r="R10526">
        <v>998</v>
      </c>
      <c r="S10526">
        <v>37315</v>
      </c>
      <c r="T10526">
        <v>32719</v>
      </c>
      <c r="U10526" s="30">
        <v>17544.914273281101</v>
      </c>
    </row>
    <row r="10527" spans="1:21" x14ac:dyDescent="0.2">
      <c r="A10527">
        <v>2</v>
      </c>
      <c r="B10527">
        <v>25</v>
      </c>
      <c r="C10527" t="s">
        <v>324</v>
      </c>
      <c r="D10527" t="s">
        <v>150</v>
      </c>
      <c r="E10527" t="s">
        <v>419</v>
      </c>
      <c r="F10527" s="30">
        <v>37.001033782958999</v>
      </c>
      <c r="G10527" s="30">
        <v>36.069004058837898</v>
      </c>
      <c r="H10527" s="24" t="s">
        <v>394</v>
      </c>
      <c r="I10527" s="30">
        <v>90.329913289058894</v>
      </c>
      <c r="J10527">
        <v>19419</v>
      </c>
      <c r="K10527">
        <v>996</v>
      </c>
      <c r="L10527">
        <v>36766</v>
      </c>
      <c r="M10527">
        <v>32721</v>
      </c>
      <c r="N10527" s="30">
        <v>18477.654140914699</v>
      </c>
      <c r="O10527" s="24" t="s">
        <v>394</v>
      </c>
      <c r="P10527" s="30">
        <v>6.5467806339388703</v>
      </c>
      <c r="Q10527">
        <v>18125</v>
      </c>
      <c r="R10527">
        <v>998</v>
      </c>
      <c r="S10527">
        <v>37313</v>
      </c>
      <c r="T10527">
        <v>32719</v>
      </c>
      <c r="U10527" s="30">
        <v>17399.1530256857</v>
      </c>
    </row>
    <row r="10528" spans="1:21" x14ac:dyDescent="0.2">
      <c r="A10528">
        <v>2</v>
      </c>
      <c r="B10528">
        <v>26</v>
      </c>
      <c r="C10528" t="s">
        <v>324</v>
      </c>
      <c r="D10528" t="s">
        <v>150</v>
      </c>
      <c r="E10528" t="s">
        <v>420</v>
      </c>
      <c r="F10528" s="30">
        <v>37.001033782958999</v>
      </c>
      <c r="G10528" s="30">
        <v>36.076381683349602</v>
      </c>
      <c r="H10528" s="24" t="s">
        <v>394</v>
      </c>
      <c r="I10528" s="30">
        <v>88.956858702009598</v>
      </c>
      <c r="J10528">
        <v>19592</v>
      </c>
      <c r="K10528">
        <v>996</v>
      </c>
      <c r="L10528">
        <v>36766</v>
      </c>
      <c r="M10528">
        <v>32721</v>
      </c>
      <c r="N10528" s="30">
        <v>18651.167367119899</v>
      </c>
      <c r="O10528" s="24" t="s">
        <v>394</v>
      </c>
      <c r="P10528" s="30">
        <v>6.5364278164979703</v>
      </c>
      <c r="Q10528">
        <v>17976</v>
      </c>
      <c r="R10528">
        <v>998</v>
      </c>
      <c r="S10528">
        <v>37313</v>
      </c>
      <c r="T10528">
        <v>32719</v>
      </c>
      <c r="U10528" s="30">
        <v>17247.7853722246</v>
      </c>
    </row>
    <row r="10529" spans="1:21" x14ac:dyDescent="0.2">
      <c r="A10529">
        <v>2</v>
      </c>
      <c r="B10529">
        <v>27</v>
      </c>
      <c r="C10529" t="s">
        <v>324</v>
      </c>
      <c r="D10529" t="s">
        <v>150</v>
      </c>
      <c r="E10529" t="s">
        <v>421</v>
      </c>
      <c r="F10529" s="30">
        <v>37.001033782958999</v>
      </c>
      <c r="G10529" s="30">
        <v>36.076381683349602</v>
      </c>
      <c r="H10529" s="24" t="s">
        <v>394</v>
      </c>
      <c r="I10529" s="30">
        <v>87.802273534226501</v>
      </c>
      <c r="J10529">
        <v>19750</v>
      </c>
      <c r="K10529">
        <v>996</v>
      </c>
      <c r="L10529">
        <v>36766</v>
      </c>
      <c r="M10529">
        <v>32721</v>
      </c>
      <c r="N10529" s="30">
        <v>18809.6360939431</v>
      </c>
      <c r="O10529" s="24" t="s">
        <v>394</v>
      </c>
      <c r="P10529" s="30">
        <v>6.5265613730308099</v>
      </c>
      <c r="Q10529">
        <v>17834</v>
      </c>
      <c r="R10529">
        <v>998</v>
      </c>
      <c r="S10529">
        <v>37313</v>
      </c>
      <c r="T10529">
        <v>32719</v>
      </c>
      <c r="U10529" s="30">
        <v>17103.528950805401</v>
      </c>
    </row>
    <row r="10530" spans="1:21" x14ac:dyDescent="0.2">
      <c r="A10530">
        <v>3</v>
      </c>
      <c r="B10530">
        <v>28</v>
      </c>
      <c r="C10530" t="s">
        <v>324</v>
      </c>
      <c r="D10530" t="s">
        <v>150</v>
      </c>
      <c r="E10530" t="s">
        <v>422</v>
      </c>
      <c r="F10530" s="30">
        <v>37.010074615478501</v>
      </c>
      <c r="G10530" s="30">
        <v>36.094833374023402</v>
      </c>
      <c r="H10530" s="24" t="s">
        <v>394</v>
      </c>
      <c r="I10530" s="30">
        <v>125.043182441716</v>
      </c>
      <c r="J10530">
        <v>15827</v>
      </c>
      <c r="K10530">
        <v>1000</v>
      </c>
      <c r="L10530">
        <v>36769</v>
      </c>
      <c r="M10530">
        <v>32722</v>
      </c>
      <c r="N10530" s="30">
        <v>14863.6370150729</v>
      </c>
      <c r="O10530" s="24" t="s">
        <v>394</v>
      </c>
      <c r="P10530" s="30">
        <v>6.8163701602181899</v>
      </c>
      <c r="Q10530">
        <v>22032</v>
      </c>
      <c r="R10530">
        <v>993</v>
      </c>
      <c r="S10530">
        <v>37321</v>
      </c>
      <c r="T10530">
        <v>32720</v>
      </c>
      <c r="U10530" s="30">
        <v>21340.798304716402</v>
      </c>
    </row>
    <row r="10531" spans="1:21" x14ac:dyDescent="0.2">
      <c r="A10531">
        <v>3</v>
      </c>
      <c r="B10531">
        <v>29</v>
      </c>
      <c r="C10531" t="s">
        <v>324</v>
      </c>
      <c r="D10531" t="s">
        <v>150</v>
      </c>
      <c r="E10531" t="s">
        <v>423</v>
      </c>
      <c r="F10531" s="30">
        <v>37.010074615478501</v>
      </c>
      <c r="G10531" s="30">
        <v>36.094833374023402</v>
      </c>
      <c r="H10531" s="24" t="s">
        <v>394</v>
      </c>
      <c r="I10531" s="30">
        <v>119.28947934765699</v>
      </c>
      <c r="J10531">
        <v>16315</v>
      </c>
      <c r="K10531">
        <v>1000</v>
      </c>
      <c r="L10531">
        <v>36769</v>
      </c>
      <c r="M10531">
        <v>32722</v>
      </c>
      <c r="N10531" s="30">
        <v>15352.842846553</v>
      </c>
      <c r="O10531" s="24" t="s">
        <v>394</v>
      </c>
      <c r="P10531" s="30">
        <v>6.79958109906533</v>
      </c>
      <c r="Q10531">
        <v>21790</v>
      </c>
      <c r="R10531">
        <v>993</v>
      </c>
      <c r="S10531">
        <v>37321</v>
      </c>
      <c r="T10531">
        <v>32720</v>
      </c>
      <c r="U10531" s="30">
        <v>21095.326885459701</v>
      </c>
    </row>
    <row r="10532" spans="1:21" x14ac:dyDescent="0.2">
      <c r="A10532">
        <v>3</v>
      </c>
      <c r="B10532">
        <v>30</v>
      </c>
      <c r="C10532" t="s">
        <v>324</v>
      </c>
      <c r="D10532" t="s">
        <v>150</v>
      </c>
      <c r="E10532" t="s">
        <v>424</v>
      </c>
      <c r="F10532" s="30">
        <v>36.997158050537102</v>
      </c>
      <c r="G10532" s="30">
        <v>36.094833374023402</v>
      </c>
      <c r="H10532" s="24" t="s">
        <v>394</v>
      </c>
      <c r="I10532" s="30">
        <v>115.55216061616299</v>
      </c>
      <c r="J10532">
        <v>16656</v>
      </c>
      <c r="K10532">
        <v>1000</v>
      </c>
      <c r="L10532">
        <v>36769</v>
      </c>
      <c r="M10532">
        <v>32722</v>
      </c>
      <c r="N10532" s="30">
        <v>15694.6854460094</v>
      </c>
      <c r="O10532" s="24" t="s">
        <v>394</v>
      </c>
      <c r="P10532" s="30">
        <v>6.7844898716883302</v>
      </c>
      <c r="Q10532">
        <v>21568</v>
      </c>
      <c r="R10532">
        <v>993</v>
      </c>
      <c r="S10532">
        <v>37320</v>
      </c>
      <c r="T10532">
        <v>32720</v>
      </c>
      <c r="U10532" s="30">
        <v>20874.679347826099</v>
      </c>
    </row>
    <row r="10533" spans="1:21" x14ac:dyDescent="0.2">
      <c r="A10533">
        <v>3</v>
      </c>
      <c r="B10533">
        <v>31</v>
      </c>
      <c r="C10533" t="s">
        <v>324</v>
      </c>
      <c r="D10533" t="s">
        <v>150</v>
      </c>
      <c r="E10533" t="s">
        <v>425</v>
      </c>
      <c r="F10533" s="30">
        <v>36.997158050537102</v>
      </c>
      <c r="G10533" s="30">
        <v>36.086223602294901</v>
      </c>
      <c r="H10533" s="24" t="s">
        <v>394</v>
      </c>
      <c r="I10533" s="30">
        <v>112.664470881954</v>
      </c>
      <c r="J10533">
        <v>16924</v>
      </c>
      <c r="K10533">
        <v>1000</v>
      </c>
      <c r="L10533">
        <v>36768</v>
      </c>
      <c r="M10533">
        <v>32722</v>
      </c>
      <c r="N10533" s="30">
        <v>15967.2931290163</v>
      </c>
      <c r="O10533" s="24" t="s">
        <v>394</v>
      </c>
      <c r="P10533" s="30">
        <v>6.7697687299999103</v>
      </c>
      <c r="Q10533">
        <v>21347</v>
      </c>
      <c r="R10533">
        <v>993</v>
      </c>
      <c r="S10533">
        <v>37318</v>
      </c>
      <c r="T10533">
        <v>32720</v>
      </c>
      <c r="U10533" s="30">
        <v>20659.442801217901</v>
      </c>
    </row>
    <row r="10534" spans="1:21" x14ac:dyDescent="0.2">
      <c r="A10534">
        <v>3</v>
      </c>
      <c r="B10534">
        <v>32</v>
      </c>
      <c r="C10534" t="s">
        <v>324</v>
      </c>
      <c r="D10534" t="s">
        <v>150</v>
      </c>
      <c r="E10534" t="s">
        <v>426</v>
      </c>
      <c r="F10534" s="30">
        <v>36.997158050537102</v>
      </c>
      <c r="G10534" s="30">
        <v>36.086223602294901</v>
      </c>
      <c r="H10534" s="24" t="s">
        <v>394</v>
      </c>
      <c r="I10534" s="30">
        <v>110.273814579153</v>
      </c>
      <c r="J10534">
        <v>17159</v>
      </c>
      <c r="K10534">
        <v>1000</v>
      </c>
      <c r="L10534">
        <v>36768</v>
      </c>
      <c r="M10534">
        <v>32722</v>
      </c>
      <c r="N10534" s="30">
        <v>16202.932031636199</v>
      </c>
      <c r="O10534" s="24" t="s">
        <v>394</v>
      </c>
      <c r="P10534" s="30">
        <v>6.7548000422205403</v>
      </c>
      <c r="Q10534">
        <v>21127</v>
      </c>
      <c r="R10534">
        <v>993</v>
      </c>
      <c r="S10534">
        <v>37317</v>
      </c>
      <c r="T10534">
        <v>32720</v>
      </c>
      <c r="U10534" s="30">
        <v>20440.586904502899</v>
      </c>
    </row>
    <row r="10535" spans="1:21" x14ac:dyDescent="0.2">
      <c r="A10535">
        <v>3</v>
      </c>
      <c r="B10535">
        <v>33</v>
      </c>
      <c r="C10535" t="s">
        <v>324</v>
      </c>
      <c r="D10535" t="s">
        <v>150</v>
      </c>
      <c r="E10535" t="s">
        <v>427</v>
      </c>
      <c r="F10535" s="30">
        <v>36.995864868164098</v>
      </c>
      <c r="G10535" s="30">
        <v>36.086223602294901</v>
      </c>
      <c r="H10535" s="24" t="s">
        <v>394</v>
      </c>
      <c r="I10535" s="30">
        <v>108.024782039163</v>
      </c>
      <c r="J10535">
        <v>17386</v>
      </c>
      <c r="K10535">
        <v>1000</v>
      </c>
      <c r="L10535">
        <v>36768</v>
      </c>
      <c r="M10535">
        <v>32722</v>
      </c>
      <c r="N10535" s="30">
        <v>16430.549184379601</v>
      </c>
      <c r="O10535" s="24" t="s">
        <v>394</v>
      </c>
      <c r="P10535" s="30">
        <v>6.7406582617765904</v>
      </c>
      <c r="Q10535">
        <v>20919</v>
      </c>
      <c r="R10535">
        <v>993</v>
      </c>
      <c r="S10535">
        <v>37316</v>
      </c>
      <c r="T10535">
        <v>32720</v>
      </c>
      <c r="U10535" s="30">
        <v>20233.8211488251</v>
      </c>
    </row>
    <row r="10536" spans="1:21" x14ac:dyDescent="0.2">
      <c r="A10536">
        <v>3</v>
      </c>
      <c r="B10536">
        <v>34</v>
      </c>
      <c r="C10536" t="s">
        <v>324</v>
      </c>
      <c r="D10536" t="s">
        <v>150</v>
      </c>
      <c r="E10536" t="s">
        <v>428</v>
      </c>
      <c r="F10536" s="30">
        <v>36.995864868164098</v>
      </c>
      <c r="G10536" s="30">
        <v>36.078842163085902</v>
      </c>
      <c r="H10536" s="24" t="s">
        <v>394</v>
      </c>
      <c r="I10536" s="30">
        <v>106.095191935896</v>
      </c>
      <c r="J10536">
        <v>17582</v>
      </c>
      <c r="K10536">
        <v>1000</v>
      </c>
      <c r="L10536">
        <v>36767</v>
      </c>
      <c r="M10536">
        <v>32722</v>
      </c>
      <c r="N10536" s="30">
        <v>16631.192583436299</v>
      </c>
      <c r="O10536" s="24" t="s">
        <v>394</v>
      </c>
      <c r="P10536" s="30">
        <v>6.7269965941671304</v>
      </c>
      <c r="Q10536">
        <v>20718</v>
      </c>
      <c r="R10536">
        <v>993</v>
      </c>
      <c r="S10536">
        <v>37315</v>
      </c>
      <c r="T10536">
        <v>32720</v>
      </c>
      <c r="U10536" s="30">
        <v>20034.075081610401</v>
      </c>
    </row>
    <row r="10537" spans="1:21" x14ac:dyDescent="0.2">
      <c r="A10537">
        <v>3</v>
      </c>
      <c r="B10537">
        <v>35</v>
      </c>
      <c r="C10537" t="s">
        <v>324</v>
      </c>
      <c r="D10537" t="s">
        <v>150</v>
      </c>
      <c r="E10537" t="s">
        <v>429</v>
      </c>
      <c r="F10537" s="30">
        <v>36.997158050537102</v>
      </c>
      <c r="G10537" s="30">
        <v>36.078842163085902</v>
      </c>
      <c r="H10537" s="24" t="s">
        <v>394</v>
      </c>
      <c r="I10537" s="30">
        <v>104.313696670787</v>
      </c>
      <c r="J10537">
        <v>17775</v>
      </c>
      <c r="K10537">
        <v>1000</v>
      </c>
      <c r="L10537">
        <v>36768</v>
      </c>
      <c r="M10537">
        <v>32722</v>
      </c>
      <c r="N10537" s="30">
        <v>16820.606772120602</v>
      </c>
      <c r="O10537" s="24" t="s">
        <v>394</v>
      </c>
      <c r="P10537" s="30">
        <v>6.7132594969481696</v>
      </c>
      <c r="Q10537">
        <v>20516</v>
      </c>
      <c r="R10537">
        <v>993</v>
      </c>
      <c r="S10537">
        <v>37314</v>
      </c>
      <c r="T10537">
        <v>32720</v>
      </c>
      <c r="U10537" s="30">
        <v>19833.2261645625</v>
      </c>
    </row>
    <row r="10538" spans="1:21" x14ac:dyDescent="0.2">
      <c r="A10538">
        <v>3</v>
      </c>
      <c r="B10538">
        <v>36</v>
      </c>
      <c r="C10538" t="s">
        <v>324</v>
      </c>
      <c r="D10538" t="s">
        <v>150</v>
      </c>
      <c r="E10538" t="s">
        <v>430</v>
      </c>
      <c r="F10538" s="30">
        <v>36.997158050537102</v>
      </c>
      <c r="G10538" s="30">
        <v>36.078842163085902</v>
      </c>
      <c r="H10538" s="24" t="s">
        <v>394</v>
      </c>
      <c r="I10538" s="30">
        <v>102.75630964531901</v>
      </c>
      <c r="J10538">
        <v>17942</v>
      </c>
      <c r="K10538">
        <v>1000</v>
      </c>
      <c r="L10538">
        <v>36768</v>
      </c>
      <c r="M10538">
        <v>32722</v>
      </c>
      <c r="N10538" s="30">
        <v>16988.0608007909</v>
      </c>
      <c r="O10538" s="24" t="s">
        <v>394</v>
      </c>
      <c r="P10538" s="30">
        <v>6.6997105076798897</v>
      </c>
      <c r="Q10538">
        <v>20321</v>
      </c>
      <c r="R10538">
        <v>993</v>
      </c>
      <c r="S10538">
        <v>37314</v>
      </c>
      <c r="T10538">
        <v>32720</v>
      </c>
      <c r="U10538" s="30">
        <v>19635.1275576839</v>
      </c>
    </row>
    <row r="10539" spans="1:21" x14ac:dyDescent="0.2">
      <c r="A10539">
        <v>3</v>
      </c>
      <c r="B10539">
        <v>37</v>
      </c>
      <c r="C10539" t="s">
        <v>324</v>
      </c>
      <c r="D10539" t="s">
        <v>150</v>
      </c>
      <c r="E10539" t="s">
        <v>431</v>
      </c>
      <c r="F10539" s="30">
        <v>36.997158050537102</v>
      </c>
      <c r="G10539" s="30">
        <v>36.083763122558601</v>
      </c>
      <c r="H10539" s="24" t="s">
        <v>394</v>
      </c>
      <c r="I10539" s="30">
        <v>101.184394498093</v>
      </c>
      <c r="J10539">
        <v>18110</v>
      </c>
      <c r="K10539">
        <v>1000</v>
      </c>
      <c r="L10539">
        <v>36767</v>
      </c>
      <c r="M10539">
        <v>32722</v>
      </c>
      <c r="N10539" s="30">
        <v>17160.758961681098</v>
      </c>
      <c r="O10539" s="24" t="s">
        <v>394</v>
      </c>
      <c r="P10539" s="30">
        <v>6.6869258203703197</v>
      </c>
      <c r="Q10539">
        <v>20137</v>
      </c>
      <c r="R10539">
        <v>993</v>
      </c>
      <c r="S10539">
        <v>37314</v>
      </c>
      <c r="T10539">
        <v>32720</v>
      </c>
      <c r="U10539" s="30">
        <v>19448.203744013899</v>
      </c>
    </row>
    <row r="10540" spans="1:21" x14ac:dyDescent="0.2">
      <c r="A10540">
        <v>3</v>
      </c>
      <c r="B10540">
        <v>38</v>
      </c>
      <c r="C10540" t="s">
        <v>324</v>
      </c>
      <c r="D10540" t="s">
        <v>150</v>
      </c>
      <c r="E10540" t="s">
        <v>432</v>
      </c>
      <c r="F10540" s="30">
        <v>36.998447418212898</v>
      </c>
      <c r="G10540" s="30">
        <v>36.083763122558601</v>
      </c>
      <c r="H10540" s="24" t="s">
        <v>394</v>
      </c>
      <c r="I10540" s="30">
        <v>99.776974354270195</v>
      </c>
      <c r="J10540">
        <v>18265</v>
      </c>
      <c r="K10540">
        <v>1000</v>
      </c>
      <c r="L10540">
        <v>36767</v>
      </c>
      <c r="M10540">
        <v>32722</v>
      </c>
      <c r="N10540" s="30">
        <v>17316.218788627899</v>
      </c>
      <c r="O10540" s="24" t="s">
        <v>394</v>
      </c>
      <c r="P10540" s="30">
        <v>6.67442795619354</v>
      </c>
      <c r="Q10540">
        <v>19953</v>
      </c>
      <c r="R10540">
        <v>993</v>
      </c>
      <c r="S10540">
        <v>37313</v>
      </c>
      <c r="T10540">
        <v>32720</v>
      </c>
      <c r="U10540" s="30">
        <v>19265.473546701502</v>
      </c>
    </row>
    <row r="10541" spans="1:21" x14ac:dyDescent="0.2">
      <c r="A10541">
        <v>3</v>
      </c>
      <c r="B10541">
        <v>39</v>
      </c>
      <c r="C10541" t="s">
        <v>324</v>
      </c>
      <c r="D10541" t="s">
        <v>150</v>
      </c>
      <c r="E10541" t="s">
        <v>433</v>
      </c>
      <c r="F10541" s="30">
        <v>36.998447418212898</v>
      </c>
      <c r="G10541" s="30">
        <v>36.083763122558601</v>
      </c>
      <c r="H10541" s="24" t="s">
        <v>394</v>
      </c>
      <c r="I10541" s="30">
        <v>98.4697486944182</v>
      </c>
      <c r="J10541">
        <v>18415</v>
      </c>
      <c r="K10541">
        <v>1000</v>
      </c>
      <c r="L10541">
        <v>36767</v>
      </c>
      <c r="M10541">
        <v>32722</v>
      </c>
      <c r="N10541" s="30">
        <v>17466.6637824475</v>
      </c>
      <c r="O10541" s="24" t="s">
        <v>394</v>
      </c>
      <c r="P10541" s="30">
        <v>6.6622659594847899</v>
      </c>
      <c r="Q10541">
        <v>19778</v>
      </c>
      <c r="R10541">
        <v>993</v>
      </c>
      <c r="S10541">
        <v>37313</v>
      </c>
      <c r="T10541">
        <v>32720</v>
      </c>
      <c r="U10541" s="30">
        <v>19087.654038754601</v>
      </c>
    </row>
    <row r="10542" spans="1:21" x14ac:dyDescent="0.2">
      <c r="A10542">
        <v>3</v>
      </c>
      <c r="B10542">
        <v>40</v>
      </c>
      <c r="C10542" t="s">
        <v>324</v>
      </c>
      <c r="D10542" t="s">
        <v>150</v>
      </c>
      <c r="E10542" t="s">
        <v>434</v>
      </c>
      <c r="F10542" s="30">
        <v>36.999740600585902</v>
      </c>
      <c r="G10542" s="30">
        <v>36.0886840820313</v>
      </c>
      <c r="H10542" s="24" t="s">
        <v>394</v>
      </c>
      <c r="I10542" s="30">
        <v>97.1548035067092</v>
      </c>
      <c r="J10542">
        <v>18567</v>
      </c>
      <c r="K10542">
        <v>1000</v>
      </c>
      <c r="L10542">
        <v>36767</v>
      </c>
      <c r="M10542">
        <v>32722</v>
      </c>
      <c r="N10542" s="30">
        <v>17619.1147095179</v>
      </c>
      <c r="O10542" s="24" t="s">
        <v>394</v>
      </c>
      <c r="P10542" s="30">
        <v>6.6496174829076899</v>
      </c>
      <c r="Q10542">
        <v>19596</v>
      </c>
      <c r="R10542">
        <v>993</v>
      </c>
      <c r="S10542">
        <v>37313</v>
      </c>
      <c r="T10542">
        <v>32720</v>
      </c>
      <c r="U10542" s="30">
        <v>18902.721750489902</v>
      </c>
    </row>
    <row r="10543" spans="1:21" x14ac:dyDescent="0.2">
      <c r="A10543">
        <v>3</v>
      </c>
      <c r="B10543">
        <v>41</v>
      </c>
      <c r="C10543" t="s">
        <v>324</v>
      </c>
      <c r="D10543" t="s">
        <v>150</v>
      </c>
      <c r="E10543" t="s">
        <v>435</v>
      </c>
      <c r="F10543" s="30">
        <v>36.999740600585902</v>
      </c>
      <c r="G10543" s="30">
        <v>36.0886840820313</v>
      </c>
      <c r="H10543" s="24" t="s">
        <v>394</v>
      </c>
      <c r="I10543" s="30">
        <v>95.972944575556696</v>
      </c>
      <c r="J10543">
        <v>18702</v>
      </c>
      <c r="K10543">
        <v>1000</v>
      </c>
      <c r="L10543">
        <v>36766</v>
      </c>
      <c r="M10543">
        <v>32722</v>
      </c>
      <c r="N10543" s="30">
        <v>17758.905539070201</v>
      </c>
      <c r="O10543" s="24" t="s">
        <v>394</v>
      </c>
      <c r="P10543" s="30">
        <v>6.6380124317923803</v>
      </c>
      <c r="Q10543">
        <v>19425</v>
      </c>
      <c r="R10543">
        <v>993</v>
      </c>
      <c r="S10543">
        <v>37312</v>
      </c>
      <c r="T10543">
        <v>32720</v>
      </c>
      <c r="U10543" s="30">
        <v>18733.045296167202</v>
      </c>
    </row>
    <row r="10544" spans="1:21" x14ac:dyDescent="0.2">
      <c r="A10544">
        <v>4</v>
      </c>
      <c r="B10544">
        <v>42</v>
      </c>
      <c r="C10544" t="s">
        <v>324</v>
      </c>
      <c r="D10544" t="s">
        <v>150</v>
      </c>
      <c r="E10544" t="s">
        <v>436</v>
      </c>
      <c r="F10544" s="30">
        <v>37.007492065429702</v>
      </c>
      <c r="G10544" s="30">
        <v>36.097293853759801</v>
      </c>
      <c r="H10544" s="24" t="s">
        <v>394</v>
      </c>
      <c r="I10544" s="30">
        <v>131.940542566874</v>
      </c>
      <c r="J10544">
        <v>15235</v>
      </c>
      <c r="K10544">
        <v>995</v>
      </c>
      <c r="L10544">
        <v>36770</v>
      </c>
      <c r="M10544">
        <v>32722</v>
      </c>
      <c r="N10544" s="30">
        <v>14271.6600790514</v>
      </c>
      <c r="O10544" s="24" t="s">
        <v>394</v>
      </c>
      <c r="P10544" s="30">
        <v>6.91662674733863</v>
      </c>
      <c r="Q10544">
        <v>23488</v>
      </c>
      <c r="R10544">
        <v>999</v>
      </c>
      <c r="S10544">
        <v>37321</v>
      </c>
      <c r="T10544">
        <v>32719</v>
      </c>
      <c r="U10544" s="30">
        <v>22806.641242937902</v>
      </c>
    </row>
    <row r="10545" spans="1:21" x14ac:dyDescent="0.2">
      <c r="A10545">
        <v>4</v>
      </c>
      <c r="B10545">
        <v>43</v>
      </c>
      <c r="C10545" t="s">
        <v>324</v>
      </c>
      <c r="D10545" t="s">
        <v>150</v>
      </c>
      <c r="E10545" t="s">
        <v>437</v>
      </c>
      <c r="F10545" s="30">
        <v>37.007492065429702</v>
      </c>
      <c r="G10545" s="30">
        <v>36.097293853759801</v>
      </c>
      <c r="H10545" s="24" t="s">
        <v>394</v>
      </c>
      <c r="I10545" s="30">
        <v>128.006709008266</v>
      </c>
      <c r="J10545">
        <v>15529</v>
      </c>
      <c r="K10545">
        <v>995</v>
      </c>
      <c r="L10545">
        <v>36770</v>
      </c>
      <c r="M10545">
        <v>32722</v>
      </c>
      <c r="N10545" s="30">
        <v>14566.313735177901</v>
      </c>
      <c r="O10545" s="24" t="s">
        <v>394</v>
      </c>
      <c r="P10545" s="30">
        <v>6.88588519854531</v>
      </c>
      <c r="Q10545">
        <v>23040</v>
      </c>
      <c r="R10545">
        <v>999</v>
      </c>
      <c r="S10545">
        <v>37320</v>
      </c>
      <c r="T10545">
        <v>32719</v>
      </c>
      <c r="U10545" s="30">
        <v>22357.171701804</v>
      </c>
    </row>
    <row r="10546" spans="1:21" x14ac:dyDescent="0.2">
      <c r="A10546">
        <v>4</v>
      </c>
      <c r="B10546">
        <v>44</v>
      </c>
      <c r="C10546" t="s">
        <v>324</v>
      </c>
      <c r="D10546" t="s">
        <v>150</v>
      </c>
      <c r="E10546" t="s">
        <v>438</v>
      </c>
      <c r="F10546" s="30">
        <v>36.994571685791001</v>
      </c>
      <c r="G10546" s="30">
        <v>36.097293853759801</v>
      </c>
      <c r="H10546" s="24" t="s">
        <v>394</v>
      </c>
      <c r="I10546" s="30">
        <v>125.683203186158</v>
      </c>
      <c r="J10546">
        <v>15708</v>
      </c>
      <c r="K10546">
        <v>995</v>
      </c>
      <c r="L10546">
        <v>36769</v>
      </c>
      <c r="M10546">
        <v>32722</v>
      </c>
      <c r="N10546" s="30">
        <v>14749.355324931999</v>
      </c>
      <c r="O10546" s="24" t="s">
        <v>394</v>
      </c>
      <c r="P10546" s="30">
        <v>6.8599182882226399</v>
      </c>
      <c r="Q10546">
        <v>22661</v>
      </c>
      <c r="R10546">
        <v>999</v>
      </c>
      <c r="S10546">
        <v>37319</v>
      </c>
      <c r="T10546">
        <v>32719</v>
      </c>
      <c r="U10546" s="30">
        <v>21977.511739130401</v>
      </c>
    </row>
    <row r="10547" spans="1:21" x14ac:dyDescent="0.2">
      <c r="A10547">
        <v>4</v>
      </c>
      <c r="B10547">
        <v>45</v>
      </c>
      <c r="C10547" t="s">
        <v>324</v>
      </c>
      <c r="D10547" t="s">
        <v>150</v>
      </c>
      <c r="E10547" t="s">
        <v>439</v>
      </c>
      <c r="F10547" s="30">
        <v>36.994571685791001</v>
      </c>
      <c r="G10547" s="30">
        <v>36.092372894287102</v>
      </c>
      <c r="H10547" s="24" t="s">
        <v>394</v>
      </c>
      <c r="I10547" s="30">
        <v>124.075343117358</v>
      </c>
      <c r="J10547">
        <v>15833</v>
      </c>
      <c r="K10547">
        <v>995</v>
      </c>
      <c r="L10547">
        <v>36768</v>
      </c>
      <c r="M10547">
        <v>32722</v>
      </c>
      <c r="N10547" s="30">
        <v>14878.3405832921</v>
      </c>
      <c r="O10547" s="24" t="s">
        <v>394</v>
      </c>
      <c r="P10547" s="30">
        <v>6.83664693726484</v>
      </c>
      <c r="Q10547">
        <v>22321</v>
      </c>
      <c r="R10547">
        <v>999</v>
      </c>
      <c r="S10547">
        <v>37318</v>
      </c>
      <c r="T10547">
        <v>32719</v>
      </c>
      <c r="U10547" s="30">
        <v>21637.2633181126</v>
      </c>
    </row>
    <row r="10548" spans="1:21" x14ac:dyDescent="0.2">
      <c r="A10548">
        <v>4</v>
      </c>
      <c r="B10548">
        <v>46</v>
      </c>
      <c r="C10548" t="s">
        <v>324</v>
      </c>
      <c r="D10548" t="s">
        <v>150</v>
      </c>
      <c r="E10548" t="s">
        <v>440</v>
      </c>
      <c r="F10548" s="30">
        <v>36.994571685791001</v>
      </c>
      <c r="G10548" s="30">
        <v>36.092372894287102</v>
      </c>
      <c r="H10548" s="24" t="s">
        <v>394</v>
      </c>
      <c r="I10548" s="30">
        <v>122.70127695030401</v>
      </c>
      <c r="J10548">
        <v>15948</v>
      </c>
      <c r="K10548">
        <v>995</v>
      </c>
      <c r="L10548">
        <v>36769</v>
      </c>
      <c r="M10548">
        <v>32722</v>
      </c>
      <c r="N10548" s="30">
        <v>14989.948356807499</v>
      </c>
      <c r="O10548" s="24" t="s">
        <v>394</v>
      </c>
      <c r="P10548" s="30">
        <v>6.8135043070290102</v>
      </c>
      <c r="Q10548">
        <v>21983</v>
      </c>
      <c r="R10548">
        <v>999</v>
      </c>
      <c r="S10548">
        <v>37317</v>
      </c>
      <c r="T10548">
        <v>32719</v>
      </c>
      <c r="U10548" s="30">
        <v>21298.8969117007</v>
      </c>
    </row>
    <row r="10549" spans="1:21" x14ac:dyDescent="0.2">
      <c r="A10549">
        <v>4</v>
      </c>
      <c r="B10549">
        <v>47</v>
      </c>
      <c r="C10549" t="s">
        <v>324</v>
      </c>
      <c r="D10549" t="s">
        <v>150</v>
      </c>
      <c r="E10549" t="s">
        <v>441</v>
      </c>
      <c r="F10549" s="30">
        <v>36.994571685791001</v>
      </c>
      <c r="G10549" s="30">
        <v>36.092372894287102</v>
      </c>
      <c r="H10549" s="24" t="s">
        <v>394</v>
      </c>
      <c r="I10549" s="30">
        <v>121.551945931007</v>
      </c>
      <c r="J10549">
        <v>16040</v>
      </c>
      <c r="K10549">
        <v>995</v>
      </c>
      <c r="L10549">
        <v>36768</v>
      </c>
      <c r="M10549">
        <v>32722</v>
      </c>
      <c r="N10549" s="30">
        <v>15085.903361344501</v>
      </c>
      <c r="O10549" s="24" t="s">
        <v>394</v>
      </c>
      <c r="P10549" s="30">
        <v>6.7925389986753801</v>
      </c>
      <c r="Q10549">
        <v>21681</v>
      </c>
      <c r="R10549">
        <v>999</v>
      </c>
      <c r="S10549">
        <v>37317</v>
      </c>
      <c r="T10549">
        <v>32719</v>
      </c>
      <c r="U10549" s="30">
        <v>20992.3649412788</v>
      </c>
    </row>
    <row r="10550" spans="1:21" x14ac:dyDescent="0.2">
      <c r="A10550">
        <v>4</v>
      </c>
      <c r="B10550">
        <v>48</v>
      </c>
      <c r="C10550" t="s">
        <v>324</v>
      </c>
      <c r="D10550" t="s">
        <v>150</v>
      </c>
      <c r="E10550" t="s">
        <v>442</v>
      </c>
      <c r="F10550" s="30">
        <v>36.994571685791001</v>
      </c>
      <c r="G10550" s="30">
        <v>36.086223602294901</v>
      </c>
      <c r="H10550" s="24" t="s">
        <v>394</v>
      </c>
      <c r="I10550" s="30">
        <v>120.57112040442099</v>
      </c>
      <c r="J10550">
        <v>16122</v>
      </c>
      <c r="K10550">
        <v>995</v>
      </c>
      <c r="L10550">
        <v>36768</v>
      </c>
      <c r="M10550">
        <v>32722</v>
      </c>
      <c r="N10550" s="30">
        <v>15168.126297577899</v>
      </c>
      <c r="O10550" s="24" t="s">
        <v>394</v>
      </c>
      <c r="P10550" s="30">
        <v>6.7722588127549503</v>
      </c>
      <c r="Q10550">
        <v>21380</v>
      </c>
      <c r="R10550">
        <v>999</v>
      </c>
      <c r="S10550">
        <v>37315</v>
      </c>
      <c r="T10550">
        <v>32719</v>
      </c>
      <c r="U10550" s="30">
        <v>20695.850087032199</v>
      </c>
    </row>
    <row r="10551" spans="1:21" x14ac:dyDescent="0.2">
      <c r="A10551">
        <v>4</v>
      </c>
      <c r="B10551">
        <v>49</v>
      </c>
      <c r="C10551" t="s">
        <v>324</v>
      </c>
      <c r="D10551" t="s">
        <v>150</v>
      </c>
      <c r="E10551" t="s">
        <v>443</v>
      </c>
      <c r="F10551" s="30">
        <v>36.995864868164098</v>
      </c>
      <c r="G10551" s="30">
        <v>36.086223602294901</v>
      </c>
      <c r="H10551" s="24" t="s">
        <v>394</v>
      </c>
      <c r="I10551" s="30">
        <v>119.631416410859</v>
      </c>
      <c r="J10551">
        <v>16176</v>
      </c>
      <c r="K10551">
        <v>995</v>
      </c>
      <c r="L10551">
        <v>36768</v>
      </c>
      <c r="M10551">
        <v>32722</v>
      </c>
      <c r="N10551" s="30">
        <v>15222.273109243701</v>
      </c>
      <c r="O10551" s="24" t="s">
        <v>394</v>
      </c>
      <c r="P10551" s="30">
        <v>6.7512843811165704</v>
      </c>
      <c r="Q10551">
        <v>21078</v>
      </c>
      <c r="R10551">
        <v>999</v>
      </c>
      <c r="S10551">
        <v>37315</v>
      </c>
      <c r="T10551">
        <v>32719</v>
      </c>
      <c r="U10551" s="30">
        <v>20389.184725848601</v>
      </c>
    </row>
    <row r="10552" spans="1:21" x14ac:dyDescent="0.2">
      <c r="A10552">
        <v>4</v>
      </c>
      <c r="B10552">
        <v>50</v>
      </c>
      <c r="C10552" t="s">
        <v>324</v>
      </c>
      <c r="D10552" t="s">
        <v>150</v>
      </c>
      <c r="E10552" t="s">
        <v>444</v>
      </c>
      <c r="F10552" s="30">
        <v>36.995864868164098</v>
      </c>
      <c r="G10552" s="30">
        <v>36.086223602294901</v>
      </c>
      <c r="H10552" s="24" t="s">
        <v>394</v>
      </c>
      <c r="I10552" s="30">
        <v>118.831177835228</v>
      </c>
      <c r="J10552">
        <v>16243</v>
      </c>
      <c r="K10552">
        <v>995</v>
      </c>
      <c r="L10552">
        <v>36768</v>
      </c>
      <c r="M10552">
        <v>32722</v>
      </c>
      <c r="N10552" s="30">
        <v>15289.4552644587</v>
      </c>
      <c r="O10552" s="24" t="s">
        <v>394</v>
      </c>
      <c r="P10552" s="30">
        <v>6.73241501041944</v>
      </c>
      <c r="Q10552">
        <v>20802</v>
      </c>
      <c r="R10552">
        <v>999</v>
      </c>
      <c r="S10552">
        <v>37314</v>
      </c>
      <c r="T10552">
        <v>32719</v>
      </c>
      <c r="U10552" s="30">
        <v>20113.297279651801</v>
      </c>
    </row>
    <row r="10553" spans="1:21" x14ac:dyDescent="0.2">
      <c r="A10553">
        <v>4</v>
      </c>
      <c r="B10553">
        <v>51</v>
      </c>
      <c r="C10553" t="s">
        <v>324</v>
      </c>
      <c r="D10553" t="s">
        <v>150</v>
      </c>
      <c r="E10553" t="s">
        <v>445</v>
      </c>
      <c r="F10553" s="30">
        <v>36.995864868164098</v>
      </c>
      <c r="G10553" s="30">
        <v>36.086223602294901</v>
      </c>
      <c r="H10553" s="24" t="s">
        <v>394</v>
      </c>
      <c r="I10553" s="30">
        <v>118.128206941736</v>
      </c>
      <c r="J10553">
        <v>16297</v>
      </c>
      <c r="K10553">
        <v>995</v>
      </c>
      <c r="L10553">
        <v>36767</v>
      </c>
      <c r="M10553">
        <v>32722</v>
      </c>
      <c r="N10553" s="30">
        <v>15347.395302843001</v>
      </c>
      <c r="O10553" s="24" t="s">
        <v>394</v>
      </c>
      <c r="P10553" s="30">
        <v>6.7127558847860298</v>
      </c>
      <c r="Q10553">
        <v>20519</v>
      </c>
      <c r="R10553">
        <v>999</v>
      </c>
      <c r="S10553">
        <v>37314</v>
      </c>
      <c r="T10553">
        <v>32719</v>
      </c>
      <c r="U10553" s="30">
        <v>19825.8628944505</v>
      </c>
    </row>
    <row r="10554" spans="1:21" x14ac:dyDescent="0.2">
      <c r="A10554">
        <v>4</v>
      </c>
      <c r="B10554">
        <v>52</v>
      </c>
      <c r="C10554" t="s">
        <v>324</v>
      </c>
      <c r="D10554" t="s">
        <v>150</v>
      </c>
      <c r="E10554" t="s">
        <v>446</v>
      </c>
      <c r="F10554" s="30">
        <v>36.997158050537102</v>
      </c>
      <c r="G10554" s="30">
        <v>36.086223602294901</v>
      </c>
      <c r="H10554" s="24" t="s">
        <v>394</v>
      </c>
      <c r="I10554" s="30">
        <v>117.443396595263</v>
      </c>
      <c r="J10554">
        <v>16356</v>
      </c>
      <c r="K10554">
        <v>995</v>
      </c>
      <c r="L10554">
        <v>36767</v>
      </c>
      <c r="M10554">
        <v>32722</v>
      </c>
      <c r="N10554" s="30">
        <v>15406.5703337454</v>
      </c>
      <c r="O10554" s="24" t="s">
        <v>394</v>
      </c>
      <c r="P10554" s="30">
        <v>6.69429091197257</v>
      </c>
      <c r="Q10554">
        <v>20249</v>
      </c>
      <c r="R10554">
        <v>999</v>
      </c>
      <c r="S10554">
        <v>37313</v>
      </c>
      <c r="T10554">
        <v>32719</v>
      </c>
      <c r="U10554" s="30">
        <v>19555.888114932499</v>
      </c>
    </row>
    <row r="10555" spans="1:21" x14ac:dyDescent="0.2">
      <c r="A10555">
        <v>4</v>
      </c>
      <c r="B10555">
        <v>53</v>
      </c>
      <c r="C10555" t="s">
        <v>324</v>
      </c>
      <c r="D10555" t="s">
        <v>150</v>
      </c>
      <c r="E10555" t="s">
        <v>447</v>
      </c>
      <c r="F10555" s="30">
        <v>36.997158050537102</v>
      </c>
      <c r="G10555" s="30">
        <v>36.086223602294901</v>
      </c>
      <c r="H10555" s="24" t="s">
        <v>394</v>
      </c>
      <c r="I10555" s="30">
        <v>116.82665377797601</v>
      </c>
      <c r="J10555">
        <v>16410</v>
      </c>
      <c r="K10555">
        <v>995</v>
      </c>
      <c r="L10555">
        <v>36767</v>
      </c>
      <c r="M10555">
        <v>32722</v>
      </c>
      <c r="N10555" s="30">
        <v>15460.730531520399</v>
      </c>
      <c r="O10555" s="24" t="s">
        <v>394</v>
      </c>
      <c r="P10555" s="30">
        <v>6.6756002549819602</v>
      </c>
      <c r="Q10555">
        <v>19980</v>
      </c>
      <c r="R10555">
        <v>999</v>
      </c>
      <c r="S10555">
        <v>37313</v>
      </c>
      <c r="T10555">
        <v>32719</v>
      </c>
      <c r="U10555" s="30">
        <v>19282.613626469301</v>
      </c>
    </row>
    <row r="10556" spans="1:21" x14ac:dyDescent="0.2">
      <c r="A10556">
        <v>4</v>
      </c>
      <c r="B10556">
        <v>54</v>
      </c>
      <c r="C10556" t="s">
        <v>324</v>
      </c>
      <c r="D10556" t="s">
        <v>150</v>
      </c>
      <c r="E10556" t="s">
        <v>448</v>
      </c>
      <c r="F10556" s="30">
        <v>36.998447418212898</v>
      </c>
      <c r="G10556" s="30">
        <v>36.094833374023402</v>
      </c>
      <c r="H10556" s="24" t="s">
        <v>394</v>
      </c>
      <c r="I10556" s="30">
        <v>116.249584136869</v>
      </c>
      <c r="J10556">
        <v>16458</v>
      </c>
      <c r="K10556">
        <v>995</v>
      </c>
      <c r="L10556">
        <v>36767</v>
      </c>
      <c r="M10556">
        <v>32722</v>
      </c>
      <c r="N10556" s="30">
        <v>15508.8729295426</v>
      </c>
      <c r="O10556" s="24" t="s">
        <v>394</v>
      </c>
      <c r="P10556" s="30">
        <v>6.6574011608012897</v>
      </c>
      <c r="Q10556">
        <v>19714</v>
      </c>
      <c r="R10556">
        <v>999</v>
      </c>
      <c r="S10556">
        <v>37312</v>
      </c>
      <c r="T10556">
        <v>32719</v>
      </c>
      <c r="U10556" s="30">
        <v>19016.526235575901</v>
      </c>
    </row>
    <row r="10557" spans="1:21" x14ac:dyDescent="0.2">
      <c r="A10557">
        <v>4</v>
      </c>
      <c r="B10557">
        <v>55</v>
      </c>
      <c r="C10557" t="s">
        <v>324</v>
      </c>
      <c r="D10557" t="s">
        <v>150</v>
      </c>
      <c r="E10557" t="s">
        <v>449</v>
      </c>
      <c r="F10557" s="30">
        <v>36.998447418212898</v>
      </c>
      <c r="G10557" s="30">
        <v>36.094833374023402</v>
      </c>
      <c r="H10557" s="24" t="s">
        <v>394</v>
      </c>
      <c r="I10557" s="30">
        <v>115.758869673093</v>
      </c>
      <c r="J10557">
        <v>16504</v>
      </c>
      <c r="K10557">
        <v>995</v>
      </c>
      <c r="L10557">
        <v>36768</v>
      </c>
      <c r="M10557">
        <v>32722</v>
      </c>
      <c r="N10557" s="30">
        <v>15551.164854176999</v>
      </c>
      <c r="O10557" s="24" t="s">
        <v>394</v>
      </c>
      <c r="P10557" s="30">
        <v>6.6404438625331004</v>
      </c>
      <c r="Q10557">
        <v>19470</v>
      </c>
      <c r="R10557">
        <v>999</v>
      </c>
      <c r="S10557">
        <v>37312</v>
      </c>
      <c r="T10557">
        <v>32719</v>
      </c>
      <c r="U10557" s="30">
        <v>18768.595035924202</v>
      </c>
    </row>
    <row r="10558" spans="1:21" x14ac:dyDescent="0.2">
      <c r="A10558">
        <v>5</v>
      </c>
      <c r="B10558">
        <v>56</v>
      </c>
      <c r="C10558" t="s">
        <v>324</v>
      </c>
      <c r="D10558" t="s">
        <v>150</v>
      </c>
      <c r="E10558" t="s">
        <v>450</v>
      </c>
      <c r="F10558" s="30">
        <v>37.006198883056598</v>
      </c>
      <c r="G10558" s="30">
        <v>36.103443145752003</v>
      </c>
      <c r="H10558" s="24" t="s">
        <v>394</v>
      </c>
      <c r="I10558" s="30">
        <v>135.880062187844</v>
      </c>
      <c r="J10558">
        <v>14935</v>
      </c>
      <c r="K10558">
        <v>973</v>
      </c>
      <c r="L10558">
        <v>36771</v>
      </c>
      <c r="M10558">
        <v>32721</v>
      </c>
      <c r="N10558" s="30">
        <v>13986.1318518519</v>
      </c>
      <c r="O10558" s="24" t="s">
        <v>394</v>
      </c>
      <c r="P10558" s="30">
        <v>6.9513767138035503</v>
      </c>
      <c r="Q10558">
        <v>23978</v>
      </c>
      <c r="R10558">
        <v>988</v>
      </c>
      <c r="S10558">
        <v>37321</v>
      </c>
      <c r="T10558">
        <v>32719</v>
      </c>
      <c r="U10558" s="30">
        <v>23314.717514124299</v>
      </c>
    </row>
    <row r="10559" spans="1:21" x14ac:dyDescent="0.2">
      <c r="A10559">
        <v>5</v>
      </c>
      <c r="B10559">
        <v>57</v>
      </c>
      <c r="C10559" t="s">
        <v>324</v>
      </c>
      <c r="D10559" t="s">
        <v>150</v>
      </c>
      <c r="E10559" t="s">
        <v>451</v>
      </c>
      <c r="F10559" s="30">
        <v>37.006198883056598</v>
      </c>
      <c r="G10559" s="30">
        <v>36.103443145752003</v>
      </c>
      <c r="H10559" s="24" t="s">
        <v>394</v>
      </c>
      <c r="I10559" s="30">
        <v>132.72131969651801</v>
      </c>
      <c r="J10559">
        <v>15150</v>
      </c>
      <c r="K10559">
        <v>973</v>
      </c>
      <c r="L10559">
        <v>36770</v>
      </c>
      <c r="M10559">
        <v>32721</v>
      </c>
      <c r="N10559" s="30">
        <v>14205.010866880701</v>
      </c>
      <c r="O10559" s="24" t="s">
        <v>394</v>
      </c>
      <c r="P10559" s="30">
        <v>6.91405197056209</v>
      </c>
      <c r="Q10559">
        <v>23435</v>
      </c>
      <c r="R10559">
        <v>988</v>
      </c>
      <c r="S10559">
        <v>37320</v>
      </c>
      <c r="T10559">
        <v>32719</v>
      </c>
      <c r="U10559" s="30">
        <v>22768.995653118898</v>
      </c>
    </row>
    <row r="10560" spans="1:21" x14ac:dyDescent="0.2">
      <c r="A10560">
        <v>5</v>
      </c>
      <c r="B10560">
        <v>58</v>
      </c>
      <c r="C10560" t="s">
        <v>324</v>
      </c>
      <c r="D10560" t="s">
        <v>150</v>
      </c>
      <c r="E10560" t="s">
        <v>452</v>
      </c>
      <c r="F10560" s="30">
        <v>36.993282318115199</v>
      </c>
      <c r="G10560" s="30">
        <v>36.103443145752003</v>
      </c>
      <c r="H10560" s="24" t="s">
        <v>394</v>
      </c>
      <c r="I10560" s="30">
        <v>130.875683884935</v>
      </c>
      <c r="J10560">
        <v>15284</v>
      </c>
      <c r="K10560">
        <v>973</v>
      </c>
      <c r="L10560">
        <v>36769</v>
      </c>
      <c r="M10560">
        <v>32721</v>
      </c>
      <c r="N10560" s="30">
        <v>14342.817934782601</v>
      </c>
      <c r="O10560" s="24" t="s">
        <v>394</v>
      </c>
      <c r="P10560" s="30">
        <v>6.8846216150728798</v>
      </c>
      <c r="Q10560">
        <v>23006</v>
      </c>
      <c r="R10560">
        <v>988</v>
      </c>
      <c r="S10560">
        <v>37319</v>
      </c>
      <c r="T10560">
        <v>32719</v>
      </c>
      <c r="U10560" s="30">
        <v>22338.6969565217</v>
      </c>
    </row>
    <row r="10561" spans="1:21" x14ac:dyDescent="0.2">
      <c r="A10561">
        <v>5</v>
      </c>
      <c r="B10561">
        <v>59</v>
      </c>
      <c r="C10561" t="s">
        <v>324</v>
      </c>
      <c r="D10561" t="s">
        <v>150</v>
      </c>
      <c r="E10561" t="s">
        <v>453</v>
      </c>
      <c r="F10561" s="30">
        <v>36.993282318115199</v>
      </c>
      <c r="G10561" s="30">
        <v>36.096061706542997</v>
      </c>
      <c r="H10561" s="24" t="s">
        <v>394</v>
      </c>
      <c r="I10561" s="30">
        <v>129.49667432131901</v>
      </c>
      <c r="J10561">
        <v>15387</v>
      </c>
      <c r="K10561">
        <v>973</v>
      </c>
      <c r="L10561">
        <v>36769</v>
      </c>
      <c r="M10561">
        <v>32721</v>
      </c>
      <c r="N10561" s="30">
        <v>14446.046936758899</v>
      </c>
      <c r="O10561" s="24" t="s">
        <v>394</v>
      </c>
      <c r="P10561" s="30">
        <v>6.85922437454707</v>
      </c>
      <c r="Q10561">
        <v>22640</v>
      </c>
      <c r="R10561">
        <v>988</v>
      </c>
      <c r="S10561">
        <v>37319</v>
      </c>
      <c r="T10561">
        <v>32719</v>
      </c>
      <c r="U10561" s="30">
        <v>21967.366086956499</v>
      </c>
    </row>
    <row r="10562" spans="1:21" x14ac:dyDescent="0.2">
      <c r="A10562">
        <v>5</v>
      </c>
      <c r="B10562">
        <v>60</v>
      </c>
      <c r="C10562" t="s">
        <v>324</v>
      </c>
      <c r="D10562" t="s">
        <v>150</v>
      </c>
      <c r="E10562" t="s">
        <v>454</v>
      </c>
      <c r="F10562" s="30">
        <v>36.993282318115199</v>
      </c>
      <c r="G10562" s="30">
        <v>36.096061706542997</v>
      </c>
      <c r="H10562" s="24" t="s">
        <v>394</v>
      </c>
      <c r="I10562" s="30">
        <v>128.351581912792</v>
      </c>
      <c r="J10562">
        <v>15474</v>
      </c>
      <c r="K10562">
        <v>973</v>
      </c>
      <c r="L10562">
        <v>36769</v>
      </c>
      <c r="M10562">
        <v>32721</v>
      </c>
      <c r="N10562" s="30">
        <v>14533.240365612601</v>
      </c>
      <c r="O10562" s="24" t="s">
        <v>394</v>
      </c>
      <c r="P10562" s="30">
        <v>6.8359274679502802</v>
      </c>
      <c r="Q10562">
        <v>22295</v>
      </c>
      <c r="R10562">
        <v>988</v>
      </c>
      <c r="S10562">
        <v>37317</v>
      </c>
      <c r="T10562">
        <v>32719</v>
      </c>
      <c r="U10562" s="30">
        <v>21626.744019138801</v>
      </c>
    </row>
    <row r="10563" spans="1:21" x14ac:dyDescent="0.2">
      <c r="A10563">
        <v>5</v>
      </c>
      <c r="B10563">
        <v>61</v>
      </c>
      <c r="C10563" t="s">
        <v>324</v>
      </c>
      <c r="D10563" t="s">
        <v>150</v>
      </c>
      <c r="E10563" t="s">
        <v>455</v>
      </c>
      <c r="F10563" s="30">
        <v>36.993282318115199</v>
      </c>
      <c r="G10563" s="30">
        <v>36.096061706542997</v>
      </c>
      <c r="H10563" s="24" t="s">
        <v>394</v>
      </c>
      <c r="I10563" s="30">
        <v>127.381199580589</v>
      </c>
      <c r="J10563">
        <v>15548</v>
      </c>
      <c r="K10563">
        <v>973</v>
      </c>
      <c r="L10563">
        <v>36769</v>
      </c>
      <c r="M10563">
        <v>32721</v>
      </c>
      <c r="N10563" s="30">
        <v>14607.404891304301</v>
      </c>
      <c r="O10563" s="24" t="s">
        <v>394</v>
      </c>
      <c r="P10563" s="30">
        <v>6.8140596794357302</v>
      </c>
      <c r="Q10563">
        <v>21980</v>
      </c>
      <c r="R10563">
        <v>988</v>
      </c>
      <c r="S10563">
        <v>37317</v>
      </c>
      <c r="T10563">
        <v>32719</v>
      </c>
      <c r="U10563" s="30">
        <v>21307.016963897298</v>
      </c>
    </row>
    <row r="10564" spans="1:21" x14ac:dyDescent="0.2">
      <c r="A10564">
        <v>5</v>
      </c>
      <c r="B10564">
        <v>62</v>
      </c>
      <c r="C10564" t="s">
        <v>324</v>
      </c>
      <c r="D10564" t="s">
        <v>150</v>
      </c>
      <c r="E10564" t="s">
        <v>456</v>
      </c>
      <c r="F10564" s="30">
        <v>36.993282318115199</v>
      </c>
      <c r="G10564" s="30">
        <v>36.094833374023402</v>
      </c>
      <c r="H10564" s="24" t="s">
        <v>394</v>
      </c>
      <c r="I10564" s="30">
        <v>126.46907310233399</v>
      </c>
      <c r="J10564">
        <v>15620</v>
      </c>
      <c r="K10564">
        <v>973</v>
      </c>
      <c r="L10564">
        <v>36769</v>
      </c>
      <c r="M10564">
        <v>32721</v>
      </c>
      <c r="N10564" s="30">
        <v>14679.564970355699</v>
      </c>
      <c r="O10564" s="24" t="s">
        <v>394</v>
      </c>
      <c r="P10564" s="30">
        <v>6.7929902010021097</v>
      </c>
      <c r="Q10564">
        <v>21672</v>
      </c>
      <c r="R10564">
        <v>988</v>
      </c>
      <c r="S10564">
        <v>37316</v>
      </c>
      <c r="T10564">
        <v>32719</v>
      </c>
      <c r="U10564" s="30">
        <v>20998.961931694601</v>
      </c>
    </row>
    <row r="10565" spans="1:21" x14ac:dyDescent="0.2">
      <c r="A10565">
        <v>5</v>
      </c>
      <c r="B10565">
        <v>63</v>
      </c>
      <c r="C10565" t="s">
        <v>324</v>
      </c>
      <c r="D10565" t="s">
        <v>150</v>
      </c>
      <c r="E10565" t="s">
        <v>457</v>
      </c>
      <c r="F10565" s="30">
        <v>36.995864868164098</v>
      </c>
      <c r="G10565" s="30">
        <v>36.094833374023402</v>
      </c>
      <c r="H10565" s="24" t="s">
        <v>394</v>
      </c>
      <c r="I10565" s="30">
        <v>125.63552965404401</v>
      </c>
      <c r="J10565">
        <v>15684</v>
      </c>
      <c r="K10565">
        <v>973</v>
      </c>
      <c r="L10565">
        <v>36769</v>
      </c>
      <c r="M10565">
        <v>32721</v>
      </c>
      <c r="N10565" s="30">
        <v>14743.707262845899</v>
      </c>
      <c r="O10565" s="24" t="s">
        <v>394</v>
      </c>
      <c r="P10565" s="30">
        <v>6.7729924451310399</v>
      </c>
      <c r="Q10565">
        <v>21384</v>
      </c>
      <c r="R10565">
        <v>988</v>
      </c>
      <c r="S10565">
        <v>37316</v>
      </c>
      <c r="T10565">
        <v>32719</v>
      </c>
      <c r="U10565" s="30">
        <v>20706.576462910602</v>
      </c>
    </row>
    <row r="10566" spans="1:21" x14ac:dyDescent="0.2">
      <c r="A10566">
        <v>5</v>
      </c>
      <c r="B10566">
        <v>64</v>
      </c>
      <c r="C10566" t="s">
        <v>324</v>
      </c>
      <c r="D10566" t="s">
        <v>150</v>
      </c>
      <c r="E10566" t="s">
        <v>458</v>
      </c>
      <c r="F10566" s="30">
        <v>36.995864868164098</v>
      </c>
      <c r="G10566" s="30">
        <v>36.094833374023402</v>
      </c>
      <c r="H10566" s="24" t="s">
        <v>394</v>
      </c>
      <c r="I10566" s="30">
        <v>124.98293215715699</v>
      </c>
      <c r="J10566">
        <v>15734</v>
      </c>
      <c r="K10566">
        <v>973</v>
      </c>
      <c r="L10566">
        <v>36769</v>
      </c>
      <c r="M10566">
        <v>32721</v>
      </c>
      <c r="N10566" s="30">
        <v>14793.8184288538</v>
      </c>
      <c r="O10566" s="24" t="s">
        <v>394</v>
      </c>
      <c r="P10566" s="30">
        <v>6.7538802748036302</v>
      </c>
      <c r="Q10566">
        <v>21100</v>
      </c>
      <c r="R10566">
        <v>988</v>
      </c>
      <c r="S10566">
        <v>37314</v>
      </c>
      <c r="T10566">
        <v>32719</v>
      </c>
      <c r="U10566" s="30">
        <v>20427.139064200201</v>
      </c>
    </row>
    <row r="10567" spans="1:21" x14ac:dyDescent="0.2">
      <c r="A10567">
        <v>5</v>
      </c>
      <c r="B10567">
        <v>65</v>
      </c>
      <c r="C10567" t="s">
        <v>324</v>
      </c>
      <c r="D10567" t="s">
        <v>150</v>
      </c>
      <c r="E10567" t="s">
        <v>459</v>
      </c>
      <c r="F10567" s="30">
        <v>36.995864868164098</v>
      </c>
      <c r="G10567" s="30">
        <v>36.089912414550803</v>
      </c>
      <c r="H10567" s="24" t="s">
        <v>394</v>
      </c>
      <c r="I10567" s="30">
        <v>124.209597416761</v>
      </c>
      <c r="J10567">
        <v>15793</v>
      </c>
      <c r="K10567">
        <v>973</v>
      </c>
      <c r="L10567">
        <v>36769</v>
      </c>
      <c r="M10567">
        <v>32721</v>
      </c>
      <c r="N10567" s="30">
        <v>14852.9496047431</v>
      </c>
      <c r="O10567" s="24" t="s">
        <v>394</v>
      </c>
      <c r="P10567" s="30">
        <v>6.7335264804199202</v>
      </c>
      <c r="Q10567">
        <v>20807</v>
      </c>
      <c r="R10567">
        <v>988</v>
      </c>
      <c r="S10567">
        <v>37314</v>
      </c>
      <c r="T10567">
        <v>32719</v>
      </c>
      <c r="U10567" s="30">
        <v>20129.5479869423</v>
      </c>
    </row>
    <row r="10568" spans="1:21" x14ac:dyDescent="0.2">
      <c r="A10568">
        <v>5</v>
      </c>
      <c r="B10568">
        <v>66</v>
      </c>
      <c r="C10568" t="s">
        <v>324</v>
      </c>
      <c r="D10568" t="s">
        <v>150</v>
      </c>
      <c r="E10568" t="s">
        <v>460</v>
      </c>
      <c r="F10568" s="30">
        <v>36.995864868164098</v>
      </c>
      <c r="G10568" s="30">
        <v>36.089912414550803</v>
      </c>
      <c r="H10568" s="24" t="s">
        <v>394</v>
      </c>
      <c r="I10568" s="30">
        <v>123.573460331871</v>
      </c>
      <c r="J10568">
        <v>15841</v>
      </c>
      <c r="K10568">
        <v>973</v>
      </c>
      <c r="L10568">
        <v>36768</v>
      </c>
      <c r="M10568">
        <v>32721</v>
      </c>
      <c r="N10568" s="30">
        <v>14904.738324685</v>
      </c>
      <c r="O10568" s="24" t="s">
        <v>394</v>
      </c>
      <c r="P10568" s="30">
        <v>6.7153261591621298</v>
      </c>
      <c r="Q10568">
        <v>20545</v>
      </c>
      <c r="R10568">
        <v>988</v>
      </c>
      <c r="S10568">
        <v>37314</v>
      </c>
      <c r="T10568">
        <v>32719</v>
      </c>
      <c r="U10568" s="30">
        <v>19863.4426550598</v>
      </c>
    </row>
    <row r="10569" spans="1:21" x14ac:dyDescent="0.2">
      <c r="A10569">
        <v>5</v>
      </c>
      <c r="B10569">
        <v>67</v>
      </c>
      <c r="C10569" t="s">
        <v>324</v>
      </c>
      <c r="D10569" t="s">
        <v>150</v>
      </c>
      <c r="E10569" t="s">
        <v>461</v>
      </c>
      <c r="F10569" s="30">
        <v>36.995864868164098</v>
      </c>
      <c r="G10569" s="30">
        <v>36.089912414550803</v>
      </c>
      <c r="H10569" s="24" t="s">
        <v>394</v>
      </c>
      <c r="I10569" s="30">
        <v>123.018199852233</v>
      </c>
      <c r="J10569">
        <v>15885</v>
      </c>
      <c r="K10569">
        <v>973</v>
      </c>
      <c r="L10569">
        <v>36768</v>
      </c>
      <c r="M10569">
        <v>32721</v>
      </c>
      <c r="N10569" s="30">
        <v>14948.847047195501</v>
      </c>
      <c r="O10569" s="24" t="s">
        <v>394</v>
      </c>
      <c r="P10569" s="30">
        <v>6.6973481198074696</v>
      </c>
      <c r="Q10569">
        <v>20282</v>
      </c>
      <c r="R10569">
        <v>988</v>
      </c>
      <c r="S10569">
        <v>37313</v>
      </c>
      <c r="T10569">
        <v>32719</v>
      </c>
      <c r="U10569" s="30">
        <v>19600.587287766699</v>
      </c>
    </row>
    <row r="10570" spans="1:21" x14ac:dyDescent="0.2">
      <c r="A10570">
        <v>5</v>
      </c>
      <c r="B10570">
        <v>68</v>
      </c>
      <c r="C10570" t="s">
        <v>324</v>
      </c>
      <c r="D10570" t="s">
        <v>150</v>
      </c>
      <c r="E10570" t="s">
        <v>462</v>
      </c>
      <c r="F10570" s="30">
        <v>36.998447418212898</v>
      </c>
      <c r="G10570" s="30">
        <v>36.092372894287102</v>
      </c>
      <c r="H10570" s="24" t="s">
        <v>394</v>
      </c>
      <c r="I10570" s="30">
        <v>122.58997016846899</v>
      </c>
      <c r="J10570">
        <v>15918</v>
      </c>
      <c r="K10570">
        <v>973</v>
      </c>
      <c r="L10570">
        <v>36768</v>
      </c>
      <c r="M10570">
        <v>32721</v>
      </c>
      <c r="N10570" s="30">
        <v>14981.928589078299</v>
      </c>
      <c r="O10570" s="24" t="s">
        <v>394</v>
      </c>
      <c r="P10570" s="30">
        <v>6.6791438367905904</v>
      </c>
      <c r="Q10570">
        <v>20020</v>
      </c>
      <c r="R10570">
        <v>988</v>
      </c>
      <c r="S10570">
        <v>37313</v>
      </c>
      <c r="T10570">
        <v>32719</v>
      </c>
      <c r="U10570" s="30">
        <v>19334.424031345199</v>
      </c>
    </row>
    <row r="10571" spans="1:21" x14ac:dyDescent="0.2">
      <c r="A10571">
        <v>5</v>
      </c>
      <c r="B10571">
        <v>69</v>
      </c>
      <c r="C10571" t="s">
        <v>324</v>
      </c>
      <c r="D10571" t="s">
        <v>150</v>
      </c>
      <c r="E10571" t="s">
        <v>463</v>
      </c>
      <c r="F10571" s="30">
        <v>36.998447418212898</v>
      </c>
      <c r="G10571" s="30">
        <v>36.092372894287102</v>
      </c>
      <c r="H10571" s="24" t="s">
        <v>394</v>
      </c>
      <c r="I10571" s="30">
        <v>122.073236244756</v>
      </c>
      <c r="J10571">
        <v>15959</v>
      </c>
      <c r="K10571">
        <v>973</v>
      </c>
      <c r="L10571">
        <v>36768</v>
      </c>
      <c r="M10571">
        <v>32721</v>
      </c>
      <c r="N10571" s="30">
        <v>15023.0298986904</v>
      </c>
      <c r="O10571" s="24" t="s">
        <v>394</v>
      </c>
      <c r="P10571" s="30">
        <v>6.6619879709885899</v>
      </c>
      <c r="Q10571">
        <v>19769</v>
      </c>
      <c r="R10571">
        <v>988</v>
      </c>
      <c r="S10571">
        <v>37312</v>
      </c>
      <c r="T10571">
        <v>32719</v>
      </c>
      <c r="U10571" s="30">
        <v>19083.589592858702</v>
      </c>
    </row>
    <row r="10572" spans="1:21" x14ac:dyDescent="0.2">
      <c r="A10572">
        <v>6</v>
      </c>
      <c r="B10572">
        <v>70</v>
      </c>
      <c r="C10572" t="s">
        <v>324</v>
      </c>
      <c r="D10572" t="s">
        <v>150</v>
      </c>
      <c r="E10572" t="s">
        <v>464</v>
      </c>
      <c r="F10572" s="30">
        <v>37.004909515380902</v>
      </c>
      <c r="G10572" s="30">
        <v>36.102214813232401</v>
      </c>
      <c r="H10572" s="24" t="s">
        <v>394</v>
      </c>
      <c r="I10572" s="30">
        <v>138.430572908329</v>
      </c>
      <c r="J10572">
        <v>14752</v>
      </c>
      <c r="K10572">
        <v>973</v>
      </c>
      <c r="L10572">
        <v>36771</v>
      </c>
      <c r="M10572">
        <v>32721</v>
      </c>
      <c r="N10572" s="30">
        <v>13802.8155555556</v>
      </c>
      <c r="O10572" s="24" t="s">
        <v>394</v>
      </c>
      <c r="P10572" s="30">
        <v>6.9945103153846704</v>
      </c>
      <c r="Q10572">
        <v>24606</v>
      </c>
      <c r="R10572">
        <v>989</v>
      </c>
      <c r="S10572">
        <v>37322</v>
      </c>
      <c r="T10572">
        <v>32719</v>
      </c>
      <c r="U10572" s="30">
        <v>23945.370193352199</v>
      </c>
    </row>
    <row r="10573" spans="1:21" x14ac:dyDescent="0.2">
      <c r="A10573">
        <v>6</v>
      </c>
      <c r="B10573">
        <v>71</v>
      </c>
      <c r="C10573" t="s">
        <v>324</v>
      </c>
      <c r="D10573" t="s">
        <v>150</v>
      </c>
      <c r="E10573" t="s">
        <v>465</v>
      </c>
      <c r="F10573" s="30">
        <v>37.004909515380902</v>
      </c>
      <c r="G10573" s="30">
        <v>36.102214813232401</v>
      </c>
      <c r="H10573" s="24" t="s">
        <v>394</v>
      </c>
      <c r="I10573" s="30">
        <v>135.900986575199</v>
      </c>
      <c r="J10573">
        <v>14921</v>
      </c>
      <c r="K10573">
        <v>973</v>
      </c>
      <c r="L10573">
        <v>36771</v>
      </c>
      <c r="M10573">
        <v>32721</v>
      </c>
      <c r="N10573" s="30">
        <v>13972.107654321</v>
      </c>
      <c r="O10573" s="24" t="s">
        <v>394</v>
      </c>
      <c r="P10573" s="30">
        <v>6.95928389180155</v>
      </c>
      <c r="Q10573">
        <v>24093</v>
      </c>
      <c r="R10573">
        <v>989</v>
      </c>
      <c r="S10573">
        <v>37321</v>
      </c>
      <c r="T10573">
        <v>32719</v>
      </c>
      <c r="U10573" s="30">
        <v>23430.3276836158</v>
      </c>
    </row>
    <row r="10574" spans="1:21" x14ac:dyDescent="0.2">
      <c r="A10574">
        <v>6</v>
      </c>
      <c r="B10574">
        <v>72</v>
      </c>
      <c r="C10574" t="s">
        <v>324</v>
      </c>
      <c r="D10574" t="s">
        <v>150</v>
      </c>
      <c r="E10574" t="s">
        <v>466</v>
      </c>
      <c r="F10574" s="30">
        <v>36.993282318115199</v>
      </c>
      <c r="G10574" s="30">
        <v>36.102214813232401</v>
      </c>
      <c r="H10574" s="24" t="s">
        <v>394</v>
      </c>
      <c r="I10574" s="30">
        <v>134.35975242447</v>
      </c>
      <c r="J10574">
        <v>15025</v>
      </c>
      <c r="K10574">
        <v>973</v>
      </c>
      <c r="L10574">
        <v>36770</v>
      </c>
      <c r="M10574">
        <v>32721</v>
      </c>
      <c r="N10574" s="30">
        <v>14079.763892319101</v>
      </c>
      <c r="O10574" s="24" t="s">
        <v>394</v>
      </c>
      <c r="P10574" s="30">
        <v>6.9313960420010003</v>
      </c>
      <c r="Q10574">
        <v>23686</v>
      </c>
      <c r="R10574">
        <v>989</v>
      </c>
      <c r="S10574">
        <v>37320</v>
      </c>
      <c r="T10574">
        <v>32719</v>
      </c>
      <c r="U10574" s="30">
        <v>23022.581830037001</v>
      </c>
    </row>
    <row r="10575" spans="1:21" x14ac:dyDescent="0.2">
      <c r="A10575">
        <v>6</v>
      </c>
      <c r="B10575">
        <v>73</v>
      </c>
      <c r="C10575" t="s">
        <v>324</v>
      </c>
      <c r="D10575" t="s">
        <v>150</v>
      </c>
      <c r="E10575" t="s">
        <v>467</v>
      </c>
      <c r="F10575" s="30">
        <v>36.993282318115199</v>
      </c>
      <c r="G10575" s="30">
        <v>36.084991455078097</v>
      </c>
      <c r="H10575" s="24" t="s">
        <v>394</v>
      </c>
      <c r="I10575" s="30">
        <v>133.084513009071</v>
      </c>
      <c r="J10575">
        <v>15113</v>
      </c>
      <c r="K10575">
        <v>973</v>
      </c>
      <c r="L10575">
        <v>36769</v>
      </c>
      <c r="M10575">
        <v>32721</v>
      </c>
      <c r="N10575" s="30">
        <v>14171.437747035599</v>
      </c>
      <c r="O10575" s="24" t="s">
        <v>394</v>
      </c>
      <c r="P10575" s="30">
        <v>6.9073819836315398</v>
      </c>
      <c r="Q10575">
        <v>23335</v>
      </c>
      <c r="R10575">
        <v>989</v>
      </c>
      <c r="S10575">
        <v>37319</v>
      </c>
      <c r="T10575">
        <v>32719</v>
      </c>
      <c r="U10575" s="30">
        <v>22671.474347826101</v>
      </c>
    </row>
    <row r="10576" spans="1:21" x14ac:dyDescent="0.2">
      <c r="A10576">
        <v>6</v>
      </c>
      <c r="B10576">
        <v>74</v>
      </c>
      <c r="C10576" t="s">
        <v>324</v>
      </c>
      <c r="D10576" t="s">
        <v>150</v>
      </c>
      <c r="E10576" t="s">
        <v>468</v>
      </c>
      <c r="F10576" s="30">
        <v>36.993282318115199</v>
      </c>
      <c r="G10576" s="30">
        <v>36.084991455078097</v>
      </c>
      <c r="H10576" s="24" t="s">
        <v>394</v>
      </c>
      <c r="I10576" s="30">
        <v>132.16215118355001</v>
      </c>
      <c r="J10576">
        <v>15180</v>
      </c>
      <c r="K10576">
        <v>973</v>
      </c>
      <c r="L10576">
        <v>36769</v>
      </c>
      <c r="M10576">
        <v>32721</v>
      </c>
      <c r="N10576" s="30">
        <v>14238.586709486201</v>
      </c>
      <c r="O10576" s="24" t="s">
        <v>394</v>
      </c>
      <c r="P10576" s="30">
        <v>6.8846067983033796</v>
      </c>
      <c r="Q10576">
        <v>23002</v>
      </c>
      <c r="R10576">
        <v>989</v>
      </c>
      <c r="S10576">
        <v>37318</v>
      </c>
      <c r="T10576">
        <v>32719</v>
      </c>
      <c r="U10576" s="30">
        <v>22338.4803218091</v>
      </c>
    </row>
    <row r="10577" spans="1:21" x14ac:dyDescent="0.2">
      <c r="A10577">
        <v>6</v>
      </c>
      <c r="B10577">
        <v>75</v>
      </c>
      <c r="C10577" t="s">
        <v>324</v>
      </c>
      <c r="D10577" t="s">
        <v>150</v>
      </c>
      <c r="E10577" t="s">
        <v>469</v>
      </c>
      <c r="F10577" s="30">
        <v>36.993282318115199</v>
      </c>
      <c r="G10577" s="30">
        <v>36.084991455078097</v>
      </c>
      <c r="H10577" s="24" t="s">
        <v>394</v>
      </c>
      <c r="I10577" s="30">
        <v>131.17287334600701</v>
      </c>
      <c r="J10577">
        <v>15251</v>
      </c>
      <c r="K10577">
        <v>973</v>
      </c>
      <c r="L10577">
        <v>36769</v>
      </c>
      <c r="M10577">
        <v>32721</v>
      </c>
      <c r="N10577" s="30">
        <v>14309.744565217399</v>
      </c>
      <c r="O10577" s="24" t="s">
        <v>394</v>
      </c>
      <c r="P10577" s="30">
        <v>6.8634878236336903</v>
      </c>
      <c r="Q10577">
        <v>22693</v>
      </c>
      <c r="R10577">
        <v>989</v>
      </c>
      <c r="S10577">
        <v>37317</v>
      </c>
      <c r="T10577">
        <v>32719</v>
      </c>
      <c r="U10577" s="30">
        <v>22029.701609395401</v>
      </c>
    </row>
    <row r="10578" spans="1:21" x14ac:dyDescent="0.2">
      <c r="A10578">
        <v>6</v>
      </c>
      <c r="B10578">
        <v>76</v>
      </c>
      <c r="C10578" t="s">
        <v>324</v>
      </c>
      <c r="D10578" t="s">
        <v>150</v>
      </c>
      <c r="E10578" t="s">
        <v>470</v>
      </c>
      <c r="F10578" s="30">
        <v>36.993282318115199</v>
      </c>
      <c r="G10578" s="30">
        <v>36.086223602294901</v>
      </c>
      <c r="H10578" s="24" t="s">
        <v>394</v>
      </c>
      <c r="I10578" s="30">
        <v>130.43398771509999</v>
      </c>
      <c r="J10578">
        <v>15304</v>
      </c>
      <c r="K10578">
        <v>973</v>
      </c>
      <c r="L10578">
        <v>36769</v>
      </c>
      <c r="M10578">
        <v>32721</v>
      </c>
      <c r="N10578" s="30">
        <v>14362.862401185799</v>
      </c>
      <c r="O10578" s="24" t="s">
        <v>394</v>
      </c>
      <c r="P10578" s="30">
        <v>6.8424290974611601</v>
      </c>
      <c r="Q10578">
        <v>22385</v>
      </c>
      <c r="R10578">
        <v>989</v>
      </c>
      <c r="S10578">
        <v>37316</v>
      </c>
      <c r="T10578">
        <v>32719</v>
      </c>
      <c r="U10578" s="30">
        <v>21721.803785077202</v>
      </c>
    </row>
    <row r="10579" spans="1:21" x14ac:dyDescent="0.2">
      <c r="A10579">
        <v>6</v>
      </c>
      <c r="B10579">
        <v>77</v>
      </c>
      <c r="C10579" t="s">
        <v>324</v>
      </c>
      <c r="D10579" t="s">
        <v>150</v>
      </c>
      <c r="E10579" t="s">
        <v>471</v>
      </c>
      <c r="F10579" s="30">
        <v>36.994571685791001</v>
      </c>
      <c r="G10579" s="30">
        <v>36.086223602294901</v>
      </c>
      <c r="H10579" s="24" t="s">
        <v>394</v>
      </c>
      <c r="I10579" s="30">
        <v>129.776935837682</v>
      </c>
      <c r="J10579">
        <v>15357</v>
      </c>
      <c r="K10579">
        <v>973</v>
      </c>
      <c r="L10579">
        <v>36770</v>
      </c>
      <c r="M10579">
        <v>32721</v>
      </c>
      <c r="N10579" s="30">
        <v>14412.419856754799</v>
      </c>
      <c r="O10579" s="24" t="s">
        <v>394</v>
      </c>
      <c r="P10579" s="30">
        <v>6.8219168214352202</v>
      </c>
      <c r="Q10579">
        <v>22085</v>
      </c>
      <c r="R10579">
        <v>989</v>
      </c>
      <c r="S10579">
        <v>37315</v>
      </c>
      <c r="T10579">
        <v>32719</v>
      </c>
      <c r="U10579" s="30">
        <v>21421.895561357702</v>
      </c>
    </row>
    <row r="10580" spans="1:21" x14ac:dyDescent="0.2">
      <c r="A10580">
        <v>6</v>
      </c>
      <c r="B10580">
        <v>78</v>
      </c>
      <c r="C10580" t="s">
        <v>324</v>
      </c>
      <c r="D10580" t="s">
        <v>150</v>
      </c>
      <c r="E10580" t="s">
        <v>472</v>
      </c>
      <c r="F10580" s="30">
        <v>36.994571685791001</v>
      </c>
      <c r="G10580" s="30">
        <v>36.086223602294901</v>
      </c>
      <c r="H10580" s="24" t="s">
        <v>394</v>
      </c>
      <c r="I10580" s="30">
        <v>128.95914569549899</v>
      </c>
      <c r="J10580">
        <v>15415</v>
      </c>
      <c r="K10580">
        <v>973</v>
      </c>
      <c r="L10580">
        <v>36769</v>
      </c>
      <c r="M10580">
        <v>32721</v>
      </c>
      <c r="N10580" s="30">
        <v>14474.1091897233</v>
      </c>
      <c r="O10580" s="24" t="s">
        <v>394</v>
      </c>
      <c r="P10580" s="30">
        <v>6.8025397802858496</v>
      </c>
      <c r="Q10580">
        <v>21806</v>
      </c>
      <c r="R10580">
        <v>989</v>
      </c>
      <c r="S10580">
        <v>37315</v>
      </c>
      <c r="T10580">
        <v>32719</v>
      </c>
      <c r="U10580" s="30">
        <v>21138.5855091384</v>
      </c>
    </row>
    <row r="10581" spans="1:21" x14ac:dyDescent="0.2">
      <c r="A10581">
        <v>6</v>
      </c>
      <c r="B10581">
        <v>79</v>
      </c>
      <c r="C10581" t="s">
        <v>324</v>
      </c>
      <c r="D10581" t="s">
        <v>150</v>
      </c>
      <c r="E10581" t="s">
        <v>473</v>
      </c>
      <c r="F10581" s="30">
        <v>36.994571685791001</v>
      </c>
      <c r="G10581" s="30">
        <v>36.0886840820313</v>
      </c>
      <c r="H10581" s="24" t="s">
        <v>394</v>
      </c>
      <c r="I10581" s="30">
        <v>128.37734086597601</v>
      </c>
      <c r="J10581">
        <v>15457</v>
      </c>
      <c r="K10581">
        <v>973</v>
      </c>
      <c r="L10581">
        <v>36769</v>
      </c>
      <c r="M10581">
        <v>32721</v>
      </c>
      <c r="N10581" s="30">
        <v>14516.20256917</v>
      </c>
      <c r="O10581" s="24" t="s">
        <v>394</v>
      </c>
      <c r="P10581" s="30">
        <v>6.7823293180117901</v>
      </c>
      <c r="Q10581">
        <v>21515</v>
      </c>
      <c r="R10581">
        <v>989</v>
      </c>
      <c r="S10581">
        <v>37315</v>
      </c>
      <c r="T10581">
        <v>32719</v>
      </c>
      <c r="U10581" s="30">
        <v>20843.090078329002</v>
      </c>
    </row>
    <row r="10582" spans="1:21" x14ac:dyDescent="0.2">
      <c r="A10582">
        <v>6</v>
      </c>
      <c r="B10582">
        <v>80</v>
      </c>
      <c r="C10582" t="s">
        <v>324</v>
      </c>
      <c r="D10582" t="s">
        <v>150</v>
      </c>
      <c r="E10582" t="s">
        <v>474</v>
      </c>
      <c r="F10582" s="30">
        <v>36.995864868164098</v>
      </c>
      <c r="G10582" s="30">
        <v>36.0886840820313</v>
      </c>
      <c r="H10582" s="24" t="s">
        <v>394</v>
      </c>
      <c r="I10582" s="30">
        <v>127.812584564489</v>
      </c>
      <c r="J10582">
        <v>15499</v>
      </c>
      <c r="K10582">
        <v>973</v>
      </c>
      <c r="L10582">
        <v>36769</v>
      </c>
      <c r="M10582">
        <v>32721</v>
      </c>
      <c r="N10582" s="30">
        <v>14558.2959486166</v>
      </c>
      <c r="O10582" s="24" t="s">
        <v>394</v>
      </c>
      <c r="P10582" s="30">
        <v>6.7644392398081497</v>
      </c>
      <c r="Q10582">
        <v>21253</v>
      </c>
      <c r="R10582">
        <v>989</v>
      </c>
      <c r="S10582">
        <v>37314</v>
      </c>
      <c r="T10582">
        <v>32719</v>
      </c>
      <c r="U10582" s="30">
        <v>20581.520783460299</v>
      </c>
    </row>
    <row r="10583" spans="1:21" x14ac:dyDescent="0.2">
      <c r="A10583">
        <v>6</v>
      </c>
      <c r="B10583">
        <v>81</v>
      </c>
      <c r="C10583" t="s">
        <v>324</v>
      </c>
      <c r="D10583" t="s">
        <v>150</v>
      </c>
      <c r="E10583" t="s">
        <v>475</v>
      </c>
      <c r="F10583" s="30">
        <v>36.995864868164098</v>
      </c>
      <c r="G10583" s="30">
        <v>36.0886840820313</v>
      </c>
      <c r="H10583" s="24" t="s">
        <v>394</v>
      </c>
      <c r="I10583" s="30">
        <v>127.276190512317</v>
      </c>
      <c r="J10583">
        <v>15539</v>
      </c>
      <c r="K10583">
        <v>973</v>
      </c>
      <c r="L10583">
        <v>36769</v>
      </c>
      <c r="M10583">
        <v>32721</v>
      </c>
      <c r="N10583" s="30">
        <v>14598.3848814229</v>
      </c>
      <c r="O10583" s="24" t="s">
        <v>394</v>
      </c>
      <c r="P10583" s="30">
        <v>6.7455442498000604</v>
      </c>
      <c r="Q10583">
        <v>20981</v>
      </c>
      <c r="R10583">
        <v>989</v>
      </c>
      <c r="S10583">
        <v>37314</v>
      </c>
      <c r="T10583">
        <v>32719</v>
      </c>
      <c r="U10583" s="30">
        <v>20305.258759521199</v>
      </c>
    </row>
    <row r="10584" spans="1:21" x14ac:dyDescent="0.2">
      <c r="A10584">
        <v>6</v>
      </c>
      <c r="B10584">
        <v>82</v>
      </c>
      <c r="C10584" t="s">
        <v>324</v>
      </c>
      <c r="D10584" t="s">
        <v>150</v>
      </c>
      <c r="E10584" t="s">
        <v>476</v>
      </c>
      <c r="F10584" s="30">
        <v>36.997158050537102</v>
      </c>
      <c r="G10584" s="30">
        <v>36.097293853759801</v>
      </c>
      <c r="H10584" s="24" t="s">
        <v>394</v>
      </c>
      <c r="I10584" s="30">
        <v>126.871523521228</v>
      </c>
      <c r="J10584">
        <v>15568</v>
      </c>
      <c r="K10584">
        <v>973</v>
      </c>
      <c r="L10584">
        <v>36769</v>
      </c>
      <c r="M10584">
        <v>32721</v>
      </c>
      <c r="N10584" s="30">
        <v>14627.449357707501</v>
      </c>
      <c r="O10584" s="24" t="s">
        <v>394</v>
      </c>
      <c r="P10584" s="30">
        <v>6.7274338241826896</v>
      </c>
      <c r="Q10584">
        <v>20716</v>
      </c>
      <c r="R10584">
        <v>989</v>
      </c>
      <c r="S10584">
        <v>37313</v>
      </c>
      <c r="T10584">
        <v>32719</v>
      </c>
      <c r="U10584" s="30">
        <v>20040.467784066201</v>
      </c>
    </row>
    <row r="10585" spans="1:21" x14ac:dyDescent="0.2">
      <c r="A10585">
        <v>6</v>
      </c>
      <c r="B10585">
        <v>83</v>
      </c>
      <c r="C10585" t="s">
        <v>324</v>
      </c>
      <c r="D10585" t="s">
        <v>150</v>
      </c>
      <c r="E10585" t="s">
        <v>477</v>
      </c>
      <c r="F10585" s="30">
        <v>36.997158050537102</v>
      </c>
      <c r="G10585" s="30">
        <v>36.097293853759801</v>
      </c>
      <c r="H10585" s="24" t="s">
        <v>394</v>
      </c>
      <c r="I10585" s="30">
        <v>126.41232889741001</v>
      </c>
      <c r="J10585">
        <v>15603</v>
      </c>
      <c r="K10585">
        <v>973</v>
      </c>
      <c r="L10585">
        <v>36769</v>
      </c>
      <c r="M10585">
        <v>32721</v>
      </c>
      <c r="N10585" s="30">
        <v>14662.527173913</v>
      </c>
      <c r="O10585" s="24" t="s">
        <v>394</v>
      </c>
      <c r="P10585" s="30">
        <v>6.7093685051582996</v>
      </c>
      <c r="Q10585">
        <v>20456</v>
      </c>
      <c r="R10585">
        <v>989</v>
      </c>
      <c r="S10585">
        <v>37313</v>
      </c>
      <c r="T10585">
        <v>32719</v>
      </c>
      <c r="U10585" s="30">
        <v>19776.336308228099</v>
      </c>
    </row>
    <row r="10586" spans="1:21" x14ac:dyDescent="0.2">
      <c r="A10586">
        <v>7</v>
      </c>
      <c r="B10586">
        <v>84</v>
      </c>
      <c r="C10586" t="s">
        <v>324</v>
      </c>
      <c r="D10586" t="s">
        <v>150</v>
      </c>
      <c r="E10586" t="s">
        <v>478</v>
      </c>
      <c r="F10586" s="30">
        <v>37.004909515380902</v>
      </c>
      <c r="G10586" s="30">
        <v>36.096061706542997</v>
      </c>
      <c r="H10586" s="24" t="s">
        <v>394</v>
      </c>
      <c r="I10586" s="30">
        <v>138.53436443372499</v>
      </c>
      <c r="J10586">
        <v>14728</v>
      </c>
      <c r="K10586">
        <v>973</v>
      </c>
      <c r="L10586">
        <v>36771</v>
      </c>
      <c r="M10586">
        <v>32721</v>
      </c>
      <c r="N10586" s="30">
        <v>13778.774074074099</v>
      </c>
      <c r="O10586" s="24" t="s">
        <v>394</v>
      </c>
      <c r="P10586" s="30">
        <v>7.0601577804093996</v>
      </c>
      <c r="Q10586">
        <v>25557</v>
      </c>
      <c r="R10586">
        <v>988</v>
      </c>
      <c r="S10586">
        <v>37323</v>
      </c>
      <c r="T10586">
        <v>32719</v>
      </c>
      <c r="U10586" s="30">
        <v>24905.1961337967</v>
      </c>
    </row>
    <row r="10587" spans="1:21" x14ac:dyDescent="0.2">
      <c r="A10587">
        <v>7</v>
      </c>
      <c r="B10587">
        <v>85</v>
      </c>
      <c r="C10587" t="s">
        <v>324</v>
      </c>
      <c r="D10587" t="s">
        <v>150</v>
      </c>
      <c r="E10587" t="s">
        <v>479</v>
      </c>
      <c r="F10587" s="30">
        <v>37.004909515380902</v>
      </c>
      <c r="G10587" s="30">
        <v>36.096061706542997</v>
      </c>
      <c r="H10587" s="24" t="s">
        <v>394</v>
      </c>
      <c r="I10587" s="30">
        <v>135.062144742443</v>
      </c>
      <c r="J10587">
        <v>14973</v>
      </c>
      <c r="K10587">
        <v>973</v>
      </c>
      <c r="L10587">
        <v>36772</v>
      </c>
      <c r="M10587">
        <v>32721</v>
      </c>
      <c r="N10587" s="30">
        <v>14020.735620834401</v>
      </c>
      <c r="O10587" s="24" t="s">
        <v>394</v>
      </c>
      <c r="P10587" s="30">
        <v>7.029685520468</v>
      </c>
      <c r="Q10587">
        <v>25107</v>
      </c>
      <c r="R10587">
        <v>988</v>
      </c>
      <c r="S10587">
        <v>37321</v>
      </c>
      <c r="T10587">
        <v>32719</v>
      </c>
      <c r="U10587" s="30">
        <v>24459.663841807898</v>
      </c>
    </row>
    <row r="10588" spans="1:21" x14ac:dyDescent="0.2">
      <c r="A10588">
        <v>7</v>
      </c>
      <c r="B10588">
        <v>86</v>
      </c>
      <c r="C10588" t="s">
        <v>324</v>
      </c>
      <c r="D10588" t="s">
        <v>150</v>
      </c>
      <c r="E10588" t="s">
        <v>480</v>
      </c>
      <c r="F10588" s="30">
        <v>36.993282318115199</v>
      </c>
      <c r="G10588" s="30">
        <v>36.096061706542997</v>
      </c>
      <c r="H10588" s="24" t="s">
        <v>394</v>
      </c>
      <c r="I10588" s="30">
        <v>132.83320099519</v>
      </c>
      <c r="J10588">
        <v>15135</v>
      </c>
      <c r="K10588">
        <v>973</v>
      </c>
      <c r="L10588">
        <v>36771</v>
      </c>
      <c r="M10588">
        <v>32721</v>
      </c>
      <c r="N10588" s="30">
        <v>14186.4775308642</v>
      </c>
      <c r="O10588" s="24" t="s">
        <v>394</v>
      </c>
      <c r="P10588" s="30">
        <v>7.0039636369013696</v>
      </c>
      <c r="Q10588">
        <v>24731</v>
      </c>
      <c r="R10588">
        <v>988</v>
      </c>
      <c r="S10588">
        <v>37320</v>
      </c>
      <c r="T10588">
        <v>32719</v>
      </c>
      <c r="U10588" s="30">
        <v>24083.5863942621</v>
      </c>
    </row>
    <row r="10589" spans="1:21" x14ac:dyDescent="0.2">
      <c r="A10589">
        <v>7</v>
      </c>
      <c r="B10589">
        <v>87</v>
      </c>
      <c r="C10589" t="s">
        <v>324</v>
      </c>
      <c r="D10589" t="s">
        <v>150</v>
      </c>
      <c r="E10589" t="s">
        <v>481</v>
      </c>
      <c r="F10589" s="30">
        <v>36.993282318115199</v>
      </c>
      <c r="G10589" s="30">
        <v>36.086223602294901</v>
      </c>
      <c r="H10589" s="24" t="s">
        <v>394</v>
      </c>
      <c r="I10589" s="30">
        <v>131.12635847364101</v>
      </c>
      <c r="J10589">
        <v>15262</v>
      </c>
      <c r="K10589">
        <v>973</v>
      </c>
      <c r="L10589">
        <v>36771</v>
      </c>
      <c r="M10589">
        <v>32721</v>
      </c>
      <c r="N10589" s="30">
        <v>14313.697037037</v>
      </c>
      <c r="O10589" s="24" t="s">
        <v>394</v>
      </c>
      <c r="P10589" s="30">
        <v>6.9796877886257898</v>
      </c>
      <c r="Q10589">
        <v>24376</v>
      </c>
      <c r="R10589">
        <v>988</v>
      </c>
      <c r="S10589">
        <v>37319</v>
      </c>
      <c r="T10589">
        <v>32719</v>
      </c>
      <c r="U10589" s="30">
        <v>23728.651304347801</v>
      </c>
    </row>
    <row r="10590" spans="1:21" x14ac:dyDescent="0.2">
      <c r="A10590">
        <v>7</v>
      </c>
      <c r="B10590">
        <v>88</v>
      </c>
      <c r="C10590" t="s">
        <v>324</v>
      </c>
      <c r="D10590" t="s">
        <v>150</v>
      </c>
      <c r="E10590" t="s">
        <v>482</v>
      </c>
      <c r="F10590" s="30">
        <v>36.993282318115199</v>
      </c>
      <c r="G10590" s="30">
        <v>36.086223602294901</v>
      </c>
      <c r="H10590" s="24" t="s">
        <v>394</v>
      </c>
      <c r="I10590" s="30">
        <v>129.73580565904601</v>
      </c>
      <c r="J10590">
        <v>15371</v>
      </c>
      <c r="K10590">
        <v>973</v>
      </c>
      <c r="L10590">
        <v>36771</v>
      </c>
      <c r="M10590">
        <v>32721</v>
      </c>
      <c r="N10590" s="30">
        <v>14422.885432098799</v>
      </c>
      <c r="O10590" s="24" t="s">
        <v>394</v>
      </c>
      <c r="P10590" s="30">
        <v>6.9565118866332298</v>
      </c>
      <c r="Q10590">
        <v>24037</v>
      </c>
      <c r="R10590">
        <v>988</v>
      </c>
      <c r="S10590">
        <v>37318</v>
      </c>
      <c r="T10590">
        <v>32719</v>
      </c>
      <c r="U10590" s="30">
        <v>23389.798434442298</v>
      </c>
    </row>
    <row r="10591" spans="1:21" x14ac:dyDescent="0.2">
      <c r="A10591">
        <v>7</v>
      </c>
      <c r="B10591">
        <v>89</v>
      </c>
      <c r="C10591" t="s">
        <v>324</v>
      </c>
      <c r="D10591" t="s">
        <v>150</v>
      </c>
      <c r="E10591" t="s">
        <v>483</v>
      </c>
      <c r="F10591" s="30">
        <v>36.993282318115199</v>
      </c>
      <c r="G10591" s="30">
        <v>36.086223602294901</v>
      </c>
      <c r="H10591" s="24" t="s">
        <v>394</v>
      </c>
      <c r="I10591" s="30">
        <v>128.486524804808</v>
      </c>
      <c r="J10591">
        <v>15464</v>
      </c>
      <c r="K10591">
        <v>973</v>
      </c>
      <c r="L10591">
        <v>36770</v>
      </c>
      <c r="M10591">
        <v>32721</v>
      </c>
      <c r="N10591" s="30">
        <v>14519.631266979501</v>
      </c>
      <c r="O10591" s="24" t="s">
        <v>394</v>
      </c>
      <c r="P10591" s="30">
        <v>6.9345060701428496</v>
      </c>
      <c r="Q10591">
        <v>23715</v>
      </c>
      <c r="R10591">
        <v>988</v>
      </c>
      <c r="S10591">
        <v>37317</v>
      </c>
      <c r="T10591">
        <v>32719</v>
      </c>
      <c r="U10591" s="30">
        <v>23068.053284036501</v>
      </c>
    </row>
    <row r="10592" spans="1:21" x14ac:dyDescent="0.2">
      <c r="A10592">
        <v>7</v>
      </c>
      <c r="B10592">
        <v>90</v>
      </c>
      <c r="C10592" t="s">
        <v>324</v>
      </c>
      <c r="D10592" t="s">
        <v>150</v>
      </c>
      <c r="E10592" t="s">
        <v>484</v>
      </c>
      <c r="F10592" s="30">
        <v>36.993282318115199</v>
      </c>
      <c r="G10592" s="30">
        <v>36.080074310302699</v>
      </c>
      <c r="H10592" s="24" t="s">
        <v>394</v>
      </c>
      <c r="I10592" s="30">
        <v>127.259283603361</v>
      </c>
      <c r="J10592">
        <v>15561</v>
      </c>
      <c r="K10592">
        <v>973</v>
      </c>
      <c r="L10592">
        <v>36770</v>
      </c>
      <c r="M10592">
        <v>32721</v>
      </c>
      <c r="N10592" s="30">
        <v>14616.822919239299</v>
      </c>
      <c r="O10592" s="24" t="s">
        <v>394</v>
      </c>
      <c r="P10592" s="30">
        <v>6.9120829092215796</v>
      </c>
      <c r="Q10592">
        <v>23392</v>
      </c>
      <c r="R10592">
        <v>988</v>
      </c>
      <c r="S10592">
        <v>37317</v>
      </c>
      <c r="T10592">
        <v>32719</v>
      </c>
      <c r="U10592" s="30">
        <v>22740.206176598502</v>
      </c>
    </row>
    <row r="10593" spans="1:21" x14ac:dyDescent="0.2">
      <c r="A10593">
        <v>7</v>
      </c>
      <c r="B10593">
        <v>91</v>
      </c>
      <c r="C10593" t="s">
        <v>324</v>
      </c>
      <c r="D10593" t="s">
        <v>150</v>
      </c>
      <c r="E10593" t="s">
        <v>485</v>
      </c>
      <c r="F10593" s="30">
        <v>36.994571685791001</v>
      </c>
      <c r="G10593" s="30">
        <v>36.080074310302699</v>
      </c>
      <c r="H10593" s="24" t="s">
        <v>394</v>
      </c>
      <c r="I10593" s="30">
        <v>126.342369277066</v>
      </c>
      <c r="J10593">
        <v>15634</v>
      </c>
      <c r="K10593">
        <v>973</v>
      </c>
      <c r="L10593">
        <v>36770</v>
      </c>
      <c r="M10593">
        <v>32721</v>
      </c>
      <c r="N10593" s="30">
        <v>14689.9671523833</v>
      </c>
      <c r="O10593" s="24" t="s">
        <v>394</v>
      </c>
      <c r="P10593" s="30">
        <v>6.89165968396322</v>
      </c>
      <c r="Q10593">
        <v>23093</v>
      </c>
      <c r="R10593">
        <v>988</v>
      </c>
      <c r="S10593">
        <v>37316</v>
      </c>
      <c r="T10593">
        <v>32719</v>
      </c>
      <c r="U10593" s="30">
        <v>22441.599956493399</v>
      </c>
    </row>
    <row r="10594" spans="1:21" x14ac:dyDescent="0.2">
      <c r="A10594">
        <v>7</v>
      </c>
      <c r="B10594">
        <v>92</v>
      </c>
      <c r="C10594" t="s">
        <v>324</v>
      </c>
      <c r="D10594" t="s">
        <v>150</v>
      </c>
      <c r="E10594" t="s">
        <v>486</v>
      </c>
      <c r="F10594" s="30">
        <v>36.994571685791001</v>
      </c>
      <c r="G10594" s="30">
        <v>36.080074310302699</v>
      </c>
      <c r="H10594" s="24" t="s">
        <v>394</v>
      </c>
      <c r="I10594" s="30">
        <v>125.39695554411099</v>
      </c>
      <c r="J10594">
        <v>15734</v>
      </c>
      <c r="K10594">
        <v>973</v>
      </c>
      <c r="L10594">
        <v>36770</v>
      </c>
      <c r="M10594">
        <v>32721</v>
      </c>
      <c r="N10594" s="30">
        <v>14790.164732032599</v>
      </c>
      <c r="O10594" s="24" t="s">
        <v>394</v>
      </c>
      <c r="P10594" s="30">
        <v>6.8702731950455398</v>
      </c>
      <c r="Q10594">
        <v>22785</v>
      </c>
      <c r="R10594">
        <v>988</v>
      </c>
      <c r="S10594">
        <v>37316</v>
      </c>
      <c r="T10594">
        <v>32719</v>
      </c>
      <c r="U10594" s="30">
        <v>22128.909941266</v>
      </c>
    </row>
    <row r="10595" spans="1:21" x14ac:dyDescent="0.2">
      <c r="A10595">
        <v>7</v>
      </c>
      <c r="B10595">
        <v>93</v>
      </c>
      <c r="C10595" t="s">
        <v>324</v>
      </c>
      <c r="D10595" t="s">
        <v>150</v>
      </c>
      <c r="E10595" t="s">
        <v>487</v>
      </c>
      <c r="F10595" s="30">
        <v>36.994571685791001</v>
      </c>
      <c r="G10595" s="30">
        <v>36.084991455078097</v>
      </c>
      <c r="H10595" s="24" t="s">
        <v>394</v>
      </c>
      <c r="I10595" s="30">
        <v>124.544539334864</v>
      </c>
      <c r="J10595">
        <v>15804</v>
      </c>
      <c r="K10595">
        <v>973</v>
      </c>
      <c r="L10595">
        <v>36770</v>
      </c>
      <c r="M10595">
        <v>32721</v>
      </c>
      <c r="N10595" s="30">
        <v>14860.3030377871</v>
      </c>
      <c r="O10595" s="24" t="s">
        <v>394</v>
      </c>
      <c r="P10595" s="30">
        <v>6.8496975255920196</v>
      </c>
      <c r="Q10595">
        <v>22484</v>
      </c>
      <c r="R10595">
        <v>988</v>
      </c>
      <c r="S10595">
        <v>37315</v>
      </c>
      <c r="T10595">
        <v>32719</v>
      </c>
      <c r="U10595" s="30">
        <v>21828.074847693599</v>
      </c>
    </row>
    <row r="10596" spans="1:21" x14ac:dyDescent="0.2">
      <c r="A10596">
        <v>7</v>
      </c>
      <c r="B10596">
        <v>94</v>
      </c>
      <c r="C10596" t="s">
        <v>324</v>
      </c>
      <c r="D10596" t="s">
        <v>150</v>
      </c>
      <c r="E10596" t="s">
        <v>488</v>
      </c>
      <c r="F10596" s="30">
        <v>36.995864868164098</v>
      </c>
      <c r="G10596" s="30">
        <v>36.084991455078097</v>
      </c>
      <c r="H10596" s="24" t="s">
        <v>394</v>
      </c>
      <c r="I10596" s="30">
        <v>123.796592723427</v>
      </c>
      <c r="J10596">
        <v>15865</v>
      </c>
      <c r="K10596">
        <v>973</v>
      </c>
      <c r="L10596">
        <v>36770</v>
      </c>
      <c r="M10596">
        <v>32721</v>
      </c>
      <c r="N10596" s="30">
        <v>14921.4235613732</v>
      </c>
      <c r="O10596" s="24" t="s">
        <v>394</v>
      </c>
      <c r="P10596" s="30">
        <v>6.8290703527555898</v>
      </c>
      <c r="Q10596">
        <v>22187</v>
      </c>
      <c r="R10596">
        <v>988</v>
      </c>
      <c r="S10596">
        <v>37315</v>
      </c>
      <c r="T10596">
        <v>32719</v>
      </c>
      <c r="U10596" s="30">
        <v>21526.486727589199</v>
      </c>
    </row>
    <row r="10597" spans="1:21" x14ac:dyDescent="0.2">
      <c r="A10597">
        <v>7</v>
      </c>
      <c r="B10597">
        <v>95</v>
      </c>
      <c r="C10597" t="s">
        <v>324</v>
      </c>
      <c r="D10597" t="s">
        <v>150</v>
      </c>
      <c r="E10597" t="s">
        <v>489</v>
      </c>
      <c r="F10597" s="30">
        <v>36.995864868164098</v>
      </c>
      <c r="G10597" s="30">
        <v>36.084991455078097</v>
      </c>
      <c r="H10597" s="24" t="s">
        <v>394</v>
      </c>
      <c r="I10597" s="30">
        <v>123.02800504867599</v>
      </c>
      <c r="J10597">
        <v>15928</v>
      </c>
      <c r="K10597">
        <v>973</v>
      </c>
      <c r="L10597">
        <v>36770</v>
      </c>
      <c r="M10597">
        <v>32721</v>
      </c>
      <c r="N10597" s="30">
        <v>14984.5480365522</v>
      </c>
      <c r="O10597" s="24" t="s">
        <v>394</v>
      </c>
      <c r="P10597" s="30">
        <v>6.8098011092025601</v>
      </c>
      <c r="Q10597">
        <v>21905</v>
      </c>
      <c r="R10597">
        <v>988</v>
      </c>
      <c r="S10597">
        <v>37314</v>
      </c>
      <c r="T10597">
        <v>32719</v>
      </c>
      <c r="U10597" s="30">
        <v>21244.752774755201</v>
      </c>
    </row>
    <row r="10598" spans="1:21" x14ac:dyDescent="0.2">
      <c r="A10598">
        <v>7</v>
      </c>
      <c r="B10598">
        <v>96</v>
      </c>
      <c r="C10598" t="s">
        <v>324</v>
      </c>
      <c r="D10598" t="s">
        <v>150</v>
      </c>
      <c r="E10598" t="s">
        <v>490</v>
      </c>
      <c r="F10598" s="30">
        <v>36.997158050537102</v>
      </c>
      <c r="G10598" s="30">
        <v>36.0886840820313</v>
      </c>
      <c r="H10598" s="24" t="s">
        <v>394</v>
      </c>
      <c r="I10598" s="30">
        <v>122.363293392559</v>
      </c>
      <c r="J10598">
        <v>15980</v>
      </c>
      <c r="K10598">
        <v>973</v>
      </c>
      <c r="L10598">
        <v>36769</v>
      </c>
      <c r="M10598">
        <v>32721</v>
      </c>
      <c r="N10598" s="30">
        <v>15040.365365612601</v>
      </c>
      <c r="O10598" s="24" t="s">
        <v>394</v>
      </c>
      <c r="P10598" s="30">
        <v>6.7901760667942899</v>
      </c>
      <c r="Q10598">
        <v>21618</v>
      </c>
      <c r="R10598">
        <v>988</v>
      </c>
      <c r="S10598">
        <v>37313</v>
      </c>
      <c r="T10598">
        <v>32719</v>
      </c>
      <c r="U10598" s="30">
        <v>20957.816717457601</v>
      </c>
    </row>
    <row r="10599" spans="1:21" x14ac:dyDescent="0.2">
      <c r="A10599">
        <v>7</v>
      </c>
      <c r="B10599">
        <v>97</v>
      </c>
      <c r="C10599" t="s">
        <v>324</v>
      </c>
      <c r="D10599" t="s">
        <v>150</v>
      </c>
      <c r="E10599" t="s">
        <v>491</v>
      </c>
      <c r="F10599" s="30">
        <v>36.997158050537102</v>
      </c>
      <c r="G10599" s="30">
        <v>36.0886840820313</v>
      </c>
      <c r="H10599" s="24" t="s">
        <v>394</v>
      </c>
      <c r="I10599" s="30">
        <v>121.870090275537</v>
      </c>
      <c r="J10599">
        <v>16020</v>
      </c>
      <c r="K10599">
        <v>973</v>
      </c>
      <c r="L10599">
        <v>36769</v>
      </c>
      <c r="M10599">
        <v>32721</v>
      </c>
      <c r="N10599" s="30">
        <v>15080.454298418999</v>
      </c>
      <c r="O10599" s="24" t="s">
        <v>394</v>
      </c>
      <c r="P10599" s="30">
        <v>6.7709990358299503</v>
      </c>
      <c r="Q10599">
        <v>21342</v>
      </c>
      <c r="R10599">
        <v>988</v>
      </c>
      <c r="S10599">
        <v>37313</v>
      </c>
      <c r="T10599">
        <v>32719</v>
      </c>
      <c r="U10599" s="30">
        <v>20677.430996952498</v>
      </c>
    </row>
    <row r="10600" spans="1:21" x14ac:dyDescent="0.2">
      <c r="A10600">
        <v>8</v>
      </c>
      <c r="B10600">
        <v>98</v>
      </c>
      <c r="C10600" t="s">
        <v>324</v>
      </c>
      <c r="D10600" t="s">
        <v>150</v>
      </c>
      <c r="E10600" t="s">
        <v>492</v>
      </c>
      <c r="F10600" s="30">
        <v>37.004909515380902</v>
      </c>
      <c r="G10600" s="30">
        <v>36.098522186279297</v>
      </c>
      <c r="H10600" s="24" t="s">
        <v>394</v>
      </c>
      <c r="I10600" s="30">
        <v>139.40339762104401</v>
      </c>
      <c r="J10600">
        <v>14711</v>
      </c>
      <c r="K10600">
        <v>998</v>
      </c>
      <c r="L10600">
        <v>36772</v>
      </c>
      <c r="M10600">
        <v>32721</v>
      </c>
      <c r="N10600" s="30">
        <v>13733.310540607299</v>
      </c>
      <c r="O10600" s="24" t="s">
        <v>394</v>
      </c>
      <c r="P10600" s="30">
        <v>7.0751332936162799</v>
      </c>
      <c r="Q10600">
        <v>25782</v>
      </c>
      <c r="R10600">
        <v>997</v>
      </c>
      <c r="S10600">
        <v>37323</v>
      </c>
      <c r="T10600">
        <v>32719</v>
      </c>
      <c r="U10600" s="30">
        <v>25124.151824500401</v>
      </c>
    </row>
    <row r="10601" spans="1:21" x14ac:dyDescent="0.2">
      <c r="A10601">
        <v>8</v>
      </c>
      <c r="B10601">
        <v>99</v>
      </c>
      <c r="C10601" t="s">
        <v>324</v>
      </c>
      <c r="D10601" t="s">
        <v>150</v>
      </c>
      <c r="E10601" t="s">
        <v>493</v>
      </c>
      <c r="F10601" s="30">
        <v>37.004909515380902</v>
      </c>
      <c r="G10601" s="30">
        <v>36.098522186279297</v>
      </c>
      <c r="H10601" s="24" t="s">
        <v>394</v>
      </c>
      <c r="I10601" s="30">
        <v>136.224517853311</v>
      </c>
      <c r="J10601">
        <v>14927</v>
      </c>
      <c r="K10601">
        <v>998</v>
      </c>
      <c r="L10601">
        <v>36772</v>
      </c>
      <c r="M10601">
        <v>32721</v>
      </c>
      <c r="N10601" s="30">
        <v>13949.630461614401</v>
      </c>
      <c r="O10601" s="24" t="s">
        <v>394</v>
      </c>
      <c r="P10601" s="30">
        <v>7.0418737302424104</v>
      </c>
      <c r="Q10601">
        <v>25297</v>
      </c>
      <c r="R10601">
        <v>997</v>
      </c>
      <c r="S10601">
        <v>37322</v>
      </c>
      <c r="T10601">
        <v>32719</v>
      </c>
      <c r="U10601" s="30">
        <v>24637.866608733399</v>
      </c>
    </row>
    <row r="10602" spans="1:21" x14ac:dyDescent="0.2">
      <c r="A10602">
        <v>8</v>
      </c>
      <c r="B10602">
        <v>100</v>
      </c>
      <c r="C10602" t="s">
        <v>324</v>
      </c>
      <c r="D10602" t="s">
        <v>150</v>
      </c>
      <c r="E10602" t="s">
        <v>494</v>
      </c>
      <c r="F10602" s="30">
        <v>36.991989135742202</v>
      </c>
      <c r="G10602" s="30">
        <v>36.098522186279297</v>
      </c>
      <c r="H10602" s="24" t="s">
        <v>394</v>
      </c>
      <c r="I10602" s="30">
        <v>134.37587315227299</v>
      </c>
      <c r="J10602">
        <v>15058</v>
      </c>
      <c r="K10602">
        <v>998</v>
      </c>
      <c r="L10602">
        <v>36771</v>
      </c>
      <c r="M10602">
        <v>32721</v>
      </c>
      <c r="N10602" s="30">
        <v>14084.3012345679</v>
      </c>
      <c r="O10602" s="24" t="s">
        <v>394</v>
      </c>
      <c r="P10602" s="30">
        <v>7.0147728602086099</v>
      </c>
      <c r="Q10602">
        <v>24901</v>
      </c>
      <c r="R10602">
        <v>997</v>
      </c>
      <c r="S10602">
        <v>37321</v>
      </c>
      <c r="T10602">
        <v>32719</v>
      </c>
      <c r="U10602" s="30">
        <v>24241.627118644101</v>
      </c>
    </row>
    <row r="10603" spans="1:21" x14ac:dyDescent="0.2">
      <c r="A10603">
        <v>8</v>
      </c>
      <c r="B10603">
        <v>101</v>
      </c>
      <c r="C10603" t="s">
        <v>324</v>
      </c>
      <c r="D10603" t="s">
        <v>150</v>
      </c>
      <c r="E10603" t="s">
        <v>495</v>
      </c>
      <c r="F10603" s="30">
        <v>36.991989135742202</v>
      </c>
      <c r="G10603" s="30">
        <v>36.086223602294901</v>
      </c>
      <c r="H10603" s="24" t="s">
        <v>394</v>
      </c>
      <c r="I10603" s="30">
        <v>132.91531339398401</v>
      </c>
      <c r="J10603">
        <v>15168</v>
      </c>
      <c r="K10603">
        <v>998</v>
      </c>
      <c r="L10603">
        <v>36772</v>
      </c>
      <c r="M10603">
        <v>32721</v>
      </c>
      <c r="N10603" s="30">
        <v>14190.9874105159</v>
      </c>
      <c r="O10603" s="24" t="s">
        <v>394</v>
      </c>
      <c r="P10603" s="30">
        <v>6.9898802508929796</v>
      </c>
      <c r="Q10603">
        <v>24537</v>
      </c>
      <c r="R10603">
        <v>997</v>
      </c>
      <c r="S10603">
        <v>37320</v>
      </c>
      <c r="T10603">
        <v>32719</v>
      </c>
      <c r="U10603" s="30">
        <v>23877.6744186047</v>
      </c>
    </row>
    <row r="10604" spans="1:21" x14ac:dyDescent="0.2">
      <c r="A10604">
        <v>8</v>
      </c>
      <c r="B10604">
        <v>102</v>
      </c>
      <c r="C10604" t="s">
        <v>324</v>
      </c>
      <c r="D10604" t="s">
        <v>150</v>
      </c>
      <c r="E10604" t="s">
        <v>496</v>
      </c>
      <c r="F10604" s="30">
        <v>36.991989135742202</v>
      </c>
      <c r="G10604" s="30">
        <v>36.086223602294901</v>
      </c>
      <c r="H10604" s="24" t="s">
        <v>394</v>
      </c>
      <c r="I10604" s="30">
        <v>131.693983813735</v>
      </c>
      <c r="J10604">
        <v>15257</v>
      </c>
      <c r="K10604">
        <v>998</v>
      </c>
      <c r="L10604">
        <v>36771</v>
      </c>
      <c r="M10604">
        <v>32721</v>
      </c>
      <c r="N10604" s="30">
        <v>14283.6451851852</v>
      </c>
      <c r="O10604" s="24" t="s">
        <v>394</v>
      </c>
      <c r="P10604" s="30">
        <v>6.9660870805846402</v>
      </c>
      <c r="Q10604">
        <v>24189</v>
      </c>
      <c r="R10604">
        <v>997</v>
      </c>
      <c r="S10604">
        <v>37319</v>
      </c>
      <c r="T10604">
        <v>32719</v>
      </c>
      <c r="U10604" s="30">
        <v>23529.796521739099</v>
      </c>
    </row>
    <row r="10605" spans="1:21" x14ac:dyDescent="0.2">
      <c r="A10605">
        <v>8</v>
      </c>
      <c r="B10605">
        <v>103</v>
      </c>
      <c r="C10605" t="s">
        <v>324</v>
      </c>
      <c r="D10605" t="s">
        <v>150</v>
      </c>
      <c r="E10605" t="s">
        <v>497</v>
      </c>
      <c r="F10605" s="30">
        <v>36.993282318115199</v>
      </c>
      <c r="G10605" s="30">
        <v>36.086223602294901</v>
      </c>
      <c r="H10605" s="24" t="s">
        <v>394</v>
      </c>
      <c r="I10605" s="30">
        <v>130.554696961942</v>
      </c>
      <c r="J10605">
        <v>15343</v>
      </c>
      <c r="K10605">
        <v>998</v>
      </c>
      <c r="L10605">
        <v>36771</v>
      </c>
      <c r="M10605">
        <v>32721</v>
      </c>
      <c r="N10605" s="30">
        <v>14369.7938271605</v>
      </c>
      <c r="O10605" s="24" t="s">
        <v>394</v>
      </c>
      <c r="P10605" s="30">
        <v>6.9440187245681999</v>
      </c>
      <c r="Q10605">
        <v>23866</v>
      </c>
      <c r="R10605">
        <v>997</v>
      </c>
      <c r="S10605">
        <v>37318</v>
      </c>
      <c r="T10605">
        <v>32719</v>
      </c>
      <c r="U10605" s="30">
        <v>23207.136986301401</v>
      </c>
    </row>
    <row r="10606" spans="1:21" x14ac:dyDescent="0.2">
      <c r="A10606">
        <v>8</v>
      </c>
      <c r="B10606">
        <v>104</v>
      </c>
      <c r="C10606" t="s">
        <v>324</v>
      </c>
      <c r="D10606" t="s">
        <v>150</v>
      </c>
      <c r="E10606" t="s">
        <v>498</v>
      </c>
      <c r="F10606" s="30">
        <v>36.993282318115199</v>
      </c>
      <c r="G10606" s="30">
        <v>36.078842163085902</v>
      </c>
      <c r="H10606" s="24" t="s">
        <v>394</v>
      </c>
      <c r="I10606" s="30">
        <v>129.663777281932</v>
      </c>
      <c r="J10606">
        <v>15413</v>
      </c>
      <c r="K10606">
        <v>998</v>
      </c>
      <c r="L10606">
        <v>36771</v>
      </c>
      <c r="M10606">
        <v>32721</v>
      </c>
      <c r="N10606" s="30">
        <v>14439.9148148148</v>
      </c>
      <c r="O10606" s="24" t="s">
        <v>394</v>
      </c>
      <c r="P10606" s="30">
        <v>6.9211145941156396</v>
      </c>
      <c r="Q10606">
        <v>23536</v>
      </c>
      <c r="R10606">
        <v>997</v>
      </c>
      <c r="S10606">
        <v>37318</v>
      </c>
      <c r="T10606">
        <v>32719</v>
      </c>
      <c r="U10606" s="30">
        <v>22872.257664709701</v>
      </c>
    </row>
    <row r="10607" spans="1:21" x14ac:dyDescent="0.2">
      <c r="A10607">
        <v>8</v>
      </c>
      <c r="B10607">
        <v>105</v>
      </c>
      <c r="C10607" t="s">
        <v>324</v>
      </c>
      <c r="D10607" t="s">
        <v>150</v>
      </c>
      <c r="E10607" t="s">
        <v>499</v>
      </c>
      <c r="F10607" s="30">
        <v>36.994571685791001</v>
      </c>
      <c r="G10607" s="30">
        <v>36.078842163085902</v>
      </c>
      <c r="H10607" s="24" t="s">
        <v>394</v>
      </c>
      <c r="I10607" s="30">
        <v>128.826943727269</v>
      </c>
      <c r="J10607">
        <v>15475</v>
      </c>
      <c r="K10607">
        <v>998</v>
      </c>
      <c r="L10607">
        <v>36771</v>
      </c>
      <c r="M10607">
        <v>32721</v>
      </c>
      <c r="N10607" s="30">
        <v>14502.0219753086</v>
      </c>
      <c r="O10607" s="24" t="s">
        <v>394</v>
      </c>
      <c r="P10607" s="30">
        <v>6.8993787654178904</v>
      </c>
      <c r="Q10607">
        <v>23218</v>
      </c>
      <c r="R10607">
        <v>997</v>
      </c>
      <c r="S10607">
        <v>37317</v>
      </c>
      <c r="T10607">
        <v>32719</v>
      </c>
      <c r="U10607" s="30">
        <v>22554.4599826011</v>
      </c>
    </row>
    <row r="10608" spans="1:21" x14ac:dyDescent="0.2">
      <c r="A10608">
        <v>8</v>
      </c>
      <c r="B10608">
        <v>106</v>
      </c>
      <c r="C10608" t="s">
        <v>324</v>
      </c>
      <c r="D10608" t="s">
        <v>150</v>
      </c>
      <c r="E10608" t="s">
        <v>500</v>
      </c>
      <c r="F10608" s="30">
        <v>36.994571685791001</v>
      </c>
      <c r="G10608" s="30">
        <v>36.078842163085902</v>
      </c>
      <c r="H10608" s="24" t="s">
        <v>394</v>
      </c>
      <c r="I10608" s="30">
        <v>127.99604468354001</v>
      </c>
      <c r="J10608">
        <v>15536</v>
      </c>
      <c r="K10608">
        <v>998</v>
      </c>
      <c r="L10608">
        <v>36770</v>
      </c>
      <c r="M10608">
        <v>32721</v>
      </c>
      <c r="N10608" s="30">
        <v>14566.724129414701</v>
      </c>
      <c r="O10608" s="24" t="s">
        <v>394</v>
      </c>
      <c r="P10608" s="30">
        <v>6.8779275062083798</v>
      </c>
      <c r="Q10608">
        <v>22909</v>
      </c>
      <c r="R10608">
        <v>997</v>
      </c>
      <c r="S10608">
        <v>37317</v>
      </c>
      <c r="T10608">
        <v>32719</v>
      </c>
      <c r="U10608" s="30">
        <v>22240.822966507199</v>
      </c>
    </row>
    <row r="10609" spans="1:21" x14ac:dyDescent="0.2">
      <c r="A10609">
        <v>8</v>
      </c>
      <c r="B10609">
        <v>107</v>
      </c>
      <c r="C10609" t="s">
        <v>324</v>
      </c>
      <c r="D10609" t="s">
        <v>150</v>
      </c>
      <c r="E10609" t="s">
        <v>501</v>
      </c>
      <c r="F10609" s="30">
        <v>36.994571685791001</v>
      </c>
      <c r="G10609" s="30">
        <v>36.082530975341797</v>
      </c>
      <c r="H10609" s="24" t="s">
        <v>394</v>
      </c>
      <c r="I10609" s="30">
        <v>127.31891551494201</v>
      </c>
      <c r="J10609">
        <v>15588</v>
      </c>
      <c r="K10609">
        <v>998</v>
      </c>
      <c r="L10609">
        <v>36770</v>
      </c>
      <c r="M10609">
        <v>32721</v>
      </c>
      <c r="N10609" s="30">
        <v>14618.826870832299</v>
      </c>
      <c r="O10609" s="24" t="s">
        <v>394</v>
      </c>
      <c r="P10609" s="30">
        <v>6.8560386813178598</v>
      </c>
      <c r="Q10609">
        <v>22589</v>
      </c>
      <c r="R10609">
        <v>997</v>
      </c>
      <c r="S10609">
        <v>37316</v>
      </c>
      <c r="T10609">
        <v>32719</v>
      </c>
      <c r="U10609" s="30">
        <v>21920.788340221901</v>
      </c>
    </row>
    <row r="10610" spans="1:21" x14ac:dyDescent="0.2">
      <c r="A10610">
        <v>8</v>
      </c>
      <c r="B10610">
        <v>108</v>
      </c>
      <c r="C10610" t="s">
        <v>324</v>
      </c>
      <c r="D10610" t="s">
        <v>150</v>
      </c>
      <c r="E10610" t="s">
        <v>502</v>
      </c>
      <c r="F10610" s="30">
        <v>36.995864868164098</v>
      </c>
      <c r="G10610" s="30">
        <v>36.082530975341797</v>
      </c>
      <c r="H10610" s="24" t="s">
        <v>394</v>
      </c>
      <c r="I10610" s="30">
        <v>126.72218390938001</v>
      </c>
      <c r="J10610">
        <v>15635</v>
      </c>
      <c r="K10610">
        <v>998</v>
      </c>
      <c r="L10610">
        <v>36770</v>
      </c>
      <c r="M10610">
        <v>32721</v>
      </c>
      <c r="N10610" s="30">
        <v>14665.919733267499</v>
      </c>
      <c r="O10610" s="24" t="s">
        <v>394</v>
      </c>
      <c r="P10610" s="30">
        <v>6.8356243055328099</v>
      </c>
      <c r="Q10610">
        <v>22295</v>
      </c>
      <c r="R10610">
        <v>997</v>
      </c>
      <c r="S10610">
        <v>37316</v>
      </c>
      <c r="T10610">
        <v>32719</v>
      </c>
      <c r="U10610" s="30">
        <v>21622.311507504899</v>
      </c>
    </row>
    <row r="10611" spans="1:21" x14ac:dyDescent="0.2">
      <c r="A10611">
        <v>8</v>
      </c>
      <c r="B10611">
        <v>109</v>
      </c>
      <c r="C10611" t="s">
        <v>324</v>
      </c>
      <c r="D10611" t="s">
        <v>150</v>
      </c>
      <c r="E10611" t="s">
        <v>503</v>
      </c>
      <c r="F10611" s="30">
        <v>36.995864868164098</v>
      </c>
      <c r="G10611" s="30">
        <v>36.082530975341797</v>
      </c>
      <c r="H10611" s="24" t="s">
        <v>394</v>
      </c>
      <c r="I10611" s="30">
        <v>125.997930194345</v>
      </c>
      <c r="J10611">
        <v>15692</v>
      </c>
      <c r="K10611">
        <v>998</v>
      </c>
      <c r="L10611">
        <v>36770</v>
      </c>
      <c r="M10611">
        <v>32721</v>
      </c>
      <c r="N10611" s="30">
        <v>14723.032353667601</v>
      </c>
      <c r="O10611" s="24" t="s">
        <v>394</v>
      </c>
      <c r="P10611" s="30">
        <v>6.8158050665207304</v>
      </c>
      <c r="Q10611">
        <v>22005</v>
      </c>
      <c r="R10611">
        <v>997</v>
      </c>
      <c r="S10611">
        <v>37315</v>
      </c>
      <c r="T10611">
        <v>32719</v>
      </c>
      <c r="U10611" s="30">
        <v>21332.536118363802</v>
      </c>
    </row>
    <row r="10612" spans="1:21" x14ac:dyDescent="0.2">
      <c r="A10612">
        <v>8</v>
      </c>
      <c r="B10612">
        <v>110</v>
      </c>
      <c r="C10612" t="s">
        <v>324</v>
      </c>
      <c r="D10612" t="s">
        <v>150</v>
      </c>
      <c r="E10612" t="s">
        <v>504</v>
      </c>
      <c r="F10612" s="30">
        <v>36.997158050537102</v>
      </c>
      <c r="G10612" s="30">
        <v>36.089912414550803</v>
      </c>
      <c r="H10612" s="24" t="s">
        <v>394</v>
      </c>
      <c r="I10612" s="30">
        <v>125.538179955761</v>
      </c>
      <c r="J10612">
        <v>15726</v>
      </c>
      <c r="K10612">
        <v>998</v>
      </c>
      <c r="L10612">
        <v>36770</v>
      </c>
      <c r="M10612">
        <v>32721</v>
      </c>
      <c r="N10612" s="30">
        <v>14757.099530748301</v>
      </c>
      <c r="O10612" s="24" t="s">
        <v>394</v>
      </c>
      <c r="P10612" s="30">
        <v>6.79601131480901</v>
      </c>
      <c r="Q10612">
        <v>21720</v>
      </c>
      <c r="R10612">
        <v>997</v>
      </c>
      <c r="S10612">
        <v>37315</v>
      </c>
      <c r="T10612">
        <v>32719</v>
      </c>
      <c r="U10612" s="30">
        <v>21043.133376849401</v>
      </c>
    </row>
    <row r="10613" spans="1:21" x14ac:dyDescent="0.2">
      <c r="A10613">
        <v>8</v>
      </c>
      <c r="B10613">
        <v>111</v>
      </c>
      <c r="C10613" t="s">
        <v>324</v>
      </c>
      <c r="D10613" t="s">
        <v>150</v>
      </c>
      <c r="E10613" t="s">
        <v>505</v>
      </c>
      <c r="F10613" s="30">
        <v>36.997158050537102</v>
      </c>
      <c r="G10613" s="30">
        <v>36.089912414550803</v>
      </c>
      <c r="H10613" s="24" t="s">
        <v>394</v>
      </c>
      <c r="I10613" s="30">
        <v>125.026108316818</v>
      </c>
      <c r="J10613">
        <v>15767</v>
      </c>
      <c r="K10613">
        <v>998</v>
      </c>
      <c r="L10613">
        <v>36770</v>
      </c>
      <c r="M10613">
        <v>32721</v>
      </c>
      <c r="N10613" s="30">
        <v>14798.1805384045</v>
      </c>
      <c r="O10613" s="24" t="s">
        <v>394</v>
      </c>
      <c r="P10613" s="30">
        <v>6.7760786595765099</v>
      </c>
      <c r="Q10613">
        <v>21433</v>
      </c>
      <c r="R10613">
        <v>997</v>
      </c>
      <c r="S10613">
        <v>37315</v>
      </c>
      <c r="T10613">
        <v>32719</v>
      </c>
      <c r="U10613" s="30">
        <v>20751.6997389034</v>
      </c>
    </row>
    <row r="10614" spans="1:21" x14ac:dyDescent="0.2">
      <c r="A10614">
        <v>9</v>
      </c>
      <c r="B10614">
        <v>112</v>
      </c>
      <c r="C10614" t="s">
        <v>324</v>
      </c>
      <c r="D10614" t="s">
        <v>150</v>
      </c>
      <c r="E10614" t="s">
        <v>506</v>
      </c>
      <c r="F10614" s="30">
        <v>37.004909515380902</v>
      </c>
      <c r="G10614" s="30">
        <v>36.099754333496101</v>
      </c>
      <c r="H10614" s="24" t="s">
        <v>394</v>
      </c>
      <c r="I10614" s="30">
        <v>140.720359060102</v>
      </c>
      <c r="J10614">
        <v>14621</v>
      </c>
      <c r="K10614">
        <v>995</v>
      </c>
      <c r="L10614">
        <v>36773</v>
      </c>
      <c r="M10614">
        <v>32721</v>
      </c>
      <c r="N10614" s="30">
        <v>13642.8139190523</v>
      </c>
      <c r="O10614" s="24" t="s">
        <v>394</v>
      </c>
      <c r="P10614" s="30">
        <v>7.0898710335894899</v>
      </c>
      <c r="Q10614">
        <v>26002</v>
      </c>
      <c r="R10614">
        <v>999</v>
      </c>
      <c r="S10614">
        <v>37324</v>
      </c>
      <c r="T10614">
        <v>32719</v>
      </c>
      <c r="U10614" s="30">
        <v>25339.631053203</v>
      </c>
    </row>
    <row r="10615" spans="1:21" x14ac:dyDescent="0.2">
      <c r="A10615">
        <v>9</v>
      </c>
      <c r="B10615">
        <v>113</v>
      </c>
      <c r="C10615" t="s">
        <v>324</v>
      </c>
      <c r="D10615" t="s">
        <v>150</v>
      </c>
      <c r="E10615" t="s">
        <v>507</v>
      </c>
      <c r="F10615" s="30">
        <v>37.004909515380902</v>
      </c>
      <c r="G10615" s="30">
        <v>36.099754333496101</v>
      </c>
      <c r="H10615" s="24" t="s">
        <v>394</v>
      </c>
      <c r="I10615" s="30">
        <v>138.00134459056301</v>
      </c>
      <c r="J10615">
        <v>14798</v>
      </c>
      <c r="K10615">
        <v>995</v>
      </c>
      <c r="L10615">
        <v>36772</v>
      </c>
      <c r="M10615">
        <v>32721</v>
      </c>
      <c r="N10615" s="30">
        <v>13823.443841026899</v>
      </c>
      <c r="O10615" s="24" t="s">
        <v>394</v>
      </c>
      <c r="P10615" s="30">
        <v>7.05682988858565</v>
      </c>
      <c r="Q10615">
        <v>25520</v>
      </c>
      <c r="R10615">
        <v>999</v>
      </c>
      <c r="S10615">
        <v>37323</v>
      </c>
      <c r="T10615">
        <v>32719</v>
      </c>
      <c r="U10615" s="30">
        <v>24856.5393136403</v>
      </c>
    </row>
    <row r="10616" spans="1:21" x14ac:dyDescent="0.2">
      <c r="A10616">
        <v>9</v>
      </c>
      <c r="B10616">
        <v>114</v>
      </c>
      <c r="C10616" t="s">
        <v>324</v>
      </c>
      <c r="D10616" t="s">
        <v>150</v>
      </c>
      <c r="E10616" t="s">
        <v>508</v>
      </c>
      <c r="F10616" s="30">
        <v>36.991989135742202</v>
      </c>
      <c r="G10616" s="30">
        <v>36.099754333496101</v>
      </c>
      <c r="H10616" s="24" t="s">
        <v>394</v>
      </c>
      <c r="I10616" s="30">
        <v>136.39144673578599</v>
      </c>
      <c r="J10616">
        <v>14912</v>
      </c>
      <c r="K10616">
        <v>995</v>
      </c>
      <c r="L10616">
        <v>36772</v>
      </c>
      <c r="M10616">
        <v>32721</v>
      </c>
      <c r="N10616" s="30">
        <v>13937.612688225099</v>
      </c>
      <c r="O10616" s="24" t="s">
        <v>394</v>
      </c>
      <c r="P10616" s="30">
        <v>7.0295301169998403</v>
      </c>
      <c r="Q10616">
        <v>25121</v>
      </c>
      <c r="R10616">
        <v>999</v>
      </c>
      <c r="S10616">
        <v>37322</v>
      </c>
      <c r="T10616">
        <v>32719</v>
      </c>
      <c r="U10616" s="30">
        <v>24457.391701064498</v>
      </c>
    </row>
    <row r="10617" spans="1:21" x14ac:dyDescent="0.2">
      <c r="A10617">
        <v>9</v>
      </c>
      <c r="B10617">
        <v>115</v>
      </c>
      <c r="C10617" t="s">
        <v>324</v>
      </c>
      <c r="D10617" t="s">
        <v>150</v>
      </c>
      <c r="E10617" t="s">
        <v>509</v>
      </c>
      <c r="F10617" s="30">
        <v>36.991989135742202</v>
      </c>
      <c r="G10617" s="30">
        <v>36.091144561767599</v>
      </c>
      <c r="H10617" s="24" t="s">
        <v>394</v>
      </c>
      <c r="I10617" s="30">
        <v>135.194213366485</v>
      </c>
      <c r="J10617">
        <v>14995</v>
      </c>
      <c r="K10617">
        <v>995</v>
      </c>
      <c r="L10617">
        <v>36772</v>
      </c>
      <c r="M10617">
        <v>32721</v>
      </c>
      <c r="N10617" s="30">
        <v>14020.735620834401</v>
      </c>
      <c r="O10617" s="24" t="s">
        <v>394</v>
      </c>
      <c r="P10617" s="30">
        <v>7.0049929295268596</v>
      </c>
      <c r="Q10617">
        <v>24762</v>
      </c>
      <c r="R10617">
        <v>999</v>
      </c>
      <c r="S10617">
        <v>37321</v>
      </c>
      <c r="T10617">
        <v>32719</v>
      </c>
      <c r="U10617" s="30">
        <v>24098.635593220301</v>
      </c>
    </row>
    <row r="10618" spans="1:21" x14ac:dyDescent="0.2">
      <c r="A10618">
        <v>9</v>
      </c>
      <c r="B10618">
        <v>116</v>
      </c>
      <c r="C10618" t="s">
        <v>324</v>
      </c>
      <c r="D10618" t="s">
        <v>150</v>
      </c>
      <c r="E10618" t="s">
        <v>510</v>
      </c>
      <c r="F10618" s="30">
        <v>36.991989135742202</v>
      </c>
      <c r="G10618" s="30">
        <v>36.091144561767599</v>
      </c>
      <c r="H10618" s="24" t="s">
        <v>394</v>
      </c>
      <c r="I10618" s="30">
        <v>134.04929639026301</v>
      </c>
      <c r="J10618">
        <v>15076</v>
      </c>
      <c r="K10618">
        <v>995</v>
      </c>
      <c r="L10618">
        <v>36771</v>
      </c>
      <c r="M10618">
        <v>32721</v>
      </c>
      <c r="N10618" s="30">
        <v>14105.337530864201</v>
      </c>
      <c r="O10618" s="24" t="s">
        <v>394</v>
      </c>
      <c r="P10618" s="30">
        <v>6.9807225811732403</v>
      </c>
      <c r="Q10618">
        <v>24407</v>
      </c>
      <c r="R10618">
        <v>999</v>
      </c>
      <c r="S10618">
        <v>37320</v>
      </c>
      <c r="T10618">
        <v>32719</v>
      </c>
      <c r="U10618" s="30">
        <v>23743.7809171919</v>
      </c>
    </row>
    <row r="10619" spans="1:21" x14ac:dyDescent="0.2">
      <c r="A10619">
        <v>9</v>
      </c>
      <c r="B10619">
        <v>117</v>
      </c>
      <c r="C10619" t="s">
        <v>324</v>
      </c>
      <c r="D10619" t="s">
        <v>150</v>
      </c>
      <c r="E10619" t="s">
        <v>511</v>
      </c>
      <c r="F10619" s="30">
        <v>36.993282318115199</v>
      </c>
      <c r="G10619" s="30">
        <v>36.091144561767599</v>
      </c>
      <c r="H10619" s="24" t="s">
        <v>394</v>
      </c>
      <c r="I10619" s="30">
        <v>133.18071089822899</v>
      </c>
      <c r="J10619">
        <v>15140</v>
      </c>
      <c r="K10619">
        <v>995</v>
      </c>
      <c r="L10619">
        <v>36771</v>
      </c>
      <c r="M10619">
        <v>32721</v>
      </c>
      <c r="N10619" s="30">
        <v>14169.4481481481</v>
      </c>
      <c r="O10619" s="24" t="s">
        <v>394</v>
      </c>
      <c r="P10619" s="30">
        <v>6.9578295078453802</v>
      </c>
      <c r="Q10619">
        <v>24072</v>
      </c>
      <c r="R10619">
        <v>999</v>
      </c>
      <c r="S10619">
        <v>37319</v>
      </c>
      <c r="T10619">
        <v>32719</v>
      </c>
      <c r="U10619" s="30">
        <v>23409.0632608696</v>
      </c>
    </row>
    <row r="10620" spans="1:21" x14ac:dyDescent="0.2">
      <c r="A10620">
        <v>9</v>
      </c>
      <c r="B10620">
        <v>118</v>
      </c>
      <c r="C10620" t="s">
        <v>324</v>
      </c>
      <c r="D10620" t="s">
        <v>150</v>
      </c>
      <c r="E10620" t="s">
        <v>512</v>
      </c>
      <c r="F10620" s="30">
        <v>36.993282318115199</v>
      </c>
      <c r="G10620" s="30">
        <v>36.084991455078097</v>
      </c>
      <c r="H10620" s="24" t="s">
        <v>394</v>
      </c>
      <c r="I10620" s="30">
        <v>132.37080805469199</v>
      </c>
      <c r="J10620">
        <v>15198</v>
      </c>
      <c r="K10620">
        <v>995</v>
      </c>
      <c r="L10620">
        <v>36771</v>
      </c>
      <c r="M10620">
        <v>32721</v>
      </c>
      <c r="N10620" s="30">
        <v>14227.5483950617</v>
      </c>
      <c r="O10620" s="24" t="s">
        <v>394</v>
      </c>
      <c r="P10620" s="30">
        <v>6.9350691392867203</v>
      </c>
      <c r="Q10620">
        <v>23744</v>
      </c>
      <c r="R10620">
        <v>999</v>
      </c>
      <c r="S10620">
        <v>37319</v>
      </c>
      <c r="T10620">
        <v>32719</v>
      </c>
      <c r="U10620" s="30">
        <v>23076.285869565199</v>
      </c>
    </row>
    <row r="10621" spans="1:21" x14ac:dyDescent="0.2">
      <c r="A10621">
        <v>9</v>
      </c>
      <c r="B10621">
        <v>119</v>
      </c>
      <c r="C10621" t="s">
        <v>324</v>
      </c>
      <c r="D10621" t="s">
        <v>150</v>
      </c>
      <c r="E10621" t="s">
        <v>513</v>
      </c>
      <c r="F10621" s="30">
        <v>36.993282318115199</v>
      </c>
      <c r="G10621" s="30">
        <v>36.084991455078097</v>
      </c>
      <c r="H10621" s="24" t="s">
        <v>394</v>
      </c>
      <c r="I10621" s="30">
        <v>131.65659256839601</v>
      </c>
      <c r="J10621">
        <v>15251</v>
      </c>
      <c r="K10621">
        <v>995</v>
      </c>
      <c r="L10621">
        <v>36771</v>
      </c>
      <c r="M10621">
        <v>32721</v>
      </c>
      <c r="N10621" s="30">
        <v>14280.64</v>
      </c>
      <c r="O10621" s="24" t="s">
        <v>394</v>
      </c>
      <c r="P10621" s="30">
        <v>6.9132716645970396</v>
      </c>
      <c r="Q10621">
        <v>23425</v>
      </c>
      <c r="R10621">
        <v>999</v>
      </c>
      <c r="S10621">
        <v>37318</v>
      </c>
      <c r="T10621">
        <v>32719</v>
      </c>
      <c r="U10621" s="30">
        <v>22757.5868667102</v>
      </c>
    </row>
    <row r="10622" spans="1:21" x14ac:dyDescent="0.2">
      <c r="A10622">
        <v>9</v>
      </c>
      <c r="B10622">
        <v>120</v>
      </c>
      <c r="C10622" t="s">
        <v>324</v>
      </c>
      <c r="D10622" t="s">
        <v>150</v>
      </c>
      <c r="E10622" t="s">
        <v>514</v>
      </c>
      <c r="F10622" s="30">
        <v>36.993282318115199</v>
      </c>
      <c r="G10622" s="30">
        <v>36.084991455078097</v>
      </c>
      <c r="H10622" s="24" t="s">
        <v>394</v>
      </c>
      <c r="I10622" s="30">
        <v>130.93215939771801</v>
      </c>
      <c r="J10622">
        <v>15303</v>
      </c>
      <c r="K10622">
        <v>995</v>
      </c>
      <c r="L10622">
        <v>36771</v>
      </c>
      <c r="M10622">
        <v>32721</v>
      </c>
      <c r="N10622" s="30">
        <v>14332.729876543201</v>
      </c>
      <c r="O10622" s="24" t="s">
        <v>394</v>
      </c>
      <c r="P10622" s="30">
        <v>6.8922283456813904</v>
      </c>
      <c r="Q10622">
        <v>23117</v>
      </c>
      <c r="R10622">
        <v>999</v>
      </c>
      <c r="S10622">
        <v>37317</v>
      </c>
      <c r="T10622">
        <v>32719</v>
      </c>
      <c r="U10622" s="30">
        <v>22449.914310569799</v>
      </c>
    </row>
    <row r="10623" spans="1:21" x14ac:dyDescent="0.2">
      <c r="A10623">
        <v>9</v>
      </c>
      <c r="B10623">
        <v>121</v>
      </c>
      <c r="C10623" t="s">
        <v>324</v>
      </c>
      <c r="D10623" t="s">
        <v>150</v>
      </c>
      <c r="E10623" t="s">
        <v>515</v>
      </c>
      <c r="F10623" s="30">
        <v>36.993282318115199</v>
      </c>
      <c r="G10623" s="30">
        <v>36.083763122558601</v>
      </c>
      <c r="H10623" s="24" t="s">
        <v>394</v>
      </c>
      <c r="I10623" s="30">
        <v>130.40257521587401</v>
      </c>
      <c r="J10623">
        <v>15343</v>
      </c>
      <c r="K10623">
        <v>995</v>
      </c>
      <c r="L10623">
        <v>36771</v>
      </c>
      <c r="M10623">
        <v>32721</v>
      </c>
      <c r="N10623" s="30">
        <v>14372.7990123457</v>
      </c>
      <c r="O10623" s="24" t="s">
        <v>394</v>
      </c>
      <c r="P10623" s="30">
        <v>6.87034263169787</v>
      </c>
      <c r="Q10623">
        <v>22797</v>
      </c>
      <c r="R10623">
        <v>999</v>
      </c>
      <c r="S10623">
        <v>37316</v>
      </c>
      <c r="T10623">
        <v>32719</v>
      </c>
      <c r="U10623" s="30">
        <v>22129.925168588201</v>
      </c>
    </row>
    <row r="10624" spans="1:21" x14ac:dyDescent="0.2">
      <c r="A10624">
        <v>9</v>
      </c>
      <c r="B10624">
        <v>122</v>
      </c>
      <c r="C10624" t="s">
        <v>324</v>
      </c>
      <c r="D10624" t="s">
        <v>150</v>
      </c>
      <c r="E10624" t="s">
        <v>516</v>
      </c>
      <c r="F10624" s="30">
        <v>36.995864868164098</v>
      </c>
      <c r="G10624" s="30">
        <v>36.083763122558601</v>
      </c>
      <c r="H10624" s="24" t="s">
        <v>394</v>
      </c>
      <c r="I10624" s="30">
        <v>129.766565732716</v>
      </c>
      <c r="J10624">
        <v>15391</v>
      </c>
      <c r="K10624">
        <v>995</v>
      </c>
      <c r="L10624">
        <v>36771</v>
      </c>
      <c r="M10624">
        <v>32721</v>
      </c>
      <c r="N10624" s="30">
        <v>14420.881975308601</v>
      </c>
      <c r="O10624" s="24" t="s">
        <v>394</v>
      </c>
      <c r="P10624" s="30">
        <v>6.8494421993465</v>
      </c>
      <c r="Q10624">
        <v>22496</v>
      </c>
      <c r="R10624">
        <v>999</v>
      </c>
      <c r="S10624">
        <v>37316</v>
      </c>
      <c r="T10624">
        <v>32719</v>
      </c>
      <c r="U10624" s="30">
        <v>21824.3417446161</v>
      </c>
    </row>
    <row r="10625" spans="1:21" x14ac:dyDescent="0.2">
      <c r="A10625">
        <v>9</v>
      </c>
      <c r="B10625">
        <v>123</v>
      </c>
      <c r="C10625" t="s">
        <v>324</v>
      </c>
      <c r="D10625" t="s">
        <v>150</v>
      </c>
      <c r="E10625" t="s">
        <v>517</v>
      </c>
      <c r="F10625" s="30">
        <v>36.995864868164098</v>
      </c>
      <c r="G10625" s="30">
        <v>36.083763122558601</v>
      </c>
      <c r="H10625" s="24" t="s">
        <v>394</v>
      </c>
      <c r="I10625" s="30">
        <v>129.24748459195601</v>
      </c>
      <c r="J10625">
        <v>15429</v>
      </c>
      <c r="K10625">
        <v>995</v>
      </c>
      <c r="L10625">
        <v>36771</v>
      </c>
      <c r="M10625">
        <v>32721</v>
      </c>
      <c r="N10625" s="30">
        <v>14458.947654321</v>
      </c>
      <c r="O10625" s="24" t="s">
        <v>394</v>
      </c>
      <c r="P10625" s="30">
        <v>6.8293750068231001</v>
      </c>
      <c r="Q10625">
        <v>22207</v>
      </c>
      <c r="R10625">
        <v>999</v>
      </c>
      <c r="S10625">
        <v>37316</v>
      </c>
      <c r="T10625">
        <v>32719</v>
      </c>
      <c r="U10625" s="30">
        <v>21530.9410485099</v>
      </c>
    </row>
    <row r="10626" spans="1:21" x14ac:dyDescent="0.2">
      <c r="A10626">
        <v>9</v>
      </c>
      <c r="B10626">
        <v>124</v>
      </c>
      <c r="C10626" t="s">
        <v>324</v>
      </c>
      <c r="D10626" t="s">
        <v>150</v>
      </c>
      <c r="E10626" t="s">
        <v>518</v>
      </c>
      <c r="F10626" s="30">
        <v>36.995864868164098</v>
      </c>
      <c r="G10626" s="30">
        <v>36.087451934814503</v>
      </c>
      <c r="H10626" s="24" t="s">
        <v>394</v>
      </c>
      <c r="I10626" s="30">
        <v>128.725664197475</v>
      </c>
      <c r="J10626">
        <v>15466</v>
      </c>
      <c r="K10626">
        <v>995</v>
      </c>
      <c r="L10626">
        <v>36770</v>
      </c>
      <c r="M10626">
        <v>32721</v>
      </c>
      <c r="N10626" s="30">
        <v>14499.5917510496</v>
      </c>
      <c r="O10626" s="24" t="s">
        <v>394</v>
      </c>
      <c r="P10626" s="30">
        <v>6.8086828844287197</v>
      </c>
      <c r="Q10626">
        <v>21909</v>
      </c>
      <c r="R10626">
        <v>999</v>
      </c>
      <c r="S10626">
        <v>37316</v>
      </c>
      <c r="T10626">
        <v>32719</v>
      </c>
      <c r="U10626" s="30">
        <v>21228.403306504199</v>
      </c>
    </row>
    <row r="10627" spans="1:21" x14ac:dyDescent="0.2">
      <c r="A10627">
        <v>9</v>
      </c>
      <c r="B10627">
        <v>125</v>
      </c>
      <c r="C10627" t="s">
        <v>324</v>
      </c>
      <c r="D10627" t="s">
        <v>150</v>
      </c>
      <c r="E10627" t="s">
        <v>519</v>
      </c>
      <c r="F10627" s="30">
        <v>36.997158050537102</v>
      </c>
      <c r="G10627" s="30">
        <v>36.087451934814503</v>
      </c>
      <c r="H10627" s="24" t="s">
        <v>394</v>
      </c>
      <c r="I10627" s="30">
        <v>128.26730310092299</v>
      </c>
      <c r="J10627">
        <v>15499</v>
      </c>
      <c r="K10627">
        <v>995</v>
      </c>
      <c r="L10627">
        <v>36770</v>
      </c>
      <c r="M10627">
        <v>32721</v>
      </c>
      <c r="N10627" s="30">
        <v>14532.6569523339</v>
      </c>
      <c r="O10627" s="24" t="s">
        <v>394</v>
      </c>
      <c r="P10627" s="30">
        <v>6.7894133975717699</v>
      </c>
      <c r="Q10627">
        <v>21627</v>
      </c>
      <c r="R10627">
        <v>999</v>
      </c>
      <c r="S10627">
        <v>37315</v>
      </c>
      <c r="T10627">
        <v>32719</v>
      </c>
      <c r="U10627" s="30">
        <v>20946.665796344601</v>
      </c>
    </row>
    <row r="10628" spans="1:21" x14ac:dyDescent="0.2">
      <c r="A10628">
        <v>10</v>
      </c>
      <c r="B10628">
        <v>126</v>
      </c>
      <c r="C10628" t="s">
        <v>324</v>
      </c>
      <c r="D10628" t="s">
        <v>150</v>
      </c>
      <c r="E10628" t="s">
        <v>520</v>
      </c>
      <c r="F10628" s="30">
        <v>37.004909515380902</v>
      </c>
      <c r="G10628" s="30">
        <v>36.099754333496101</v>
      </c>
      <c r="H10628" s="24" t="s">
        <v>394</v>
      </c>
      <c r="I10628" s="30">
        <v>142.810827698563</v>
      </c>
      <c r="J10628">
        <v>14450</v>
      </c>
      <c r="K10628">
        <v>999</v>
      </c>
      <c r="L10628">
        <v>36773</v>
      </c>
      <c r="M10628">
        <v>32721</v>
      </c>
      <c r="N10628" s="30">
        <v>13467.597976307999</v>
      </c>
      <c r="O10628" s="24" t="s">
        <v>394</v>
      </c>
      <c r="P10628" s="30">
        <v>7.1275096346499804</v>
      </c>
      <c r="Q10628">
        <v>26544</v>
      </c>
      <c r="R10628">
        <v>998</v>
      </c>
      <c r="S10628">
        <v>37325</v>
      </c>
      <c r="T10628">
        <v>32720</v>
      </c>
      <c r="U10628" s="30">
        <v>25889.941802388701</v>
      </c>
    </row>
    <row r="10629" spans="1:21" x14ac:dyDescent="0.2">
      <c r="A10629">
        <v>10</v>
      </c>
      <c r="B10629">
        <v>127</v>
      </c>
      <c r="C10629" t="s">
        <v>324</v>
      </c>
      <c r="D10629" t="s">
        <v>150</v>
      </c>
      <c r="E10629" t="s">
        <v>521</v>
      </c>
      <c r="F10629" s="30">
        <v>37.004909515380902</v>
      </c>
      <c r="G10629" s="30">
        <v>36.099754333496101</v>
      </c>
      <c r="H10629" s="24" t="s">
        <v>394</v>
      </c>
      <c r="I10629" s="30">
        <v>140.45488584756299</v>
      </c>
      <c r="J10629">
        <v>14602</v>
      </c>
      <c r="K10629">
        <v>999</v>
      </c>
      <c r="L10629">
        <v>36773</v>
      </c>
      <c r="M10629">
        <v>32721</v>
      </c>
      <c r="N10629" s="30">
        <v>13619.785538005901</v>
      </c>
      <c r="O10629" s="24" t="s">
        <v>394</v>
      </c>
      <c r="P10629" s="30">
        <v>7.0914260973367398</v>
      </c>
      <c r="Q10629">
        <v>26018</v>
      </c>
      <c r="R10629">
        <v>998</v>
      </c>
      <c r="S10629">
        <v>37324</v>
      </c>
      <c r="T10629">
        <v>32720</v>
      </c>
      <c r="U10629" s="30">
        <v>25362.367506516101</v>
      </c>
    </row>
    <row r="10630" spans="1:21" x14ac:dyDescent="0.2">
      <c r="A10630">
        <v>10</v>
      </c>
      <c r="B10630">
        <v>128</v>
      </c>
      <c r="C10630" t="s">
        <v>324</v>
      </c>
      <c r="D10630" t="s">
        <v>150</v>
      </c>
      <c r="E10630" t="s">
        <v>522</v>
      </c>
      <c r="F10630" s="30">
        <v>36.993282318115199</v>
      </c>
      <c r="G10630" s="30">
        <v>36.099754333496101</v>
      </c>
      <c r="H10630" s="24" t="s">
        <v>394</v>
      </c>
      <c r="I10630" s="30">
        <v>139.066677295396</v>
      </c>
      <c r="J10630">
        <v>14693</v>
      </c>
      <c r="K10630">
        <v>999</v>
      </c>
      <c r="L10630">
        <v>36773</v>
      </c>
      <c r="M10630">
        <v>32721</v>
      </c>
      <c r="N10630" s="30">
        <v>13710.897828233001</v>
      </c>
      <c r="O10630" s="24" t="s">
        <v>394</v>
      </c>
      <c r="P10630" s="30">
        <v>7.0617760729425099</v>
      </c>
      <c r="Q10630">
        <v>25585</v>
      </c>
      <c r="R10630">
        <v>998</v>
      </c>
      <c r="S10630">
        <v>37323</v>
      </c>
      <c r="T10630">
        <v>32720</v>
      </c>
      <c r="U10630" s="30">
        <v>24928.857049750201</v>
      </c>
    </row>
    <row r="10631" spans="1:21" x14ac:dyDescent="0.2">
      <c r="A10631">
        <v>10</v>
      </c>
      <c r="B10631">
        <v>129</v>
      </c>
      <c r="C10631" t="s">
        <v>324</v>
      </c>
      <c r="D10631" t="s">
        <v>150</v>
      </c>
      <c r="E10631" t="s">
        <v>523</v>
      </c>
      <c r="F10631" s="30">
        <v>36.993282318115199</v>
      </c>
      <c r="G10631" s="30">
        <v>36.081302642822301</v>
      </c>
      <c r="H10631" s="24" t="s">
        <v>394</v>
      </c>
      <c r="I10631" s="30">
        <v>137.98393126544599</v>
      </c>
      <c r="J10631">
        <v>14768</v>
      </c>
      <c r="K10631">
        <v>999</v>
      </c>
      <c r="L10631">
        <v>36773</v>
      </c>
      <c r="M10631">
        <v>32721</v>
      </c>
      <c r="N10631" s="30">
        <v>13785.9903751234</v>
      </c>
      <c r="O10631" s="24" t="s">
        <v>394</v>
      </c>
      <c r="P10631" s="30">
        <v>7.03558122336125</v>
      </c>
      <c r="Q10631">
        <v>25202</v>
      </c>
      <c r="R10631">
        <v>998</v>
      </c>
      <c r="S10631">
        <v>37322</v>
      </c>
      <c r="T10631">
        <v>32720</v>
      </c>
      <c r="U10631" s="30">
        <v>24545.864406779699</v>
      </c>
    </row>
    <row r="10632" spans="1:21" x14ac:dyDescent="0.2">
      <c r="A10632">
        <v>10</v>
      </c>
      <c r="B10632">
        <v>130</v>
      </c>
      <c r="C10632" t="s">
        <v>324</v>
      </c>
      <c r="D10632" t="s">
        <v>150</v>
      </c>
      <c r="E10632" t="s">
        <v>524</v>
      </c>
      <c r="F10632" s="30">
        <v>36.993282318115199</v>
      </c>
      <c r="G10632" s="30">
        <v>36.081302642822301</v>
      </c>
      <c r="H10632" s="24" t="s">
        <v>394</v>
      </c>
      <c r="I10632" s="30">
        <v>137.060077157097</v>
      </c>
      <c r="J10632">
        <v>14833</v>
      </c>
      <c r="K10632">
        <v>999</v>
      </c>
      <c r="L10632">
        <v>36773</v>
      </c>
      <c r="M10632">
        <v>32721</v>
      </c>
      <c r="N10632" s="30">
        <v>13851.0705824284</v>
      </c>
      <c r="O10632" s="24" t="s">
        <v>394</v>
      </c>
      <c r="P10632" s="30">
        <v>7.0106237603339103</v>
      </c>
      <c r="Q10632">
        <v>24837</v>
      </c>
      <c r="R10632">
        <v>998</v>
      </c>
      <c r="S10632">
        <v>37321</v>
      </c>
      <c r="T10632">
        <v>32720</v>
      </c>
      <c r="U10632" s="30">
        <v>24180.9634861987</v>
      </c>
    </row>
    <row r="10633" spans="1:21" x14ac:dyDescent="0.2">
      <c r="A10633">
        <v>10</v>
      </c>
      <c r="B10633">
        <v>131</v>
      </c>
      <c r="C10633" t="s">
        <v>324</v>
      </c>
      <c r="D10633" t="s">
        <v>150</v>
      </c>
      <c r="E10633" t="s">
        <v>525</v>
      </c>
      <c r="F10633" s="30">
        <v>36.991989135742202</v>
      </c>
      <c r="G10633" s="30">
        <v>36.081302642822301</v>
      </c>
      <c r="H10633" s="24" t="s">
        <v>394</v>
      </c>
      <c r="I10633" s="30">
        <v>136.220039991466</v>
      </c>
      <c r="J10633">
        <v>14894</v>
      </c>
      <c r="K10633">
        <v>999</v>
      </c>
      <c r="L10633">
        <v>36773</v>
      </c>
      <c r="M10633">
        <v>32721</v>
      </c>
      <c r="N10633" s="30">
        <v>13912.145853899299</v>
      </c>
      <c r="O10633" s="24" t="s">
        <v>394</v>
      </c>
      <c r="P10633" s="30">
        <v>6.9872514476894896</v>
      </c>
      <c r="Q10633">
        <v>24495</v>
      </c>
      <c r="R10633">
        <v>998</v>
      </c>
      <c r="S10633">
        <v>37320</v>
      </c>
      <c r="T10633">
        <v>32720</v>
      </c>
      <c r="U10633" s="30">
        <v>23839.2389130435</v>
      </c>
    </row>
    <row r="10634" spans="1:21" x14ac:dyDescent="0.2">
      <c r="A10634">
        <v>10</v>
      </c>
      <c r="B10634">
        <v>132</v>
      </c>
      <c r="C10634" t="s">
        <v>324</v>
      </c>
      <c r="D10634" t="s">
        <v>150</v>
      </c>
      <c r="E10634" t="s">
        <v>526</v>
      </c>
      <c r="F10634" s="30">
        <v>36.991989135742202</v>
      </c>
      <c r="G10634" s="30">
        <v>36.078842163085902</v>
      </c>
      <c r="H10634" s="24" t="s">
        <v>394</v>
      </c>
      <c r="I10634" s="30">
        <v>135.56840238125201</v>
      </c>
      <c r="J10634">
        <v>14938</v>
      </c>
      <c r="K10634">
        <v>999</v>
      </c>
      <c r="L10634">
        <v>36773</v>
      </c>
      <c r="M10634">
        <v>32721</v>
      </c>
      <c r="N10634" s="30">
        <v>13956.200148075</v>
      </c>
      <c r="O10634" s="24" t="s">
        <v>394</v>
      </c>
      <c r="P10634" s="30">
        <v>6.9641441222930496</v>
      </c>
      <c r="Q10634">
        <v>24162</v>
      </c>
      <c r="R10634">
        <v>998</v>
      </c>
      <c r="S10634">
        <v>37320</v>
      </c>
      <c r="T10634">
        <v>32720</v>
      </c>
      <c r="U10634" s="30">
        <v>23501.3886956522</v>
      </c>
    </row>
    <row r="10635" spans="1:21" x14ac:dyDescent="0.2">
      <c r="A10635">
        <v>10</v>
      </c>
      <c r="B10635">
        <v>133</v>
      </c>
      <c r="C10635" t="s">
        <v>324</v>
      </c>
      <c r="D10635" t="s">
        <v>150</v>
      </c>
      <c r="E10635" t="s">
        <v>527</v>
      </c>
      <c r="F10635" s="30">
        <v>36.994571685791001</v>
      </c>
      <c r="G10635" s="30">
        <v>36.078842163085902</v>
      </c>
      <c r="H10635" s="24" t="s">
        <v>394</v>
      </c>
      <c r="I10635" s="30">
        <v>134.880149308553</v>
      </c>
      <c r="J10635">
        <v>14983</v>
      </c>
      <c r="K10635">
        <v>999</v>
      </c>
      <c r="L10635">
        <v>36772</v>
      </c>
      <c r="M10635">
        <v>32721</v>
      </c>
      <c r="N10635" s="30">
        <v>14004.711922982</v>
      </c>
      <c r="O10635" s="24" t="s">
        <v>394</v>
      </c>
      <c r="P10635" s="30">
        <v>6.9415200921551996</v>
      </c>
      <c r="Q10635">
        <v>23831</v>
      </c>
      <c r="R10635">
        <v>998</v>
      </c>
      <c r="S10635">
        <v>37319</v>
      </c>
      <c r="T10635">
        <v>32720</v>
      </c>
      <c r="U10635" s="30">
        <v>23170.604696673199</v>
      </c>
    </row>
    <row r="10636" spans="1:21" x14ac:dyDescent="0.2">
      <c r="A10636">
        <v>10</v>
      </c>
      <c r="B10636">
        <v>134</v>
      </c>
      <c r="C10636" t="s">
        <v>324</v>
      </c>
      <c r="D10636" t="s">
        <v>150</v>
      </c>
      <c r="E10636" t="s">
        <v>528</v>
      </c>
      <c r="F10636" s="30">
        <v>36.994571685791001</v>
      </c>
      <c r="G10636" s="30">
        <v>36.078842163085902</v>
      </c>
      <c r="H10636" s="24" t="s">
        <v>394</v>
      </c>
      <c r="I10636" s="30">
        <v>134.29939654846899</v>
      </c>
      <c r="J10636">
        <v>15024</v>
      </c>
      <c r="K10636">
        <v>999</v>
      </c>
      <c r="L10636">
        <v>36772</v>
      </c>
      <c r="M10636">
        <v>32721</v>
      </c>
      <c r="N10636" s="30">
        <v>14045.7726487287</v>
      </c>
      <c r="O10636" s="24" t="s">
        <v>394</v>
      </c>
      <c r="P10636" s="30">
        <v>6.9193721720597603</v>
      </c>
      <c r="Q10636">
        <v>23507</v>
      </c>
      <c r="R10636">
        <v>998</v>
      </c>
      <c r="S10636">
        <v>37318</v>
      </c>
      <c r="T10636">
        <v>32720</v>
      </c>
      <c r="U10636" s="30">
        <v>22846.781861678999</v>
      </c>
    </row>
    <row r="10637" spans="1:21" x14ac:dyDescent="0.2">
      <c r="A10637">
        <v>10</v>
      </c>
      <c r="B10637">
        <v>135</v>
      </c>
      <c r="C10637" t="s">
        <v>324</v>
      </c>
      <c r="D10637" t="s">
        <v>150</v>
      </c>
      <c r="E10637" t="s">
        <v>529</v>
      </c>
      <c r="F10637" s="30">
        <v>36.994571685791001</v>
      </c>
      <c r="G10637" s="30">
        <v>36.0886840820313</v>
      </c>
      <c r="H10637" s="24" t="s">
        <v>394</v>
      </c>
      <c r="I10637" s="30">
        <v>133.75575108224399</v>
      </c>
      <c r="J10637">
        <v>15063</v>
      </c>
      <c r="K10637">
        <v>999</v>
      </c>
      <c r="L10637">
        <v>36772</v>
      </c>
      <c r="M10637">
        <v>32721</v>
      </c>
      <c r="N10637" s="30">
        <v>14084.8304122439</v>
      </c>
      <c r="O10637" s="24" t="s">
        <v>394</v>
      </c>
      <c r="P10637" s="30">
        <v>6.8968101680368203</v>
      </c>
      <c r="Q10637">
        <v>23182</v>
      </c>
      <c r="R10637">
        <v>998</v>
      </c>
      <c r="S10637">
        <v>37318</v>
      </c>
      <c r="T10637">
        <v>32720</v>
      </c>
      <c r="U10637" s="30">
        <v>22516.9047411918</v>
      </c>
    </row>
    <row r="10638" spans="1:21" x14ac:dyDescent="0.2">
      <c r="A10638">
        <v>10</v>
      </c>
      <c r="B10638">
        <v>136</v>
      </c>
      <c r="C10638" t="s">
        <v>324</v>
      </c>
      <c r="D10638" t="s">
        <v>150</v>
      </c>
      <c r="E10638" t="s">
        <v>530</v>
      </c>
      <c r="F10638" s="30">
        <v>36.995864868164098</v>
      </c>
      <c r="G10638" s="30">
        <v>36.0886840820313</v>
      </c>
      <c r="H10638" s="24" t="s">
        <v>394</v>
      </c>
      <c r="I10638" s="30">
        <v>133.13913078092901</v>
      </c>
      <c r="J10638">
        <v>15109</v>
      </c>
      <c r="K10638">
        <v>999</v>
      </c>
      <c r="L10638">
        <v>36772</v>
      </c>
      <c r="M10638">
        <v>32721</v>
      </c>
      <c r="N10638" s="30">
        <v>14130.898543569499</v>
      </c>
      <c r="O10638" s="24" t="s">
        <v>394</v>
      </c>
      <c r="P10638" s="30">
        <v>6.8761058738412704</v>
      </c>
      <c r="Q10638">
        <v>22879</v>
      </c>
      <c r="R10638">
        <v>998</v>
      </c>
      <c r="S10638">
        <v>37317</v>
      </c>
      <c r="T10638">
        <v>32720</v>
      </c>
      <c r="U10638" s="30">
        <v>22214.189036328</v>
      </c>
    </row>
    <row r="10639" spans="1:21" x14ac:dyDescent="0.2">
      <c r="A10639">
        <v>10</v>
      </c>
      <c r="B10639">
        <v>137</v>
      </c>
      <c r="C10639" t="s">
        <v>324</v>
      </c>
      <c r="D10639" t="s">
        <v>150</v>
      </c>
      <c r="E10639" t="s">
        <v>531</v>
      </c>
      <c r="F10639" s="30">
        <v>36.995864868164098</v>
      </c>
      <c r="G10639" s="30">
        <v>36.0886840820313</v>
      </c>
      <c r="H10639" s="24" t="s">
        <v>394</v>
      </c>
      <c r="I10639" s="30">
        <v>132.72942742629499</v>
      </c>
      <c r="J10639">
        <v>15137</v>
      </c>
      <c r="K10639">
        <v>999</v>
      </c>
      <c r="L10639">
        <v>36772</v>
      </c>
      <c r="M10639">
        <v>32721</v>
      </c>
      <c r="N10639" s="30">
        <v>14158.9400148112</v>
      </c>
      <c r="O10639" s="24" t="s">
        <v>394</v>
      </c>
      <c r="P10639" s="30">
        <v>6.8552748781422297</v>
      </c>
      <c r="Q10639">
        <v>22579</v>
      </c>
      <c r="R10639">
        <v>998</v>
      </c>
      <c r="S10639">
        <v>37317</v>
      </c>
      <c r="T10639">
        <v>32720</v>
      </c>
      <c r="U10639" s="30">
        <v>21909.620839677998</v>
      </c>
    </row>
    <row r="10640" spans="1:21" x14ac:dyDescent="0.2">
      <c r="A10640">
        <v>10</v>
      </c>
      <c r="B10640">
        <v>138</v>
      </c>
      <c r="C10640" t="s">
        <v>324</v>
      </c>
      <c r="D10640" t="s">
        <v>150</v>
      </c>
      <c r="E10640" t="s">
        <v>532</v>
      </c>
      <c r="F10640" s="30">
        <v>36.997158050537102</v>
      </c>
      <c r="G10640" s="30">
        <v>36.084991455078097</v>
      </c>
      <c r="H10640" s="24" t="s">
        <v>394</v>
      </c>
      <c r="I10640" s="30">
        <v>132.269917361193</v>
      </c>
      <c r="J10640">
        <v>15170</v>
      </c>
      <c r="K10640">
        <v>999</v>
      </c>
      <c r="L10640">
        <v>36772</v>
      </c>
      <c r="M10640">
        <v>32721</v>
      </c>
      <c r="N10640" s="30">
        <v>14191.9888916317</v>
      </c>
      <c r="O10640" s="24" t="s">
        <v>394</v>
      </c>
      <c r="P10640" s="30">
        <v>6.8342355724862003</v>
      </c>
      <c r="Q10640">
        <v>22276</v>
      </c>
      <c r="R10640">
        <v>998</v>
      </c>
      <c r="S10640">
        <v>37317</v>
      </c>
      <c r="T10640">
        <v>32720</v>
      </c>
      <c r="U10640" s="30">
        <v>21602.006961061601</v>
      </c>
    </row>
    <row r="10641" spans="1:21" x14ac:dyDescent="0.2">
      <c r="A10641">
        <v>10</v>
      </c>
      <c r="B10641">
        <v>139</v>
      </c>
      <c r="C10641" t="s">
        <v>324</v>
      </c>
      <c r="D10641" t="s">
        <v>150</v>
      </c>
      <c r="E10641" t="s">
        <v>533</v>
      </c>
      <c r="F10641" s="30">
        <v>36.997158050537102</v>
      </c>
      <c r="G10641" s="30">
        <v>36.084991455078097</v>
      </c>
      <c r="H10641" s="24" t="s">
        <v>394</v>
      </c>
      <c r="I10641" s="30">
        <v>131.75171621783099</v>
      </c>
      <c r="J10641">
        <v>15208</v>
      </c>
      <c r="K10641">
        <v>999</v>
      </c>
      <c r="L10641">
        <v>36772</v>
      </c>
      <c r="M10641">
        <v>32721</v>
      </c>
      <c r="N10641" s="30">
        <v>14230.0451740311</v>
      </c>
      <c r="O10641" s="24" t="s">
        <v>394</v>
      </c>
      <c r="P10641" s="30">
        <v>6.8138906333534797</v>
      </c>
      <c r="Q10641">
        <v>21983</v>
      </c>
      <c r="R10641">
        <v>998</v>
      </c>
      <c r="S10641">
        <v>37317</v>
      </c>
      <c r="T10641">
        <v>32720</v>
      </c>
      <c r="U10641" s="30">
        <v>21304.545355666702</v>
      </c>
    </row>
    <row r="10642" spans="1:21" x14ac:dyDescent="0.2">
      <c r="A10642">
        <v>1</v>
      </c>
      <c r="B10642">
        <v>0</v>
      </c>
      <c r="C10642" t="s">
        <v>325</v>
      </c>
      <c r="D10642" t="s">
        <v>150</v>
      </c>
      <c r="E10642" t="s">
        <v>393</v>
      </c>
      <c r="F10642" s="30">
        <v>37.011367797851598</v>
      </c>
      <c r="G10642" s="30">
        <v>36.014881134033203</v>
      </c>
      <c r="H10642" s="24" t="s">
        <v>394</v>
      </c>
      <c r="I10642" s="30">
        <v>105.02755630885299</v>
      </c>
      <c r="J10642">
        <v>17798</v>
      </c>
      <c r="K10642">
        <v>996</v>
      </c>
      <c r="L10642">
        <v>36554</v>
      </c>
      <c r="M10642">
        <v>32715</v>
      </c>
      <c r="N10642" s="30">
        <v>16823.883302943501</v>
      </c>
      <c r="O10642" s="24" t="s">
        <v>394</v>
      </c>
      <c r="P10642" s="30">
        <v>6.6515928231792003</v>
      </c>
      <c r="Q10642">
        <v>19641</v>
      </c>
      <c r="R10642">
        <v>1004</v>
      </c>
      <c r="S10642">
        <v>38774</v>
      </c>
      <c r="T10642">
        <v>32708</v>
      </c>
      <c r="U10642" s="30">
        <v>18907.368611935399</v>
      </c>
    </row>
    <row r="10643" spans="1:21" x14ac:dyDescent="0.2">
      <c r="A10643">
        <v>1</v>
      </c>
      <c r="B10643">
        <v>1</v>
      </c>
      <c r="C10643" t="s">
        <v>325</v>
      </c>
      <c r="D10643" t="s">
        <v>150</v>
      </c>
      <c r="E10643" t="s">
        <v>395</v>
      </c>
      <c r="F10643" s="30">
        <v>37.011367797851598</v>
      </c>
      <c r="G10643" s="30">
        <v>36.014881134033203</v>
      </c>
      <c r="H10643" s="24" t="s">
        <v>394</v>
      </c>
      <c r="I10643" s="30">
        <v>97.081210275244501</v>
      </c>
      <c r="J10643">
        <v>18681</v>
      </c>
      <c r="K10643">
        <v>996</v>
      </c>
      <c r="L10643">
        <v>36554</v>
      </c>
      <c r="M10643">
        <v>32715</v>
      </c>
      <c r="N10643" s="30">
        <v>17708.033342016199</v>
      </c>
      <c r="O10643" s="24" t="s">
        <v>394</v>
      </c>
      <c r="P10643" s="30">
        <v>6.5697946464458497</v>
      </c>
      <c r="Q10643">
        <v>18452</v>
      </c>
      <c r="R10643">
        <v>1004</v>
      </c>
      <c r="S10643">
        <v>38770</v>
      </c>
      <c r="T10643">
        <v>32708</v>
      </c>
      <c r="U10643" s="30">
        <v>17712.799736060701</v>
      </c>
    </row>
    <row r="10644" spans="1:21" x14ac:dyDescent="0.2">
      <c r="A10644">
        <v>1</v>
      </c>
      <c r="B10644">
        <v>2</v>
      </c>
      <c r="C10644" t="s">
        <v>325</v>
      </c>
      <c r="D10644" t="s">
        <v>150</v>
      </c>
      <c r="E10644" t="s">
        <v>396</v>
      </c>
      <c r="F10644" s="30">
        <v>36.995864868164098</v>
      </c>
      <c r="G10644" s="30">
        <v>36.014881134033203</v>
      </c>
      <c r="H10644" s="24" t="s">
        <v>394</v>
      </c>
      <c r="I10644" s="30">
        <v>93.486543436278794</v>
      </c>
      <c r="J10644">
        <v>19112</v>
      </c>
      <c r="K10644">
        <v>996</v>
      </c>
      <c r="L10644">
        <v>36553</v>
      </c>
      <c r="M10644">
        <v>32715</v>
      </c>
      <c r="N10644" s="30">
        <v>18144.3210005211</v>
      </c>
      <c r="O10644" s="24" t="s">
        <v>394</v>
      </c>
      <c r="P10644" s="30">
        <v>6.5322971560988901</v>
      </c>
      <c r="Q10644">
        <v>17907</v>
      </c>
      <c r="R10644">
        <v>1004</v>
      </c>
      <c r="S10644">
        <v>38768</v>
      </c>
      <c r="T10644">
        <v>32708</v>
      </c>
      <c r="U10644" s="30">
        <v>17165.191749174901</v>
      </c>
    </row>
    <row r="10645" spans="1:21" x14ac:dyDescent="0.2">
      <c r="A10645">
        <v>1</v>
      </c>
      <c r="B10645">
        <v>3</v>
      </c>
      <c r="C10645" t="s">
        <v>325</v>
      </c>
      <c r="D10645" t="s">
        <v>150</v>
      </c>
      <c r="E10645" t="s">
        <v>397</v>
      </c>
      <c r="F10645" s="30">
        <v>36.995864868164098</v>
      </c>
      <c r="G10645" s="30">
        <v>36.012420654296903</v>
      </c>
      <c r="H10645" s="24" t="s">
        <v>394</v>
      </c>
      <c r="I10645" s="30">
        <v>91.013598412381199</v>
      </c>
      <c r="J10645">
        <v>19423</v>
      </c>
      <c r="K10645">
        <v>996</v>
      </c>
      <c r="L10645">
        <v>36553</v>
      </c>
      <c r="M10645">
        <v>32715</v>
      </c>
      <c r="N10645" s="30">
        <v>18455.8071912454</v>
      </c>
      <c r="O10645" s="24" t="s">
        <v>394</v>
      </c>
      <c r="P10645" s="30">
        <v>6.5117295356268396</v>
      </c>
      <c r="Q10645">
        <v>17603</v>
      </c>
      <c r="R10645">
        <v>1004</v>
      </c>
      <c r="S10645">
        <v>38765</v>
      </c>
      <c r="T10645">
        <v>32708</v>
      </c>
      <c r="U10645" s="30">
        <v>16864.825160970799</v>
      </c>
    </row>
    <row r="10646" spans="1:21" x14ac:dyDescent="0.2">
      <c r="A10646">
        <v>1</v>
      </c>
      <c r="B10646">
        <v>4</v>
      </c>
      <c r="C10646" t="s">
        <v>325</v>
      </c>
      <c r="D10646" t="s">
        <v>150</v>
      </c>
      <c r="E10646" t="s">
        <v>398</v>
      </c>
      <c r="F10646" s="30">
        <v>36.995864868164098</v>
      </c>
      <c r="G10646" s="30">
        <v>36.012420654296903</v>
      </c>
      <c r="H10646" s="24" t="s">
        <v>394</v>
      </c>
      <c r="I10646" s="30">
        <v>88.9611726704088</v>
      </c>
      <c r="J10646">
        <v>19667</v>
      </c>
      <c r="K10646">
        <v>996</v>
      </c>
      <c r="L10646">
        <v>36552</v>
      </c>
      <c r="M10646">
        <v>32715</v>
      </c>
      <c r="N10646" s="30">
        <v>18705.062288246001</v>
      </c>
      <c r="O10646" s="24" t="s">
        <v>394</v>
      </c>
      <c r="P10646" s="30">
        <v>6.4963825911219697</v>
      </c>
      <c r="Q10646">
        <v>17377</v>
      </c>
      <c r="R10646">
        <v>1004</v>
      </c>
      <c r="S10646">
        <v>38763</v>
      </c>
      <c r="T10646">
        <v>32708</v>
      </c>
      <c r="U10646" s="30">
        <v>16640.700578034699</v>
      </c>
    </row>
    <row r="10647" spans="1:21" x14ac:dyDescent="0.2">
      <c r="A10647">
        <v>1</v>
      </c>
      <c r="B10647">
        <v>5</v>
      </c>
      <c r="C10647" t="s">
        <v>325</v>
      </c>
      <c r="D10647" t="s">
        <v>150</v>
      </c>
      <c r="E10647" t="s">
        <v>399</v>
      </c>
      <c r="F10647" s="30">
        <v>36.997158050537102</v>
      </c>
      <c r="G10647" s="30">
        <v>36.012420654296903</v>
      </c>
      <c r="H10647" s="24" t="s">
        <v>394</v>
      </c>
      <c r="I10647" s="30">
        <v>87.050874834918602</v>
      </c>
      <c r="J10647">
        <v>19897</v>
      </c>
      <c r="K10647">
        <v>996</v>
      </c>
      <c r="L10647">
        <v>36552</v>
      </c>
      <c r="M10647">
        <v>32715</v>
      </c>
      <c r="N10647" s="30">
        <v>18935.481886890801</v>
      </c>
      <c r="O10647" s="24" t="s">
        <v>394</v>
      </c>
      <c r="P10647" s="30">
        <v>6.4852721804513997</v>
      </c>
      <c r="Q10647">
        <v>17212</v>
      </c>
      <c r="R10647">
        <v>1004</v>
      </c>
      <c r="S10647">
        <v>38761</v>
      </c>
      <c r="T10647">
        <v>32708</v>
      </c>
      <c r="U10647" s="30">
        <v>16478.445729390402</v>
      </c>
    </row>
    <row r="10648" spans="1:21" x14ac:dyDescent="0.2">
      <c r="A10648">
        <v>1</v>
      </c>
      <c r="B10648">
        <v>6</v>
      </c>
      <c r="C10648" t="s">
        <v>325</v>
      </c>
      <c r="D10648" t="s">
        <v>150</v>
      </c>
      <c r="E10648" t="s">
        <v>400</v>
      </c>
      <c r="F10648" s="30">
        <v>36.997158050537102</v>
      </c>
      <c r="G10648" s="30">
        <v>36.024723052978501</v>
      </c>
      <c r="H10648" s="24" t="s">
        <v>394</v>
      </c>
      <c r="I10648" s="30">
        <v>85.572052416443995</v>
      </c>
      <c r="J10648">
        <v>20096</v>
      </c>
      <c r="K10648">
        <v>996</v>
      </c>
      <c r="L10648">
        <v>36552</v>
      </c>
      <c r="M10648">
        <v>32715</v>
      </c>
      <c r="N10648" s="30">
        <v>19134.8449309356</v>
      </c>
      <c r="O10648" s="24" t="s">
        <v>394</v>
      </c>
      <c r="P10648" s="30">
        <v>6.4754079568280396</v>
      </c>
      <c r="Q10648">
        <v>17065</v>
      </c>
      <c r="R10648">
        <v>1004</v>
      </c>
      <c r="S10648">
        <v>38759</v>
      </c>
      <c r="T10648">
        <v>32708</v>
      </c>
      <c r="U10648" s="30">
        <v>16334.390018178799</v>
      </c>
    </row>
    <row r="10649" spans="1:21" x14ac:dyDescent="0.2">
      <c r="A10649">
        <v>1</v>
      </c>
      <c r="B10649">
        <v>7</v>
      </c>
      <c r="C10649" t="s">
        <v>325</v>
      </c>
      <c r="D10649" t="s">
        <v>150</v>
      </c>
      <c r="E10649" t="s">
        <v>401</v>
      </c>
      <c r="F10649" s="30">
        <v>36.998447418212898</v>
      </c>
      <c r="G10649" s="30">
        <v>36.024723052978501</v>
      </c>
      <c r="H10649" s="24" t="s">
        <v>394</v>
      </c>
      <c r="I10649" s="30">
        <v>84.192076820588596</v>
      </c>
      <c r="J10649">
        <v>20287</v>
      </c>
      <c r="K10649">
        <v>996</v>
      </c>
      <c r="L10649">
        <v>36552</v>
      </c>
      <c r="M10649">
        <v>32715</v>
      </c>
      <c r="N10649" s="30">
        <v>19326.193380245</v>
      </c>
      <c r="O10649" s="24" t="s">
        <v>394</v>
      </c>
      <c r="P10649" s="30">
        <v>6.46693048367956</v>
      </c>
      <c r="Q10649">
        <v>16938</v>
      </c>
      <c r="R10649">
        <v>1004</v>
      </c>
      <c r="S10649">
        <v>38757</v>
      </c>
      <c r="T10649">
        <v>32708</v>
      </c>
      <c r="U10649" s="30">
        <v>16210.5862125971</v>
      </c>
    </row>
    <row r="10650" spans="1:21" x14ac:dyDescent="0.2">
      <c r="A10650">
        <v>1</v>
      </c>
      <c r="B10650">
        <v>8</v>
      </c>
      <c r="C10650" t="s">
        <v>325</v>
      </c>
      <c r="D10650" t="s">
        <v>150</v>
      </c>
      <c r="E10650" t="s">
        <v>402</v>
      </c>
      <c r="F10650" s="30">
        <v>36.998447418212898</v>
      </c>
      <c r="G10650" s="30">
        <v>36.024723052978501</v>
      </c>
      <c r="H10650" s="24" t="s">
        <v>394</v>
      </c>
      <c r="I10650" s="30">
        <v>82.9135380507241</v>
      </c>
      <c r="J10650">
        <v>20463</v>
      </c>
      <c r="K10650">
        <v>996</v>
      </c>
      <c r="L10650">
        <v>36552</v>
      </c>
      <c r="M10650">
        <v>32715</v>
      </c>
      <c r="N10650" s="30">
        <v>19502.514464425301</v>
      </c>
      <c r="O10650" s="24" t="s">
        <v>394</v>
      </c>
      <c r="P10650" s="30">
        <v>6.4584742957951597</v>
      </c>
      <c r="Q10650">
        <v>16814</v>
      </c>
      <c r="R10650">
        <v>1004</v>
      </c>
      <c r="S10650">
        <v>38756</v>
      </c>
      <c r="T10650">
        <v>32708</v>
      </c>
      <c r="U10650" s="30">
        <v>16087.0932539683</v>
      </c>
    </row>
    <row r="10651" spans="1:21" x14ac:dyDescent="0.2">
      <c r="A10651">
        <v>1</v>
      </c>
      <c r="B10651">
        <v>9</v>
      </c>
      <c r="C10651" t="s">
        <v>325</v>
      </c>
      <c r="D10651" t="s">
        <v>150</v>
      </c>
      <c r="E10651" t="s">
        <v>403</v>
      </c>
      <c r="F10651" s="30">
        <v>36.998447418212898</v>
      </c>
      <c r="G10651" s="30">
        <v>36.034561157226598</v>
      </c>
      <c r="H10651" s="24" t="s">
        <v>394</v>
      </c>
      <c r="I10651" s="30">
        <v>81.819928868281593</v>
      </c>
      <c r="J10651">
        <v>20618</v>
      </c>
      <c r="K10651">
        <v>996</v>
      </c>
      <c r="L10651">
        <v>36552</v>
      </c>
      <c r="M10651">
        <v>32715</v>
      </c>
      <c r="N10651" s="30">
        <v>19657.7972374251</v>
      </c>
      <c r="O10651" s="24" t="s">
        <v>394</v>
      </c>
      <c r="P10651" s="30">
        <v>6.4508930916004701</v>
      </c>
      <c r="Q10651">
        <v>16700</v>
      </c>
      <c r="R10651">
        <v>1004</v>
      </c>
      <c r="S10651">
        <v>38754</v>
      </c>
      <c r="T10651">
        <v>32708</v>
      </c>
      <c r="U10651" s="30">
        <v>15976.3784320212</v>
      </c>
    </row>
    <row r="10652" spans="1:21" x14ac:dyDescent="0.2">
      <c r="A10652">
        <v>1</v>
      </c>
      <c r="B10652">
        <v>10</v>
      </c>
      <c r="C10652" t="s">
        <v>325</v>
      </c>
      <c r="D10652" t="s">
        <v>150</v>
      </c>
      <c r="E10652" t="s">
        <v>404</v>
      </c>
      <c r="F10652" s="30">
        <v>36.999740600585902</v>
      </c>
      <c r="G10652" s="30">
        <v>36.034561157226598</v>
      </c>
      <c r="H10652" s="24" t="s">
        <v>394</v>
      </c>
      <c r="I10652" s="30">
        <v>80.730990002502196</v>
      </c>
      <c r="J10652">
        <v>20774</v>
      </c>
      <c r="K10652">
        <v>996</v>
      </c>
      <c r="L10652">
        <v>36552</v>
      </c>
      <c r="M10652">
        <v>32715</v>
      </c>
      <c r="N10652" s="30">
        <v>19814.081834766701</v>
      </c>
      <c r="O10652" s="24" t="s">
        <v>394</v>
      </c>
      <c r="P10652" s="30">
        <v>6.4434757005617396</v>
      </c>
      <c r="Q10652">
        <v>16591</v>
      </c>
      <c r="R10652">
        <v>1004</v>
      </c>
      <c r="S10652">
        <v>38753</v>
      </c>
      <c r="T10652">
        <v>32708</v>
      </c>
      <c r="U10652" s="30">
        <v>15868.0559139785</v>
      </c>
    </row>
    <row r="10653" spans="1:21" x14ac:dyDescent="0.2">
      <c r="A10653">
        <v>1</v>
      </c>
      <c r="B10653">
        <v>11</v>
      </c>
      <c r="C10653" t="s">
        <v>325</v>
      </c>
      <c r="D10653" t="s">
        <v>150</v>
      </c>
      <c r="E10653" t="s">
        <v>405</v>
      </c>
      <c r="F10653" s="30">
        <v>36.999740600585902</v>
      </c>
      <c r="G10653" s="30">
        <v>36.034561157226598</v>
      </c>
      <c r="H10653" s="24" t="s">
        <v>394</v>
      </c>
      <c r="I10653" s="30">
        <v>79.715652768609303</v>
      </c>
      <c r="J10653">
        <v>20922</v>
      </c>
      <c r="K10653">
        <v>996</v>
      </c>
      <c r="L10653">
        <v>36552</v>
      </c>
      <c r="M10653">
        <v>32715</v>
      </c>
      <c r="N10653" s="30">
        <v>19962.351837372898</v>
      </c>
      <c r="O10653" s="24" t="s">
        <v>394</v>
      </c>
      <c r="P10653" s="30">
        <v>6.43731083842495</v>
      </c>
      <c r="Q10653">
        <v>16500</v>
      </c>
      <c r="R10653">
        <v>1004</v>
      </c>
      <c r="S10653">
        <v>38752</v>
      </c>
      <c r="T10653">
        <v>32708</v>
      </c>
      <c r="U10653" s="30">
        <v>15778.025148908</v>
      </c>
    </row>
    <row r="10654" spans="1:21" x14ac:dyDescent="0.2">
      <c r="A10654">
        <v>1</v>
      </c>
      <c r="B10654">
        <v>12</v>
      </c>
      <c r="C10654" t="s">
        <v>325</v>
      </c>
      <c r="D10654" t="s">
        <v>150</v>
      </c>
      <c r="E10654" t="s">
        <v>406</v>
      </c>
      <c r="F10654" s="30">
        <v>37.002323150634801</v>
      </c>
      <c r="G10654" s="30">
        <v>36.044403076171903</v>
      </c>
      <c r="H10654" s="24" t="s">
        <v>394</v>
      </c>
      <c r="I10654" s="30">
        <v>78.867582246131903</v>
      </c>
      <c r="J10654">
        <v>21091</v>
      </c>
      <c r="K10654">
        <v>996</v>
      </c>
      <c r="L10654">
        <v>36552</v>
      </c>
      <c r="M10654">
        <v>32715</v>
      </c>
      <c r="N10654" s="30">
        <v>20131.660151159798</v>
      </c>
      <c r="O10654" s="24" t="s">
        <v>394</v>
      </c>
      <c r="P10654" s="30">
        <v>6.4302755647955099</v>
      </c>
      <c r="Q10654">
        <v>16394</v>
      </c>
      <c r="R10654">
        <v>1004</v>
      </c>
      <c r="S10654">
        <v>38750</v>
      </c>
      <c r="T10654">
        <v>32708</v>
      </c>
      <c r="U10654" s="30">
        <v>15675.2830188679</v>
      </c>
    </row>
    <row r="10655" spans="1:21" x14ac:dyDescent="0.2">
      <c r="A10655">
        <v>1</v>
      </c>
      <c r="B10655">
        <v>13</v>
      </c>
      <c r="C10655" t="s">
        <v>325</v>
      </c>
      <c r="D10655" t="s">
        <v>150</v>
      </c>
      <c r="E10655" t="s">
        <v>407</v>
      </c>
      <c r="F10655" s="30">
        <v>37.002323150634801</v>
      </c>
      <c r="G10655" s="30">
        <v>36.044403076171903</v>
      </c>
      <c r="H10655" s="24" t="s">
        <v>394</v>
      </c>
      <c r="I10655" s="30">
        <v>77.9324711160898</v>
      </c>
      <c r="J10655">
        <v>21228</v>
      </c>
      <c r="K10655">
        <v>996</v>
      </c>
      <c r="L10655">
        <v>36551</v>
      </c>
      <c r="M10655">
        <v>32715</v>
      </c>
      <c r="N10655" s="30">
        <v>20274.193952033402</v>
      </c>
      <c r="O10655" s="24" t="s">
        <v>394</v>
      </c>
      <c r="P10655" s="30">
        <v>6.4241752119789801</v>
      </c>
      <c r="Q10655">
        <v>16304</v>
      </c>
      <c r="R10655">
        <v>1004</v>
      </c>
      <c r="S10655">
        <v>38749</v>
      </c>
      <c r="T10655">
        <v>32708</v>
      </c>
      <c r="U10655" s="30">
        <v>15586.1943386856</v>
      </c>
    </row>
    <row r="10656" spans="1:21" x14ac:dyDescent="0.2">
      <c r="A10656">
        <v>2</v>
      </c>
      <c r="B10656">
        <v>14</v>
      </c>
      <c r="C10656" t="s">
        <v>325</v>
      </c>
      <c r="D10656" t="s">
        <v>150</v>
      </c>
      <c r="E10656" t="s">
        <v>408</v>
      </c>
      <c r="F10656" s="30">
        <v>37.011367797851598</v>
      </c>
      <c r="G10656" s="30">
        <v>36.075153350830099</v>
      </c>
      <c r="H10656" s="24" t="s">
        <v>394</v>
      </c>
      <c r="I10656" s="30">
        <v>117.942669244071</v>
      </c>
      <c r="J10656">
        <v>16472</v>
      </c>
      <c r="K10656">
        <v>1001</v>
      </c>
      <c r="L10656">
        <v>36553</v>
      </c>
      <c r="M10656">
        <v>32715</v>
      </c>
      <c r="N10656" s="30">
        <v>15495.1860343929</v>
      </c>
      <c r="O10656" s="24" t="s">
        <v>394</v>
      </c>
      <c r="P10656" s="30">
        <v>6.7499043018339204</v>
      </c>
      <c r="Q10656">
        <v>21000</v>
      </c>
      <c r="R10656">
        <v>1004</v>
      </c>
      <c r="S10656">
        <v>38757</v>
      </c>
      <c r="T10656">
        <v>32708</v>
      </c>
      <c r="U10656" s="30">
        <v>20343.095387667399</v>
      </c>
    </row>
    <row r="10657" spans="1:21" x14ac:dyDescent="0.2">
      <c r="A10657">
        <v>2</v>
      </c>
      <c r="B10657">
        <v>15</v>
      </c>
      <c r="C10657" t="s">
        <v>325</v>
      </c>
      <c r="D10657" t="s">
        <v>150</v>
      </c>
      <c r="E10657" t="s">
        <v>409</v>
      </c>
      <c r="F10657" s="30">
        <v>37.011367797851598</v>
      </c>
      <c r="G10657" s="30">
        <v>36.075153350830099</v>
      </c>
      <c r="H10657" s="24" t="s">
        <v>394</v>
      </c>
      <c r="I10657" s="30">
        <v>111.622188412936</v>
      </c>
      <c r="J10657">
        <v>17056</v>
      </c>
      <c r="K10657">
        <v>1001</v>
      </c>
      <c r="L10657">
        <v>36552</v>
      </c>
      <c r="M10657">
        <v>32715</v>
      </c>
      <c r="N10657" s="30">
        <v>16084.289809747201</v>
      </c>
      <c r="O10657" s="24" t="s">
        <v>394</v>
      </c>
      <c r="P10657" s="30">
        <v>6.7183949156534997</v>
      </c>
      <c r="Q10657">
        <v>20538</v>
      </c>
      <c r="R10657">
        <v>1004</v>
      </c>
      <c r="S10657">
        <v>38754</v>
      </c>
      <c r="T10657">
        <v>32708</v>
      </c>
      <c r="U10657" s="30">
        <v>19882.936817730701</v>
      </c>
    </row>
    <row r="10658" spans="1:21" x14ac:dyDescent="0.2">
      <c r="A10658">
        <v>2</v>
      </c>
      <c r="B10658">
        <v>16</v>
      </c>
      <c r="C10658" t="s">
        <v>325</v>
      </c>
      <c r="D10658" t="s">
        <v>150</v>
      </c>
      <c r="E10658" t="s">
        <v>410</v>
      </c>
      <c r="F10658" s="30">
        <v>36.998447418212898</v>
      </c>
      <c r="G10658" s="30">
        <v>36.075153350830099</v>
      </c>
      <c r="H10658" s="24" t="s">
        <v>394</v>
      </c>
      <c r="I10658" s="30">
        <v>107.963433950552</v>
      </c>
      <c r="J10658">
        <v>17421</v>
      </c>
      <c r="K10658">
        <v>1001</v>
      </c>
      <c r="L10658">
        <v>36552</v>
      </c>
      <c r="M10658">
        <v>32715</v>
      </c>
      <c r="N10658" s="30">
        <v>16449.955694552998</v>
      </c>
      <c r="O10658" s="24" t="s">
        <v>394</v>
      </c>
      <c r="P10658" s="30">
        <v>6.6963827258380704</v>
      </c>
      <c r="Q10658">
        <v>20219</v>
      </c>
      <c r="R10658">
        <v>1004</v>
      </c>
      <c r="S10658">
        <v>38753</v>
      </c>
      <c r="T10658">
        <v>32708</v>
      </c>
      <c r="U10658" s="30">
        <v>19561.473945409401</v>
      </c>
    </row>
    <row r="10659" spans="1:21" x14ac:dyDescent="0.2">
      <c r="A10659">
        <v>2</v>
      </c>
      <c r="B10659">
        <v>17</v>
      </c>
      <c r="C10659" t="s">
        <v>325</v>
      </c>
      <c r="D10659" t="s">
        <v>150</v>
      </c>
      <c r="E10659" t="s">
        <v>411</v>
      </c>
      <c r="F10659" s="30">
        <v>36.998447418212898</v>
      </c>
      <c r="G10659" s="30">
        <v>36.065311431884801</v>
      </c>
      <c r="H10659" s="24" t="s">
        <v>394</v>
      </c>
      <c r="I10659" s="30">
        <v>105.05691425128801</v>
      </c>
      <c r="J10659">
        <v>17724</v>
      </c>
      <c r="K10659">
        <v>1001</v>
      </c>
      <c r="L10659">
        <v>36552</v>
      </c>
      <c r="M10659">
        <v>32715</v>
      </c>
      <c r="N10659" s="30">
        <v>16753.508470158999</v>
      </c>
      <c r="O10659" s="24" t="s">
        <v>394</v>
      </c>
      <c r="P10659" s="30">
        <v>6.6795322965537203</v>
      </c>
      <c r="Q10659">
        <v>19971</v>
      </c>
      <c r="R10659">
        <v>1004</v>
      </c>
      <c r="S10659">
        <v>38751</v>
      </c>
      <c r="T10659">
        <v>32708</v>
      </c>
      <c r="U10659" s="30">
        <v>19315.3926857521</v>
      </c>
    </row>
    <row r="10660" spans="1:21" x14ac:dyDescent="0.2">
      <c r="A10660">
        <v>2</v>
      </c>
      <c r="B10660">
        <v>18</v>
      </c>
      <c r="C10660" t="s">
        <v>325</v>
      </c>
      <c r="D10660" t="s">
        <v>150</v>
      </c>
      <c r="E10660" t="s">
        <v>412</v>
      </c>
      <c r="F10660" s="30">
        <v>36.998447418212898</v>
      </c>
      <c r="G10660" s="30">
        <v>36.065311431884801</v>
      </c>
      <c r="H10660" s="24" t="s">
        <v>394</v>
      </c>
      <c r="I10660" s="30">
        <v>102.72079679463999</v>
      </c>
      <c r="J10660">
        <v>17975</v>
      </c>
      <c r="K10660">
        <v>1001</v>
      </c>
      <c r="L10660">
        <v>36552</v>
      </c>
      <c r="M10660">
        <v>32715</v>
      </c>
      <c r="N10660" s="30">
        <v>17004.966379984398</v>
      </c>
      <c r="O10660" s="24" t="s">
        <v>394</v>
      </c>
      <c r="P10660" s="30">
        <v>6.6649028994014898</v>
      </c>
      <c r="Q10660">
        <v>19755</v>
      </c>
      <c r="R10660">
        <v>1004</v>
      </c>
      <c r="S10660">
        <v>38749</v>
      </c>
      <c r="T10660">
        <v>32708</v>
      </c>
      <c r="U10660" s="30">
        <v>19101.7470617447</v>
      </c>
    </row>
    <row r="10661" spans="1:21" x14ac:dyDescent="0.2">
      <c r="A10661">
        <v>2</v>
      </c>
      <c r="B10661">
        <v>19</v>
      </c>
      <c r="C10661" t="s">
        <v>325</v>
      </c>
      <c r="D10661" t="s">
        <v>150</v>
      </c>
      <c r="E10661" t="s">
        <v>413</v>
      </c>
      <c r="F10661" s="30">
        <v>36.997158050537102</v>
      </c>
      <c r="G10661" s="30">
        <v>36.065311431884801</v>
      </c>
      <c r="H10661" s="24" t="s">
        <v>394</v>
      </c>
      <c r="I10661" s="30">
        <v>100.531990182193</v>
      </c>
      <c r="J10661">
        <v>18215</v>
      </c>
      <c r="K10661">
        <v>1001</v>
      </c>
      <c r="L10661">
        <v>36551</v>
      </c>
      <c r="M10661">
        <v>32715</v>
      </c>
      <c r="N10661" s="30">
        <v>17249.899895724699</v>
      </c>
      <c r="O10661" s="24" t="s">
        <v>394</v>
      </c>
      <c r="P10661" s="30">
        <v>6.6508171229936703</v>
      </c>
      <c r="Q10661">
        <v>19550</v>
      </c>
      <c r="R10661">
        <v>1004</v>
      </c>
      <c r="S10661">
        <v>38748</v>
      </c>
      <c r="T10661">
        <v>32708</v>
      </c>
      <c r="U10661" s="30">
        <v>18896.040397351</v>
      </c>
    </row>
    <row r="10662" spans="1:21" x14ac:dyDescent="0.2">
      <c r="A10662">
        <v>2</v>
      </c>
      <c r="B10662">
        <v>20</v>
      </c>
      <c r="C10662" t="s">
        <v>325</v>
      </c>
      <c r="D10662" t="s">
        <v>150</v>
      </c>
      <c r="E10662" t="s">
        <v>414</v>
      </c>
      <c r="F10662" s="30">
        <v>36.997158050537102</v>
      </c>
      <c r="G10662" s="30">
        <v>36.067771911621101</v>
      </c>
      <c r="H10662" s="24" t="s">
        <v>394</v>
      </c>
      <c r="I10662" s="30">
        <v>98.676989383861894</v>
      </c>
      <c r="J10662">
        <v>18424</v>
      </c>
      <c r="K10662">
        <v>1001</v>
      </c>
      <c r="L10662">
        <v>36551</v>
      </c>
      <c r="M10662">
        <v>32715</v>
      </c>
      <c r="N10662" s="30">
        <v>17459.335766423399</v>
      </c>
      <c r="O10662" s="24" t="s">
        <v>394</v>
      </c>
      <c r="P10662" s="30">
        <v>6.6379157102084099</v>
      </c>
      <c r="Q10662">
        <v>19359</v>
      </c>
      <c r="R10662">
        <v>1004</v>
      </c>
      <c r="S10662">
        <v>38746</v>
      </c>
      <c r="T10662">
        <v>32708</v>
      </c>
      <c r="U10662" s="30">
        <v>18707.6300099371</v>
      </c>
    </row>
    <row r="10663" spans="1:21" x14ac:dyDescent="0.2">
      <c r="A10663">
        <v>2</v>
      </c>
      <c r="B10663">
        <v>21</v>
      </c>
      <c r="C10663" t="s">
        <v>325</v>
      </c>
      <c r="D10663" t="s">
        <v>150</v>
      </c>
      <c r="E10663" t="s">
        <v>415</v>
      </c>
      <c r="F10663" s="30">
        <v>36.999740600585902</v>
      </c>
      <c r="G10663" s="30">
        <v>36.067771911621101</v>
      </c>
      <c r="H10663" s="24" t="s">
        <v>394</v>
      </c>
      <c r="I10663" s="30">
        <v>96.906700025673402</v>
      </c>
      <c r="J10663">
        <v>18631</v>
      </c>
      <c r="K10663">
        <v>1001</v>
      </c>
      <c r="L10663">
        <v>36551</v>
      </c>
      <c r="M10663">
        <v>32715</v>
      </c>
      <c r="N10663" s="30">
        <v>17666.767466110501</v>
      </c>
      <c r="O10663" s="24" t="s">
        <v>394</v>
      </c>
      <c r="P10663" s="30">
        <v>6.6250044527915799</v>
      </c>
      <c r="Q10663">
        <v>19174</v>
      </c>
      <c r="R10663">
        <v>1004</v>
      </c>
      <c r="S10663">
        <v>38746</v>
      </c>
      <c r="T10663">
        <v>32708</v>
      </c>
      <c r="U10663" s="30">
        <v>18519.075852931401</v>
      </c>
    </row>
    <row r="10664" spans="1:21" x14ac:dyDescent="0.2">
      <c r="A10664">
        <v>2</v>
      </c>
      <c r="B10664">
        <v>22</v>
      </c>
      <c r="C10664" t="s">
        <v>325</v>
      </c>
      <c r="D10664" t="s">
        <v>150</v>
      </c>
      <c r="E10664" t="s">
        <v>416</v>
      </c>
      <c r="F10664" s="30">
        <v>36.999740600585902</v>
      </c>
      <c r="G10664" s="30">
        <v>36.067771911621101</v>
      </c>
      <c r="H10664" s="24" t="s">
        <v>394</v>
      </c>
      <c r="I10664" s="30">
        <v>95.349993479289395</v>
      </c>
      <c r="J10664">
        <v>18812</v>
      </c>
      <c r="K10664">
        <v>1001</v>
      </c>
      <c r="L10664">
        <v>36550</v>
      </c>
      <c r="M10664">
        <v>32715</v>
      </c>
      <c r="N10664" s="30">
        <v>17852.798956975199</v>
      </c>
      <c r="O10664" s="24" t="s">
        <v>394</v>
      </c>
      <c r="P10664" s="30">
        <v>6.6132783404724096</v>
      </c>
      <c r="Q10664">
        <v>19003</v>
      </c>
      <c r="R10664">
        <v>1004</v>
      </c>
      <c r="S10664">
        <v>38745</v>
      </c>
      <c r="T10664">
        <v>32708</v>
      </c>
      <c r="U10664" s="30">
        <v>18347.8293854564</v>
      </c>
    </row>
    <row r="10665" spans="1:21" x14ac:dyDescent="0.2">
      <c r="A10665">
        <v>2</v>
      </c>
      <c r="B10665">
        <v>23</v>
      </c>
      <c r="C10665" t="s">
        <v>325</v>
      </c>
      <c r="D10665" t="s">
        <v>150</v>
      </c>
      <c r="E10665" t="s">
        <v>417</v>
      </c>
      <c r="F10665" s="30">
        <v>36.999740600585902</v>
      </c>
      <c r="G10665" s="30">
        <v>36.069004058837898</v>
      </c>
      <c r="H10665" s="24" t="s">
        <v>394</v>
      </c>
      <c r="I10665" s="30">
        <v>93.864149689269297</v>
      </c>
      <c r="J10665">
        <v>18990</v>
      </c>
      <c r="K10665">
        <v>1001</v>
      </c>
      <c r="L10665">
        <v>36551</v>
      </c>
      <c r="M10665">
        <v>32715</v>
      </c>
      <c r="N10665" s="30">
        <v>18026.516162669399</v>
      </c>
      <c r="O10665" s="24" t="s">
        <v>394</v>
      </c>
      <c r="P10665" s="30">
        <v>6.6013389016452502</v>
      </c>
      <c r="Q10665">
        <v>18829</v>
      </c>
      <c r="R10665">
        <v>1004</v>
      </c>
      <c r="S10665">
        <v>38744</v>
      </c>
      <c r="T10665">
        <v>32708</v>
      </c>
      <c r="U10665" s="30">
        <v>18173.467528164299</v>
      </c>
    </row>
    <row r="10666" spans="1:21" x14ac:dyDescent="0.2">
      <c r="A10666">
        <v>2</v>
      </c>
      <c r="B10666">
        <v>24</v>
      </c>
      <c r="C10666" t="s">
        <v>325</v>
      </c>
      <c r="D10666" t="s">
        <v>150</v>
      </c>
      <c r="E10666" t="s">
        <v>418</v>
      </c>
      <c r="F10666" s="30">
        <v>37.001033782958999</v>
      </c>
      <c r="G10666" s="30">
        <v>36.069004058837898</v>
      </c>
      <c r="H10666" s="24" t="s">
        <v>394</v>
      </c>
      <c r="I10666" s="30">
        <v>92.542641955447095</v>
      </c>
      <c r="J10666">
        <v>19155</v>
      </c>
      <c r="K10666">
        <v>1001</v>
      </c>
      <c r="L10666">
        <v>36551</v>
      </c>
      <c r="M10666">
        <v>32715</v>
      </c>
      <c r="N10666" s="30">
        <v>18191.8602711157</v>
      </c>
      <c r="O10666" s="24" t="s">
        <v>394</v>
      </c>
      <c r="P10666" s="30">
        <v>6.5903730599157404</v>
      </c>
      <c r="Q10666">
        <v>18669</v>
      </c>
      <c r="R10666">
        <v>1004</v>
      </c>
      <c r="S10666">
        <v>38743</v>
      </c>
      <c r="T10666">
        <v>32708</v>
      </c>
      <c r="U10666" s="30">
        <v>18013.323943661999</v>
      </c>
    </row>
    <row r="10667" spans="1:21" x14ac:dyDescent="0.2">
      <c r="A10667">
        <v>2</v>
      </c>
      <c r="B10667">
        <v>25</v>
      </c>
      <c r="C10667" t="s">
        <v>325</v>
      </c>
      <c r="D10667" t="s">
        <v>150</v>
      </c>
      <c r="E10667" t="s">
        <v>419</v>
      </c>
      <c r="F10667" s="30">
        <v>37.001033782958999</v>
      </c>
      <c r="G10667" s="30">
        <v>36.069004058837898</v>
      </c>
      <c r="H10667" s="24" t="s">
        <v>394</v>
      </c>
      <c r="I10667" s="30">
        <v>91.189366624139097</v>
      </c>
      <c r="J10667">
        <v>19320</v>
      </c>
      <c r="K10667">
        <v>1001</v>
      </c>
      <c r="L10667">
        <v>36550</v>
      </c>
      <c r="M10667">
        <v>32715</v>
      </c>
      <c r="N10667" s="30">
        <v>18361.991134289401</v>
      </c>
      <c r="O10667" s="24" t="s">
        <v>394</v>
      </c>
      <c r="P10667" s="30">
        <v>6.5801019519573796</v>
      </c>
      <c r="Q10667">
        <v>18519</v>
      </c>
      <c r="R10667">
        <v>1004</v>
      </c>
      <c r="S10667">
        <v>38742</v>
      </c>
      <c r="T10667">
        <v>32708</v>
      </c>
      <c r="U10667" s="30">
        <v>17863.326151806399</v>
      </c>
    </row>
    <row r="10668" spans="1:21" x14ac:dyDescent="0.2">
      <c r="A10668">
        <v>2</v>
      </c>
      <c r="B10668">
        <v>26</v>
      </c>
      <c r="C10668" t="s">
        <v>325</v>
      </c>
      <c r="D10668" t="s">
        <v>150</v>
      </c>
      <c r="E10668" t="s">
        <v>420</v>
      </c>
      <c r="F10668" s="30">
        <v>37.001033782958999</v>
      </c>
      <c r="G10668" s="30">
        <v>36.076381683349602</v>
      </c>
      <c r="H10668" s="24" t="s">
        <v>394</v>
      </c>
      <c r="I10668" s="30">
        <v>89.933659655176399</v>
      </c>
      <c r="J10668">
        <v>19475</v>
      </c>
      <c r="K10668">
        <v>1001</v>
      </c>
      <c r="L10668">
        <v>36550</v>
      </c>
      <c r="M10668">
        <v>32715</v>
      </c>
      <c r="N10668" s="30">
        <v>18517.354889178601</v>
      </c>
      <c r="O10668" s="24" t="s">
        <v>394</v>
      </c>
      <c r="P10668" s="30">
        <v>6.5694083484957702</v>
      </c>
      <c r="Q10668">
        <v>18363</v>
      </c>
      <c r="R10668">
        <v>1004</v>
      </c>
      <c r="S10668">
        <v>38741</v>
      </c>
      <c r="T10668">
        <v>32708</v>
      </c>
      <c r="U10668" s="30">
        <v>17707.158296038499</v>
      </c>
    </row>
    <row r="10669" spans="1:21" x14ac:dyDescent="0.2">
      <c r="A10669">
        <v>2</v>
      </c>
      <c r="B10669">
        <v>27</v>
      </c>
      <c r="C10669" t="s">
        <v>325</v>
      </c>
      <c r="D10669" t="s">
        <v>150</v>
      </c>
      <c r="E10669" t="s">
        <v>421</v>
      </c>
      <c r="F10669" s="30">
        <v>37.001033782958999</v>
      </c>
      <c r="G10669" s="30">
        <v>36.076381683349602</v>
      </c>
      <c r="H10669" s="24" t="s">
        <v>394</v>
      </c>
      <c r="I10669" s="30">
        <v>88.806820304632694</v>
      </c>
      <c r="J10669">
        <v>19627</v>
      </c>
      <c r="K10669">
        <v>1001</v>
      </c>
      <c r="L10669">
        <v>36550</v>
      </c>
      <c r="M10669">
        <v>32715</v>
      </c>
      <c r="N10669" s="30">
        <v>18669.711603650601</v>
      </c>
      <c r="O10669" s="24" t="s">
        <v>394</v>
      </c>
      <c r="P10669" s="30">
        <v>6.5596295695102897</v>
      </c>
      <c r="Q10669">
        <v>18223</v>
      </c>
      <c r="R10669">
        <v>1004</v>
      </c>
      <c r="S10669">
        <v>38741</v>
      </c>
      <c r="T10669">
        <v>32708</v>
      </c>
      <c r="U10669" s="30">
        <v>17564.350406099798</v>
      </c>
    </row>
    <row r="10670" spans="1:21" x14ac:dyDescent="0.2">
      <c r="A10670">
        <v>3</v>
      </c>
      <c r="B10670">
        <v>28</v>
      </c>
      <c r="C10670" t="s">
        <v>325</v>
      </c>
      <c r="D10670" t="s">
        <v>150</v>
      </c>
      <c r="E10670" t="s">
        <v>422</v>
      </c>
      <c r="F10670" s="30">
        <v>37.010074615478501</v>
      </c>
      <c r="G10670" s="30">
        <v>36.094833374023402</v>
      </c>
      <c r="H10670" s="24" t="s">
        <v>394</v>
      </c>
      <c r="I10670" s="30">
        <v>123.486453724223</v>
      </c>
      <c r="J10670">
        <v>15968</v>
      </c>
      <c r="K10670">
        <v>994</v>
      </c>
      <c r="L10670">
        <v>36552</v>
      </c>
      <c r="M10670">
        <v>32715</v>
      </c>
      <c r="N10670" s="30">
        <v>15001.317696116799</v>
      </c>
      <c r="O10670" s="24" t="s">
        <v>394</v>
      </c>
      <c r="P10670" s="30">
        <v>6.8421126953249596</v>
      </c>
      <c r="Q10670">
        <v>22306</v>
      </c>
      <c r="R10670">
        <v>1004</v>
      </c>
      <c r="S10670">
        <v>38752</v>
      </c>
      <c r="T10670">
        <v>32708</v>
      </c>
      <c r="U10670" s="30">
        <v>21689.693580410301</v>
      </c>
    </row>
    <row r="10671" spans="1:21" x14ac:dyDescent="0.2">
      <c r="A10671">
        <v>3</v>
      </c>
      <c r="B10671">
        <v>29</v>
      </c>
      <c r="C10671" t="s">
        <v>325</v>
      </c>
      <c r="D10671" t="s">
        <v>150</v>
      </c>
      <c r="E10671" t="s">
        <v>423</v>
      </c>
      <c r="F10671" s="30">
        <v>37.010074615478501</v>
      </c>
      <c r="G10671" s="30">
        <v>36.094833374023402</v>
      </c>
      <c r="H10671" s="24" t="s">
        <v>394</v>
      </c>
      <c r="I10671" s="30">
        <v>117.928057399075</v>
      </c>
      <c r="J10671">
        <v>16447</v>
      </c>
      <c r="K10671">
        <v>994</v>
      </c>
      <c r="L10671">
        <v>36552</v>
      </c>
      <c r="M10671">
        <v>32715</v>
      </c>
      <c r="N10671" s="30">
        <v>15481.191555903</v>
      </c>
      <c r="O10671" s="24" t="s">
        <v>394</v>
      </c>
      <c r="P10671" s="30">
        <v>6.8267723480585802</v>
      </c>
      <c r="Q10671">
        <v>22079</v>
      </c>
      <c r="R10671">
        <v>1004</v>
      </c>
      <c r="S10671">
        <v>38750</v>
      </c>
      <c r="T10671">
        <v>32708</v>
      </c>
      <c r="U10671" s="30">
        <v>21465.665342601798</v>
      </c>
    </row>
    <row r="10672" spans="1:21" x14ac:dyDescent="0.2">
      <c r="A10672">
        <v>3</v>
      </c>
      <c r="B10672">
        <v>30</v>
      </c>
      <c r="C10672" t="s">
        <v>325</v>
      </c>
      <c r="D10672" t="s">
        <v>150</v>
      </c>
      <c r="E10672" t="s">
        <v>424</v>
      </c>
      <c r="F10672" s="30">
        <v>36.997158050537102</v>
      </c>
      <c r="G10672" s="30">
        <v>36.094833374023402</v>
      </c>
      <c r="H10672" s="24" t="s">
        <v>394</v>
      </c>
      <c r="I10672" s="30">
        <v>114.45228250127001</v>
      </c>
      <c r="J10672">
        <v>16764</v>
      </c>
      <c r="K10672">
        <v>994</v>
      </c>
      <c r="L10672">
        <v>36551</v>
      </c>
      <c r="M10672">
        <v>32715</v>
      </c>
      <c r="N10672" s="30">
        <v>15802.8884254432</v>
      </c>
      <c r="O10672" s="24" t="s">
        <v>394</v>
      </c>
      <c r="P10672" s="30">
        <v>6.8120181392664803</v>
      </c>
      <c r="Q10672">
        <v>21864</v>
      </c>
      <c r="R10672">
        <v>1004</v>
      </c>
      <c r="S10672">
        <v>38749</v>
      </c>
      <c r="T10672">
        <v>32708</v>
      </c>
      <c r="U10672" s="30">
        <v>21250.196987253799</v>
      </c>
    </row>
    <row r="10673" spans="1:21" x14ac:dyDescent="0.2">
      <c r="A10673">
        <v>3</v>
      </c>
      <c r="B10673">
        <v>31</v>
      </c>
      <c r="C10673" t="s">
        <v>325</v>
      </c>
      <c r="D10673" t="s">
        <v>150</v>
      </c>
      <c r="E10673" t="s">
        <v>425</v>
      </c>
      <c r="F10673" s="30">
        <v>36.997158050537102</v>
      </c>
      <c r="G10673" s="30">
        <v>36.086223602294901</v>
      </c>
      <c r="H10673" s="24" t="s">
        <v>394</v>
      </c>
      <c r="I10673" s="30">
        <v>111.750623091099</v>
      </c>
      <c r="J10673">
        <v>17025</v>
      </c>
      <c r="K10673">
        <v>994</v>
      </c>
      <c r="L10673">
        <v>36552</v>
      </c>
      <c r="M10673">
        <v>32715</v>
      </c>
      <c r="N10673" s="30">
        <v>16060.2460255408</v>
      </c>
      <c r="O10673" s="24" t="s">
        <v>394</v>
      </c>
      <c r="P10673" s="30">
        <v>6.7976371109615199</v>
      </c>
      <c r="Q10673">
        <v>21651</v>
      </c>
      <c r="R10673">
        <v>1004</v>
      </c>
      <c r="S10673">
        <v>38747</v>
      </c>
      <c r="T10673">
        <v>32708</v>
      </c>
      <c r="U10673" s="30">
        <v>21040.1785063752</v>
      </c>
    </row>
    <row r="10674" spans="1:21" x14ac:dyDescent="0.2">
      <c r="A10674">
        <v>3</v>
      </c>
      <c r="B10674">
        <v>32</v>
      </c>
      <c r="C10674" t="s">
        <v>325</v>
      </c>
      <c r="D10674" t="s">
        <v>150</v>
      </c>
      <c r="E10674" t="s">
        <v>426</v>
      </c>
      <c r="F10674" s="30">
        <v>36.997158050537102</v>
      </c>
      <c r="G10674" s="30">
        <v>36.086223602294901</v>
      </c>
      <c r="H10674" s="24" t="s">
        <v>394</v>
      </c>
      <c r="I10674" s="30">
        <v>109.443100505871</v>
      </c>
      <c r="J10674">
        <v>17250</v>
      </c>
      <c r="K10674">
        <v>994</v>
      </c>
      <c r="L10674">
        <v>36551</v>
      </c>
      <c r="M10674">
        <v>32715</v>
      </c>
      <c r="N10674" s="30">
        <v>16289.9019812304</v>
      </c>
      <c r="O10674" s="24" t="s">
        <v>394</v>
      </c>
      <c r="P10674" s="30">
        <v>6.7832894896639004</v>
      </c>
      <c r="Q10674">
        <v>21442</v>
      </c>
      <c r="R10674">
        <v>1004</v>
      </c>
      <c r="S10674">
        <v>38746</v>
      </c>
      <c r="T10674">
        <v>32708</v>
      </c>
      <c r="U10674" s="30">
        <v>20830.6478966545</v>
      </c>
    </row>
    <row r="10675" spans="1:21" x14ac:dyDescent="0.2">
      <c r="A10675">
        <v>3</v>
      </c>
      <c r="B10675">
        <v>33</v>
      </c>
      <c r="C10675" t="s">
        <v>325</v>
      </c>
      <c r="D10675" t="s">
        <v>150</v>
      </c>
      <c r="E10675" t="s">
        <v>427</v>
      </c>
      <c r="F10675" s="30">
        <v>36.995864868164098</v>
      </c>
      <c r="G10675" s="30">
        <v>36.086223602294901</v>
      </c>
      <c r="H10675" s="24" t="s">
        <v>394</v>
      </c>
      <c r="I10675" s="30">
        <v>107.450048261782</v>
      </c>
      <c r="J10675">
        <v>17452</v>
      </c>
      <c r="K10675">
        <v>994</v>
      </c>
      <c r="L10675">
        <v>36551</v>
      </c>
      <c r="M10675">
        <v>32715</v>
      </c>
      <c r="N10675" s="30">
        <v>16492.323253388899</v>
      </c>
      <c r="O10675" s="24" t="s">
        <v>394</v>
      </c>
      <c r="P10675" s="30">
        <v>6.7690767194196297</v>
      </c>
      <c r="Q10675">
        <v>21235</v>
      </c>
      <c r="R10675">
        <v>1004</v>
      </c>
      <c r="S10675">
        <v>38745</v>
      </c>
      <c r="T10675">
        <v>32708</v>
      </c>
      <c r="U10675" s="30">
        <v>20623.0866324333</v>
      </c>
    </row>
    <row r="10676" spans="1:21" x14ac:dyDescent="0.2">
      <c r="A10676">
        <v>3</v>
      </c>
      <c r="B10676">
        <v>34</v>
      </c>
      <c r="C10676" t="s">
        <v>325</v>
      </c>
      <c r="D10676" t="s">
        <v>150</v>
      </c>
      <c r="E10676" t="s">
        <v>428</v>
      </c>
      <c r="F10676" s="30">
        <v>36.995864868164098</v>
      </c>
      <c r="G10676" s="30">
        <v>36.078842163085902</v>
      </c>
      <c r="H10676" s="24" t="s">
        <v>394</v>
      </c>
      <c r="I10676" s="30">
        <v>105.599756916225</v>
      </c>
      <c r="J10676">
        <v>17645</v>
      </c>
      <c r="K10676">
        <v>994</v>
      </c>
      <c r="L10676">
        <v>36551</v>
      </c>
      <c r="M10676">
        <v>32715</v>
      </c>
      <c r="N10676" s="30">
        <v>16685.725755995802</v>
      </c>
      <c r="O10676" s="24" t="s">
        <v>394</v>
      </c>
      <c r="P10676" s="30">
        <v>6.7555098318532503</v>
      </c>
      <c r="Q10676">
        <v>21034</v>
      </c>
      <c r="R10676">
        <v>1004</v>
      </c>
      <c r="S10676">
        <v>38743</v>
      </c>
      <c r="T10676">
        <v>32708</v>
      </c>
      <c r="U10676" s="30">
        <v>20424.9577464789</v>
      </c>
    </row>
    <row r="10677" spans="1:21" x14ac:dyDescent="0.2">
      <c r="A10677">
        <v>3</v>
      </c>
      <c r="B10677">
        <v>35</v>
      </c>
      <c r="C10677" t="s">
        <v>325</v>
      </c>
      <c r="D10677" t="s">
        <v>150</v>
      </c>
      <c r="E10677" t="s">
        <v>429</v>
      </c>
      <c r="F10677" s="30">
        <v>36.997158050537102</v>
      </c>
      <c r="G10677" s="30">
        <v>36.078842163085902</v>
      </c>
      <c r="H10677" s="24" t="s">
        <v>394</v>
      </c>
      <c r="I10677" s="30">
        <v>103.891643872944</v>
      </c>
      <c r="J10677">
        <v>17827</v>
      </c>
      <c r="K10677">
        <v>994</v>
      </c>
      <c r="L10677">
        <v>36551</v>
      </c>
      <c r="M10677">
        <v>32715</v>
      </c>
      <c r="N10677" s="30">
        <v>16868.105318039601</v>
      </c>
      <c r="O10677" s="24" t="s">
        <v>394</v>
      </c>
      <c r="P10677" s="30">
        <v>6.7416146024174903</v>
      </c>
      <c r="Q10677">
        <v>20835</v>
      </c>
      <c r="R10677">
        <v>1004</v>
      </c>
      <c r="S10677">
        <v>38743</v>
      </c>
      <c r="T10677">
        <v>32708</v>
      </c>
      <c r="U10677" s="30">
        <v>20222.033802816899</v>
      </c>
    </row>
    <row r="10678" spans="1:21" x14ac:dyDescent="0.2">
      <c r="A10678">
        <v>3</v>
      </c>
      <c r="B10678">
        <v>36</v>
      </c>
      <c r="C10678" t="s">
        <v>325</v>
      </c>
      <c r="D10678" t="s">
        <v>150</v>
      </c>
      <c r="E10678" t="s">
        <v>430</v>
      </c>
      <c r="F10678" s="30">
        <v>36.997158050537102</v>
      </c>
      <c r="G10678" s="30">
        <v>36.078842163085902</v>
      </c>
      <c r="H10678" s="24" t="s">
        <v>394</v>
      </c>
      <c r="I10678" s="30">
        <v>102.343443511841</v>
      </c>
      <c r="J10678">
        <v>17994</v>
      </c>
      <c r="K10678">
        <v>994</v>
      </c>
      <c r="L10678">
        <v>36551</v>
      </c>
      <c r="M10678">
        <v>32715</v>
      </c>
      <c r="N10678" s="30">
        <v>17035.453597497399</v>
      </c>
      <c r="O10678" s="24" t="s">
        <v>394</v>
      </c>
      <c r="P10678" s="30">
        <v>6.7288544329098698</v>
      </c>
      <c r="Q10678">
        <v>20649</v>
      </c>
      <c r="R10678">
        <v>1004</v>
      </c>
      <c r="S10678">
        <v>38742</v>
      </c>
      <c r="T10678">
        <v>32708</v>
      </c>
      <c r="U10678" s="30">
        <v>20035.686112031799</v>
      </c>
    </row>
    <row r="10679" spans="1:21" x14ac:dyDescent="0.2">
      <c r="A10679">
        <v>3</v>
      </c>
      <c r="B10679">
        <v>37</v>
      </c>
      <c r="C10679" t="s">
        <v>325</v>
      </c>
      <c r="D10679" t="s">
        <v>150</v>
      </c>
      <c r="E10679" t="s">
        <v>431</v>
      </c>
      <c r="F10679" s="30">
        <v>36.997158050537102</v>
      </c>
      <c r="G10679" s="30">
        <v>36.083763122558601</v>
      </c>
      <c r="H10679" s="24" t="s">
        <v>394</v>
      </c>
      <c r="I10679" s="30">
        <v>100.825347273036</v>
      </c>
      <c r="J10679">
        <v>18161</v>
      </c>
      <c r="K10679">
        <v>994</v>
      </c>
      <c r="L10679">
        <v>36551</v>
      </c>
      <c r="M10679">
        <v>32715</v>
      </c>
      <c r="N10679" s="30">
        <v>17202.8018769552</v>
      </c>
      <c r="O10679" s="24" t="s">
        <v>394</v>
      </c>
      <c r="P10679" s="30">
        <v>6.7153217006435204</v>
      </c>
      <c r="Q10679">
        <v>20452</v>
      </c>
      <c r="R10679">
        <v>1004</v>
      </c>
      <c r="S10679">
        <v>38741</v>
      </c>
      <c r="T10679">
        <v>32708</v>
      </c>
      <c r="U10679" s="30">
        <v>19838.056025194801</v>
      </c>
    </row>
    <row r="10680" spans="1:21" x14ac:dyDescent="0.2">
      <c r="A10680">
        <v>3</v>
      </c>
      <c r="B10680">
        <v>38</v>
      </c>
      <c r="C10680" t="s">
        <v>325</v>
      </c>
      <c r="D10680" t="s">
        <v>150</v>
      </c>
      <c r="E10680" t="s">
        <v>432</v>
      </c>
      <c r="F10680" s="30">
        <v>36.998447418212898</v>
      </c>
      <c r="G10680" s="30">
        <v>36.083763122558601</v>
      </c>
      <c r="H10680" s="24" t="s">
        <v>394</v>
      </c>
      <c r="I10680" s="30">
        <v>99.492589570940297</v>
      </c>
      <c r="J10680">
        <v>18308</v>
      </c>
      <c r="K10680">
        <v>994</v>
      </c>
      <c r="L10680">
        <v>36551</v>
      </c>
      <c r="M10680">
        <v>32715</v>
      </c>
      <c r="N10680" s="30">
        <v>17350.1084462982</v>
      </c>
      <c r="O10680" s="24" t="s">
        <v>394</v>
      </c>
      <c r="P10680" s="30">
        <v>6.7030419614144403</v>
      </c>
      <c r="Q10680">
        <v>20273</v>
      </c>
      <c r="R10680">
        <v>1004</v>
      </c>
      <c r="S10680">
        <v>38740</v>
      </c>
      <c r="T10680">
        <v>32708</v>
      </c>
      <c r="U10680" s="30">
        <v>19658.724469495999</v>
      </c>
    </row>
    <row r="10681" spans="1:21" x14ac:dyDescent="0.2">
      <c r="A10681">
        <v>3</v>
      </c>
      <c r="B10681">
        <v>39</v>
      </c>
      <c r="C10681" t="s">
        <v>325</v>
      </c>
      <c r="D10681" t="s">
        <v>150</v>
      </c>
      <c r="E10681" t="s">
        <v>433</v>
      </c>
      <c r="F10681" s="30">
        <v>36.998447418212898</v>
      </c>
      <c r="G10681" s="30">
        <v>36.083763122558601</v>
      </c>
      <c r="H10681" s="24" t="s">
        <v>394</v>
      </c>
      <c r="I10681" s="30">
        <v>98.162017428475195</v>
      </c>
      <c r="J10681">
        <v>18457</v>
      </c>
      <c r="K10681">
        <v>994</v>
      </c>
      <c r="L10681">
        <v>36550</v>
      </c>
      <c r="M10681">
        <v>32715</v>
      </c>
      <c r="N10681" s="30">
        <v>17503.9822685789</v>
      </c>
      <c r="O10681" s="24" t="s">
        <v>394</v>
      </c>
      <c r="P10681" s="30">
        <v>6.6918062237455302</v>
      </c>
      <c r="Q10681">
        <v>20109</v>
      </c>
      <c r="R10681">
        <v>1004</v>
      </c>
      <c r="S10681">
        <v>38739</v>
      </c>
      <c r="T10681">
        <v>32708</v>
      </c>
      <c r="U10681" s="30">
        <v>19494.639363289702</v>
      </c>
    </row>
    <row r="10682" spans="1:21" x14ac:dyDescent="0.2">
      <c r="A10682">
        <v>3</v>
      </c>
      <c r="B10682">
        <v>40</v>
      </c>
      <c r="C10682" t="s">
        <v>325</v>
      </c>
      <c r="D10682" t="s">
        <v>150</v>
      </c>
      <c r="E10682" t="s">
        <v>434</v>
      </c>
      <c r="F10682" s="30">
        <v>36.999740600585902</v>
      </c>
      <c r="G10682" s="30">
        <v>36.0886840820313</v>
      </c>
      <c r="H10682" s="24" t="s">
        <v>394</v>
      </c>
      <c r="I10682" s="30">
        <v>96.979609812382094</v>
      </c>
      <c r="J10682">
        <v>18598</v>
      </c>
      <c r="K10682">
        <v>994</v>
      </c>
      <c r="L10682">
        <v>36551</v>
      </c>
      <c r="M10682">
        <v>32715</v>
      </c>
      <c r="N10682" s="30">
        <v>17640.713242961399</v>
      </c>
      <c r="O10682" s="24" t="s">
        <v>394</v>
      </c>
      <c r="P10682" s="30">
        <v>6.6795883950588202</v>
      </c>
      <c r="Q10682">
        <v>19931</v>
      </c>
      <c r="R10682">
        <v>1004</v>
      </c>
      <c r="S10682">
        <v>38738</v>
      </c>
      <c r="T10682">
        <v>32708</v>
      </c>
      <c r="U10682" s="30">
        <v>19316.211940298501</v>
      </c>
    </row>
    <row r="10683" spans="1:21" x14ac:dyDescent="0.2">
      <c r="A10683">
        <v>3</v>
      </c>
      <c r="B10683">
        <v>41</v>
      </c>
      <c r="C10683" t="s">
        <v>325</v>
      </c>
      <c r="D10683" t="s">
        <v>150</v>
      </c>
      <c r="E10683" t="s">
        <v>435</v>
      </c>
      <c r="F10683" s="30">
        <v>36.999740600585902</v>
      </c>
      <c r="G10683" s="30">
        <v>36.0886840820313</v>
      </c>
      <c r="H10683" s="24" t="s">
        <v>394</v>
      </c>
      <c r="I10683" s="30">
        <v>95.748572017071396</v>
      </c>
      <c r="J10683">
        <v>18744</v>
      </c>
      <c r="K10683">
        <v>994</v>
      </c>
      <c r="L10683">
        <v>36551</v>
      </c>
      <c r="M10683">
        <v>32715</v>
      </c>
      <c r="N10683" s="30">
        <v>17787.017726798698</v>
      </c>
      <c r="O10683" s="24" t="s">
        <v>394</v>
      </c>
      <c r="P10683" s="30">
        <v>6.6682751452705604</v>
      </c>
      <c r="Q10683">
        <v>19766</v>
      </c>
      <c r="R10683">
        <v>1004</v>
      </c>
      <c r="S10683">
        <v>38737</v>
      </c>
      <c r="T10683">
        <v>32708</v>
      </c>
      <c r="U10683" s="30">
        <v>19150.994858185401</v>
      </c>
    </row>
    <row r="10684" spans="1:21" x14ac:dyDescent="0.2">
      <c r="A10684">
        <v>4</v>
      </c>
      <c r="B10684">
        <v>42</v>
      </c>
      <c r="C10684" t="s">
        <v>325</v>
      </c>
      <c r="D10684" t="s">
        <v>150</v>
      </c>
      <c r="E10684" t="s">
        <v>436</v>
      </c>
      <c r="F10684" s="30">
        <v>37.007492065429702</v>
      </c>
      <c r="G10684" s="30">
        <v>36.097293853759801</v>
      </c>
      <c r="H10684" s="24" t="s">
        <v>394</v>
      </c>
      <c r="I10684" s="30">
        <v>130.445600628422</v>
      </c>
      <c r="J10684">
        <v>15368</v>
      </c>
      <c r="K10684">
        <v>997</v>
      </c>
      <c r="L10684">
        <v>36553</v>
      </c>
      <c r="M10684">
        <v>32715</v>
      </c>
      <c r="N10684" s="30">
        <v>14393.4663887441</v>
      </c>
      <c r="O10684" s="24" t="s">
        <v>394</v>
      </c>
      <c r="P10684" s="30">
        <v>6.9318256959475502</v>
      </c>
      <c r="Q10684">
        <v>23587</v>
      </c>
      <c r="R10684">
        <v>1002</v>
      </c>
      <c r="S10684">
        <v>38751</v>
      </c>
      <c r="T10684">
        <v>32708</v>
      </c>
      <c r="U10684" s="30">
        <v>22999.849412543401</v>
      </c>
    </row>
    <row r="10685" spans="1:21" x14ac:dyDescent="0.2">
      <c r="A10685">
        <v>4</v>
      </c>
      <c r="B10685">
        <v>43</v>
      </c>
      <c r="C10685" t="s">
        <v>325</v>
      </c>
      <c r="D10685" t="s">
        <v>150</v>
      </c>
      <c r="E10685" t="s">
        <v>437</v>
      </c>
      <c r="F10685" s="30">
        <v>37.007492065429702</v>
      </c>
      <c r="G10685" s="30">
        <v>36.097293853759801</v>
      </c>
      <c r="H10685" s="24" t="s">
        <v>394</v>
      </c>
      <c r="I10685" s="30">
        <v>126.821970236662</v>
      </c>
      <c r="J10685">
        <v>15637</v>
      </c>
      <c r="K10685">
        <v>997</v>
      </c>
      <c r="L10685">
        <v>36552</v>
      </c>
      <c r="M10685">
        <v>32715</v>
      </c>
      <c r="N10685" s="30">
        <v>14666.708365910899</v>
      </c>
      <c r="O10685" s="24" t="s">
        <v>394</v>
      </c>
      <c r="P10685" s="30">
        <v>6.9054213190574796</v>
      </c>
      <c r="Q10685">
        <v>23201</v>
      </c>
      <c r="R10685">
        <v>1002</v>
      </c>
      <c r="S10685">
        <v>38749</v>
      </c>
      <c r="T10685">
        <v>32708</v>
      </c>
      <c r="U10685" s="30">
        <v>22614.243668266801</v>
      </c>
    </row>
    <row r="10686" spans="1:21" x14ac:dyDescent="0.2">
      <c r="A10686">
        <v>4</v>
      </c>
      <c r="B10686">
        <v>44</v>
      </c>
      <c r="C10686" t="s">
        <v>325</v>
      </c>
      <c r="D10686" t="s">
        <v>150</v>
      </c>
      <c r="E10686" t="s">
        <v>438</v>
      </c>
      <c r="F10686" s="30">
        <v>36.994571685791001</v>
      </c>
      <c r="G10686" s="30">
        <v>36.097293853759801</v>
      </c>
      <c r="H10686" s="24" t="s">
        <v>394</v>
      </c>
      <c r="I10686" s="30">
        <v>124.76510849883999</v>
      </c>
      <c r="J10686">
        <v>15799</v>
      </c>
      <c r="K10686">
        <v>997</v>
      </c>
      <c r="L10686">
        <v>36552</v>
      </c>
      <c r="M10686">
        <v>32715</v>
      </c>
      <c r="N10686" s="30">
        <v>14829.0039093041</v>
      </c>
      <c r="O10686" s="24" t="s">
        <v>394</v>
      </c>
      <c r="P10686" s="30">
        <v>6.88174745255892</v>
      </c>
      <c r="Q10686">
        <v>22858</v>
      </c>
      <c r="R10686">
        <v>1002</v>
      </c>
      <c r="S10686">
        <v>38748</v>
      </c>
      <c r="T10686">
        <v>32708</v>
      </c>
      <c r="U10686" s="30">
        <v>22268.5139072848</v>
      </c>
    </row>
    <row r="10687" spans="1:21" x14ac:dyDescent="0.2">
      <c r="A10687">
        <v>4</v>
      </c>
      <c r="B10687">
        <v>45</v>
      </c>
      <c r="C10687" t="s">
        <v>325</v>
      </c>
      <c r="D10687" t="s">
        <v>150</v>
      </c>
      <c r="E10687" t="s">
        <v>439</v>
      </c>
      <c r="F10687" s="30">
        <v>36.994571685791001</v>
      </c>
      <c r="G10687" s="30">
        <v>36.092372894287102</v>
      </c>
      <c r="H10687" s="24" t="s">
        <v>394</v>
      </c>
      <c r="I10687" s="30">
        <v>123.125097321295</v>
      </c>
      <c r="J10687">
        <v>15932</v>
      </c>
      <c r="K10687">
        <v>997</v>
      </c>
      <c r="L10687">
        <v>36552</v>
      </c>
      <c r="M10687">
        <v>32715</v>
      </c>
      <c r="N10687" s="30">
        <v>14962.2465467813</v>
      </c>
      <c r="O10687" s="24" t="s">
        <v>394</v>
      </c>
      <c r="P10687" s="30">
        <v>6.8605777905971603</v>
      </c>
      <c r="Q10687">
        <v>22551</v>
      </c>
      <c r="R10687">
        <v>1002</v>
      </c>
      <c r="S10687">
        <v>38747</v>
      </c>
      <c r="T10687">
        <v>32708</v>
      </c>
      <c r="U10687" s="30">
        <v>21959.3551912568</v>
      </c>
    </row>
    <row r="10688" spans="1:21" x14ac:dyDescent="0.2">
      <c r="A10688">
        <v>4</v>
      </c>
      <c r="B10688">
        <v>46</v>
      </c>
      <c r="C10688" t="s">
        <v>325</v>
      </c>
      <c r="D10688" t="s">
        <v>150</v>
      </c>
      <c r="E10688" t="s">
        <v>440</v>
      </c>
      <c r="F10688" s="30">
        <v>36.994571685791001</v>
      </c>
      <c r="G10688" s="30">
        <v>36.092372894287102</v>
      </c>
      <c r="H10688" s="24" t="s">
        <v>394</v>
      </c>
      <c r="I10688" s="30">
        <v>121.825186350583</v>
      </c>
      <c r="J10688">
        <v>16038</v>
      </c>
      <c r="K10688">
        <v>997</v>
      </c>
      <c r="L10688">
        <v>36552</v>
      </c>
      <c r="M10688">
        <v>32715</v>
      </c>
      <c r="N10688" s="30">
        <v>15068.4399270263</v>
      </c>
      <c r="O10688" s="24" t="s">
        <v>394</v>
      </c>
      <c r="P10688" s="30">
        <v>6.8392976733716404</v>
      </c>
      <c r="Q10688">
        <v>22239</v>
      </c>
      <c r="R10688">
        <v>1002</v>
      </c>
      <c r="S10688">
        <v>38745</v>
      </c>
      <c r="T10688">
        <v>32708</v>
      </c>
      <c r="U10688" s="30">
        <v>21648.5834023522</v>
      </c>
    </row>
    <row r="10689" spans="1:21" x14ac:dyDescent="0.2">
      <c r="A10689">
        <v>4</v>
      </c>
      <c r="B10689">
        <v>47</v>
      </c>
      <c r="C10689" t="s">
        <v>325</v>
      </c>
      <c r="D10689" t="s">
        <v>150</v>
      </c>
      <c r="E10689" t="s">
        <v>441</v>
      </c>
      <c r="F10689" s="30">
        <v>36.994571685791001</v>
      </c>
      <c r="G10689" s="30">
        <v>36.092372894287102</v>
      </c>
      <c r="H10689" s="24" t="s">
        <v>394</v>
      </c>
      <c r="I10689" s="30">
        <v>120.61865051773999</v>
      </c>
      <c r="J10689">
        <v>16140</v>
      </c>
      <c r="K10689">
        <v>997</v>
      </c>
      <c r="L10689">
        <v>36552</v>
      </c>
      <c r="M10689">
        <v>32715</v>
      </c>
      <c r="N10689" s="30">
        <v>15170.626009903601</v>
      </c>
      <c r="O10689" s="24" t="s">
        <v>394</v>
      </c>
      <c r="P10689" s="30">
        <v>6.8182500843533198</v>
      </c>
      <c r="Q10689">
        <v>21934</v>
      </c>
      <c r="R10689">
        <v>1002</v>
      </c>
      <c r="S10689">
        <v>38744</v>
      </c>
      <c r="T10689">
        <v>32708</v>
      </c>
      <c r="U10689" s="30">
        <v>21341.207422133899</v>
      </c>
    </row>
    <row r="10690" spans="1:21" x14ac:dyDescent="0.2">
      <c r="A10690">
        <v>4</v>
      </c>
      <c r="B10690">
        <v>48</v>
      </c>
      <c r="C10690" t="s">
        <v>325</v>
      </c>
      <c r="D10690" t="s">
        <v>150</v>
      </c>
      <c r="E10690" t="s">
        <v>442</v>
      </c>
      <c r="F10690" s="30">
        <v>36.994571685791001</v>
      </c>
      <c r="G10690" s="30">
        <v>36.086223602294901</v>
      </c>
      <c r="H10690" s="24" t="s">
        <v>394</v>
      </c>
      <c r="I10690" s="30">
        <v>119.648682739607</v>
      </c>
      <c r="J10690">
        <v>16222</v>
      </c>
      <c r="K10690">
        <v>997</v>
      </c>
      <c r="L10690">
        <v>36552</v>
      </c>
      <c r="M10690">
        <v>32715</v>
      </c>
      <c r="N10690" s="30">
        <v>15252.775605942101</v>
      </c>
      <c r="O10690" s="24" t="s">
        <v>394</v>
      </c>
      <c r="P10690" s="30">
        <v>6.7978937728959803</v>
      </c>
      <c r="Q10690">
        <v>21639</v>
      </c>
      <c r="R10690">
        <v>1002</v>
      </c>
      <c r="S10690">
        <v>38743</v>
      </c>
      <c r="T10690">
        <v>32708</v>
      </c>
      <c r="U10690" s="30">
        <v>21043.926760563401</v>
      </c>
    </row>
    <row r="10691" spans="1:21" x14ac:dyDescent="0.2">
      <c r="A10691">
        <v>4</v>
      </c>
      <c r="B10691">
        <v>49</v>
      </c>
      <c r="C10691" t="s">
        <v>325</v>
      </c>
      <c r="D10691" t="s">
        <v>150</v>
      </c>
      <c r="E10691" t="s">
        <v>443</v>
      </c>
      <c r="F10691" s="30">
        <v>36.995864868164098</v>
      </c>
      <c r="G10691" s="30">
        <v>36.086223602294901</v>
      </c>
      <c r="H10691" s="24" t="s">
        <v>394</v>
      </c>
      <c r="I10691" s="30">
        <v>118.630008564799</v>
      </c>
      <c r="J10691">
        <v>16280</v>
      </c>
      <c r="K10691">
        <v>997</v>
      </c>
      <c r="L10691">
        <v>36551</v>
      </c>
      <c r="M10691">
        <v>32715</v>
      </c>
      <c r="N10691" s="30">
        <v>15314.8727841502</v>
      </c>
      <c r="O10691" s="24" t="s">
        <v>394</v>
      </c>
      <c r="P10691" s="30">
        <v>6.7781592458452904</v>
      </c>
      <c r="Q10691">
        <v>21353</v>
      </c>
      <c r="R10691">
        <v>1002</v>
      </c>
      <c r="S10691">
        <v>38742</v>
      </c>
      <c r="T10691">
        <v>32708</v>
      </c>
      <c r="U10691" s="30">
        <v>20755.726549552499</v>
      </c>
    </row>
    <row r="10692" spans="1:21" x14ac:dyDescent="0.2">
      <c r="A10692">
        <v>4</v>
      </c>
      <c r="B10692">
        <v>50</v>
      </c>
      <c r="C10692" t="s">
        <v>325</v>
      </c>
      <c r="D10692" t="s">
        <v>150</v>
      </c>
      <c r="E10692" t="s">
        <v>444</v>
      </c>
      <c r="F10692" s="30">
        <v>36.995864868164098</v>
      </c>
      <c r="G10692" s="30">
        <v>36.086223602294901</v>
      </c>
      <c r="H10692" s="24" t="s">
        <v>394</v>
      </c>
      <c r="I10692" s="30">
        <v>117.871015764258</v>
      </c>
      <c r="J10692">
        <v>16344</v>
      </c>
      <c r="K10692">
        <v>997</v>
      </c>
      <c r="L10692">
        <v>36551</v>
      </c>
      <c r="M10692">
        <v>32715</v>
      </c>
      <c r="N10692" s="30">
        <v>15379.006256517199</v>
      </c>
      <c r="O10692" s="24" t="s">
        <v>394</v>
      </c>
      <c r="P10692" s="30">
        <v>6.7585578734436398</v>
      </c>
      <c r="Q10692">
        <v>21069</v>
      </c>
      <c r="R10692">
        <v>1002</v>
      </c>
      <c r="S10692">
        <v>38741</v>
      </c>
      <c r="T10692">
        <v>32708</v>
      </c>
      <c r="U10692" s="30">
        <v>20469.470909995001</v>
      </c>
    </row>
    <row r="10693" spans="1:21" x14ac:dyDescent="0.2">
      <c r="A10693">
        <v>4</v>
      </c>
      <c r="B10693">
        <v>51</v>
      </c>
      <c r="C10693" t="s">
        <v>325</v>
      </c>
      <c r="D10693" t="s">
        <v>150</v>
      </c>
      <c r="E10693" t="s">
        <v>445</v>
      </c>
      <c r="F10693" s="30">
        <v>36.995864868164098</v>
      </c>
      <c r="G10693" s="30">
        <v>36.086223602294901</v>
      </c>
      <c r="H10693" s="24" t="s">
        <v>394</v>
      </c>
      <c r="I10693" s="30">
        <v>117.067399890445</v>
      </c>
      <c r="J10693">
        <v>16412</v>
      </c>
      <c r="K10693">
        <v>997</v>
      </c>
      <c r="L10693">
        <v>36551</v>
      </c>
      <c r="M10693">
        <v>32715</v>
      </c>
      <c r="N10693" s="30">
        <v>15447.1480709072</v>
      </c>
      <c r="O10693" s="24" t="s">
        <v>394</v>
      </c>
      <c r="P10693" s="30">
        <v>6.7398581819258201</v>
      </c>
      <c r="Q10693">
        <v>20798</v>
      </c>
      <c r="R10693">
        <v>1002</v>
      </c>
      <c r="S10693">
        <v>38740</v>
      </c>
      <c r="T10693">
        <v>32708</v>
      </c>
      <c r="U10693" s="30">
        <v>20196.3832891247</v>
      </c>
    </row>
    <row r="10694" spans="1:21" x14ac:dyDescent="0.2">
      <c r="A10694">
        <v>4</v>
      </c>
      <c r="B10694">
        <v>52</v>
      </c>
      <c r="C10694" t="s">
        <v>325</v>
      </c>
      <c r="D10694" t="s">
        <v>150</v>
      </c>
      <c r="E10694" t="s">
        <v>446</v>
      </c>
      <c r="F10694" s="30">
        <v>36.997158050537102</v>
      </c>
      <c r="G10694" s="30">
        <v>36.086223602294901</v>
      </c>
      <c r="H10694" s="24" t="s">
        <v>394</v>
      </c>
      <c r="I10694" s="30">
        <v>116.401749586606</v>
      </c>
      <c r="J10694">
        <v>16470</v>
      </c>
      <c r="K10694">
        <v>997</v>
      </c>
      <c r="L10694">
        <v>36551</v>
      </c>
      <c r="M10694">
        <v>32715</v>
      </c>
      <c r="N10694" s="30">
        <v>15505.2690302398</v>
      </c>
      <c r="O10694" s="24" t="s">
        <v>394</v>
      </c>
      <c r="P10694" s="30">
        <v>6.7217112618926302</v>
      </c>
      <c r="Q10694">
        <v>20535</v>
      </c>
      <c r="R10694">
        <v>1002</v>
      </c>
      <c r="S10694">
        <v>38739</v>
      </c>
      <c r="T10694">
        <v>32708</v>
      </c>
      <c r="U10694" s="30">
        <v>19931.3682639695</v>
      </c>
    </row>
    <row r="10695" spans="1:21" x14ac:dyDescent="0.2">
      <c r="A10695">
        <v>4</v>
      </c>
      <c r="B10695">
        <v>53</v>
      </c>
      <c r="C10695" t="s">
        <v>325</v>
      </c>
      <c r="D10695" t="s">
        <v>150</v>
      </c>
      <c r="E10695" t="s">
        <v>447</v>
      </c>
      <c r="F10695" s="30">
        <v>36.997158050537102</v>
      </c>
      <c r="G10695" s="30">
        <v>36.086223602294901</v>
      </c>
      <c r="H10695" s="24" t="s">
        <v>394</v>
      </c>
      <c r="I10695" s="30">
        <v>115.824077004559</v>
      </c>
      <c r="J10695">
        <v>16521</v>
      </c>
      <c r="K10695">
        <v>997</v>
      </c>
      <c r="L10695">
        <v>36551</v>
      </c>
      <c r="M10695">
        <v>32715</v>
      </c>
      <c r="N10695" s="30">
        <v>15556.375391032299</v>
      </c>
      <c r="O10695" s="24" t="s">
        <v>394</v>
      </c>
      <c r="P10695" s="30">
        <v>6.70354464993411</v>
      </c>
      <c r="Q10695">
        <v>20275</v>
      </c>
      <c r="R10695">
        <v>1002</v>
      </c>
      <c r="S10695">
        <v>38739</v>
      </c>
      <c r="T10695">
        <v>32708</v>
      </c>
      <c r="U10695" s="30">
        <v>19666.0656607528</v>
      </c>
    </row>
    <row r="10696" spans="1:21" x14ac:dyDescent="0.2">
      <c r="A10696">
        <v>4</v>
      </c>
      <c r="B10696">
        <v>54</v>
      </c>
      <c r="C10696" t="s">
        <v>325</v>
      </c>
      <c r="D10696" t="s">
        <v>150</v>
      </c>
      <c r="E10696" t="s">
        <v>448</v>
      </c>
      <c r="F10696" s="30">
        <v>36.998447418212898</v>
      </c>
      <c r="G10696" s="30">
        <v>36.094833374023402</v>
      </c>
      <c r="H10696" s="24" t="s">
        <v>394</v>
      </c>
      <c r="I10696" s="30">
        <v>115.201781076448</v>
      </c>
      <c r="J10696">
        <v>16574</v>
      </c>
      <c r="K10696">
        <v>997</v>
      </c>
      <c r="L10696">
        <v>36551</v>
      </c>
      <c r="M10696">
        <v>32715</v>
      </c>
      <c r="N10696" s="30">
        <v>15609.4859228363</v>
      </c>
      <c r="O10696" s="24" t="s">
        <v>394</v>
      </c>
      <c r="P10696" s="30">
        <v>6.6855983478321797</v>
      </c>
      <c r="Q10696">
        <v>20015</v>
      </c>
      <c r="R10696">
        <v>1002</v>
      </c>
      <c r="S10696">
        <v>38738</v>
      </c>
      <c r="T10696">
        <v>32708</v>
      </c>
      <c r="U10696" s="30">
        <v>19403.980431177399</v>
      </c>
    </row>
    <row r="10697" spans="1:21" x14ac:dyDescent="0.2">
      <c r="A10697">
        <v>4</v>
      </c>
      <c r="B10697">
        <v>55</v>
      </c>
      <c r="C10697" t="s">
        <v>325</v>
      </c>
      <c r="D10697" t="s">
        <v>150</v>
      </c>
      <c r="E10697" t="s">
        <v>449</v>
      </c>
      <c r="F10697" s="30">
        <v>36.998447418212898</v>
      </c>
      <c r="G10697" s="30">
        <v>36.094833374023402</v>
      </c>
      <c r="H10697" s="24" t="s">
        <v>394</v>
      </c>
      <c r="I10697" s="30">
        <v>114.61577895410301</v>
      </c>
      <c r="J10697">
        <v>16626</v>
      </c>
      <c r="K10697">
        <v>997</v>
      </c>
      <c r="L10697">
        <v>36551</v>
      </c>
      <c r="M10697">
        <v>32715</v>
      </c>
      <c r="N10697" s="30">
        <v>15661.5943691345</v>
      </c>
      <c r="O10697" s="24" t="s">
        <v>394</v>
      </c>
      <c r="P10697" s="30">
        <v>6.6681974380581401</v>
      </c>
      <c r="Q10697">
        <v>19766</v>
      </c>
      <c r="R10697">
        <v>1002</v>
      </c>
      <c r="S10697">
        <v>38738</v>
      </c>
      <c r="T10697">
        <v>32708</v>
      </c>
      <c r="U10697" s="30">
        <v>19149.860033167501</v>
      </c>
    </row>
    <row r="10698" spans="1:21" x14ac:dyDescent="0.2">
      <c r="A10698">
        <v>5</v>
      </c>
      <c r="B10698">
        <v>56</v>
      </c>
      <c r="C10698" t="s">
        <v>325</v>
      </c>
      <c r="D10698" t="s">
        <v>150</v>
      </c>
      <c r="E10698" t="s">
        <v>450</v>
      </c>
      <c r="F10698" s="30">
        <v>37.006198883056598</v>
      </c>
      <c r="G10698" s="30">
        <v>36.103443145752003</v>
      </c>
      <c r="H10698" s="24" t="s">
        <v>394</v>
      </c>
      <c r="I10698" s="30">
        <v>134.17471118320799</v>
      </c>
      <c r="J10698">
        <v>15072</v>
      </c>
      <c r="K10698">
        <v>978</v>
      </c>
      <c r="L10698">
        <v>36553</v>
      </c>
      <c r="M10698">
        <v>32716</v>
      </c>
      <c r="N10698" s="30">
        <v>14119.712275215001</v>
      </c>
      <c r="O10698" s="24" t="s">
        <v>394</v>
      </c>
      <c r="P10698" s="30">
        <v>6.96369360184113</v>
      </c>
      <c r="Q10698">
        <v>24031</v>
      </c>
      <c r="R10698">
        <v>989</v>
      </c>
      <c r="S10698">
        <v>38751</v>
      </c>
      <c r="T10698">
        <v>32708</v>
      </c>
      <c r="U10698" s="30">
        <v>23465.243753102801</v>
      </c>
    </row>
    <row r="10699" spans="1:21" x14ac:dyDescent="0.2">
      <c r="A10699">
        <v>5</v>
      </c>
      <c r="B10699">
        <v>57</v>
      </c>
      <c r="C10699" t="s">
        <v>325</v>
      </c>
      <c r="D10699" t="s">
        <v>150</v>
      </c>
      <c r="E10699" t="s">
        <v>451</v>
      </c>
      <c r="F10699" s="30">
        <v>37.006198883056598</v>
      </c>
      <c r="G10699" s="30">
        <v>36.103443145752003</v>
      </c>
      <c r="H10699" s="24" t="s">
        <v>394</v>
      </c>
      <c r="I10699" s="30">
        <v>131.480146337164</v>
      </c>
      <c r="J10699">
        <v>15257</v>
      </c>
      <c r="K10699">
        <v>978</v>
      </c>
      <c r="L10699">
        <v>36553</v>
      </c>
      <c r="M10699">
        <v>32716</v>
      </c>
      <c r="N10699" s="30">
        <v>14305.0497784728</v>
      </c>
      <c r="O10699" s="24" t="s">
        <v>394</v>
      </c>
      <c r="P10699" s="30">
        <v>6.9307612141703201</v>
      </c>
      <c r="Q10699">
        <v>23555</v>
      </c>
      <c r="R10699">
        <v>989</v>
      </c>
      <c r="S10699">
        <v>38750</v>
      </c>
      <c r="T10699">
        <v>32708</v>
      </c>
      <c r="U10699" s="30">
        <v>22984.303872889799</v>
      </c>
    </row>
    <row r="10700" spans="1:21" x14ac:dyDescent="0.2">
      <c r="A10700">
        <v>5</v>
      </c>
      <c r="B10700">
        <v>58</v>
      </c>
      <c r="C10700" t="s">
        <v>325</v>
      </c>
      <c r="D10700" t="s">
        <v>150</v>
      </c>
      <c r="E10700" t="s">
        <v>452</v>
      </c>
      <c r="F10700" s="30">
        <v>36.993282318115199</v>
      </c>
      <c r="G10700" s="30">
        <v>36.103443145752003</v>
      </c>
      <c r="H10700" s="24" t="s">
        <v>394</v>
      </c>
      <c r="I10700" s="30">
        <v>129.94385388494899</v>
      </c>
      <c r="J10700">
        <v>15371</v>
      </c>
      <c r="K10700">
        <v>978</v>
      </c>
      <c r="L10700">
        <v>36553</v>
      </c>
      <c r="M10700">
        <v>32716</v>
      </c>
      <c r="N10700" s="30">
        <v>14419.257753453199</v>
      </c>
      <c r="O10700" s="24" t="s">
        <v>394</v>
      </c>
      <c r="P10700" s="30">
        <v>6.90532885781362</v>
      </c>
      <c r="Q10700">
        <v>23183</v>
      </c>
      <c r="R10700">
        <v>989</v>
      </c>
      <c r="S10700">
        <v>38748</v>
      </c>
      <c r="T10700">
        <v>32708</v>
      </c>
      <c r="U10700" s="30">
        <v>22612.8933774834</v>
      </c>
    </row>
    <row r="10701" spans="1:21" x14ac:dyDescent="0.2">
      <c r="A10701">
        <v>5</v>
      </c>
      <c r="B10701">
        <v>59</v>
      </c>
      <c r="C10701" t="s">
        <v>325</v>
      </c>
      <c r="D10701" t="s">
        <v>150</v>
      </c>
      <c r="E10701" t="s">
        <v>453</v>
      </c>
      <c r="F10701" s="30">
        <v>36.993282318115199</v>
      </c>
      <c r="G10701" s="30">
        <v>36.096061706542997</v>
      </c>
      <c r="H10701" s="24" t="s">
        <v>394</v>
      </c>
      <c r="I10701" s="30">
        <v>128.79712687213299</v>
      </c>
      <c r="J10701">
        <v>15452</v>
      </c>
      <c r="K10701">
        <v>978</v>
      </c>
      <c r="L10701">
        <v>36552</v>
      </c>
      <c r="M10701">
        <v>32716</v>
      </c>
      <c r="N10701" s="30">
        <v>14504.1856100104</v>
      </c>
      <c r="O10701" s="24" t="s">
        <v>394</v>
      </c>
      <c r="P10701" s="30">
        <v>6.8817906138889899</v>
      </c>
      <c r="Q10701">
        <v>22842</v>
      </c>
      <c r="R10701">
        <v>989</v>
      </c>
      <c r="S10701">
        <v>38747</v>
      </c>
      <c r="T10701">
        <v>32708</v>
      </c>
      <c r="U10701" s="30">
        <v>22269.144229177</v>
      </c>
    </row>
    <row r="10702" spans="1:21" x14ac:dyDescent="0.2">
      <c r="A10702">
        <v>5</v>
      </c>
      <c r="B10702">
        <v>60</v>
      </c>
      <c r="C10702" t="s">
        <v>325</v>
      </c>
      <c r="D10702" t="s">
        <v>150</v>
      </c>
      <c r="E10702" t="s">
        <v>454</v>
      </c>
      <c r="F10702" s="30">
        <v>36.993282318115199</v>
      </c>
      <c r="G10702" s="30">
        <v>36.096061706542997</v>
      </c>
      <c r="H10702" s="24" t="s">
        <v>394</v>
      </c>
      <c r="I10702" s="30">
        <v>127.80303902509</v>
      </c>
      <c r="J10702">
        <v>15527</v>
      </c>
      <c r="K10702">
        <v>978</v>
      </c>
      <c r="L10702">
        <v>36552</v>
      </c>
      <c r="M10702">
        <v>32716</v>
      </c>
      <c r="N10702" s="30">
        <v>14579.3420229406</v>
      </c>
      <c r="O10702" s="24" t="s">
        <v>394</v>
      </c>
      <c r="P10702" s="30">
        <v>6.8602383157032598</v>
      </c>
      <c r="Q10702">
        <v>22526</v>
      </c>
      <c r="R10702">
        <v>989</v>
      </c>
      <c r="S10702">
        <v>38745</v>
      </c>
      <c r="T10702">
        <v>32708</v>
      </c>
      <c r="U10702" s="30">
        <v>21954.397548451201</v>
      </c>
    </row>
    <row r="10703" spans="1:21" x14ac:dyDescent="0.2">
      <c r="A10703">
        <v>5</v>
      </c>
      <c r="B10703">
        <v>61</v>
      </c>
      <c r="C10703" t="s">
        <v>325</v>
      </c>
      <c r="D10703" t="s">
        <v>150</v>
      </c>
      <c r="E10703" t="s">
        <v>455</v>
      </c>
      <c r="F10703" s="30">
        <v>36.993282318115199</v>
      </c>
      <c r="G10703" s="30">
        <v>36.096061706542997</v>
      </c>
      <c r="H10703" s="24" t="s">
        <v>394</v>
      </c>
      <c r="I10703" s="30">
        <v>126.979627690719</v>
      </c>
      <c r="J10703">
        <v>15589</v>
      </c>
      <c r="K10703">
        <v>978</v>
      </c>
      <c r="L10703">
        <v>36552</v>
      </c>
      <c r="M10703">
        <v>32716</v>
      </c>
      <c r="N10703" s="30">
        <v>14641.471324296101</v>
      </c>
      <c r="O10703" s="24" t="s">
        <v>394</v>
      </c>
      <c r="P10703" s="30">
        <v>6.8395432645032903</v>
      </c>
      <c r="Q10703">
        <v>22226</v>
      </c>
      <c r="R10703">
        <v>989</v>
      </c>
      <c r="S10703">
        <v>38744</v>
      </c>
      <c r="T10703">
        <v>32708</v>
      </c>
      <c r="U10703" s="30">
        <v>21652.169980119299</v>
      </c>
    </row>
    <row r="10704" spans="1:21" x14ac:dyDescent="0.2">
      <c r="A10704">
        <v>5</v>
      </c>
      <c r="B10704">
        <v>62</v>
      </c>
      <c r="C10704" t="s">
        <v>325</v>
      </c>
      <c r="D10704" t="s">
        <v>150</v>
      </c>
      <c r="E10704" t="s">
        <v>456</v>
      </c>
      <c r="F10704" s="30">
        <v>36.993282318115199</v>
      </c>
      <c r="G10704" s="30">
        <v>36.094833374023402</v>
      </c>
      <c r="H10704" s="24" t="s">
        <v>394</v>
      </c>
      <c r="I10704" s="30">
        <v>126.211701571962</v>
      </c>
      <c r="J10704">
        <v>15649</v>
      </c>
      <c r="K10704">
        <v>978</v>
      </c>
      <c r="L10704">
        <v>36552</v>
      </c>
      <c r="M10704">
        <v>32716</v>
      </c>
      <c r="N10704" s="30">
        <v>14701.596454640299</v>
      </c>
      <c r="O10704" s="24" t="s">
        <v>394</v>
      </c>
      <c r="P10704" s="30">
        <v>6.8194697824218498</v>
      </c>
      <c r="Q10704">
        <v>21935</v>
      </c>
      <c r="R10704">
        <v>989</v>
      </c>
      <c r="S10704">
        <v>38743</v>
      </c>
      <c r="T10704">
        <v>32708</v>
      </c>
      <c r="U10704" s="30">
        <v>21359.019718309901</v>
      </c>
    </row>
    <row r="10705" spans="1:21" x14ac:dyDescent="0.2">
      <c r="A10705">
        <v>5</v>
      </c>
      <c r="B10705">
        <v>63</v>
      </c>
      <c r="C10705" t="s">
        <v>325</v>
      </c>
      <c r="D10705" t="s">
        <v>150</v>
      </c>
      <c r="E10705" t="s">
        <v>457</v>
      </c>
      <c r="F10705" s="30">
        <v>36.995864868164098</v>
      </c>
      <c r="G10705" s="30">
        <v>36.094833374023402</v>
      </c>
      <c r="H10705" s="24" t="s">
        <v>394</v>
      </c>
      <c r="I10705" s="30">
        <v>125.450046223192</v>
      </c>
      <c r="J10705">
        <v>15707</v>
      </c>
      <c r="K10705">
        <v>978</v>
      </c>
      <c r="L10705">
        <v>36552</v>
      </c>
      <c r="M10705">
        <v>32716</v>
      </c>
      <c r="N10705" s="30">
        <v>14759.7174139729</v>
      </c>
      <c r="O10705" s="24" t="s">
        <v>394</v>
      </c>
      <c r="P10705" s="30">
        <v>6.8000880153378196</v>
      </c>
      <c r="Q10705">
        <v>21654</v>
      </c>
      <c r="R10705">
        <v>989</v>
      </c>
      <c r="S10705">
        <v>38742</v>
      </c>
      <c r="T10705">
        <v>32708</v>
      </c>
      <c r="U10705" s="30">
        <v>21075.971163407401</v>
      </c>
    </row>
    <row r="10706" spans="1:21" x14ac:dyDescent="0.2">
      <c r="A10706">
        <v>5</v>
      </c>
      <c r="B10706">
        <v>64</v>
      </c>
      <c r="C10706" t="s">
        <v>325</v>
      </c>
      <c r="D10706" t="s">
        <v>150</v>
      </c>
      <c r="E10706" t="s">
        <v>458</v>
      </c>
      <c r="F10706" s="30">
        <v>36.995864868164098</v>
      </c>
      <c r="G10706" s="30">
        <v>36.094833374023402</v>
      </c>
      <c r="H10706" s="24" t="s">
        <v>394</v>
      </c>
      <c r="I10706" s="30">
        <v>124.86792135144</v>
      </c>
      <c r="J10706">
        <v>15751</v>
      </c>
      <c r="K10706">
        <v>978</v>
      </c>
      <c r="L10706">
        <v>36552</v>
      </c>
      <c r="M10706">
        <v>32716</v>
      </c>
      <c r="N10706" s="30">
        <v>14803.809176225201</v>
      </c>
      <c r="O10706" s="24" t="s">
        <v>394</v>
      </c>
      <c r="P10706" s="30">
        <v>6.7811887619529099</v>
      </c>
      <c r="Q10706">
        <v>21380</v>
      </c>
      <c r="R10706">
        <v>989</v>
      </c>
      <c r="S10706">
        <v>38741</v>
      </c>
      <c r="T10706">
        <v>32708</v>
      </c>
      <c r="U10706" s="30">
        <v>20799.969169567401</v>
      </c>
    </row>
    <row r="10707" spans="1:21" x14ac:dyDescent="0.2">
      <c r="A10707">
        <v>5</v>
      </c>
      <c r="B10707">
        <v>65</v>
      </c>
      <c r="C10707" t="s">
        <v>325</v>
      </c>
      <c r="D10707" t="s">
        <v>150</v>
      </c>
      <c r="E10707" t="s">
        <v>459</v>
      </c>
      <c r="F10707" s="30">
        <v>36.995864868164098</v>
      </c>
      <c r="G10707" s="30">
        <v>36.089912414550803</v>
      </c>
      <c r="H10707" s="24" t="s">
        <v>394</v>
      </c>
      <c r="I10707" s="30">
        <v>124.210034408947</v>
      </c>
      <c r="J10707">
        <v>15800</v>
      </c>
      <c r="K10707">
        <v>978</v>
      </c>
      <c r="L10707">
        <v>36552</v>
      </c>
      <c r="M10707">
        <v>32716</v>
      </c>
      <c r="N10707" s="30">
        <v>14852.911366006299</v>
      </c>
      <c r="O10707" s="24" t="s">
        <v>394</v>
      </c>
      <c r="P10707" s="30">
        <v>6.7622133822363404</v>
      </c>
      <c r="Q10707">
        <v>21105</v>
      </c>
      <c r="R10707">
        <v>989</v>
      </c>
      <c r="S10707">
        <v>38740</v>
      </c>
      <c r="T10707">
        <v>32708</v>
      </c>
      <c r="U10707" s="30">
        <v>20522.855437665799</v>
      </c>
    </row>
    <row r="10708" spans="1:21" x14ac:dyDescent="0.2">
      <c r="A10708">
        <v>5</v>
      </c>
      <c r="B10708">
        <v>66</v>
      </c>
      <c r="C10708" t="s">
        <v>325</v>
      </c>
      <c r="D10708" t="s">
        <v>150</v>
      </c>
      <c r="E10708" t="s">
        <v>460</v>
      </c>
      <c r="F10708" s="30">
        <v>36.995864868164098</v>
      </c>
      <c r="G10708" s="30">
        <v>36.089912414550803</v>
      </c>
      <c r="H10708" s="24" t="s">
        <v>394</v>
      </c>
      <c r="I10708" s="30">
        <v>123.661290257058</v>
      </c>
      <c r="J10708">
        <v>15844</v>
      </c>
      <c r="K10708">
        <v>978</v>
      </c>
      <c r="L10708">
        <v>36552</v>
      </c>
      <c r="M10708">
        <v>32716</v>
      </c>
      <c r="N10708" s="30">
        <v>14897.003128258601</v>
      </c>
      <c r="O10708" s="24" t="s">
        <v>394</v>
      </c>
      <c r="P10708" s="30">
        <v>6.7442099120874097</v>
      </c>
      <c r="Q10708">
        <v>20844</v>
      </c>
      <c r="R10708">
        <v>989</v>
      </c>
      <c r="S10708">
        <v>38739</v>
      </c>
      <c r="T10708">
        <v>32708</v>
      </c>
      <c r="U10708" s="30">
        <v>20259.9353341071</v>
      </c>
    </row>
    <row r="10709" spans="1:21" x14ac:dyDescent="0.2">
      <c r="A10709">
        <v>5</v>
      </c>
      <c r="B10709">
        <v>67</v>
      </c>
      <c r="C10709" t="s">
        <v>325</v>
      </c>
      <c r="D10709" t="s">
        <v>150</v>
      </c>
      <c r="E10709" t="s">
        <v>461</v>
      </c>
      <c r="F10709" s="30">
        <v>36.995864868164098</v>
      </c>
      <c r="G10709" s="30">
        <v>36.089912414550803</v>
      </c>
      <c r="H10709" s="24" t="s">
        <v>394</v>
      </c>
      <c r="I10709" s="30">
        <v>123.150984104934</v>
      </c>
      <c r="J10709">
        <v>15884</v>
      </c>
      <c r="K10709">
        <v>978</v>
      </c>
      <c r="L10709">
        <v>36552</v>
      </c>
      <c r="M10709">
        <v>32716</v>
      </c>
      <c r="N10709" s="30">
        <v>14937.086548488</v>
      </c>
      <c r="O10709" s="24" t="s">
        <v>394</v>
      </c>
      <c r="P10709" s="30">
        <v>6.7264800033254</v>
      </c>
      <c r="Q10709">
        <v>20587</v>
      </c>
      <c r="R10709">
        <v>989</v>
      </c>
      <c r="S10709">
        <v>38738</v>
      </c>
      <c r="T10709">
        <v>32708</v>
      </c>
      <c r="U10709" s="30">
        <v>20001.0102819237</v>
      </c>
    </row>
    <row r="10710" spans="1:21" x14ac:dyDescent="0.2">
      <c r="A10710">
        <v>5</v>
      </c>
      <c r="B10710">
        <v>68</v>
      </c>
      <c r="C10710" t="s">
        <v>325</v>
      </c>
      <c r="D10710" t="s">
        <v>150</v>
      </c>
      <c r="E10710" t="s">
        <v>462</v>
      </c>
      <c r="F10710" s="30">
        <v>36.998447418212898</v>
      </c>
      <c r="G10710" s="30">
        <v>36.092372894287102</v>
      </c>
      <c r="H10710" s="24" t="s">
        <v>394</v>
      </c>
      <c r="I10710" s="30">
        <v>122.55452752874901</v>
      </c>
      <c r="J10710">
        <v>15928</v>
      </c>
      <c r="K10710">
        <v>978</v>
      </c>
      <c r="L10710">
        <v>36551</v>
      </c>
      <c r="M10710">
        <v>32716</v>
      </c>
      <c r="N10710" s="30">
        <v>14985.084745762701</v>
      </c>
      <c r="O10710" s="24" t="s">
        <v>394</v>
      </c>
      <c r="P10710" s="30">
        <v>6.70881410778422</v>
      </c>
      <c r="Q10710">
        <v>20331</v>
      </c>
      <c r="R10710">
        <v>989</v>
      </c>
      <c r="S10710">
        <v>38737</v>
      </c>
      <c r="T10710">
        <v>32708</v>
      </c>
      <c r="U10710" s="30">
        <v>19743.0200696633</v>
      </c>
    </row>
    <row r="10711" spans="1:21" x14ac:dyDescent="0.2">
      <c r="A10711">
        <v>5</v>
      </c>
      <c r="B10711">
        <v>69</v>
      </c>
      <c r="C10711" t="s">
        <v>325</v>
      </c>
      <c r="D10711" t="s">
        <v>150</v>
      </c>
      <c r="E10711" t="s">
        <v>463</v>
      </c>
      <c r="F10711" s="30">
        <v>36.998447418212898</v>
      </c>
      <c r="G10711" s="30">
        <v>36.092372894287102</v>
      </c>
      <c r="H10711" s="24" t="s">
        <v>394</v>
      </c>
      <c r="I10711" s="30">
        <v>122.10522414429001</v>
      </c>
      <c r="J10711">
        <v>15963</v>
      </c>
      <c r="K10711">
        <v>978</v>
      </c>
      <c r="L10711">
        <v>36551</v>
      </c>
      <c r="M10711">
        <v>32716</v>
      </c>
      <c r="N10711" s="30">
        <v>15020.1668839635</v>
      </c>
      <c r="O10711" s="24" t="s">
        <v>394</v>
      </c>
      <c r="P10711" s="30">
        <v>6.6915501013344301</v>
      </c>
      <c r="Q10711">
        <v>20084</v>
      </c>
      <c r="R10711">
        <v>989</v>
      </c>
      <c r="S10711">
        <v>38737</v>
      </c>
      <c r="T10711">
        <v>32708</v>
      </c>
      <c r="U10711" s="30">
        <v>19490.898988223598</v>
      </c>
    </row>
    <row r="10712" spans="1:21" x14ac:dyDescent="0.2">
      <c r="A10712">
        <v>6</v>
      </c>
      <c r="B10712">
        <v>70</v>
      </c>
      <c r="C10712" t="s">
        <v>325</v>
      </c>
      <c r="D10712" t="s">
        <v>150</v>
      </c>
      <c r="E10712" t="s">
        <v>464</v>
      </c>
      <c r="F10712" s="30">
        <v>37.004909515380902</v>
      </c>
      <c r="G10712" s="30">
        <v>36.102214813232401</v>
      </c>
      <c r="H10712" s="24" t="s">
        <v>394</v>
      </c>
      <c r="I10712" s="30">
        <v>137.332630422265</v>
      </c>
      <c r="J10712">
        <v>14836</v>
      </c>
      <c r="K10712">
        <v>975</v>
      </c>
      <c r="L10712">
        <v>36553</v>
      </c>
      <c r="M10712">
        <v>32716</v>
      </c>
      <c r="N10712" s="30">
        <v>13886.2872035444</v>
      </c>
      <c r="O10712" s="24" t="s">
        <v>394</v>
      </c>
      <c r="P10712" s="30">
        <v>7.0242247260212798</v>
      </c>
      <c r="Q10712">
        <v>24907</v>
      </c>
      <c r="R10712">
        <v>993</v>
      </c>
      <c r="S10712">
        <v>38751</v>
      </c>
      <c r="T10712">
        <v>32707</v>
      </c>
      <c r="U10712" s="30">
        <v>24349.231634678999</v>
      </c>
    </row>
    <row r="10713" spans="1:21" x14ac:dyDescent="0.2">
      <c r="A10713">
        <v>6</v>
      </c>
      <c r="B10713">
        <v>71</v>
      </c>
      <c r="C10713" t="s">
        <v>325</v>
      </c>
      <c r="D10713" t="s">
        <v>150</v>
      </c>
      <c r="E10713" t="s">
        <v>465</v>
      </c>
      <c r="F10713" s="30">
        <v>37.004909515380902</v>
      </c>
      <c r="G10713" s="30">
        <v>36.102214813232401</v>
      </c>
      <c r="H10713" s="24" t="s">
        <v>394</v>
      </c>
      <c r="I10713" s="30">
        <v>135.264936933163</v>
      </c>
      <c r="J10713">
        <v>14971</v>
      </c>
      <c r="K10713">
        <v>975</v>
      </c>
      <c r="L10713">
        <v>36553</v>
      </c>
      <c r="M10713">
        <v>32716</v>
      </c>
      <c r="N10713" s="30">
        <v>14021.5334897055</v>
      </c>
      <c r="O10713" s="24" t="s">
        <v>394</v>
      </c>
      <c r="P10713" s="30">
        <v>6.99597990474863</v>
      </c>
      <c r="Q10713">
        <v>24498</v>
      </c>
      <c r="R10713">
        <v>993</v>
      </c>
      <c r="S10713">
        <v>38750</v>
      </c>
      <c r="T10713">
        <v>32707</v>
      </c>
      <c r="U10713" s="30">
        <v>23936.748303822598</v>
      </c>
    </row>
    <row r="10714" spans="1:21" x14ac:dyDescent="0.2">
      <c r="A10714">
        <v>6</v>
      </c>
      <c r="B10714">
        <v>72</v>
      </c>
      <c r="C10714" t="s">
        <v>325</v>
      </c>
      <c r="D10714" t="s">
        <v>150</v>
      </c>
      <c r="E10714" t="s">
        <v>466</v>
      </c>
      <c r="F10714" s="30">
        <v>36.993282318115199</v>
      </c>
      <c r="G10714" s="30">
        <v>36.102214813232401</v>
      </c>
      <c r="H10714" s="24" t="s">
        <v>394</v>
      </c>
      <c r="I10714" s="30">
        <v>133.844613787133</v>
      </c>
      <c r="J10714">
        <v>15066</v>
      </c>
      <c r="K10714">
        <v>975</v>
      </c>
      <c r="L10714">
        <v>36552</v>
      </c>
      <c r="M10714">
        <v>32716</v>
      </c>
      <c r="N10714" s="30">
        <v>14120.3868613139</v>
      </c>
      <c r="O10714" s="24" t="s">
        <v>394</v>
      </c>
      <c r="P10714" s="30">
        <v>6.9720382247336596</v>
      </c>
      <c r="Q10714">
        <v>24147</v>
      </c>
      <c r="R10714">
        <v>993</v>
      </c>
      <c r="S10714">
        <v>38748</v>
      </c>
      <c r="T10714">
        <v>32707</v>
      </c>
      <c r="U10714" s="30">
        <v>23587.107432544301</v>
      </c>
    </row>
    <row r="10715" spans="1:21" x14ac:dyDescent="0.2">
      <c r="A10715">
        <v>6</v>
      </c>
      <c r="B10715">
        <v>73</v>
      </c>
      <c r="C10715" t="s">
        <v>325</v>
      </c>
      <c r="D10715" t="s">
        <v>150</v>
      </c>
      <c r="E10715" t="s">
        <v>467</v>
      </c>
      <c r="F10715" s="30">
        <v>36.993282318115199</v>
      </c>
      <c r="G10715" s="30">
        <v>36.084991455078097</v>
      </c>
      <c r="H10715" s="24" t="s">
        <v>394</v>
      </c>
      <c r="I10715" s="30">
        <v>132.76988073863501</v>
      </c>
      <c r="J10715">
        <v>15142</v>
      </c>
      <c r="K10715">
        <v>975</v>
      </c>
      <c r="L10715">
        <v>36552</v>
      </c>
      <c r="M10715">
        <v>32716</v>
      </c>
      <c r="N10715" s="30">
        <v>14196.5453597497</v>
      </c>
      <c r="O10715" s="24" t="s">
        <v>394</v>
      </c>
      <c r="P10715" s="30">
        <v>6.9493521321204703</v>
      </c>
      <c r="Q10715">
        <v>23818</v>
      </c>
      <c r="R10715">
        <v>993</v>
      </c>
      <c r="S10715">
        <v>38747</v>
      </c>
      <c r="T10715">
        <v>32707</v>
      </c>
      <c r="U10715" s="30">
        <v>23255.802980132401</v>
      </c>
    </row>
    <row r="10716" spans="1:21" x14ac:dyDescent="0.2">
      <c r="A10716">
        <v>6</v>
      </c>
      <c r="B10716">
        <v>74</v>
      </c>
      <c r="C10716" t="s">
        <v>325</v>
      </c>
      <c r="D10716" t="s">
        <v>150</v>
      </c>
      <c r="E10716" t="s">
        <v>468</v>
      </c>
      <c r="F10716" s="30">
        <v>36.993282318115199</v>
      </c>
      <c r="G10716" s="30">
        <v>36.084991455078097</v>
      </c>
      <c r="H10716" s="24" t="s">
        <v>394</v>
      </c>
      <c r="I10716" s="30">
        <v>131.94998755837099</v>
      </c>
      <c r="J10716">
        <v>15201</v>
      </c>
      <c r="K10716">
        <v>975</v>
      </c>
      <c r="L10716">
        <v>36552</v>
      </c>
      <c r="M10716">
        <v>32716</v>
      </c>
      <c r="N10716" s="30">
        <v>14255.668404588099</v>
      </c>
      <c r="O10716" s="24" t="s">
        <v>394</v>
      </c>
      <c r="P10716" s="30">
        <v>6.9288726408612797</v>
      </c>
      <c r="Q10716">
        <v>23517</v>
      </c>
      <c r="R10716">
        <v>993</v>
      </c>
      <c r="S10716">
        <v>38745</v>
      </c>
      <c r="T10716">
        <v>32707</v>
      </c>
      <c r="U10716" s="30">
        <v>22956.723418350401</v>
      </c>
    </row>
    <row r="10717" spans="1:21" x14ac:dyDescent="0.2">
      <c r="A10717">
        <v>6</v>
      </c>
      <c r="B10717">
        <v>75</v>
      </c>
      <c r="C10717" t="s">
        <v>325</v>
      </c>
      <c r="D10717" t="s">
        <v>150</v>
      </c>
      <c r="E10717" t="s">
        <v>469</v>
      </c>
      <c r="F10717" s="30">
        <v>36.993282318115199</v>
      </c>
      <c r="G10717" s="30">
        <v>36.084991455078097</v>
      </c>
      <c r="H10717" s="24" t="s">
        <v>394</v>
      </c>
      <c r="I10717" s="30">
        <v>131.135419247275</v>
      </c>
      <c r="J10717">
        <v>15258</v>
      </c>
      <c r="K10717">
        <v>975</v>
      </c>
      <c r="L10717">
        <v>36552</v>
      </c>
      <c r="M10717">
        <v>32716</v>
      </c>
      <c r="N10717" s="30">
        <v>14312.787278415</v>
      </c>
      <c r="O10717" s="24" t="s">
        <v>394</v>
      </c>
      <c r="P10717" s="30">
        <v>6.9077735737960202</v>
      </c>
      <c r="Q10717">
        <v>23211</v>
      </c>
      <c r="R10717">
        <v>993</v>
      </c>
      <c r="S10717">
        <v>38744</v>
      </c>
      <c r="T10717">
        <v>32707</v>
      </c>
      <c r="U10717" s="30">
        <v>22648.5956600961</v>
      </c>
    </row>
    <row r="10718" spans="1:21" x14ac:dyDescent="0.2">
      <c r="A10718">
        <v>6</v>
      </c>
      <c r="B10718">
        <v>76</v>
      </c>
      <c r="C10718" t="s">
        <v>325</v>
      </c>
      <c r="D10718" t="s">
        <v>150</v>
      </c>
      <c r="E10718" t="s">
        <v>470</v>
      </c>
      <c r="F10718" s="30">
        <v>36.993282318115199</v>
      </c>
      <c r="G10718" s="30">
        <v>36.086223602294901</v>
      </c>
      <c r="H10718" s="24" t="s">
        <v>394</v>
      </c>
      <c r="I10718" s="30">
        <v>130.34794710173</v>
      </c>
      <c r="J10718">
        <v>15315</v>
      </c>
      <c r="K10718">
        <v>975</v>
      </c>
      <c r="L10718">
        <v>36552</v>
      </c>
      <c r="M10718">
        <v>32716</v>
      </c>
      <c r="N10718" s="30">
        <v>14369.9061522419</v>
      </c>
      <c r="O10718" s="24" t="s">
        <v>394</v>
      </c>
      <c r="P10718" s="30">
        <v>6.8873656527089704</v>
      </c>
      <c r="Q10718">
        <v>22915</v>
      </c>
      <c r="R10718">
        <v>993</v>
      </c>
      <c r="S10718">
        <v>38743</v>
      </c>
      <c r="T10718">
        <v>32707</v>
      </c>
      <c r="U10718" s="30">
        <v>22350.561298873399</v>
      </c>
    </row>
    <row r="10719" spans="1:21" x14ac:dyDescent="0.2">
      <c r="A10719">
        <v>6</v>
      </c>
      <c r="B10719">
        <v>77</v>
      </c>
      <c r="C10719" t="s">
        <v>325</v>
      </c>
      <c r="D10719" t="s">
        <v>150</v>
      </c>
      <c r="E10719" t="s">
        <v>471</v>
      </c>
      <c r="F10719" s="30">
        <v>36.994571685791001</v>
      </c>
      <c r="G10719" s="30">
        <v>36.086223602294901</v>
      </c>
      <c r="H10719" s="24" t="s">
        <v>394</v>
      </c>
      <c r="I10719" s="30">
        <v>129.76994539285499</v>
      </c>
      <c r="J10719">
        <v>15358</v>
      </c>
      <c r="K10719">
        <v>975</v>
      </c>
      <c r="L10719">
        <v>36552</v>
      </c>
      <c r="M10719">
        <v>32716</v>
      </c>
      <c r="N10719" s="30">
        <v>14412.9958289885</v>
      </c>
      <c r="O10719" s="24" t="s">
        <v>394</v>
      </c>
      <c r="P10719" s="30">
        <v>6.8674397453483103</v>
      </c>
      <c r="Q10719">
        <v>22626</v>
      </c>
      <c r="R10719">
        <v>993</v>
      </c>
      <c r="S10719">
        <v>38742</v>
      </c>
      <c r="T10719">
        <v>32707</v>
      </c>
      <c r="U10719" s="30">
        <v>22059.5661971831</v>
      </c>
    </row>
    <row r="10720" spans="1:21" x14ac:dyDescent="0.2">
      <c r="A10720">
        <v>6</v>
      </c>
      <c r="B10720">
        <v>78</v>
      </c>
      <c r="C10720" t="s">
        <v>325</v>
      </c>
      <c r="D10720" t="s">
        <v>150</v>
      </c>
      <c r="E10720" t="s">
        <v>472</v>
      </c>
      <c r="F10720" s="30">
        <v>36.994571685791001</v>
      </c>
      <c r="G10720" s="30">
        <v>36.086223602294901</v>
      </c>
      <c r="H10720" s="24" t="s">
        <v>394</v>
      </c>
      <c r="I10720" s="30">
        <v>129.200495266209</v>
      </c>
      <c r="J10720">
        <v>15399</v>
      </c>
      <c r="K10720">
        <v>975</v>
      </c>
      <c r="L10720">
        <v>36552</v>
      </c>
      <c r="M10720">
        <v>32716</v>
      </c>
      <c r="N10720" s="30">
        <v>14454.0813347237</v>
      </c>
      <c r="O10720" s="24" t="s">
        <v>394</v>
      </c>
      <c r="P10720" s="30">
        <v>6.8480981445759204</v>
      </c>
      <c r="Q10720">
        <v>22349</v>
      </c>
      <c r="R10720">
        <v>993</v>
      </c>
      <c r="S10720">
        <v>38742</v>
      </c>
      <c r="T10720">
        <v>32707</v>
      </c>
      <c r="U10720" s="30">
        <v>21777.104225352101</v>
      </c>
    </row>
    <row r="10721" spans="1:21" x14ac:dyDescent="0.2">
      <c r="A10721">
        <v>6</v>
      </c>
      <c r="B10721">
        <v>79</v>
      </c>
      <c r="C10721" t="s">
        <v>325</v>
      </c>
      <c r="D10721" t="s">
        <v>150</v>
      </c>
      <c r="E10721" t="s">
        <v>473</v>
      </c>
      <c r="F10721" s="30">
        <v>36.994571685791001</v>
      </c>
      <c r="G10721" s="30">
        <v>36.0886840820313</v>
      </c>
      <c r="H10721" s="24" t="s">
        <v>394</v>
      </c>
      <c r="I10721" s="30">
        <v>128.56000473549099</v>
      </c>
      <c r="J10721">
        <v>15442</v>
      </c>
      <c r="K10721">
        <v>975</v>
      </c>
      <c r="L10721">
        <v>36551</v>
      </c>
      <c r="M10721">
        <v>32716</v>
      </c>
      <c r="N10721" s="30">
        <v>14500.951238591901</v>
      </c>
      <c r="O10721" s="24" t="s">
        <v>394</v>
      </c>
      <c r="P10721" s="30">
        <v>6.8290703062276297</v>
      </c>
      <c r="Q10721">
        <v>22073</v>
      </c>
      <c r="R10721">
        <v>993</v>
      </c>
      <c r="S10721">
        <v>38741</v>
      </c>
      <c r="T10721">
        <v>32707</v>
      </c>
      <c r="U10721" s="30">
        <v>21499.224395094501</v>
      </c>
    </row>
    <row r="10722" spans="1:21" x14ac:dyDescent="0.2">
      <c r="A10722">
        <v>6</v>
      </c>
      <c r="B10722">
        <v>80</v>
      </c>
      <c r="C10722" t="s">
        <v>325</v>
      </c>
      <c r="D10722" t="s">
        <v>150</v>
      </c>
      <c r="E10722" t="s">
        <v>474</v>
      </c>
      <c r="F10722" s="30">
        <v>36.995864868164098</v>
      </c>
      <c r="G10722" s="30">
        <v>36.0886840820313</v>
      </c>
      <c r="H10722" s="24" t="s">
        <v>394</v>
      </c>
      <c r="I10722" s="30">
        <v>128.06584997842401</v>
      </c>
      <c r="J10722">
        <v>15478</v>
      </c>
      <c r="K10722">
        <v>975</v>
      </c>
      <c r="L10722">
        <v>36551</v>
      </c>
      <c r="M10722">
        <v>32716</v>
      </c>
      <c r="N10722" s="30">
        <v>14537.035723598399</v>
      </c>
      <c r="O10722" s="24" t="s">
        <v>394</v>
      </c>
      <c r="P10722" s="30">
        <v>6.8105250989093804</v>
      </c>
      <c r="Q10722">
        <v>21804</v>
      </c>
      <c r="R10722">
        <v>993</v>
      </c>
      <c r="S10722">
        <v>38740</v>
      </c>
      <c r="T10722">
        <v>32707</v>
      </c>
      <c r="U10722" s="30">
        <v>21228.392839383399</v>
      </c>
    </row>
    <row r="10723" spans="1:21" x14ac:dyDescent="0.2">
      <c r="A10723">
        <v>6</v>
      </c>
      <c r="B10723">
        <v>81</v>
      </c>
      <c r="C10723" t="s">
        <v>325</v>
      </c>
      <c r="D10723" t="s">
        <v>150</v>
      </c>
      <c r="E10723" t="s">
        <v>475</v>
      </c>
      <c r="F10723" s="30">
        <v>36.995864868164098</v>
      </c>
      <c r="G10723" s="30">
        <v>36.0886840820313</v>
      </c>
      <c r="H10723" s="24" t="s">
        <v>394</v>
      </c>
      <c r="I10723" s="30">
        <v>127.656413597186</v>
      </c>
      <c r="J10723">
        <v>15511</v>
      </c>
      <c r="K10723">
        <v>975</v>
      </c>
      <c r="L10723">
        <v>36552</v>
      </c>
      <c r="M10723">
        <v>32716</v>
      </c>
      <c r="N10723" s="30">
        <v>14566.314911366</v>
      </c>
      <c r="O10723" s="24" t="s">
        <v>394</v>
      </c>
      <c r="P10723" s="30">
        <v>6.7925740546288704</v>
      </c>
      <c r="Q10723">
        <v>21547</v>
      </c>
      <c r="R10723">
        <v>993</v>
      </c>
      <c r="S10723">
        <v>38740</v>
      </c>
      <c r="T10723">
        <v>32707</v>
      </c>
      <c r="U10723" s="30">
        <v>20966.238355710298</v>
      </c>
    </row>
    <row r="10724" spans="1:21" x14ac:dyDescent="0.2">
      <c r="A10724">
        <v>6</v>
      </c>
      <c r="B10724">
        <v>82</v>
      </c>
      <c r="C10724" t="s">
        <v>325</v>
      </c>
      <c r="D10724" t="s">
        <v>150</v>
      </c>
      <c r="E10724" t="s">
        <v>476</v>
      </c>
      <c r="F10724" s="30">
        <v>36.997158050537102</v>
      </c>
      <c r="G10724" s="30">
        <v>36.097293853759801</v>
      </c>
      <c r="H10724" s="24" t="s">
        <v>394</v>
      </c>
      <c r="I10724" s="30">
        <v>127.181543214546</v>
      </c>
      <c r="J10724">
        <v>15542</v>
      </c>
      <c r="K10724">
        <v>975</v>
      </c>
      <c r="L10724">
        <v>36551</v>
      </c>
      <c r="M10724">
        <v>32716</v>
      </c>
      <c r="N10724" s="30">
        <v>14601.1859191656</v>
      </c>
      <c r="O10724" s="24" t="s">
        <v>394</v>
      </c>
      <c r="P10724" s="30">
        <v>6.7742293024032403</v>
      </c>
      <c r="Q10724">
        <v>21281</v>
      </c>
      <c r="R10724">
        <v>993</v>
      </c>
      <c r="S10724">
        <v>38739</v>
      </c>
      <c r="T10724">
        <v>32707</v>
      </c>
      <c r="U10724" s="30">
        <v>20698.334217506599</v>
      </c>
    </row>
    <row r="10725" spans="1:21" x14ac:dyDescent="0.2">
      <c r="A10725">
        <v>6</v>
      </c>
      <c r="B10725">
        <v>83</v>
      </c>
      <c r="C10725" t="s">
        <v>325</v>
      </c>
      <c r="D10725" t="s">
        <v>150</v>
      </c>
      <c r="E10725" t="s">
        <v>477</v>
      </c>
      <c r="F10725" s="30">
        <v>36.997158050537102</v>
      </c>
      <c r="G10725" s="30">
        <v>36.097293853759801</v>
      </c>
      <c r="H10725" s="24" t="s">
        <v>394</v>
      </c>
      <c r="I10725" s="30">
        <v>126.744410978356</v>
      </c>
      <c r="J10725">
        <v>15575</v>
      </c>
      <c r="K10725">
        <v>975</v>
      </c>
      <c r="L10725">
        <v>36551</v>
      </c>
      <c r="M10725">
        <v>32716</v>
      </c>
      <c r="N10725" s="30">
        <v>14634.263363754901</v>
      </c>
      <c r="O10725" s="24" t="s">
        <v>394</v>
      </c>
      <c r="P10725" s="30">
        <v>6.7569265404583696</v>
      </c>
      <c r="Q10725">
        <v>21030</v>
      </c>
      <c r="R10725">
        <v>993</v>
      </c>
      <c r="S10725">
        <v>38738</v>
      </c>
      <c r="T10725">
        <v>32707</v>
      </c>
      <c r="U10725" s="30">
        <v>20445.647156358798</v>
      </c>
    </row>
    <row r="10726" spans="1:21" x14ac:dyDescent="0.2">
      <c r="A10726">
        <v>7</v>
      </c>
      <c r="B10726">
        <v>84</v>
      </c>
      <c r="C10726" t="s">
        <v>325</v>
      </c>
      <c r="D10726" t="s">
        <v>150</v>
      </c>
      <c r="E10726" t="s">
        <v>478</v>
      </c>
      <c r="F10726" s="30">
        <v>37.004909515380902</v>
      </c>
      <c r="G10726" s="30">
        <v>36.096061706542997</v>
      </c>
      <c r="H10726" s="24" t="s">
        <v>394</v>
      </c>
      <c r="I10726" s="30">
        <v>139.71589830499599</v>
      </c>
      <c r="J10726">
        <v>14647</v>
      </c>
      <c r="K10726">
        <v>978</v>
      </c>
      <c r="L10726">
        <v>36554</v>
      </c>
      <c r="M10726">
        <v>32716</v>
      </c>
      <c r="N10726" s="30">
        <v>13690.3689421574</v>
      </c>
      <c r="O10726" s="24" t="s">
        <v>394</v>
      </c>
      <c r="P10726" s="30">
        <v>7.1024421035212697</v>
      </c>
      <c r="Q10726">
        <v>26030</v>
      </c>
      <c r="R10726">
        <v>990</v>
      </c>
      <c r="S10726">
        <v>38752</v>
      </c>
      <c r="T10726">
        <v>32707</v>
      </c>
      <c r="U10726" s="30">
        <v>25491.5070306038</v>
      </c>
    </row>
    <row r="10727" spans="1:21" x14ac:dyDescent="0.2">
      <c r="A10727">
        <v>7</v>
      </c>
      <c r="B10727">
        <v>85</v>
      </c>
      <c r="C10727" t="s">
        <v>325</v>
      </c>
      <c r="D10727" t="s">
        <v>150</v>
      </c>
      <c r="E10727" t="s">
        <v>479</v>
      </c>
      <c r="F10727" s="30">
        <v>37.004909515380902</v>
      </c>
      <c r="G10727" s="30">
        <v>36.096061706542997</v>
      </c>
      <c r="H10727" s="24" t="s">
        <v>394</v>
      </c>
      <c r="I10727" s="30">
        <v>137.87031808976499</v>
      </c>
      <c r="J10727">
        <v>14758</v>
      </c>
      <c r="K10727">
        <v>978</v>
      </c>
      <c r="L10727">
        <v>36553</v>
      </c>
      <c r="M10727">
        <v>32716</v>
      </c>
      <c r="N10727" s="30">
        <v>13805.1394318478</v>
      </c>
      <c r="O10727" s="24" t="s">
        <v>394</v>
      </c>
      <c r="P10727" s="30">
        <v>7.0748477418725697</v>
      </c>
      <c r="Q10727">
        <v>25626</v>
      </c>
      <c r="R10727">
        <v>990</v>
      </c>
      <c r="S10727">
        <v>38750</v>
      </c>
      <c r="T10727">
        <v>32707</v>
      </c>
      <c r="U10727" s="30">
        <v>25088.5229190799</v>
      </c>
    </row>
    <row r="10728" spans="1:21" x14ac:dyDescent="0.2">
      <c r="A10728">
        <v>7</v>
      </c>
      <c r="B10728">
        <v>86</v>
      </c>
      <c r="C10728" t="s">
        <v>325</v>
      </c>
      <c r="D10728" t="s">
        <v>150</v>
      </c>
      <c r="E10728" t="s">
        <v>480</v>
      </c>
      <c r="F10728" s="30">
        <v>36.993282318115199</v>
      </c>
      <c r="G10728" s="30">
        <v>36.096061706542997</v>
      </c>
      <c r="H10728" s="24" t="s">
        <v>394</v>
      </c>
      <c r="I10728" s="30">
        <v>136.714265858565</v>
      </c>
      <c r="J10728">
        <v>14836</v>
      </c>
      <c r="K10728">
        <v>978</v>
      </c>
      <c r="L10728">
        <v>36553</v>
      </c>
      <c r="M10728">
        <v>32716</v>
      </c>
      <c r="N10728" s="30">
        <v>13883.2817305186</v>
      </c>
      <c r="O10728" s="24" t="s">
        <v>394</v>
      </c>
      <c r="P10728" s="30">
        <v>7.0505123094847804</v>
      </c>
      <c r="Q10728">
        <v>25273</v>
      </c>
      <c r="R10728">
        <v>990</v>
      </c>
      <c r="S10728">
        <v>38749</v>
      </c>
      <c r="T10728">
        <v>32707</v>
      </c>
      <c r="U10728" s="30">
        <v>24733.131744455499</v>
      </c>
    </row>
    <row r="10729" spans="1:21" x14ac:dyDescent="0.2">
      <c r="A10729">
        <v>7</v>
      </c>
      <c r="B10729">
        <v>87</v>
      </c>
      <c r="C10729" t="s">
        <v>325</v>
      </c>
      <c r="D10729" t="s">
        <v>150</v>
      </c>
      <c r="E10729" t="s">
        <v>481</v>
      </c>
      <c r="F10729" s="30">
        <v>36.993282318115199</v>
      </c>
      <c r="G10729" s="30">
        <v>36.086223602294901</v>
      </c>
      <c r="H10729" s="24" t="s">
        <v>394</v>
      </c>
      <c r="I10729" s="30">
        <v>135.71319166855801</v>
      </c>
      <c r="J10729">
        <v>14903</v>
      </c>
      <c r="K10729">
        <v>978</v>
      </c>
      <c r="L10729">
        <v>36553</v>
      </c>
      <c r="M10729">
        <v>32716</v>
      </c>
      <c r="N10729" s="30">
        <v>13950.403961428199</v>
      </c>
      <c r="O10729" s="24" t="s">
        <v>394</v>
      </c>
      <c r="P10729" s="30">
        <v>7.0287475143093703</v>
      </c>
      <c r="Q10729">
        <v>24953</v>
      </c>
      <c r="R10729">
        <v>990</v>
      </c>
      <c r="S10729">
        <v>38747</v>
      </c>
      <c r="T10729">
        <v>32707</v>
      </c>
      <c r="U10729" s="30">
        <v>24415.281788079501</v>
      </c>
    </row>
    <row r="10730" spans="1:21" x14ac:dyDescent="0.2">
      <c r="A10730">
        <v>7</v>
      </c>
      <c r="B10730">
        <v>88</v>
      </c>
      <c r="C10730" t="s">
        <v>325</v>
      </c>
      <c r="D10730" t="s">
        <v>150</v>
      </c>
      <c r="E10730" t="s">
        <v>482</v>
      </c>
      <c r="F10730" s="30">
        <v>36.993282318115199</v>
      </c>
      <c r="G10730" s="30">
        <v>36.086223602294901</v>
      </c>
      <c r="H10730" s="24" t="s">
        <v>394</v>
      </c>
      <c r="I10730" s="30">
        <v>134.957946454591</v>
      </c>
      <c r="J10730">
        <v>14957</v>
      </c>
      <c r="K10730">
        <v>978</v>
      </c>
      <c r="L10730">
        <v>36553</v>
      </c>
      <c r="M10730">
        <v>32716</v>
      </c>
      <c r="N10730" s="30">
        <v>14004.502475892599</v>
      </c>
      <c r="O10730" s="24" t="s">
        <v>394</v>
      </c>
      <c r="P10730" s="30">
        <v>7.00606705560857</v>
      </c>
      <c r="Q10730">
        <v>24624</v>
      </c>
      <c r="R10730">
        <v>990</v>
      </c>
      <c r="S10730">
        <v>38746</v>
      </c>
      <c r="T10730">
        <v>32707</v>
      </c>
      <c r="U10730" s="30">
        <v>24084.059612518598</v>
      </c>
    </row>
    <row r="10731" spans="1:21" x14ac:dyDescent="0.2">
      <c r="A10731">
        <v>7</v>
      </c>
      <c r="B10731">
        <v>89</v>
      </c>
      <c r="C10731" t="s">
        <v>325</v>
      </c>
      <c r="D10731" t="s">
        <v>150</v>
      </c>
      <c r="E10731" t="s">
        <v>483</v>
      </c>
      <c r="F10731" s="30">
        <v>36.993282318115199</v>
      </c>
      <c r="G10731" s="30">
        <v>36.086223602294901</v>
      </c>
      <c r="H10731" s="24" t="s">
        <v>394</v>
      </c>
      <c r="I10731" s="30">
        <v>134.19780404538</v>
      </c>
      <c r="J10731">
        <v>15006</v>
      </c>
      <c r="K10731">
        <v>978</v>
      </c>
      <c r="L10731">
        <v>36552</v>
      </c>
      <c r="M10731">
        <v>32716</v>
      </c>
      <c r="N10731" s="30">
        <v>14057.255474452601</v>
      </c>
      <c r="O10731" s="24" t="s">
        <v>394</v>
      </c>
      <c r="P10731" s="30">
        <v>6.9856123829147103</v>
      </c>
      <c r="Q10731">
        <v>24327</v>
      </c>
      <c r="R10731">
        <v>990</v>
      </c>
      <c r="S10731">
        <v>38745</v>
      </c>
      <c r="T10731">
        <v>32707</v>
      </c>
      <c r="U10731" s="30">
        <v>23785.3424975157</v>
      </c>
    </row>
    <row r="10732" spans="1:21" x14ac:dyDescent="0.2">
      <c r="A10732">
        <v>7</v>
      </c>
      <c r="B10732">
        <v>90</v>
      </c>
      <c r="C10732" t="s">
        <v>325</v>
      </c>
      <c r="D10732" t="s">
        <v>150</v>
      </c>
      <c r="E10732" t="s">
        <v>484</v>
      </c>
      <c r="F10732" s="30">
        <v>36.993282318115199</v>
      </c>
      <c r="G10732" s="30">
        <v>36.080074310302699</v>
      </c>
      <c r="H10732" s="24" t="s">
        <v>394</v>
      </c>
      <c r="I10732" s="30">
        <v>133.49664551327601</v>
      </c>
      <c r="J10732">
        <v>15059</v>
      </c>
      <c r="K10732">
        <v>978</v>
      </c>
      <c r="L10732">
        <v>36553</v>
      </c>
      <c r="M10732">
        <v>32716</v>
      </c>
      <c r="N10732" s="30">
        <v>14106.6885587699</v>
      </c>
      <c r="O10732" s="24" t="s">
        <v>394</v>
      </c>
      <c r="P10732" s="30">
        <v>6.9643831102324896</v>
      </c>
      <c r="Q10732">
        <v>24019</v>
      </c>
      <c r="R10732">
        <v>990</v>
      </c>
      <c r="S10732">
        <v>38744</v>
      </c>
      <c r="T10732">
        <v>32707</v>
      </c>
      <c r="U10732" s="30">
        <v>23475.3132350505</v>
      </c>
    </row>
    <row r="10733" spans="1:21" x14ac:dyDescent="0.2">
      <c r="A10733">
        <v>7</v>
      </c>
      <c r="B10733">
        <v>91</v>
      </c>
      <c r="C10733" t="s">
        <v>325</v>
      </c>
      <c r="D10733" t="s">
        <v>150</v>
      </c>
      <c r="E10733" t="s">
        <v>485</v>
      </c>
      <c r="F10733" s="30">
        <v>36.994571685791001</v>
      </c>
      <c r="G10733" s="30">
        <v>36.080074310302699</v>
      </c>
      <c r="H10733" s="24" t="s">
        <v>394</v>
      </c>
      <c r="I10733" s="30">
        <v>132.79757819186801</v>
      </c>
      <c r="J10733">
        <v>15106</v>
      </c>
      <c r="K10733">
        <v>978</v>
      </c>
      <c r="L10733">
        <v>36552</v>
      </c>
      <c r="M10733">
        <v>32716</v>
      </c>
      <c r="N10733" s="30">
        <v>14157.4640250261</v>
      </c>
      <c r="O10733" s="24" t="s">
        <v>394</v>
      </c>
      <c r="P10733" s="30">
        <v>6.9446128911449598</v>
      </c>
      <c r="Q10733">
        <v>23732</v>
      </c>
      <c r="R10733">
        <v>990</v>
      </c>
      <c r="S10733">
        <v>38743</v>
      </c>
      <c r="T10733">
        <v>32707</v>
      </c>
      <c r="U10733" s="30">
        <v>23186.591782637501</v>
      </c>
    </row>
    <row r="10734" spans="1:21" x14ac:dyDescent="0.2">
      <c r="A10734">
        <v>7</v>
      </c>
      <c r="B10734">
        <v>92</v>
      </c>
      <c r="C10734" t="s">
        <v>325</v>
      </c>
      <c r="D10734" t="s">
        <v>150</v>
      </c>
      <c r="E10734" t="s">
        <v>486</v>
      </c>
      <c r="F10734" s="30">
        <v>36.994571685791001</v>
      </c>
      <c r="G10734" s="30">
        <v>36.080074310302699</v>
      </c>
      <c r="H10734" s="24" t="s">
        <v>394</v>
      </c>
      <c r="I10734" s="30">
        <v>132.21178301449001</v>
      </c>
      <c r="J10734">
        <v>15170</v>
      </c>
      <c r="K10734">
        <v>978</v>
      </c>
      <c r="L10734">
        <v>36552</v>
      </c>
      <c r="M10734">
        <v>32716</v>
      </c>
      <c r="N10734" s="30">
        <v>14221.597497393101</v>
      </c>
      <c r="O10734" s="24" t="s">
        <v>394</v>
      </c>
      <c r="P10734" s="30">
        <v>6.9249757707506303</v>
      </c>
      <c r="Q10734">
        <v>23447</v>
      </c>
      <c r="R10734">
        <v>990</v>
      </c>
      <c r="S10734">
        <v>38742</v>
      </c>
      <c r="T10734">
        <v>32707</v>
      </c>
      <c r="U10734" s="30">
        <v>22899.814084507001</v>
      </c>
    </row>
    <row r="10735" spans="1:21" x14ac:dyDescent="0.2">
      <c r="A10735">
        <v>7</v>
      </c>
      <c r="B10735">
        <v>93</v>
      </c>
      <c r="C10735" t="s">
        <v>325</v>
      </c>
      <c r="D10735" t="s">
        <v>150</v>
      </c>
      <c r="E10735" t="s">
        <v>487</v>
      </c>
      <c r="F10735" s="30">
        <v>36.994571685791001</v>
      </c>
      <c r="G10735" s="30">
        <v>36.084991455078097</v>
      </c>
      <c r="H10735" s="24" t="s">
        <v>394</v>
      </c>
      <c r="I10735" s="30">
        <v>131.64082905330599</v>
      </c>
      <c r="J10735">
        <v>15212</v>
      </c>
      <c r="K10735">
        <v>978</v>
      </c>
      <c r="L10735">
        <v>36552</v>
      </c>
      <c r="M10735">
        <v>32716</v>
      </c>
      <c r="N10735" s="30">
        <v>14263.685088634</v>
      </c>
      <c r="O10735" s="24" t="s">
        <v>394</v>
      </c>
      <c r="P10735" s="30">
        <v>6.9040750783135296</v>
      </c>
      <c r="Q10735">
        <v>23144</v>
      </c>
      <c r="R10735">
        <v>990</v>
      </c>
      <c r="S10735">
        <v>38741</v>
      </c>
      <c r="T10735">
        <v>32707</v>
      </c>
      <c r="U10735" s="30">
        <v>22594.583360954599</v>
      </c>
    </row>
    <row r="10736" spans="1:21" x14ac:dyDescent="0.2">
      <c r="A10736">
        <v>7</v>
      </c>
      <c r="B10736">
        <v>94</v>
      </c>
      <c r="C10736" t="s">
        <v>325</v>
      </c>
      <c r="D10736" t="s">
        <v>150</v>
      </c>
      <c r="E10736" t="s">
        <v>488</v>
      </c>
      <c r="F10736" s="30">
        <v>36.995864868164098</v>
      </c>
      <c r="G10736" s="30">
        <v>36.084991455078097</v>
      </c>
      <c r="H10736" s="24" t="s">
        <v>394</v>
      </c>
      <c r="I10736" s="30">
        <v>131.15426845332399</v>
      </c>
      <c r="J10736">
        <v>15247</v>
      </c>
      <c r="K10736">
        <v>978</v>
      </c>
      <c r="L10736">
        <v>36552</v>
      </c>
      <c r="M10736">
        <v>32716</v>
      </c>
      <c r="N10736" s="30">
        <v>14298.758081334699</v>
      </c>
      <c r="O10736" s="24" t="s">
        <v>394</v>
      </c>
      <c r="P10736" s="30">
        <v>6.88519306130571</v>
      </c>
      <c r="Q10736">
        <v>22870</v>
      </c>
      <c r="R10736">
        <v>990</v>
      </c>
      <c r="S10736">
        <v>38740</v>
      </c>
      <c r="T10736">
        <v>32707</v>
      </c>
      <c r="U10736" s="30">
        <v>22318.8330847008</v>
      </c>
    </row>
    <row r="10737" spans="1:21" x14ac:dyDescent="0.2">
      <c r="A10737">
        <v>7</v>
      </c>
      <c r="B10737">
        <v>95</v>
      </c>
      <c r="C10737" t="s">
        <v>325</v>
      </c>
      <c r="D10737" t="s">
        <v>150</v>
      </c>
      <c r="E10737" t="s">
        <v>489</v>
      </c>
      <c r="F10737" s="30">
        <v>36.995864868164098</v>
      </c>
      <c r="G10737" s="30">
        <v>36.084991455078097</v>
      </c>
      <c r="H10737" s="24" t="s">
        <v>394</v>
      </c>
      <c r="I10737" s="30">
        <v>130.61685071498701</v>
      </c>
      <c r="J10737">
        <v>15286</v>
      </c>
      <c r="K10737">
        <v>978</v>
      </c>
      <c r="L10737">
        <v>36552</v>
      </c>
      <c r="M10737">
        <v>32716</v>
      </c>
      <c r="N10737" s="30">
        <v>14337.839416058399</v>
      </c>
      <c r="O10737" s="24" t="s">
        <v>394</v>
      </c>
      <c r="P10737" s="30">
        <v>6.86570535175606</v>
      </c>
      <c r="Q10737">
        <v>22591</v>
      </c>
      <c r="R10737">
        <v>990</v>
      </c>
      <c r="S10737">
        <v>38740</v>
      </c>
      <c r="T10737">
        <v>32707</v>
      </c>
      <c r="U10737" s="30">
        <v>22034.2373611802</v>
      </c>
    </row>
    <row r="10738" spans="1:21" x14ac:dyDescent="0.2">
      <c r="A10738">
        <v>7</v>
      </c>
      <c r="B10738">
        <v>96</v>
      </c>
      <c r="C10738" t="s">
        <v>325</v>
      </c>
      <c r="D10738" t="s">
        <v>150</v>
      </c>
      <c r="E10738" t="s">
        <v>490</v>
      </c>
      <c r="F10738" s="30">
        <v>36.997158050537102</v>
      </c>
      <c r="G10738" s="30">
        <v>36.0886840820313</v>
      </c>
      <c r="H10738" s="24" t="s">
        <v>394</v>
      </c>
      <c r="I10738" s="30">
        <v>130.13522781702699</v>
      </c>
      <c r="J10738">
        <v>15322</v>
      </c>
      <c r="K10738">
        <v>978</v>
      </c>
      <c r="L10738">
        <v>36552</v>
      </c>
      <c r="M10738">
        <v>32716</v>
      </c>
      <c r="N10738" s="30">
        <v>14373.9144942649</v>
      </c>
      <c r="O10738" s="24" t="s">
        <v>394</v>
      </c>
      <c r="P10738" s="30">
        <v>6.8470234234143499</v>
      </c>
      <c r="Q10738">
        <v>22320</v>
      </c>
      <c r="R10738">
        <v>990</v>
      </c>
      <c r="S10738">
        <v>38739</v>
      </c>
      <c r="T10738">
        <v>32707</v>
      </c>
      <c r="U10738" s="30">
        <v>21761.409151193599</v>
      </c>
    </row>
    <row r="10739" spans="1:21" x14ac:dyDescent="0.2">
      <c r="A10739">
        <v>7</v>
      </c>
      <c r="B10739">
        <v>97</v>
      </c>
      <c r="C10739" t="s">
        <v>325</v>
      </c>
      <c r="D10739" t="s">
        <v>150</v>
      </c>
      <c r="E10739" t="s">
        <v>491</v>
      </c>
      <c r="F10739" s="30">
        <v>36.997158050537102</v>
      </c>
      <c r="G10739" s="30">
        <v>36.0886840820313</v>
      </c>
      <c r="H10739" s="24" t="s">
        <v>394</v>
      </c>
      <c r="I10739" s="30">
        <v>129.64852611046501</v>
      </c>
      <c r="J10739">
        <v>15358</v>
      </c>
      <c r="K10739">
        <v>978</v>
      </c>
      <c r="L10739">
        <v>36552</v>
      </c>
      <c r="M10739">
        <v>32716</v>
      </c>
      <c r="N10739" s="30">
        <v>14409.989572471301</v>
      </c>
      <c r="O10739" s="24" t="s">
        <v>394</v>
      </c>
      <c r="P10739" s="30">
        <v>6.8286846576945299</v>
      </c>
      <c r="Q10739">
        <v>22054</v>
      </c>
      <c r="R10739">
        <v>990</v>
      </c>
      <c r="S10739">
        <v>38738</v>
      </c>
      <c r="T10739">
        <v>32707</v>
      </c>
      <c r="U10739" s="30">
        <v>21493.5924390648</v>
      </c>
    </row>
    <row r="10740" spans="1:21" x14ac:dyDescent="0.2">
      <c r="A10740">
        <v>8</v>
      </c>
      <c r="B10740">
        <v>98</v>
      </c>
      <c r="C10740" t="s">
        <v>325</v>
      </c>
      <c r="D10740" t="s">
        <v>150</v>
      </c>
      <c r="E10740" t="s">
        <v>492</v>
      </c>
      <c r="F10740" s="30">
        <v>37.004909515380902</v>
      </c>
      <c r="G10740" s="30">
        <v>36.098522186279297</v>
      </c>
      <c r="H10740" s="24" t="s">
        <v>394</v>
      </c>
      <c r="I10740" s="30">
        <v>140.51360431869699</v>
      </c>
      <c r="J10740">
        <v>14628</v>
      </c>
      <c r="K10740">
        <v>995</v>
      </c>
      <c r="L10740">
        <v>36554</v>
      </c>
      <c r="M10740">
        <v>32715</v>
      </c>
      <c r="N10740" s="30">
        <v>13650.755926022401</v>
      </c>
      <c r="O10740" s="24" t="s">
        <v>394</v>
      </c>
      <c r="P10740" s="30">
        <v>7.11407179297216</v>
      </c>
      <c r="Q10740">
        <v>26214</v>
      </c>
      <c r="R10740">
        <v>1003</v>
      </c>
      <c r="S10740">
        <v>38753</v>
      </c>
      <c r="T10740">
        <v>32707</v>
      </c>
      <c r="U10740" s="30">
        <v>25661.345352298998</v>
      </c>
    </row>
    <row r="10741" spans="1:21" x14ac:dyDescent="0.2">
      <c r="A10741">
        <v>8</v>
      </c>
      <c r="B10741">
        <v>99</v>
      </c>
      <c r="C10741" t="s">
        <v>325</v>
      </c>
      <c r="D10741" t="s">
        <v>150</v>
      </c>
      <c r="E10741" t="s">
        <v>493</v>
      </c>
      <c r="F10741" s="30">
        <v>37.004909515380902</v>
      </c>
      <c r="G10741" s="30">
        <v>36.098522186279297</v>
      </c>
      <c r="H10741" s="24" t="s">
        <v>394</v>
      </c>
      <c r="I10741" s="30">
        <v>138.83665339542</v>
      </c>
      <c r="J10741">
        <v>14728</v>
      </c>
      <c r="K10741">
        <v>995</v>
      </c>
      <c r="L10741">
        <v>36554</v>
      </c>
      <c r="M10741">
        <v>32715</v>
      </c>
      <c r="N10741" s="30">
        <v>13750.886168273</v>
      </c>
      <c r="O10741" s="24" t="s">
        <v>394</v>
      </c>
      <c r="P10741" s="30">
        <v>7.0848752428901696</v>
      </c>
      <c r="Q10741">
        <v>25791</v>
      </c>
      <c r="R10741">
        <v>1003</v>
      </c>
      <c r="S10741">
        <v>38752</v>
      </c>
      <c r="T10741">
        <v>32707</v>
      </c>
      <c r="U10741" s="30">
        <v>25234.963110008299</v>
      </c>
    </row>
    <row r="10742" spans="1:21" x14ac:dyDescent="0.2">
      <c r="A10742">
        <v>8</v>
      </c>
      <c r="B10742">
        <v>100</v>
      </c>
      <c r="C10742" t="s">
        <v>325</v>
      </c>
      <c r="D10742" t="s">
        <v>150</v>
      </c>
      <c r="E10742" t="s">
        <v>494</v>
      </c>
      <c r="F10742" s="30">
        <v>36.991989135742202</v>
      </c>
      <c r="G10742" s="30">
        <v>36.098522186279297</v>
      </c>
      <c r="H10742" s="24" t="s">
        <v>394</v>
      </c>
      <c r="I10742" s="30">
        <v>137.73346845074701</v>
      </c>
      <c r="J10742">
        <v>14802</v>
      </c>
      <c r="K10742">
        <v>995</v>
      </c>
      <c r="L10742">
        <v>36554</v>
      </c>
      <c r="M10742">
        <v>32715</v>
      </c>
      <c r="N10742" s="30">
        <v>13824.9825475384</v>
      </c>
      <c r="O10742" s="24" t="s">
        <v>394</v>
      </c>
      <c r="P10742" s="30">
        <v>7.0606192436413</v>
      </c>
      <c r="Q10742">
        <v>25439</v>
      </c>
      <c r="R10742">
        <v>1003</v>
      </c>
      <c r="S10742">
        <v>38751</v>
      </c>
      <c r="T10742">
        <v>32707</v>
      </c>
      <c r="U10742" s="30">
        <v>24880.731965585699</v>
      </c>
    </row>
    <row r="10743" spans="1:21" x14ac:dyDescent="0.2">
      <c r="A10743">
        <v>8</v>
      </c>
      <c r="B10743">
        <v>101</v>
      </c>
      <c r="C10743" t="s">
        <v>325</v>
      </c>
      <c r="D10743" t="s">
        <v>150</v>
      </c>
      <c r="E10743" t="s">
        <v>495</v>
      </c>
      <c r="F10743" s="30">
        <v>36.991989135742202</v>
      </c>
      <c r="G10743" s="30">
        <v>36.086223602294901</v>
      </c>
      <c r="H10743" s="24" t="s">
        <v>394</v>
      </c>
      <c r="I10743" s="30">
        <v>136.85578063907499</v>
      </c>
      <c r="J10743">
        <v>14860</v>
      </c>
      <c r="K10743">
        <v>995</v>
      </c>
      <c r="L10743">
        <v>36554</v>
      </c>
      <c r="M10743">
        <v>32715</v>
      </c>
      <c r="N10743" s="30">
        <v>13883.058088043799</v>
      </c>
      <c r="O10743" s="24" t="s">
        <v>394</v>
      </c>
      <c r="P10743" s="30">
        <v>7.0380280660012096</v>
      </c>
      <c r="Q10743">
        <v>25107</v>
      </c>
      <c r="R10743">
        <v>1003</v>
      </c>
      <c r="S10743">
        <v>38749</v>
      </c>
      <c r="T10743">
        <v>32707</v>
      </c>
      <c r="U10743" s="30">
        <v>24550.813637868301</v>
      </c>
    </row>
    <row r="10744" spans="1:21" x14ac:dyDescent="0.2">
      <c r="A10744">
        <v>8</v>
      </c>
      <c r="B10744">
        <v>102</v>
      </c>
      <c r="C10744" t="s">
        <v>325</v>
      </c>
      <c r="D10744" t="s">
        <v>150</v>
      </c>
      <c r="E10744" t="s">
        <v>496</v>
      </c>
      <c r="F10744" s="30">
        <v>36.991989135742202</v>
      </c>
      <c r="G10744" s="30">
        <v>36.086223602294901</v>
      </c>
      <c r="H10744" s="24" t="s">
        <v>394</v>
      </c>
      <c r="I10744" s="30">
        <v>136.02227351213801</v>
      </c>
      <c r="J10744">
        <v>14915</v>
      </c>
      <c r="K10744">
        <v>995</v>
      </c>
      <c r="L10744">
        <v>36553</v>
      </c>
      <c r="M10744">
        <v>32715</v>
      </c>
      <c r="N10744" s="30">
        <v>13941.7613340281</v>
      </c>
      <c r="O10744" s="24" t="s">
        <v>394</v>
      </c>
      <c r="P10744" s="30">
        <v>7.0161893694991697</v>
      </c>
      <c r="Q10744">
        <v>24786</v>
      </c>
      <c r="R10744">
        <v>1003</v>
      </c>
      <c r="S10744">
        <v>38747</v>
      </c>
      <c r="T10744">
        <v>32707</v>
      </c>
      <c r="U10744" s="30">
        <v>24231.884437086101</v>
      </c>
    </row>
    <row r="10745" spans="1:21" x14ac:dyDescent="0.2">
      <c r="A10745">
        <v>8</v>
      </c>
      <c r="B10745">
        <v>103</v>
      </c>
      <c r="C10745" t="s">
        <v>325</v>
      </c>
      <c r="D10745" t="s">
        <v>150</v>
      </c>
      <c r="E10745" t="s">
        <v>497</v>
      </c>
      <c r="F10745" s="30">
        <v>36.993282318115199</v>
      </c>
      <c r="G10745" s="30">
        <v>36.086223602294901</v>
      </c>
      <c r="H10745" s="24" t="s">
        <v>394</v>
      </c>
      <c r="I10745" s="30">
        <v>135.39717699894501</v>
      </c>
      <c r="J10745">
        <v>14957</v>
      </c>
      <c r="K10745">
        <v>995</v>
      </c>
      <c r="L10745">
        <v>36553</v>
      </c>
      <c r="M10745">
        <v>32715</v>
      </c>
      <c r="N10745" s="30">
        <v>13983.826993225601</v>
      </c>
      <c r="O10745" s="24" t="s">
        <v>394</v>
      </c>
      <c r="P10745" s="30">
        <v>6.9949024117707603</v>
      </c>
      <c r="Q10745">
        <v>24477</v>
      </c>
      <c r="R10745">
        <v>1003</v>
      </c>
      <c r="S10745">
        <v>38746</v>
      </c>
      <c r="T10745">
        <v>32707</v>
      </c>
      <c r="U10745" s="30">
        <v>23921.0127504554</v>
      </c>
    </row>
    <row r="10746" spans="1:21" x14ac:dyDescent="0.2">
      <c r="A10746">
        <v>8</v>
      </c>
      <c r="B10746">
        <v>104</v>
      </c>
      <c r="C10746" t="s">
        <v>325</v>
      </c>
      <c r="D10746" t="s">
        <v>150</v>
      </c>
      <c r="E10746" t="s">
        <v>498</v>
      </c>
      <c r="F10746" s="30">
        <v>36.993282318115199</v>
      </c>
      <c r="G10746" s="30">
        <v>36.078842163085902</v>
      </c>
      <c r="H10746" s="24" t="s">
        <v>394</v>
      </c>
      <c r="I10746" s="30">
        <v>134.83035809864299</v>
      </c>
      <c r="J10746">
        <v>14998</v>
      </c>
      <c r="K10746">
        <v>995</v>
      </c>
      <c r="L10746">
        <v>36553</v>
      </c>
      <c r="M10746">
        <v>32715</v>
      </c>
      <c r="N10746" s="30">
        <v>14024.8910891089</v>
      </c>
      <c r="O10746" s="24" t="s">
        <v>394</v>
      </c>
      <c r="P10746" s="30">
        <v>6.9735386124654601</v>
      </c>
      <c r="Q10746">
        <v>24167</v>
      </c>
      <c r="R10746">
        <v>1003</v>
      </c>
      <c r="S10746">
        <v>38745</v>
      </c>
      <c r="T10746">
        <v>32707</v>
      </c>
      <c r="U10746" s="30">
        <v>23609.018880423999</v>
      </c>
    </row>
    <row r="10747" spans="1:21" x14ac:dyDescent="0.2">
      <c r="A10747">
        <v>8</v>
      </c>
      <c r="B10747">
        <v>105</v>
      </c>
      <c r="C10747" t="s">
        <v>325</v>
      </c>
      <c r="D10747" t="s">
        <v>150</v>
      </c>
      <c r="E10747" t="s">
        <v>499</v>
      </c>
      <c r="F10747" s="30">
        <v>36.994571685791001</v>
      </c>
      <c r="G10747" s="30">
        <v>36.078842163085902</v>
      </c>
      <c r="H10747" s="24" t="s">
        <v>394</v>
      </c>
      <c r="I10747" s="30">
        <v>134.11441681605999</v>
      </c>
      <c r="J10747">
        <v>15047</v>
      </c>
      <c r="K10747">
        <v>995</v>
      </c>
      <c r="L10747">
        <v>36553</v>
      </c>
      <c r="M10747">
        <v>32715</v>
      </c>
      <c r="N10747" s="30">
        <v>14073.967691506001</v>
      </c>
      <c r="O10747" s="24" t="s">
        <v>394</v>
      </c>
      <c r="P10747" s="30">
        <v>6.95265635052679</v>
      </c>
      <c r="Q10747">
        <v>23864</v>
      </c>
      <c r="R10747">
        <v>1003</v>
      </c>
      <c r="S10747">
        <v>38744</v>
      </c>
      <c r="T10747">
        <v>32707</v>
      </c>
      <c r="U10747" s="30">
        <v>23304.057313235098</v>
      </c>
    </row>
    <row r="10748" spans="1:21" x14ac:dyDescent="0.2">
      <c r="A10748">
        <v>8</v>
      </c>
      <c r="B10748">
        <v>106</v>
      </c>
      <c r="C10748" t="s">
        <v>325</v>
      </c>
      <c r="D10748" t="s">
        <v>150</v>
      </c>
      <c r="E10748" t="s">
        <v>500</v>
      </c>
      <c r="F10748" s="30">
        <v>36.994571685791001</v>
      </c>
      <c r="G10748" s="30">
        <v>36.078842163085902</v>
      </c>
      <c r="H10748" s="24" t="s">
        <v>394</v>
      </c>
      <c r="I10748" s="30">
        <v>133.62332168053999</v>
      </c>
      <c r="J10748">
        <v>15081</v>
      </c>
      <c r="K10748">
        <v>995</v>
      </c>
      <c r="L10748">
        <v>36553</v>
      </c>
      <c r="M10748">
        <v>32715</v>
      </c>
      <c r="N10748" s="30">
        <v>14108.020844189699</v>
      </c>
      <c r="O10748" s="24" t="s">
        <v>394</v>
      </c>
      <c r="P10748" s="30">
        <v>6.9320464241712001</v>
      </c>
      <c r="Q10748">
        <v>23565</v>
      </c>
      <c r="R10748">
        <v>1003</v>
      </c>
      <c r="S10748">
        <v>38743</v>
      </c>
      <c r="T10748">
        <v>32707</v>
      </c>
      <c r="U10748" s="30">
        <v>23003.072895957601</v>
      </c>
    </row>
    <row r="10749" spans="1:21" x14ac:dyDescent="0.2">
      <c r="A10749">
        <v>8</v>
      </c>
      <c r="B10749">
        <v>107</v>
      </c>
      <c r="C10749" t="s">
        <v>325</v>
      </c>
      <c r="D10749" t="s">
        <v>150</v>
      </c>
      <c r="E10749" t="s">
        <v>501</v>
      </c>
      <c r="F10749" s="30">
        <v>36.994571685791001</v>
      </c>
      <c r="G10749" s="30">
        <v>36.082530975341797</v>
      </c>
      <c r="H10749" s="24" t="s">
        <v>394</v>
      </c>
      <c r="I10749" s="30">
        <v>133.12011820769101</v>
      </c>
      <c r="J10749">
        <v>15116</v>
      </c>
      <c r="K10749">
        <v>995</v>
      </c>
      <c r="L10749">
        <v>36553</v>
      </c>
      <c r="M10749">
        <v>32715</v>
      </c>
      <c r="N10749" s="30">
        <v>14143.075560187601</v>
      </c>
      <c r="O10749" s="24" t="s">
        <v>394</v>
      </c>
      <c r="P10749" s="30">
        <v>6.9112419399591003</v>
      </c>
      <c r="Q10749">
        <v>23267</v>
      </c>
      <c r="R10749">
        <v>1003</v>
      </c>
      <c r="S10749">
        <v>38743</v>
      </c>
      <c r="T10749">
        <v>32707</v>
      </c>
      <c r="U10749" s="30">
        <v>22699.247183565301</v>
      </c>
    </row>
    <row r="10750" spans="1:21" x14ac:dyDescent="0.2">
      <c r="A10750">
        <v>8</v>
      </c>
      <c r="B10750">
        <v>108</v>
      </c>
      <c r="C10750" t="s">
        <v>325</v>
      </c>
      <c r="D10750" t="s">
        <v>150</v>
      </c>
      <c r="E10750" t="s">
        <v>502</v>
      </c>
      <c r="F10750" s="30">
        <v>36.995864868164098</v>
      </c>
      <c r="G10750" s="30">
        <v>36.082530975341797</v>
      </c>
      <c r="H10750" s="24" t="s">
        <v>394</v>
      </c>
      <c r="I10750" s="30">
        <v>132.59874292366899</v>
      </c>
      <c r="J10750">
        <v>15154</v>
      </c>
      <c r="K10750">
        <v>995</v>
      </c>
      <c r="L10750">
        <v>36553</v>
      </c>
      <c r="M10750">
        <v>32715</v>
      </c>
      <c r="N10750" s="30">
        <v>14181.1349661282</v>
      </c>
      <c r="O10750" s="24" t="s">
        <v>394</v>
      </c>
      <c r="P10750" s="30">
        <v>6.8920182416366798</v>
      </c>
      <c r="Q10750">
        <v>22988</v>
      </c>
      <c r="R10750">
        <v>1003</v>
      </c>
      <c r="S10750">
        <v>38742</v>
      </c>
      <c r="T10750">
        <v>32707</v>
      </c>
      <c r="U10750" s="30">
        <v>22418.507042253499</v>
      </c>
    </row>
    <row r="10751" spans="1:21" x14ac:dyDescent="0.2">
      <c r="A10751">
        <v>8</v>
      </c>
      <c r="B10751">
        <v>109</v>
      </c>
      <c r="C10751" t="s">
        <v>325</v>
      </c>
      <c r="D10751" t="s">
        <v>150</v>
      </c>
      <c r="E10751" t="s">
        <v>503</v>
      </c>
      <c r="F10751" s="30">
        <v>36.995864868164098</v>
      </c>
      <c r="G10751" s="30">
        <v>36.082530975341797</v>
      </c>
      <c r="H10751" s="24" t="s">
        <v>394</v>
      </c>
      <c r="I10751" s="30">
        <v>132.240492840022</v>
      </c>
      <c r="J10751">
        <v>15178</v>
      </c>
      <c r="K10751">
        <v>995</v>
      </c>
      <c r="L10751">
        <v>36553</v>
      </c>
      <c r="M10751">
        <v>32715</v>
      </c>
      <c r="N10751" s="30">
        <v>14205.1724856696</v>
      </c>
      <c r="O10751" s="24" t="s">
        <v>394</v>
      </c>
      <c r="P10751" s="30">
        <v>6.87246716504366</v>
      </c>
      <c r="Q10751">
        <v>22708</v>
      </c>
      <c r="R10751">
        <v>1003</v>
      </c>
      <c r="S10751">
        <v>38742</v>
      </c>
      <c r="T10751">
        <v>32707</v>
      </c>
      <c r="U10751" s="30">
        <v>22132.985915493002</v>
      </c>
    </row>
    <row r="10752" spans="1:21" x14ac:dyDescent="0.2">
      <c r="A10752">
        <v>8</v>
      </c>
      <c r="B10752">
        <v>110</v>
      </c>
      <c r="C10752" t="s">
        <v>325</v>
      </c>
      <c r="D10752" t="s">
        <v>150</v>
      </c>
      <c r="E10752" t="s">
        <v>504</v>
      </c>
      <c r="F10752" s="30">
        <v>36.997158050537102</v>
      </c>
      <c r="G10752" s="30">
        <v>36.089912414550803</v>
      </c>
      <c r="H10752" s="24" t="s">
        <v>394</v>
      </c>
      <c r="I10752" s="30">
        <v>131.75160509111501</v>
      </c>
      <c r="J10752">
        <v>15212</v>
      </c>
      <c r="K10752">
        <v>995</v>
      </c>
      <c r="L10752">
        <v>36553</v>
      </c>
      <c r="M10752">
        <v>32715</v>
      </c>
      <c r="N10752" s="30">
        <v>14239.2256383533</v>
      </c>
      <c r="O10752" s="24" t="s">
        <v>394</v>
      </c>
      <c r="P10752" s="30">
        <v>6.8529545073946503</v>
      </c>
      <c r="Q10752">
        <v>22425</v>
      </c>
      <c r="R10752">
        <v>1003</v>
      </c>
      <c r="S10752">
        <v>38741</v>
      </c>
      <c r="T10752">
        <v>32707</v>
      </c>
      <c r="U10752" s="30">
        <v>21848.025853496802</v>
      </c>
    </row>
    <row r="10753" spans="1:21" x14ac:dyDescent="0.2">
      <c r="A10753">
        <v>8</v>
      </c>
      <c r="B10753">
        <v>111</v>
      </c>
      <c r="C10753" t="s">
        <v>325</v>
      </c>
      <c r="D10753" t="s">
        <v>150</v>
      </c>
      <c r="E10753" t="s">
        <v>505</v>
      </c>
      <c r="F10753" s="30">
        <v>36.997158050537102</v>
      </c>
      <c r="G10753" s="30">
        <v>36.089912414550803</v>
      </c>
      <c r="H10753" s="24" t="s">
        <v>394</v>
      </c>
      <c r="I10753" s="30">
        <v>131.35338052391501</v>
      </c>
      <c r="J10753">
        <v>15241</v>
      </c>
      <c r="K10753">
        <v>995</v>
      </c>
      <c r="L10753">
        <v>36553</v>
      </c>
      <c r="M10753">
        <v>32715</v>
      </c>
      <c r="N10753" s="30">
        <v>14268.270974465901</v>
      </c>
      <c r="O10753" s="24" t="s">
        <v>394</v>
      </c>
      <c r="P10753" s="30">
        <v>6.8339941684745504</v>
      </c>
      <c r="Q10753">
        <v>22150</v>
      </c>
      <c r="R10753">
        <v>1003</v>
      </c>
      <c r="S10753">
        <v>38740</v>
      </c>
      <c r="T10753">
        <v>32707</v>
      </c>
      <c r="U10753" s="30">
        <v>21571.131775236201</v>
      </c>
    </row>
    <row r="10754" spans="1:21" x14ac:dyDescent="0.2">
      <c r="A10754">
        <v>9</v>
      </c>
      <c r="B10754">
        <v>112</v>
      </c>
      <c r="C10754" t="s">
        <v>325</v>
      </c>
      <c r="D10754" t="s">
        <v>150</v>
      </c>
      <c r="E10754" t="s">
        <v>506</v>
      </c>
      <c r="F10754" s="30">
        <v>37.004909515380902</v>
      </c>
      <c r="G10754" s="30">
        <v>36.099754333496101</v>
      </c>
      <c r="H10754" s="24" t="s">
        <v>394</v>
      </c>
      <c r="I10754" s="30">
        <v>141.55235018049299</v>
      </c>
      <c r="J10754">
        <v>14560</v>
      </c>
      <c r="K10754">
        <v>996</v>
      </c>
      <c r="L10754">
        <v>36554</v>
      </c>
      <c r="M10754">
        <v>32715</v>
      </c>
      <c r="N10754" s="30">
        <v>13581.666058869499</v>
      </c>
      <c r="O10754" s="24" t="s">
        <v>394</v>
      </c>
      <c r="P10754" s="30">
        <v>7.1363597023795</v>
      </c>
      <c r="Q10754">
        <v>26538</v>
      </c>
      <c r="R10754">
        <v>1003</v>
      </c>
      <c r="S10754">
        <v>38754</v>
      </c>
      <c r="T10754">
        <v>32707</v>
      </c>
      <c r="U10754" s="30">
        <v>25986.834794112801</v>
      </c>
    </row>
    <row r="10755" spans="1:21" x14ac:dyDescent="0.2">
      <c r="A10755">
        <v>9</v>
      </c>
      <c r="B10755">
        <v>113</v>
      </c>
      <c r="C10755" t="s">
        <v>325</v>
      </c>
      <c r="D10755" t="s">
        <v>150</v>
      </c>
      <c r="E10755" t="s">
        <v>507</v>
      </c>
      <c r="F10755" s="30">
        <v>37.004909515380902</v>
      </c>
      <c r="G10755" s="30">
        <v>36.099754333496101</v>
      </c>
      <c r="H10755" s="24" t="s">
        <v>394</v>
      </c>
      <c r="I10755" s="30">
        <v>140.024483395343</v>
      </c>
      <c r="J10755">
        <v>14650</v>
      </c>
      <c r="K10755">
        <v>996</v>
      </c>
      <c r="L10755">
        <v>36554</v>
      </c>
      <c r="M10755">
        <v>32715</v>
      </c>
      <c r="N10755" s="30">
        <v>13671.783276894999</v>
      </c>
      <c r="O10755" s="24" t="s">
        <v>394</v>
      </c>
      <c r="P10755" s="30">
        <v>7.1066943991502303</v>
      </c>
      <c r="Q10755">
        <v>26104</v>
      </c>
      <c r="R10755">
        <v>1003</v>
      </c>
      <c r="S10755">
        <v>38752</v>
      </c>
      <c r="T10755">
        <v>32707</v>
      </c>
      <c r="U10755" s="30">
        <v>25553.606947890799</v>
      </c>
    </row>
    <row r="10756" spans="1:21" x14ac:dyDescent="0.2">
      <c r="A10756">
        <v>9</v>
      </c>
      <c r="B10756">
        <v>114</v>
      </c>
      <c r="C10756" t="s">
        <v>325</v>
      </c>
      <c r="D10756" t="s">
        <v>150</v>
      </c>
      <c r="E10756" t="s">
        <v>508</v>
      </c>
      <c r="F10756" s="30">
        <v>36.991989135742202</v>
      </c>
      <c r="G10756" s="30">
        <v>36.099754333496101</v>
      </c>
      <c r="H10756" s="24" t="s">
        <v>394</v>
      </c>
      <c r="I10756" s="30">
        <v>139.03484451459499</v>
      </c>
      <c r="J10756">
        <v>14715</v>
      </c>
      <c r="K10756">
        <v>996</v>
      </c>
      <c r="L10756">
        <v>36554</v>
      </c>
      <c r="M10756">
        <v>32715</v>
      </c>
      <c r="N10756" s="30">
        <v>13736.867934357901</v>
      </c>
      <c r="O10756" s="24" t="s">
        <v>394</v>
      </c>
      <c r="P10756" s="30">
        <v>7.0812567478856003</v>
      </c>
      <c r="Q10756">
        <v>25735</v>
      </c>
      <c r="R10756">
        <v>1003</v>
      </c>
      <c r="S10756">
        <v>38751</v>
      </c>
      <c r="T10756">
        <v>32707</v>
      </c>
      <c r="U10756" s="30">
        <v>25182.1191264064</v>
      </c>
    </row>
    <row r="10757" spans="1:21" x14ac:dyDescent="0.2">
      <c r="A10757">
        <v>9</v>
      </c>
      <c r="B10757">
        <v>115</v>
      </c>
      <c r="C10757" t="s">
        <v>325</v>
      </c>
      <c r="D10757" t="s">
        <v>150</v>
      </c>
      <c r="E10757" t="s">
        <v>509</v>
      </c>
      <c r="F10757" s="30">
        <v>36.991989135742202</v>
      </c>
      <c r="G10757" s="30">
        <v>36.091144561767599</v>
      </c>
      <c r="H10757" s="24" t="s">
        <v>394</v>
      </c>
      <c r="I10757" s="30">
        <v>138.25683081891799</v>
      </c>
      <c r="J10757">
        <v>14764</v>
      </c>
      <c r="K10757">
        <v>996</v>
      </c>
      <c r="L10757">
        <v>36554</v>
      </c>
      <c r="M10757">
        <v>32715</v>
      </c>
      <c r="N10757" s="30">
        <v>13785.9317530607</v>
      </c>
      <c r="O10757" s="24" t="s">
        <v>394</v>
      </c>
      <c r="P10757" s="30">
        <v>7.0586724015941504</v>
      </c>
      <c r="Q10757">
        <v>25403</v>
      </c>
      <c r="R10757">
        <v>1003</v>
      </c>
      <c r="S10757">
        <v>38749</v>
      </c>
      <c r="T10757">
        <v>32707</v>
      </c>
      <c r="U10757" s="30">
        <v>24852.3005627276</v>
      </c>
    </row>
    <row r="10758" spans="1:21" x14ac:dyDescent="0.2">
      <c r="A10758">
        <v>9</v>
      </c>
      <c r="B10758">
        <v>116</v>
      </c>
      <c r="C10758" t="s">
        <v>325</v>
      </c>
      <c r="D10758" t="s">
        <v>150</v>
      </c>
      <c r="E10758" t="s">
        <v>510</v>
      </c>
      <c r="F10758" s="30">
        <v>36.991989135742202</v>
      </c>
      <c r="G10758" s="30">
        <v>36.091144561767599</v>
      </c>
      <c r="H10758" s="24" t="s">
        <v>394</v>
      </c>
      <c r="I10758" s="30">
        <v>137.43642002587501</v>
      </c>
      <c r="J10758">
        <v>14821</v>
      </c>
      <c r="K10758">
        <v>996</v>
      </c>
      <c r="L10758">
        <v>36554</v>
      </c>
      <c r="M10758">
        <v>32715</v>
      </c>
      <c r="N10758" s="30">
        <v>13843.0059911435</v>
      </c>
      <c r="O10758" s="24" t="s">
        <v>394</v>
      </c>
      <c r="P10758" s="30">
        <v>7.0362136731337497</v>
      </c>
      <c r="Q10758">
        <v>25077</v>
      </c>
      <c r="R10758">
        <v>1003</v>
      </c>
      <c r="S10758">
        <v>38748</v>
      </c>
      <c r="T10758">
        <v>32707</v>
      </c>
      <c r="U10758" s="30">
        <v>24524.316503890099</v>
      </c>
    </row>
    <row r="10759" spans="1:21" x14ac:dyDescent="0.2">
      <c r="A10759">
        <v>9</v>
      </c>
      <c r="B10759">
        <v>117</v>
      </c>
      <c r="C10759" t="s">
        <v>325</v>
      </c>
      <c r="D10759" t="s">
        <v>150</v>
      </c>
      <c r="E10759" t="s">
        <v>511</v>
      </c>
      <c r="F10759" s="30">
        <v>36.993282318115199</v>
      </c>
      <c r="G10759" s="30">
        <v>36.091144561767599</v>
      </c>
      <c r="H10759" s="24" t="s">
        <v>394</v>
      </c>
      <c r="I10759" s="30">
        <v>136.77763075776099</v>
      </c>
      <c r="J10759">
        <v>14863</v>
      </c>
      <c r="K10759">
        <v>996</v>
      </c>
      <c r="L10759">
        <v>36553</v>
      </c>
      <c r="M10759">
        <v>32715</v>
      </c>
      <c r="N10759" s="30">
        <v>13888.6784783742</v>
      </c>
      <c r="O10759" s="24" t="s">
        <v>394</v>
      </c>
      <c r="P10759" s="30">
        <v>7.0140265778929702</v>
      </c>
      <c r="Q10759">
        <v>24755</v>
      </c>
      <c r="R10759">
        <v>1003</v>
      </c>
      <c r="S10759">
        <v>38747</v>
      </c>
      <c r="T10759">
        <v>32707</v>
      </c>
      <c r="U10759" s="30">
        <v>24200.2993377483</v>
      </c>
    </row>
    <row r="10760" spans="1:21" x14ac:dyDescent="0.2">
      <c r="A10760">
        <v>9</v>
      </c>
      <c r="B10760">
        <v>118</v>
      </c>
      <c r="C10760" t="s">
        <v>325</v>
      </c>
      <c r="D10760" t="s">
        <v>150</v>
      </c>
      <c r="E10760" t="s">
        <v>512</v>
      </c>
      <c r="F10760" s="30">
        <v>36.993282318115199</v>
      </c>
      <c r="G10760" s="30">
        <v>36.084991455078097</v>
      </c>
      <c r="H10760" s="24" t="s">
        <v>394</v>
      </c>
      <c r="I10760" s="30">
        <v>136.224285825012</v>
      </c>
      <c r="J10760">
        <v>14899</v>
      </c>
      <c r="K10760">
        <v>996</v>
      </c>
      <c r="L10760">
        <v>36553</v>
      </c>
      <c r="M10760">
        <v>32715</v>
      </c>
      <c r="N10760" s="30">
        <v>13924.734757686299</v>
      </c>
      <c r="O10760" s="24" t="s">
        <v>394</v>
      </c>
      <c r="P10760" s="30">
        <v>6.99252992495523</v>
      </c>
      <c r="Q10760">
        <v>24443</v>
      </c>
      <c r="R10760">
        <v>1003</v>
      </c>
      <c r="S10760">
        <v>38746</v>
      </c>
      <c r="T10760">
        <v>32707</v>
      </c>
      <c r="U10760" s="30">
        <v>23886.365292266899</v>
      </c>
    </row>
    <row r="10761" spans="1:21" x14ac:dyDescent="0.2">
      <c r="A10761">
        <v>9</v>
      </c>
      <c r="B10761">
        <v>119</v>
      </c>
      <c r="C10761" t="s">
        <v>325</v>
      </c>
      <c r="D10761" t="s">
        <v>150</v>
      </c>
      <c r="E10761" t="s">
        <v>513</v>
      </c>
      <c r="F10761" s="30">
        <v>36.993282318115199</v>
      </c>
      <c r="G10761" s="30">
        <v>36.084991455078097</v>
      </c>
      <c r="H10761" s="24" t="s">
        <v>394</v>
      </c>
      <c r="I10761" s="30">
        <v>135.70124940214001</v>
      </c>
      <c r="J10761">
        <v>14935</v>
      </c>
      <c r="K10761">
        <v>996</v>
      </c>
      <c r="L10761">
        <v>36553</v>
      </c>
      <c r="M10761">
        <v>32715</v>
      </c>
      <c r="N10761" s="30">
        <v>13960.7910369984</v>
      </c>
      <c r="O10761" s="24" t="s">
        <v>394</v>
      </c>
      <c r="P10761" s="30">
        <v>6.9712355233046202</v>
      </c>
      <c r="Q10761">
        <v>24134</v>
      </c>
      <c r="R10761">
        <v>1003</v>
      </c>
      <c r="S10761">
        <v>38745</v>
      </c>
      <c r="T10761">
        <v>32707</v>
      </c>
      <c r="U10761" s="30">
        <v>23575.384895660802</v>
      </c>
    </row>
    <row r="10762" spans="1:21" x14ac:dyDescent="0.2">
      <c r="A10762">
        <v>9</v>
      </c>
      <c r="B10762">
        <v>120</v>
      </c>
      <c r="C10762" t="s">
        <v>325</v>
      </c>
      <c r="D10762" t="s">
        <v>150</v>
      </c>
      <c r="E10762" t="s">
        <v>514</v>
      </c>
      <c r="F10762" s="30">
        <v>36.993282318115199</v>
      </c>
      <c r="G10762" s="30">
        <v>36.084991455078097</v>
      </c>
      <c r="H10762" s="24" t="s">
        <v>394</v>
      </c>
      <c r="I10762" s="30">
        <v>135.088810310989</v>
      </c>
      <c r="J10762">
        <v>14976</v>
      </c>
      <c r="K10762">
        <v>996</v>
      </c>
      <c r="L10762">
        <v>36553</v>
      </c>
      <c r="M10762">
        <v>32715</v>
      </c>
      <c r="N10762" s="30">
        <v>14001.855132881699</v>
      </c>
      <c r="O10762" s="24" t="s">
        <v>394</v>
      </c>
      <c r="P10762" s="30">
        <v>6.9500736713058897</v>
      </c>
      <c r="Q10762">
        <v>23827</v>
      </c>
      <c r="R10762">
        <v>1003</v>
      </c>
      <c r="S10762">
        <v>38744</v>
      </c>
      <c r="T10762">
        <v>32707</v>
      </c>
      <c r="U10762" s="30">
        <v>23266.340235216201</v>
      </c>
    </row>
    <row r="10763" spans="1:21" x14ac:dyDescent="0.2">
      <c r="A10763">
        <v>9</v>
      </c>
      <c r="B10763">
        <v>121</v>
      </c>
      <c r="C10763" t="s">
        <v>325</v>
      </c>
      <c r="D10763" t="s">
        <v>150</v>
      </c>
      <c r="E10763" t="s">
        <v>515</v>
      </c>
      <c r="F10763" s="30">
        <v>36.993282318115199</v>
      </c>
      <c r="G10763" s="30">
        <v>36.083763122558601</v>
      </c>
      <c r="H10763" s="24" t="s">
        <v>394</v>
      </c>
      <c r="I10763" s="30">
        <v>134.715360267368</v>
      </c>
      <c r="J10763">
        <v>15002</v>
      </c>
      <c r="K10763">
        <v>996</v>
      </c>
      <c r="L10763">
        <v>36553</v>
      </c>
      <c r="M10763">
        <v>32715</v>
      </c>
      <c r="N10763" s="30">
        <v>14027.8957790516</v>
      </c>
      <c r="O10763" s="24" t="s">
        <v>394</v>
      </c>
      <c r="P10763" s="30">
        <v>6.9296727581872704</v>
      </c>
      <c r="Q10763">
        <v>23531</v>
      </c>
      <c r="R10763">
        <v>1003</v>
      </c>
      <c r="S10763">
        <v>38743</v>
      </c>
      <c r="T10763">
        <v>32707</v>
      </c>
      <c r="U10763" s="30">
        <v>22968.408217362499</v>
      </c>
    </row>
    <row r="10764" spans="1:21" x14ac:dyDescent="0.2">
      <c r="A10764">
        <v>9</v>
      </c>
      <c r="B10764">
        <v>122</v>
      </c>
      <c r="C10764" t="s">
        <v>325</v>
      </c>
      <c r="D10764" t="s">
        <v>150</v>
      </c>
      <c r="E10764" t="s">
        <v>516</v>
      </c>
      <c r="F10764" s="30">
        <v>36.995864868164098</v>
      </c>
      <c r="G10764" s="30">
        <v>36.083763122558601</v>
      </c>
      <c r="H10764" s="24" t="s">
        <v>394</v>
      </c>
      <c r="I10764" s="30">
        <v>134.30563781333601</v>
      </c>
      <c r="J10764">
        <v>15030</v>
      </c>
      <c r="K10764">
        <v>996</v>
      </c>
      <c r="L10764">
        <v>36553</v>
      </c>
      <c r="M10764">
        <v>32715</v>
      </c>
      <c r="N10764" s="30">
        <v>14055.9395518499</v>
      </c>
      <c r="O10764" s="24" t="s">
        <v>394</v>
      </c>
      <c r="P10764" s="30">
        <v>6.9094965973238596</v>
      </c>
      <c r="Q10764">
        <v>23242</v>
      </c>
      <c r="R10764">
        <v>1003</v>
      </c>
      <c r="S10764">
        <v>38743</v>
      </c>
      <c r="T10764">
        <v>32707</v>
      </c>
      <c r="U10764" s="30">
        <v>22673.758449304201</v>
      </c>
    </row>
    <row r="10765" spans="1:21" x14ac:dyDescent="0.2">
      <c r="A10765">
        <v>9</v>
      </c>
      <c r="B10765">
        <v>123</v>
      </c>
      <c r="C10765" t="s">
        <v>325</v>
      </c>
      <c r="D10765" t="s">
        <v>150</v>
      </c>
      <c r="E10765" t="s">
        <v>517</v>
      </c>
      <c r="F10765" s="30">
        <v>36.995864868164098</v>
      </c>
      <c r="G10765" s="30">
        <v>36.083763122558601</v>
      </c>
      <c r="H10765" s="24" t="s">
        <v>394</v>
      </c>
      <c r="I10765" s="30">
        <v>133.80485505918199</v>
      </c>
      <c r="J10765">
        <v>15061</v>
      </c>
      <c r="K10765">
        <v>996</v>
      </c>
      <c r="L10765">
        <v>36552</v>
      </c>
      <c r="M10765">
        <v>32715</v>
      </c>
      <c r="N10765" s="30">
        <v>14090.659369298901</v>
      </c>
      <c r="O10765" s="24" t="s">
        <v>394</v>
      </c>
      <c r="P10765" s="30">
        <v>6.8895045317890098</v>
      </c>
      <c r="Q10765">
        <v>22952</v>
      </c>
      <c r="R10765">
        <v>1003</v>
      </c>
      <c r="S10765">
        <v>38742</v>
      </c>
      <c r="T10765">
        <v>32707</v>
      </c>
      <c r="U10765" s="30">
        <v>22381.797183098599</v>
      </c>
    </row>
    <row r="10766" spans="1:21" x14ac:dyDescent="0.2">
      <c r="A10766">
        <v>9</v>
      </c>
      <c r="B10766">
        <v>124</v>
      </c>
      <c r="C10766" t="s">
        <v>325</v>
      </c>
      <c r="D10766" t="s">
        <v>150</v>
      </c>
      <c r="E10766" t="s">
        <v>518</v>
      </c>
      <c r="F10766" s="30">
        <v>36.995864868164098</v>
      </c>
      <c r="G10766" s="30">
        <v>36.087451934814503</v>
      </c>
      <c r="H10766" s="24" t="s">
        <v>394</v>
      </c>
      <c r="I10766" s="30">
        <v>133.47552961979699</v>
      </c>
      <c r="J10766">
        <v>15088</v>
      </c>
      <c r="K10766">
        <v>996</v>
      </c>
      <c r="L10766">
        <v>36553</v>
      </c>
      <c r="M10766">
        <v>32715</v>
      </c>
      <c r="N10766" s="30">
        <v>14114.030224075001</v>
      </c>
      <c r="O10766" s="24" t="s">
        <v>394</v>
      </c>
      <c r="P10766" s="30">
        <v>6.8691853771869704</v>
      </c>
      <c r="Q10766">
        <v>22661</v>
      </c>
      <c r="R10766">
        <v>1003</v>
      </c>
      <c r="S10766">
        <v>38742</v>
      </c>
      <c r="T10766">
        <v>32707</v>
      </c>
      <c r="U10766" s="30">
        <v>22085.0591549296</v>
      </c>
    </row>
    <row r="10767" spans="1:21" x14ac:dyDescent="0.2">
      <c r="A10767">
        <v>9</v>
      </c>
      <c r="B10767">
        <v>125</v>
      </c>
      <c r="C10767" t="s">
        <v>325</v>
      </c>
      <c r="D10767" t="s">
        <v>150</v>
      </c>
      <c r="E10767" t="s">
        <v>519</v>
      </c>
      <c r="F10767" s="30">
        <v>36.997158050537102</v>
      </c>
      <c r="G10767" s="30">
        <v>36.087451934814503</v>
      </c>
      <c r="H10767" s="24" t="s">
        <v>394</v>
      </c>
      <c r="I10767" s="30">
        <v>133.08381593393</v>
      </c>
      <c r="J10767">
        <v>15114</v>
      </c>
      <c r="K10767">
        <v>996</v>
      </c>
      <c r="L10767">
        <v>36553</v>
      </c>
      <c r="M10767">
        <v>32715</v>
      </c>
      <c r="N10767" s="30">
        <v>14140.070870244899</v>
      </c>
      <c r="O10767" s="24" t="s">
        <v>394</v>
      </c>
      <c r="P10767" s="30">
        <v>6.8505800546470503</v>
      </c>
      <c r="Q10767">
        <v>22391</v>
      </c>
      <c r="R10767">
        <v>1003</v>
      </c>
      <c r="S10767">
        <v>38741</v>
      </c>
      <c r="T10767">
        <v>32707</v>
      </c>
      <c r="U10767" s="30">
        <v>21813.349685117701</v>
      </c>
    </row>
    <row r="10768" spans="1:21" x14ac:dyDescent="0.2">
      <c r="A10768">
        <v>10</v>
      </c>
      <c r="B10768">
        <v>126</v>
      </c>
      <c r="C10768" t="s">
        <v>325</v>
      </c>
      <c r="D10768" t="s">
        <v>150</v>
      </c>
      <c r="E10768" t="s">
        <v>520</v>
      </c>
      <c r="F10768" s="30">
        <v>37.004909515380902</v>
      </c>
      <c r="G10768" s="30">
        <v>36.099754333496101</v>
      </c>
      <c r="H10768" s="24" t="s">
        <v>394</v>
      </c>
      <c r="I10768" s="30">
        <v>143.000030317696</v>
      </c>
      <c r="J10768">
        <v>14434</v>
      </c>
      <c r="K10768">
        <v>994</v>
      </c>
      <c r="L10768">
        <v>36555</v>
      </c>
      <c r="M10768">
        <v>32715</v>
      </c>
      <c r="N10768" s="30">
        <v>13454</v>
      </c>
      <c r="O10768" s="24" t="s">
        <v>394</v>
      </c>
      <c r="P10768" s="30">
        <v>7.1782189687554103</v>
      </c>
      <c r="Q10768">
        <v>27147</v>
      </c>
      <c r="R10768">
        <v>1007</v>
      </c>
      <c r="S10768">
        <v>38755</v>
      </c>
      <c r="T10768">
        <v>32707</v>
      </c>
      <c r="U10768" s="30">
        <v>26598.1415343915</v>
      </c>
    </row>
    <row r="10769" spans="1:21" x14ac:dyDescent="0.2">
      <c r="A10769">
        <v>10</v>
      </c>
      <c r="B10769">
        <v>127</v>
      </c>
      <c r="C10769" t="s">
        <v>325</v>
      </c>
      <c r="D10769" t="s">
        <v>150</v>
      </c>
      <c r="E10769" t="s">
        <v>521</v>
      </c>
      <c r="F10769" s="30">
        <v>37.004909515380902</v>
      </c>
      <c r="G10769" s="30">
        <v>36.099754333496101</v>
      </c>
      <c r="H10769" s="24" t="s">
        <v>394</v>
      </c>
      <c r="I10769" s="30">
        <v>141.50968958828801</v>
      </c>
      <c r="J10769">
        <v>14519</v>
      </c>
      <c r="K10769">
        <v>994</v>
      </c>
      <c r="L10769">
        <v>36554</v>
      </c>
      <c r="M10769">
        <v>32715</v>
      </c>
      <c r="N10769" s="30">
        <v>13542.615264391799</v>
      </c>
      <c r="O10769" s="24" t="s">
        <v>394</v>
      </c>
      <c r="P10769" s="30">
        <v>7.1474398890192603</v>
      </c>
      <c r="Q10769">
        <v>26701</v>
      </c>
      <c r="R10769">
        <v>1007</v>
      </c>
      <c r="S10769">
        <v>38754</v>
      </c>
      <c r="T10769">
        <v>32707</v>
      </c>
      <c r="U10769" s="30">
        <v>26148.648255333199</v>
      </c>
    </row>
    <row r="10770" spans="1:21" x14ac:dyDescent="0.2">
      <c r="A10770">
        <v>10</v>
      </c>
      <c r="B10770">
        <v>128</v>
      </c>
      <c r="C10770" t="s">
        <v>325</v>
      </c>
      <c r="D10770" t="s">
        <v>150</v>
      </c>
      <c r="E10770" t="s">
        <v>522</v>
      </c>
      <c r="F10770" s="30">
        <v>36.993282318115199</v>
      </c>
      <c r="G10770" s="30">
        <v>36.099754333496101</v>
      </c>
      <c r="H10770" s="24" t="s">
        <v>394</v>
      </c>
      <c r="I10770" s="30">
        <v>140.44753307255101</v>
      </c>
      <c r="J10770">
        <v>14585</v>
      </c>
      <c r="K10770">
        <v>994</v>
      </c>
      <c r="L10770">
        <v>36554</v>
      </c>
      <c r="M10770">
        <v>32715</v>
      </c>
      <c r="N10770" s="30">
        <v>13608.7012242772</v>
      </c>
      <c r="O10770" s="24" t="s">
        <v>394</v>
      </c>
      <c r="P10770" s="30">
        <v>7.1221002570846403</v>
      </c>
      <c r="Q10770">
        <v>26329</v>
      </c>
      <c r="R10770">
        <v>1007</v>
      </c>
      <c r="S10770">
        <v>38752</v>
      </c>
      <c r="T10770">
        <v>32707</v>
      </c>
      <c r="U10770" s="30">
        <v>25778.591894127399</v>
      </c>
    </row>
    <row r="10771" spans="1:21" x14ac:dyDescent="0.2">
      <c r="A10771">
        <v>10</v>
      </c>
      <c r="B10771">
        <v>129</v>
      </c>
      <c r="C10771" t="s">
        <v>325</v>
      </c>
      <c r="D10771" t="s">
        <v>150</v>
      </c>
      <c r="E10771" t="s">
        <v>523</v>
      </c>
      <c r="F10771" s="30">
        <v>36.993282318115199</v>
      </c>
      <c r="G10771" s="30">
        <v>36.081302642822301</v>
      </c>
      <c r="H10771" s="24" t="s">
        <v>394</v>
      </c>
      <c r="I10771" s="30">
        <v>139.70085362100801</v>
      </c>
      <c r="J10771">
        <v>14634</v>
      </c>
      <c r="K10771">
        <v>994</v>
      </c>
      <c r="L10771">
        <v>36554</v>
      </c>
      <c r="M10771">
        <v>32715</v>
      </c>
      <c r="N10771" s="30">
        <v>13657.7650429799</v>
      </c>
      <c r="O10771" s="24" t="s">
        <v>394</v>
      </c>
      <c r="P10771" s="30">
        <v>7.0986173511181399</v>
      </c>
      <c r="Q10771">
        <v>25988</v>
      </c>
      <c r="R10771">
        <v>1007</v>
      </c>
      <c r="S10771">
        <v>38751</v>
      </c>
      <c r="T10771">
        <v>32707</v>
      </c>
      <c r="U10771" s="30">
        <v>25435.650893448001</v>
      </c>
    </row>
    <row r="10772" spans="1:21" x14ac:dyDescent="0.2">
      <c r="A10772">
        <v>10</v>
      </c>
      <c r="B10772">
        <v>130</v>
      </c>
      <c r="C10772" t="s">
        <v>325</v>
      </c>
      <c r="D10772" t="s">
        <v>150</v>
      </c>
      <c r="E10772" t="s">
        <v>524</v>
      </c>
      <c r="F10772" s="30">
        <v>36.993282318115199</v>
      </c>
      <c r="G10772" s="30">
        <v>36.081302642822301</v>
      </c>
      <c r="H10772" s="24" t="s">
        <v>394</v>
      </c>
      <c r="I10772" s="30">
        <v>139.02926311273001</v>
      </c>
      <c r="J10772">
        <v>14679</v>
      </c>
      <c r="K10772">
        <v>994</v>
      </c>
      <c r="L10772">
        <v>36554</v>
      </c>
      <c r="M10772">
        <v>32715</v>
      </c>
      <c r="N10772" s="30">
        <v>13702.8236519927</v>
      </c>
      <c r="O10772" s="24" t="s">
        <v>394</v>
      </c>
      <c r="P10772" s="30">
        <v>7.0748530970588899</v>
      </c>
      <c r="Q10772">
        <v>25639</v>
      </c>
      <c r="R10772">
        <v>1007</v>
      </c>
      <c r="S10772">
        <v>38749</v>
      </c>
      <c r="T10772">
        <v>32707</v>
      </c>
      <c r="U10772" s="30">
        <v>25088.601125455101</v>
      </c>
    </row>
    <row r="10773" spans="1:21" x14ac:dyDescent="0.2">
      <c r="A10773">
        <v>10</v>
      </c>
      <c r="B10773">
        <v>131</v>
      </c>
      <c r="C10773" t="s">
        <v>325</v>
      </c>
      <c r="D10773" t="s">
        <v>150</v>
      </c>
      <c r="E10773" t="s">
        <v>525</v>
      </c>
      <c r="F10773" s="30">
        <v>36.991989135742202</v>
      </c>
      <c r="G10773" s="30">
        <v>36.081302642822301</v>
      </c>
      <c r="H10773" s="24" t="s">
        <v>394</v>
      </c>
      <c r="I10773" s="30">
        <v>138.46545209021201</v>
      </c>
      <c r="J10773">
        <v>14718</v>
      </c>
      <c r="K10773">
        <v>994</v>
      </c>
      <c r="L10773">
        <v>36554</v>
      </c>
      <c r="M10773">
        <v>32715</v>
      </c>
      <c r="N10773" s="30">
        <v>13741.8744464704</v>
      </c>
      <c r="O10773" s="24" t="s">
        <v>394</v>
      </c>
      <c r="P10773" s="30">
        <v>7.05274582668899</v>
      </c>
      <c r="Q10773">
        <v>25318</v>
      </c>
      <c r="R10773">
        <v>1007</v>
      </c>
      <c r="S10773">
        <v>38748</v>
      </c>
      <c r="T10773">
        <v>32707</v>
      </c>
      <c r="U10773" s="30">
        <v>24765.749710312899</v>
      </c>
    </row>
    <row r="10774" spans="1:21" x14ac:dyDescent="0.2">
      <c r="A10774">
        <v>10</v>
      </c>
      <c r="B10774">
        <v>132</v>
      </c>
      <c r="C10774" t="s">
        <v>325</v>
      </c>
      <c r="D10774" t="s">
        <v>150</v>
      </c>
      <c r="E10774" t="s">
        <v>526</v>
      </c>
      <c r="F10774" s="30">
        <v>36.991989135742202</v>
      </c>
      <c r="G10774" s="30">
        <v>36.078842163085902</v>
      </c>
      <c r="H10774" s="24" t="s">
        <v>394</v>
      </c>
      <c r="I10774" s="30">
        <v>137.879264986382</v>
      </c>
      <c r="J10774">
        <v>14756</v>
      </c>
      <c r="K10774">
        <v>994</v>
      </c>
      <c r="L10774">
        <v>36554</v>
      </c>
      <c r="M10774">
        <v>32715</v>
      </c>
      <c r="N10774" s="30">
        <v>13779.923938525701</v>
      </c>
      <c r="O10774" s="24" t="s">
        <v>394</v>
      </c>
      <c r="P10774" s="30">
        <v>7.0305614685597302</v>
      </c>
      <c r="Q10774">
        <v>24996</v>
      </c>
      <c r="R10774">
        <v>1007</v>
      </c>
      <c r="S10774">
        <v>38747</v>
      </c>
      <c r="T10774">
        <v>32707</v>
      </c>
      <c r="U10774" s="30">
        <v>24441.772516556299</v>
      </c>
    </row>
    <row r="10775" spans="1:21" x14ac:dyDescent="0.2">
      <c r="A10775">
        <v>10</v>
      </c>
      <c r="B10775">
        <v>133</v>
      </c>
      <c r="C10775" t="s">
        <v>325</v>
      </c>
      <c r="D10775" t="s">
        <v>150</v>
      </c>
      <c r="E10775" t="s">
        <v>527</v>
      </c>
      <c r="F10775" s="30">
        <v>36.994571685791001</v>
      </c>
      <c r="G10775" s="30">
        <v>36.078842163085902</v>
      </c>
      <c r="H10775" s="24" t="s">
        <v>394</v>
      </c>
      <c r="I10775" s="30">
        <v>137.41879899244</v>
      </c>
      <c r="J10775">
        <v>14786</v>
      </c>
      <c r="K10775">
        <v>994</v>
      </c>
      <c r="L10775">
        <v>36554</v>
      </c>
      <c r="M10775">
        <v>32715</v>
      </c>
      <c r="N10775" s="30">
        <v>13809.9630112008</v>
      </c>
      <c r="O10775" s="24" t="s">
        <v>394</v>
      </c>
      <c r="P10775" s="30">
        <v>7.00829998437613</v>
      </c>
      <c r="Q10775">
        <v>24673</v>
      </c>
      <c r="R10775">
        <v>1007</v>
      </c>
      <c r="S10775">
        <v>38746</v>
      </c>
      <c r="T10775">
        <v>32707</v>
      </c>
      <c r="U10775" s="30">
        <v>24116.668984931301</v>
      </c>
    </row>
    <row r="10776" spans="1:21" x14ac:dyDescent="0.2">
      <c r="A10776">
        <v>10</v>
      </c>
      <c r="B10776">
        <v>134</v>
      </c>
      <c r="C10776" t="s">
        <v>325</v>
      </c>
      <c r="D10776" t="s">
        <v>150</v>
      </c>
      <c r="E10776" t="s">
        <v>528</v>
      </c>
      <c r="F10776" s="30">
        <v>36.994571685791001</v>
      </c>
      <c r="G10776" s="30">
        <v>36.078842163085902</v>
      </c>
      <c r="H10776" s="24" t="s">
        <v>394</v>
      </c>
      <c r="I10776" s="30">
        <v>136.87586544952001</v>
      </c>
      <c r="J10776">
        <v>14823</v>
      </c>
      <c r="K10776">
        <v>994</v>
      </c>
      <c r="L10776">
        <v>36554</v>
      </c>
      <c r="M10776">
        <v>32715</v>
      </c>
      <c r="N10776" s="30">
        <v>13847.0112008336</v>
      </c>
      <c r="O10776" s="24" t="s">
        <v>394</v>
      </c>
      <c r="P10776" s="30">
        <v>6.9868778240123399</v>
      </c>
      <c r="Q10776">
        <v>24366</v>
      </c>
      <c r="R10776">
        <v>1007</v>
      </c>
      <c r="S10776">
        <v>38746</v>
      </c>
      <c r="T10776">
        <v>32707</v>
      </c>
      <c r="U10776" s="30">
        <v>23803.822818347398</v>
      </c>
    </row>
    <row r="10777" spans="1:21" x14ac:dyDescent="0.2">
      <c r="A10777">
        <v>10</v>
      </c>
      <c r="B10777">
        <v>135</v>
      </c>
      <c r="C10777" t="s">
        <v>325</v>
      </c>
      <c r="D10777" t="s">
        <v>150</v>
      </c>
      <c r="E10777" t="s">
        <v>529</v>
      </c>
      <c r="F10777" s="30">
        <v>36.994571685791001</v>
      </c>
      <c r="G10777" s="30">
        <v>36.0886840820313</v>
      </c>
      <c r="H10777" s="24" t="s">
        <v>394</v>
      </c>
      <c r="I10777" s="30">
        <v>136.488293570248</v>
      </c>
      <c r="J10777">
        <v>14849</v>
      </c>
      <c r="K10777">
        <v>994</v>
      </c>
      <c r="L10777">
        <v>36554</v>
      </c>
      <c r="M10777">
        <v>32715</v>
      </c>
      <c r="N10777" s="30">
        <v>13873.045063818699</v>
      </c>
      <c r="O10777" s="24" t="s">
        <v>394</v>
      </c>
      <c r="P10777" s="30">
        <v>6.9649543710477797</v>
      </c>
      <c r="Q10777">
        <v>24048</v>
      </c>
      <c r="R10777">
        <v>1007</v>
      </c>
      <c r="S10777">
        <v>38745</v>
      </c>
      <c r="T10777">
        <v>32707</v>
      </c>
      <c r="U10777" s="30">
        <v>23483.655846306701</v>
      </c>
    </row>
    <row r="10778" spans="1:21" x14ac:dyDescent="0.2">
      <c r="A10778">
        <v>10</v>
      </c>
      <c r="B10778">
        <v>136</v>
      </c>
      <c r="C10778" t="s">
        <v>325</v>
      </c>
      <c r="D10778" t="s">
        <v>150</v>
      </c>
      <c r="E10778" t="s">
        <v>530</v>
      </c>
      <c r="F10778" s="30">
        <v>36.995864868164098</v>
      </c>
      <c r="G10778" s="30">
        <v>36.0886840820313</v>
      </c>
      <c r="H10778" s="24" t="s">
        <v>394</v>
      </c>
      <c r="I10778" s="30">
        <v>136.08064466482401</v>
      </c>
      <c r="J10778">
        <v>14874</v>
      </c>
      <c r="K10778">
        <v>994</v>
      </c>
      <c r="L10778">
        <v>36553</v>
      </c>
      <c r="M10778">
        <v>32715</v>
      </c>
      <c r="N10778" s="30">
        <v>13901.698801459101</v>
      </c>
      <c r="O10778" s="24" t="s">
        <v>394</v>
      </c>
      <c r="P10778" s="30">
        <v>6.9446989064407703</v>
      </c>
      <c r="Q10778">
        <v>23754</v>
      </c>
      <c r="R10778">
        <v>1007</v>
      </c>
      <c r="S10778">
        <v>38744</v>
      </c>
      <c r="T10778">
        <v>32707</v>
      </c>
      <c r="U10778" s="30">
        <v>23187.847937717401</v>
      </c>
    </row>
    <row r="10779" spans="1:21" x14ac:dyDescent="0.2">
      <c r="A10779">
        <v>10</v>
      </c>
      <c r="B10779">
        <v>137</v>
      </c>
      <c r="C10779" t="s">
        <v>325</v>
      </c>
      <c r="D10779" t="s">
        <v>150</v>
      </c>
      <c r="E10779" t="s">
        <v>531</v>
      </c>
      <c r="F10779" s="30">
        <v>36.995864868164098</v>
      </c>
      <c r="G10779" s="30">
        <v>36.0886840820313</v>
      </c>
      <c r="H10779" s="24" t="s">
        <v>394</v>
      </c>
      <c r="I10779" s="30">
        <v>135.76334220056901</v>
      </c>
      <c r="J10779">
        <v>14894</v>
      </c>
      <c r="K10779">
        <v>994</v>
      </c>
      <c r="L10779">
        <v>36553</v>
      </c>
      <c r="M10779">
        <v>32715</v>
      </c>
      <c r="N10779" s="30">
        <v>13921.7300677436</v>
      </c>
      <c r="O10779" s="24" t="s">
        <v>394</v>
      </c>
      <c r="P10779" s="30">
        <v>6.9235989658166197</v>
      </c>
      <c r="Q10779">
        <v>23448</v>
      </c>
      <c r="R10779">
        <v>1007</v>
      </c>
      <c r="S10779">
        <v>38743</v>
      </c>
      <c r="T10779">
        <v>32707</v>
      </c>
      <c r="U10779" s="30">
        <v>22879.707422133899</v>
      </c>
    </row>
    <row r="10780" spans="1:21" x14ac:dyDescent="0.2">
      <c r="A10780">
        <v>10</v>
      </c>
      <c r="B10780">
        <v>138</v>
      </c>
      <c r="C10780" t="s">
        <v>325</v>
      </c>
      <c r="D10780" t="s">
        <v>150</v>
      </c>
      <c r="E10780" t="s">
        <v>532</v>
      </c>
      <c r="F10780" s="30">
        <v>36.997158050537102</v>
      </c>
      <c r="G10780" s="30">
        <v>36.084991455078097</v>
      </c>
      <c r="H10780" s="24" t="s">
        <v>394</v>
      </c>
      <c r="I10780" s="30">
        <v>135.23771191321401</v>
      </c>
      <c r="J10780">
        <v>14931</v>
      </c>
      <c r="K10780">
        <v>994</v>
      </c>
      <c r="L10780">
        <v>36553</v>
      </c>
      <c r="M10780">
        <v>32715</v>
      </c>
      <c r="N10780" s="30">
        <v>13958.78791037</v>
      </c>
      <c r="O10780" s="24" t="s">
        <v>394</v>
      </c>
      <c r="P10780" s="30">
        <v>6.9031204601305696</v>
      </c>
      <c r="Q10780">
        <v>23151</v>
      </c>
      <c r="R10780">
        <v>1007</v>
      </c>
      <c r="S10780">
        <v>38742</v>
      </c>
      <c r="T10780">
        <v>32707</v>
      </c>
      <c r="U10780" s="30">
        <v>22580.642253521099</v>
      </c>
    </row>
    <row r="10781" spans="1:21" x14ac:dyDescent="0.2">
      <c r="A10781">
        <v>10</v>
      </c>
      <c r="B10781">
        <v>139</v>
      </c>
      <c r="C10781" t="s">
        <v>325</v>
      </c>
      <c r="D10781" t="s">
        <v>150</v>
      </c>
      <c r="E10781" t="s">
        <v>533</v>
      </c>
      <c r="F10781" s="30">
        <v>36.997158050537102</v>
      </c>
      <c r="G10781" s="30">
        <v>36.084991455078097</v>
      </c>
      <c r="H10781" s="24" t="s">
        <v>394</v>
      </c>
      <c r="I10781" s="30">
        <v>134.98748662942</v>
      </c>
      <c r="J10781">
        <v>14947</v>
      </c>
      <c r="K10781">
        <v>994</v>
      </c>
      <c r="L10781">
        <v>36553</v>
      </c>
      <c r="M10781">
        <v>32715</v>
      </c>
      <c r="N10781" s="30">
        <v>13974.8129233976</v>
      </c>
      <c r="O10781" s="24" t="s">
        <v>394</v>
      </c>
      <c r="P10781" s="30">
        <v>6.8835693835375498</v>
      </c>
      <c r="Q10781">
        <v>22871</v>
      </c>
      <c r="R10781">
        <v>1007</v>
      </c>
      <c r="S10781">
        <v>38742</v>
      </c>
      <c r="T10781">
        <v>32707</v>
      </c>
      <c r="U10781" s="30">
        <v>22295.121126760601</v>
      </c>
    </row>
    <row r="10782" spans="1:21" x14ac:dyDescent="0.2">
      <c r="A10782">
        <v>1</v>
      </c>
      <c r="B10782">
        <v>0</v>
      </c>
      <c r="C10782" t="s">
        <v>326</v>
      </c>
      <c r="D10782" t="s">
        <v>150</v>
      </c>
      <c r="E10782" t="s">
        <v>393</v>
      </c>
      <c r="F10782" s="30">
        <v>37.011367797851598</v>
      </c>
      <c r="G10782" s="30">
        <v>36.014881134033203</v>
      </c>
      <c r="H10782" s="24" t="s">
        <v>394</v>
      </c>
      <c r="I10782" s="30">
        <v>104.926428850844</v>
      </c>
      <c r="J10782">
        <v>17818</v>
      </c>
      <c r="K10782">
        <v>1003</v>
      </c>
      <c r="L10782">
        <v>36884</v>
      </c>
      <c r="M10782">
        <v>32731</v>
      </c>
      <c r="N10782" s="30">
        <v>16835.244401637399</v>
      </c>
      <c r="O10782" s="24" t="s">
        <v>394</v>
      </c>
      <c r="P10782" s="30">
        <v>6.5586313104028804</v>
      </c>
      <c r="Q10782">
        <v>18481</v>
      </c>
      <c r="R10782">
        <v>996</v>
      </c>
      <c r="S10782">
        <v>38253</v>
      </c>
      <c r="T10782">
        <v>32698</v>
      </c>
      <c r="U10782" s="30">
        <v>17658.118811881199</v>
      </c>
    </row>
    <row r="10783" spans="1:21" x14ac:dyDescent="0.2">
      <c r="A10783">
        <v>1</v>
      </c>
      <c r="B10783">
        <v>1</v>
      </c>
      <c r="C10783" t="s">
        <v>326</v>
      </c>
      <c r="D10783" t="s">
        <v>150</v>
      </c>
      <c r="E10783" t="s">
        <v>395</v>
      </c>
      <c r="F10783" s="30">
        <v>37.011367797851598</v>
      </c>
      <c r="G10783" s="30">
        <v>36.014881134033203</v>
      </c>
      <c r="H10783" s="24" t="s">
        <v>394</v>
      </c>
      <c r="I10783" s="30">
        <v>97.189833361004105</v>
      </c>
      <c r="J10783">
        <v>18672</v>
      </c>
      <c r="K10783">
        <v>1003</v>
      </c>
      <c r="L10783">
        <v>36883</v>
      </c>
      <c r="M10783">
        <v>32731</v>
      </c>
      <c r="N10783" s="30">
        <v>17694.533236994201</v>
      </c>
      <c r="O10783" s="24" t="s">
        <v>394</v>
      </c>
      <c r="P10783" s="30">
        <v>6.4983891517348598</v>
      </c>
      <c r="Q10783">
        <v>17602</v>
      </c>
      <c r="R10783">
        <v>996</v>
      </c>
      <c r="S10783">
        <v>38252</v>
      </c>
      <c r="T10783">
        <v>32698</v>
      </c>
      <c r="U10783" s="30">
        <v>16773.435361901302</v>
      </c>
    </row>
    <row r="10784" spans="1:21" x14ac:dyDescent="0.2">
      <c r="A10784">
        <v>1</v>
      </c>
      <c r="B10784">
        <v>2</v>
      </c>
      <c r="C10784" t="s">
        <v>326</v>
      </c>
      <c r="D10784" t="s">
        <v>150</v>
      </c>
      <c r="E10784" t="s">
        <v>396</v>
      </c>
      <c r="F10784" s="30">
        <v>36.995864868164098</v>
      </c>
      <c r="G10784" s="30">
        <v>36.014881134033203</v>
      </c>
      <c r="H10784" s="24" t="s">
        <v>394</v>
      </c>
      <c r="I10784" s="30">
        <v>93.564341057290093</v>
      </c>
      <c r="J10784">
        <v>19111</v>
      </c>
      <c r="K10784">
        <v>1003</v>
      </c>
      <c r="L10784">
        <v>36883</v>
      </c>
      <c r="M10784">
        <v>32731</v>
      </c>
      <c r="N10784" s="30">
        <v>18134.1676300578</v>
      </c>
      <c r="O10784" s="24" t="s">
        <v>394</v>
      </c>
      <c r="P10784" s="30">
        <v>6.4692140393329396</v>
      </c>
      <c r="Q10784">
        <v>17172</v>
      </c>
      <c r="R10784">
        <v>996</v>
      </c>
      <c r="S10784">
        <v>38250</v>
      </c>
      <c r="T10784">
        <v>32698</v>
      </c>
      <c r="U10784" s="30">
        <v>16344.9855907781</v>
      </c>
    </row>
    <row r="10785" spans="1:21" x14ac:dyDescent="0.2">
      <c r="A10785">
        <v>1</v>
      </c>
      <c r="B10785">
        <v>3</v>
      </c>
      <c r="C10785" t="s">
        <v>326</v>
      </c>
      <c r="D10785" t="s">
        <v>150</v>
      </c>
      <c r="E10785" t="s">
        <v>397</v>
      </c>
      <c r="F10785" s="30">
        <v>36.995864868164098</v>
      </c>
      <c r="G10785" s="30">
        <v>36.012420654296903</v>
      </c>
      <c r="H10785" s="24" t="s">
        <v>394</v>
      </c>
      <c r="I10785" s="30">
        <v>91.089063888437707</v>
      </c>
      <c r="J10785">
        <v>19422</v>
      </c>
      <c r="K10785">
        <v>1003</v>
      </c>
      <c r="L10785">
        <v>36883</v>
      </c>
      <c r="M10785">
        <v>32731</v>
      </c>
      <c r="N10785" s="30">
        <v>18445.617052023099</v>
      </c>
      <c r="O10785" s="24" t="s">
        <v>394</v>
      </c>
      <c r="P10785" s="30">
        <v>6.4518658653807899</v>
      </c>
      <c r="Q10785">
        <v>16917</v>
      </c>
      <c r="R10785">
        <v>996</v>
      </c>
      <c r="S10785">
        <v>38249</v>
      </c>
      <c r="T10785">
        <v>32698</v>
      </c>
      <c r="U10785" s="30">
        <v>16090.219780219801</v>
      </c>
    </row>
    <row r="10786" spans="1:21" x14ac:dyDescent="0.2">
      <c r="A10786">
        <v>1</v>
      </c>
      <c r="B10786">
        <v>4</v>
      </c>
      <c r="C10786" t="s">
        <v>326</v>
      </c>
      <c r="D10786" t="s">
        <v>150</v>
      </c>
      <c r="E10786" t="s">
        <v>398</v>
      </c>
      <c r="F10786" s="30">
        <v>36.995864868164098</v>
      </c>
      <c r="G10786" s="30">
        <v>36.012420654296903</v>
      </c>
      <c r="H10786" s="24" t="s">
        <v>394</v>
      </c>
      <c r="I10786" s="30">
        <v>89.131528934783702</v>
      </c>
      <c r="J10786">
        <v>19653</v>
      </c>
      <c r="K10786">
        <v>1003</v>
      </c>
      <c r="L10786">
        <v>36882</v>
      </c>
      <c r="M10786">
        <v>32731</v>
      </c>
      <c r="N10786" s="30">
        <v>18681.450252951101</v>
      </c>
      <c r="O10786" s="24" t="s">
        <v>394</v>
      </c>
      <c r="P10786" s="30">
        <v>6.4393984230742696</v>
      </c>
      <c r="Q10786">
        <v>16733</v>
      </c>
      <c r="R10786">
        <v>996</v>
      </c>
      <c r="S10786">
        <v>38248</v>
      </c>
      <c r="T10786">
        <v>32698</v>
      </c>
      <c r="U10786" s="30">
        <v>15907.129729729701</v>
      </c>
    </row>
    <row r="10787" spans="1:21" x14ac:dyDescent="0.2">
      <c r="A10787">
        <v>1</v>
      </c>
      <c r="B10787">
        <v>5</v>
      </c>
      <c r="C10787" t="s">
        <v>326</v>
      </c>
      <c r="D10787" t="s">
        <v>150</v>
      </c>
      <c r="E10787" t="s">
        <v>399</v>
      </c>
      <c r="F10787" s="30">
        <v>36.997158050537102</v>
      </c>
      <c r="G10787" s="30">
        <v>36.012420654296903</v>
      </c>
      <c r="H10787" s="24" t="s">
        <v>394</v>
      </c>
      <c r="I10787" s="30">
        <v>87.203211227326705</v>
      </c>
      <c r="J10787">
        <v>19885</v>
      </c>
      <c r="K10787">
        <v>1003</v>
      </c>
      <c r="L10787">
        <v>36882</v>
      </c>
      <c r="M10787">
        <v>32731</v>
      </c>
      <c r="N10787" s="30">
        <v>18913.841483979799</v>
      </c>
      <c r="O10787" s="24" t="s">
        <v>394</v>
      </c>
      <c r="P10787" s="30">
        <v>6.42988674280934</v>
      </c>
      <c r="Q10787">
        <v>16592</v>
      </c>
      <c r="R10787">
        <v>996</v>
      </c>
      <c r="S10787">
        <v>38247</v>
      </c>
      <c r="T10787">
        <v>32698</v>
      </c>
      <c r="U10787" s="30">
        <v>15767.446386736299</v>
      </c>
    </row>
    <row r="10788" spans="1:21" x14ac:dyDescent="0.2">
      <c r="A10788">
        <v>1</v>
      </c>
      <c r="B10788">
        <v>6</v>
      </c>
      <c r="C10788" t="s">
        <v>326</v>
      </c>
      <c r="D10788" t="s">
        <v>150</v>
      </c>
      <c r="E10788" t="s">
        <v>400</v>
      </c>
      <c r="F10788" s="30">
        <v>36.997158050537102</v>
      </c>
      <c r="G10788" s="30">
        <v>36.024723052978501</v>
      </c>
      <c r="H10788" s="24" t="s">
        <v>394</v>
      </c>
      <c r="I10788" s="30">
        <v>85.735246005398807</v>
      </c>
      <c r="J10788">
        <v>20082</v>
      </c>
      <c r="K10788">
        <v>1003</v>
      </c>
      <c r="L10788">
        <v>36882</v>
      </c>
      <c r="M10788">
        <v>32731</v>
      </c>
      <c r="N10788" s="30">
        <v>19111.173693085999</v>
      </c>
      <c r="O10788" s="24" t="s">
        <v>394</v>
      </c>
      <c r="P10788" s="30">
        <v>6.4215421782416797</v>
      </c>
      <c r="Q10788">
        <v>16468</v>
      </c>
      <c r="R10788">
        <v>996</v>
      </c>
      <c r="S10788">
        <v>38246</v>
      </c>
      <c r="T10788">
        <v>32698</v>
      </c>
      <c r="U10788" s="30">
        <v>15644.902667627999</v>
      </c>
    </row>
    <row r="10789" spans="1:21" x14ac:dyDescent="0.2">
      <c r="A10789">
        <v>1</v>
      </c>
      <c r="B10789">
        <v>7</v>
      </c>
      <c r="C10789" t="s">
        <v>326</v>
      </c>
      <c r="D10789" t="s">
        <v>150</v>
      </c>
      <c r="E10789" t="s">
        <v>401</v>
      </c>
      <c r="F10789" s="30">
        <v>36.998447418212898</v>
      </c>
      <c r="G10789" s="30">
        <v>36.024723052978501</v>
      </c>
      <c r="H10789" s="24" t="s">
        <v>394</v>
      </c>
      <c r="I10789" s="30">
        <v>84.408917980265599</v>
      </c>
      <c r="J10789">
        <v>20260</v>
      </c>
      <c r="K10789">
        <v>1003</v>
      </c>
      <c r="L10789">
        <v>36881</v>
      </c>
      <c r="M10789">
        <v>32731</v>
      </c>
      <c r="N10789" s="30">
        <v>19294.121927710799</v>
      </c>
      <c r="O10789" s="24" t="s">
        <v>394</v>
      </c>
      <c r="P10789" s="30">
        <v>6.41408988868268</v>
      </c>
      <c r="Q10789">
        <v>16357</v>
      </c>
      <c r="R10789">
        <v>996</v>
      </c>
      <c r="S10789">
        <v>38245</v>
      </c>
      <c r="T10789">
        <v>32698</v>
      </c>
      <c r="U10789" s="30">
        <v>15535.462412114701</v>
      </c>
    </row>
    <row r="10790" spans="1:21" x14ac:dyDescent="0.2">
      <c r="A10790">
        <v>1</v>
      </c>
      <c r="B10790">
        <v>8</v>
      </c>
      <c r="C10790" t="s">
        <v>326</v>
      </c>
      <c r="D10790" t="s">
        <v>150</v>
      </c>
      <c r="E10790" t="s">
        <v>402</v>
      </c>
      <c r="F10790" s="30">
        <v>36.998447418212898</v>
      </c>
      <c r="G10790" s="30">
        <v>36.024723052978501</v>
      </c>
      <c r="H10790" s="24" t="s">
        <v>394</v>
      </c>
      <c r="I10790" s="30">
        <v>83.193017463390802</v>
      </c>
      <c r="J10790">
        <v>20426</v>
      </c>
      <c r="K10790">
        <v>1003</v>
      </c>
      <c r="L10790">
        <v>36881</v>
      </c>
      <c r="M10790">
        <v>32731</v>
      </c>
      <c r="N10790" s="30">
        <v>19460.441927710799</v>
      </c>
      <c r="O10790" s="24" t="s">
        <v>394</v>
      </c>
      <c r="P10790" s="30">
        <v>6.40730659799463</v>
      </c>
      <c r="Q10790">
        <v>16253</v>
      </c>
      <c r="R10790">
        <v>996</v>
      </c>
      <c r="S10790">
        <v>38243</v>
      </c>
      <c r="T10790">
        <v>32698</v>
      </c>
      <c r="U10790" s="30">
        <v>15435.8467087466</v>
      </c>
    </row>
    <row r="10791" spans="1:21" x14ac:dyDescent="0.2">
      <c r="A10791">
        <v>1</v>
      </c>
      <c r="B10791">
        <v>9</v>
      </c>
      <c r="C10791" t="s">
        <v>326</v>
      </c>
      <c r="D10791" t="s">
        <v>150</v>
      </c>
      <c r="E10791" t="s">
        <v>403</v>
      </c>
      <c r="F10791" s="30">
        <v>36.998447418212898</v>
      </c>
      <c r="G10791" s="30">
        <v>36.034561157226598</v>
      </c>
      <c r="H10791" s="24" t="s">
        <v>394</v>
      </c>
      <c r="I10791" s="30">
        <v>82.062085049403706</v>
      </c>
      <c r="J10791">
        <v>20586</v>
      </c>
      <c r="K10791">
        <v>1003</v>
      </c>
      <c r="L10791">
        <v>36881</v>
      </c>
      <c r="M10791">
        <v>32731</v>
      </c>
      <c r="N10791" s="30">
        <v>19620.7503614458</v>
      </c>
      <c r="O10791" s="24" t="s">
        <v>394</v>
      </c>
      <c r="P10791" s="30">
        <v>6.4003484236335204</v>
      </c>
      <c r="Q10791">
        <v>16152</v>
      </c>
      <c r="R10791">
        <v>996</v>
      </c>
      <c r="S10791">
        <v>38243</v>
      </c>
      <c r="T10791">
        <v>32698</v>
      </c>
      <c r="U10791" s="30">
        <v>15333.662759242599</v>
      </c>
    </row>
    <row r="10792" spans="1:21" x14ac:dyDescent="0.2">
      <c r="A10792">
        <v>1</v>
      </c>
      <c r="B10792">
        <v>10</v>
      </c>
      <c r="C10792" t="s">
        <v>326</v>
      </c>
      <c r="D10792" t="s">
        <v>150</v>
      </c>
      <c r="E10792" t="s">
        <v>404</v>
      </c>
      <c r="F10792" s="30">
        <v>36.999740600585902</v>
      </c>
      <c r="G10792" s="30">
        <v>36.034561157226598</v>
      </c>
      <c r="H10792" s="24" t="s">
        <v>394</v>
      </c>
      <c r="I10792" s="30">
        <v>80.982151317177397</v>
      </c>
      <c r="J10792">
        <v>20740</v>
      </c>
      <c r="K10792">
        <v>1003</v>
      </c>
      <c r="L10792">
        <v>36881</v>
      </c>
      <c r="M10792">
        <v>32731</v>
      </c>
      <c r="N10792" s="30">
        <v>19775.047228915701</v>
      </c>
      <c r="O10792" s="24" t="s">
        <v>394</v>
      </c>
      <c r="P10792" s="30">
        <v>6.3943352887052098</v>
      </c>
      <c r="Q10792">
        <v>16062</v>
      </c>
      <c r="R10792">
        <v>996</v>
      </c>
      <c r="S10792">
        <v>38242</v>
      </c>
      <c r="T10792">
        <v>32698</v>
      </c>
      <c r="U10792" s="30">
        <v>15245.357142857099</v>
      </c>
    </row>
    <row r="10793" spans="1:21" x14ac:dyDescent="0.2">
      <c r="A10793">
        <v>1</v>
      </c>
      <c r="B10793">
        <v>11</v>
      </c>
      <c r="C10793" t="s">
        <v>326</v>
      </c>
      <c r="D10793" t="s">
        <v>150</v>
      </c>
      <c r="E10793" t="s">
        <v>405</v>
      </c>
      <c r="F10793" s="30">
        <v>36.999740600585902</v>
      </c>
      <c r="G10793" s="30">
        <v>36.034561157226598</v>
      </c>
      <c r="H10793" s="24" t="s">
        <v>394</v>
      </c>
      <c r="I10793" s="30">
        <v>79.957957880749902</v>
      </c>
      <c r="J10793">
        <v>20884</v>
      </c>
      <c r="K10793">
        <v>1003</v>
      </c>
      <c r="L10793">
        <v>36880</v>
      </c>
      <c r="M10793">
        <v>32731</v>
      </c>
      <c r="N10793" s="30">
        <v>19924.125813449002</v>
      </c>
      <c r="O10793" s="24" t="s">
        <v>394</v>
      </c>
      <c r="P10793" s="30">
        <v>6.3891673955544199</v>
      </c>
      <c r="Q10793">
        <v>15987</v>
      </c>
      <c r="R10793">
        <v>996</v>
      </c>
      <c r="S10793">
        <v>38242</v>
      </c>
      <c r="T10793">
        <v>32698</v>
      </c>
      <c r="U10793" s="30">
        <v>15169.464285714301</v>
      </c>
    </row>
    <row r="10794" spans="1:21" x14ac:dyDescent="0.2">
      <c r="A10794">
        <v>1</v>
      </c>
      <c r="B10794">
        <v>12</v>
      </c>
      <c r="C10794" t="s">
        <v>326</v>
      </c>
      <c r="D10794" t="s">
        <v>150</v>
      </c>
      <c r="E10794" t="s">
        <v>406</v>
      </c>
      <c r="F10794" s="30">
        <v>37.002323150634801</v>
      </c>
      <c r="G10794" s="30">
        <v>36.044403076171903</v>
      </c>
      <c r="H10794" s="24" t="s">
        <v>394</v>
      </c>
      <c r="I10794" s="30">
        <v>79.1482220425912</v>
      </c>
      <c r="J10794">
        <v>21051</v>
      </c>
      <c r="K10794">
        <v>1003</v>
      </c>
      <c r="L10794">
        <v>36881</v>
      </c>
      <c r="M10794">
        <v>32731</v>
      </c>
      <c r="N10794" s="30">
        <v>20086.646746988001</v>
      </c>
      <c r="O10794" s="24" t="s">
        <v>394</v>
      </c>
      <c r="P10794" s="30">
        <v>6.3830822409932999</v>
      </c>
      <c r="Q10794">
        <v>15896</v>
      </c>
      <c r="R10794">
        <v>996</v>
      </c>
      <c r="S10794">
        <v>38241</v>
      </c>
      <c r="T10794">
        <v>32698</v>
      </c>
      <c r="U10794" s="30">
        <v>15080.101028323999</v>
      </c>
    </row>
    <row r="10795" spans="1:21" x14ac:dyDescent="0.2">
      <c r="A10795">
        <v>1</v>
      </c>
      <c r="B10795">
        <v>13</v>
      </c>
      <c r="C10795" t="s">
        <v>326</v>
      </c>
      <c r="D10795" t="s">
        <v>150</v>
      </c>
      <c r="E10795" t="s">
        <v>407</v>
      </c>
      <c r="F10795" s="30">
        <v>37.002323150634801</v>
      </c>
      <c r="G10795" s="30">
        <v>36.044403076171903</v>
      </c>
      <c r="H10795" s="24" t="s">
        <v>394</v>
      </c>
      <c r="I10795" s="30">
        <v>78.241648566403398</v>
      </c>
      <c r="J10795">
        <v>21188</v>
      </c>
      <c r="K10795">
        <v>1003</v>
      </c>
      <c r="L10795">
        <v>36881</v>
      </c>
      <c r="M10795">
        <v>32731</v>
      </c>
      <c r="N10795" s="30">
        <v>20223.910843373498</v>
      </c>
      <c r="O10795" s="24" t="s">
        <v>394</v>
      </c>
      <c r="P10795" s="30">
        <v>6.3774084710696899</v>
      </c>
      <c r="Q10795">
        <v>15811</v>
      </c>
      <c r="R10795">
        <v>996</v>
      </c>
      <c r="S10795">
        <v>38240</v>
      </c>
      <c r="T10795">
        <v>32698</v>
      </c>
      <c r="U10795" s="30">
        <v>14996.7791411043</v>
      </c>
    </row>
    <row r="10796" spans="1:21" x14ac:dyDescent="0.2">
      <c r="A10796">
        <v>2</v>
      </c>
      <c r="B10796">
        <v>14</v>
      </c>
      <c r="C10796" t="s">
        <v>326</v>
      </c>
      <c r="D10796" t="s">
        <v>150</v>
      </c>
      <c r="E10796" t="s">
        <v>408</v>
      </c>
      <c r="F10796" s="30">
        <v>37.011367797851598</v>
      </c>
      <c r="G10796" s="30">
        <v>36.075153350830099</v>
      </c>
      <c r="H10796" s="24" t="s">
        <v>394</v>
      </c>
      <c r="I10796" s="30">
        <v>119.45442727488</v>
      </c>
      <c r="J10796">
        <v>16322</v>
      </c>
      <c r="K10796">
        <v>999</v>
      </c>
      <c r="L10796">
        <v>36881</v>
      </c>
      <c r="M10796">
        <v>32731</v>
      </c>
      <c r="N10796" s="30">
        <v>15352.538313253001</v>
      </c>
      <c r="O10796" s="24" t="s">
        <v>394</v>
      </c>
      <c r="P10796" s="30">
        <v>6.6940041862090904</v>
      </c>
      <c r="Q10796">
        <v>20413</v>
      </c>
      <c r="R10796">
        <v>998</v>
      </c>
      <c r="S10796">
        <v>38243</v>
      </c>
      <c r="T10796">
        <v>32699</v>
      </c>
      <c r="U10796" s="30">
        <v>19646.130952381001</v>
      </c>
    </row>
    <row r="10797" spans="1:21" x14ac:dyDescent="0.2">
      <c r="A10797">
        <v>2</v>
      </c>
      <c r="B10797">
        <v>15</v>
      </c>
      <c r="C10797" t="s">
        <v>326</v>
      </c>
      <c r="D10797" t="s">
        <v>150</v>
      </c>
      <c r="E10797" t="s">
        <v>409</v>
      </c>
      <c r="F10797" s="30">
        <v>37.011367797851598</v>
      </c>
      <c r="G10797" s="30">
        <v>36.075153350830099</v>
      </c>
      <c r="H10797" s="24" t="s">
        <v>394</v>
      </c>
      <c r="I10797" s="30">
        <v>113.143826507246</v>
      </c>
      <c r="J10797">
        <v>16898</v>
      </c>
      <c r="K10797">
        <v>999</v>
      </c>
      <c r="L10797">
        <v>36881</v>
      </c>
      <c r="M10797">
        <v>32731</v>
      </c>
      <c r="N10797" s="30">
        <v>15929.648674698799</v>
      </c>
      <c r="O10797" s="24" t="s">
        <v>394</v>
      </c>
      <c r="P10797" s="30">
        <v>6.6830808717723498</v>
      </c>
      <c r="Q10797">
        <v>20251</v>
      </c>
      <c r="R10797">
        <v>998</v>
      </c>
      <c r="S10797">
        <v>38242</v>
      </c>
      <c r="T10797">
        <v>32699</v>
      </c>
      <c r="U10797" s="30">
        <v>19485.7171206928</v>
      </c>
    </row>
    <row r="10798" spans="1:21" x14ac:dyDescent="0.2">
      <c r="A10798">
        <v>2</v>
      </c>
      <c r="B10798">
        <v>16</v>
      </c>
      <c r="C10798" t="s">
        <v>326</v>
      </c>
      <c r="D10798" t="s">
        <v>150</v>
      </c>
      <c r="E10798" t="s">
        <v>410</v>
      </c>
      <c r="F10798" s="30">
        <v>36.998447418212898</v>
      </c>
      <c r="G10798" s="30">
        <v>36.075153350830099</v>
      </c>
      <c r="H10798" s="24" t="s">
        <v>394</v>
      </c>
      <c r="I10798" s="30">
        <v>109.237697817629</v>
      </c>
      <c r="J10798">
        <v>17278</v>
      </c>
      <c r="K10798">
        <v>999</v>
      </c>
      <c r="L10798">
        <v>36880</v>
      </c>
      <c r="M10798">
        <v>32731</v>
      </c>
      <c r="N10798" s="30">
        <v>16314.312364425199</v>
      </c>
      <c r="O10798" s="24" t="s">
        <v>394</v>
      </c>
      <c r="P10798" s="30">
        <v>6.6703614325010401</v>
      </c>
      <c r="Q10798">
        <v>20063</v>
      </c>
      <c r="R10798">
        <v>998</v>
      </c>
      <c r="S10798">
        <v>38241</v>
      </c>
      <c r="T10798">
        <v>32699</v>
      </c>
      <c r="U10798" s="30">
        <v>19298.926380368099</v>
      </c>
    </row>
    <row r="10799" spans="1:21" x14ac:dyDescent="0.2">
      <c r="A10799">
        <v>2</v>
      </c>
      <c r="B10799">
        <v>17</v>
      </c>
      <c r="C10799" t="s">
        <v>326</v>
      </c>
      <c r="D10799" t="s">
        <v>150</v>
      </c>
      <c r="E10799" t="s">
        <v>411</v>
      </c>
      <c r="F10799" s="30">
        <v>36.998447418212898</v>
      </c>
      <c r="G10799" s="30">
        <v>36.065311431884801</v>
      </c>
      <c r="H10799" s="24" t="s">
        <v>394</v>
      </c>
      <c r="I10799" s="30">
        <v>106.375774788678</v>
      </c>
      <c r="J10799">
        <v>17575</v>
      </c>
      <c r="K10799">
        <v>999</v>
      </c>
      <c r="L10799">
        <v>36881</v>
      </c>
      <c r="M10799">
        <v>32731</v>
      </c>
      <c r="N10799" s="30">
        <v>16607.953734939802</v>
      </c>
      <c r="O10799" s="24" t="s">
        <v>394</v>
      </c>
      <c r="P10799" s="30">
        <v>6.65660326397433</v>
      </c>
      <c r="Q10799">
        <v>19860</v>
      </c>
      <c r="R10799">
        <v>998</v>
      </c>
      <c r="S10799">
        <v>38240</v>
      </c>
      <c r="T10799">
        <v>32699</v>
      </c>
      <c r="U10799" s="30">
        <v>19096.8814293449</v>
      </c>
    </row>
    <row r="10800" spans="1:21" x14ac:dyDescent="0.2">
      <c r="A10800">
        <v>2</v>
      </c>
      <c r="B10800">
        <v>18</v>
      </c>
      <c r="C10800" t="s">
        <v>326</v>
      </c>
      <c r="D10800" t="s">
        <v>150</v>
      </c>
      <c r="E10800" t="s">
        <v>412</v>
      </c>
      <c r="F10800" s="30">
        <v>36.998447418212898</v>
      </c>
      <c r="G10800" s="30">
        <v>36.065311431884801</v>
      </c>
      <c r="H10800" s="24" t="s">
        <v>394</v>
      </c>
      <c r="I10800" s="30">
        <v>103.920101622704</v>
      </c>
      <c r="J10800">
        <v>17831</v>
      </c>
      <c r="K10800">
        <v>999</v>
      </c>
      <c r="L10800">
        <v>36880</v>
      </c>
      <c r="M10800">
        <v>32731</v>
      </c>
      <c r="N10800" s="30">
        <v>16868.511930585701</v>
      </c>
      <c r="O10800" s="24" t="s">
        <v>394</v>
      </c>
      <c r="P10800" s="30">
        <v>6.6430905244517797</v>
      </c>
      <c r="Q10800">
        <v>19664</v>
      </c>
      <c r="R10800">
        <v>998</v>
      </c>
      <c r="S10800">
        <v>38240</v>
      </c>
      <c r="T10800">
        <v>32699</v>
      </c>
      <c r="U10800" s="30">
        <v>18898.440714672401</v>
      </c>
    </row>
    <row r="10801" spans="1:21" x14ac:dyDescent="0.2">
      <c r="A10801">
        <v>2</v>
      </c>
      <c r="B10801">
        <v>19</v>
      </c>
      <c r="C10801" t="s">
        <v>326</v>
      </c>
      <c r="D10801" t="s">
        <v>150</v>
      </c>
      <c r="E10801" t="s">
        <v>413</v>
      </c>
      <c r="F10801" s="30">
        <v>36.997158050537102</v>
      </c>
      <c r="G10801" s="30">
        <v>36.065311431884801</v>
      </c>
      <c r="H10801" s="24" t="s">
        <v>394</v>
      </c>
      <c r="I10801" s="30">
        <v>101.692197720116</v>
      </c>
      <c r="J10801">
        <v>18076</v>
      </c>
      <c r="K10801">
        <v>999</v>
      </c>
      <c r="L10801">
        <v>36880</v>
      </c>
      <c r="M10801">
        <v>32731</v>
      </c>
      <c r="N10801" s="30">
        <v>17114.043383947901</v>
      </c>
      <c r="O10801" s="24" t="s">
        <v>394</v>
      </c>
      <c r="P10801" s="30">
        <v>6.6304971848370604</v>
      </c>
      <c r="Q10801">
        <v>19478</v>
      </c>
      <c r="R10801">
        <v>998</v>
      </c>
      <c r="S10801">
        <v>38239</v>
      </c>
      <c r="T10801">
        <v>32699</v>
      </c>
      <c r="U10801" s="30">
        <v>18713.501805054198</v>
      </c>
    </row>
    <row r="10802" spans="1:21" x14ac:dyDescent="0.2">
      <c r="A10802">
        <v>2</v>
      </c>
      <c r="B10802">
        <v>20</v>
      </c>
      <c r="C10802" t="s">
        <v>326</v>
      </c>
      <c r="D10802" t="s">
        <v>150</v>
      </c>
      <c r="E10802" t="s">
        <v>414</v>
      </c>
      <c r="F10802" s="30">
        <v>36.997158050537102</v>
      </c>
      <c r="G10802" s="30">
        <v>36.067771911621101</v>
      </c>
      <c r="H10802" s="24" t="s">
        <v>394</v>
      </c>
      <c r="I10802" s="30">
        <v>99.765781238278507</v>
      </c>
      <c r="J10802">
        <v>18286</v>
      </c>
      <c r="K10802">
        <v>999</v>
      </c>
      <c r="L10802">
        <v>36879</v>
      </c>
      <c r="M10802">
        <v>32731</v>
      </c>
      <c r="N10802" s="30">
        <v>17328.6755062681</v>
      </c>
      <c r="O10802" s="24" t="s">
        <v>394</v>
      </c>
      <c r="P10802" s="30">
        <v>6.6176234283012301</v>
      </c>
      <c r="Q10802">
        <v>19288</v>
      </c>
      <c r="R10802">
        <v>998</v>
      </c>
      <c r="S10802">
        <v>38238</v>
      </c>
      <c r="T10802">
        <v>32699</v>
      </c>
      <c r="U10802" s="30">
        <v>18524.444845639999</v>
      </c>
    </row>
    <row r="10803" spans="1:21" x14ac:dyDescent="0.2">
      <c r="A10803">
        <v>2</v>
      </c>
      <c r="B10803">
        <v>21</v>
      </c>
      <c r="C10803" t="s">
        <v>326</v>
      </c>
      <c r="D10803" t="s">
        <v>150</v>
      </c>
      <c r="E10803" t="s">
        <v>415</v>
      </c>
      <c r="F10803" s="30">
        <v>36.999740600585902</v>
      </c>
      <c r="G10803" s="30">
        <v>36.067771911621101</v>
      </c>
      <c r="H10803" s="24" t="s">
        <v>394</v>
      </c>
      <c r="I10803" s="30">
        <v>97.977646581786502</v>
      </c>
      <c r="J10803">
        <v>18492</v>
      </c>
      <c r="K10803">
        <v>999</v>
      </c>
      <c r="L10803">
        <v>36879</v>
      </c>
      <c r="M10803">
        <v>32731</v>
      </c>
      <c r="N10803" s="30">
        <v>17535.172131147501</v>
      </c>
      <c r="O10803" s="24" t="s">
        <v>394</v>
      </c>
      <c r="P10803" s="30">
        <v>6.6051403212839199</v>
      </c>
      <c r="Q10803">
        <v>19107</v>
      </c>
      <c r="R10803">
        <v>998</v>
      </c>
      <c r="S10803">
        <v>38238</v>
      </c>
      <c r="T10803">
        <v>32699</v>
      </c>
      <c r="U10803" s="30">
        <v>18341.124751760199</v>
      </c>
    </row>
    <row r="10804" spans="1:21" x14ac:dyDescent="0.2">
      <c r="A10804">
        <v>2</v>
      </c>
      <c r="B10804">
        <v>22</v>
      </c>
      <c r="C10804" t="s">
        <v>326</v>
      </c>
      <c r="D10804" t="s">
        <v>150</v>
      </c>
      <c r="E10804" t="s">
        <v>416</v>
      </c>
      <c r="F10804" s="30">
        <v>36.999740600585902</v>
      </c>
      <c r="G10804" s="30">
        <v>36.067771911621101</v>
      </c>
      <c r="H10804" s="24" t="s">
        <v>394</v>
      </c>
      <c r="I10804" s="30">
        <v>96.347042664786301</v>
      </c>
      <c r="J10804">
        <v>18684</v>
      </c>
      <c r="K10804">
        <v>999</v>
      </c>
      <c r="L10804">
        <v>36879</v>
      </c>
      <c r="M10804">
        <v>32731</v>
      </c>
      <c r="N10804" s="30">
        <v>17727.635004821601</v>
      </c>
      <c r="O10804" s="24" t="s">
        <v>394</v>
      </c>
      <c r="P10804" s="30">
        <v>6.59315640006447</v>
      </c>
      <c r="Q10804">
        <v>18930</v>
      </c>
      <c r="R10804">
        <v>998</v>
      </c>
      <c r="S10804">
        <v>38237</v>
      </c>
      <c r="T10804">
        <v>32699</v>
      </c>
      <c r="U10804" s="30">
        <v>18165.1354279523</v>
      </c>
    </row>
    <row r="10805" spans="1:21" x14ac:dyDescent="0.2">
      <c r="A10805">
        <v>2</v>
      </c>
      <c r="B10805">
        <v>23</v>
      </c>
      <c r="C10805" t="s">
        <v>326</v>
      </c>
      <c r="D10805" t="s">
        <v>150</v>
      </c>
      <c r="E10805" t="s">
        <v>417</v>
      </c>
      <c r="F10805" s="30">
        <v>36.999740600585902</v>
      </c>
      <c r="G10805" s="30">
        <v>36.069004058837898</v>
      </c>
      <c r="H10805" s="24" t="s">
        <v>394</v>
      </c>
      <c r="I10805" s="30">
        <v>94.852256500212704</v>
      </c>
      <c r="J10805">
        <v>18856</v>
      </c>
      <c r="K10805">
        <v>999</v>
      </c>
      <c r="L10805">
        <v>36879</v>
      </c>
      <c r="M10805">
        <v>32731</v>
      </c>
      <c r="N10805" s="30">
        <v>17900.049662487902</v>
      </c>
      <c r="O10805" s="24" t="s">
        <v>394</v>
      </c>
      <c r="P10805" s="30">
        <v>6.58227202783271</v>
      </c>
      <c r="Q10805">
        <v>18769</v>
      </c>
      <c r="R10805">
        <v>998</v>
      </c>
      <c r="S10805">
        <v>38236</v>
      </c>
      <c r="T10805">
        <v>32699</v>
      </c>
      <c r="U10805" s="30">
        <v>18005.2934802239</v>
      </c>
    </row>
    <row r="10806" spans="1:21" x14ac:dyDescent="0.2">
      <c r="A10806">
        <v>2</v>
      </c>
      <c r="B10806">
        <v>24</v>
      </c>
      <c r="C10806" t="s">
        <v>326</v>
      </c>
      <c r="D10806" t="s">
        <v>150</v>
      </c>
      <c r="E10806" t="s">
        <v>418</v>
      </c>
      <c r="F10806" s="30">
        <v>37.001033782958999</v>
      </c>
      <c r="G10806" s="30">
        <v>36.069004058837898</v>
      </c>
      <c r="H10806" s="24" t="s">
        <v>394</v>
      </c>
      <c r="I10806" s="30">
        <v>93.481424331834205</v>
      </c>
      <c r="J10806">
        <v>19025</v>
      </c>
      <c r="K10806">
        <v>999</v>
      </c>
      <c r="L10806">
        <v>36879</v>
      </c>
      <c r="M10806">
        <v>32731</v>
      </c>
      <c r="N10806" s="30">
        <v>18069.4570877531</v>
      </c>
      <c r="O10806" s="24" t="s">
        <v>394</v>
      </c>
      <c r="P10806" s="30">
        <v>6.5709572818475399</v>
      </c>
      <c r="Q10806">
        <v>18605</v>
      </c>
      <c r="R10806">
        <v>998</v>
      </c>
      <c r="S10806">
        <v>38236</v>
      </c>
      <c r="T10806">
        <v>32699</v>
      </c>
      <c r="U10806" s="30">
        <v>17839.131298537101</v>
      </c>
    </row>
    <row r="10807" spans="1:21" x14ac:dyDescent="0.2">
      <c r="A10807">
        <v>2</v>
      </c>
      <c r="B10807">
        <v>25</v>
      </c>
      <c r="C10807" t="s">
        <v>326</v>
      </c>
      <c r="D10807" t="s">
        <v>150</v>
      </c>
      <c r="E10807" t="s">
        <v>419</v>
      </c>
      <c r="F10807" s="30">
        <v>37.001033782958999</v>
      </c>
      <c r="G10807" s="30">
        <v>36.069004058837898</v>
      </c>
      <c r="H10807" s="24" t="s">
        <v>394</v>
      </c>
      <c r="I10807" s="30">
        <v>92.116257959781905</v>
      </c>
      <c r="J10807">
        <v>19194</v>
      </c>
      <c r="K10807">
        <v>999</v>
      </c>
      <c r="L10807">
        <v>36879</v>
      </c>
      <c r="M10807">
        <v>32731</v>
      </c>
      <c r="N10807" s="30">
        <v>18238.864513018299</v>
      </c>
      <c r="O10807" s="24" t="s">
        <v>394</v>
      </c>
      <c r="P10807" s="30">
        <v>6.5611710106087102</v>
      </c>
      <c r="Q10807">
        <v>18460</v>
      </c>
      <c r="R10807">
        <v>998</v>
      </c>
      <c r="S10807">
        <v>38235</v>
      </c>
      <c r="T10807">
        <v>32699</v>
      </c>
      <c r="U10807" s="30">
        <v>17695.4154624277</v>
      </c>
    </row>
    <row r="10808" spans="1:21" x14ac:dyDescent="0.2">
      <c r="A10808">
        <v>2</v>
      </c>
      <c r="B10808">
        <v>26</v>
      </c>
      <c r="C10808" t="s">
        <v>326</v>
      </c>
      <c r="D10808" t="s">
        <v>150</v>
      </c>
      <c r="E10808" t="s">
        <v>420</v>
      </c>
      <c r="F10808" s="30">
        <v>37.001033782958999</v>
      </c>
      <c r="G10808" s="30">
        <v>36.076381683349602</v>
      </c>
      <c r="H10808" s="24" t="s">
        <v>394</v>
      </c>
      <c r="I10808" s="30">
        <v>90.807601118985303</v>
      </c>
      <c r="J10808">
        <v>19354</v>
      </c>
      <c r="K10808">
        <v>999</v>
      </c>
      <c r="L10808">
        <v>36879</v>
      </c>
      <c r="M10808">
        <v>32731</v>
      </c>
      <c r="N10808" s="30">
        <v>18399.250241080001</v>
      </c>
      <c r="O10808" s="24" t="s">
        <v>394</v>
      </c>
      <c r="P10808" s="30">
        <v>6.5509582978318797</v>
      </c>
      <c r="Q10808">
        <v>18312</v>
      </c>
      <c r="R10808">
        <v>998</v>
      </c>
      <c r="S10808">
        <v>38235</v>
      </c>
      <c r="T10808">
        <v>32699</v>
      </c>
      <c r="U10808" s="30">
        <v>17545.437138728299</v>
      </c>
    </row>
    <row r="10809" spans="1:21" x14ac:dyDescent="0.2">
      <c r="A10809">
        <v>2</v>
      </c>
      <c r="B10809">
        <v>27</v>
      </c>
      <c r="C10809" t="s">
        <v>326</v>
      </c>
      <c r="D10809" t="s">
        <v>150</v>
      </c>
      <c r="E10809" t="s">
        <v>421</v>
      </c>
      <c r="F10809" s="30">
        <v>37.001033782958999</v>
      </c>
      <c r="G10809" s="30">
        <v>36.076381683349602</v>
      </c>
      <c r="H10809" s="24" t="s">
        <v>394</v>
      </c>
      <c r="I10809" s="30">
        <v>89.666439844925904</v>
      </c>
      <c r="J10809">
        <v>19506</v>
      </c>
      <c r="K10809">
        <v>999</v>
      </c>
      <c r="L10809">
        <v>36879</v>
      </c>
      <c r="M10809">
        <v>32731</v>
      </c>
      <c r="N10809" s="30">
        <v>18551.616682738699</v>
      </c>
      <c r="O10809" s="24" t="s">
        <v>394</v>
      </c>
      <c r="P10809" s="30">
        <v>6.5406075754229196</v>
      </c>
      <c r="Q10809">
        <v>18162</v>
      </c>
      <c r="R10809">
        <v>998</v>
      </c>
      <c r="S10809">
        <v>38235</v>
      </c>
      <c r="T10809">
        <v>32699</v>
      </c>
      <c r="U10809" s="30">
        <v>17393.4320809249</v>
      </c>
    </row>
    <row r="10810" spans="1:21" x14ac:dyDescent="0.2">
      <c r="A10810">
        <v>3</v>
      </c>
      <c r="B10810">
        <v>28</v>
      </c>
      <c r="C10810" t="s">
        <v>326</v>
      </c>
      <c r="D10810" t="s">
        <v>150</v>
      </c>
      <c r="E10810" t="s">
        <v>422</v>
      </c>
      <c r="F10810" s="30">
        <v>37.010074615478501</v>
      </c>
      <c r="G10810" s="30">
        <v>36.094833374023402</v>
      </c>
      <c r="H10810" s="24" t="s">
        <v>394</v>
      </c>
      <c r="I10810" s="30">
        <v>124.399082681539</v>
      </c>
      <c r="J10810">
        <v>15886</v>
      </c>
      <c r="K10810">
        <v>998</v>
      </c>
      <c r="L10810">
        <v>36881</v>
      </c>
      <c r="M10810">
        <v>32732</v>
      </c>
      <c r="N10810" s="30">
        <v>14920.295010846001</v>
      </c>
      <c r="O10810" s="24" t="s">
        <v>394</v>
      </c>
      <c r="P10810" s="30">
        <v>6.7935921080116497</v>
      </c>
      <c r="Q10810">
        <v>21844</v>
      </c>
      <c r="R10810">
        <v>995</v>
      </c>
      <c r="S10810">
        <v>38240</v>
      </c>
      <c r="T10810">
        <v>32699</v>
      </c>
      <c r="U10810" s="30">
        <v>21108.624796968099</v>
      </c>
    </row>
    <row r="10811" spans="1:21" x14ac:dyDescent="0.2">
      <c r="A10811">
        <v>3</v>
      </c>
      <c r="B10811">
        <v>29</v>
      </c>
      <c r="C10811" t="s">
        <v>326</v>
      </c>
      <c r="D10811" t="s">
        <v>150</v>
      </c>
      <c r="E10811" t="s">
        <v>423</v>
      </c>
      <c r="F10811" s="30">
        <v>37.010074615478501</v>
      </c>
      <c r="G10811" s="30">
        <v>36.094833374023402</v>
      </c>
      <c r="H10811" s="24" t="s">
        <v>394</v>
      </c>
      <c r="I10811" s="30">
        <v>118.732978624515</v>
      </c>
      <c r="J10811">
        <v>16366</v>
      </c>
      <c r="K10811">
        <v>998</v>
      </c>
      <c r="L10811">
        <v>36880</v>
      </c>
      <c r="M10811">
        <v>32732</v>
      </c>
      <c r="N10811" s="30">
        <v>15405.0491803279</v>
      </c>
      <c r="O10811" s="24" t="s">
        <v>394</v>
      </c>
      <c r="P10811" s="30">
        <v>6.7935757434897299</v>
      </c>
      <c r="Q10811">
        <v>21840</v>
      </c>
      <c r="R10811">
        <v>995</v>
      </c>
      <c r="S10811">
        <v>38239</v>
      </c>
      <c r="T10811">
        <v>32699</v>
      </c>
      <c r="U10811" s="30">
        <v>21108.384476534298</v>
      </c>
    </row>
    <row r="10812" spans="1:21" x14ac:dyDescent="0.2">
      <c r="A10812">
        <v>3</v>
      </c>
      <c r="B10812">
        <v>30</v>
      </c>
      <c r="C10812" t="s">
        <v>326</v>
      </c>
      <c r="D10812" t="s">
        <v>150</v>
      </c>
      <c r="E10812" t="s">
        <v>424</v>
      </c>
      <c r="F10812" s="30">
        <v>36.997158050537102</v>
      </c>
      <c r="G10812" s="30">
        <v>36.094833374023402</v>
      </c>
      <c r="H10812" s="24" t="s">
        <v>394</v>
      </c>
      <c r="I10812" s="30">
        <v>115.211465182396</v>
      </c>
      <c r="J10812">
        <v>16692</v>
      </c>
      <c r="K10812">
        <v>998</v>
      </c>
      <c r="L10812">
        <v>36881</v>
      </c>
      <c r="M10812">
        <v>32732</v>
      </c>
      <c r="N10812" s="30">
        <v>15728.043383947899</v>
      </c>
      <c r="O10812" s="24" t="s">
        <v>394</v>
      </c>
      <c r="P10812" s="30">
        <v>6.7852832800088398</v>
      </c>
      <c r="Q10812">
        <v>21716</v>
      </c>
      <c r="R10812">
        <v>995</v>
      </c>
      <c r="S10812">
        <v>38238</v>
      </c>
      <c r="T10812">
        <v>32699</v>
      </c>
      <c r="U10812" s="30">
        <v>20986.605885538898</v>
      </c>
    </row>
    <row r="10813" spans="1:21" x14ac:dyDescent="0.2">
      <c r="A10813">
        <v>3</v>
      </c>
      <c r="B10813">
        <v>31</v>
      </c>
      <c r="C10813" t="s">
        <v>326</v>
      </c>
      <c r="D10813" t="s">
        <v>150</v>
      </c>
      <c r="E10813" t="s">
        <v>425</v>
      </c>
      <c r="F10813" s="30">
        <v>36.997158050537102</v>
      </c>
      <c r="G10813" s="30">
        <v>36.086223602294901</v>
      </c>
      <c r="H10813" s="24" t="s">
        <v>394</v>
      </c>
      <c r="I10813" s="30">
        <v>112.406099697456</v>
      </c>
      <c r="J10813">
        <v>16953</v>
      </c>
      <c r="K10813">
        <v>998</v>
      </c>
      <c r="L10813">
        <v>36880</v>
      </c>
      <c r="M10813">
        <v>32732</v>
      </c>
      <c r="N10813" s="30">
        <v>15993.4643201543</v>
      </c>
      <c r="O10813" s="24" t="s">
        <v>394</v>
      </c>
      <c r="P10813" s="30">
        <v>6.7742286259545903</v>
      </c>
      <c r="Q10813">
        <v>21552</v>
      </c>
      <c r="R10813">
        <v>995</v>
      </c>
      <c r="S10813">
        <v>38237</v>
      </c>
      <c r="T10813">
        <v>32699</v>
      </c>
      <c r="U10813" s="30">
        <v>20824.2632719393</v>
      </c>
    </row>
    <row r="10814" spans="1:21" x14ac:dyDescent="0.2">
      <c r="A10814">
        <v>3</v>
      </c>
      <c r="B10814">
        <v>32</v>
      </c>
      <c r="C10814" t="s">
        <v>326</v>
      </c>
      <c r="D10814" t="s">
        <v>150</v>
      </c>
      <c r="E10814" t="s">
        <v>426</v>
      </c>
      <c r="F10814" s="30">
        <v>36.997158050537102</v>
      </c>
      <c r="G10814" s="30">
        <v>36.086223602294901</v>
      </c>
      <c r="H10814" s="24" t="s">
        <v>394</v>
      </c>
      <c r="I10814" s="30">
        <v>110.06198080273801</v>
      </c>
      <c r="J10814">
        <v>17184</v>
      </c>
      <c r="K10814">
        <v>998</v>
      </c>
      <c r="L10814">
        <v>36880</v>
      </c>
      <c r="M10814">
        <v>32732</v>
      </c>
      <c r="N10814" s="30">
        <v>16225.0212150434</v>
      </c>
      <c r="O10814" s="24" t="s">
        <v>394</v>
      </c>
      <c r="P10814" s="30">
        <v>6.7616053050639602</v>
      </c>
      <c r="Q10814">
        <v>21369</v>
      </c>
      <c r="R10814">
        <v>995</v>
      </c>
      <c r="S10814">
        <v>38237</v>
      </c>
      <c r="T10814">
        <v>32699</v>
      </c>
      <c r="U10814" s="30">
        <v>20638.884073672802</v>
      </c>
    </row>
    <row r="10815" spans="1:21" x14ac:dyDescent="0.2">
      <c r="A10815">
        <v>3</v>
      </c>
      <c r="B10815">
        <v>33</v>
      </c>
      <c r="C10815" t="s">
        <v>326</v>
      </c>
      <c r="D10815" t="s">
        <v>150</v>
      </c>
      <c r="E10815" t="s">
        <v>427</v>
      </c>
      <c r="F10815" s="30">
        <v>36.995864868164098</v>
      </c>
      <c r="G10815" s="30">
        <v>36.086223602294901</v>
      </c>
      <c r="H10815" s="24" t="s">
        <v>394</v>
      </c>
      <c r="I10815" s="30">
        <v>107.90392007534101</v>
      </c>
      <c r="J10815">
        <v>17398</v>
      </c>
      <c r="K10815">
        <v>998</v>
      </c>
      <c r="L10815">
        <v>36879</v>
      </c>
      <c r="M10815">
        <v>32732</v>
      </c>
      <c r="N10815" s="30">
        <v>16443.501326259899</v>
      </c>
      <c r="O10815" s="24" t="s">
        <v>394</v>
      </c>
      <c r="P10815" s="30">
        <v>6.7488885616996299</v>
      </c>
      <c r="Q10815">
        <v>21181</v>
      </c>
      <c r="R10815">
        <v>995</v>
      </c>
      <c r="S10815">
        <v>38236</v>
      </c>
      <c r="T10815">
        <v>32699</v>
      </c>
      <c r="U10815" s="30">
        <v>20452.132923966001</v>
      </c>
    </row>
    <row r="10816" spans="1:21" x14ac:dyDescent="0.2">
      <c r="A10816">
        <v>3</v>
      </c>
      <c r="B10816">
        <v>34</v>
      </c>
      <c r="C10816" t="s">
        <v>326</v>
      </c>
      <c r="D10816" t="s">
        <v>150</v>
      </c>
      <c r="E10816" t="s">
        <v>428</v>
      </c>
      <c r="F10816" s="30">
        <v>36.995864868164098</v>
      </c>
      <c r="G10816" s="30">
        <v>36.078842163085902</v>
      </c>
      <c r="H10816" s="24" t="s">
        <v>394</v>
      </c>
      <c r="I10816" s="30">
        <v>106.12438524598301</v>
      </c>
      <c r="J10816">
        <v>17586</v>
      </c>
      <c r="K10816">
        <v>998</v>
      </c>
      <c r="L10816">
        <v>36880</v>
      </c>
      <c r="M10816">
        <v>32732</v>
      </c>
      <c r="N10816" s="30">
        <v>16627.990356798498</v>
      </c>
      <c r="O10816" s="24" t="s">
        <v>394</v>
      </c>
      <c r="P10816" s="30">
        <v>6.7360982193200396</v>
      </c>
      <c r="Q10816">
        <v>20992</v>
      </c>
      <c r="R10816">
        <v>995</v>
      </c>
      <c r="S10816">
        <v>38235</v>
      </c>
      <c r="T10816">
        <v>32699</v>
      </c>
      <c r="U10816" s="30">
        <v>20264.300939306399</v>
      </c>
    </row>
    <row r="10817" spans="1:21" x14ac:dyDescent="0.2">
      <c r="A10817">
        <v>3</v>
      </c>
      <c r="B10817">
        <v>35</v>
      </c>
      <c r="C10817" t="s">
        <v>326</v>
      </c>
      <c r="D10817" t="s">
        <v>150</v>
      </c>
      <c r="E10817" t="s">
        <v>429</v>
      </c>
      <c r="F10817" s="30">
        <v>36.997158050537102</v>
      </c>
      <c r="G10817" s="30">
        <v>36.078842163085902</v>
      </c>
      <c r="H10817" s="24" t="s">
        <v>394</v>
      </c>
      <c r="I10817" s="30">
        <v>104.332931635017</v>
      </c>
      <c r="J10817">
        <v>17776</v>
      </c>
      <c r="K10817">
        <v>998</v>
      </c>
      <c r="L10817">
        <v>36880</v>
      </c>
      <c r="M10817">
        <v>32732</v>
      </c>
      <c r="N10817" s="30">
        <v>16818.4484088717</v>
      </c>
      <c r="O10817" s="24" t="s">
        <v>394</v>
      </c>
      <c r="P10817" s="30">
        <v>6.7229873042686998</v>
      </c>
      <c r="Q10817">
        <v>20802</v>
      </c>
      <c r="R10817">
        <v>995</v>
      </c>
      <c r="S10817">
        <v>38235</v>
      </c>
      <c r="T10817">
        <v>32699</v>
      </c>
      <c r="U10817" s="30">
        <v>20071.761199421999</v>
      </c>
    </row>
    <row r="10818" spans="1:21" x14ac:dyDescent="0.2">
      <c r="A10818">
        <v>3</v>
      </c>
      <c r="B10818">
        <v>36</v>
      </c>
      <c r="C10818" t="s">
        <v>326</v>
      </c>
      <c r="D10818" t="s">
        <v>150</v>
      </c>
      <c r="E10818" t="s">
        <v>430</v>
      </c>
      <c r="F10818" s="30">
        <v>36.997158050537102</v>
      </c>
      <c r="G10818" s="30">
        <v>36.078842163085902</v>
      </c>
      <c r="H10818" s="24" t="s">
        <v>394</v>
      </c>
      <c r="I10818" s="30">
        <v>102.66981047338901</v>
      </c>
      <c r="J10818">
        <v>17951</v>
      </c>
      <c r="K10818">
        <v>998</v>
      </c>
      <c r="L10818">
        <v>36879</v>
      </c>
      <c r="M10818">
        <v>32732</v>
      </c>
      <c r="N10818" s="30">
        <v>16997.968169761301</v>
      </c>
      <c r="O10818" s="24" t="s">
        <v>394</v>
      </c>
      <c r="P10818" s="30">
        <v>6.7107734518261299</v>
      </c>
      <c r="Q10818">
        <v>20625</v>
      </c>
      <c r="R10818">
        <v>995</v>
      </c>
      <c r="S10818">
        <v>38235</v>
      </c>
      <c r="T10818">
        <v>32699</v>
      </c>
      <c r="U10818" s="30">
        <v>19892.395231213901</v>
      </c>
    </row>
    <row r="10819" spans="1:21" x14ac:dyDescent="0.2">
      <c r="A10819">
        <v>3</v>
      </c>
      <c r="B10819">
        <v>37</v>
      </c>
      <c r="C10819" t="s">
        <v>326</v>
      </c>
      <c r="D10819" t="s">
        <v>150</v>
      </c>
      <c r="E10819" t="s">
        <v>431</v>
      </c>
      <c r="F10819" s="30">
        <v>36.997158050537102</v>
      </c>
      <c r="G10819" s="30">
        <v>36.083763122558601</v>
      </c>
      <c r="H10819" s="24" t="s">
        <v>394</v>
      </c>
      <c r="I10819" s="30">
        <v>101.153157765079</v>
      </c>
      <c r="J10819">
        <v>18117</v>
      </c>
      <c r="K10819">
        <v>998</v>
      </c>
      <c r="L10819">
        <v>36879</v>
      </c>
      <c r="M10819">
        <v>32732</v>
      </c>
      <c r="N10819" s="30">
        <v>17164.408488063698</v>
      </c>
      <c r="O10819" s="24" t="s">
        <v>394</v>
      </c>
      <c r="P10819" s="30">
        <v>6.6985260507006403</v>
      </c>
      <c r="Q10819">
        <v>20444</v>
      </c>
      <c r="R10819">
        <v>995</v>
      </c>
      <c r="S10819">
        <v>38234</v>
      </c>
      <c r="T10819">
        <v>32699</v>
      </c>
      <c r="U10819" s="30">
        <v>19712.536585365899</v>
      </c>
    </row>
    <row r="10820" spans="1:21" x14ac:dyDescent="0.2">
      <c r="A10820">
        <v>3</v>
      </c>
      <c r="B10820">
        <v>38</v>
      </c>
      <c r="C10820" t="s">
        <v>326</v>
      </c>
      <c r="D10820" t="s">
        <v>150</v>
      </c>
      <c r="E10820" t="s">
        <v>432</v>
      </c>
      <c r="F10820" s="30">
        <v>36.998447418212898</v>
      </c>
      <c r="G10820" s="30">
        <v>36.083763122558601</v>
      </c>
      <c r="H10820" s="24" t="s">
        <v>394</v>
      </c>
      <c r="I10820" s="30">
        <v>99.764950357412999</v>
      </c>
      <c r="J10820">
        <v>18274</v>
      </c>
      <c r="K10820">
        <v>998</v>
      </c>
      <c r="L10820">
        <v>36880</v>
      </c>
      <c r="M10820">
        <v>32732</v>
      </c>
      <c r="N10820" s="30">
        <v>17317.648987463799</v>
      </c>
      <c r="O10820" s="24" t="s">
        <v>394</v>
      </c>
      <c r="P10820" s="30">
        <v>6.6867240952983202</v>
      </c>
      <c r="Q10820">
        <v>20273</v>
      </c>
      <c r="R10820">
        <v>995</v>
      </c>
      <c r="S10820">
        <v>38234</v>
      </c>
      <c r="T10820">
        <v>32699</v>
      </c>
      <c r="U10820" s="30">
        <v>19539.219512195101</v>
      </c>
    </row>
    <row r="10821" spans="1:21" x14ac:dyDescent="0.2">
      <c r="A10821">
        <v>3</v>
      </c>
      <c r="B10821">
        <v>39</v>
      </c>
      <c r="C10821" t="s">
        <v>326</v>
      </c>
      <c r="D10821" t="s">
        <v>150</v>
      </c>
      <c r="E10821" t="s">
        <v>433</v>
      </c>
      <c r="F10821" s="30">
        <v>36.998447418212898</v>
      </c>
      <c r="G10821" s="30">
        <v>36.083763122558601</v>
      </c>
      <c r="H10821" s="24" t="s">
        <v>394</v>
      </c>
      <c r="I10821" s="30">
        <v>98.382435302437599</v>
      </c>
      <c r="J10821">
        <v>18429</v>
      </c>
      <c r="K10821">
        <v>998</v>
      </c>
      <c r="L10821">
        <v>36879</v>
      </c>
      <c r="M10821">
        <v>32732</v>
      </c>
      <c r="N10821" s="30">
        <v>17477.236074270601</v>
      </c>
      <c r="O10821" s="24" t="s">
        <v>394</v>
      </c>
      <c r="P10821" s="30">
        <v>6.67557461138093</v>
      </c>
      <c r="Q10821">
        <v>20108</v>
      </c>
      <c r="R10821">
        <v>995</v>
      </c>
      <c r="S10821">
        <v>38233</v>
      </c>
      <c r="T10821">
        <v>32699</v>
      </c>
      <c r="U10821" s="30">
        <v>19375.4842790025</v>
      </c>
    </row>
    <row r="10822" spans="1:21" x14ac:dyDescent="0.2">
      <c r="A10822">
        <v>3</v>
      </c>
      <c r="B10822">
        <v>40</v>
      </c>
      <c r="C10822" t="s">
        <v>326</v>
      </c>
      <c r="D10822" t="s">
        <v>150</v>
      </c>
      <c r="E10822" t="s">
        <v>434</v>
      </c>
      <c r="F10822" s="30">
        <v>36.999740600585902</v>
      </c>
      <c r="G10822" s="30">
        <v>36.0886840820313</v>
      </c>
      <c r="H10822" s="24" t="s">
        <v>394</v>
      </c>
      <c r="I10822" s="30">
        <v>97.118196855780297</v>
      </c>
      <c r="J10822">
        <v>18575</v>
      </c>
      <c r="K10822">
        <v>998</v>
      </c>
      <c r="L10822">
        <v>36879</v>
      </c>
      <c r="M10822">
        <v>32732</v>
      </c>
      <c r="N10822" s="30">
        <v>17623.623342175099</v>
      </c>
      <c r="O10822" s="24" t="s">
        <v>394</v>
      </c>
      <c r="P10822" s="30">
        <v>6.6637705233520501</v>
      </c>
      <c r="Q10822">
        <v>19937</v>
      </c>
      <c r="R10822">
        <v>995</v>
      </c>
      <c r="S10822">
        <v>38233</v>
      </c>
      <c r="T10822">
        <v>32699</v>
      </c>
      <c r="U10822" s="30">
        <v>19202.135887242501</v>
      </c>
    </row>
    <row r="10823" spans="1:21" x14ac:dyDescent="0.2">
      <c r="A10823">
        <v>3</v>
      </c>
      <c r="B10823">
        <v>41</v>
      </c>
      <c r="C10823" t="s">
        <v>326</v>
      </c>
      <c r="D10823" t="s">
        <v>150</v>
      </c>
      <c r="E10823" t="s">
        <v>435</v>
      </c>
      <c r="F10823" s="30">
        <v>36.999740600585902</v>
      </c>
      <c r="G10823" s="30">
        <v>36.0886840820313</v>
      </c>
      <c r="H10823" s="24" t="s">
        <v>394</v>
      </c>
      <c r="I10823" s="30">
        <v>95.868218051527293</v>
      </c>
      <c r="J10823">
        <v>18723</v>
      </c>
      <c r="K10823">
        <v>998</v>
      </c>
      <c r="L10823">
        <v>36879</v>
      </c>
      <c r="M10823">
        <v>32732</v>
      </c>
      <c r="N10823" s="30">
        <v>17772.015915119398</v>
      </c>
      <c r="O10823" s="24" t="s">
        <v>394</v>
      </c>
      <c r="P10823" s="30">
        <v>6.6530981714744399</v>
      </c>
      <c r="Q10823">
        <v>19779</v>
      </c>
      <c r="R10823">
        <v>995</v>
      </c>
      <c r="S10823">
        <v>38232</v>
      </c>
      <c r="T10823">
        <v>32699</v>
      </c>
      <c r="U10823" s="30">
        <v>19045.407554672001</v>
      </c>
    </row>
    <row r="10824" spans="1:21" x14ac:dyDescent="0.2">
      <c r="A10824">
        <v>4</v>
      </c>
      <c r="B10824">
        <v>42</v>
      </c>
      <c r="C10824" t="s">
        <v>326</v>
      </c>
      <c r="D10824" t="s">
        <v>150</v>
      </c>
      <c r="E10824" t="s">
        <v>436</v>
      </c>
      <c r="F10824" s="30">
        <v>37.007492065429702</v>
      </c>
      <c r="G10824" s="30">
        <v>36.097293853759801</v>
      </c>
      <c r="H10824" s="24" t="s">
        <v>394</v>
      </c>
      <c r="I10824" s="30">
        <v>129.71434041660601</v>
      </c>
      <c r="J10824">
        <v>15420</v>
      </c>
      <c r="K10824">
        <v>994</v>
      </c>
      <c r="L10824">
        <v>36882</v>
      </c>
      <c r="M10824">
        <v>32732</v>
      </c>
      <c r="N10824" s="30">
        <v>14453.809156626499</v>
      </c>
      <c r="O10824" s="24" t="s">
        <v>394</v>
      </c>
      <c r="P10824" s="30">
        <v>6.8965255481698398</v>
      </c>
      <c r="Q10824">
        <v>23336</v>
      </c>
      <c r="R10824">
        <v>998</v>
      </c>
      <c r="S10824">
        <v>38239</v>
      </c>
      <c r="T10824">
        <v>32699</v>
      </c>
      <c r="U10824" s="30">
        <v>22620.249097472901</v>
      </c>
    </row>
    <row r="10825" spans="1:21" x14ac:dyDescent="0.2">
      <c r="A10825">
        <v>4</v>
      </c>
      <c r="B10825">
        <v>43</v>
      </c>
      <c r="C10825" t="s">
        <v>326</v>
      </c>
      <c r="D10825" t="s">
        <v>150</v>
      </c>
      <c r="E10825" t="s">
        <v>437</v>
      </c>
      <c r="F10825" s="30">
        <v>37.007492065429702</v>
      </c>
      <c r="G10825" s="30">
        <v>36.097293853759801</v>
      </c>
      <c r="H10825" s="24" t="s">
        <v>394</v>
      </c>
      <c r="I10825" s="30">
        <v>125.74770008407501</v>
      </c>
      <c r="J10825">
        <v>15721</v>
      </c>
      <c r="K10825">
        <v>994</v>
      </c>
      <c r="L10825">
        <v>36881</v>
      </c>
      <c r="M10825">
        <v>32732</v>
      </c>
      <c r="N10825" s="30">
        <v>14758.9457700651</v>
      </c>
      <c r="O10825" s="24" t="s">
        <v>394</v>
      </c>
      <c r="P10825" s="30">
        <v>6.8726650291300002</v>
      </c>
      <c r="Q10825">
        <v>22986</v>
      </c>
      <c r="R10825">
        <v>998</v>
      </c>
      <c r="S10825">
        <v>38238</v>
      </c>
      <c r="T10825">
        <v>32699</v>
      </c>
      <c r="U10825" s="30">
        <v>22269.8465426972</v>
      </c>
    </row>
    <row r="10826" spans="1:21" x14ac:dyDescent="0.2">
      <c r="A10826">
        <v>4</v>
      </c>
      <c r="B10826">
        <v>44</v>
      </c>
      <c r="C10826" t="s">
        <v>326</v>
      </c>
      <c r="D10826" t="s">
        <v>150</v>
      </c>
      <c r="E10826" t="s">
        <v>438</v>
      </c>
      <c r="F10826" s="30">
        <v>36.994571685791001</v>
      </c>
      <c r="G10826" s="30">
        <v>36.097293853759801</v>
      </c>
      <c r="H10826" s="24" t="s">
        <v>394</v>
      </c>
      <c r="I10826" s="30">
        <v>123.509501044429</v>
      </c>
      <c r="J10826">
        <v>15901</v>
      </c>
      <c r="K10826">
        <v>994</v>
      </c>
      <c r="L10826">
        <v>36881</v>
      </c>
      <c r="M10826">
        <v>32732</v>
      </c>
      <c r="N10826" s="30">
        <v>14939.3362255965</v>
      </c>
      <c r="O10826" s="24" t="s">
        <v>394</v>
      </c>
      <c r="P10826" s="30">
        <v>6.8506583502541201</v>
      </c>
      <c r="Q10826">
        <v>22663</v>
      </c>
      <c r="R10826">
        <v>998</v>
      </c>
      <c r="S10826">
        <v>38237</v>
      </c>
      <c r="T10826">
        <v>32699</v>
      </c>
      <c r="U10826" s="30">
        <v>21946.668472372701</v>
      </c>
    </row>
    <row r="10827" spans="1:21" x14ac:dyDescent="0.2">
      <c r="A10827">
        <v>4</v>
      </c>
      <c r="B10827">
        <v>45</v>
      </c>
      <c r="C10827" t="s">
        <v>326</v>
      </c>
      <c r="D10827" t="s">
        <v>150</v>
      </c>
      <c r="E10827" t="s">
        <v>439</v>
      </c>
      <c r="F10827" s="30">
        <v>36.994571685791001</v>
      </c>
      <c r="G10827" s="30">
        <v>36.092372894287102</v>
      </c>
      <c r="H10827" s="24" t="s">
        <v>394</v>
      </c>
      <c r="I10827" s="30">
        <v>121.768917699113</v>
      </c>
      <c r="J10827">
        <v>16045</v>
      </c>
      <c r="K10827">
        <v>994</v>
      </c>
      <c r="L10827">
        <v>36881</v>
      </c>
      <c r="M10827">
        <v>32732</v>
      </c>
      <c r="N10827" s="30">
        <v>15083.648590021699</v>
      </c>
      <c r="O10827" s="24" t="s">
        <v>394</v>
      </c>
      <c r="P10827" s="30">
        <v>6.8287917233561499</v>
      </c>
      <c r="Q10827">
        <v>22346</v>
      </c>
      <c r="R10827">
        <v>998</v>
      </c>
      <c r="S10827">
        <v>38237</v>
      </c>
      <c r="T10827">
        <v>32699</v>
      </c>
      <c r="U10827" s="30">
        <v>21625.547128927399</v>
      </c>
    </row>
    <row r="10828" spans="1:21" x14ac:dyDescent="0.2">
      <c r="A10828">
        <v>4</v>
      </c>
      <c r="B10828">
        <v>46</v>
      </c>
      <c r="C10828" t="s">
        <v>326</v>
      </c>
      <c r="D10828" t="s">
        <v>150</v>
      </c>
      <c r="E10828" t="s">
        <v>440</v>
      </c>
      <c r="F10828" s="30">
        <v>36.994571685791001</v>
      </c>
      <c r="G10828" s="30">
        <v>36.092372894287102</v>
      </c>
      <c r="H10828" s="24" t="s">
        <v>394</v>
      </c>
      <c r="I10828" s="30">
        <v>120.44378946397801</v>
      </c>
      <c r="J10828">
        <v>16155</v>
      </c>
      <c r="K10828">
        <v>994</v>
      </c>
      <c r="L10828">
        <v>36881</v>
      </c>
      <c r="M10828">
        <v>32732</v>
      </c>
      <c r="N10828" s="30">
        <v>15193.887201735401</v>
      </c>
      <c r="O10828" s="24" t="s">
        <v>394</v>
      </c>
      <c r="P10828" s="30">
        <v>6.8080150087074696</v>
      </c>
      <c r="Q10828">
        <v>22041</v>
      </c>
      <c r="R10828">
        <v>998</v>
      </c>
      <c r="S10828">
        <v>38236</v>
      </c>
      <c r="T10828">
        <v>32699</v>
      </c>
      <c r="U10828" s="30">
        <v>21320.431641683201</v>
      </c>
    </row>
    <row r="10829" spans="1:21" x14ac:dyDescent="0.2">
      <c r="A10829">
        <v>4</v>
      </c>
      <c r="B10829">
        <v>47</v>
      </c>
      <c r="C10829" t="s">
        <v>326</v>
      </c>
      <c r="D10829" t="s">
        <v>150</v>
      </c>
      <c r="E10829" t="s">
        <v>441</v>
      </c>
      <c r="F10829" s="30">
        <v>36.994571685791001</v>
      </c>
      <c r="G10829" s="30">
        <v>36.092372894287102</v>
      </c>
      <c r="H10829" s="24" t="s">
        <v>394</v>
      </c>
      <c r="I10829" s="30">
        <v>119.22641701312899</v>
      </c>
      <c r="J10829">
        <v>16256</v>
      </c>
      <c r="K10829">
        <v>994</v>
      </c>
      <c r="L10829">
        <v>36880</v>
      </c>
      <c r="M10829">
        <v>32732</v>
      </c>
      <c r="N10829" s="30">
        <v>15298.793635487</v>
      </c>
      <c r="O10829" s="24" t="s">
        <v>394</v>
      </c>
      <c r="P10829" s="30">
        <v>6.7879382338191601</v>
      </c>
      <c r="Q10829">
        <v>21750</v>
      </c>
      <c r="R10829">
        <v>998</v>
      </c>
      <c r="S10829">
        <v>38236</v>
      </c>
      <c r="T10829">
        <v>32699</v>
      </c>
      <c r="U10829" s="30">
        <v>21025.595087592599</v>
      </c>
    </row>
    <row r="10830" spans="1:21" x14ac:dyDescent="0.2">
      <c r="A10830">
        <v>4</v>
      </c>
      <c r="B10830">
        <v>48</v>
      </c>
      <c r="C10830" t="s">
        <v>326</v>
      </c>
      <c r="D10830" t="s">
        <v>150</v>
      </c>
      <c r="E10830" t="s">
        <v>442</v>
      </c>
      <c r="F10830" s="30">
        <v>36.994571685791001</v>
      </c>
      <c r="G10830" s="30">
        <v>36.086223602294901</v>
      </c>
      <c r="H10830" s="24" t="s">
        <v>394</v>
      </c>
      <c r="I10830" s="30">
        <v>118.22811229494199</v>
      </c>
      <c r="J10830">
        <v>16342</v>
      </c>
      <c r="K10830">
        <v>994</v>
      </c>
      <c r="L10830">
        <v>36880</v>
      </c>
      <c r="M10830">
        <v>32732</v>
      </c>
      <c r="N10830" s="30">
        <v>15385.000964320199</v>
      </c>
      <c r="O10830" s="24" t="s">
        <v>394</v>
      </c>
      <c r="P10830" s="30">
        <v>6.7674475048094402</v>
      </c>
      <c r="Q10830">
        <v>21453</v>
      </c>
      <c r="R10830">
        <v>998</v>
      </c>
      <c r="S10830">
        <v>38236</v>
      </c>
      <c r="T10830">
        <v>32699</v>
      </c>
      <c r="U10830" s="30">
        <v>20724.679429293799</v>
      </c>
    </row>
    <row r="10831" spans="1:21" x14ac:dyDescent="0.2">
      <c r="A10831">
        <v>4</v>
      </c>
      <c r="B10831">
        <v>49</v>
      </c>
      <c r="C10831" t="s">
        <v>326</v>
      </c>
      <c r="D10831" t="s">
        <v>150</v>
      </c>
      <c r="E10831" t="s">
        <v>443</v>
      </c>
      <c r="F10831" s="30">
        <v>36.995864868164098</v>
      </c>
      <c r="G10831" s="30">
        <v>36.086223602294901</v>
      </c>
      <c r="H10831" s="24" t="s">
        <v>394</v>
      </c>
      <c r="I10831" s="30">
        <v>117.17797949574501</v>
      </c>
      <c r="J10831">
        <v>16408</v>
      </c>
      <c r="K10831">
        <v>994</v>
      </c>
      <c r="L10831">
        <v>36880</v>
      </c>
      <c r="M10831">
        <v>32732</v>
      </c>
      <c r="N10831" s="30">
        <v>15451.1600771456</v>
      </c>
      <c r="O10831" s="24" t="s">
        <v>394</v>
      </c>
      <c r="P10831" s="30">
        <v>6.74782903805019</v>
      </c>
      <c r="Q10831">
        <v>21165</v>
      </c>
      <c r="R10831">
        <v>998</v>
      </c>
      <c r="S10831">
        <v>38235</v>
      </c>
      <c r="T10831">
        <v>32699</v>
      </c>
      <c r="U10831" s="30">
        <v>20436.573338150301</v>
      </c>
    </row>
    <row r="10832" spans="1:21" x14ac:dyDescent="0.2">
      <c r="A10832">
        <v>4</v>
      </c>
      <c r="B10832">
        <v>50</v>
      </c>
      <c r="C10832" t="s">
        <v>326</v>
      </c>
      <c r="D10832" t="s">
        <v>150</v>
      </c>
      <c r="E10832" t="s">
        <v>444</v>
      </c>
      <c r="F10832" s="30">
        <v>36.995864868164098</v>
      </c>
      <c r="G10832" s="30">
        <v>36.086223602294901</v>
      </c>
      <c r="H10832" s="24" t="s">
        <v>394</v>
      </c>
      <c r="I10832" s="30">
        <v>116.32588570673001</v>
      </c>
      <c r="J10832">
        <v>16482</v>
      </c>
      <c r="K10832">
        <v>994</v>
      </c>
      <c r="L10832">
        <v>36880</v>
      </c>
      <c r="M10832">
        <v>32732</v>
      </c>
      <c r="N10832" s="30">
        <v>15525.3384763742</v>
      </c>
      <c r="O10832" s="24" t="s">
        <v>394</v>
      </c>
      <c r="P10832" s="30">
        <v>6.7291007070937603</v>
      </c>
      <c r="Q10832">
        <v>20890</v>
      </c>
      <c r="R10832">
        <v>998</v>
      </c>
      <c r="S10832">
        <v>38234</v>
      </c>
      <c r="T10832">
        <v>32699</v>
      </c>
      <c r="U10832" s="30">
        <v>20161.539295392999</v>
      </c>
    </row>
    <row r="10833" spans="1:21" x14ac:dyDescent="0.2">
      <c r="A10833">
        <v>4</v>
      </c>
      <c r="B10833">
        <v>51</v>
      </c>
      <c r="C10833" t="s">
        <v>326</v>
      </c>
      <c r="D10833" t="s">
        <v>150</v>
      </c>
      <c r="E10833" t="s">
        <v>445</v>
      </c>
      <c r="F10833" s="30">
        <v>36.995864868164098</v>
      </c>
      <c r="G10833" s="30">
        <v>36.086223602294901</v>
      </c>
      <c r="H10833" s="24" t="s">
        <v>394</v>
      </c>
      <c r="I10833" s="30">
        <v>115.566764632507</v>
      </c>
      <c r="J10833">
        <v>16547</v>
      </c>
      <c r="K10833">
        <v>994</v>
      </c>
      <c r="L10833">
        <v>36880</v>
      </c>
      <c r="M10833">
        <v>32732</v>
      </c>
      <c r="N10833" s="30">
        <v>15590.4951783992</v>
      </c>
      <c r="O10833" s="24" t="s">
        <v>394</v>
      </c>
      <c r="P10833" s="30">
        <v>6.7103280061029498</v>
      </c>
      <c r="Q10833">
        <v>20618</v>
      </c>
      <c r="R10833">
        <v>998</v>
      </c>
      <c r="S10833">
        <v>38234</v>
      </c>
      <c r="T10833">
        <v>32699</v>
      </c>
      <c r="U10833" s="30">
        <v>19885.853658536598</v>
      </c>
    </row>
    <row r="10834" spans="1:21" x14ac:dyDescent="0.2">
      <c r="A10834">
        <v>4</v>
      </c>
      <c r="B10834">
        <v>52</v>
      </c>
      <c r="C10834" t="s">
        <v>326</v>
      </c>
      <c r="D10834" t="s">
        <v>150</v>
      </c>
      <c r="E10834" t="s">
        <v>446</v>
      </c>
      <c r="F10834" s="30">
        <v>36.997158050537102</v>
      </c>
      <c r="G10834" s="30">
        <v>36.086223602294901</v>
      </c>
      <c r="H10834" s="24" t="s">
        <v>394</v>
      </c>
      <c r="I10834" s="30">
        <v>114.860513447475</v>
      </c>
      <c r="J10834">
        <v>16610</v>
      </c>
      <c r="K10834">
        <v>994</v>
      </c>
      <c r="L10834">
        <v>36880</v>
      </c>
      <c r="M10834">
        <v>32732</v>
      </c>
      <c r="N10834" s="30">
        <v>15653.647058823501</v>
      </c>
      <c r="O10834" s="24" t="s">
        <v>394</v>
      </c>
      <c r="P10834" s="30">
        <v>6.6925215470749002</v>
      </c>
      <c r="Q10834">
        <v>20360</v>
      </c>
      <c r="R10834">
        <v>998</v>
      </c>
      <c r="S10834">
        <v>38234</v>
      </c>
      <c r="T10834">
        <v>32699</v>
      </c>
      <c r="U10834" s="30">
        <v>19624.357723577199</v>
      </c>
    </row>
    <row r="10835" spans="1:21" x14ac:dyDescent="0.2">
      <c r="A10835">
        <v>4</v>
      </c>
      <c r="B10835">
        <v>53</v>
      </c>
      <c r="C10835" t="s">
        <v>326</v>
      </c>
      <c r="D10835" t="s">
        <v>150</v>
      </c>
      <c r="E10835" t="s">
        <v>447</v>
      </c>
      <c r="F10835" s="30">
        <v>36.997158050537102</v>
      </c>
      <c r="G10835" s="30">
        <v>36.086223602294901</v>
      </c>
      <c r="H10835" s="24" t="s">
        <v>394</v>
      </c>
      <c r="I10835" s="30">
        <v>114.210803176677</v>
      </c>
      <c r="J10835">
        <v>16669</v>
      </c>
      <c r="K10835">
        <v>994</v>
      </c>
      <c r="L10835">
        <v>36880</v>
      </c>
      <c r="M10835">
        <v>32732</v>
      </c>
      <c r="N10835" s="30">
        <v>15712.7892960463</v>
      </c>
      <c r="O10835" s="24" t="s">
        <v>394</v>
      </c>
      <c r="P10835" s="30">
        <v>6.6748152840808297</v>
      </c>
      <c r="Q10835">
        <v>20100</v>
      </c>
      <c r="R10835">
        <v>998</v>
      </c>
      <c r="S10835">
        <v>38233</v>
      </c>
      <c r="T10835">
        <v>32699</v>
      </c>
      <c r="U10835" s="30">
        <v>19364.333212865899</v>
      </c>
    </row>
    <row r="10836" spans="1:21" x14ac:dyDescent="0.2">
      <c r="A10836">
        <v>4</v>
      </c>
      <c r="B10836">
        <v>54</v>
      </c>
      <c r="C10836" t="s">
        <v>326</v>
      </c>
      <c r="D10836" t="s">
        <v>150</v>
      </c>
      <c r="E10836" t="s">
        <v>448</v>
      </c>
      <c r="F10836" s="30">
        <v>36.998447418212898</v>
      </c>
      <c r="G10836" s="30">
        <v>36.094833374023402</v>
      </c>
      <c r="H10836" s="24" t="s">
        <v>394</v>
      </c>
      <c r="I10836" s="30">
        <v>113.56874180112401</v>
      </c>
      <c r="J10836">
        <v>16725</v>
      </c>
      <c r="K10836">
        <v>994</v>
      </c>
      <c r="L10836">
        <v>36880</v>
      </c>
      <c r="M10836">
        <v>32732</v>
      </c>
      <c r="N10836" s="30">
        <v>15768.9243008679</v>
      </c>
      <c r="O10836" s="24" t="s">
        <v>394</v>
      </c>
      <c r="P10836" s="30">
        <v>6.6570056074056803</v>
      </c>
      <c r="Q10836">
        <v>19842</v>
      </c>
      <c r="R10836">
        <v>998</v>
      </c>
      <c r="S10836">
        <v>38233</v>
      </c>
      <c r="T10836">
        <v>32699</v>
      </c>
      <c r="U10836" s="30">
        <v>19102.7900252982</v>
      </c>
    </row>
    <row r="10837" spans="1:21" x14ac:dyDescent="0.2">
      <c r="A10837">
        <v>4</v>
      </c>
      <c r="B10837">
        <v>55</v>
      </c>
      <c r="C10837" t="s">
        <v>326</v>
      </c>
      <c r="D10837" t="s">
        <v>150</v>
      </c>
      <c r="E10837" t="s">
        <v>449</v>
      </c>
      <c r="F10837" s="30">
        <v>36.998447418212898</v>
      </c>
      <c r="G10837" s="30">
        <v>36.094833374023402</v>
      </c>
      <c r="H10837" s="24" t="s">
        <v>394</v>
      </c>
      <c r="I10837" s="30">
        <v>112.99533303270999</v>
      </c>
      <c r="J10837">
        <v>16773</v>
      </c>
      <c r="K10837">
        <v>994</v>
      </c>
      <c r="L10837">
        <v>36879</v>
      </c>
      <c r="M10837">
        <v>32732</v>
      </c>
      <c r="N10837" s="30">
        <v>15820.854111405801</v>
      </c>
      <c r="O10837" s="24" t="s">
        <v>394</v>
      </c>
      <c r="P10837" s="30">
        <v>6.64032535882024</v>
      </c>
      <c r="Q10837">
        <v>19597</v>
      </c>
      <c r="R10837">
        <v>998</v>
      </c>
      <c r="S10837">
        <v>38232</v>
      </c>
      <c r="T10837">
        <v>32699</v>
      </c>
      <c r="U10837" s="30">
        <v>18857.8330019881</v>
      </c>
    </row>
    <row r="10838" spans="1:21" x14ac:dyDescent="0.2">
      <c r="A10838">
        <v>5</v>
      </c>
      <c r="B10838">
        <v>56</v>
      </c>
      <c r="C10838" t="s">
        <v>326</v>
      </c>
      <c r="D10838" t="s">
        <v>150</v>
      </c>
      <c r="E10838" t="s">
        <v>450</v>
      </c>
      <c r="F10838" s="30">
        <v>37.006198883056598</v>
      </c>
      <c r="G10838" s="30">
        <v>36.103443145752003</v>
      </c>
      <c r="H10838" s="24" t="s">
        <v>394</v>
      </c>
      <c r="I10838" s="30">
        <v>132.968201578209</v>
      </c>
      <c r="J10838">
        <v>15163</v>
      </c>
      <c r="K10838">
        <v>978</v>
      </c>
      <c r="L10838">
        <v>36881</v>
      </c>
      <c r="M10838">
        <v>32732</v>
      </c>
      <c r="N10838" s="30">
        <v>14215.7700650759</v>
      </c>
      <c r="O10838" s="24" t="s">
        <v>394</v>
      </c>
      <c r="P10838" s="30">
        <v>6.9112129616975402</v>
      </c>
      <c r="Q10838">
        <v>23539</v>
      </c>
      <c r="R10838">
        <v>988</v>
      </c>
      <c r="S10838">
        <v>38239</v>
      </c>
      <c r="T10838">
        <v>32699</v>
      </c>
      <c r="U10838" s="30">
        <v>22835.940433213</v>
      </c>
    </row>
    <row r="10839" spans="1:21" x14ac:dyDescent="0.2">
      <c r="A10839">
        <v>5</v>
      </c>
      <c r="B10839">
        <v>57</v>
      </c>
      <c r="C10839" t="s">
        <v>326</v>
      </c>
      <c r="D10839" t="s">
        <v>150</v>
      </c>
      <c r="E10839" t="s">
        <v>451</v>
      </c>
      <c r="F10839" s="30">
        <v>37.006198883056598</v>
      </c>
      <c r="G10839" s="30">
        <v>36.103443145752003</v>
      </c>
      <c r="H10839" s="24" t="s">
        <v>394</v>
      </c>
      <c r="I10839" s="30">
        <v>129.60006893046</v>
      </c>
      <c r="J10839">
        <v>15406</v>
      </c>
      <c r="K10839">
        <v>978</v>
      </c>
      <c r="L10839">
        <v>36881</v>
      </c>
      <c r="M10839">
        <v>32732</v>
      </c>
      <c r="N10839" s="30">
        <v>14459.297180043401</v>
      </c>
      <c r="O10839" s="24" t="s">
        <v>394</v>
      </c>
      <c r="P10839" s="30">
        <v>6.8865274849890001</v>
      </c>
      <c r="Q10839">
        <v>23177</v>
      </c>
      <c r="R10839">
        <v>988</v>
      </c>
      <c r="S10839">
        <v>38238</v>
      </c>
      <c r="T10839">
        <v>32699</v>
      </c>
      <c r="U10839" s="30">
        <v>22473.423000541599</v>
      </c>
    </row>
    <row r="10840" spans="1:21" x14ac:dyDescent="0.2">
      <c r="A10840">
        <v>5</v>
      </c>
      <c r="B10840">
        <v>58</v>
      </c>
      <c r="C10840" t="s">
        <v>326</v>
      </c>
      <c r="D10840" t="s">
        <v>150</v>
      </c>
      <c r="E10840" t="s">
        <v>452</v>
      </c>
      <c r="F10840" s="30">
        <v>36.993282318115199</v>
      </c>
      <c r="G10840" s="30">
        <v>36.103443145752003</v>
      </c>
      <c r="H10840" s="24" t="s">
        <v>394</v>
      </c>
      <c r="I10840" s="30">
        <v>127.724822830028</v>
      </c>
      <c r="J10840">
        <v>15551</v>
      </c>
      <c r="K10840">
        <v>978</v>
      </c>
      <c r="L10840">
        <v>36881</v>
      </c>
      <c r="M10840">
        <v>32732</v>
      </c>
      <c r="N10840" s="30">
        <v>14604.6117136659</v>
      </c>
      <c r="O10840" s="24" t="s">
        <v>394</v>
      </c>
      <c r="P10840" s="30">
        <v>6.8634233918906604</v>
      </c>
      <c r="Q10840">
        <v>22842</v>
      </c>
      <c r="R10840">
        <v>988</v>
      </c>
      <c r="S10840">
        <v>38238</v>
      </c>
      <c r="T10840">
        <v>32699</v>
      </c>
      <c r="U10840" s="30">
        <v>22134.128904134301</v>
      </c>
    </row>
    <row r="10841" spans="1:21" x14ac:dyDescent="0.2">
      <c r="A10841">
        <v>5</v>
      </c>
      <c r="B10841">
        <v>59</v>
      </c>
      <c r="C10841" t="s">
        <v>326</v>
      </c>
      <c r="D10841" t="s">
        <v>150</v>
      </c>
      <c r="E10841" t="s">
        <v>453</v>
      </c>
      <c r="F10841" s="30">
        <v>36.993282318115199</v>
      </c>
      <c r="G10841" s="30">
        <v>36.096061706542997</v>
      </c>
      <c r="H10841" s="24" t="s">
        <v>394</v>
      </c>
      <c r="I10841" s="30">
        <v>126.14542369563701</v>
      </c>
      <c r="J10841">
        <v>15675</v>
      </c>
      <c r="K10841">
        <v>978</v>
      </c>
      <c r="L10841">
        <v>36881</v>
      </c>
      <c r="M10841">
        <v>32732</v>
      </c>
      <c r="N10841" s="30">
        <v>14728.880694143199</v>
      </c>
      <c r="O10841" s="24" t="s">
        <v>394</v>
      </c>
      <c r="P10841" s="30">
        <v>6.8413460643511996</v>
      </c>
      <c r="Q10841">
        <v>22518</v>
      </c>
      <c r="R10841">
        <v>988</v>
      </c>
      <c r="S10841">
        <v>38237</v>
      </c>
      <c r="T10841">
        <v>32699</v>
      </c>
      <c r="U10841" s="30">
        <v>21809.913326110502</v>
      </c>
    </row>
    <row r="10842" spans="1:21" x14ac:dyDescent="0.2">
      <c r="A10842">
        <v>5</v>
      </c>
      <c r="B10842">
        <v>60</v>
      </c>
      <c r="C10842" t="s">
        <v>326</v>
      </c>
      <c r="D10842" t="s">
        <v>150</v>
      </c>
      <c r="E10842" t="s">
        <v>454</v>
      </c>
      <c r="F10842" s="30">
        <v>36.993282318115199</v>
      </c>
      <c r="G10842" s="30">
        <v>36.096061706542997</v>
      </c>
      <c r="H10842" s="24" t="s">
        <v>394</v>
      </c>
      <c r="I10842" s="30">
        <v>124.90707601125899</v>
      </c>
      <c r="J10842">
        <v>15770</v>
      </c>
      <c r="K10842">
        <v>978</v>
      </c>
      <c r="L10842">
        <v>36880</v>
      </c>
      <c r="M10842">
        <v>32732</v>
      </c>
      <c r="N10842" s="30">
        <v>14827.660559305699</v>
      </c>
      <c r="O10842" s="24" t="s">
        <v>394</v>
      </c>
      <c r="P10842" s="30">
        <v>6.8202266552890203</v>
      </c>
      <c r="Q10842">
        <v>22208</v>
      </c>
      <c r="R10842">
        <v>988</v>
      </c>
      <c r="S10842">
        <v>38236</v>
      </c>
      <c r="T10842">
        <v>32699</v>
      </c>
      <c r="U10842" s="30">
        <v>21499.7652158208</v>
      </c>
    </row>
    <row r="10843" spans="1:21" x14ac:dyDescent="0.2">
      <c r="A10843">
        <v>5</v>
      </c>
      <c r="B10843">
        <v>61</v>
      </c>
      <c r="C10843" t="s">
        <v>326</v>
      </c>
      <c r="D10843" t="s">
        <v>150</v>
      </c>
      <c r="E10843" t="s">
        <v>455</v>
      </c>
      <c r="F10843" s="30">
        <v>36.993282318115199</v>
      </c>
      <c r="G10843" s="30">
        <v>36.096061706542997</v>
      </c>
      <c r="H10843" s="24" t="s">
        <v>394</v>
      </c>
      <c r="I10843" s="30">
        <v>123.84129066806</v>
      </c>
      <c r="J10843">
        <v>15859</v>
      </c>
      <c r="K10843">
        <v>978</v>
      </c>
      <c r="L10843">
        <v>36881</v>
      </c>
      <c r="M10843">
        <v>32732</v>
      </c>
      <c r="N10843" s="30">
        <v>14913.279826464201</v>
      </c>
      <c r="O10843" s="24" t="s">
        <v>394</v>
      </c>
      <c r="P10843" s="30">
        <v>6.7998049186328702</v>
      </c>
      <c r="Q10843">
        <v>21912</v>
      </c>
      <c r="R10843">
        <v>988</v>
      </c>
      <c r="S10843">
        <v>38236</v>
      </c>
      <c r="T10843">
        <v>32699</v>
      </c>
      <c r="U10843" s="30">
        <v>21199.862741556801</v>
      </c>
    </row>
    <row r="10844" spans="1:21" x14ac:dyDescent="0.2">
      <c r="A10844">
        <v>5</v>
      </c>
      <c r="B10844">
        <v>62</v>
      </c>
      <c r="C10844" t="s">
        <v>326</v>
      </c>
      <c r="D10844" t="s">
        <v>150</v>
      </c>
      <c r="E10844" t="s">
        <v>456</v>
      </c>
      <c r="F10844" s="30">
        <v>36.993282318115199</v>
      </c>
      <c r="G10844" s="30">
        <v>36.094833374023402</v>
      </c>
      <c r="H10844" s="24" t="s">
        <v>394</v>
      </c>
      <c r="I10844" s="30">
        <v>122.907334181526</v>
      </c>
      <c r="J10844">
        <v>15936</v>
      </c>
      <c r="K10844">
        <v>978</v>
      </c>
      <c r="L10844">
        <v>36881</v>
      </c>
      <c r="M10844">
        <v>32732</v>
      </c>
      <c r="N10844" s="30">
        <v>14990.4468546638</v>
      </c>
      <c r="O10844" s="24" t="s">
        <v>394</v>
      </c>
      <c r="P10844" s="30">
        <v>6.7803303064143003</v>
      </c>
      <c r="Q10844">
        <v>21626</v>
      </c>
      <c r="R10844">
        <v>988</v>
      </c>
      <c r="S10844">
        <v>38235</v>
      </c>
      <c r="T10844">
        <v>32699</v>
      </c>
      <c r="U10844" s="30">
        <v>20913.869219653199</v>
      </c>
    </row>
    <row r="10845" spans="1:21" x14ac:dyDescent="0.2">
      <c r="A10845">
        <v>5</v>
      </c>
      <c r="B10845">
        <v>63</v>
      </c>
      <c r="C10845" t="s">
        <v>326</v>
      </c>
      <c r="D10845" t="s">
        <v>150</v>
      </c>
      <c r="E10845" t="s">
        <v>457</v>
      </c>
      <c r="F10845" s="30">
        <v>36.995864868164098</v>
      </c>
      <c r="G10845" s="30">
        <v>36.094833374023402</v>
      </c>
      <c r="H10845" s="24" t="s">
        <v>394</v>
      </c>
      <c r="I10845" s="30">
        <v>121.89705769301</v>
      </c>
      <c r="J10845">
        <v>16015</v>
      </c>
      <c r="K10845">
        <v>978</v>
      </c>
      <c r="L10845">
        <v>36880</v>
      </c>
      <c r="M10845">
        <v>32732</v>
      </c>
      <c r="N10845" s="30">
        <v>15073.2512054002</v>
      </c>
      <c r="O10845" s="24" t="s">
        <v>394</v>
      </c>
      <c r="P10845" s="30">
        <v>6.7607329386533497</v>
      </c>
      <c r="Q10845">
        <v>21342</v>
      </c>
      <c r="R10845">
        <v>988</v>
      </c>
      <c r="S10845">
        <v>38235</v>
      </c>
      <c r="T10845">
        <v>32699</v>
      </c>
      <c r="U10845" s="30">
        <v>20626.0729768786</v>
      </c>
    </row>
    <row r="10846" spans="1:21" x14ac:dyDescent="0.2">
      <c r="A10846">
        <v>5</v>
      </c>
      <c r="B10846">
        <v>64</v>
      </c>
      <c r="C10846" t="s">
        <v>326</v>
      </c>
      <c r="D10846" t="s">
        <v>150</v>
      </c>
      <c r="E10846" t="s">
        <v>458</v>
      </c>
      <c r="F10846" s="30">
        <v>36.995864868164098</v>
      </c>
      <c r="G10846" s="30">
        <v>36.094833374023402</v>
      </c>
      <c r="H10846" s="24" t="s">
        <v>394</v>
      </c>
      <c r="I10846" s="30">
        <v>121.15894376995099</v>
      </c>
      <c r="J10846">
        <v>16075</v>
      </c>
      <c r="K10846">
        <v>978</v>
      </c>
      <c r="L10846">
        <v>36880</v>
      </c>
      <c r="M10846">
        <v>32732</v>
      </c>
      <c r="N10846" s="30">
        <v>15133.395853423301</v>
      </c>
      <c r="O10846" s="24" t="s">
        <v>394</v>
      </c>
      <c r="P10846" s="30">
        <v>6.7421449735910599</v>
      </c>
      <c r="Q10846">
        <v>21069</v>
      </c>
      <c r="R10846">
        <v>988</v>
      </c>
      <c r="S10846">
        <v>38234</v>
      </c>
      <c r="T10846">
        <v>32699</v>
      </c>
      <c r="U10846" s="30">
        <v>20353.100271002699</v>
      </c>
    </row>
    <row r="10847" spans="1:21" x14ac:dyDescent="0.2">
      <c r="A10847">
        <v>5</v>
      </c>
      <c r="B10847">
        <v>65</v>
      </c>
      <c r="C10847" t="s">
        <v>326</v>
      </c>
      <c r="D10847" t="s">
        <v>150</v>
      </c>
      <c r="E10847" t="s">
        <v>459</v>
      </c>
      <c r="F10847" s="30">
        <v>36.995864868164098</v>
      </c>
      <c r="G10847" s="30">
        <v>36.089912414550803</v>
      </c>
      <c r="H10847" s="24" t="s">
        <v>394</v>
      </c>
      <c r="I10847" s="30">
        <v>120.444591068772</v>
      </c>
      <c r="J10847">
        <v>16135</v>
      </c>
      <c r="K10847">
        <v>978</v>
      </c>
      <c r="L10847">
        <v>36881</v>
      </c>
      <c r="M10847">
        <v>32732</v>
      </c>
      <c r="N10847" s="30">
        <v>15189.8785249458</v>
      </c>
      <c r="O10847" s="24" t="s">
        <v>394</v>
      </c>
      <c r="P10847" s="30">
        <v>6.7231361122692102</v>
      </c>
      <c r="Q10847">
        <v>20790</v>
      </c>
      <c r="R10847">
        <v>988</v>
      </c>
      <c r="S10847">
        <v>38233</v>
      </c>
      <c r="T10847">
        <v>32699</v>
      </c>
      <c r="U10847" s="30">
        <v>20073.946512468399</v>
      </c>
    </row>
    <row r="10848" spans="1:21" x14ac:dyDescent="0.2">
      <c r="A10848">
        <v>5</v>
      </c>
      <c r="B10848">
        <v>66</v>
      </c>
      <c r="C10848" t="s">
        <v>326</v>
      </c>
      <c r="D10848" t="s">
        <v>150</v>
      </c>
      <c r="E10848" t="s">
        <v>460</v>
      </c>
      <c r="F10848" s="30">
        <v>36.995864868164098</v>
      </c>
      <c r="G10848" s="30">
        <v>36.089912414550803</v>
      </c>
      <c r="H10848" s="24" t="s">
        <v>394</v>
      </c>
      <c r="I10848" s="30">
        <v>119.703963030078</v>
      </c>
      <c r="J10848">
        <v>16195</v>
      </c>
      <c r="K10848">
        <v>978</v>
      </c>
      <c r="L10848">
        <v>36880</v>
      </c>
      <c r="M10848">
        <v>32732</v>
      </c>
      <c r="N10848" s="30">
        <v>15253.6851494696</v>
      </c>
      <c r="O10848" s="24" t="s">
        <v>394</v>
      </c>
      <c r="P10848" s="30">
        <v>6.7051883760849602</v>
      </c>
      <c r="Q10848">
        <v>20530</v>
      </c>
      <c r="R10848">
        <v>988</v>
      </c>
      <c r="S10848">
        <v>38233</v>
      </c>
      <c r="T10848">
        <v>32699</v>
      </c>
      <c r="U10848" s="30">
        <v>19810.375858330299</v>
      </c>
    </row>
    <row r="10849" spans="1:21" x14ac:dyDescent="0.2">
      <c r="A10849">
        <v>5</v>
      </c>
      <c r="B10849">
        <v>67</v>
      </c>
      <c r="C10849" t="s">
        <v>326</v>
      </c>
      <c r="D10849" t="s">
        <v>150</v>
      </c>
      <c r="E10849" t="s">
        <v>461</v>
      </c>
      <c r="F10849" s="30">
        <v>36.995864868164098</v>
      </c>
      <c r="G10849" s="30">
        <v>36.089912414550803</v>
      </c>
      <c r="H10849" s="24" t="s">
        <v>394</v>
      </c>
      <c r="I10849" s="30">
        <v>119.031005483922</v>
      </c>
      <c r="J10849">
        <v>16252</v>
      </c>
      <c r="K10849">
        <v>978</v>
      </c>
      <c r="L10849">
        <v>36880</v>
      </c>
      <c r="M10849">
        <v>32732</v>
      </c>
      <c r="N10849" s="30">
        <v>15310.822565091599</v>
      </c>
      <c r="O10849" s="24" t="s">
        <v>394</v>
      </c>
      <c r="P10849" s="30">
        <v>6.6875167589189202</v>
      </c>
      <c r="Q10849">
        <v>20274</v>
      </c>
      <c r="R10849">
        <v>988</v>
      </c>
      <c r="S10849">
        <v>38233</v>
      </c>
      <c r="T10849">
        <v>32699</v>
      </c>
      <c r="U10849" s="30">
        <v>19550.860137332798</v>
      </c>
    </row>
    <row r="10850" spans="1:21" x14ac:dyDescent="0.2">
      <c r="A10850">
        <v>5</v>
      </c>
      <c r="B10850">
        <v>68</v>
      </c>
      <c r="C10850" t="s">
        <v>326</v>
      </c>
      <c r="D10850" t="s">
        <v>150</v>
      </c>
      <c r="E10850" t="s">
        <v>462</v>
      </c>
      <c r="F10850" s="30">
        <v>36.998447418212898</v>
      </c>
      <c r="G10850" s="30">
        <v>36.092372894287102</v>
      </c>
      <c r="H10850" s="24" t="s">
        <v>394</v>
      </c>
      <c r="I10850" s="30">
        <v>118.480752784817</v>
      </c>
      <c r="J10850">
        <v>16298</v>
      </c>
      <c r="K10850">
        <v>978</v>
      </c>
      <c r="L10850">
        <v>36880</v>
      </c>
      <c r="M10850">
        <v>32732</v>
      </c>
      <c r="N10850" s="30">
        <v>15356.933461909401</v>
      </c>
      <c r="O10850" s="24" t="s">
        <v>394</v>
      </c>
      <c r="P10850" s="30">
        <v>6.6701212607710998</v>
      </c>
      <c r="Q10850">
        <v>20022</v>
      </c>
      <c r="R10850">
        <v>988</v>
      </c>
      <c r="S10850">
        <v>38233</v>
      </c>
      <c r="T10850">
        <v>32699</v>
      </c>
      <c r="U10850" s="30">
        <v>19295.399349476</v>
      </c>
    </row>
    <row r="10851" spans="1:21" x14ac:dyDescent="0.2">
      <c r="A10851">
        <v>5</v>
      </c>
      <c r="B10851">
        <v>69</v>
      </c>
      <c r="C10851" t="s">
        <v>326</v>
      </c>
      <c r="D10851" t="s">
        <v>150</v>
      </c>
      <c r="E10851" t="s">
        <v>463</v>
      </c>
      <c r="F10851" s="30">
        <v>36.998447418212898</v>
      </c>
      <c r="G10851" s="30">
        <v>36.092372894287102</v>
      </c>
      <c r="H10851" s="24" t="s">
        <v>394</v>
      </c>
      <c r="I10851" s="30">
        <v>117.847778313414</v>
      </c>
      <c r="J10851">
        <v>16352</v>
      </c>
      <c r="K10851">
        <v>978</v>
      </c>
      <c r="L10851">
        <v>36880</v>
      </c>
      <c r="M10851">
        <v>32732</v>
      </c>
      <c r="N10851" s="30">
        <v>15411.0636451302</v>
      </c>
      <c r="O10851" s="24" t="s">
        <v>394</v>
      </c>
      <c r="P10851" s="30">
        <v>6.6537612089416003</v>
      </c>
      <c r="Q10851">
        <v>19785</v>
      </c>
      <c r="R10851">
        <v>988</v>
      </c>
      <c r="S10851">
        <v>38233</v>
      </c>
      <c r="T10851">
        <v>32699</v>
      </c>
      <c r="U10851" s="30">
        <v>19055.1445608963</v>
      </c>
    </row>
    <row r="10852" spans="1:21" x14ac:dyDescent="0.2">
      <c r="A10852">
        <v>6</v>
      </c>
      <c r="B10852">
        <v>70</v>
      </c>
      <c r="C10852" t="s">
        <v>326</v>
      </c>
      <c r="D10852" t="s">
        <v>150</v>
      </c>
      <c r="E10852" t="s">
        <v>464</v>
      </c>
      <c r="F10852" s="30">
        <v>37.004909515380902</v>
      </c>
      <c r="G10852" s="30">
        <v>36.102214813232401</v>
      </c>
      <c r="H10852" s="24" t="s">
        <v>394</v>
      </c>
      <c r="I10852" s="30">
        <v>136.181575174534</v>
      </c>
      <c r="J10852">
        <v>14927</v>
      </c>
      <c r="K10852">
        <v>979</v>
      </c>
      <c r="L10852">
        <v>36882</v>
      </c>
      <c r="M10852">
        <v>32732</v>
      </c>
      <c r="N10852" s="30">
        <v>13974.887710843401</v>
      </c>
      <c r="O10852" s="24" t="s">
        <v>394</v>
      </c>
      <c r="P10852" s="30">
        <v>6.96989366081527</v>
      </c>
      <c r="Q10852">
        <v>24394</v>
      </c>
      <c r="R10852">
        <v>992</v>
      </c>
      <c r="S10852">
        <v>38239</v>
      </c>
      <c r="T10852">
        <v>32699</v>
      </c>
      <c r="U10852" s="30">
        <v>23697.693140794199</v>
      </c>
    </row>
    <row r="10853" spans="1:21" x14ac:dyDescent="0.2">
      <c r="A10853">
        <v>6</v>
      </c>
      <c r="B10853">
        <v>71</v>
      </c>
      <c r="C10853" t="s">
        <v>326</v>
      </c>
      <c r="D10853" t="s">
        <v>150</v>
      </c>
      <c r="E10853" t="s">
        <v>465</v>
      </c>
      <c r="F10853" s="30">
        <v>37.004909515380902</v>
      </c>
      <c r="G10853" s="30">
        <v>36.102214813232401</v>
      </c>
      <c r="H10853" s="24" t="s">
        <v>394</v>
      </c>
      <c r="I10853" s="30">
        <v>133.23205667344001</v>
      </c>
      <c r="J10853">
        <v>15137</v>
      </c>
      <c r="K10853">
        <v>979</v>
      </c>
      <c r="L10853">
        <v>36883</v>
      </c>
      <c r="M10853">
        <v>32732</v>
      </c>
      <c r="N10853" s="30">
        <v>14181.875210792599</v>
      </c>
      <c r="O10853" s="24" t="s">
        <v>394</v>
      </c>
      <c r="P10853" s="30">
        <v>6.9505173077575897</v>
      </c>
      <c r="Q10853">
        <v>24113</v>
      </c>
      <c r="R10853">
        <v>992</v>
      </c>
      <c r="S10853">
        <v>38239</v>
      </c>
      <c r="T10853">
        <v>32699</v>
      </c>
      <c r="U10853" s="30">
        <v>23413.142599277999</v>
      </c>
    </row>
    <row r="10854" spans="1:21" x14ac:dyDescent="0.2">
      <c r="A10854">
        <v>6</v>
      </c>
      <c r="B10854">
        <v>72</v>
      </c>
      <c r="C10854" t="s">
        <v>326</v>
      </c>
      <c r="D10854" t="s">
        <v>150</v>
      </c>
      <c r="E10854" t="s">
        <v>466</v>
      </c>
      <c r="F10854" s="30">
        <v>36.993282318115199</v>
      </c>
      <c r="G10854" s="30">
        <v>36.102214813232401</v>
      </c>
      <c r="H10854" s="24" t="s">
        <v>394</v>
      </c>
      <c r="I10854" s="30">
        <v>131.250513137696</v>
      </c>
      <c r="J10854">
        <v>15280</v>
      </c>
      <c r="K10854">
        <v>979</v>
      </c>
      <c r="L10854">
        <v>36882</v>
      </c>
      <c r="M10854">
        <v>32732</v>
      </c>
      <c r="N10854" s="30">
        <v>14328.568192771099</v>
      </c>
      <c r="O10854" s="24" t="s">
        <v>394</v>
      </c>
      <c r="P10854" s="30">
        <v>6.9308045828073004</v>
      </c>
      <c r="Q10854">
        <v>23823</v>
      </c>
      <c r="R10854">
        <v>992</v>
      </c>
      <c r="S10854">
        <v>38238</v>
      </c>
      <c r="T10854">
        <v>32699</v>
      </c>
      <c r="U10854" s="30">
        <v>23123.652283805699</v>
      </c>
    </row>
    <row r="10855" spans="1:21" x14ac:dyDescent="0.2">
      <c r="A10855">
        <v>6</v>
      </c>
      <c r="B10855">
        <v>73</v>
      </c>
      <c r="C10855" t="s">
        <v>326</v>
      </c>
      <c r="D10855" t="s">
        <v>150</v>
      </c>
      <c r="E10855" t="s">
        <v>467</v>
      </c>
      <c r="F10855" s="30">
        <v>36.993282318115199</v>
      </c>
      <c r="G10855" s="30">
        <v>36.084991455078097</v>
      </c>
      <c r="H10855" s="24" t="s">
        <v>394</v>
      </c>
      <c r="I10855" s="30">
        <v>129.77843994332</v>
      </c>
      <c r="J10855">
        <v>15391</v>
      </c>
      <c r="K10855">
        <v>979</v>
      </c>
      <c r="L10855">
        <v>36882</v>
      </c>
      <c r="M10855">
        <v>32732</v>
      </c>
      <c r="N10855" s="30">
        <v>14439.782168674699</v>
      </c>
      <c r="O10855" s="24" t="s">
        <v>394</v>
      </c>
      <c r="P10855" s="30">
        <v>6.9099810604504999</v>
      </c>
      <c r="Q10855">
        <v>23517</v>
      </c>
      <c r="R10855">
        <v>992</v>
      </c>
      <c r="S10855">
        <v>38237</v>
      </c>
      <c r="T10855">
        <v>32699</v>
      </c>
      <c r="U10855" s="30">
        <v>22817.849404117002</v>
      </c>
    </row>
    <row r="10856" spans="1:21" x14ac:dyDescent="0.2">
      <c r="A10856">
        <v>6</v>
      </c>
      <c r="B10856">
        <v>74</v>
      </c>
      <c r="C10856" t="s">
        <v>326</v>
      </c>
      <c r="D10856" t="s">
        <v>150</v>
      </c>
      <c r="E10856" t="s">
        <v>468</v>
      </c>
      <c r="F10856" s="30">
        <v>36.993282318115199</v>
      </c>
      <c r="G10856" s="30">
        <v>36.084991455078097</v>
      </c>
      <c r="H10856" s="24" t="s">
        <v>394</v>
      </c>
      <c r="I10856" s="30">
        <v>128.56366643423399</v>
      </c>
      <c r="J10856">
        <v>15485</v>
      </c>
      <c r="K10856">
        <v>979</v>
      </c>
      <c r="L10856">
        <v>36882</v>
      </c>
      <c r="M10856">
        <v>32732</v>
      </c>
      <c r="N10856" s="30">
        <v>14533.963373494</v>
      </c>
      <c r="O10856" s="24" t="s">
        <v>394</v>
      </c>
      <c r="P10856" s="30">
        <v>6.8897009711508002</v>
      </c>
      <c r="Q10856">
        <v>23223</v>
      </c>
      <c r="R10856">
        <v>992</v>
      </c>
      <c r="S10856">
        <v>38237</v>
      </c>
      <c r="T10856">
        <v>32699</v>
      </c>
      <c r="U10856" s="30">
        <v>22520.0270855905</v>
      </c>
    </row>
    <row r="10857" spans="1:21" x14ac:dyDescent="0.2">
      <c r="A10857">
        <v>6</v>
      </c>
      <c r="B10857">
        <v>75</v>
      </c>
      <c r="C10857" t="s">
        <v>326</v>
      </c>
      <c r="D10857" t="s">
        <v>150</v>
      </c>
      <c r="E10857" t="s">
        <v>469</v>
      </c>
      <c r="F10857" s="30">
        <v>36.993282318115199</v>
      </c>
      <c r="G10857" s="30">
        <v>36.084991455078097</v>
      </c>
      <c r="H10857" s="24" t="s">
        <v>394</v>
      </c>
      <c r="I10857" s="30">
        <v>127.491637933748</v>
      </c>
      <c r="J10857">
        <v>15566</v>
      </c>
      <c r="K10857">
        <v>979</v>
      </c>
      <c r="L10857">
        <v>36882</v>
      </c>
      <c r="M10857">
        <v>32732</v>
      </c>
      <c r="N10857" s="30">
        <v>14615.119518072301</v>
      </c>
      <c r="O10857" s="24" t="s">
        <v>394</v>
      </c>
      <c r="P10857" s="30">
        <v>6.8692112263223599</v>
      </c>
      <c r="Q10857">
        <v>22922</v>
      </c>
      <c r="R10857">
        <v>992</v>
      </c>
      <c r="S10857">
        <v>38236</v>
      </c>
      <c r="T10857">
        <v>32699</v>
      </c>
      <c r="U10857" s="30">
        <v>22219.125880440701</v>
      </c>
    </row>
    <row r="10858" spans="1:21" x14ac:dyDescent="0.2">
      <c r="A10858">
        <v>6</v>
      </c>
      <c r="B10858">
        <v>76</v>
      </c>
      <c r="C10858" t="s">
        <v>326</v>
      </c>
      <c r="D10858" t="s">
        <v>150</v>
      </c>
      <c r="E10858" t="s">
        <v>470</v>
      </c>
      <c r="F10858" s="30">
        <v>36.993282318115199</v>
      </c>
      <c r="G10858" s="30">
        <v>36.086223602294901</v>
      </c>
      <c r="H10858" s="24" t="s">
        <v>394</v>
      </c>
      <c r="I10858" s="30">
        <v>126.44548122492699</v>
      </c>
      <c r="J10858">
        <v>15644</v>
      </c>
      <c r="K10858">
        <v>979</v>
      </c>
      <c r="L10858">
        <v>36881</v>
      </c>
      <c r="M10858">
        <v>32732</v>
      </c>
      <c r="N10858" s="30">
        <v>14696.811279826499</v>
      </c>
      <c r="O10858" s="24" t="s">
        <v>394</v>
      </c>
      <c r="P10858" s="30">
        <v>6.8493414284947596</v>
      </c>
      <c r="Q10858">
        <v>22634</v>
      </c>
      <c r="R10858">
        <v>992</v>
      </c>
      <c r="S10858">
        <v>38236</v>
      </c>
      <c r="T10858">
        <v>32699</v>
      </c>
      <c r="U10858" s="30">
        <v>21927.328878453998</v>
      </c>
    </row>
    <row r="10859" spans="1:21" x14ac:dyDescent="0.2">
      <c r="A10859">
        <v>6</v>
      </c>
      <c r="B10859">
        <v>77</v>
      </c>
      <c r="C10859" t="s">
        <v>326</v>
      </c>
      <c r="D10859" t="s">
        <v>150</v>
      </c>
      <c r="E10859" t="s">
        <v>471</v>
      </c>
      <c r="F10859" s="30">
        <v>36.994571685791001</v>
      </c>
      <c r="G10859" s="30">
        <v>36.086223602294901</v>
      </c>
      <c r="H10859" s="24" t="s">
        <v>394</v>
      </c>
      <c r="I10859" s="30">
        <v>125.606628972991</v>
      </c>
      <c r="J10859">
        <v>15715</v>
      </c>
      <c r="K10859">
        <v>979</v>
      </c>
      <c r="L10859">
        <v>36882</v>
      </c>
      <c r="M10859">
        <v>32732</v>
      </c>
      <c r="N10859" s="30">
        <v>14764.406746987999</v>
      </c>
      <c r="O10859" s="24" t="s">
        <v>394</v>
      </c>
      <c r="P10859" s="30">
        <v>6.8298757643451697</v>
      </c>
      <c r="Q10859">
        <v>22348</v>
      </c>
      <c r="R10859">
        <v>992</v>
      </c>
      <c r="S10859">
        <v>38235</v>
      </c>
      <c r="T10859">
        <v>32699</v>
      </c>
      <c r="U10859" s="30">
        <v>21641.466763005799</v>
      </c>
    </row>
    <row r="10860" spans="1:21" x14ac:dyDescent="0.2">
      <c r="A10860">
        <v>6</v>
      </c>
      <c r="B10860">
        <v>78</v>
      </c>
      <c r="C10860" t="s">
        <v>326</v>
      </c>
      <c r="D10860" t="s">
        <v>150</v>
      </c>
      <c r="E10860" t="s">
        <v>472</v>
      </c>
      <c r="F10860" s="30">
        <v>36.994571685791001</v>
      </c>
      <c r="G10860" s="30">
        <v>36.086223602294901</v>
      </c>
      <c r="H10860" s="24" t="s">
        <v>394</v>
      </c>
      <c r="I10860" s="30">
        <v>124.81245452043299</v>
      </c>
      <c r="J10860">
        <v>15774</v>
      </c>
      <c r="K10860">
        <v>979</v>
      </c>
      <c r="L10860">
        <v>36881</v>
      </c>
      <c r="M10860">
        <v>32732</v>
      </c>
      <c r="N10860" s="30">
        <v>14827.0932754881</v>
      </c>
      <c r="O10860" s="24" t="s">
        <v>394</v>
      </c>
      <c r="P10860" s="30">
        <v>6.8108171702302496</v>
      </c>
      <c r="Q10860">
        <v>22068</v>
      </c>
      <c r="R10860">
        <v>992</v>
      </c>
      <c r="S10860">
        <v>38234</v>
      </c>
      <c r="T10860">
        <v>32699</v>
      </c>
      <c r="U10860" s="30">
        <v>21361.582655826602</v>
      </c>
    </row>
    <row r="10861" spans="1:21" x14ac:dyDescent="0.2">
      <c r="A10861">
        <v>6</v>
      </c>
      <c r="B10861">
        <v>79</v>
      </c>
      <c r="C10861" t="s">
        <v>326</v>
      </c>
      <c r="D10861" t="s">
        <v>150</v>
      </c>
      <c r="E10861" t="s">
        <v>473</v>
      </c>
      <c r="F10861" s="30">
        <v>36.994571685791001</v>
      </c>
      <c r="G10861" s="30">
        <v>36.0886840820313</v>
      </c>
      <c r="H10861" s="24" t="s">
        <v>394</v>
      </c>
      <c r="I10861" s="30">
        <v>124.037555084871</v>
      </c>
      <c r="J10861">
        <v>15835</v>
      </c>
      <c r="K10861">
        <v>979</v>
      </c>
      <c r="L10861">
        <v>36881</v>
      </c>
      <c r="M10861">
        <v>32732</v>
      </c>
      <c r="N10861" s="30">
        <v>14888.225596529301</v>
      </c>
      <c r="O10861" s="24" t="s">
        <v>394</v>
      </c>
      <c r="P10861" s="30">
        <v>6.7910950577196196</v>
      </c>
      <c r="Q10861">
        <v>21786</v>
      </c>
      <c r="R10861">
        <v>992</v>
      </c>
      <c r="S10861">
        <v>38235</v>
      </c>
      <c r="T10861">
        <v>32699</v>
      </c>
      <c r="U10861" s="30">
        <v>21071.9544797688</v>
      </c>
    </row>
    <row r="10862" spans="1:21" x14ac:dyDescent="0.2">
      <c r="A10862">
        <v>6</v>
      </c>
      <c r="B10862">
        <v>80</v>
      </c>
      <c r="C10862" t="s">
        <v>326</v>
      </c>
      <c r="D10862" t="s">
        <v>150</v>
      </c>
      <c r="E10862" t="s">
        <v>474</v>
      </c>
      <c r="F10862" s="30">
        <v>36.995864868164098</v>
      </c>
      <c r="G10862" s="30">
        <v>36.0886840820313</v>
      </c>
      <c r="H10862" s="24" t="s">
        <v>394</v>
      </c>
      <c r="I10862" s="30">
        <v>123.40694597780301</v>
      </c>
      <c r="J10862">
        <v>15885</v>
      </c>
      <c r="K10862">
        <v>979</v>
      </c>
      <c r="L10862">
        <v>36881</v>
      </c>
      <c r="M10862">
        <v>32732</v>
      </c>
      <c r="N10862" s="30">
        <v>14938.334056399101</v>
      </c>
      <c r="O10862" s="24" t="s">
        <v>394</v>
      </c>
      <c r="P10862" s="30">
        <v>6.7730647163994604</v>
      </c>
      <c r="Q10862">
        <v>21521</v>
      </c>
      <c r="R10862">
        <v>992</v>
      </c>
      <c r="S10862">
        <v>38234</v>
      </c>
      <c r="T10862">
        <v>32699</v>
      </c>
      <c r="U10862" s="30">
        <v>20807.170731707301</v>
      </c>
    </row>
    <row r="10863" spans="1:21" x14ac:dyDescent="0.2">
      <c r="A10863">
        <v>6</v>
      </c>
      <c r="B10863">
        <v>81</v>
      </c>
      <c r="C10863" t="s">
        <v>326</v>
      </c>
      <c r="D10863" t="s">
        <v>150</v>
      </c>
      <c r="E10863" t="s">
        <v>475</v>
      </c>
      <c r="F10863" s="30">
        <v>36.995864868164098</v>
      </c>
      <c r="G10863" s="30">
        <v>36.0886840820313</v>
      </c>
      <c r="H10863" s="24" t="s">
        <v>394</v>
      </c>
      <c r="I10863" s="30">
        <v>122.669501009586</v>
      </c>
      <c r="J10863">
        <v>15945</v>
      </c>
      <c r="K10863">
        <v>979</v>
      </c>
      <c r="L10863">
        <v>36881</v>
      </c>
      <c r="M10863">
        <v>32732</v>
      </c>
      <c r="N10863" s="30">
        <v>14998.4642082429</v>
      </c>
      <c r="O10863" s="24" t="s">
        <v>394</v>
      </c>
      <c r="P10863" s="30">
        <v>6.7548207696098901</v>
      </c>
      <c r="Q10863">
        <v>21253</v>
      </c>
      <c r="R10863">
        <v>992</v>
      </c>
      <c r="S10863">
        <v>38233</v>
      </c>
      <c r="T10863">
        <v>32699</v>
      </c>
      <c r="U10863" s="30">
        <v>20539.250090350601</v>
      </c>
    </row>
    <row r="10864" spans="1:21" x14ac:dyDescent="0.2">
      <c r="A10864">
        <v>6</v>
      </c>
      <c r="B10864">
        <v>82</v>
      </c>
      <c r="C10864" t="s">
        <v>326</v>
      </c>
      <c r="D10864" t="s">
        <v>150</v>
      </c>
      <c r="E10864" t="s">
        <v>476</v>
      </c>
      <c r="F10864" s="30">
        <v>36.997158050537102</v>
      </c>
      <c r="G10864" s="30">
        <v>36.097293853759801</v>
      </c>
      <c r="H10864" s="24" t="s">
        <v>394</v>
      </c>
      <c r="I10864" s="30">
        <v>121.99250712561501</v>
      </c>
      <c r="J10864">
        <v>16000</v>
      </c>
      <c r="K10864">
        <v>979</v>
      </c>
      <c r="L10864">
        <v>36881</v>
      </c>
      <c r="M10864">
        <v>32732</v>
      </c>
      <c r="N10864" s="30">
        <v>15053.583514099801</v>
      </c>
      <c r="O10864" s="24" t="s">
        <v>394</v>
      </c>
      <c r="P10864" s="30">
        <v>6.7372872119529603</v>
      </c>
      <c r="Q10864">
        <v>20999</v>
      </c>
      <c r="R10864">
        <v>992</v>
      </c>
      <c r="S10864">
        <v>38233</v>
      </c>
      <c r="T10864">
        <v>32699</v>
      </c>
      <c r="U10864" s="30">
        <v>20281.7618359234</v>
      </c>
    </row>
    <row r="10865" spans="1:21" x14ac:dyDescent="0.2">
      <c r="A10865">
        <v>6</v>
      </c>
      <c r="B10865">
        <v>83</v>
      </c>
      <c r="C10865" t="s">
        <v>326</v>
      </c>
      <c r="D10865" t="s">
        <v>150</v>
      </c>
      <c r="E10865" t="s">
        <v>477</v>
      </c>
      <c r="F10865" s="30">
        <v>36.997158050537102</v>
      </c>
      <c r="G10865" s="30">
        <v>36.097293853759801</v>
      </c>
      <c r="H10865" s="24" t="s">
        <v>394</v>
      </c>
      <c r="I10865" s="30">
        <v>121.434335359987</v>
      </c>
      <c r="J10865">
        <v>16046</v>
      </c>
      <c r="K10865">
        <v>979</v>
      </c>
      <c r="L10865">
        <v>36881</v>
      </c>
      <c r="M10865">
        <v>32732</v>
      </c>
      <c r="N10865" s="30">
        <v>15099.683297179999</v>
      </c>
      <c r="O10865" s="24" t="s">
        <v>394</v>
      </c>
      <c r="P10865" s="30">
        <v>6.7201678328233596</v>
      </c>
      <c r="Q10865">
        <v>20751</v>
      </c>
      <c r="R10865">
        <v>992</v>
      </c>
      <c r="S10865">
        <v>38233</v>
      </c>
      <c r="T10865">
        <v>32699</v>
      </c>
      <c r="U10865" s="30">
        <v>20030.3559812071</v>
      </c>
    </row>
    <row r="10866" spans="1:21" x14ac:dyDescent="0.2">
      <c r="A10866">
        <v>7</v>
      </c>
      <c r="B10866">
        <v>84</v>
      </c>
      <c r="C10866" t="s">
        <v>326</v>
      </c>
      <c r="D10866" t="s">
        <v>150</v>
      </c>
      <c r="E10866" t="s">
        <v>478</v>
      </c>
      <c r="F10866" s="30">
        <v>37.004909515380902</v>
      </c>
      <c r="G10866" s="30">
        <v>36.096061706542997</v>
      </c>
      <c r="H10866" s="24" t="s">
        <v>394</v>
      </c>
      <c r="I10866" s="30">
        <v>129.94646664017699</v>
      </c>
      <c r="J10866">
        <v>15412</v>
      </c>
      <c r="K10866">
        <v>979</v>
      </c>
      <c r="L10866">
        <v>36883</v>
      </c>
      <c r="M10866">
        <v>32732</v>
      </c>
      <c r="N10866" s="30">
        <v>14457.3389544688</v>
      </c>
      <c r="O10866" s="24" t="s">
        <v>394</v>
      </c>
      <c r="P10866" s="30">
        <v>7.0414122069445497</v>
      </c>
      <c r="Q10866">
        <v>25439</v>
      </c>
      <c r="R10866">
        <v>991</v>
      </c>
      <c r="S10866">
        <v>38240</v>
      </c>
      <c r="T10866">
        <v>32698</v>
      </c>
      <c r="U10866" s="30">
        <v>24747.9754601227</v>
      </c>
    </row>
    <row r="10867" spans="1:21" x14ac:dyDescent="0.2">
      <c r="A10867">
        <v>7</v>
      </c>
      <c r="B10867">
        <v>85</v>
      </c>
      <c r="C10867" t="s">
        <v>326</v>
      </c>
      <c r="D10867" t="s">
        <v>150</v>
      </c>
      <c r="E10867" t="s">
        <v>479</v>
      </c>
      <c r="F10867" s="30">
        <v>37.004909515380902</v>
      </c>
      <c r="G10867" s="30">
        <v>36.096061706542997</v>
      </c>
      <c r="H10867" s="24" t="s">
        <v>394</v>
      </c>
      <c r="I10867" s="30">
        <v>122.33837781198299</v>
      </c>
      <c r="J10867">
        <v>16042</v>
      </c>
      <c r="K10867">
        <v>979</v>
      </c>
      <c r="L10867">
        <v>36883</v>
      </c>
      <c r="M10867">
        <v>32732</v>
      </c>
      <c r="N10867" s="30">
        <v>15088.401349072499</v>
      </c>
      <c r="O10867" s="24" t="s">
        <v>394</v>
      </c>
      <c r="P10867" s="30">
        <v>7.0104164233097599</v>
      </c>
      <c r="Q10867">
        <v>24985</v>
      </c>
      <c r="R10867">
        <v>991</v>
      </c>
      <c r="S10867">
        <v>38239</v>
      </c>
      <c r="T10867">
        <v>32698</v>
      </c>
      <c r="U10867" s="30">
        <v>24292.788305360002</v>
      </c>
    </row>
    <row r="10868" spans="1:21" x14ac:dyDescent="0.2">
      <c r="A10868">
        <v>7</v>
      </c>
      <c r="B10868">
        <v>86</v>
      </c>
      <c r="C10868" t="s">
        <v>326</v>
      </c>
      <c r="D10868" t="s">
        <v>150</v>
      </c>
      <c r="E10868" t="s">
        <v>480</v>
      </c>
      <c r="F10868" s="30">
        <v>36.993282318115199</v>
      </c>
      <c r="G10868" s="30">
        <v>36.096061706542997</v>
      </c>
      <c r="H10868" s="24" t="s">
        <v>394</v>
      </c>
      <c r="I10868" s="30">
        <v>116.96946227674</v>
      </c>
      <c r="J10868">
        <v>16526</v>
      </c>
      <c r="K10868">
        <v>979</v>
      </c>
      <c r="L10868">
        <v>36882</v>
      </c>
      <c r="M10868">
        <v>32732</v>
      </c>
      <c r="N10868" s="30">
        <v>15576.970120481899</v>
      </c>
      <c r="O10868" s="24" t="s">
        <v>394</v>
      </c>
      <c r="P10868" s="30">
        <v>6.9825124245503396</v>
      </c>
      <c r="Q10868">
        <v>24576</v>
      </c>
      <c r="R10868">
        <v>991</v>
      </c>
      <c r="S10868">
        <v>38238</v>
      </c>
      <c r="T10868">
        <v>32698</v>
      </c>
      <c r="U10868" s="30">
        <v>23883.005415162501</v>
      </c>
    </row>
    <row r="10869" spans="1:21" x14ac:dyDescent="0.2">
      <c r="A10869">
        <v>7</v>
      </c>
      <c r="B10869">
        <v>87</v>
      </c>
      <c r="C10869" t="s">
        <v>326</v>
      </c>
      <c r="D10869" t="s">
        <v>150</v>
      </c>
      <c r="E10869" t="s">
        <v>481</v>
      </c>
      <c r="F10869" s="30">
        <v>36.993282318115199</v>
      </c>
      <c r="G10869" s="30">
        <v>36.086223602294901</v>
      </c>
      <c r="H10869" s="24" t="s">
        <v>394</v>
      </c>
      <c r="I10869" s="30">
        <v>112.377801501695</v>
      </c>
      <c r="J10869">
        <v>16967</v>
      </c>
      <c r="K10869">
        <v>979</v>
      </c>
      <c r="L10869">
        <v>36882</v>
      </c>
      <c r="M10869">
        <v>32732</v>
      </c>
      <c r="N10869" s="30">
        <v>16018.8202409639</v>
      </c>
      <c r="O10869" s="24" t="s">
        <v>394</v>
      </c>
      <c r="P10869" s="30">
        <v>6.9566673735890099</v>
      </c>
      <c r="Q10869">
        <v>24197</v>
      </c>
      <c r="R10869">
        <v>991</v>
      </c>
      <c r="S10869">
        <v>38237</v>
      </c>
      <c r="T10869">
        <v>32698</v>
      </c>
      <c r="U10869" s="30">
        <v>23503.459108142299</v>
      </c>
    </row>
    <row r="10870" spans="1:21" x14ac:dyDescent="0.2">
      <c r="A10870">
        <v>7</v>
      </c>
      <c r="B10870">
        <v>88</v>
      </c>
      <c r="C10870" t="s">
        <v>326</v>
      </c>
      <c r="D10870" t="s">
        <v>150</v>
      </c>
      <c r="E10870" t="s">
        <v>482</v>
      </c>
      <c r="F10870" s="30">
        <v>36.993282318115199</v>
      </c>
      <c r="G10870" s="30">
        <v>36.086223602294901</v>
      </c>
      <c r="H10870" s="24" t="s">
        <v>394</v>
      </c>
      <c r="I10870" s="30">
        <v>108.20796514237</v>
      </c>
      <c r="J10870">
        <v>17396</v>
      </c>
      <c r="K10870">
        <v>979</v>
      </c>
      <c r="L10870">
        <v>36882</v>
      </c>
      <c r="M10870">
        <v>32732</v>
      </c>
      <c r="N10870" s="30">
        <v>16448.647228915699</v>
      </c>
      <c r="O10870" s="24" t="s">
        <v>394</v>
      </c>
      <c r="P10870" s="30">
        <v>6.9312268682882703</v>
      </c>
      <c r="Q10870">
        <v>23824</v>
      </c>
      <c r="R10870">
        <v>991</v>
      </c>
      <c r="S10870">
        <v>38236</v>
      </c>
      <c r="T10870">
        <v>32698</v>
      </c>
      <c r="U10870" s="30">
        <v>23129.8537378115</v>
      </c>
    </row>
    <row r="10871" spans="1:21" x14ac:dyDescent="0.2">
      <c r="A10871">
        <v>7</v>
      </c>
      <c r="B10871">
        <v>89</v>
      </c>
      <c r="C10871" t="s">
        <v>326</v>
      </c>
      <c r="D10871" t="s">
        <v>150</v>
      </c>
      <c r="E10871" t="s">
        <v>483</v>
      </c>
      <c r="F10871" s="30">
        <v>36.993282318115199</v>
      </c>
      <c r="G10871" s="30">
        <v>36.086223602294901</v>
      </c>
      <c r="H10871" s="24" t="s">
        <v>394</v>
      </c>
      <c r="I10871" s="30">
        <v>104.30888220042701</v>
      </c>
      <c r="J10871">
        <v>17815</v>
      </c>
      <c r="K10871">
        <v>979</v>
      </c>
      <c r="L10871">
        <v>36882</v>
      </c>
      <c r="M10871">
        <v>32732</v>
      </c>
      <c r="N10871" s="30">
        <v>16868.454939759002</v>
      </c>
      <c r="O10871" s="24" t="s">
        <v>394</v>
      </c>
      <c r="P10871" s="30">
        <v>6.9073598244185703</v>
      </c>
      <c r="Q10871">
        <v>23478</v>
      </c>
      <c r="R10871">
        <v>991</v>
      </c>
      <c r="S10871">
        <v>38236</v>
      </c>
      <c r="T10871">
        <v>32698</v>
      </c>
      <c r="U10871" s="30">
        <v>22779.355362946899</v>
      </c>
    </row>
    <row r="10872" spans="1:21" x14ac:dyDescent="0.2">
      <c r="A10872">
        <v>7</v>
      </c>
      <c r="B10872">
        <v>90</v>
      </c>
      <c r="C10872" t="s">
        <v>326</v>
      </c>
      <c r="D10872" t="s">
        <v>150</v>
      </c>
      <c r="E10872" t="s">
        <v>484</v>
      </c>
      <c r="F10872" s="30">
        <v>36.993282318115199</v>
      </c>
      <c r="G10872" s="30">
        <v>36.080074310302699</v>
      </c>
      <c r="H10872" s="24" t="s">
        <v>394</v>
      </c>
      <c r="I10872" s="30">
        <v>100.953011281407</v>
      </c>
      <c r="J10872">
        <v>18189</v>
      </c>
      <c r="K10872">
        <v>979</v>
      </c>
      <c r="L10872">
        <v>36881</v>
      </c>
      <c r="M10872">
        <v>32732</v>
      </c>
      <c r="N10872" s="30">
        <v>17247.331887201701</v>
      </c>
      <c r="O10872" s="24" t="s">
        <v>394</v>
      </c>
      <c r="P10872" s="30">
        <v>6.8841135746930702</v>
      </c>
      <c r="Q10872">
        <v>23137</v>
      </c>
      <c r="R10872">
        <v>991</v>
      </c>
      <c r="S10872">
        <v>38235</v>
      </c>
      <c r="T10872">
        <v>32698</v>
      </c>
      <c r="U10872" s="30">
        <v>22437.973631930599</v>
      </c>
    </row>
    <row r="10873" spans="1:21" x14ac:dyDescent="0.2">
      <c r="A10873">
        <v>7</v>
      </c>
      <c r="B10873">
        <v>91</v>
      </c>
      <c r="C10873" t="s">
        <v>326</v>
      </c>
      <c r="D10873" t="s">
        <v>150</v>
      </c>
      <c r="E10873" t="s">
        <v>485</v>
      </c>
      <c r="F10873" s="30">
        <v>36.994571685791001</v>
      </c>
      <c r="G10873" s="30">
        <v>36.080074310302699</v>
      </c>
      <c r="H10873" s="24" t="s">
        <v>394</v>
      </c>
      <c r="I10873" s="30">
        <v>97.909930248844603</v>
      </c>
      <c r="J10873">
        <v>18552</v>
      </c>
      <c r="K10873">
        <v>979</v>
      </c>
      <c r="L10873">
        <v>36882</v>
      </c>
      <c r="M10873">
        <v>32732</v>
      </c>
      <c r="N10873" s="30">
        <v>17606.8756626506</v>
      </c>
      <c r="O10873" s="24" t="s">
        <v>394</v>
      </c>
      <c r="P10873" s="30">
        <v>6.8614840827227397</v>
      </c>
      <c r="Q10873">
        <v>22809</v>
      </c>
      <c r="R10873">
        <v>991</v>
      </c>
      <c r="S10873">
        <v>38235</v>
      </c>
      <c r="T10873">
        <v>32698</v>
      </c>
      <c r="U10873" s="30">
        <v>22105.649268557001</v>
      </c>
    </row>
    <row r="10874" spans="1:21" x14ac:dyDescent="0.2">
      <c r="A10874">
        <v>7</v>
      </c>
      <c r="B10874">
        <v>92</v>
      </c>
      <c r="C10874" t="s">
        <v>326</v>
      </c>
      <c r="D10874" t="s">
        <v>150</v>
      </c>
      <c r="E10874" t="s">
        <v>486</v>
      </c>
      <c r="F10874" s="30">
        <v>36.994571685791001</v>
      </c>
      <c r="G10874" s="30">
        <v>36.080074310302699</v>
      </c>
      <c r="H10874" s="24" t="s">
        <v>394</v>
      </c>
      <c r="I10874" s="30">
        <v>95.432887068466599</v>
      </c>
      <c r="J10874">
        <v>18889</v>
      </c>
      <c r="K10874">
        <v>979</v>
      </c>
      <c r="L10874">
        <v>36882</v>
      </c>
      <c r="M10874">
        <v>32732</v>
      </c>
      <c r="N10874" s="30">
        <v>17944.525301204802</v>
      </c>
      <c r="O10874" s="24" t="s">
        <v>394</v>
      </c>
      <c r="P10874" s="30">
        <v>6.8396824989952201</v>
      </c>
      <c r="Q10874">
        <v>22493</v>
      </c>
      <c r="R10874">
        <v>991</v>
      </c>
      <c r="S10874">
        <v>38235</v>
      </c>
      <c r="T10874">
        <v>32698</v>
      </c>
      <c r="U10874" s="30">
        <v>21785.483113599399</v>
      </c>
    </row>
    <row r="10875" spans="1:21" x14ac:dyDescent="0.2">
      <c r="A10875">
        <v>7</v>
      </c>
      <c r="B10875">
        <v>93</v>
      </c>
      <c r="C10875" t="s">
        <v>326</v>
      </c>
      <c r="D10875" t="s">
        <v>150</v>
      </c>
      <c r="E10875" t="s">
        <v>487</v>
      </c>
      <c r="F10875" s="30">
        <v>36.994571685791001</v>
      </c>
      <c r="G10875" s="30">
        <v>36.084991455078097</v>
      </c>
      <c r="H10875" s="24" t="s">
        <v>394</v>
      </c>
      <c r="I10875" s="30">
        <v>93.214751239616703</v>
      </c>
      <c r="J10875">
        <v>19170</v>
      </c>
      <c r="K10875">
        <v>979</v>
      </c>
      <c r="L10875">
        <v>36882</v>
      </c>
      <c r="M10875">
        <v>32732</v>
      </c>
      <c r="N10875" s="30">
        <v>18226.066987951799</v>
      </c>
      <c r="O10875" s="24" t="s">
        <v>394</v>
      </c>
      <c r="P10875" s="30">
        <v>6.8179379311668402</v>
      </c>
      <c r="Q10875">
        <v>22174</v>
      </c>
      <c r="R10875">
        <v>991</v>
      </c>
      <c r="S10875">
        <v>38234</v>
      </c>
      <c r="T10875">
        <v>32698</v>
      </c>
      <c r="U10875" s="30">
        <v>21466.154263005799</v>
      </c>
    </row>
    <row r="10876" spans="1:21" x14ac:dyDescent="0.2">
      <c r="A10876">
        <v>7</v>
      </c>
      <c r="B10876">
        <v>94</v>
      </c>
      <c r="C10876" t="s">
        <v>326</v>
      </c>
      <c r="D10876" t="s">
        <v>150</v>
      </c>
      <c r="E10876" t="s">
        <v>488</v>
      </c>
      <c r="F10876" s="30">
        <v>36.995864868164098</v>
      </c>
      <c r="G10876" s="30">
        <v>36.084991455078097</v>
      </c>
      <c r="H10876" s="24" t="s">
        <v>394</v>
      </c>
      <c r="I10876" s="30">
        <v>91.279099121249303</v>
      </c>
      <c r="J10876">
        <v>19421</v>
      </c>
      <c r="K10876">
        <v>979</v>
      </c>
      <c r="L10876">
        <v>36882</v>
      </c>
      <c r="M10876">
        <v>32732</v>
      </c>
      <c r="N10876" s="30">
        <v>18477.550843373501</v>
      </c>
      <c r="O10876" s="24" t="s">
        <v>394</v>
      </c>
      <c r="P10876" s="30">
        <v>6.7979799555821199</v>
      </c>
      <c r="Q10876">
        <v>21881</v>
      </c>
      <c r="R10876">
        <v>991</v>
      </c>
      <c r="S10876">
        <v>38233</v>
      </c>
      <c r="T10876">
        <v>32698</v>
      </c>
      <c r="U10876" s="30">
        <v>21173.062330623299</v>
      </c>
    </row>
    <row r="10877" spans="1:21" x14ac:dyDescent="0.2">
      <c r="A10877">
        <v>7</v>
      </c>
      <c r="B10877">
        <v>95</v>
      </c>
      <c r="C10877" t="s">
        <v>326</v>
      </c>
      <c r="D10877" t="s">
        <v>150</v>
      </c>
      <c r="E10877" t="s">
        <v>489</v>
      </c>
      <c r="F10877" s="30">
        <v>36.995864868164098</v>
      </c>
      <c r="G10877" s="30">
        <v>36.084991455078097</v>
      </c>
      <c r="H10877" s="24" t="s">
        <v>394</v>
      </c>
      <c r="I10877" s="30">
        <v>89.628255108321994</v>
      </c>
      <c r="J10877">
        <v>19639</v>
      </c>
      <c r="K10877">
        <v>979</v>
      </c>
      <c r="L10877">
        <v>36882</v>
      </c>
      <c r="M10877">
        <v>32732</v>
      </c>
      <c r="N10877" s="30">
        <v>18695.971084337401</v>
      </c>
      <c r="O10877" s="24" t="s">
        <v>394</v>
      </c>
      <c r="P10877" s="30">
        <v>6.77817199534549</v>
      </c>
      <c r="Q10877">
        <v>21594</v>
      </c>
      <c r="R10877">
        <v>991</v>
      </c>
      <c r="S10877">
        <v>38233</v>
      </c>
      <c r="T10877">
        <v>32698</v>
      </c>
      <c r="U10877" s="30">
        <v>20882.173441734401</v>
      </c>
    </row>
    <row r="10878" spans="1:21" x14ac:dyDescent="0.2">
      <c r="A10878">
        <v>7</v>
      </c>
      <c r="B10878">
        <v>96</v>
      </c>
      <c r="C10878" t="s">
        <v>326</v>
      </c>
      <c r="D10878" t="s">
        <v>150</v>
      </c>
      <c r="E10878" t="s">
        <v>490</v>
      </c>
      <c r="F10878" s="30">
        <v>36.997158050537102</v>
      </c>
      <c r="G10878" s="30">
        <v>36.0886840820313</v>
      </c>
      <c r="H10878" s="24" t="s">
        <v>394</v>
      </c>
      <c r="I10878" s="30">
        <v>88.193325903253594</v>
      </c>
      <c r="J10878">
        <v>19834</v>
      </c>
      <c r="K10878">
        <v>979</v>
      </c>
      <c r="L10878">
        <v>36882</v>
      </c>
      <c r="M10878">
        <v>32732</v>
      </c>
      <c r="N10878" s="30">
        <v>18891.346987951802</v>
      </c>
      <c r="O10878" s="24" t="s">
        <v>394</v>
      </c>
      <c r="P10878" s="30">
        <v>6.7582260005427504</v>
      </c>
      <c r="Q10878">
        <v>21305</v>
      </c>
      <c r="R10878">
        <v>991</v>
      </c>
      <c r="S10878">
        <v>38233</v>
      </c>
      <c r="T10878">
        <v>32698</v>
      </c>
      <c r="U10878" s="30">
        <v>20589.2574525745</v>
      </c>
    </row>
    <row r="10879" spans="1:21" x14ac:dyDescent="0.2">
      <c r="A10879">
        <v>7</v>
      </c>
      <c r="B10879">
        <v>97</v>
      </c>
      <c r="C10879" t="s">
        <v>326</v>
      </c>
      <c r="D10879" t="s">
        <v>150</v>
      </c>
      <c r="E10879" t="s">
        <v>491</v>
      </c>
      <c r="F10879" s="30">
        <v>36.997158050537102</v>
      </c>
      <c r="G10879" s="30">
        <v>36.0886840820313</v>
      </c>
      <c r="H10879" s="24" t="s">
        <v>394</v>
      </c>
      <c r="I10879" s="30">
        <v>86.953230953382302</v>
      </c>
      <c r="J10879">
        <v>20004</v>
      </c>
      <c r="K10879">
        <v>979</v>
      </c>
      <c r="L10879">
        <v>36882</v>
      </c>
      <c r="M10879">
        <v>32732</v>
      </c>
      <c r="N10879" s="30">
        <v>19061.674698795199</v>
      </c>
      <c r="O10879" s="24" t="s">
        <v>394</v>
      </c>
      <c r="P10879" s="30">
        <v>6.7395913341180398</v>
      </c>
      <c r="Q10879">
        <v>21035</v>
      </c>
      <c r="R10879">
        <v>991</v>
      </c>
      <c r="S10879">
        <v>38233</v>
      </c>
      <c r="T10879">
        <v>32698</v>
      </c>
      <c r="U10879" s="30">
        <v>20315.598915989201</v>
      </c>
    </row>
    <row r="10880" spans="1:21" x14ac:dyDescent="0.2">
      <c r="A10880">
        <v>8</v>
      </c>
      <c r="B10880">
        <v>98</v>
      </c>
      <c r="C10880" t="s">
        <v>326</v>
      </c>
      <c r="D10880" t="s">
        <v>150</v>
      </c>
      <c r="E10880" t="s">
        <v>492</v>
      </c>
      <c r="F10880" s="30">
        <v>37.004909515380902</v>
      </c>
      <c r="G10880" s="30">
        <v>36.098522186279297</v>
      </c>
      <c r="H10880" s="24" t="s">
        <v>394</v>
      </c>
      <c r="I10880" s="30">
        <v>123.390392470736</v>
      </c>
      <c r="J10880">
        <v>16022</v>
      </c>
      <c r="K10880">
        <v>998</v>
      </c>
      <c r="L10880">
        <v>36884</v>
      </c>
      <c r="M10880">
        <v>32732</v>
      </c>
      <c r="N10880" s="30">
        <v>15045.710982659</v>
      </c>
      <c r="O10880" s="24" t="s">
        <v>394</v>
      </c>
      <c r="P10880" s="30">
        <v>7.0392753735788203</v>
      </c>
      <c r="Q10880">
        <v>25411</v>
      </c>
      <c r="R10880">
        <v>994</v>
      </c>
      <c r="S10880">
        <v>38241</v>
      </c>
      <c r="T10880">
        <v>32699</v>
      </c>
      <c r="U10880" s="30">
        <v>24716.595092024501</v>
      </c>
    </row>
    <row r="10881" spans="1:21" x14ac:dyDescent="0.2">
      <c r="A10881">
        <v>8</v>
      </c>
      <c r="B10881">
        <v>99</v>
      </c>
      <c r="C10881" t="s">
        <v>326</v>
      </c>
      <c r="D10881" t="s">
        <v>150</v>
      </c>
      <c r="E10881" t="s">
        <v>493</v>
      </c>
      <c r="F10881" s="30">
        <v>37.004909515380902</v>
      </c>
      <c r="G10881" s="30">
        <v>36.098522186279297</v>
      </c>
      <c r="H10881" s="24" t="s">
        <v>394</v>
      </c>
      <c r="I10881" s="30">
        <v>114.025848924909</v>
      </c>
      <c r="J10881">
        <v>16878</v>
      </c>
      <c r="K10881">
        <v>998</v>
      </c>
      <c r="L10881">
        <v>36884</v>
      </c>
      <c r="M10881">
        <v>32732</v>
      </c>
      <c r="N10881" s="30">
        <v>15902.9479768786</v>
      </c>
      <c r="O10881" s="24" t="s">
        <v>394</v>
      </c>
      <c r="P10881" s="30">
        <v>6.9967171531264301</v>
      </c>
      <c r="Q10881">
        <v>24785</v>
      </c>
      <c r="R10881">
        <v>994</v>
      </c>
      <c r="S10881">
        <v>38239</v>
      </c>
      <c r="T10881">
        <v>32699</v>
      </c>
      <c r="U10881" s="30">
        <v>24091.608303249101</v>
      </c>
    </row>
    <row r="10882" spans="1:21" x14ac:dyDescent="0.2">
      <c r="A10882">
        <v>8</v>
      </c>
      <c r="B10882">
        <v>100</v>
      </c>
      <c r="C10882" t="s">
        <v>326</v>
      </c>
      <c r="D10882" t="s">
        <v>150</v>
      </c>
      <c r="E10882" t="s">
        <v>494</v>
      </c>
      <c r="F10882" s="30">
        <v>36.991989135742202</v>
      </c>
      <c r="G10882" s="30">
        <v>36.098522186279297</v>
      </c>
      <c r="H10882" s="24" t="s">
        <v>394</v>
      </c>
      <c r="I10882" s="30">
        <v>107.643975340016</v>
      </c>
      <c r="J10882">
        <v>17527</v>
      </c>
      <c r="K10882">
        <v>998</v>
      </c>
      <c r="L10882">
        <v>36883</v>
      </c>
      <c r="M10882">
        <v>32732</v>
      </c>
      <c r="N10882" s="30">
        <v>16556.873524451901</v>
      </c>
      <c r="O10882" s="24" t="s">
        <v>394</v>
      </c>
      <c r="P10882" s="30">
        <v>6.9627223415341399</v>
      </c>
      <c r="Q10882">
        <v>24292</v>
      </c>
      <c r="R10882">
        <v>994</v>
      </c>
      <c r="S10882">
        <v>38239</v>
      </c>
      <c r="T10882">
        <v>32699</v>
      </c>
      <c r="U10882" s="30">
        <v>23592.379061371801</v>
      </c>
    </row>
    <row r="10883" spans="1:21" x14ac:dyDescent="0.2">
      <c r="A10883">
        <v>8</v>
      </c>
      <c r="B10883">
        <v>101</v>
      </c>
      <c r="C10883" t="s">
        <v>326</v>
      </c>
      <c r="D10883" t="s">
        <v>150</v>
      </c>
      <c r="E10883" t="s">
        <v>495</v>
      </c>
      <c r="F10883" s="30">
        <v>36.991989135742202</v>
      </c>
      <c r="G10883" s="30">
        <v>36.086223602294901</v>
      </c>
      <c r="H10883" s="24" t="s">
        <v>394</v>
      </c>
      <c r="I10883" s="30">
        <v>102.522050699913</v>
      </c>
      <c r="J10883">
        <v>18089</v>
      </c>
      <c r="K10883">
        <v>998</v>
      </c>
      <c r="L10883">
        <v>36883</v>
      </c>
      <c r="M10883">
        <v>32732</v>
      </c>
      <c r="N10883" s="30">
        <v>17119.821247892101</v>
      </c>
      <c r="O10883" s="24" t="s">
        <v>394</v>
      </c>
      <c r="P10883" s="30">
        <v>6.93410601940269</v>
      </c>
      <c r="Q10883">
        <v>23877</v>
      </c>
      <c r="R10883">
        <v>994</v>
      </c>
      <c r="S10883">
        <v>38239</v>
      </c>
      <c r="T10883">
        <v>32699</v>
      </c>
      <c r="U10883" s="30">
        <v>23172.135379061401</v>
      </c>
    </row>
    <row r="10884" spans="1:21" x14ac:dyDescent="0.2">
      <c r="A10884">
        <v>8</v>
      </c>
      <c r="B10884">
        <v>102</v>
      </c>
      <c r="C10884" t="s">
        <v>326</v>
      </c>
      <c r="D10884" t="s">
        <v>150</v>
      </c>
      <c r="E10884" t="s">
        <v>496</v>
      </c>
      <c r="F10884" s="30">
        <v>36.991989135742202</v>
      </c>
      <c r="G10884" s="30">
        <v>36.086223602294901</v>
      </c>
      <c r="H10884" s="24" t="s">
        <v>394</v>
      </c>
      <c r="I10884" s="30">
        <v>98.096812934862797</v>
      </c>
      <c r="J10884">
        <v>18610</v>
      </c>
      <c r="K10884">
        <v>998</v>
      </c>
      <c r="L10884">
        <v>36883</v>
      </c>
      <c r="M10884">
        <v>32732</v>
      </c>
      <c r="N10884" s="30">
        <v>17641.699831365899</v>
      </c>
      <c r="O10884" s="24" t="s">
        <v>394</v>
      </c>
      <c r="P10884" s="30">
        <v>6.9073556524985404</v>
      </c>
      <c r="Q10884">
        <v>23485</v>
      </c>
      <c r="R10884">
        <v>994</v>
      </c>
      <c r="S10884">
        <v>38238</v>
      </c>
      <c r="T10884">
        <v>32699</v>
      </c>
      <c r="U10884" s="30">
        <v>22779.294096407299</v>
      </c>
    </row>
    <row r="10885" spans="1:21" x14ac:dyDescent="0.2">
      <c r="A10885">
        <v>8</v>
      </c>
      <c r="B10885">
        <v>103</v>
      </c>
      <c r="C10885" t="s">
        <v>326</v>
      </c>
      <c r="D10885" t="s">
        <v>150</v>
      </c>
      <c r="E10885" t="s">
        <v>497</v>
      </c>
      <c r="F10885" s="30">
        <v>36.993282318115199</v>
      </c>
      <c r="G10885" s="30">
        <v>36.086223602294901</v>
      </c>
      <c r="H10885" s="24" t="s">
        <v>394</v>
      </c>
      <c r="I10885" s="30">
        <v>94.060133228379797</v>
      </c>
      <c r="J10885">
        <v>19107</v>
      </c>
      <c r="K10885">
        <v>998</v>
      </c>
      <c r="L10885">
        <v>36882</v>
      </c>
      <c r="M10885">
        <v>32732</v>
      </c>
      <c r="N10885" s="30">
        <v>18143.908915662701</v>
      </c>
      <c r="O10885" s="24" t="s">
        <v>394</v>
      </c>
      <c r="P10885" s="30">
        <v>6.8828032431164301</v>
      </c>
      <c r="Q10885">
        <v>23129</v>
      </c>
      <c r="R10885">
        <v>994</v>
      </c>
      <c r="S10885">
        <v>38238</v>
      </c>
      <c r="T10885">
        <v>32699</v>
      </c>
      <c r="U10885" s="30">
        <v>22418.7308178372</v>
      </c>
    </row>
    <row r="10886" spans="1:21" x14ac:dyDescent="0.2">
      <c r="A10886">
        <v>8</v>
      </c>
      <c r="B10886">
        <v>104</v>
      </c>
      <c r="C10886" t="s">
        <v>326</v>
      </c>
      <c r="D10886" t="s">
        <v>150</v>
      </c>
      <c r="E10886" t="s">
        <v>498</v>
      </c>
      <c r="F10886" s="30">
        <v>36.993282318115199</v>
      </c>
      <c r="G10886" s="30">
        <v>36.078842163085902</v>
      </c>
      <c r="H10886" s="24" t="s">
        <v>394</v>
      </c>
      <c r="I10886" s="30">
        <v>90.6885675900851</v>
      </c>
      <c r="J10886">
        <v>19552</v>
      </c>
      <c r="K10886">
        <v>998</v>
      </c>
      <c r="L10886">
        <v>36882</v>
      </c>
      <c r="M10886">
        <v>32732</v>
      </c>
      <c r="N10886" s="30">
        <v>18589.766746988</v>
      </c>
      <c r="O10886" s="24" t="s">
        <v>394</v>
      </c>
      <c r="P10886" s="30">
        <v>6.8595567567835696</v>
      </c>
      <c r="Q10886">
        <v>22788</v>
      </c>
      <c r="R10886">
        <v>994</v>
      </c>
      <c r="S10886">
        <v>38237</v>
      </c>
      <c r="T10886">
        <v>32699</v>
      </c>
      <c r="U10886" s="30">
        <v>22077.345612134301</v>
      </c>
    </row>
    <row r="10887" spans="1:21" x14ac:dyDescent="0.2">
      <c r="A10887">
        <v>8</v>
      </c>
      <c r="B10887">
        <v>105</v>
      </c>
      <c r="C10887" t="s">
        <v>326</v>
      </c>
      <c r="D10887" t="s">
        <v>150</v>
      </c>
      <c r="E10887" t="s">
        <v>499</v>
      </c>
      <c r="F10887" s="30">
        <v>36.994571685791001</v>
      </c>
      <c r="G10887" s="30">
        <v>36.078842163085902</v>
      </c>
      <c r="H10887" s="24" t="s">
        <v>394</v>
      </c>
      <c r="I10887" s="30">
        <v>87.734364637415098</v>
      </c>
      <c r="J10887">
        <v>19957</v>
      </c>
      <c r="K10887">
        <v>998</v>
      </c>
      <c r="L10887">
        <v>36883</v>
      </c>
      <c r="M10887">
        <v>32732</v>
      </c>
      <c r="N10887" s="30">
        <v>18990.971332209101</v>
      </c>
      <c r="O10887" s="24" t="s">
        <v>394</v>
      </c>
      <c r="P10887" s="30">
        <v>6.8356897129138696</v>
      </c>
      <c r="Q10887">
        <v>22442</v>
      </c>
      <c r="R10887">
        <v>994</v>
      </c>
      <c r="S10887">
        <v>38237</v>
      </c>
      <c r="T10887">
        <v>32699</v>
      </c>
      <c r="U10887" s="30">
        <v>21726.847237269802</v>
      </c>
    </row>
    <row r="10888" spans="1:21" x14ac:dyDescent="0.2">
      <c r="A10888">
        <v>8</v>
      </c>
      <c r="B10888">
        <v>106</v>
      </c>
      <c r="C10888" t="s">
        <v>326</v>
      </c>
      <c r="D10888" t="s">
        <v>150</v>
      </c>
      <c r="E10888" t="s">
        <v>500</v>
      </c>
      <c r="F10888" s="30">
        <v>36.994571685791001</v>
      </c>
      <c r="G10888" s="30">
        <v>36.078842163085902</v>
      </c>
      <c r="H10888" s="24" t="s">
        <v>394</v>
      </c>
      <c r="I10888" s="30">
        <v>85.190693920766705</v>
      </c>
      <c r="J10888">
        <v>20314</v>
      </c>
      <c r="K10888">
        <v>998</v>
      </c>
      <c r="L10888">
        <v>36882</v>
      </c>
      <c r="M10888">
        <v>32732</v>
      </c>
      <c r="N10888" s="30">
        <v>19353.235662650601</v>
      </c>
      <c r="O10888" s="24" t="s">
        <v>394</v>
      </c>
      <c r="P10888" s="30">
        <v>6.8149142440642798</v>
      </c>
      <c r="Q10888">
        <v>22137</v>
      </c>
      <c r="R10888">
        <v>994</v>
      </c>
      <c r="S10888">
        <v>38236</v>
      </c>
      <c r="T10888">
        <v>32699</v>
      </c>
      <c r="U10888" s="30">
        <v>21421.750045150799</v>
      </c>
    </row>
    <row r="10889" spans="1:21" x14ac:dyDescent="0.2">
      <c r="A10889">
        <v>8</v>
      </c>
      <c r="B10889">
        <v>107</v>
      </c>
      <c r="C10889" t="s">
        <v>326</v>
      </c>
      <c r="D10889" t="s">
        <v>150</v>
      </c>
      <c r="E10889" t="s">
        <v>501</v>
      </c>
      <c r="F10889" s="30">
        <v>36.994571685791001</v>
      </c>
      <c r="G10889" s="30">
        <v>36.082530975341797</v>
      </c>
      <c r="H10889" s="24" t="s">
        <v>394</v>
      </c>
      <c r="I10889" s="30">
        <v>83.020529280863499</v>
      </c>
      <c r="J10889">
        <v>20632</v>
      </c>
      <c r="K10889">
        <v>998</v>
      </c>
      <c r="L10889">
        <v>36882</v>
      </c>
      <c r="M10889">
        <v>32732</v>
      </c>
      <c r="N10889" s="30">
        <v>19671.848674698798</v>
      </c>
      <c r="O10889" s="24" t="s">
        <v>394</v>
      </c>
      <c r="P10889" s="30">
        <v>6.79366459916531</v>
      </c>
      <c r="Q10889">
        <v>21829</v>
      </c>
      <c r="R10889">
        <v>994</v>
      </c>
      <c r="S10889">
        <v>38236</v>
      </c>
      <c r="T10889">
        <v>32699</v>
      </c>
      <c r="U10889" s="30">
        <v>21109.689362470701</v>
      </c>
    </row>
    <row r="10890" spans="1:21" x14ac:dyDescent="0.2">
      <c r="A10890">
        <v>8</v>
      </c>
      <c r="B10890">
        <v>108</v>
      </c>
      <c r="C10890" t="s">
        <v>326</v>
      </c>
      <c r="D10890" t="s">
        <v>150</v>
      </c>
      <c r="E10890" t="s">
        <v>502</v>
      </c>
      <c r="F10890" s="30">
        <v>36.995864868164098</v>
      </c>
      <c r="G10890" s="30">
        <v>36.082530975341797</v>
      </c>
      <c r="H10890" s="24" t="s">
        <v>394</v>
      </c>
      <c r="I10890" s="30">
        <v>81.188281921382497</v>
      </c>
      <c r="J10890">
        <v>20910</v>
      </c>
      <c r="K10890">
        <v>998</v>
      </c>
      <c r="L10890">
        <v>36882</v>
      </c>
      <c r="M10890">
        <v>32732</v>
      </c>
      <c r="N10890" s="30">
        <v>19950.3845783133</v>
      </c>
      <c r="O10890" s="24" t="s">
        <v>394</v>
      </c>
      <c r="P10890" s="30">
        <v>6.7735878242769996</v>
      </c>
      <c r="Q10890">
        <v>21538</v>
      </c>
      <c r="R10890">
        <v>994</v>
      </c>
      <c r="S10890">
        <v>38236</v>
      </c>
      <c r="T10890">
        <v>32699</v>
      </c>
      <c r="U10890" s="30">
        <v>20814.852808380001</v>
      </c>
    </row>
    <row r="10891" spans="1:21" x14ac:dyDescent="0.2">
      <c r="A10891">
        <v>8</v>
      </c>
      <c r="B10891">
        <v>109</v>
      </c>
      <c r="C10891" t="s">
        <v>326</v>
      </c>
      <c r="D10891" t="s">
        <v>150</v>
      </c>
      <c r="E10891" t="s">
        <v>503</v>
      </c>
      <c r="F10891" s="30">
        <v>36.995864868164098</v>
      </c>
      <c r="G10891" s="30">
        <v>36.082530975341797</v>
      </c>
      <c r="H10891" s="24" t="s">
        <v>394</v>
      </c>
      <c r="I10891" s="30">
        <v>79.576316973892403</v>
      </c>
      <c r="J10891">
        <v>21158</v>
      </c>
      <c r="K10891">
        <v>998</v>
      </c>
      <c r="L10891">
        <v>36882</v>
      </c>
      <c r="M10891">
        <v>32732</v>
      </c>
      <c r="N10891" s="30">
        <v>20198.862650602401</v>
      </c>
      <c r="O10891" s="24" t="s">
        <v>394</v>
      </c>
      <c r="P10891" s="30">
        <v>6.7542464859437397</v>
      </c>
      <c r="Q10891">
        <v>21254</v>
      </c>
      <c r="R10891">
        <v>994</v>
      </c>
      <c r="S10891">
        <v>38235</v>
      </c>
      <c r="T10891">
        <v>32699</v>
      </c>
      <c r="U10891" s="30">
        <v>20530.816473988401</v>
      </c>
    </row>
    <row r="10892" spans="1:21" x14ac:dyDescent="0.2">
      <c r="A10892">
        <v>8</v>
      </c>
      <c r="B10892">
        <v>110</v>
      </c>
      <c r="C10892" t="s">
        <v>326</v>
      </c>
      <c r="D10892" t="s">
        <v>150</v>
      </c>
      <c r="E10892" t="s">
        <v>504</v>
      </c>
      <c r="F10892" s="30">
        <v>36.997158050537102</v>
      </c>
      <c r="G10892" s="30">
        <v>36.089912414550803</v>
      </c>
      <c r="H10892" s="24" t="s">
        <v>394</v>
      </c>
      <c r="I10892" s="30">
        <v>78.188742289803002</v>
      </c>
      <c r="J10892">
        <v>21374</v>
      </c>
      <c r="K10892">
        <v>998</v>
      </c>
      <c r="L10892">
        <v>36882</v>
      </c>
      <c r="M10892">
        <v>32732</v>
      </c>
      <c r="N10892" s="30">
        <v>20415.279036144599</v>
      </c>
      <c r="O10892" s="24" t="s">
        <v>394</v>
      </c>
      <c r="P10892" s="30">
        <v>6.7352701615273203</v>
      </c>
      <c r="Q10892">
        <v>20979</v>
      </c>
      <c r="R10892">
        <v>994</v>
      </c>
      <c r="S10892">
        <v>38235</v>
      </c>
      <c r="T10892">
        <v>32699</v>
      </c>
      <c r="U10892" s="30">
        <v>20252.140534682101</v>
      </c>
    </row>
    <row r="10893" spans="1:21" x14ac:dyDescent="0.2">
      <c r="A10893">
        <v>8</v>
      </c>
      <c r="B10893">
        <v>111</v>
      </c>
      <c r="C10893" t="s">
        <v>326</v>
      </c>
      <c r="D10893" t="s">
        <v>150</v>
      </c>
      <c r="E10893" t="s">
        <v>505</v>
      </c>
      <c r="F10893" s="30">
        <v>36.997158050537102</v>
      </c>
      <c r="G10893" s="30">
        <v>36.089912414550803</v>
      </c>
      <c r="H10893" s="24" t="s">
        <v>394</v>
      </c>
      <c r="I10893" s="30">
        <v>76.998156345758801</v>
      </c>
      <c r="J10893">
        <v>21566</v>
      </c>
      <c r="K10893">
        <v>998</v>
      </c>
      <c r="L10893">
        <v>36882</v>
      </c>
      <c r="M10893">
        <v>32732</v>
      </c>
      <c r="N10893" s="30">
        <v>20607.649156626499</v>
      </c>
      <c r="O10893" s="24" t="s">
        <v>394</v>
      </c>
      <c r="P10893" s="30">
        <v>6.7172297344084004</v>
      </c>
      <c r="Q10893">
        <v>20714</v>
      </c>
      <c r="R10893">
        <v>994</v>
      </c>
      <c r="S10893">
        <v>38234</v>
      </c>
      <c r="T10893">
        <v>32699</v>
      </c>
      <c r="U10893" s="30">
        <v>19987.208672086701</v>
      </c>
    </row>
    <row r="10894" spans="1:21" x14ac:dyDescent="0.2">
      <c r="A10894">
        <v>9</v>
      </c>
      <c r="B10894">
        <v>112</v>
      </c>
      <c r="C10894" t="s">
        <v>326</v>
      </c>
      <c r="D10894" t="s">
        <v>150</v>
      </c>
      <c r="E10894" t="s">
        <v>506</v>
      </c>
      <c r="F10894" s="30">
        <v>37.004909515380902</v>
      </c>
      <c r="G10894" s="30">
        <v>36.099754333496101</v>
      </c>
      <c r="H10894" s="24" t="s">
        <v>394</v>
      </c>
      <c r="I10894" s="30">
        <v>123.45618079317801</v>
      </c>
      <c r="J10894">
        <v>16026</v>
      </c>
      <c r="K10894">
        <v>999</v>
      </c>
      <c r="L10894">
        <v>36884</v>
      </c>
      <c r="M10894">
        <v>32732</v>
      </c>
      <c r="N10894" s="30">
        <v>15048.715317919099</v>
      </c>
      <c r="O10894" s="24" t="s">
        <v>394</v>
      </c>
      <c r="P10894" s="30">
        <v>7.0791859064420501</v>
      </c>
      <c r="Q10894">
        <v>25992</v>
      </c>
      <c r="R10894">
        <v>996</v>
      </c>
      <c r="S10894">
        <v>38241</v>
      </c>
      <c r="T10894">
        <v>32699</v>
      </c>
      <c r="U10894" s="30">
        <v>25302.6993865031</v>
      </c>
    </row>
    <row r="10895" spans="1:21" x14ac:dyDescent="0.2">
      <c r="A10895">
        <v>9</v>
      </c>
      <c r="B10895">
        <v>113</v>
      </c>
      <c r="C10895" t="s">
        <v>326</v>
      </c>
      <c r="D10895" t="s">
        <v>150</v>
      </c>
      <c r="E10895" t="s">
        <v>507</v>
      </c>
      <c r="F10895" s="30">
        <v>37.004909515380902</v>
      </c>
      <c r="G10895" s="30">
        <v>36.099754333496101</v>
      </c>
      <c r="H10895" s="24" t="s">
        <v>394</v>
      </c>
      <c r="I10895" s="30">
        <v>114.06308802466999</v>
      </c>
      <c r="J10895">
        <v>16888</v>
      </c>
      <c r="K10895">
        <v>999</v>
      </c>
      <c r="L10895">
        <v>36884</v>
      </c>
      <c r="M10895">
        <v>32732</v>
      </c>
      <c r="N10895" s="30">
        <v>15911.960982659</v>
      </c>
      <c r="O10895" s="24" t="s">
        <v>394</v>
      </c>
      <c r="P10895" s="30">
        <v>7.0425150886817098</v>
      </c>
      <c r="Q10895">
        <v>25460</v>
      </c>
      <c r="R10895">
        <v>996</v>
      </c>
      <c r="S10895">
        <v>38241</v>
      </c>
      <c r="T10895">
        <v>32699</v>
      </c>
      <c r="U10895" s="30">
        <v>24764.171779141099</v>
      </c>
    </row>
    <row r="10896" spans="1:21" x14ac:dyDescent="0.2">
      <c r="A10896">
        <v>9</v>
      </c>
      <c r="B10896">
        <v>114</v>
      </c>
      <c r="C10896" t="s">
        <v>326</v>
      </c>
      <c r="D10896" t="s">
        <v>150</v>
      </c>
      <c r="E10896" t="s">
        <v>508</v>
      </c>
      <c r="F10896" s="30">
        <v>36.991989135742202</v>
      </c>
      <c r="G10896" s="30">
        <v>36.099754333496101</v>
      </c>
      <c r="H10896" s="24" t="s">
        <v>394</v>
      </c>
      <c r="I10896" s="30">
        <v>107.775443072889</v>
      </c>
      <c r="J10896">
        <v>17532</v>
      </c>
      <c r="K10896">
        <v>999</v>
      </c>
      <c r="L10896">
        <v>36884</v>
      </c>
      <c r="M10896">
        <v>32732</v>
      </c>
      <c r="N10896" s="30">
        <v>16556.891618497099</v>
      </c>
      <c r="O10896" s="24" t="s">
        <v>394</v>
      </c>
      <c r="P10896" s="30">
        <v>7.0124846997672998</v>
      </c>
      <c r="Q10896">
        <v>25020</v>
      </c>
      <c r="R10896">
        <v>996</v>
      </c>
      <c r="S10896">
        <v>38240</v>
      </c>
      <c r="T10896">
        <v>32699</v>
      </c>
      <c r="U10896" s="30">
        <v>24323.1618841364</v>
      </c>
    </row>
    <row r="10897" spans="1:21" x14ac:dyDescent="0.2">
      <c r="A10897">
        <v>9</v>
      </c>
      <c r="B10897">
        <v>115</v>
      </c>
      <c r="C10897" t="s">
        <v>326</v>
      </c>
      <c r="D10897" t="s">
        <v>150</v>
      </c>
      <c r="E10897" t="s">
        <v>509</v>
      </c>
      <c r="F10897" s="30">
        <v>36.991989135742202</v>
      </c>
      <c r="G10897" s="30">
        <v>36.091144561767599</v>
      </c>
      <c r="H10897" s="24" t="s">
        <v>394</v>
      </c>
      <c r="I10897" s="30">
        <v>102.403889256048</v>
      </c>
      <c r="J10897">
        <v>18122</v>
      </c>
      <c r="K10897">
        <v>999</v>
      </c>
      <c r="L10897">
        <v>36884</v>
      </c>
      <c r="M10897">
        <v>32732</v>
      </c>
      <c r="N10897" s="30">
        <v>17147.744219653199</v>
      </c>
      <c r="O10897" s="24" t="s">
        <v>394</v>
      </c>
      <c r="P10897" s="30">
        <v>6.98513271428767</v>
      </c>
      <c r="Q10897">
        <v>24619</v>
      </c>
      <c r="R10897">
        <v>996</v>
      </c>
      <c r="S10897">
        <v>38239</v>
      </c>
      <c r="T10897">
        <v>32699</v>
      </c>
      <c r="U10897" s="30">
        <v>23921.485559566801</v>
      </c>
    </row>
    <row r="10898" spans="1:21" x14ac:dyDescent="0.2">
      <c r="A10898">
        <v>9</v>
      </c>
      <c r="B10898">
        <v>116</v>
      </c>
      <c r="C10898" t="s">
        <v>326</v>
      </c>
      <c r="D10898" t="s">
        <v>150</v>
      </c>
      <c r="E10898" t="s">
        <v>510</v>
      </c>
      <c r="F10898" s="30">
        <v>36.991989135742202</v>
      </c>
      <c r="G10898" s="30">
        <v>36.091144561767599</v>
      </c>
      <c r="H10898" s="24" t="s">
        <v>394</v>
      </c>
      <c r="I10898" s="30">
        <v>97.582749421505994</v>
      </c>
      <c r="J10898">
        <v>18690</v>
      </c>
      <c r="K10898">
        <v>999</v>
      </c>
      <c r="L10898">
        <v>36883</v>
      </c>
      <c r="M10898">
        <v>32732</v>
      </c>
      <c r="N10898" s="30">
        <v>17720.833052276601</v>
      </c>
      <c r="O10898" s="24" t="s">
        <v>394</v>
      </c>
      <c r="P10898" s="30">
        <v>6.9583225921990399</v>
      </c>
      <c r="Q10898">
        <v>24226</v>
      </c>
      <c r="R10898">
        <v>996</v>
      </c>
      <c r="S10898">
        <v>38238</v>
      </c>
      <c r="T10898">
        <v>32699</v>
      </c>
      <c r="U10898" s="30">
        <v>23527.7667448998</v>
      </c>
    </row>
    <row r="10899" spans="1:21" x14ac:dyDescent="0.2">
      <c r="A10899">
        <v>9</v>
      </c>
      <c r="B10899">
        <v>117</v>
      </c>
      <c r="C10899" t="s">
        <v>326</v>
      </c>
      <c r="D10899" t="s">
        <v>150</v>
      </c>
      <c r="E10899" t="s">
        <v>511</v>
      </c>
      <c r="F10899" s="30">
        <v>36.993282318115199</v>
      </c>
      <c r="G10899" s="30">
        <v>36.091144561767599</v>
      </c>
      <c r="H10899" s="24" t="s">
        <v>394</v>
      </c>
      <c r="I10899" s="30">
        <v>93.119819976626601</v>
      </c>
      <c r="J10899">
        <v>19255</v>
      </c>
      <c r="K10899">
        <v>999</v>
      </c>
      <c r="L10899">
        <v>36883</v>
      </c>
      <c r="M10899">
        <v>32732</v>
      </c>
      <c r="N10899" s="30">
        <v>18286.785834738599</v>
      </c>
      <c r="O10899" s="24" t="s">
        <v>394</v>
      </c>
      <c r="P10899" s="30">
        <v>6.9330893254688597</v>
      </c>
      <c r="Q10899">
        <v>23856</v>
      </c>
      <c r="R10899">
        <v>996</v>
      </c>
      <c r="S10899">
        <v>38237</v>
      </c>
      <c r="T10899">
        <v>32699</v>
      </c>
      <c r="U10899" s="30">
        <v>23157.2047670639</v>
      </c>
    </row>
    <row r="10900" spans="1:21" x14ac:dyDescent="0.2">
      <c r="A10900">
        <v>9</v>
      </c>
      <c r="B10900">
        <v>118</v>
      </c>
      <c r="C10900" t="s">
        <v>326</v>
      </c>
      <c r="D10900" t="s">
        <v>150</v>
      </c>
      <c r="E10900" t="s">
        <v>512</v>
      </c>
      <c r="F10900" s="30">
        <v>36.993282318115199</v>
      </c>
      <c r="G10900" s="30">
        <v>36.084991455078097</v>
      </c>
      <c r="H10900" s="24" t="s">
        <v>394</v>
      </c>
      <c r="I10900" s="30">
        <v>89.040073475719296</v>
      </c>
      <c r="J10900">
        <v>19800</v>
      </c>
      <c r="K10900">
        <v>999</v>
      </c>
      <c r="L10900">
        <v>36883</v>
      </c>
      <c r="M10900">
        <v>32732</v>
      </c>
      <c r="N10900" s="30">
        <v>18832.7048903879</v>
      </c>
      <c r="O10900" s="24" t="s">
        <v>394</v>
      </c>
      <c r="P10900" s="30">
        <v>6.9078426836876003</v>
      </c>
      <c r="Q10900">
        <v>23490</v>
      </c>
      <c r="R10900">
        <v>996</v>
      </c>
      <c r="S10900">
        <v>38237</v>
      </c>
      <c r="T10900">
        <v>32699</v>
      </c>
      <c r="U10900" s="30">
        <v>22786.446370530899</v>
      </c>
    </row>
    <row r="10901" spans="1:21" x14ac:dyDescent="0.2">
      <c r="A10901">
        <v>9</v>
      </c>
      <c r="B10901">
        <v>119</v>
      </c>
      <c r="C10901" t="s">
        <v>326</v>
      </c>
      <c r="D10901" t="s">
        <v>150</v>
      </c>
      <c r="E10901" t="s">
        <v>513</v>
      </c>
      <c r="F10901" s="30">
        <v>36.993282318115199</v>
      </c>
      <c r="G10901" s="30">
        <v>36.084991455078097</v>
      </c>
      <c r="H10901" s="24" t="s">
        <v>394</v>
      </c>
      <c r="I10901" s="30">
        <v>85.334535637654994</v>
      </c>
      <c r="J10901">
        <v>20327</v>
      </c>
      <c r="K10901">
        <v>999</v>
      </c>
      <c r="L10901">
        <v>36883</v>
      </c>
      <c r="M10901">
        <v>32732</v>
      </c>
      <c r="N10901" s="30">
        <v>19360.593591905599</v>
      </c>
      <c r="O10901" s="24" t="s">
        <v>394</v>
      </c>
      <c r="P10901" s="30">
        <v>6.8828029815930902</v>
      </c>
      <c r="Q10901">
        <v>23127</v>
      </c>
      <c r="R10901">
        <v>996</v>
      </c>
      <c r="S10901">
        <v>38237</v>
      </c>
      <c r="T10901">
        <v>32699</v>
      </c>
      <c r="U10901" s="30">
        <v>22418.726977248101</v>
      </c>
    </row>
    <row r="10902" spans="1:21" x14ac:dyDescent="0.2">
      <c r="A10902">
        <v>9</v>
      </c>
      <c r="B10902">
        <v>120</v>
      </c>
      <c r="C10902" t="s">
        <v>326</v>
      </c>
      <c r="D10902" t="s">
        <v>150</v>
      </c>
      <c r="E10902" t="s">
        <v>514</v>
      </c>
      <c r="F10902" s="30">
        <v>36.993282318115199</v>
      </c>
      <c r="G10902" s="30">
        <v>36.084991455078097</v>
      </c>
      <c r="H10902" s="24" t="s">
        <v>394</v>
      </c>
      <c r="I10902" s="30">
        <v>82.102568144024005</v>
      </c>
      <c r="J10902">
        <v>20806</v>
      </c>
      <c r="K10902">
        <v>999</v>
      </c>
      <c r="L10902">
        <v>36883</v>
      </c>
      <c r="M10902">
        <v>32732</v>
      </c>
      <c r="N10902" s="30">
        <v>19840.401349072501</v>
      </c>
      <c r="O10902" s="24" t="s">
        <v>394</v>
      </c>
      <c r="P10902" s="30">
        <v>6.8592808372012604</v>
      </c>
      <c r="Q10902">
        <v>22786</v>
      </c>
      <c r="R10902">
        <v>996</v>
      </c>
      <c r="S10902">
        <v>38237</v>
      </c>
      <c r="T10902">
        <v>32699</v>
      </c>
      <c r="U10902" s="30">
        <v>22073.293607800701</v>
      </c>
    </row>
    <row r="10903" spans="1:21" x14ac:dyDescent="0.2">
      <c r="A10903">
        <v>9</v>
      </c>
      <c r="B10903">
        <v>121</v>
      </c>
      <c r="C10903" t="s">
        <v>326</v>
      </c>
      <c r="D10903" t="s">
        <v>150</v>
      </c>
      <c r="E10903" t="s">
        <v>515</v>
      </c>
      <c r="F10903" s="30">
        <v>36.993282318115199</v>
      </c>
      <c r="G10903" s="30">
        <v>36.083763122558601</v>
      </c>
      <c r="H10903" s="24" t="s">
        <v>394</v>
      </c>
      <c r="I10903" s="30">
        <v>79.308063162434493</v>
      </c>
      <c r="J10903">
        <v>21245</v>
      </c>
      <c r="K10903">
        <v>999</v>
      </c>
      <c r="L10903">
        <v>36883</v>
      </c>
      <c r="M10903">
        <v>32732</v>
      </c>
      <c r="N10903" s="30">
        <v>20280.141652613798</v>
      </c>
      <c r="O10903" s="24" t="s">
        <v>394</v>
      </c>
      <c r="P10903" s="30">
        <v>6.8364398583775303</v>
      </c>
      <c r="Q10903">
        <v>22451</v>
      </c>
      <c r="R10903">
        <v>996</v>
      </c>
      <c r="S10903">
        <v>38236</v>
      </c>
      <c r="T10903">
        <v>32699</v>
      </c>
      <c r="U10903" s="30">
        <v>21737.863463969701</v>
      </c>
    </row>
    <row r="10904" spans="1:21" x14ac:dyDescent="0.2">
      <c r="A10904">
        <v>9</v>
      </c>
      <c r="B10904">
        <v>122</v>
      </c>
      <c r="C10904" t="s">
        <v>326</v>
      </c>
      <c r="D10904" t="s">
        <v>150</v>
      </c>
      <c r="E10904" t="s">
        <v>516</v>
      </c>
      <c r="F10904" s="30">
        <v>36.995864868164098</v>
      </c>
      <c r="G10904" s="30">
        <v>36.083763122558601</v>
      </c>
      <c r="H10904" s="24" t="s">
        <v>394</v>
      </c>
      <c r="I10904" s="30">
        <v>76.801334685921105</v>
      </c>
      <c r="J10904">
        <v>21648</v>
      </c>
      <c r="K10904">
        <v>999</v>
      </c>
      <c r="L10904">
        <v>36882</v>
      </c>
      <c r="M10904">
        <v>32732</v>
      </c>
      <c r="N10904" s="30">
        <v>20688.8053012048</v>
      </c>
      <c r="O10904" s="24" t="s">
        <v>394</v>
      </c>
      <c r="P10904" s="30">
        <v>6.8145692822964401</v>
      </c>
      <c r="Q10904">
        <v>22134</v>
      </c>
      <c r="R10904">
        <v>996</v>
      </c>
      <c r="S10904">
        <v>38236</v>
      </c>
      <c r="T10904">
        <v>32699</v>
      </c>
      <c r="U10904" s="30">
        <v>21416.684124977401</v>
      </c>
    </row>
    <row r="10905" spans="1:21" x14ac:dyDescent="0.2">
      <c r="A10905">
        <v>9</v>
      </c>
      <c r="B10905">
        <v>123</v>
      </c>
      <c r="C10905" t="s">
        <v>326</v>
      </c>
      <c r="D10905" t="s">
        <v>150</v>
      </c>
      <c r="E10905" t="s">
        <v>517</v>
      </c>
      <c r="F10905" s="30">
        <v>36.995864868164098</v>
      </c>
      <c r="G10905" s="30">
        <v>36.083763122558601</v>
      </c>
      <c r="H10905" s="24" t="s">
        <v>394</v>
      </c>
      <c r="I10905" s="30">
        <v>74.706060488078606</v>
      </c>
      <c r="J10905">
        <v>22004</v>
      </c>
      <c r="K10905">
        <v>999</v>
      </c>
      <c r="L10905">
        <v>36883</v>
      </c>
      <c r="M10905">
        <v>32732</v>
      </c>
      <c r="N10905" s="30">
        <v>21040.421585160198</v>
      </c>
      <c r="O10905" s="24" t="s">
        <v>394</v>
      </c>
      <c r="P10905" s="30">
        <v>6.7930271925692898</v>
      </c>
      <c r="Q10905">
        <v>21818</v>
      </c>
      <c r="R10905">
        <v>996</v>
      </c>
      <c r="S10905">
        <v>38235</v>
      </c>
      <c r="T10905">
        <v>32699</v>
      </c>
      <c r="U10905" s="30">
        <v>21100.328757225401</v>
      </c>
    </row>
    <row r="10906" spans="1:21" x14ac:dyDescent="0.2">
      <c r="A10906">
        <v>9</v>
      </c>
      <c r="B10906">
        <v>124</v>
      </c>
      <c r="C10906" t="s">
        <v>326</v>
      </c>
      <c r="D10906" t="s">
        <v>150</v>
      </c>
      <c r="E10906" t="s">
        <v>518</v>
      </c>
      <c r="F10906" s="30">
        <v>36.995864868164098</v>
      </c>
      <c r="G10906" s="30">
        <v>36.087451934814503</v>
      </c>
      <c r="H10906" s="24" t="s">
        <v>394</v>
      </c>
      <c r="I10906" s="30">
        <v>72.847291398013994</v>
      </c>
      <c r="J10906">
        <v>22329</v>
      </c>
      <c r="K10906">
        <v>999</v>
      </c>
      <c r="L10906">
        <v>36883</v>
      </c>
      <c r="M10906">
        <v>32732</v>
      </c>
      <c r="N10906" s="30">
        <v>21365.969645868499</v>
      </c>
      <c r="O10906" s="24" t="s">
        <v>394</v>
      </c>
      <c r="P10906" s="30">
        <v>6.7726707718316801</v>
      </c>
      <c r="Q10906">
        <v>21523</v>
      </c>
      <c r="R10906">
        <v>996</v>
      </c>
      <c r="S10906">
        <v>38235</v>
      </c>
      <c r="T10906">
        <v>32699</v>
      </c>
      <c r="U10906" s="30">
        <v>20801.3854768786</v>
      </c>
    </row>
    <row r="10907" spans="1:21" x14ac:dyDescent="0.2">
      <c r="A10907">
        <v>9</v>
      </c>
      <c r="B10907">
        <v>125</v>
      </c>
      <c r="C10907" t="s">
        <v>326</v>
      </c>
      <c r="D10907" t="s">
        <v>150</v>
      </c>
      <c r="E10907" t="s">
        <v>519</v>
      </c>
      <c r="F10907" s="30">
        <v>36.997158050537102</v>
      </c>
      <c r="G10907" s="30">
        <v>36.087451934814503</v>
      </c>
      <c r="H10907" s="24" t="s">
        <v>394</v>
      </c>
      <c r="I10907" s="30">
        <v>71.125307219350404</v>
      </c>
      <c r="J10907">
        <v>22628</v>
      </c>
      <c r="K10907">
        <v>999</v>
      </c>
      <c r="L10907">
        <v>36882</v>
      </c>
      <c r="M10907">
        <v>32732</v>
      </c>
      <c r="N10907" s="30">
        <v>21670.694457831301</v>
      </c>
      <c r="O10907" s="24" t="s">
        <v>394</v>
      </c>
      <c r="P10907" s="30">
        <v>6.75300439925467</v>
      </c>
      <c r="Q10907">
        <v>21238</v>
      </c>
      <c r="R10907">
        <v>996</v>
      </c>
      <c r="S10907">
        <v>38235</v>
      </c>
      <c r="T10907">
        <v>32699</v>
      </c>
      <c r="U10907" s="30">
        <v>20512.575867052001</v>
      </c>
    </row>
    <row r="10908" spans="1:21" x14ac:dyDescent="0.2">
      <c r="A10908">
        <v>10</v>
      </c>
      <c r="B10908">
        <v>126</v>
      </c>
      <c r="C10908" t="s">
        <v>326</v>
      </c>
      <c r="D10908" t="s">
        <v>150</v>
      </c>
      <c r="E10908" t="s">
        <v>520</v>
      </c>
      <c r="F10908" s="30">
        <v>37.004909515380902</v>
      </c>
      <c r="G10908" s="30">
        <v>36.099754333496101</v>
      </c>
      <c r="H10908" s="24" t="s">
        <v>394</v>
      </c>
      <c r="I10908" s="30">
        <v>123.978284503982</v>
      </c>
      <c r="J10908">
        <v>15953</v>
      </c>
      <c r="K10908">
        <v>997</v>
      </c>
      <c r="L10908">
        <v>36885</v>
      </c>
      <c r="M10908">
        <v>32732</v>
      </c>
      <c r="N10908" s="30">
        <v>14974.006260534599</v>
      </c>
      <c r="O10908" s="24" t="s">
        <v>394</v>
      </c>
      <c r="P10908" s="30">
        <v>7.1176757180146497</v>
      </c>
      <c r="Q10908">
        <v>26553</v>
      </c>
      <c r="R10908">
        <v>994</v>
      </c>
      <c r="S10908">
        <v>38242</v>
      </c>
      <c r="T10908">
        <v>32699</v>
      </c>
      <c r="U10908" s="30">
        <v>25867.939743821</v>
      </c>
    </row>
    <row r="10909" spans="1:21" x14ac:dyDescent="0.2">
      <c r="A10909">
        <v>10</v>
      </c>
      <c r="B10909">
        <v>127</v>
      </c>
      <c r="C10909" t="s">
        <v>326</v>
      </c>
      <c r="D10909" t="s">
        <v>150</v>
      </c>
      <c r="E10909" t="s">
        <v>521</v>
      </c>
      <c r="F10909" s="30">
        <v>37.004909515380902</v>
      </c>
      <c r="G10909" s="30">
        <v>36.099754333496101</v>
      </c>
      <c r="H10909" s="24" t="s">
        <v>394</v>
      </c>
      <c r="I10909" s="30">
        <v>115.68662119032599</v>
      </c>
      <c r="J10909">
        <v>16698</v>
      </c>
      <c r="K10909">
        <v>997</v>
      </c>
      <c r="L10909">
        <v>36884</v>
      </c>
      <c r="M10909">
        <v>32732</v>
      </c>
      <c r="N10909" s="30">
        <v>15723.689306358399</v>
      </c>
      <c r="O10909" s="24" t="s">
        <v>394</v>
      </c>
      <c r="P10909" s="30">
        <v>7.0833906430649503</v>
      </c>
      <c r="Q10909">
        <v>26051</v>
      </c>
      <c r="R10909">
        <v>994</v>
      </c>
      <c r="S10909">
        <v>38241</v>
      </c>
      <c r="T10909">
        <v>32699</v>
      </c>
      <c r="U10909" s="30">
        <v>25364.447852760699</v>
      </c>
    </row>
    <row r="10910" spans="1:21" x14ac:dyDescent="0.2">
      <c r="A10910">
        <v>10</v>
      </c>
      <c r="B10910">
        <v>128</v>
      </c>
      <c r="C10910" t="s">
        <v>326</v>
      </c>
      <c r="D10910" t="s">
        <v>150</v>
      </c>
      <c r="E10910" t="s">
        <v>522</v>
      </c>
      <c r="F10910" s="30">
        <v>36.993282318115199</v>
      </c>
      <c r="G10910" s="30">
        <v>36.099754333496101</v>
      </c>
      <c r="H10910" s="24" t="s">
        <v>394</v>
      </c>
      <c r="I10910" s="30">
        <v>110.20689194078901</v>
      </c>
      <c r="J10910">
        <v>17237</v>
      </c>
      <c r="K10910">
        <v>997</v>
      </c>
      <c r="L10910">
        <v>36884</v>
      </c>
      <c r="M10910">
        <v>32732</v>
      </c>
      <c r="N10910" s="30">
        <v>16263.468208092499</v>
      </c>
      <c r="O10910" s="24" t="s">
        <v>394</v>
      </c>
      <c r="P10910" s="30">
        <v>7.0530613952932297</v>
      </c>
      <c r="Q10910">
        <v>25611</v>
      </c>
      <c r="R10910">
        <v>994</v>
      </c>
      <c r="S10910">
        <v>38241</v>
      </c>
      <c r="T10910">
        <v>32699</v>
      </c>
      <c r="U10910" s="30">
        <v>24919.049079754601</v>
      </c>
    </row>
    <row r="10911" spans="1:21" x14ac:dyDescent="0.2">
      <c r="A10911">
        <v>10</v>
      </c>
      <c r="B10911">
        <v>129</v>
      </c>
      <c r="C10911" t="s">
        <v>326</v>
      </c>
      <c r="D10911" t="s">
        <v>150</v>
      </c>
      <c r="E10911" t="s">
        <v>523</v>
      </c>
      <c r="F10911" s="30">
        <v>36.993282318115199</v>
      </c>
      <c r="G10911" s="30">
        <v>36.081302642822301</v>
      </c>
      <c r="H10911" s="24" t="s">
        <v>394</v>
      </c>
      <c r="I10911" s="30">
        <v>105.630448615262</v>
      </c>
      <c r="J10911">
        <v>17722</v>
      </c>
      <c r="K10911">
        <v>997</v>
      </c>
      <c r="L10911">
        <v>36884</v>
      </c>
      <c r="M10911">
        <v>32732</v>
      </c>
      <c r="N10911" s="30">
        <v>16749.169075144498</v>
      </c>
      <c r="O10911" s="24" t="s">
        <v>394</v>
      </c>
      <c r="P10911" s="30">
        <v>7.02634215203277</v>
      </c>
      <c r="Q10911">
        <v>25219</v>
      </c>
      <c r="R10911">
        <v>994</v>
      </c>
      <c r="S10911">
        <v>38240</v>
      </c>
      <c r="T10911">
        <v>32699</v>
      </c>
      <c r="U10911" s="30">
        <v>24526.664861938301</v>
      </c>
    </row>
    <row r="10912" spans="1:21" x14ac:dyDescent="0.2">
      <c r="A10912">
        <v>10</v>
      </c>
      <c r="B10912">
        <v>130</v>
      </c>
      <c r="C10912" t="s">
        <v>326</v>
      </c>
      <c r="D10912" t="s">
        <v>150</v>
      </c>
      <c r="E10912" t="s">
        <v>524</v>
      </c>
      <c r="F10912" s="30">
        <v>36.993282318115199</v>
      </c>
      <c r="G10912" s="30">
        <v>36.081302642822301</v>
      </c>
      <c r="H10912" s="24" t="s">
        <v>394</v>
      </c>
      <c r="I10912" s="30">
        <v>101.596432072475</v>
      </c>
      <c r="J10912">
        <v>18175</v>
      </c>
      <c r="K10912">
        <v>997</v>
      </c>
      <c r="L10912">
        <v>36884</v>
      </c>
      <c r="M10912">
        <v>32732</v>
      </c>
      <c r="N10912" s="30">
        <v>17202.823699421999</v>
      </c>
      <c r="O10912" s="24" t="s">
        <v>394</v>
      </c>
      <c r="P10912" s="30">
        <v>6.9990409027933298</v>
      </c>
      <c r="Q10912">
        <v>24823</v>
      </c>
      <c r="R10912">
        <v>994</v>
      </c>
      <c r="S10912">
        <v>38240</v>
      </c>
      <c r="T10912">
        <v>32699</v>
      </c>
      <c r="U10912" s="30">
        <v>24125.733622089901</v>
      </c>
    </row>
    <row r="10913" spans="1:21" x14ac:dyDescent="0.2">
      <c r="A10913">
        <v>10</v>
      </c>
      <c r="B10913">
        <v>131</v>
      </c>
      <c r="C10913" t="s">
        <v>326</v>
      </c>
      <c r="D10913" t="s">
        <v>150</v>
      </c>
      <c r="E10913" t="s">
        <v>525</v>
      </c>
      <c r="F10913" s="30">
        <v>36.991989135742202</v>
      </c>
      <c r="G10913" s="30">
        <v>36.081302642822301</v>
      </c>
      <c r="H10913" s="24" t="s">
        <v>394</v>
      </c>
      <c r="I10913" s="30">
        <v>97.587838583247503</v>
      </c>
      <c r="J10913">
        <v>18653</v>
      </c>
      <c r="K10913">
        <v>997</v>
      </c>
      <c r="L10913">
        <v>36884</v>
      </c>
      <c r="M10913">
        <v>32732</v>
      </c>
      <c r="N10913" s="30">
        <v>17681.5144508671</v>
      </c>
      <c r="O10913" s="24" t="s">
        <v>394</v>
      </c>
      <c r="P10913" s="30">
        <v>6.9739620054074498</v>
      </c>
      <c r="Q10913">
        <v>24455</v>
      </c>
      <c r="R10913">
        <v>994</v>
      </c>
      <c r="S10913">
        <v>38239</v>
      </c>
      <c r="T10913">
        <v>32699</v>
      </c>
      <c r="U10913" s="30">
        <v>23757.438628158801</v>
      </c>
    </row>
    <row r="10914" spans="1:21" x14ac:dyDescent="0.2">
      <c r="A10914">
        <v>10</v>
      </c>
      <c r="B10914">
        <v>132</v>
      </c>
      <c r="C10914" t="s">
        <v>326</v>
      </c>
      <c r="D10914" t="s">
        <v>150</v>
      </c>
      <c r="E10914" t="s">
        <v>526</v>
      </c>
      <c r="F10914" s="30">
        <v>36.991989135742202</v>
      </c>
      <c r="G10914" s="30">
        <v>36.078842163085902</v>
      </c>
      <c r="H10914" s="24" t="s">
        <v>394</v>
      </c>
      <c r="I10914" s="30">
        <v>93.788068833696698</v>
      </c>
      <c r="J10914">
        <v>19126</v>
      </c>
      <c r="K10914">
        <v>997</v>
      </c>
      <c r="L10914">
        <v>36884</v>
      </c>
      <c r="M10914">
        <v>32732</v>
      </c>
      <c r="N10914" s="30">
        <v>18155.1979768786</v>
      </c>
      <c r="O10914" s="24" t="s">
        <v>394</v>
      </c>
      <c r="P10914" s="30">
        <v>6.9490119875176299</v>
      </c>
      <c r="Q10914">
        <v>24089</v>
      </c>
      <c r="R10914">
        <v>994</v>
      </c>
      <c r="S10914">
        <v>38238</v>
      </c>
      <c r="T10914">
        <v>32699</v>
      </c>
      <c r="U10914" s="30">
        <v>23391.036288138701</v>
      </c>
    </row>
    <row r="10915" spans="1:21" x14ac:dyDescent="0.2">
      <c r="A10915">
        <v>10</v>
      </c>
      <c r="B10915">
        <v>133</v>
      </c>
      <c r="C10915" t="s">
        <v>326</v>
      </c>
      <c r="D10915" t="s">
        <v>150</v>
      </c>
      <c r="E10915" t="s">
        <v>527</v>
      </c>
      <c r="F10915" s="30">
        <v>36.994571685791001</v>
      </c>
      <c r="G10915" s="30">
        <v>36.078842163085902</v>
      </c>
      <c r="H10915" s="24" t="s">
        <v>394</v>
      </c>
      <c r="I10915" s="30">
        <v>90.049238655307704</v>
      </c>
      <c r="J10915">
        <v>19619</v>
      </c>
      <c r="K10915">
        <v>997</v>
      </c>
      <c r="L10915">
        <v>36884</v>
      </c>
      <c r="M10915">
        <v>32732</v>
      </c>
      <c r="N10915" s="30">
        <v>18648.910404624301</v>
      </c>
      <c r="O10915" s="24" t="s">
        <v>394</v>
      </c>
      <c r="P10915" s="30">
        <v>6.92342506650425</v>
      </c>
      <c r="Q10915">
        <v>23718</v>
      </c>
      <c r="R10915">
        <v>994</v>
      </c>
      <c r="S10915">
        <v>38238</v>
      </c>
      <c r="T10915">
        <v>32699</v>
      </c>
      <c r="U10915" s="30">
        <v>23015.280736595101</v>
      </c>
    </row>
    <row r="10916" spans="1:21" x14ac:dyDescent="0.2">
      <c r="A10916">
        <v>10</v>
      </c>
      <c r="B10916">
        <v>134</v>
      </c>
      <c r="C10916" t="s">
        <v>326</v>
      </c>
      <c r="D10916" t="s">
        <v>150</v>
      </c>
      <c r="E10916" t="s">
        <v>528</v>
      </c>
      <c r="F10916" s="30">
        <v>36.994571685791001</v>
      </c>
      <c r="G10916" s="30">
        <v>36.078842163085902</v>
      </c>
      <c r="H10916" s="24" t="s">
        <v>394</v>
      </c>
      <c r="I10916" s="30">
        <v>86.514945308437603</v>
      </c>
      <c r="J10916">
        <v>20111</v>
      </c>
      <c r="K10916">
        <v>997</v>
      </c>
      <c r="L10916">
        <v>36884</v>
      </c>
      <c r="M10916">
        <v>32732</v>
      </c>
      <c r="N10916" s="30">
        <v>19141.621387283201</v>
      </c>
      <c r="O10916" s="24" t="s">
        <v>394</v>
      </c>
      <c r="P10916" s="30">
        <v>6.8994961163227702</v>
      </c>
      <c r="Q10916">
        <v>23367</v>
      </c>
      <c r="R10916">
        <v>994</v>
      </c>
      <c r="S10916">
        <v>38237</v>
      </c>
      <c r="T10916">
        <v>32699</v>
      </c>
      <c r="U10916" s="30">
        <v>22663.873239436602</v>
      </c>
    </row>
    <row r="10917" spans="1:21" x14ac:dyDescent="0.2">
      <c r="A10917">
        <v>10</v>
      </c>
      <c r="B10917">
        <v>135</v>
      </c>
      <c r="C10917" t="s">
        <v>326</v>
      </c>
      <c r="D10917" t="s">
        <v>150</v>
      </c>
      <c r="E10917" t="s">
        <v>529</v>
      </c>
      <c r="F10917" s="30">
        <v>36.994571685791001</v>
      </c>
      <c r="G10917" s="30">
        <v>36.0886840820313</v>
      </c>
      <c r="H10917" s="24" t="s">
        <v>394</v>
      </c>
      <c r="I10917" s="30">
        <v>83.078803882387604</v>
      </c>
      <c r="J10917">
        <v>20616</v>
      </c>
      <c r="K10917">
        <v>997</v>
      </c>
      <c r="L10917">
        <v>36884</v>
      </c>
      <c r="M10917">
        <v>32732</v>
      </c>
      <c r="N10917" s="30">
        <v>19647.351156069399</v>
      </c>
      <c r="O10917" s="24" t="s">
        <v>394</v>
      </c>
      <c r="P10917" s="30">
        <v>6.8749392734972901</v>
      </c>
      <c r="Q10917">
        <v>23011</v>
      </c>
      <c r="R10917">
        <v>994</v>
      </c>
      <c r="S10917">
        <v>38237</v>
      </c>
      <c r="T10917">
        <v>32699</v>
      </c>
      <c r="U10917" s="30">
        <v>22303.2448537378</v>
      </c>
    </row>
    <row r="10918" spans="1:21" x14ac:dyDescent="0.2">
      <c r="A10918">
        <v>10</v>
      </c>
      <c r="B10918">
        <v>136</v>
      </c>
      <c r="C10918" t="s">
        <v>326</v>
      </c>
      <c r="D10918" t="s">
        <v>150</v>
      </c>
      <c r="E10918" t="s">
        <v>530</v>
      </c>
      <c r="F10918" s="30">
        <v>36.995864868164098</v>
      </c>
      <c r="G10918" s="30">
        <v>36.0886840820313</v>
      </c>
      <c r="H10918" s="24" t="s">
        <v>394</v>
      </c>
      <c r="I10918" s="30">
        <v>79.689947579545105</v>
      </c>
      <c r="J10918">
        <v>21138</v>
      </c>
      <c r="K10918">
        <v>997</v>
      </c>
      <c r="L10918">
        <v>36883</v>
      </c>
      <c r="M10918">
        <v>32732</v>
      </c>
      <c r="N10918" s="30">
        <v>20174.964586846501</v>
      </c>
      <c r="O10918" s="24" t="s">
        <v>394</v>
      </c>
      <c r="P10918" s="30">
        <v>6.8523080996981802</v>
      </c>
      <c r="Q10918">
        <v>22679</v>
      </c>
      <c r="R10918">
        <v>994</v>
      </c>
      <c r="S10918">
        <v>38236</v>
      </c>
      <c r="T10918">
        <v>32699</v>
      </c>
      <c r="U10918" s="30">
        <v>21970.895791945099</v>
      </c>
    </row>
    <row r="10919" spans="1:21" x14ac:dyDescent="0.2">
      <c r="A10919">
        <v>10</v>
      </c>
      <c r="B10919">
        <v>137</v>
      </c>
      <c r="C10919" t="s">
        <v>326</v>
      </c>
      <c r="D10919" t="s">
        <v>150</v>
      </c>
      <c r="E10919" t="s">
        <v>531</v>
      </c>
      <c r="F10919" s="30">
        <v>36.995864868164098</v>
      </c>
      <c r="G10919" s="30">
        <v>36.0886840820313</v>
      </c>
      <c r="H10919" s="24" t="s">
        <v>394</v>
      </c>
      <c r="I10919" s="30">
        <v>76.517978893856395</v>
      </c>
      <c r="J10919">
        <v>21653</v>
      </c>
      <c r="K10919">
        <v>997</v>
      </c>
      <c r="L10919">
        <v>36883</v>
      </c>
      <c r="M10919">
        <v>32732</v>
      </c>
      <c r="N10919" s="30">
        <v>20690.833052276601</v>
      </c>
      <c r="O10919" s="24" t="s">
        <v>394</v>
      </c>
      <c r="P10919" s="30">
        <v>6.82960961537428</v>
      </c>
      <c r="Q10919">
        <v>22350</v>
      </c>
      <c r="R10919">
        <v>994</v>
      </c>
      <c r="S10919">
        <v>38236</v>
      </c>
      <c r="T10919">
        <v>32699</v>
      </c>
      <c r="U10919" s="30">
        <v>21637.558244536802</v>
      </c>
    </row>
    <row r="10920" spans="1:21" x14ac:dyDescent="0.2">
      <c r="A10920">
        <v>10</v>
      </c>
      <c r="B10920">
        <v>138</v>
      </c>
      <c r="C10920" t="s">
        <v>326</v>
      </c>
      <c r="D10920" t="s">
        <v>150</v>
      </c>
      <c r="E10920" t="s">
        <v>532</v>
      </c>
      <c r="F10920" s="30">
        <v>36.997158050537102</v>
      </c>
      <c r="G10920" s="30">
        <v>36.084991455078097</v>
      </c>
      <c r="H10920" s="24" t="s">
        <v>394</v>
      </c>
      <c r="I10920" s="30">
        <v>73.520318272782205</v>
      </c>
      <c r="J10920">
        <v>22166</v>
      </c>
      <c r="K10920">
        <v>997</v>
      </c>
      <c r="L10920">
        <v>36883</v>
      </c>
      <c r="M10920">
        <v>32732</v>
      </c>
      <c r="N10920" s="30">
        <v>21204.698145025301</v>
      </c>
      <c r="O10920" s="24" t="s">
        <v>394</v>
      </c>
      <c r="P10920" s="30">
        <v>6.8066901461491103</v>
      </c>
      <c r="Q10920">
        <v>22014</v>
      </c>
      <c r="R10920">
        <v>994</v>
      </c>
      <c r="S10920">
        <v>38235</v>
      </c>
      <c r="T10920">
        <v>32699</v>
      </c>
      <c r="U10920" s="30">
        <v>21300.975433526</v>
      </c>
    </row>
    <row r="10921" spans="1:21" x14ac:dyDescent="0.2">
      <c r="A10921">
        <v>10</v>
      </c>
      <c r="B10921">
        <v>139</v>
      </c>
      <c r="C10921" t="s">
        <v>326</v>
      </c>
      <c r="D10921" t="s">
        <v>150</v>
      </c>
      <c r="E10921" t="s">
        <v>533</v>
      </c>
      <c r="F10921" s="30">
        <v>36.997158050537102</v>
      </c>
      <c r="G10921" s="30">
        <v>36.084991455078097</v>
      </c>
      <c r="H10921" s="24" t="s">
        <v>394</v>
      </c>
      <c r="I10921" s="30">
        <v>70.755219612981506</v>
      </c>
      <c r="J10921">
        <v>22662</v>
      </c>
      <c r="K10921">
        <v>997</v>
      </c>
      <c r="L10921">
        <v>36883</v>
      </c>
      <c r="M10921">
        <v>32732</v>
      </c>
      <c r="N10921" s="30">
        <v>21701.534569983101</v>
      </c>
      <c r="O10921" s="24" t="s">
        <v>394</v>
      </c>
      <c r="P10921" s="30">
        <v>6.7847466146421302</v>
      </c>
      <c r="Q10921">
        <v>21696</v>
      </c>
      <c r="R10921">
        <v>994</v>
      </c>
      <c r="S10921">
        <v>38235</v>
      </c>
      <c r="T10921">
        <v>32699</v>
      </c>
      <c r="U10921" s="30">
        <v>20978.7247109827</v>
      </c>
    </row>
    <row r="10922" spans="1:21" x14ac:dyDescent="0.2">
      <c r="A10922">
        <v>1</v>
      </c>
      <c r="B10922">
        <v>0</v>
      </c>
      <c r="C10922" t="s">
        <v>327</v>
      </c>
      <c r="D10922" t="s">
        <v>151</v>
      </c>
      <c r="E10922" t="s">
        <v>393</v>
      </c>
      <c r="F10922" s="30">
        <v>37.011367797851598</v>
      </c>
      <c r="G10922" s="30">
        <v>36.014881134033203</v>
      </c>
      <c r="H10922" s="24" t="s">
        <v>394</v>
      </c>
      <c r="I10922" s="30">
        <v>99.154179187220507</v>
      </c>
      <c r="J10922">
        <v>18502</v>
      </c>
      <c r="K10922">
        <v>1002</v>
      </c>
      <c r="L10922">
        <v>36169</v>
      </c>
      <c r="M10922">
        <v>32730</v>
      </c>
      <c r="N10922" s="30">
        <v>17510.1773771445</v>
      </c>
      <c r="O10922" s="24" t="s">
        <v>394</v>
      </c>
      <c r="P10922" s="30">
        <v>6.6470252135511201</v>
      </c>
      <c r="Q10922">
        <v>19727</v>
      </c>
      <c r="R10922">
        <v>998</v>
      </c>
      <c r="S10922">
        <v>38069</v>
      </c>
      <c r="T10922">
        <v>32685</v>
      </c>
      <c r="U10922" s="30">
        <v>18930.7611441308</v>
      </c>
    </row>
    <row r="10923" spans="1:21" x14ac:dyDescent="0.2">
      <c r="A10923">
        <v>1</v>
      </c>
      <c r="B10923">
        <v>1</v>
      </c>
      <c r="C10923" t="s">
        <v>327</v>
      </c>
      <c r="D10923" t="s">
        <v>151</v>
      </c>
      <c r="E10923" t="s">
        <v>395</v>
      </c>
      <c r="F10923" s="30">
        <v>37.011367797851598</v>
      </c>
      <c r="G10923" s="30">
        <v>36.014881134033203</v>
      </c>
      <c r="H10923" s="24" t="s">
        <v>394</v>
      </c>
      <c r="I10923" s="30">
        <v>88.8980023469651</v>
      </c>
      <c r="J10923">
        <v>19779</v>
      </c>
      <c r="K10923">
        <v>1002</v>
      </c>
      <c r="L10923">
        <v>36169</v>
      </c>
      <c r="M10923">
        <v>32730</v>
      </c>
      <c r="N10923" s="30">
        <v>18787.920034893901</v>
      </c>
      <c r="O10923" s="24" t="s">
        <v>394</v>
      </c>
      <c r="P10923" s="30">
        <v>6.5780152022367897</v>
      </c>
      <c r="Q10923">
        <v>18719</v>
      </c>
      <c r="R10923">
        <v>998</v>
      </c>
      <c r="S10923">
        <v>38067</v>
      </c>
      <c r="T10923">
        <v>32685</v>
      </c>
      <c r="U10923" s="30">
        <v>17918.558528428101</v>
      </c>
    </row>
    <row r="10924" spans="1:21" x14ac:dyDescent="0.2">
      <c r="A10924">
        <v>1</v>
      </c>
      <c r="B10924">
        <v>2</v>
      </c>
      <c r="C10924" t="s">
        <v>327</v>
      </c>
      <c r="D10924" t="s">
        <v>151</v>
      </c>
      <c r="E10924" t="s">
        <v>396</v>
      </c>
      <c r="F10924" s="30">
        <v>36.995864868164098</v>
      </c>
      <c r="G10924" s="30">
        <v>36.014881134033203</v>
      </c>
      <c r="H10924" s="24" t="s">
        <v>394</v>
      </c>
      <c r="I10924" s="30">
        <v>83.824354050951499</v>
      </c>
      <c r="J10924">
        <v>20491</v>
      </c>
      <c r="K10924">
        <v>1002</v>
      </c>
      <c r="L10924">
        <v>36169</v>
      </c>
      <c r="M10924">
        <v>32730</v>
      </c>
      <c r="N10924" s="30">
        <v>19500.3341087525</v>
      </c>
      <c r="O10924" s="24" t="s">
        <v>394</v>
      </c>
      <c r="P10924" s="30">
        <v>6.5421119406537498</v>
      </c>
      <c r="Q10924">
        <v>18195</v>
      </c>
      <c r="R10924">
        <v>998</v>
      </c>
      <c r="S10924">
        <v>38066</v>
      </c>
      <c r="T10924">
        <v>32685</v>
      </c>
      <c r="U10924" s="30">
        <v>17391.948336740399</v>
      </c>
    </row>
    <row r="10925" spans="1:21" x14ac:dyDescent="0.2">
      <c r="A10925">
        <v>1</v>
      </c>
      <c r="B10925">
        <v>3</v>
      </c>
      <c r="C10925" t="s">
        <v>327</v>
      </c>
      <c r="D10925" t="s">
        <v>151</v>
      </c>
      <c r="E10925" t="s">
        <v>397</v>
      </c>
      <c r="F10925" s="30">
        <v>36.995864868164098</v>
      </c>
      <c r="G10925" s="30">
        <v>36.012420654296903</v>
      </c>
      <c r="H10925" s="24" t="s">
        <v>394</v>
      </c>
      <c r="I10925" s="30">
        <v>80.066528402404103</v>
      </c>
      <c r="J10925">
        <v>21054</v>
      </c>
      <c r="K10925">
        <v>1002</v>
      </c>
      <c r="L10925">
        <v>36169</v>
      </c>
      <c r="M10925">
        <v>32730</v>
      </c>
      <c r="N10925" s="30">
        <v>20063.6615295144</v>
      </c>
      <c r="O10925" s="24" t="s">
        <v>394</v>
      </c>
      <c r="P10925" s="30">
        <v>6.5202044107541601</v>
      </c>
      <c r="Q10925">
        <v>17871</v>
      </c>
      <c r="R10925">
        <v>998</v>
      </c>
      <c r="S10925">
        <v>38064</v>
      </c>
      <c r="T10925">
        <v>32685</v>
      </c>
      <c r="U10925" s="30">
        <v>17070.620189626301</v>
      </c>
    </row>
    <row r="10926" spans="1:21" x14ac:dyDescent="0.2">
      <c r="A10926">
        <v>1</v>
      </c>
      <c r="B10926">
        <v>4</v>
      </c>
      <c r="C10926" t="s">
        <v>327</v>
      </c>
      <c r="D10926" t="s">
        <v>151</v>
      </c>
      <c r="E10926" t="s">
        <v>398</v>
      </c>
      <c r="F10926" s="30">
        <v>36.995864868164098</v>
      </c>
      <c r="G10926" s="30">
        <v>36.012420654296903</v>
      </c>
      <c r="H10926" s="24" t="s">
        <v>394</v>
      </c>
      <c r="I10926" s="30">
        <v>76.861121556081102</v>
      </c>
      <c r="J10926">
        <v>21534</v>
      </c>
      <c r="K10926">
        <v>1002</v>
      </c>
      <c r="L10926">
        <v>36168</v>
      </c>
      <c r="M10926">
        <v>32730</v>
      </c>
      <c r="N10926" s="30">
        <v>20549.9162303665</v>
      </c>
      <c r="O10926" s="24" t="s">
        <v>394</v>
      </c>
      <c r="P10926" s="30">
        <v>6.5038633620997297</v>
      </c>
      <c r="Q10926">
        <v>17631</v>
      </c>
      <c r="R10926">
        <v>998</v>
      </c>
      <c r="S10926">
        <v>38063</v>
      </c>
      <c r="T10926">
        <v>32685</v>
      </c>
      <c r="U10926" s="30">
        <v>16830.9382670138</v>
      </c>
    </row>
    <row r="10927" spans="1:21" x14ac:dyDescent="0.2">
      <c r="A10927">
        <v>1</v>
      </c>
      <c r="B10927">
        <v>5</v>
      </c>
      <c r="C10927" t="s">
        <v>327</v>
      </c>
      <c r="D10927" t="s">
        <v>151</v>
      </c>
      <c r="E10927" t="s">
        <v>399</v>
      </c>
      <c r="F10927" s="30">
        <v>36.997158050537102</v>
      </c>
      <c r="G10927" s="30">
        <v>36.012420654296903</v>
      </c>
      <c r="H10927" s="24" t="s">
        <v>394</v>
      </c>
      <c r="I10927" s="30">
        <v>73.810567262543003</v>
      </c>
      <c r="J10927">
        <v>22004</v>
      </c>
      <c r="K10927">
        <v>1002</v>
      </c>
      <c r="L10927">
        <v>36167</v>
      </c>
      <c r="M10927">
        <v>32730</v>
      </c>
      <c r="N10927" s="30">
        <v>21026.442246144899</v>
      </c>
      <c r="O10927" s="24" t="s">
        <v>394</v>
      </c>
      <c r="P10927" s="30">
        <v>6.4911043514246796</v>
      </c>
      <c r="Q10927">
        <v>17443</v>
      </c>
      <c r="R10927">
        <v>998</v>
      </c>
      <c r="S10927">
        <v>38062</v>
      </c>
      <c r="T10927">
        <v>32685</v>
      </c>
      <c r="U10927" s="30">
        <v>16643.7957969128</v>
      </c>
    </row>
    <row r="10928" spans="1:21" x14ac:dyDescent="0.2">
      <c r="A10928">
        <v>1</v>
      </c>
      <c r="B10928">
        <v>6</v>
      </c>
      <c r="C10928" t="s">
        <v>327</v>
      </c>
      <c r="D10928" t="s">
        <v>151</v>
      </c>
      <c r="E10928" t="s">
        <v>400</v>
      </c>
      <c r="F10928" s="30">
        <v>36.997158050537102</v>
      </c>
      <c r="G10928" s="30">
        <v>36.024723052978501</v>
      </c>
      <c r="H10928" s="24" t="s">
        <v>394</v>
      </c>
      <c r="I10928" s="30">
        <v>71.298131326899906</v>
      </c>
      <c r="J10928">
        <v>22443</v>
      </c>
      <c r="K10928">
        <v>1002</v>
      </c>
      <c r="L10928">
        <v>36168</v>
      </c>
      <c r="M10928">
        <v>32730</v>
      </c>
      <c r="N10928" s="30">
        <v>21459.709424083801</v>
      </c>
      <c r="O10928" s="24" t="s">
        <v>394</v>
      </c>
      <c r="P10928" s="30">
        <v>6.4802730160001696</v>
      </c>
      <c r="Q10928">
        <v>17283</v>
      </c>
      <c r="R10928">
        <v>998</v>
      </c>
      <c r="S10928">
        <v>38061</v>
      </c>
      <c r="T10928">
        <v>32685</v>
      </c>
      <c r="U10928" s="30">
        <v>16484.927455357101</v>
      </c>
    </row>
    <row r="10929" spans="1:21" x14ac:dyDescent="0.2">
      <c r="A10929">
        <v>1</v>
      </c>
      <c r="B10929">
        <v>7</v>
      </c>
      <c r="C10929" t="s">
        <v>327</v>
      </c>
      <c r="D10929" t="s">
        <v>151</v>
      </c>
      <c r="E10929" t="s">
        <v>401</v>
      </c>
      <c r="F10929" s="30">
        <v>36.998447418212898</v>
      </c>
      <c r="G10929" s="30">
        <v>36.024723052978501</v>
      </c>
      <c r="H10929" s="24" t="s">
        <v>394</v>
      </c>
      <c r="I10929" s="30">
        <v>68.9109845106112</v>
      </c>
      <c r="J10929">
        <v>22867</v>
      </c>
      <c r="K10929">
        <v>1002</v>
      </c>
      <c r="L10929">
        <v>36167</v>
      </c>
      <c r="M10929">
        <v>32730</v>
      </c>
      <c r="N10929" s="30">
        <v>21890.4466104161</v>
      </c>
      <c r="O10929" s="24" t="s">
        <v>394</v>
      </c>
      <c r="P10929" s="30">
        <v>6.4699208456679802</v>
      </c>
      <c r="Q10929">
        <v>17130</v>
      </c>
      <c r="R10929">
        <v>998</v>
      </c>
      <c r="S10929">
        <v>38060</v>
      </c>
      <c r="T10929">
        <v>32685</v>
      </c>
      <c r="U10929" s="30">
        <v>16333.087255814</v>
      </c>
    </row>
    <row r="10930" spans="1:21" x14ac:dyDescent="0.2">
      <c r="A10930">
        <v>1</v>
      </c>
      <c r="B10930">
        <v>8</v>
      </c>
      <c r="C10930" t="s">
        <v>327</v>
      </c>
      <c r="D10930" t="s">
        <v>151</v>
      </c>
      <c r="E10930" t="s">
        <v>402</v>
      </c>
      <c r="F10930" s="30">
        <v>36.998447418212898</v>
      </c>
      <c r="G10930" s="30">
        <v>36.024723052978501</v>
      </c>
      <c r="H10930" s="24" t="s">
        <v>394</v>
      </c>
      <c r="I10930" s="30">
        <v>66.697068866740196</v>
      </c>
      <c r="J10930">
        <v>23276</v>
      </c>
      <c r="K10930">
        <v>1002</v>
      </c>
      <c r="L10930">
        <v>36167</v>
      </c>
      <c r="M10930">
        <v>32730</v>
      </c>
      <c r="N10930" s="30">
        <v>22299.9226069246</v>
      </c>
      <c r="O10930" s="24" t="s">
        <v>394</v>
      </c>
      <c r="P10930" s="30">
        <v>6.4612908414707997</v>
      </c>
      <c r="Q10930">
        <v>17002</v>
      </c>
      <c r="R10930">
        <v>998</v>
      </c>
      <c r="S10930">
        <v>38059</v>
      </c>
      <c r="T10930">
        <v>32685</v>
      </c>
      <c r="U10930" s="30">
        <v>16206.5068850019</v>
      </c>
    </row>
    <row r="10931" spans="1:21" x14ac:dyDescent="0.2">
      <c r="A10931">
        <v>1</v>
      </c>
      <c r="B10931">
        <v>9</v>
      </c>
      <c r="C10931" t="s">
        <v>327</v>
      </c>
      <c r="D10931" t="s">
        <v>151</v>
      </c>
      <c r="E10931" t="s">
        <v>403</v>
      </c>
      <c r="F10931" s="30">
        <v>36.998447418212898</v>
      </c>
      <c r="G10931" s="30">
        <v>36.034561157226598</v>
      </c>
      <c r="H10931" s="24" t="s">
        <v>394</v>
      </c>
      <c r="I10931" s="30">
        <v>64.674268050909305</v>
      </c>
      <c r="J10931">
        <v>23667</v>
      </c>
      <c r="K10931">
        <v>1002</v>
      </c>
      <c r="L10931">
        <v>36167</v>
      </c>
      <c r="M10931">
        <v>32730</v>
      </c>
      <c r="N10931" s="30">
        <v>22691.377654931599</v>
      </c>
      <c r="O10931" s="24" t="s">
        <v>394</v>
      </c>
      <c r="P10931" s="30">
        <v>6.4521742496967498</v>
      </c>
      <c r="Q10931">
        <v>16867</v>
      </c>
      <c r="R10931">
        <v>998</v>
      </c>
      <c r="S10931">
        <v>38058</v>
      </c>
      <c r="T10931">
        <v>32685</v>
      </c>
      <c r="U10931" s="30">
        <v>16072.789503070901</v>
      </c>
    </row>
    <row r="10932" spans="1:21" x14ac:dyDescent="0.2">
      <c r="A10932">
        <v>1</v>
      </c>
      <c r="B10932">
        <v>10</v>
      </c>
      <c r="C10932" t="s">
        <v>327</v>
      </c>
      <c r="D10932" t="s">
        <v>151</v>
      </c>
      <c r="E10932" t="s">
        <v>404</v>
      </c>
      <c r="F10932" s="30">
        <v>36.999740600585902</v>
      </c>
      <c r="G10932" s="30">
        <v>36.034561157226598</v>
      </c>
      <c r="H10932" s="24" t="s">
        <v>394</v>
      </c>
      <c r="I10932" s="30">
        <v>62.638331942072199</v>
      </c>
      <c r="J10932">
        <v>24067</v>
      </c>
      <c r="K10932">
        <v>1002</v>
      </c>
      <c r="L10932">
        <v>36166</v>
      </c>
      <c r="M10932">
        <v>32730</v>
      </c>
      <c r="N10932" s="30">
        <v>23098.563736903401</v>
      </c>
      <c r="O10932" s="24" t="s">
        <v>394</v>
      </c>
      <c r="P10932" s="30">
        <v>6.4438830612898998</v>
      </c>
      <c r="Q10932">
        <v>16744</v>
      </c>
      <c r="R10932">
        <v>998</v>
      </c>
      <c r="S10932">
        <v>38057</v>
      </c>
      <c r="T10932">
        <v>32685</v>
      </c>
      <c r="U10932" s="30">
        <v>15951.1787043931</v>
      </c>
    </row>
    <row r="10933" spans="1:21" x14ac:dyDescent="0.2">
      <c r="A10933">
        <v>1</v>
      </c>
      <c r="B10933">
        <v>11</v>
      </c>
      <c r="C10933" t="s">
        <v>327</v>
      </c>
      <c r="D10933" t="s">
        <v>151</v>
      </c>
      <c r="E10933" t="s">
        <v>405</v>
      </c>
      <c r="F10933" s="30">
        <v>36.999740600585902</v>
      </c>
      <c r="G10933" s="30">
        <v>36.034561157226598</v>
      </c>
      <c r="H10933" s="24" t="s">
        <v>394</v>
      </c>
      <c r="I10933" s="30">
        <v>60.857745055286003</v>
      </c>
      <c r="J10933">
        <v>24441</v>
      </c>
      <c r="K10933">
        <v>1002</v>
      </c>
      <c r="L10933">
        <v>36167</v>
      </c>
      <c r="M10933">
        <v>32730</v>
      </c>
      <c r="N10933" s="30">
        <v>23466.278440500399</v>
      </c>
      <c r="O10933" s="24" t="s">
        <v>394</v>
      </c>
      <c r="P10933" s="30">
        <v>6.4364177372835902</v>
      </c>
      <c r="Q10933">
        <v>16633</v>
      </c>
      <c r="R10933">
        <v>998</v>
      </c>
      <c r="S10933">
        <v>38056</v>
      </c>
      <c r="T10933">
        <v>32685</v>
      </c>
      <c r="U10933" s="30">
        <v>15841.6812511637</v>
      </c>
    </row>
    <row r="10934" spans="1:21" x14ac:dyDescent="0.2">
      <c r="A10934">
        <v>1</v>
      </c>
      <c r="B10934">
        <v>12</v>
      </c>
      <c r="C10934" t="s">
        <v>327</v>
      </c>
      <c r="D10934" t="s">
        <v>151</v>
      </c>
      <c r="E10934" t="s">
        <v>406</v>
      </c>
      <c r="F10934" s="30">
        <v>37.002323150634801</v>
      </c>
      <c r="G10934" s="30">
        <v>36.044403076171903</v>
      </c>
      <c r="H10934" s="24" t="s">
        <v>394</v>
      </c>
      <c r="I10934" s="30">
        <v>59.260538640167397</v>
      </c>
      <c r="J10934">
        <v>24836</v>
      </c>
      <c r="K10934">
        <v>1002</v>
      </c>
      <c r="L10934">
        <v>36166</v>
      </c>
      <c r="M10934">
        <v>32730</v>
      </c>
      <c r="N10934" s="30">
        <v>23868.6827706636</v>
      </c>
      <c r="O10934" s="24" t="s">
        <v>394</v>
      </c>
      <c r="P10934" s="30">
        <v>6.4283968954567801</v>
      </c>
      <c r="Q10934">
        <v>16514</v>
      </c>
      <c r="R10934">
        <v>998</v>
      </c>
      <c r="S10934">
        <v>38055</v>
      </c>
      <c r="T10934">
        <v>32685</v>
      </c>
      <c r="U10934" s="30">
        <v>15724.035754189899</v>
      </c>
    </row>
    <row r="10935" spans="1:21" x14ac:dyDescent="0.2">
      <c r="A10935">
        <v>1</v>
      </c>
      <c r="B10935">
        <v>13</v>
      </c>
      <c r="C10935" t="s">
        <v>327</v>
      </c>
      <c r="D10935" t="s">
        <v>151</v>
      </c>
      <c r="E10935" t="s">
        <v>407</v>
      </c>
      <c r="F10935" s="30">
        <v>37.002323150634801</v>
      </c>
      <c r="G10935" s="30">
        <v>36.044403076171903</v>
      </c>
      <c r="H10935" s="24" t="s">
        <v>394</v>
      </c>
      <c r="I10935" s="30">
        <v>57.604081162925901</v>
      </c>
      <c r="J10935">
        <v>25203</v>
      </c>
      <c r="K10935">
        <v>1002</v>
      </c>
      <c r="L10935">
        <v>36166</v>
      </c>
      <c r="M10935">
        <v>32730</v>
      </c>
      <c r="N10935" s="30">
        <v>24236.216821885901</v>
      </c>
      <c r="O10935" s="24" t="s">
        <v>394</v>
      </c>
      <c r="P10935" s="30">
        <v>6.4199676495102302</v>
      </c>
      <c r="Q10935">
        <v>16392</v>
      </c>
      <c r="R10935">
        <v>998</v>
      </c>
      <c r="S10935">
        <v>38055</v>
      </c>
      <c r="T10935">
        <v>32685</v>
      </c>
      <c r="U10935" s="30">
        <v>15600.4</v>
      </c>
    </row>
    <row r="10936" spans="1:21" x14ac:dyDescent="0.2">
      <c r="A10936">
        <v>2</v>
      </c>
      <c r="B10936">
        <v>14</v>
      </c>
      <c r="C10936" t="s">
        <v>327</v>
      </c>
      <c r="D10936" t="s">
        <v>151</v>
      </c>
      <c r="E10936" t="s">
        <v>408</v>
      </c>
      <c r="F10936" s="30">
        <v>37.011367797851598</v>
      </c>
      <c r="G10936" s="30">
        <v>36.075153350830099</v>
      </c>
      <c r="H10936" s="24" t="s">
        <v>394</v>
      </c>
      <c r="I10936" s="30">
        <v>113.07349609882399</v>
      </c>
      <c r="J10936">
        <v>16949</v>
      </c>
      <c r="K10936">
        <v>999</v>
      </c>
      <c r="L10936">
        <v>36167</v>
      </c>
      <c r="M10936">
        <v>32731</v>
      </c>
      <c r="N10936" s="30">
        <v>15973.2101280559</v>
      </c>
      <c r="O10936" s="24" t="s">
        <v>394</v>
      </c>
      <c r="P10936" s="30">
        <v>6.7309640222426603</v>
      </c>
      <c r="Q10936">
        <v>20910</v>
      </c>
      <c r="R10936">
        <v>1000</v>
      </c>
      <c r="S10936">
        <v>38059</v>
      </c>
      <c r="T10936">
        <v>32685</v>
      </c>
      <c r="U10936" s="30">
        <v>20161.931522143699</v>
      </c>
    </row>
    <row r="10937" spans="1:21" x14ac:dyDescent="0.2">
      <c r="A10937">
        <v>2</v>
      </c>
      <c r="B10937">
        <v>15</v>
      </c>
      <c r="C10937" t="s">
        <v>327</v>
      </c>
      <c r="D10937" t="s">
        <v>151</v>
      </c>
      <c r="E10937" t="s">
        <v>409</v>
      </c>
      <c r="F10937" s="30">
        <v>37.011367797851598</v>
      </c>
      <c r="G10937" s="30">
        <v>36.075153350830099</v>
      </c>
      <c r="H10937" s="24" t="s">
        <v>394</v>
      </c>
      <c r="I10937" s="30">
        <v>104.20294451948401</v>
      </c>
      <c r="J10937">
        <v>17853</v>
      </c>
      <c r="K10937">
        <v>999</v>
      </c>
      <c r="L10937">
        <v>36166</v>
      </c>
      <c r="M10937">
        <v>32731</v>
      </c>
      <c r="N10937" s="30">
        <v>16883.439301310002</v>
      </c>
      <c r="O10937" s="24" t="s">
        <v>394</v>
      </c>
      <c r="P10937" s="30">
        <v>6.7249359794068502</v>
      </c>
      <c r="Q10937">
        <v>20819</v>
      </c>
      <c r="R10937">
        <v>1000</v>
      </c>
      <c r="S10937">
        <v>38058</v>
      </c>
      <c r="T10937">
        <v>32685</v>
      </c>
      <c r="U10937" s="30">
        <v>20073.515354550502</v>
      </c>
    </row>
    <row r="10938" spans="1:21" x14ac:dyDescent="0.2">
      <c r="A10938">
        <v>2</v>
      </c>
      <c r="B10938">
        <v>16</v>
      </c>
      <c r="C10938" t="s">
        <v>327</v>
      </c>
      <c r="D10938" t="s">
        <v>151</v>
      </c>
      <c r="E10938" t="s">
        <v>410</v>
      </c>
      <c r="F10938" s="30">
        <v>36.998447418212898</v>
      </c>
      <c r="G10938" s="30">
        <v>36.075153350830099</v>
      </c>
      <c r="H10938" s="24" t="s">
        <v>394</v>
      </c>
      <c r="I10938" s="30">
        <v>98.738451372863494</v>
      </c>
      <c r="J10938">
        <v>18472</v>
      </c>
      <c r="K10938">
        <v>999</v>
      </c>
      <c r="L10938">
        <v>36166</v>
      </c>
      <c r="M10938">
        <v>32731</v>
      </c>
      <c r="N10938" s="30">
        <v>17503.520524017498</v>
      </c>
      <c r="O10938" s="24" t="s">
        <v>394</v>
      </c>
      <c r="P10938" s="30">
        <v>6.7137947745214799</v>
      </c>
      <c r="Q10938">
        <v>20654</v>
      </c>
      <c r="R10938">
        <v>1000</v>
      </c>
      <c r="S10938">
        <v>38057</v>
      </c>
      <c r="T10938">
        <v>32685</v>
      </c>
      <c r="U10938" s="30">
        <v>19910.102010424402</v>
      </c>
    </row>
    <row r="10939" spans="1:21" x14ac:dyDescent="0.2">
      <c r="A10939">
        <v>2</v>
      </c>
      <c r="B10939">
        <v>17</v>
      </c>
      <c r="C10939" t="s">
        <v>327</v>
      </c>
      <c r="D10939" t="s">
        <v>151</v>
      </c>
      <c r="E10939" t="s">
        <v>411</v>
      </c>
      <c r="F10939" s="30">
        <v>36.998447418212898</v>
      </c>
      <c r="G10939" s="30">
        <v>36.065311431884801</v>
      </c>
      <c r="H10939" s="24" t="s">
        <v>394</v>
      </c>
      <c r="I10939" s="30">
        <v>94.508396350467905</v>
      </c>
      <c r="J10939">
        <v>18984</v>
      </c>
      <c r="K10939">
        <v>999</v>
      </c>
      <c r="L10939">
        <v>36166</v>
      </c>
      <c r="M10939">
        <v>32731</v>
      </c>
      <c r="N10939" s="30">
        <v>18016.414847161599</v>
      </c>
      <c r="O10939" s="24" t="s">
        <v>394</v>
      </c>
      <c r="P10939" s="30">
        <v>6.6998862483458197</v>
      </c>
      <c r="Q10939">
        <v>20449</v>
      </c>
      <c r="R10939">
        <v>1000</v>
      </c>
      <c r="S10939">
        <v>38056</v>
      </c>
      <c r="T10939">
        <v>32685</v>
      </c>
      <c r="U10939" s="30">
        <v>19706.0990504562</v>
      </c>
    </row>
    <row r="10940" spans="1:21" x14ac:dyDescent="0.2">
      <c r="A10940">
        <v>2</v>
      </c>
      <c r="B10940">
        <v>18</v>
      </c>
      <c r="C10940" t="s">
        <v>327</v>
      </c>
      <c r="D10940" t="s">
        <v>151</v>
      </c>
      <c r="E10940" t="s">
        <v>412</v>
      </c>
      <c r="F10940" s="30">
        <v>36.998447418212898</v>
      </c>
      <c r="G10940" s="30">
        <v>36.065311431884801</v>
      </c>
      <c r="H10940" s="24" t="s">
        <v>394</v>
      </c>
      <c r="I10940" s="30">
        <v>90.848534440634694</v>
      </c>
      <c r="J10940">
        <v>19452</v>
      </c>
      <c r="K10940">
        <v>999</v>
      </c>
      <c r="L10940">
        <v>36166</v>
      </c>
      <c r="M10940">
        <v>32731</v>
      </c>
      <c r="N10940" s="30">
        <v>18485.232314410499</v>
      </c>
      <c r="O10940" s="24" t="s">
        <v>394</v>
      </c>
      <c r="P10940" s="30">
        <v>6.6852816202870304</v>
      </c>
      <c r="Q10940">
        <v>20234</v>
      </c>
      <c r="R10940">
        <v>1000</v>
      </c>
      <c r="S10940">
        <v>38055</v>
      </c>
      <c r="T10940">
        <v>32685</v>
      </c>
      <c r="U10940" s="30">
        <v>19491.8860335196</v>
      </c>
    </row>
    <row r="10941" spans="1:21" x14ac:dyDescent="0.2">
      <c r="A10941">
        <v>2</v>
      </c>
      <c r="B10941">
        <v>19</v>
      </c>
      <c r="C10941" t="s">
        <v>327</v>
      </c>
      <c r="D10941" t="s">
        <v>151</v>
      </c>
      <c r="E10941" t="s">
        <v>413</v>
      </c>
      <c r="F10941" s="30">
        <v>36.997158050537102</v>
      </c>
      <c r="G10941" s="30">
        <v>36.065311431884801</v>
      </c>
      <c r="H10941" s="24" t="s">
        <v>394</v>
      </c>
      <c r="I10941" s="30">
        <v>87.567417399918099</v>
      </c>
      <c r="J10941">
        <v>19895</v>
      </c>
      <c r="K10941">
        <v>999</v>
      </c>
      <c r="L10941">
        <v>36166</v>
      </c>
      <c r="M10941">
        <v>32731</v>
      </c>
      <c r="N10941" s="30">
        <v>18929.0061135371</v>
      </c>
      <c r="O10941" s="24" t="s">
        <v>394</v>
      </c>
      <c r="P10941" s="30">
        <v>6.6707406569236998</v>
      </c>
      <c r="Q10941">
        <v>20020</v>
      </c>
      <c r="R10941">
        <v>1000</v>
      </c>
      <c r="S10941">
        <v>38054</v>
      </c>
      <c r="T10941">
        <v>32685</v>
      </c>
      <c r="U10941" s="30">
        <v>19278.606816911899</v>
      </c>
    </row>
    <row r="10942" spans="1:21" x14ac:dyDescent="0.2">
      <c r="A10942">
        <v>2</v>
      </c>
      <c r="B10942">
        <v>20</v>
      </c>
      <c r="C10942" t="s">
        <v>327</v>
      </c>
      <c r="D10942" t="s">
        <v>151</v>
      </c>
      <c r="E10942" t="s">
        <v>414</v>
      </c>
      <c r="F10942" s="30">
        <v>36.997158050537102</v>
      </c>
      <c r="G10942" s="30">
        <v>36.067771911621101</v>
      </c>
      <c r="H10942" s="24" t="s">
        <v>394</v>
      </c>
      <c r="I10942" s="30">
        <v>84.650608584903097</v>
      </c>
      <c r="J10942">
        <v>20303</v>
      </c>
      <c r="K10942">
        <v>999</v>
      </c>
      <c r="L10942">
        <v>36166</v>
      </c>
      <c r="M10942">
        <v>32731</v>
      </c>
      <c r="N10942" s="30">
        <v>19337.718777292601</v>
      </c>
      <c r="O10942" s="24" t="s">
        <v>394</v>
      </c>
      <c r="P10942" s="30">
        <v>6.6555722146146099</v>
      </c>
      <c r="Q10942">
        <v>19797</v>
      </c>
      <c r="R10942">
        <v>1000</v>
      </c>
      <c r="S10942">
        <v>38053</v>
      </c>
      <c r="T10942">
        <v>32685</v>
      </c>
      <c r="U10942" s="30">
        <v>19056.1240685544</v>
      </c>
    </row>
    <row r="10943" spans="1:21" x14ac:dyDescent="0.2">
      <c r="A10943">
        <v>2</v>
      </c>
      <c r="B10943">
        <v>21</v>
      </c>
      <c r="C10943" t="s">
        <v>327</v>
      </c>
      <c r="D10943" t="s">
        <v>151</v>
      </c>
      <c r="E10943" t="s">
        <v>415</v>
      </c>
      <c r="F10943" s="30">
        <v>36.999740600585902</v>
      </c>
      <c r="G10943" s="30">
        <v>36.067771911621101</v>
      </c>
      <c r="H10943" s="24" t="s">
        <v>394</v>
      </c>
      <c r="I10943" s="30">
        <v>81.866028589635704</v>
      </c>
      <c r="J10943">
        <v>20707</v>
      </c>
      <c r="K10943">
        <v>999</v>
      </c>
      <c r="L10943">
        <v>36165</v>
      </c>
      <c r="M10943">
        <v>32731</v>
      </c>
      <c r="N10943" s="30">
        <v>19748.1735585323</v>
      </c>
      <c r="O10943" s="24" t="s">
        <v>394</v>
      </c>
      <c r="P10943" s="30">
        <v>6.6410574509667502</v>
      </c>
      <c r="Q10943">
        <v>19587</v>
      </c>
      <c r="R10943">
        <v>1000</v>
      </c>
      <c r="S10943">
        <v>38053</v>
      </c>
      <c r="T10943">
        <v>32685</v>
      </c>
      <c r="U10943" s="30">
        <v>18843.229135618501</v>
      </c>
    </row>
    <row r="10944" spans="1:21" x14ac:dyDescent="0.2">
      <c r="A10944">
        <v>2</v>
      </c>
      <c r="B10944">
        <v>22</v>
      </c>
      <c r="C10944" t="s">
        <v>327</v>
      </c>
      <c r="D10944" t="s">
        <v>151</v>
      </c>
      <c r="E10944" t="s">
        <v>416</v>
      </c>
      <c r="F10944" s="30">
        <v>36.999740600585902</v>
      </c>
      <c r="G10944" s="30">
        <v>36.067771911621101</v>
      </c>
      <c r="H10944" s="24" t="s">
        <v>394</v>
      </c>
      <c r="I10944" s="30">
        <v>79.436546006705001</v>
      </c>
      <c r="J10944">
        <v>21084</v>
      </c>
      <c r="K10944">
        <v>999</v>
      </c>
      <c r="L10944">
        <v>36166</v>
      </c>
      <c r="M10944">
        <v>32731</v>
      </c>
      <c r="N10944" s="30">
        <v>20120.0829694323</v>
      </c>
      <c r="O10944" s="24" t="s">
        <v>394</v>
      </c>
      <c r="P10944" s="30">
        <v>6.6269867445339097</v>
      </c>
      <c r="Q10944">
        <v>19380</v>
      </c>
      <c r="R10944">
        <v>1000</v>
      </c>
      <c r="S10944">
        <v>38052</v>
      </c>
      <c r="T10944">
        <v>32685</v>
      </c>
      <c r="U10944" s="30">
        <v>18636.847400782601</v>
      </c>
    </row>
    <row r="10945" spans="1:21" x14ac:dyDescent="0.2">
      <c r="A10945">
        <v>2</v>
      </c>
      <c r="B10945">
        <v>23</v>
      </c>
      <c r="C10945" t="s">
        <v>327</v>
      </c>
      <c r="D10945" t="s">
        <v>151</v>
      </c>
      <c r="E10945" t="s">
        <v>417</v>
      </c>
      <c r="F10945" s="30">
        <v>36.999740600585902</v>
      </c>
      <c r="G10945" s="30">
        <v>36.069004058837898</v>
      </c>
      <c r="H10945" s="24" t="s">
        <v>394</v>
      </c>
      <c r="I10945" s="30">
        <v>77.039276718816893</v>
      </c>
      <c r="J10945">
        <v>21449</v>
      </c>
      <c r="K10945">
        <v>999</v>
      </c>
      <c r="L10945">
        <v>36165</v>
      </c>
      <c r="M10945">
        <v>32731</v>
      </c>
      <c r="N10945" s="30">
        <v>20491.6860803727</v>
      </c>
      <c r="O10945" s="24" t="s">
        <v>394</v>
      </c>
      <c r="P10945" s="30">
        <v>6.61291079370808</v>
      </c>
      <c r="Q10945">
        <v>19173</v>
      </c>
      <c r="R10945">
        <v>1000</v>
      </c>
      <c r="S10945">
        <v>38051</v>
      </c>
      <c r="T10945">
        <v>32685</v>
      </c>
      <c r="U10945" s="30">
        <v>18430.388743943298</v>
      </c>
    </row>
    <row r="10946" spans="1:21" x14ac:dyDescent="0.2">
      <c r="A10946">
        <v>2</v>
      </c>
      <c r="B10946">
        <v>24</v>
      </c>
      <c r="C10946" t="s">
        <v>327</v>
      </c>
      <c r="D10946" t="s">
        <v>151</v>
      </c>
      <c r="E10946" t="s">
        <v>418</v>
      </c>
      <c r="F10946" s="30">
        <v>37.001033782958999</v>
      </c>
      <c r="G10946" s="30">
        <v>36.069004058837898</v>
      </c>
      <c r="H10946" s="24" t="s">
        <v>394</v>
      </c>
      <c r="I10946" s="30">
        <v>74.872162194714207</v>
      </c>
      <c r="J10946">
        <v>21807</v>
      </c>
      <c r="K10946">
        <v>999</v>
      </c>
      <c r="L10946">
        <v>36165</v>
      </c>
      <c r="M10946">
        <v>32731</v>
      </c>
      <c r="N10946" s="30">
        <v>20850.415841584199</v>
      </c>
      <c r="O10946" s="24" t="s">
        <v>394</v>
      </c>
      <c r="P10946" s="30">
        <v>6.6002574996157302</v>
      </c>
      <c r="Q10946">
        <v>18990</v>
      </c>
      <c r="R10946">
        <v>1000</v>
      </c>
      <c r="S10946">
        <v>38051</v>
      </c>
      <c r="T10946">
        <v>32685</v>
      </c>
      <c r="U10946" s="30">
        <v>18244.796869176302</v>
      </c>
    </row>
    <row r="10947" spans="1:21" x14ac:dyDescent="0.2">
      <c r="A10947">
        <v>2</v>
      </c>
      <c r="B10947">
        <v>25</v>
      </c>
      <c r="C10947" t="s">
        <v>327</v>
      </c>
      <c r="D10947" t="s">
        <v>151</v>
      </c>
      <c r="E10947" t="s">
        <v>419</v>
      </c>
      <c r="F10947" s="30">
        <v>37.001033782958999</v>
      </c>
      <c r="G10947" s="30">
        <v>36.069004058837898</v>
      </c>
      <c r="H10947" s="24" t="s">
        <v>394</v>
      </c>
      <c r="I10947" s="30">
        <v>72.808354946722702</v>
      </c>
      <c r="J10947">
        <v>22156</v>
      </c>
      <c r="K10947">
        <v>999</v>
      </c>
      <c r="L10947">
        <v>36165</v>
      </c>
      <c r="M10947">
        <v>32731</v>
      </c>
      <c r="N10947" s="30">
        <v>21200.127256843301</v>
      </c>
      <c r="O10947" s="24" t="s">
        <v>394</v>
      </c>
      <c r="P10947" s="30">
        <v>6.5867963521185704</v>
      </c>
      <c r="Q10947">
        <v>18792</v>
      </c>
      <c r="R10947">
        <v>1000</v>
      </c>
      <c r="S10947">
        <v>38050</v>
      </c>
      <c r="T10947">
        <v>32685</v>
      </c>
      <c r="U10947" s="30">
        <v>18047.355824790298</v>
      </c>
    </row>
    <row r="10948" spans="1:21" x14ac:dyDescent="0.2">
      <c r="A10948">
        <v>2</v>
      </c>
      <c r="B10948">
        <v>26</v>
      </c>
      <c r="C10948" t="s">
        <v>327</v>
      </c>
      <c r="D10948" t="s">
        <v>151</v>
      </c>
      <c r="E10948" t="s">
        <v>420</v>
      </c>
      <c r="F10948" s="30">
        <v>37.001033782958999</v>
      </c>
      <c r="G10948" s="30">
        <v>36.076381683349602</v>
      </c>
      <c r="H10948" s="24" t="s">
        <v>394</v>
      </c>
      <c r="I10948" s="30">
        <v>70.796550907823303</v>
      </c>
      <c r="J10948">
        <v>22501</v>
      </c>
      <c r="K10948">
        <v>999</v>
      </c>
      <c r="L10948">
        <v>36165</v>
      </c>
      <c r="M10948">
        <v>32731</v>
      </c>
      <c r="N10948" s="30">
        <v>21545.830518346</v>
      </c>
      <c r="O10948" s="24" t="s">
        <v>394</v>
      </c>
      <c r="P10948" s="30">
        <v>6.5734491338222796</v>
      </c>
      <c r="Q10948">
        <v>18599</v>
      </c>
      <c r="R10948">
        <v>1000</v>
      </c>
      <c r="S10948">
        <v>38050</v>
      </c>
      <c r="T10948">
        <v>32685</v>
      </c>
      <c r="U10948" s="30">
        <v>17851.585834109999</v>
      </c>
    </row>
    <row r="10949" spans="1:21" x14ac:dyDescent="0.2">
      <c r="A10949">
        <v>2</v>
      </c>
      <c r="B10949">
        <v>27</v>
      </c>
      <c r="C10949" t="s">
        <v>327</v>
      </c>
      <c r="D10949" t="s">
        <v>151</v>
      </c>
      <c r="E10949" t="s">
        <v>421</v>
      </c>
      <c r="F10949" s="30">
        <v>37.001033782958999</v>
      </c>
      <c r="G10949" s="30">
        <v>36.076381683349602</v>
      </c>
      <c r="H10949" s="24" t="s">
        <v>394</v>
      </c>
      <c r="I10949" s="30">
        <v>69.027925151286993</v>
      </c>
      <c r="J10949">
        <v>22828</v>
      </c>
      <c r="K10949">
        <v>999</v>
      </c>
      <c r="L10949">
        <v>36165</v>
      </c>
      <c r="M10949">
        <v>32731</v>
      </c>
      <c r="N10949" s="30">
        <v>21873.497087944099</v>
      </c>
      <c r="O10949" s="24" t="s">
        <v>394</v>
      </c>
      <c r="P10949" s="30">
        <v>6.5620555628849502</v>
      </c>
      <c r="Q10949">
        <v>18431</v>
      </c>
      <c r="R10949">
        <v>1000</v>
      </c>
      <c r="S10949">
        <v>38049</v>
      </c>
      <c r="T10949">
        <v>32685</v>
      </c>
      <c r="U10949" s="30">
        <v>17684.470917226001</v>
      </c>
    </row>
    <row r="10950" spans="1:21" x14ac:dyDescent="0.2">
      <c r="A10950">
        <v>3</v>
      </c>
      <c r="B10950">
        <v>28</v>
      </c>
      <c r="C10950" t="s">
        <v>327</v>
      </c>
      <c r="D10950" t="s">
        <v>151</v>
      </c>
      <c r="E10950" t="s">
        <v>422</v>
      </c>
      <c r="F10950" s="30">
        <v>37.010074615478501</v>
      </c>
      <c r="G10950" s="30">
        <v>36.094833374023402</v>
      </c>
      <c r="H10950" s="24" t="s">
        <v>394</v>
      </c>
      <c r="I10950" s="30">
        <v>118.39513241420001</v>
      </c>
      <c r="J10950">
        <v>16440</v>
      </c>
      <c r="K10950">
        <v>997</v>
      </c>
      <c r="L10950">
        <v>36166</v>
      </c>
      <c r="M10950">
        <v>32731</v>
      </c>
      <c r="N10950" s="30">
        <v>15469.974672489099</v>
      </c>
      <c r="O10950" s="24" t="s">
        <v>394</v>
      </c>
      <c r="P10950" s="30">
        <v>6.8364553098859</v>
      </c>
      <c r="Q10950">
        <v>22421</v>
      </c>
      <c r="R10950">
        <v>999</v>
      </c>
      <c r="S10950">
        <v>38056</v>
      </c>
      <c r="T10950">
        <v>32686</v>
      </c>
      <c r="U10950" s="30">
        <v>21709.222346368701</v>
      </c>
    </row>
    <row r="10951" spans="1:21" x14ac:dyDescent="0.2">
      <c r="A10951">
        <v>3</v>
      </c>
      <c r="B10951">
        <v>29</v>
      </c>
      <c r="C10951" t="s">
        <v>327</v>
      </c>
      <c r="D10951" t="s">
        <v>151</v>
      </c>
      <c r="E10951" t="s">
        <v>423</v>
      </c>
      <c r="F10951" s="30">
        <v>37.010074615478501</v>
      </c>
      <c r="G10951" s="30">
        <v>36.094833374023402</v>
      </c>
      <c r="H10951" s="24" t="s">
        <v>394</v>
      </c>
      <c r="I10951" s="30">
        <v>110.430859602616</v>
      </c>
      <c r="J10951">
        <v>17197</v>
      </c>
      <c r="K10951">
        <v>997</v>
      </c>
      <c r="L10951">
        <v>36166</v>
      </c>
      <c r="M10951">
        <v>32731</v>
      </c>
      <c r="N10951" s="30">
        <v>16228.2969432314</v>
      </c>
      <c r="O10951" s="24" t="s">
        <v>394</v>
      </c>
      <c r="P10951" s="30">
        <v>6.8334126282619803</v>
      </c>
      <c r="Q10951">
        <v>22369</v>
      </c>
      <c r="R10951">
        <v>999</v>
      </c>
      <c r="S10951">
        <v>38054</v>
      </c>
      <c r="T10951">
        <v>32686</v>
      </c>
      <c r="U10951" s="30">
        <v>21664.593889716802</v>
      </c>
    </row>
    <row r="10952" spans="1:21" x14ac:dyDescent="0.2">
      <c r="A10952">
        <v>3</v>
      </c>
      <c r="B10952">
        <v>30</v>
      </c>
      <c r="C10952" t="s">
        <v>327</v>
      </c>
      <c r="D10952" t="s">
        <v>151</v>
      </c>
      <c r="E10952" t="s">
        <v>424</v>
      </c>
      <c r="F10952" s="30">
        <v>36.997158050537102</v>
      </c>
      <c r="G10952" s="30">
        <v>36.094833374023402</v>
      </c>
      <c r="H10952" s="24" t="s">
        <v>394</v>
      </c>
      <c r="I10952" s="30">
        <v>105.276769357445</v>
      </c>
      <c r="J10952">
        <v>17735</v>
      </c>
      <c r="K10952">
        <v>997</v>
      </c>
      <c r="L10952">
        <v>36166</v>
      </c>
      <c r="M10952">
        <v>32731</v>
      </c>
      <c r="N10952" s="30">
        <v>16767.236681222701</v>
      </c>
      <c r="O10952" s="24" t="s">
        <v>394</v>
      </c>
      <c r="P10952" s="30">
        <v>6.8234596474748699</v>
      </c>
      <c r="Q10952">
        <v>22225</v>
      </c>
      <c r="R10952">
        <v>999</v>
      </c>
      <c r="S10952">
        <v>38054</v>
      </c>
      <c r="T10952">
        <v>32686</v>
      </c>
      <c r="U10952" s="30">
        <v>21518.608792846499</v>
      </c>
    </row>
    <row r="10953" spans="1:21" x14ac:dyDescent="0.2">
      <c r="A10953">
        <v>3</v>
      </c>
      <c r="B10953">
        <v>31</v>
      </c>
      <c r="C10953" t="s">
        <v>327</v>
      </c>
      <c r="D10953" t="s">
        <v>151</v>
      </c>
      <c r="E10953" t="s">
        <v>425</v>
      </c>
      <c r="F10953" s="30">
        <v>36.997158050537102</v>
      </c>
      <c r="G10953" s="30">
        <v>36.086223602294901</v>
      </c>
      <c r="H10953" s="24" t="s">
        <v>394</v>
      </c>
      <c r="I10953" s="30">
        <v>101.152375836511</v>
      </c>
      <c r="J10953">
        <v>18185</v>
      </c>
      <c r="K10953">
        <v>997</v>
      </c>
      <c r="L10953">
        <v>36165</v>
      </c>
      <c r="M10953">
        <v>32731</v>
      </c>
      <c r="N10953" s="30">
        <v>17223.036691904501</v>
      </c>
      <c r="O10953" s="24" t="s">
        <v>394</v>
      </c>
      <c r="P10953" s="30">
        <v>6.8106672813261202</v>
      </c>
      <c r="Q10953">
        <v>22036</v>
      </c>
      <c r="R10953">
        <v>999</v>
      </c>
      <c r="S10953">
        <v>38053</v>
      </c>
      <c r="T10953">
        <v>32686</v>
      </c>
      <c r="U10953" s="30">
        <v>21330.9770821688</v>
      </c>
    </row>
    <row r="10954" spans="1:21" x14ac:dyDescent="0.2">
      <c r="A10954">
        <v>3</v>
      </c>
      <c r="B10954">
        <v>32</v>
      </c>
      <c r="C10954" t="s">
        <v>327</v>
      </c>
      <c r="D10954" t="s">
        <v>151</v>
      </c>
      <c r="E10954" t="s">
        <v>426</v>
      </c>
      <c r="F10954" s="30">
        <v>36.997158050537102</v>
      </c>
      <c r="G10954" s="30">
        <v>36.086223602294901</v>
      </c>
      <c r="H10954" s="24" t="s">
        <v>394</v>
      </c>
      <c r="I10954" s="30">
        <v>97.680060460221199</v>
      </c>
      <c r="J10954">
        <v>18591</v>
      </c>
      <c r="K10954">
        <v>997</v>
      </c>
      <c r="L10954">
        <v>36165</v>
      </c>
      <c r="M10954">
        <v>32731</v>
      </c>
      <c r="N10954" s="30">
        <v>17629.864298194501</v>
      </c>
      <c r="O10954" s="24" t="s">
        <v>394</v>
      </c>
      <c r="P10954" s="30">
        <v>6.7960724114709699</v>
      </c>
      <c r="Q10954">
        <v>21821</v>
      </c>
      <c r="R10954">
        <v>999</v>
      </c>
      <c r="S10954">
        <v>38052</v>
      </c>
      <c r="T10954">
        <v>32686</v>
      </c>
      <c r="U10954" s="30">
        <v>21116.907193440202</v>
      </c>
    </row>
    <row r="10955" spans="1:21" x14ac:dyDescent="0.2">
      <c r="A10955">
        <v>3</v>
      </c>
      <c r="B10955">
        <v>33</v>
      </c>
      <c r="C10955" t="s">
        <v>327</v>
      </c>
      <c r="D10955" t="s">
        <v>151</v>
      </c>
      <c r="E10955" t="s">
        <v>427</v>
      </c>
      <c r="F10955" s="30">
        <v>36.995864868164098</v>
      </c>
      <c r="G10955" s="30">
        <v>36.086223602294901</v>
      </c>
      <c r="H10955" s="24" t="s">
        <v>394</v>
      </c>
      <c r="I10955" s="30">
        <v>94.539874981219199</v>
      </c>
      <c r="J10955">
        <v>18974</v>
      </c>
      <c r="K10955">
        <v>997</v>
      </c>
      <c r="L10955">
        <v>36165</v>
      </c>
      <c r="M10955">
        <v>32731</v>
      </c>
      <c r="N10955" s="30">
        <v>18013.6450203844</v>
      </c>
      <c r="O10955" s="24" t="s">
        <v>394</v>
      </c>
      <c r="P10955" s="30">
        <v>6.7804459389853502</v>
      </c>
      <c r="Q10955">
        <v>21595</v>
      </c>
      <c r="R10955">
        <v>999</v>
      </c>
      <c r="S10955">
        <v>38052</v>
      </c>
      <c r="T10955">
        <v>32686</v>
      </c>
      <c r="U10955" s="30">
        <v>20887.7062989191</v>
      </c>
    </row>
    <row r="10956" spans="1:21" x14ac:dyDescent="0.2">
      <c r="A10956">
        <v>3</v>
      </c>
      <c r="B10956">
        <v>34</v>
      </c>
      <c r="C10956" t="s">
        <v>327</v>
      </c>
      <c r="D10956" t="s">
        <v>151</v>
      </c>
      <c r="E10956" t="s">
        <v>428</v>
      </c>
      <c r="F10956" s="30">
        <v>36.995864868164098</v>
      </c>
      <c r="G10956" s="30">
        <v>36.078842163085902</v>
      </c>
      <c r="H10956" s="24" t="s">
        <v>394</v>
      </c>
      <c r="I10956" s="30">
        <v>91.728725565887203</v>
      </c>
      <c r="J10956">
        <v>19332</v>
      </c>
      <c r="K10956">
        <v>997</v>
      </c>
      <c r="L10956">
        <v>36165</v>
      </c>
      <c r="M10956">
        <v>32731</v>
      </c>
      <c r="N10956" s="30">
        <v>18372.374781595801</v>
      </c>
      <c r="O10956" s="24" t="s">
        <v>394</v>
      </c>
      <c r="P10956" s="30">
        <v>6.76473621054524</v>
      </c>
      <c r="Q10956">
        <v>21364</v>
      </c>
      <c r="R10956">
        <v>999</v>
      </c>
      <c r="S10956">
        <v>38051</v>
      </c>
      <c r="T10956">
        <v>32686</v>
      </c>
      <c r="U10956" s="30">
        <v>20657.284249766999</v>
      </c>
    </row>
    <row r="10957" spans="1:21" x14ac:dyDescent="0.2">
      <c r="A10957">
        <v>3</v>
      </c>
      <c r="B10957">
        <v>35</v>
      </c>
      <c r="C10957" t="s">
        <v>327</v>
      </c>
      <c r="D10957" t="s">
        <v>151</v>
      </c>
      <c r="E10957" t="s">
        <v>429</v>
      </c>
      <c r="F10957" s="30">
        <v>36.997158050537102</v>
      </c>
      <c r="G10957" s="30">
        <v>36.078842163085902</v>
      </c>
      <c r="H10957" s="24" t="s">
        <v>394</v>
      </c>
      <c r="I10957" s="30">
        <v>89.098257800629796</v>
      </c>
      <c r="J10957">
        <v>19680</v>
      </c>
      <c r="K10957">
        <v>997</v>
      </c>
      <c r="L10957">
        <v>36165</v>
      </c>
      <c r="M10957">
        <v>32731</v>
      </c>
      <c r="N10957" s="30">
        <v>18721.084158415801</v>
      </c>
      <c r="O10957" s="24" t="s">
        <v>394</v>
      </c>
      <c r="P10957" s="30">
        <v>6.7498506582078903</v>
      </c>
      <c r="Q10957">
        <v>21145</v>
      </c>
      <c r="R10957">
        <v>999</v>
      </c>
      <c r="S10957">
        <v>38050</v>
      </c>
      <c r="T10957">
        <v>32686</v>
      </c>
      <c r="U10957" s="30">
        <v>20438.950782997799</v>
      </c>
    </row>
    <row r="10958" spans="1:21" x14ac:dyDescent="0.2">
      <c r="A10958">
        <v>3</v>
      </c>
      <c r="B10958">
        <v>36</v>
      </c>
      <c r="C10958" t="s">
        <v>327</v>
      </c>
      <c r="D10958" t="s">
        <v>151</v>
      </c>
      <c r="E10958" t="s">
        <v>430</v>
      </c>
      <c r="F10958" s="30">
        <v>36.997158050537102</v>
      </c>
      <c r="G10958" s="30">
        <v>36.078842163085902</v>
      </c>
      <c r="H10958" s="24" t="s">
        <v>394</v>
      </c>
      <c r="I10958" s="30">
        <v>86.708772593706499</v>
      </c>
      <c r="J10958">
        <v>20006</v>
      </c>
      <c r="K10958">
        <v>997</v>
      </c>
      <c r="L10958">
        <v>36165</v>
      </c>
      <c r="M10958">
        <v>32731</v>
      </c>
      <c r="N10958" s="30">
        <v>19047.748689574801</v>
      </c>
      <c r="O10958" s="24" t="s">
        <v>394</v>
      </c>
      <c r="P10958" s="30">
        <v>6.7347025455464804</v>
      </c>
      <c r="Q10958">
        <v>20926</v>
      </c>
      <c r="R10958">
        <v>999</v>
      </c>
      <c r="S10958">
        <v>38050</v>
      </c>
      <c r="T10958">
        <v>32686</v>
      </c>
      <c r="U10958" s="30">
        <v>20216.766219239398</v>
      </c>
    </row>
    <row r="10959" spans="1:21" x14ac:dyDescent="0.2">
      <c r="A10959">
        <v>3</v>
      </c>
      <c r="B10959">
        <v>37</v>
      </c>
      <c r="C10959" t="s">
        <v>327</v>
      </c>
      <c r="D10959" t="s">
        <v>151</v>
      </c>
      <c r="E10959" t="s">
        <v>431</v>
      </c>
      <c r="F10959" s="30">
        <v>36.997158050537102</v>
      </c>
      <c r="G10959" s="30">
        <v>36.083763122558601</v>
      </c>
      <c r="H10959" s="24" t="s">
        <v>394</v>
      </c>
      <c r="I10959" s="30">
        <v>84.428128154408597</v>
      </c>
      <c r="J10959">
        <v>20322</v>
      </c>
      <c r="K10959">
        <v>997</v>
      </c>
      <c r="L10959">
        <v>36164</v>
      </c>
      <c r="M10959">
        <v>32731</v>
      </c>
      <c r="N10959" s="30">
        <v>19370.033498397901</v>
      </c>
      <c r="O10959" s="24" t="s">
        <v>394</v>
      </c>
      <c r="P10959" s="30">
        <v>6.7198086174460601</v>
      </c>
      <c r="Q10959">
        <v>20707</v>
      </c>
      <c r="R10959">
        <v>999</v>
      </c>
      <c r="S10959">
        <v>38049</v>
      </c>
      <c r="T10959">
        <v>32686</v>
      </c>
      <c r="U10959" s="30">
        <v>19998.3099011747</v>
      </c>
    </row>
    <row r="10960" spans="1:21" x14ac:dyDescent="0.2">
      <c r="A10960">
        <v>3</v>
      </c>
      <c r="B10960">
        <v>38</v>
      </c>
      <c r="C10960" t="s">
        <v>327</v>
      </c>
      <c r="D10960" t="s">
        <v>151</v>
      </c>
      <c r="E10960" t="s">
        <v>432</v>
      </c>
      <c r="F10960" s="30">
        <v>36.998447418212898</v>
      </c>
      <c r="G10960" s="30">
        <v>36.083763122558601</v>
      </c>
      <c r="H10960" s="24" t="s">
        <v>394</v>
      </c>
      <c r="I10960" s="30">
        <v>82.284722323262599</v>
      </c>
      <c r="J10960">
        <v>20632</v>
      </c>
      <c r="K10960">
        <v>997</v>
      </c>
      <c r="L10960">
        <v>36164</v>
      </c>
      <c r="M10960">
        <v>32731</v>
      </c>
      <c r="N10960" s="30">
        <v>19680.755898630901</v>
      </c>
      <c r="O10960" s="24" t="s">
        <v>394</v>
      </c>
      <c r="P10960" s="30">
        <v>6.7047960449486199</v>
      </c>
      <c r="Q10960">
        <v>20490</v>
      </c>
      <c r="R10960">
        <v>999</v>
      </c>
      <c r="S10960">
        <v>38049</v>
      </c>
      <c r="T10960">
        <v>32686</v>
      </c>
      <c r="U10960" s="30">
        <v>19778.113369382801</v>
      </c>
    </row>
    <row r="10961" spans="1:21" x14ac:dyDescent="0.2">
      <c r="A10961">
        <v>3</v>
      </c>
      <c r="B10961">
        <v>39</v>
      </c>
      <c r="C10961" t="s">
        <v>327</v>
      </c>
      <c r="D10961" t="s">
        <v>151</v>
      </c>
      <c r="E10961" t="s">
        <v>433</v>
      </c>
      <c r="F10961" s="30">
        <v>36.998447418212898</v>
      </c>
      <c r="G10961" s="30">
        <v>36.083763122558601</v>
      </c>
      <c r="H10961" s="24" t="s">
        <v>394</v>
      </c>
      <c r="I10961" s="30">
        <v>80.3480694910632</v>
      </c>
      <c r="J10961">
        <v>20925</v>
      </c>
      <c r="K10961">
        <v>997</v>
      </c>
      <c r="L10961">
        <v>36164</v>
      </c>
      <c r="M10961">
        <v>32731</v>
      </c>
      <c r="N10961" s="30">
        <v>19974.438683367302</v>
      </c>
      <c r="O10961" s="24" t="s">
        <v>394</v>
      </c>
      <c r="P10961" s="30">
        <v>6.6903089332613597</v>
      </c>
      <c r="Q10961">
        <v>20277</v>
      </c>
      <c r="R10961">
        <v>999</v>
      </c>
      <c r="S10961">
        <v>38048</v>
      </c>
      <c r="T10961">
        <v>32686</v>
      </c>
      <c r="U10961" s="30">
        <v>19565.624020887699</v>
      </c>
    </row>
    <row r="10962" spans="1:21" x14ac:dyDescent="0.2">
      <c r="A10962">
        <v>3</v>
      </c>
      <c r="B10962">
        <v>40</v>
      </c>
      <c r="C10962" t="s">
        <v>327</v>
      </c>
      <c r="D10962" t="s">
        <v>151</v>
      </c>
      <c r="E10962" t="s">
        <v>434</v>
      </c>
      <c r="F10962" s="30">
        <v>36.999740600585902</v>
      </c>
      <c r="G10962" s="30">
        <v>36.0886840820313</v>
      </c>
      <c r="H10962" s="24" t="s">
        <v>394</v>
      </c>
      <c r="I10962" s="30">
        <v>78.4101085697164</v>
      </c>
      <c r="J10962">
        <v>21225</v>
      </c>
      <c r="K10962">
        <v>997</v>
      </c>
      <c r="L10962">
        <v>36164</v>
      </c>
      <c r="M10962">
        <v>32731</v>
      </c>
      <c r="N10962" s="30">
        <v>20275.137780367</v>
      </c>
      <c r="O10962" s="24" t="s">
        <v>394</v>
      </c>
      <c r="P10962" s="30">
        <v>6.6763008741424104</v>
      </c>
      <c r="Q10962">
        <v>20071</v>
      </c>
      <c r="R10962">
        <v>999</v>
      </c>
      <c r="S10962">
        <v>38047</v>
      </c>
      <c r="T10962">
        <v>32686</v>
      </c>
      <c r="U10962" s="30">
        <v>19360.1611639619</v>
      </c>
    </row>
    <row r="10963" spans="1:21" x14ac:dyDescent="0.2">
      <c r="A10963">
        <v>3</v>
      </c>
      <c r="B10963">
        <v>41</v>
      </c>
      <c r="C10963" t="s">
        <v>327</v>
      </c>
      <c r="D10963" t="s">
        <v>151</v>
      </c>
      <c r="E10963" t="s">
        <v>435</v>
      </c>
      <c r="F10963" s="30">
        <v>36.999740600585902</v>
      </c>
      <c r="G10963" s="30">
        <v>36.0886840820313</v>
      </c>
      <c r="H10963" s="24" t="s">
        <v>394</v>
      </c>
      <c r="I10963" s="30">
        <v>76.668843250100196</v>
      </c>
      <c r="J10963">
        <v>21503</v>
      </c>
      <c r="K10963">
        <v>997</v>
      </c>
      <c r="L10963">
        <v>36164</v>
      </c>
      <c r="M10963">
        <v>32731</v>
      </c>
      <c r="N10963" s="30">
        <v>20553.785610253399</v>
      </c>
      <c r="O10963" s="24" t="s">
        <v>394</v>
      </c>
      <c r="P10963" s="30">
        <v>6.6630129052646696</v>
      </c>
      <c r="Q10963">
        <v>19879</v>
      </c>
      <c r="R10963">
        <v>999</v>
      </c>
      <c r="S10963">
        <v>38047</v>
      </c>
      <c r="T10963">
        <v>32686</v>
      </c>
      <c r="U10963" s="30">
        <v>19165.260212646899</v>
      </c>
    </row>
    <row r="10964" spans="1:21" x14ac:dyDescent="0.2">
      <c r="A10964">
        <v>4</v>
      </c>
      <c r="B10964">
        <v>42</v>
      </c>
      <c r="C10964" t="s">
        <v>327</v>
      </c>
      <c r="D10964" t="s">
        <v>151</v>
      </c>
      <c r="E10964" t="s">
        <v>436</v>
      </c>
      <c r="F10964" s="30">
        <v>37.007492065429702</v>
      </c>
      <c r="G10964" s="30">
        <v>36.097293853759801</v>
      </c>
      <c r="H10964" s="24" t="s">
        <v>394</v>
      </c>
      <c r="I10964" s="30">
        <v>123.410189484439</v>
      </c>
      <c r="J10964">
        <v>15970</v>
      </c>
      <c r="K10964">
        <v>996</v>
      </c>
      <c r="L10964">
        <v>36166</v>
      </c>
      <c r="M10964">
        <v>32730</v>
      </c>
      <c r="N10964" s="30">
        <v>14995.7898719441</v>
      </c>
      <c r="O10964" s="24" t="s">
        <v>394</v>
      </c>
      <c r="P10964" s="30">
        <v>6.9331152695517204</v>
      </c>
      <c r="Q10964">
        <v>23819</v>
      </c>
      <c r="R10964">
        <v>998</v>
      </c>
      <c r="S10964">
        <v>38055</v>
      </c>
      <c r="T10964">
        <v>32685</v>
      </c>
      <c r="U10964" s="30">
        <v>23126.979888268201</v>
      </c>
    </row>
    <row r="10965" spans="1:21" x14ac:dyDescent="0.2">
      <c r="A10965">
        <v>4</v>
      </c>
      <c r="B10965">
        <v>43</v>
      </c>
      <c r="C10965" t="s">
        <v>327</v>
      </c>
      <c r="D10965" t="s">
        <v>151</v>
      </c>
      <c r="E10965" t="s">
        <v>437</v>
      </c>
      <c r="F10965" s="30">
        <v>37.007492065429702</v>
      </c>
      <c r="G10965" s="30">
        <v>36.097293853759801</v>
      </c>
      <c r="H10965" s="24" t="s">
        <v>394</v>
      </c>
      <c r="I10965" s="30">
        <v>117.250199536675</v>
      </c>
      <c r="J10965">
        <v>16505</v>
      </c>
      <c r="K10965">
        <v>996</v>
      </c>
      <c r="L10965">
        <v>36166</v>
      </c>
      <c r="M10965">
        <v>32730</v>
      </c>
      <c r="N10965" s="30">
        <v>15531.5683934808</v>
      </c>
      <c r="O10965" s="24" t="s">
        <v>394</v>
      </c>
      <c r="P10965" s="30">
        <v>6.9082547090097703</v>
      </c>
      <c r="Q10965">
        <v>23455</v>
      </c>
      <c r="R10965">
        <v>998</v>
      </c>
      <c r="S10965">
        <v>38054</v>
      </c>
      <c r="T10965">
        <v>32685</v>
      </c>
      <c r="U10965" s="30">
        <v>22762.3382380332</v>
      </c>
    </row>
    <row r="10966" spans="1:21" x14ac:dyDescent="0.2">
      <c r="A10966">
        <v>4</v>
      </c>
      <c r="B10966">
        <v>44</v>
      </c>
      <c r="C10966" t="s">
        <v>327</v>
      </c>
      <c r="D10966" t="s">
        <v>151</v>
      </c>
      <c r="E10966" t="s">
        <v>438</v>
      </c>
      <c r="F10966" s="30">
        <v>36.994571685791001</v>
      </c>
      <c r="G10966" s="30">
        <v>36.097293853759801</v>
      </c>
      <c r="H10966" s="24" t="s">
        <v>394</v>
      </c>
      <c r="I10966" s="30">
        <v>113.43221882392599</v>
      </c>
      <c r="J10966">
        <v>16861</v>
      </c>
      <c r="K10966">
        <v>996</v>
      </c>
      <c r="L10966">
        <v>36166</v>
      </c>
      <c r="M10966">
        <v>32730</v>
      </c>
      <c r="N10966" s="30">
        <v>15888.086437718301</v>
      </c>
      <c r="O10966" s="24" t="s">
        <v>394</v>
      </c>
      <c r="P10966" s="30">
        <v>6.8853893057057496</v>
      </c>
      <c r="Q10966">
        <v>23120</v>
      </c>
      <c r="R10966">
        <v>998</v>
      </c>
      <c r="S10966">
        <v>38053</v>
      </c>
      <c r="T10966">
        <v>32685</v>
      </c>
      <c r="U10966" s="30">
        <v>22426.9605067064</v>
      </c>
    </row>
    <row r="10967" spans="1:21" x14ac:dyDescent="0.2">
      <c r="A10967">
        <v>4</v>
      </c>
      <c r="B10967">
        <v>45</v>
      </c>
      <c r="C10967" t="s">
        <v>327</v>
      </c>
      <c r="D10967" t="s">
        <v>151</v>
      </c>
      <c r="E10967" t="s">
        <v>439</v>
      </c>
      <c r="F10967" s="30">
        <v>36.994571685791001</v>
      </c>
      <c r="G10967" s="30">
        <v>36.092372894287102</v>
      </c>
      <c r="H10967" s="24" t="s">
        <v>394</v>
      </c>
      <c r="I10967" s="30">
        <v>110.431669678519</v>
      </c>
      <c r="J10967">
        <v>17149</v>
      </c>
      <c r="K10967">
        <v>996</v>
      </c>
      <c r="L10967">
        <v>36165</v>
      </c>
      <c r="M10967">
        <v>32730</v>
      </c>
      <c r="N10967" s="30">
        <v>16181.2148471616</v>
      </c>
      <c r="O10967" s="24" t="s">
        <v>394</v>
      </c>
      <c r="P10967" s="30">
        <v>6.8636214744698298</v>
      </c>
      <c r="Q10967">
        <v>22801</v>
      </c>
      <c r="R10967">
        <v>998</v>
      </c>
      <c r="S10967">
        <v>38052</v>
      </c>
      <c r="T10967">
        <v>32685</v>
      </c>
      <c r="U10967" s="30">
        <v>22107.6813862493</v>
      </c>
    </row>
    <row r="10968" spans="1:21" x14ac:dyDescent="0.2">
      <c r="A10968">
        <v>4</v>
      </c>
      <c r="B10968">
        <v>46</v>
      </c>
      <c r="C10968" t="s">
        <v>327</v>
      </c>
      <c r="D10968" t="s">
        <v>151</v>
      </c>
      <c r="E10968" t="s">
        <v>440</v>
      </c>
      <c r="F10968" s="30">
        <v>36.994571685791001</v>
      </c>
      <c r="G10968" s="30">
        <v>36.092372894287102</v>
      </c>
      <c r="H10968" s="24" t="s">
        <v>394</v>
      </c>
      <c r="I10968" s="30">
        <v>107.96329765596199</v>
      </c>
      <c r="J10968">
        <v>17397</v>
      </c>
      <c r="K10968">
        <v>996</v>
      </c>
      <c r="L10968">
        <v>36165</v>
      </c>
      <c r="M10968">
        <v>32730</v>
      </c>
      <c r="N10968" s="30">
        <v>16429.6480349345</v>
      </c>
      <c r="O10968" s="24" t="s">
        <v>394</v>
      </c>
      <c r="P10968" s="30">
        <v>6.8421912484086302</v>
      </c>
      <c r="Q10968">
        <v>22487</v>
      </c>
      <c r="R10968">
        <v>998</v>
      </c>
      <c r="S10968">
        <v>38051</v>
      </c>
      <c r="T10968">
        <v>32685</v>
      </c>
      <c r="U10968" s="30">
        <v>21793.354081252299</v>
      </c>
    </row>
    <row r="10969" spans="1:21" x14ac:dyDescent="0.2">
      <c r="A10969">
        <v>4</v>
      </c>
      <c r="B10969">
        <v>47</v>
      </c>
      <c r="C10969" t="s">
        <v>327</v>
      </c>
      <c r="D10969" t="s">
        <v>151</v>
      </c>
      <c r="E10969" t="s">
        <v>441</v>
      </c>
      <c r="F10969" s="30">
        <v>36.994571685791001</v>
      </c>
      <c r="G10969" s="30">
        <v>36.092372894287102</v>
      </c>
      <c r="H10969" s="24" t="s">
        <v>394</v>
      </c>
      <c r="I10969" s="30">
        <v>105.707014145088</v>
      </c>
      <c r="J10969">
        <v>17633</v>
      </c>
      <c r="K10969">
        <v>996</v>
      </c>
      <c r="L10969">
        <v>36165</v>
      </c>
      <c r="M10969">
        <v>32730</v>
      </c>
      <c r="N10969" s="30">
        <v>16666.060262008701</v>
      </c>
      <c r="O10969" s="24" t="s">
        <v>394</v>
      </c>
      <c r="P10969" s="30">
        <v>6.8211715686049601</v>
      </c>
      <c r="Q10969">
        <v>22183</v>
      </c>
      <c r="R10969">
        <v>998</v>
      </c>
      <c r="S10969">
        <v>38051</v>
      </c>
      <c r="T10969">
        <v>32685</v>
      </c>
      <c r="U10969" s="30">
        <v>21485.048453224001</v>
      </c>
    </row>
    <row r="10970" spans="1:21" x14ac:dyDescent="0.2">
      <c r="A10970">
        <v>4</v>
      </c>
      <c r="B10970">
        <v>48</v>
      </c>
      <c r="C10970" t="s">
        <v>327</v>
      </c>
      <c r="D10970" t="s">
        <v>151</v>
      </c>
      <c r="E10970" t="s">
        <v>442</v>
      </c>
      <c r="F10970" s="30">
        <v>36.994571685791001</v>
      </c>
      <c r="G10970" s="30">
        <v>36.086223602294901</v>
      </c>
      <c r="H10970" s="24" t="s">
        <v>394</v>
      </c>
      <c r="I10970" s="30">
        <v>103.68441395144499</v>
      </c>
      <c r="J10970">
        <v>17850</v>
      </c>
      <c r="K10970">
        <v>996</v>
      </c>
      <c r="L10970">
        <v>36165</v>
      </c>
      <c r="M10970">
        <v>32730</v>
      </c>
      <c r="N10970" s="30">
        <v>16883.439301310002</v>
      </c>
      <c r="O10970" s="24" t="s">
        <v>394</v>
      </c>
      <c r="P10970" s="30">
        <v>6.7999369054302603</v>
      </c>
      <c r="Q10970">
        <v>21872</v>
      </c>
      <c r="R10970">
        <v>998</v>
      </c>
      <c r="S10970">
        <v>38050</v>
      </c>
      <c r="T10970">
        <v>32685</v>
      </c>
      <c r="U10970" s="30">
        <v>21173.589561975801</v>
      </c>
    </row>
    <row r="10971" spans="1:21" x14ac:dyDescent="0.2">
      <c r="A10971">
        <v>4</v>
      </c>
      <c r="B10971">
        <v>49</v>
      </c>
      <c r="C10971" t="s">
        <v>327</v>
      </c>
      <c r="D10971" t="s">
        <v>151</v>
      </c>
      <c r="E10971" t="s">
        <v>443</v>
      </c>
      <c r="F10971" s="30">
        <v>36.995864868164098</v>
      </c>
      <c r="G10971" s="30">
        <v>36.086223602294901</v>
      </c>
      <c r="H10971" s="24" t="s">
        <v>394</v>
      </c>
      <c r="I10971" s="30">
        <v>101.758003201196</v>
      </c>
      <c r="J10971">
        <v>18030</v>
      </c>
      <c r="K10971">
        <v>996</v>
      </c>
      <c r="L10971">
        <v>36165</v>
      </c>
      <c r="M10971">
        <v>32730</v>
      </c>
      <c r="N10971" s="30">
        <v>17063.753711790399</v>
      </c>
      <c r="O10971" s="24" t="s">
        <v>394</v>
      </c>
      <c r="P10971" s="30">
        <v>6.7794665602711897</v>
      </c>
      <c r="Q10971">
        <v>21576</v>
      </c>
      <c r="R10971">
        <v>998</v>
      </c>
      <c r="S10971">
        <v>38050</v>
      </c>
      <c r="T10971">
        <v>32685</v>
      </c>
      <c r="U10971" s="30">
        <v>20873.3412861137</v>
      </c>
    </row>
    <row r="10972" spans="1:21" x14ac:dyDescent="0.2">
      <c r="A10972">
        <v>4</v>
      </c>
      <c r="B10972">
        <v>50</v>
      </c>
      <c r="C10972" t="s">
        <v>327</v>
      </c>
      <c r="D10972" t="s">
        <v>151</v>
      </c>
      <c r="E10972" t="s">
        <v>444</v>
      </c>
      <c r="F10972" s="30">
        <v>36.995864868164098</v>
      </c>
      <c r="G10972" s="30">
        <v>36.086223602294901</v>
      </c>
      <c r="H10972" s="24" t="s">
        <v>394</v>
      </c>
      <c r="I10972" s="30">
        <v>100.14906309599201</v>
      </c>
      <c r="J10972">
        <v>18209</v>
      </c>
      <c r="K10972">
        <v>996</v>
      </c>
      <c r="L10972">
        <v>36165</v>
      </c>
      <c r="M10972">
        <v>32730</v>
      </c>
      <c r="N10972" s="30">
        <v>17243.066375545899</v>
      </c>
      <c r="O10972" s="24" t="s">
        <v>394</v>
      </c>
      <c r="P10972" s="30">
        <v>6.75994939998216</v>
      </c>
      <c r="Q10972">
        <v>21290</v>
      </c>
      <c r="R10972">
        <v>998</v>
      </c>
      <c r="S10972">
        <v>38049</v>
      </c>
      <c r="T10972">
        <v>32685</v>
      </c>
      <c r="U10972" s="30">
        <v>20587.073825503401</v>
      </c>
    </row>
    <row r="10973" spans="1:21" x14ac:dyDescent="0.2">
      <c r="A10973">
        <v>4</v>
      </c>
      <c r="B10973">
        <v>51</v>
      </c>
      <c r="C10973" t="s">
        <v>327</v>
      </c>
      <c r="D10973" t="s">
        <v>151</v>
      </c>
      <c r="E10973" t="s">
        <v>445</v>
      </c>
      <c r="F10973" s="30">
        <v>36.995864868164098</v>
      </c>
      <c r="G10973" s="30">
        <v>36.086223602294901</v>
      </c>
      <c r="H10973" s="24" t="s">
        <v>394</v>
      </c>
      <c r="I10973" s="30">
        <v>98.522196950737495</v>
      </c>
      <c r="J10973">
        <v>18393</v>
      </c>
      <c r="K10973">
        <v>996</v>
      </c>
      <c r="L10973">
        <v>36165</v>
      </c>
      <c r="M10973">
        <v>32730</v>
      </c>
      <c r="N10973" s="30">
        <v>17427.387772925798</v>
      </c>
      <c r="O10973" s="24" t="s">
        <v>394</v>
      </c>
      <c r="P10973" s="30">
        <v>6.7396135775052004</v>
      </c>
      <c r="Q10973">
        <v>20996</v>
      </c>
      <c r="R10973">
        <v>998</v>
      </c>
      <c r="S10973">
        <v>38049</v>
      </c>
      <c r="T10973">
        <v>32685</v>
      </c>
      <c r="U10973" s="30">
        <v>20288.7986577181</v>
      </c>
    </row>
    <row r="10974" spans="1:21" x14ac:dyDescent="0.2">
      <c r="A10974">
        <v>4</v>
      </c>
      <c r="B10974">
        <v>52</v>
      </c>
      <c r="C10974" t="s">
        <v>327</v>
      </c>
      <c r="D10974" t="s">
        <v>151</v>
      </c>
      <c r="E10974" t="s">
        <v>446</v>
      </c>
      <c r="F10974" s="30">
        <v>36.997158050537102</v>
      </c>
      <c r="G10974" s="30">
        <v>36.086223602294901</v>
      </c>
      <c r="H10974" s="24" t="s">
        <v>394</v>
      </c>
      <c r="I10974" s="30">
        <v>97.068379721795793</v>
      </c>
      <c r="J10974">
        <v>18563</v>
      </c>
      <c r="K10974">
        <v>996</v>
      </c>
      <c r="L10974">
        <v>36165</v>
      </c>
      <c r="M10974">
        <v>32730</v>
      </c>
      <c r="N10974" s="30">
        <v>17597.6847161572</v>
      </c>
      <c r="O10974" s="24" t="s">
        <v>394</v>
      </c>
      <c r="P10974" s="30">
        <v>6.7209155352338898</v>
      </c>
      <c r="Q10974">
        <v>20722</v>
      </c>
      <c r="R10974">
        <v>998</v>
      </c>
      <c r="S10974">
        <v>38048</v>
      </c>
      <c r="T10974">
        <v>32685</v>
      </c>
      <c r="U10974" s="30">
        <v>20014.545590154801</v>
      </c>
    </row>
    <row r="10975" spans="1:21" x14ac:dyDescent="0.2">
      <c r="A10975">
        <v>4</v>
      </c>
      <c r="B10975">
        <v>53</v>
      </c>
      <c r="C10975" t="s">
        <v>327</v>
      </c>
      <c r="D10975" t="s">
        <v>151</v>
      </c>
      <c r="E10975" t="s">
        <v>447</v>
      </c>
      <c r="F10975" s="30">
        <v>36.997158050537102</v>
      </c>
      <c r="G10975" s="30">
        <v>36.086223602294901</v>
      </c>
      <c r="H10975" s="24" t="s">
        <v>394</v>
      </c>
      <c r="I10975" s="30">
        <v>95.683768665591003</v>
      </c>
      <c r="J10975">
        <v>18729</v>
      </c>
      <c r="K10975">
        <v>996</v>
      </c>
      <c r="L10975">
        <v>36165</v>
      </c>
      <c r="M10975">
        <v>32730</v>
      </c>
      <c r="N10975" s="30">
        <v>17763.974672489101</v>
      </c>
      <c r="O10975" s="24" t="s">
        <v>394</v>
      </c>
      <c r="P10975" s="30">
        <v>6.70230547992601</v>
      </c>
      <c r="Q10975">
        <v>20453</v>
      </c>
      <c r="R10975">
        <v>998</v>
      </c>
      <c r="S10975">
        <v>38048</v>
      </c>
      <c r="T10975">
        <v>32685</v>
      </c>
      <c r="U10975" s="30">
        <v>19741.583069177701</v>
      </c>
    </row>
    <row r="10976" spans="1:21" x14ac:dyDescent="0.2">
      <c r="A10976">
        <v>4</v>
      </c>
      <c r="B10976">
        <v>54</v>
      </c>
      <c r="C10976" t="s">
        <v>327</v>
      </c>
      <c r="D10976" t="s">
        <v>151</v>
      </c>
      <c r="E10976" t="s">
        <v>448</v>
      </c>
      <c r="F10976" s="30">
        <v>36.998447418212898</v>
      </c>
      <c r="G10976" s="30">
        <v>36.094833374023402</v>
      </c>
      <c r="H10976" s="24" t="s">
        <v>394</v>
      </c>
      <c r="I10976" s="30">
        <v>94.414584296640697</v>
      </c>
      <c r="J10976">
        <v>18880</v>
      </c>
      <c r="K10976">
        <v>996</v>
      </c>
      <c r="L10976">
        <v>36165</v>
      </c>
      <c r="M10976">
        <v>32730</v>
      </c>
      <c r="N10976" s="30">
        <v>17915.238427947599</v>
      </c>
      <c r="O10976" s="24" t="s">
        <v>394</v>
      </c>
      <c r="P10976" s="30">
        <v>6.6834186951711603</v>
      </c>
      <c r="Q10976">
        <v>20180</v>
      </c>
      <c r="R10976">
        <v>998</v>
      </c>
      <c r="S10976">
        <v>38048</v>
      </c>
      <c r="T10976">
        <v>32685</v>
      </c>
      <c r="U10976" s="30">
        <v>19464.561625955601</v>
      </c>
    </row>
    <row r="10977" spans="1:21" x14ac:dyDescent="0.2">
      <c r="A10977">
        <v>4</v>
      </c>
      <c r="B10977">
        <v>55</v>
      </c>
      <c r="C10977" t="s">
        <v>327</v>
      </c>
      <c r="D10977" t="s">
        <v>151</v>
      </c>
      <c r="E10977" t="s">
        <v>449</v>
      </c>
      <c r="F10977" s="30">
        <v>36.998447418212898</v>
      </c>
      <c r="G10977" s="30">
        <v>36.094833374023402</v>
      </c>
      <c r="H10977" s="24" t="s">
        <v>394</v>
      </c>
      <c r="I10977" s="30">
        <v>93.195458863537198</v>
      </c>
      <c r="J10977">
        <v>19030</v>
      </c>
      <c r="K10977">
        <v>996</v>
      </c>
      <c r="L10977">
        <v>36165</v>
      </c>
      <c r="M10977">
        <v>32730</v>
      </c>
      <c r="N10977" s="30">
        <v>18065.500436681199</v>
      </c>
      <c r="O10977" s="24" t="s">
        <v>394</v>
      </c>
      <c r="P10977" s="30">
        <v>6.6656062239840601</v>
      </c>
      <c r="Q10977">
        <v>19919</v>
      </c>
      <c r="R10977">
        <v>998</v>
      </c>
      <c r="S10977">
        <v>38047</v>
      </c>
      <c r="T10977">
        <v>32685</v>
      </c>
      <c r="U10977" s="30">
        <v>19203.297650130498</v>
      </c>
    </row>
    <row r="10978" spans="1:21" x14ac:dyDescent="0.2">
      <c r="A10978">
        <v>5</v>
      </c>
      <c r="B10978">
        <v>56</v>
      </c>
      <c r="C10978" t="s">
        <v>327</v>
      </c>
      <c r="D10978" t="s">
        <v>151</v>
      </c>
      <c r="E10978" t="s">
        <v>450</v>
      </c>
      <c r="F10978" s="30">
        <v>37.006198883056598</v>
      </c>
      <c r="G10978" s="30">
        <v>36.103443145752003</v>
      </c>
      <c r="H10978" s="24" t="s">
        <v>394</v>
      </c>
      <c r="I10978" s="30">
        <v>127.01695150219599</v>
      </c>
      <c r="J10978">
        <v>15666</v>
      </c>
      <c r="K10978">
        <v>978</v>
      </c>
      <c r="L10978">
        <v>36166</v>
      </c>
      <c r="M10978">
        <v>32730</v>
      </c>
      <c r="N10978" s="30">
        <v>14709.373690337599</v>
      </c>
      <c r="O10978" s="24" t="s">
        <v>394</v>
      </c>
      <c r="P10978" s="30">
        <v>6.9594615500327004</v>
      </c>
      <c r="Q10978">
        <v>24192</v>
      </c>
      <c r="R10978">
        <v>994</v>
      </c>
      <c r="S10978">
        <v>38054</v>
      </c>
      <c r="T10978">
        <v>32685</v>
      </c>
      <c r="U10978" s="30">
        <v>23513.4132985658</v>
      </c>
    </row>
    <row r="10979" spans="1:21" x14ac:dyDescent="0.2">
      <c r="A10979">
        <v>5</v>
      </c>
      <c r="B10979">
        <v>57</v>
      </c>
      <c r="C10979" t="s">
        <v>327</v>
      </c>
      <c r="D10979" t="s">
        <v>151</v>
      </c>
      <c r="E10979" t="s">
        <v>451</v>
      </c>
      <c r="F10979" s="30">
        <v>37.006198883056598</v>
      </c>
      <c r="G10979" s="30">
        <v>36.103443145752003</v>
      </c>
      <c r="H10979" s="24" t="s">
        <v>394</v>
      </c>
      <c r="I10979" s="30">
        <v>121.21182426279999</v>
      </c>
      <c r="J10979">
        <v>16146</v>
      </c>
      <c r="K10979">
        <v>978</v>
      </c>
      <c r="L10979">
        <v>36166</v>
      </c>
      <c r="M10979">
        <v>32730</v>
      </c>
      <c r="N10979" s="30">
        <v>15190.0721769499</v>
      </c>
      <c r="O10979" s="24" t="s">
        <v>394</v>
      </c>
      <c r="P10979" s="30">
        <v>6.9337718511986202</v>
      </c>
      <c r="Q10979">
        <v>23816</v>
      </c>
      <c r="R10979">
        <v>994</v>
      </c>
      <c r="S10979">
        <v>38053</v>
      </c>
      <c r="T10979">
        <v>32685</v>
      </c>
      <c r="U10979" s="30">
        <v>23136.610283159502</v>
      </c>
    </row>
    <row r="10980" spans="1:21" x14ac:dyDescent="0.2">
      <c r="A10980">
        <v>5</v>
      </c>
      <c r="B10980">
        <v>58</v>
      </c>
      <c r="C10980" t="s">
        <v>327</v>
      </c>
      <c r="D10980" t="s">
        <v>151</v>
      </c>
      <c r="E10980" t="s">
        <v>452</v>
      </c>
      <c r="F10980" s="30">
        <v>36.993282318115199</v>
      </c>
      <c r="G10980" s="30">
        <v>36.103443145752003</v>
      </c>
      <c r="H10980" s="24" t="s">
        <v>394</v>
      </c>
      <c r="I10980" s="30">
        <v>117.652769279198</v>
      </c>
      <c r="J10980">
        <v>16465</v>
      </c>
      <c r="K10980">
        <v>978</v>
      </c>
      <c r="L10980">
        <v>36166</v>
      </c>
      <c r="M10980">
        <v>32730</v>
      </c>
      <c r="N10980" s="30">
        <v>15509.536379511101</v>
      </c>
      <c r="O10980" s="24" t="s">
        <v>394</v>
      </c>
      <c r="P10980" s="30">
        <v>6.9095805784521804</v>
      </c>
      <c r="Q10980">
        <v>23466</v>
      </c>
      <c r="R10980">
        <v>994</v>
      </c>
      <c r="S10980">
        <v>38053</v>
      </c>
      <c r="T10980">
        <v>32685</v>
      </c>
      <c r="U10980" s="30">
        <v>22781.7853949329</v>
      </c>
    </row>
    <row r="10981" spans="1:21" x14ac:dyDescent="0.2">
      <c r="A10981">
        <v>5</v>
      </c>
      <c r="B10981">
        <v>59</v>
      </c>
      <c r="C10981" t="s">
        <v>327</v>
      </c>
      <c r="D10981" t="s">
        <v>151</v>
      </c>
      <c r="E10981" t="s">
        <v>453</v>
      </c>
      <c r="F10981" s="30">
        <v>36.993282318115199</v>
      </c>
      <c r="G10981" s="30">
        <v>36.096061706542997</v>
      </c>
      <c r="H10981" s="24" t="s">
        <v>394</v>
      </c>
      <c r="I10981" s="30">
        <v>114.93732011984</v>
      </c>
      <c r="J10981">
        <v>16716</v>
      </c>
      <c r="K10981">
        <v>978</v>
      </c>
      <c r="L10981">
        <v>36166</v>
      </c>
      <c r="M10981">
        <v>32730</v>
      </c>
      <c r="N10981" s="30">
        <v>15760.9016298021</v>
      </c>
      <c r="O10981" s="24" t="s">
        <v>394</v>
      </c>
      <c r="P10981" s="30">
        <v>6.8872642082232796</v>
      </c>
      <c r="Q10981">
        <v>23139</v>
      </c>
      <c r="R10981">
        <v>994</v>
      </c>
      <c r="S10981">
        <v>38052</v>
      </c>
      <c r="T10981">
        <v>32685</v>
      </c>
      <c r="U10981" s="30">
        <v>22454.4605925098</v>
      </c>
    </row>
    <row r="10982" spans="1:21" x14ac:dyDescent="0.2">
      <c r="A10982">
        <v>5</v>
      </c>
      <c r="B10982">
        <v>60</v>
      </c>
      <c r="C10982" t="s">
        <v>327</v>
      </c>
      <c r="D10982" t="s">
        <v>151</v>
      </c>
      <c r="E10982" t="s">
        <v>454</v>
      </c>
      <c r="F10982" s="30">
        <v>36.993282318115199</v>
      </c>
      <c r="G10982" s="30">
        <v>36.096061706542997</v>
      </c>
      <c r="H10982" s="24" t="s">
        <v>394</v>
      </c>
      <c r="I10982" s="30">
        <v>112.584614350207</v>
      </c>
      <c r="J10982">
        <v>16941</v>
      </c>
      <c r="K10982">
        <v>978</v>
      </c>
      <c r="L10982">
        <v>36166</v>
      </c>
      <c r="M10982">
        <v>32730</v>
      </c>
      <c r="N10982" s="30">
        <v>15986.2290454016</v>
      </c>
      <c r="O10982" s="24" t="s">
        <v>394</v>
      </c>
      <c r="P10982" s="30">
        <v>6.8650778076685404</v>
      </c>
      <c r="Q10982">
        <v>22814</v>
      </c>
      <c r="R10982">
        <v>994</v>
      </c>
      <c r="S10982">
        <v>38051</v>
      </c>
      <c r="T10982">
        <v>32685</v>
      </c>
      <c r="U10982" s="30">
        <v>22129.042117033201</v>
      </c>
    </row>
    <row r="10983" spans="1:21" x14ac:dyDescent="0.2">
      <c r="A10983">
        <v>5</v>
      </c>
      <c r="B10983">
        <v>61</v>
      </c>
      <c r="C10983" t="s">
        <v>327</v>
      </c>
      <c r="D10983" t="s">
        <v>151</v>
      </c>
      <c r="E10983" t="s">
        <v>455</v>
      </c>
      <c r="F10983" s="30">
        <v>36.993282318115199</v>
      </c>
      <c r="G10983" s="30">
        <v>36.096061706542997</v>
      </c>
      <c r="H10983" s="24" t="s">
        <v>394</v>
      </c>
      <c r="I10983" s="30">
        <v>110.447236227692</v>
      </c>
      <c r="J10983">
        <v>17151</v>
      </c>
      <c r="K10983">
        <v>978</v>
      </c>
      <c r="L10983">
        <v>36166</v>
      </c>
      <c r="M10983">
        <v>32730</v>
      </c>
      <c r="N10983" s="30">
        <v>16196.534633294499</v>
      </c>
      <c r="O10983" s="24" t="s">
        <v>394</v>
      </c>
      <c r="P10983" s="30">
        <v>6.8442662677510899</v>
      </c>
      <c r="Q10983">
        <v>22509</v>
      </c>
      <c r="R10983">
        <v>994</v>
      </c>
      <c r="S10983">
        <v>38050</v>
      </c>
      <c r="T10983">
        <v>32685</v>
      </c>
      <c r="U10983" s="30">
        <v>21823.789375582499</v>
      </c>
    </row>
    <row r="10984" spans="1:21" x14ac:dyDescent="0.2">
      <c r="A10984">
        <v>5</v>
      </c>
      <c r="B10984">
        <v>62</v>
      </c>
      <c r="C10984" t="s">
        <v>327</v>
      </c>
      <c r="D10984" t="s">
        <v>151</v>
      </c>
      <c r="E10984" t="s">
        <v>456</v>
      </c>
      <c r="F10984" s="30">
        <v>36.993282318115199</v>
      </c>
      <c r="G10984" s="30">
        <v>36.094833374023402</v>
      </c>
      <c r="H10984" s="24" t="s">
        <v>394</v>
      </c>
      <c r="I10984" s="30">
        <v>108.597131681791</v>
      </c>
      <c r="J10984">
        <v>17334</v>
      </c>
      <c r="K10984">
        <v>978</v>
      </c>
      <c r="L10984">
        <v>36165</v>
      </c>
      <c r="M10984">
        <v>32730</v>
      </c>
      <c r="N10984" s="30">
        <v>16384.569432314402</v>
      </c>
      <c r="O10984" s="24" t="s">
        <v>394</v>
      </c>
      <c r="P10984" s="30">
        <v>6.8235884528775701</v>
      </c>
      <c r="Q10984">
        <v>22210</v>
      </c>
      <c r="R10984">
        <v>994</v>
      </c>
      <c r="S10984">
        <v>38050</v>
      </c>
      <c r="T10984">
        <v>32685</v>
      </c>
      <c r="U10984" s="30">
        <v>21520.498042870498</v>
      </c>
    </row>
    <row r="10985" spans="1:21" x14ac:dyDescent="0.2">
      <c r="A10985">
        <v>5</v>
      </c>
      <c r="B10985">
        <v>63</v>
      </c>
      <c r="C10985" t="s">
        <v>327</v>
      </c>
      <c r="D10985" t="s">
        <v>151</v>
      </c>
      <c r="E10985" t="s">
        <v>457</v>
      </c>
      <c r="F10985" s="30">
        <v>36.995864868164098</v>
      </c>
      <c r="G10985" s="30">
        <v>36.094833374023402</v>
      </c>
      <c r="H10985" s="24" t="s">
        <v>394</v>
      </c>
      <c r="I10985" s="30">
        <v>106.824896915224</v>
      </c>
      <c r="J10985">
        <v>17520</v>
      </c>
      <c r="K10985">
        <v>978</v>
      </c>
      <c r="L10985">
        <v>36166</v>
      </c>
      <c r="M10985">
        <v>32730</v>
      </c>
      <c r="N10985" s="30">
        <v>16566.071594877802</v>
      </c>
      <c r="O10985" s="24" t="s">
        <v>394</v>
      </c>
      <c r="P10985" s="30">
        <v>6.8026269593980899</v>
      </c>
      <c r="Q10985">
        <v>21903</v>
      </c>
      <c r="R10985">
        <v>994</v>
      </c>
      <c r="S10985">
        <v>38049</v>
      </c>
      <c r="T10985">
        <v>32685</v>
      </c>
      <c r="U10985" s="30">
        <v>21213.045861297502</v>
      </c>
    </row>
    <row r="10986" spans="1:21" x14ac:dyDescent="0.2">
      <c r="A10986">
        <v>5</v>
      </c>
      <c r="B10986">
        <v>64</v>
      </c>
      <c r="C10986" t="s">
        <v>327</v>
      </c>
      <c r="D10986" t="s">
        <v>151</v>
      </c>
      <c r="E10986" t="s">
        <v>458</v>
      </c>
      <c r="F10986" s="30">
        <v>36.995864868164098</v>
      </c>
      <c r="G10986" s="30">
        <v>36.094833374023402</v>
      </c>
      <c r="H10986" s="24" t="s">
        <v>394</v>
      </c>
      <c r="I10986" s="30">
        <v>105.27682509676001</v>
      </c>
      <c r="J10986">
        <v>17677</v>
      </c>
      <c r="K10986">
        <v>978</v>
      </c>
      <c r="L10986">
        <v>36165</v>
      </c>
      <c r="M10986">
        <v>32730</v>
      </c>
      <c r="N10986" s="30">
        <v>16728.168558951998</v>
      </c>
      <c r="O10986" s="24" t="s">
        <v>394</v>
      </c>
      <c r="P10986" s="30">
        <v>6.7823603063853399</v>
      </c>
      <c r="Q10986">
        <v>21610</v>
      </c>
      <c r="R10986">
        <v>994</v>
      </c>
      <c r="S10986">
        <v>38049</v>
      </c>
      <c r="T10986">
        <v>32685</v>
      </c>
      <c r="U10986" s="30">
        <v>20915.7852348993</v>
      </c>
    </row>
    <row r="10987" spans="1:21" x14ac:dyDescent="0.2">
      <c r="A10987">
        <v>5</v>
      </c>
      <c r="B10987">
        <v>65</v>
      </c>
      <c r="C10987" t="s">
        <v>327</v>
      </c>
      <c r="D10987" t="s">
        <v>151</v>
      </c>
      <c r="E10987" t="s">
        <v>459</v>
      </c>
      <c r="F10987" s="30">
        <v>36.995864868164098</v>
      </c>
      <c r="G10987" s="30">
        <v>36.089912414550803</v>
      </c>
      <c r="H10987" s="24" t="s">
        <v>394</v>
      </c>
      <c r="I10987" s="30">
        <v>103.73390998639999</v>
      </c>
      <c r="J10987">
        <v>17839</v>
      </c>
      <c r="K10987">
        <v>978</v>
      </c>
      <c r="L10987">
        <v>36165</v>
      </c>
      <c r="M10987">
        <v>32730</v>
      </c>
      <c r="N10987" s="30">
        <v>16890.451528384299</v>
      </c>
      <c r="O10987" s="24" t="s">
        <v>394</v>
      </c>
      <c r="P10987" s="30">
        <v>6.7618714933835999</v>
      </c>
      <c r="Q10987">
        <v>21310</v>
      </c>
      <c r="R10987">
        <v>994</v>
      </c>
      <c r="S10987">
        <v>38048</v>
      </c>
      <c r="T10987">
        <v>32685</v>
      </c>
      <c r="U10987" s="30">
        <v>20615.266082416601</v>
      </c>
    </row>
    <row r="10988" spans="1:21" x14ac:dyDescent="0.2">
      <c r="A10988">
        <v>5</v>
      </c>
      <c r="B10988">
        <v>66</v>
      </c>
      <c r="C10988" t="s">
        <v>327</v>
      </c>
      <c r="D10988" t="s">
        <v>151</v>
      </c>
      <c r="E10988" t="s">
        <v>460</v>
      </c>
      <c r="F10988" s="30">
        <v>36.995864868164098</v>
      </c>
      <c r="G10988" s="30">
        <v>36.089912414550803</v>
      </c>
      <c r="H10988" s="24" t="s">
        <v>394</v>
      </c>
      <c r="I10988" s="30">
        <v>102.353986177507</v>
      </c>
      <c r="J10988">
        <v>17991</v>
      </c>
      <c r="K10988">
        <v>978</v>
      </c>
      <c r="L10988">
        <v>36165</v>
      </c>
      <c r="M10988">
        <v>32730</v>
      </c>
      <c r="N10988" s="30">
        <v>17042.717030567699</v>
      </c>
      <c r="O10988" s="24" t="s">
        <v>394</v>
      </c>
      <c r="P10988" s="30">
        <v>6.7424312497348398</v>
      </c>
      <c r="Q10988">
        <v>21029</v>
      </c>
      <c r="R10988">
        <v>994</v>
      </c>
      <c r="S10988">
        <v>38048</v>
      </c>
      <c r="T10988">
        <v>32685</v>
      </c>
      <c r="U10988" s="30">
        <v>20330.126794704502</v>
      </c>
    </row>
    <row r="10989" spans="1:21" x14ac:dyDescent="0.2">
      <c r="A10989">
        <v>5</v>
      </c>
      <c r="B10989">
        <v>67</v>
      </c>
      <c r="C10989" t="s">
        <v>327</v>
      </c>
      <c r="D10989" t="s">
        <v>151</v>
      </c>
      <c r="E10989" t="s">
        <v>461</v>
      </c>
      <c r="F10989" s="30">
        <v>36.995864868164098</v>
      </c>
      <c r="G10989" s="30">
        <v>36.089912414550803</v>
      </c>
      <c r="H10989" s="24" t="s">
        <v>394</v>
      </c>
      <c r="I10989" s="30">
        <v>101.13322727668699</v>
      </c>
      <c r="J10989">
        <v>18126</v>
      </c>
      <c r="K10989">
        <v>978</v>
      </c>
      <c r="L10989">
        <v>36165</v>
      </c>
      <c r="M10989">
        <v>32730</v>
      </c>
      <c r="N10989" s="30">
        <v>17177.9528384279</v>
      </c>
      <c r="O10989" s="24" t="s">
        <v>394</v>
      </c>
      <c r="P10989" s="30">
        <v>6.7231293708095503</v>
      </c>
      <c r="Q10989">
        <v>20750</v>
      </c>
      <c r="R10989">
        <v>994</v>
      </c>
      <c r="S10989">
        <v>38048</v>
      </c>
      <c r="T10989">
        <v>32685</v>
      </c>
      <c r="U10989" s="30">
        <v>20047.016968114898</v>
      </c>
    </row>
    <row r="10990" spans="1:21" x14ac:dyDescent="0.2">
      <c r="A10990">
        <v>5</v>
      </c>
      <c r="B10990">
        <v>68</v>
      </c>
      <c r="C10990" t="s">
        <v>327</v>
      </c>
      <c r="D10990" t="s">
        <v>151</v>
      </c>
      <c r="E10990" t="s">
        <v>462</v>
      </c>
      <c r="F10990" s="30">
        <v>36.998447418212898</v>
      </c>
      <c r="G10990" s="30">
        <v>36.092372894287102</v>
      </c>
      <c r="H10990" s="24" t="s">
        <v>394</v>
      </c>
      <c r="I10990" s="30">
        <v>99.855198973062301</v>
      </c>
      <c r="J10990">
        <v>18270</v>
      </c>
      <c r="K10990">
        <v>978</v>
      </c>
      <c r="L10990">
        <v>36165</v>
      </c>
      <c r="M10990">
        <v>32730</v>
      </c>
      <c r="N10990" s="30">
        <v>17322.204366812199</v>
      </c>
      <c r="O10990" s="24" t="s">
        <v>394</v>
      </c>
      <c r="P10990" s="30">
        <v>6.7040095955496204</v>
      </c>
      <c r="Q10990">
        <v>20470</v>
      </c>
      <c r="R10990">
        <v>994</v>
      </c>
      <c r="S10990">
        <v>38047</v>
      </c>
      <c r="T10990">
        <v>32685</v>
      </c>
      <c r="U10990" s="30">
        <v>19766.578142484101</v>
      </c>
    </row>
    <row r="10991" spans="1:21" x14ac:dyDescent="0.2">
      <c r="A10991">
        <v>5</v>
      </c>
      <c r="B10991">
        <v>69</v>
      </c>
      <c r="C10991" t="s">
        <v>327</v>
      </c>
      <c r="D10991" t="s">
        <v>151</v>
      </c>
      <c r="E10991" t="s">
        <v>463</v>
      </c>
      <c r="F10991" s="30">
        <v>36.998447418212898</v>
      </c>
      <c r="G10991" s="30">
        <v>36.092372894287102</v>
      </c>
      <c r="H10991" s="24" t="s">
        <v>394</v>
      </c>
      <c r="I10991" s="30">
        <v>98.721129077640498</v>
      </c>
      <c r="J10991">
        <v>18399</v>
      </c>
      <c r="K10991">
        <v>978</v>
      </c>
      <c r="L10991">
        <v>36165</v>
      </c>
      <c r="M10991">
        <v>32730</v>
      </c>
      <c r="N10991" s="30">
        <v>17451.429694323098</v>
      </c>
      <c r="O10991" s="24" t="s">
        <v>394</v>
      </c>
      <c r="P10991" s="30">
        <v>6.68567285056786</v>
      </c>
      <c r="Q10991">
        <v>20205</v>
      </c>
      <c r="R10991">
        <v>994</v>
      </c>
      <c r="S10991">
        <v>38047</v>
      </c>
      <c r="T10991">
        <v>32685</v>
      </c>
      <c r="U10991" s="30">
        <v>19497.624393882899</v>
      </c>
    </row>
    <row r="10992" spans="1:21" x14ac:dyDescent="0.2">
      <c r="A10992">
        <v>6</v>
      </c>
      <c r="B10992">
        <v>70</v>
      </c>
      <c r="C10992" t="s">
        <v>327</v>
      </c>
      <c r="D10992" t="s">
        <v>151</v>
      </c>
      <c r="E10992" t="s">
        <v>464</v>
      </c>
      <c r="F10992" s="30">
        <v>37.004909515380902</v>
      </c>
      <c r="G10992" s="30">
        <v>36.102214813232401</v>
      </c>
      <c r="H10992" s="24" t="s">
        <v>394</v>
      </c>
      <c r="I10992" s="30">
        <v>131.00511418693199</v>
      </c>
      <c r="J10992">
        <v>15346</v>
      </c>
      <c r="K10992">
        <v>975</v>
      </c>
      <c r="L10992">
        <v>36167</v>
      </c>
      <c r="M10992">
        <v>32730</v>
      </c>
      <c r="N10992" s="30">
        <v>14387.725050916501</v>
      </c>
      <c r="O10992" s="24" t="s">
        <v>394</v>
      </c>
      <c r="P10992" s="30">
        <v>7.0165095306787002</v>
      </c>
      <c r="Q10992">
        <v>25015</v>
      </c>
      <c r="R10992">
        <v>987</v>
      </c>
      <c r="S10992">
        <v>38055</v>
      </c>
      <c r="T10992">
        <v>32685</v>
      </c>
      <c r="U10992" s="30">
        <v>24350.1631284916</v>
      </c>
    </row>
    <row r="10993" spans="1:21" x14ac:dyDescent="0.2">
      <c r="A10993">
        <v>6</v>
      </c>
      <c r="B10993">
        <v>71</v>
      </c>
      <c r="C10993" t="s">
        <v>327</v>
      </c>
      <c r="D10993" t="s">
        <v>151</v>
      </c>
      <c r="E10993" t="s">
        <v>465</v>
      </c>
      <c r="F10993" s="30">
        <v>37.004909515380902</v>
      </c>
      <c r="G10993" s="30">
        <v>36.102214813232401</v>
      </c>
      <c r="H10993" s="24" t="s">
        <v>394</v>
      </c>
      <c r="I10993" s="30">
        <v>125.79354345021299</v>
      </c>
      <c r="J10993">
        <v>15759</v>
      </c>
      <c r="K10993">
        <v>975</v>
      </c>
      <c r="L10993">
        <v>36167</v>
      </c>
      <c r="M10993">
        <v>32730</v>
      </c>
      <c r="N10993" s="30">
        <v>14801.2057026477</v>
      </c>
      <c r="O10993" s="24" t="s">
        <v>394</v>
      </c>
      <c r="P10993" s="30">
        <v>6.99636364599254</v>
      </c>
      <c r="Q10993">
        <v>24719</v>
      </c>
      <c r="R10993">
        <v>987</v>
      </c>
      <c r="S10993">
        <v>38054</v>
      </c>
      <c r="T10993">
        <v>32685</v>
      </c>
      <c r="U10993" s="30">
        <v>24054.6738685044</v>
      </c>
    </row>
    <row r="10994" spans="1:21" x14ac:dyDescent="0.2">
      <c r="A10994">
        <v>6</v>
      </c>
      <c r="B10994">
        <v>72</v>
      </c>
      <c r="C10994" t="s">
        <v>327</v>
      </c>
      <c r="D10994" t="s">
        <v>151</v>
      </c>
      <c r="E10994" t="s">
        <v>466</v>
      </c>
      <c r="F10994" s="30">
        <v>36.993282318115199</v>
      </c>
      <c r="G10994" s="30">
        <v>36.102214813232401</v>
      </c>
      <c r="H10994" s="24" t="s">
        <v>394</v>
      </c>
      <c r="I10994" s="30">
        <v>122.38830910972899</v>
      </c>
      <c r="J10994">
        <v>16046</v>
      </c>
      <c r="K10994">
        <v>975</v>
      </c>
      <c r="L10994">
        <v>36167</v>
      </c>
      <c r="M10994">
        <v>32730</v>
      </c>
      <c r="N10994" s="30">
        <v>15088.5397148676</v>
      </c>
      <c r="O10994" s="24" t="s">
        <v>394</v>
      </c>
      <c r="P10994" s="30">
        <v>6.9756573120110197</v>
      </c>
      <c r="Q10994">
        <v>24415</v>
      </c>
      <c r="R10994">
        <v>987</v>
      </c>
      <c r="S10994">
        <v>38053</v>
      </c>
      <c r="T10994">
        <v>32685</v>
      </c>
      <c r="U10994" s="30">
        <v>23750.964232488801</v>
      </c>
    </row>
    <row r="10995" spans="1:21" x14ac:dyDescent="0.2">
      <c r="A10995">
        <v>6</v>
      </c>
      <c r="B10995">
        <v>73</v>
      </c>
      <c r="C10995" t="s">
        <v>327</v>
      </c>
      <c r="D10995" t="s">
        <v>151</v>
      </c>
      <c r="E10995" t="s">
        <v>467</v>
      </c>
      <c r="F10995" s="30">
        <v>36.993282318115199</v>
      </c>
      <c r="G10995" s="30">
        <v>36.084991455078097</v>
      </c>
      <c r="H10995" s="24" t="s">
        <v>394</v>
      </c>
      <c r="I10995" s="30">
        <v>119.727506091687</v>
      </c>
      <c r="J10995">
        <v>16279</v>
      </c>
      <c r="K10995">
        <v>975</v>
      </c>
      <c r="L10995">
        <v>36167</v>
      </c>
      <c r="M10995">
        <v>32730</v>
      </c>
      <c r="N10995" s="30">
        <v>15321.8108815828</v>
      </c>
      <c r="O10995" s="24" t="s">
        <v>394</v>
      </c>
      <c r="P10995" s="30">
        <v>6.9543902154589698</v>
      </c>
      <c r="Q10995">
        <v>24103</v>
      </c>
      <c r="R10995">
        <v>987</v>
      </c>
      <c r="S10995">
        <v>38052</v>
      </c>
      <c r="T10995">
        <v>32685</v>
      </c>
      <c r="U10995" s="30">
        <v>23439.0296254891</v>
      </c>
    </row>
    <row r="10996" spans="1:21" x14ac:dyDescent="0.2">
      <c r="A10996">
        <v>6</v>
      </c>
      <c r="B10996">
        <v>74</v>
      </c>
      <c r="C10996" t="s">
        <v>327</v>
      </c>
      <c r="D10996" t="s">
        <v>151</v>
      </c>
      <c r="E10996" t="s">
        <v>468</v>
      </c>
      <c r="F10996" s="30">
        <v>36.993282318115199</v>
      </c>
      <c r="G10996" s="30">
        <v>36.084991455078097</v>
      </c>
      <c r="H10996" s="24" t="s">
        <v>394</v>
      </c>
      <c r="I10996" s="30">
        <v>117.432376470352</v>
      </c>
      <c r="J10996">
        <v>16483</v>
      </c>
      <c r="K10996">
        <v>975</v>
      </c>
      <c r="L10996">
        <v>36166</v>
      </c>
      <c r="M10996">
        <v>32730</v>
      </c>
      <c r="N10996" s="30">
        <v>15530.566938300301</v>
      </c>
      <c r="O10996" s="24" t="s">
        <v>394</v>
      </c>
      <c r="P10996" s="30">
        <v>6.9326311865112604</v>
      </c>
      <c r="Q10996">
        <v>23784</v>
      </c>
      <c r="R10996">
        <v>987</v>
      </c>
      <c r="S10996">
        <v>38051</v>
      </c>
      <c r="T10996">
        <v>32685</v>
      </c>
      <c r="U10996" s="30">
        <v>23119.879612374199</v>
      </c>
    </row>
    <row r="10997" spans="1:21" x14ac:dyDescent="0.2">
      <c r="A10997">
        <v>6</v>
      </c>
      <c r="B10997">
        <v>75</v>
      </c>
      <c r="C10997" t="s">
        <v>327</v>
      </c>
      <c r="D10997" t="s">
        <v>151</v>
      </c>
      <c r="E10997" t="s">
        <v>469</v>
      </c>
      <c r="F10997" s="30">
        <v>36.993282318115199</v>
      </c>
      <c r="G10997" s="30">
        <v>36.084991455078097</v>
      </c>
      <c r="H10997" s="24" t="s">
        <v>394</v>
      </c>
      <c r="I10997" s="30">
        <v>115.358785482073</v>
      </c>
      <c r="J10997">
        <v>16673</v>
      </c>
      <c r="K10997">
        <v>975</v>
      </c>
      <c r="L10997">
        <v>36166</v>
      </c>
      <c r="M10997">
        <v>32730</v>
      </c>
      <c r="N10997" s="30">
        <v>15720.843422584399</v>
      </c>
      <c r="O10997" s="24" t="s">
        <v>394</v>
      </c>
      <c r="P10997" s="30">
        <v>6.9108640460895598</v>
      </c>
      <c r="Q10997">
        <v>23465</v>
      </c>
      <c r="R10997">
        <v>987</v>
      </c>
      <c r="S10997">
        <v>38050</v>
      </c>
      <c r="T10997">
        <v>32685</v>
      </c>
      <c r="U10997" s="30">
        <v>22800.610624417499</v>
      </c>
    </row>
    <row r="10998" spans="1:21" x14ac:dyDescent="0.2">
      <c r="A10998">
        <v>6</v>
      </c>
      <c r="B10998">
        <v>76</v>
      </c>
      <c r="C10998" t="s">
        <v>327</v>
      </c>
      <c r="D10998" t="s">
        <v>151</v>
      </c>
      <c r="E10998" t="s">
        <v>470</v>
      </c>
      <c r="F10998" s="30">
        <v>36.993282318115199</v>
      </c>
      <c r="G10998" s="30">
        <v>36.086223602294901</v>
      </c>
      <c r="H10998" s="24" t="s">
        <v>394</v>
      </c>
      <c r="I10998" s="30">
        <v>113.613394893981</v>
      </c>
      <c r="J10998">
        <v>16837</v>
      </c>
      <c r="K10998">
        <v>975</v>
      </c>
      <c r="L10998">
        <v>36166</v>
      </c>
      <c r="M10998">
        <v>32730</v>
      </c>
      <c r="N10998" s="30">
        <v>15885.0820721769</v>
      </c>
      <c r="O10998" s="24" t="s">
        <v>394</v>
      </c>
      <c r="P10998" s="30">
        <v>6.8891488826437897</v>
      </c>
      <c r="Q10998">
        <v>23151</v>
      </c>
      <c r="R10998">
        <v>987</v>
      </c>
      <c r="S10998">
        <v>38050</v>
      </c>
      <c r="T10998">
        <v>32685</v>
      </c>
      <c r="U10998" s="30">
        <v>22482.104007455699</v>
      </c>
    </row>
    <row r="10999" spans="1:21" x14ac:dyDescent="0.2">
      <c r="A10999">
        <v>6</v>
      </c>
      <c r="B10999">
        <v>77</v>
      </c>
      <c r="C10999" t="s">
        <v>327</v>
      </c>
      <c r="D10999" t="s">
        <v>151</v>
      </c>
      <c r="E10999" t="s">
        <v>471</v>
      </c>
      <c r="F10999" s="30">
        <v>36.994571685791001</v>
      </c>
      <c r="G10999" s="30">
        <v>36.086223602294901</v>
      </c>
      <c r="H10999" s="24" t="s">
        <v>394</v>
      </c>
      <c r="I10999" s="30">
        <v>111.837810856673</v>
      </c>
      <c r="J10999">
        <v>17011</v>
      </c>
      <c r="K10999">
        <v>975</v>
      </c>
      <c r="L10999">
        <v>36166</v>
      </c>
      <c r="M10999">
        <v>32730</v>
      </c>
      <c r="N10999" s="30">
        <v>16059.335273573901</v>
      </c>
      <c r="O10999" s="24" t="s">
        <v>394</v>
      </c>
      <c r="P10999" s="30">
        <v>6.86605058776835</v>
      </c>
      <c r="Q10999">
        <v>22817</v>
      </c>
      <c r="R10999">
        <v>987</v>
      </c>
      <c r="S10999">
        <v>38050</v>
      </c>
      <c r="T10999">
        <v>32685</v>
      </c>
      <c r="U10999" s="30">
        <v>22143.310344827602</v>
      </c>
    </row>
    <row r="11000" spans="1:21" x14ac:dyDescent="0.2">
      <c r="A11000">
        <v>6</v>
      </c>
      <c r="B11000">
        <v>78</v>
      </c>
      <c r="C11000" t="s">
        <v>327</v>
      </c>
      <c r="D11000" t="s">
        <v>151</v>
      </c>
      <c r="E11000" t="s">
        <v>472</v>
      </c>
      <c r="F11000" s="30">
        <v>36.994571685791001</v>
      </c>
      <c r="G11000" s="30">
        <v>36.086223602294901</v>
      </c>
      <c r="H11000" s="24" t="s">
        <v>394</v>
      </c>
      <c r="I11000" s="30">
        <v>110.368393853604</v>
      </c>
      <c r="J11000">
        <v>17155</v>
      </c>
      <c r="K11000">
        <v>975</v>
      </c>
      <c r="L11000">
        <v>36166</v>
      </c>
      <c r="M11000">
        <v>32730</v>
      </c>
      <c r="N11000" s="30">
        <v>16203.544819557599</v>
      </c>
      <c r="O11000" s="24" t="s">
        <v>394</v>
      </c>
      <c r="P11000" s="30">
        <v>6.8455120272066496</v>
      </c>
      <c r="Q11000">
        <v>22516</v>
      </c>
      <c r="R11000">
        <v>987</v>
      </c>
      <c r="S11000">
        <v>38049</v>
      </c>
      <c r="T11000">
        <v>32685</v>
      </c>
      <c r="U11000" s="30">
        <v>21842.061521252799</v>
      </c>
    </row>
    <row r="11001" spans="1:21" x14ac:dyDescent="0.2">
      <c r="A11001">
        <v>6</v>
      </c>
      <c r="B11001">
        <v>79</v>
      </c>
      <c r="C11001" t="s">
        <v>327</v>
      </c>
      <c r="D11001" t="s">
        <v>151</v>
      </c>
      <c r="E11001" t="s">
        <v>473</v>
      </c>
      <c r="F11001" s="30">
        <v>36.994571685791001</v>
      </c>
      <c r="G11001" s="30">
        <v>36.0886840820313</v>
      </c>
      <c r="H11001" s="24" t="s">
        <v>394</v>
      </c>
      <c r="I11001" s="30">
        <v>108.95931272003401</v>
      </c>
      <c r="J11001">
        <v>17290</v>
      </c>
      <c r="K11001">
        <v>975</v>
      </c>
      <c r="L11001">
        <v>36165</v>
      </c>
      <c r="M11001">
        <v>32730</v>
      </c>
      <c r="N11001" s="30">
        <v>16343.497816593899</v>
      </c>
      <c r="O11001" s="24" t="s">
        <v>394</v>
      </c>
      <c r="P11001" s="30">
        <v>6.82372364598133</v>
      </c>
      <c r="Q11001">
        <v>22201</v>
      </c>
      <c r="R11001">
        <v>987</v>
      </c>
      <c r="S11001">
        <v>38049</v>
      </c>
      <c r="T11001">
        <v>32685</v>
      </c>
      <c r="U11001" s="30">
        <v>21522.48098434</v>
      </c>
    </row>
    <row r="11002" spans="1:21" x14ac:dyDescent="0.2">
      <c r="A11002">
        <v>6</v>
      </c>
      <c r="B11002">
        <v>80</v>
      </c>
      <c r="C11002" t="s">
        <v>327</v>
      </c>
      <c r="D11002" t="s">
        <v>151</v>
      </c>
      <c r="E11002" t="s">
        <v>474</v>
      </c>
      <c r="F11002" s="30">
        <v>36.995864868164098</v>
      </c>
      <c r="G11002" s="30">
        <v>36.0886840820313</v>
      </c>
      <c r="H11002" s="24" t="s">
        <v>394</v>
      </c>
      <c r="I11002" s="30">
        <v>107.535886101058</v>
      </c>
      <c r="J11002">
        <v>17440</v>
      </c>
      <c r="K11002">
        <v>975</v>
      </c>
      <c r="L11002">
        <v>36166</v>
      </c>
      <c r="M11002">
        <v>32730</v>
      </c>
      <c r="N11002" s="30">
        <v>16488.9595459837</v>
      </c>
      <c r="O11002" s="24" t="s">
        <v>394</v>
      </c>
      <c r="P11002" s="30">
        <v>6.8032425457037302</v>
      </c>
      <c r="Q11002">
        <v>21901</v>
      </c>
      <c r="R11002">
        <v>987</v>
      </c>
      <c r="S11002">
        <v>38048</v>
      </c>
      <c r="T11002">
        <v>32685</v>
      </c>
      <c r="U11002" s="30">
        <v>21222.074958045901</v>
      </c>
    </row>
    <row r="11003" spans="1:21" x14ac:dyDescent="0.2">
      <c r="A11003">
        <v>6</v>
      </c>
      <c r="B11003">
        <v>81</v>
      </c>
      <c r="C11003" t="s">
        <v>327</v>
      </c>
      <c r="D11003" t="s">
        <v>151</v>
      </c>
      <c r="E11003" t="s">
        <v>475</v>
      </c>
      <c r="F11003" s="30">
        <v>36.995864868164098</v>
      </c>
      <c r="G11003" s="30">
        <v>36.0886840820313</v>
      </c>
      <c r="H11003" s="24" t="s">
        <v>394</v>
      </c>
      <c r="I11003" s="30">
        <v>106.304726005349</v>
      </c>
      <c r="J11003">
        <v>17567</v>
      </c>
      <c r="K11003">
        <v>975</v>
      </c>
      <c r="L11003">
        <v>36166</v>
      </c>
      <c r="M11003">
        <v>32730</v>
      </c>
      <c r="N11003" s="30">
        <v>16616.144353899901</v>
      </c>
      <c r="O11003" s="24" t="s">
        <v>394</v>
      </c>
      <c r="P11003" s="30">
        <v>6.7818651959262697</v>
      </c>
      <c r="Q11003">
        <v>21592</v>
      </c>
      <c r="R11003">
        <v>987</v>
      </c>
      <c r="S11003">
        <v>38048</v>
      </c>
      <c r="T11003">
        <v>32685</v>
      </c>
      <c r="U11003" s="30">
        <v>20908.523214618701</v>
      </c>
    </row>
    <row r="11004" spans="1:21" x14ac:dyDescent="0.2">
      <c r="A11004">
        <v>6</v>
      </c>
      <c r="B11004">
        <v>82</v>
      </c>
      <c r="C11004" t="s">
        <v>327</v>
      </c>
      <c r="D11004" t="s">
        <v>151</v>
      </c>
      <c r="E11004" t="s">
        <v>476</v>
      </c>
      <c r="F11004" s="30">
        <v>36.997158050537102</v>
      </c>
      <c r="G11004" s="30">
        <v>36.097293853759801</v>
      </c>
      <c r="H11004" s="24" t="s">
        <v>394</v>
      </c>
      <c r="I11004" s="30">
        <v>105.126697892647</v>
      </c>
      <c r="J11004">
        <v>17690</v>
      </c>
      <c r="K11004">
        <v>975</v>
      </c>
      <c r="L11004">
        <v>36166</v>
      </c>
      <c r="M11004">
        <v>32730</v>
      </c>
      <c r="N11004" s="30">
        <v>16739.323341094299</v>
      </c>
      <c r="O11004" s="24" t="s">
        <v>394</v>
      </c>
      <c r="P11004" s="30">
        <v>6.7617876410581701</v>
      </c>
      <c r="Q11004">
        <v>21298</v>
      </c>
      <c r="R11004">
        <v>987</v>
      </c>
      <c r="S11004">
        <v>38047</v>
      </c>
      <c r="T11004">
        <v>32685</v>
      </c>
      <c r="U11004" s="30">
        <v>20614.0361805297</v>
      </c>
    </row>
    <row r="11005" spans="1:21" x14ac:dyDescent="0.2">
      <c r="A11005">
        <v>6</v>
      </c>
      <c r="B11005">
        <v>83</v>
      </c>
      <c r="C11005" t="s">
        <v>327</v>
      </c>
      <c r="D11005" t="s">
        <v>151</v>
      </c>
      <c r="E11005" t="s">
        <v>477</v>
      </c>
      <c r="F11005" s="30">
        <v>36.997158050537102</v>
      </c>
      <c r="G11005" s="30">
        <v>36.097293853759801</v>
      </c>
      <c r="H11005" s="24" t="s">
        <v>394</v>
      </c>
      <c r="I11005" s="30">
        <v>104.00628176034201</v>
      </c>
      <c r="J11005">
        <v>17810</v>
      </c>
      <c r="K11005">
        <v>975</v>
      </c>
      <c r="L11005">
        <v>36166</v>
      </c>
      <c r="M11005">
        <v>32730</v>
      </c>
      <c r="N11005" s="30">
        <v>16859.497962747399</v>
      </c>
      <c r="O11005" s="24" t="s">
        <v>394</v>
      </c>
      <c r="P11005" s="30">
        <v>6.7424129671151798</v>
      </c>
      <c r="Q11005">
        <v>21018</v>
      </c>
      <c r="R11005">
        <v>987</v>
      </c>
      <c r="S11005">
        <v>38047</v>
      </c>
      <c r="T11005">
        <v>32685</v>
      </c>
      <c r="U11005" s="30">
        <v>20329.858634837801</v>
      </c>
    </row>
    <row r="11006" spans="1:21" x14ac:dyDescent="0.2">
      <c r="A11006">
        <v>7</v>
      </c>
      <c r="B11006">
        <v>84</v>
      </c>
      <c r="C11006" t="s">
        <v>327</v>
      </c>
      <c r="D11006" t="s">
        <v>151</v>
      </c>
      <c r="E11006" t="s">
        <v>478</v>
      </c>
      <c r="F11006" s="30">
        <v>37.004909515380902</v>
      </c>
      <c r="G11006" s="30">
        <v>36.096061706542997</v>
      </c>
      <c r="H11006" s="24" t="s">
        <v>394</v>
      </c>
      <c r="I11006" s="30">
        <v>132.35254376146301</v>
      </c>
      <c r="J11006">
        <v>15217</v>
      </c>
      <c r="K11006">
        <v>973</v>
      </c>
      <c r="L11006">
        <v>36168</v>
      </c>
      <c r="M11006">
        <v>32731</v>
      </c>
      <c r="N11006" s="30">
        <v>14260.5772475997</v>
      </c>
      <c r="O11006" s="24" t="s">
        <v>394</v>
      </c>
      <c r="P11006" s="30">
        <v>7.0925330802487396</v>
      </c>
      <c r="Q11006">
        <v>26124</v>
      </c>
      <c r="R11006">
        <v>991</v>
      </c>
      <c r="S11006">
        <v>38056</v>
      </c>
      <c r="T11006">
        <v>32685</v>
      </c>
      <c r="U11006" s="30">
        <v>25465.2366412214</v>
      </c>
    </row>
    <row r="11007" spans="1:21" x14ac:dyDescent="0.2">
      <c r="A11007">
        <v>7</v>
      </c>
      <c r="B11007">
        <v>85</v>
      </c>
      <c r="C11007" t="s">
        <v>327</v>
      </c>
      <c r="D11007" t="s">
        <v>151</v>
      </c>
      <c r="E11007" t="s">
        <v>479</v>
      </c>
      <c r="F11007" s="30">
        <v>37.004909515380902</v>
      </c>
      <c r="G11007" s="30">
        <v>36.096061706542997</v>
      </c>
      <c r="H11007" s="24" t="s">
        <v>394</v>
      </c>
      <c r="I11007" s="30">
        <v>127.02125741468301</v>
      </c>
      <c r="J11007">
        <v>15633</v>
      </c>
      <c r="K11007">
        <v>973</v>
      </c>
      <c r="L11007">
        <v>36168</v>
      </c>
      <c r="M11007">
        <v>32731</v>
      </c>
      <c r="N11007" s="30">
        <v>14677.0613907477</v>
      </c>
      <c r="O11007" s="24" t="s">
        <v>394</v>
      </c>
      <c r="P11007" s="30">
        <v>7.0743832458776597</v>
      </c>
      <c r="Q11007">
        <v>25852</v>
      </c>
      <c r="R11007">
        <v>991</v>
      </c>
      <c r="S11007">
        <v>38054</v>
      </c>
      <c r="T11007">
        <v>32685</v>
      </c>
      <c r="U11007" s="30">
        <v>25199.024399329501</v>
      </c>
    </row>
    <row r="11008" spans="1:21" x14ac:dyDescent="0.2">
      <c r="A11008">
        <v>7</v>
      </c>
      <c r="B11008">
        <v>86</v>
      </c>
      <c r="C11008" t="s">
        <v>327</v>
      </c>
      <c r="D11008" t="s">
        <v>151</v>
      </c>
      <c r="E11008" t="s">
        <v>480</v>
      </c>
      <c r="F11008" s="30">
        <v>36.993282318115199</v>
      </c>
      <c r="G11008" s="30">
        <v>36.096061706542997</v>
      </c>
      <c r="H11008" s="24" t="s">
        <v>394</v>
      </c>
      <c r="I11008" s="30">
        <v>122.98430060189</v>
      </c>
      <c r="J11008">
        <v>15970</v>
      </c>
      <c r="K11008">
        <v>973</v>
      </c>
      <c r="L11008">
        <v>36167</v>
      </c>
      <c r="M11008">
        <v>32731</v>
      </c>
      <c r="N11008" s="30">
        <v>15018.823341094299</v>
      </c>
      <c r="O11008" s="24" t="s">
        <v>394</v>
      </c>
      <c r="P11008" s="30">
        <v>7.0534840923324102</v>
      </c>
      <c r="Q11008">
        <v>25545</v>
      </c>
      <c r="R11008">
        <v>991</v>
      </c>
      <c r="S11008">
        <v>38053</v>
      </c>
      <c r="T11008">
        <v>32685</v>
      </c>
      <c r="U11008" s="30">
        <v>24892.486587183299</v>
      </c>
    </row>
    <row r="11009" spans="1:21" x14ac:dyDescent="0.2">
      <c r="A11009">
        <v>7</v>
      </c>
      <c r="B11009">
        <v>87</v>
      </c>
      <c r="C11009" t="s">
        <v>327</v>
      </c>
      <c r="D11009" t="s">
        <v>151</v>
      </c>
      <c r="E11009" t="s">
        <v>481</v>
      </c>
      <c r="F11009" s="30">
        <v>36.993282318115199</v>
      </c>
      <c r="G11009" s="30">
        <v>36.086223602294901</v>
      </c>
      <c r="H11009" s="24" t="s">
        <v>394</v>
      </c>
      <c r="I11009" s="30">
        <v>119.457347651013</v>
      </c>
      <c r="J11009">
        <v>16280</v>
      </c>
      <c r="K11009">
        <v>973</v>
      </c>
      <c r="L11009">
        <v>36167</v>
      </c>
      <c r="M11009">
        <v>32731</v>
      </c>
      <c r="N11009" s="30">
        <v>15329.274447031399</v>
      </c>
      <c r="O11009" s="24" t="s">
        <v>394</v>
      </c>
      <c r="P11009" s="30">
        <v>7.0314019271588304</v>
      </c>
      <c r="Q11009">
        <v>25221</v>
      </c>
      <c r="R11009">
        <v>991</v>
      </c>
      <c r="S11009">
        <v>38052</v>
      </c>
      <c r="T11009">
        <v>32685</v>
      </c>
      <c r="U11009" s="30">
        <v>24568.596981553899</v>
      </c>
    </row>
    <row r="11010" spans="1:21" x14ac:dyDescent="0.2">
      <c r="A11010">
        <v>7</v>
      </c>
      <c r="B11010">
        <v>88</v>
      </c>
      <c r="C11010" t="s">
        <v>327</v>
      </c>
      <c r="D11010" t="s">
        <v>151</v>
      </c>
      <c r="E11010" t="s">
        <v>482</v>
      </c>
      <c r="F11010" s="30">
        <v>36.993282318115199</v>
      </c>
      <c r="G11010" s="30">
        <v>36.086223602294901</v>
      </c>
      <c r="H11010" s="24" t="s">
        <v>394</v>
      </c>
      <c r="I11010" s="30">
        <v>116.104602273197</v>
      </c>
      <c r="J11010">
        <v>16593</v>
      </c>
      <c r="K11010">
        <v>973</v>
      </c>
      <c r="L11010">
        <v>36167</v>
      </c>
      <c r="M11010">
        <v>32731</v>
      </c>
      <c r="N11010" s="30">
        <v>15642.7299185099</v>
      </c>
      <c r="O11010" s="24" t="s">
        <v>394</v>
      </c>
      <c r="P11010" s="30">
        <v>7.0085196322103096</v>
      </c>
      <c r="Q11010">
        <v>24890</v>
      </c>
      <c r="R11010">
        <v>991</v>
      </c>
      <c r="S11010">
        <v>38052</v>
      </c>
      <c r="T11010">
        <v>32685</v>
      </c>
      <c r="U11010" s="30">
        <v>24232.9714924539</v>
      </c>
    </row>
    <row r="11011" spans="1:21" x14ac:dyDescent="0.2">
      <c r="A11011">
        <v>7</v>
      </c>
      <c r="B11011">
        <v>89</v>
      </c>
      <c r="C11011" t="s">
        <v>327</v>
      </c>
      <c r="D11011" t="s">
        <v>151</v>
      </c>
      <c r="E11011" t="s">
        <v>483</v>
      </c>
      <c r="F11011" s="30">
        <v>36.993282318115199</v>
      </c>
      <c r="G11011" s="30">
        <v>36.086223602294901</v>
      </c>
      <c r="H11011" s="24" t="s">
        <v>394</v>
      </c>
      <c r="I11011" s="30">
        <v>112.754800159269</v>
      </c>
      <c r="J11011">
        <v>16916</v>
      </c>
      <c r="K11011">
        <v>973</v>
      </c>
      <c r="L11011">
        <v>36167</v>
      </c>
      <c r="M11011">
        <v>32731</v>
      </c>
      <c r="N11011" s="30">
        <v>15966.1999417928</v>
      </c>
      <c r="O11011" s="24" t="s">
        <v>394</v>
      </c>
      <c r="P11011" s="30">
        <v>6.98559524812182</v>
      </c>
      <c r="Q11011">
        <v>24554</v>
      </c>
      <c r="R11011">
        <v>991</v>
      </c>
      <c r="S11011">
        <v>38051</v>
      </c>
      <c r="T11011">
        <v>32685</v>
      </c>
      <c r="U11011" s="30">
        <v>23896.728661945599</v>
      </c>
    </row>
    <row r="11012" spans="1:21" x14ac:dyDescent="0.2">
      <c r="A11012">
        <v>7</v>
      </c>
      <c r="B11012">
        <v>90</v>
      </c>
      <c r="C11012" t="s">
        <v>327</v>
      </c>
      <c r="D11012" t="s">
        <v>151</v>
      </c>
      <c r="E11012" t="s">
        <v>484</v>
      </c>
      <c r="F11012" s="30">
        <v>36.993282318115199</v>
      </c>
      <c r="G11012" s="30">
        <v>36.080074310302699</v>
      </c>
      <c r="H11012" s="24" t="s">
        <v>394</v>
      </c>
      <c r="I11012" s="30">
        <v>109.60621843048</v>
      </c>
      <c r="J11012">
        <v>17228</v>
      </c>
      <c r="K11012">
        <v>973</v>
      </c>
      <c r="L11012">
        <v>36166</v>
      </c>
      <c r="M11012">
        <v>32731</v>
      </c>
      <c r="N11012" s="30">
        <v>16283.3930131004</v>
      </c>
      <c r="O11012" s="24" t="s">
        <v>394</v>
      </c>
      <c r="P11012" s="30">
        <v>6.9628006312735602</v>
      </c>
      <c r="Q11012">
        <v>24220</v>
      </c>
      <c r="R11012">
        <v>991</v>
      </c>
      <c r="S11012">
        <v>38050</v>
      </c>
      <c r="T11012">
        <v>32685</v>
      </c>
      <c r="U11012" s="30">
        <v>23562.389189189202</v>
      </c>
    </row>
    <row r="11013" spans="1:21" x14ac:dyDescent="0.2">
      <c r="A11013">
        <v>7</v>
      </c>
      <c r="B11013">
        <v>91</v>
      </c>
      <c r="C11013" t="s">
        <v>327</v>
      </c>
      <c r="D11013" t="s">
        <v>151</v>
      </c>
      <c r="E11013" t="s">
        <v>485</v>
      </c>
      <c r="F11013" s="30">
        <v>36.994571685791001</v>
      </c>
      <c r="G11013" s="30">
        <v>36.080074310302699</v>
      </c>
      <c r="H11013" s="24" t="s">
        <v>394</v>
      </c>
      <c r="I11013" s="30">
        <v>106.92458377780299</v>
      </c>
      <c r="J11013">
        <v>17513</v>
      </c>
      <c r="K11013">
        <v>973</v>
      </c>
      <c r="L11013">
        <v>36167</v>
      </c>
      <c r="M11013">
        <v>32731</v>
      </c>
      <c r="N11013" s="30">
        <v>16564.0686845169</v>
      </c>
      <c r="O11013" s="24" t="s">
        <v>394</v>
      </c>
      <c r="P11013" s="30">
        <v>6.9402741931707101</v>
      </c>
      <c r="Q11013">
        <v>23890</v>
      </c>
      <c r="R11013">
        <v>991</v>
      </c>
      <c r="S11013">
        <v>38049</v>
      </c>
      <c r="T11013">
        <v>32685</v>
      </c>
      <c r="U11013" s="30">
        <v>23231.983221476501</v>
      </c>
    </row>
    <row r="11014" spans="1:21" x14ac:dyDescent="0.2">
      <c r="A11014">
        <v>7</v>
      </c>
      <c r="B11014">
        <v>92</v>
      </c>
      <c r="C11014" t="s">
        <v>327</v>
      </c>
      <c r="D11014" t="s">
        <v>151</v>
      </c>
      <c r="E11014" t="s">
        <v>486</v>
      </c>
      <c r="F11014" s="30">
        <v>36.994571685791001</v>
      </c>
      <c r="G11014" s="30">
        <v>36.080074310302699</v>
      </c>
      <c r="H11014" s="24" t="s">
        <v>394</v>
      </c>
      <c r="I11014" s="30">
        <v>104.617953047548</v>
      </c>
      <c r="J11014">
        <v>17787</v>
      </c>
      <c r="K11014">
        <v>973</v>
      </c>
      <c r="L11014">
        <v>36166</v>
      </c>
      <c r="M11014">
        <v>32731</v>
      </c>
      <c r="N11014" s="30">
        <v>16843.369432314401</v>
      </c>
      <c r="O11014" s="24" t="s">
        <v>394</v>
      </c>
      <c r="P11014" s="30">
        <v>6.9174482699822804</v>
      </c>
      <c r="Q11014">
        <v>23560</v>
      </c>
      <c r="R11014">
        <v>991</v>
      </c>
      <c r="S11014">
        <v>38049</v>
      </c>
      <c r="T11014">
        <v>32685</v>
      </c>
      <c r="U11014" s="30">
        <v>22897.184563758401</v>
      </c>
    </row>
    <row r="11015" spans="1:21" x14ac:dyDescent="0.2">
      <c r="A11015">
        <v>7</v>
      </c>
      <c r="B11015">
        <v>93</v>
      </c>
      <c r="C11015" t="s">
        <v>327</v>
      </c>
      <c r="D11015" t="s">
        <v>151</v>
      </c>
      <c r="E11015" t="s">
        <v>487</v>
      </c>
      <c r="F11015" s="30">
        <v>36.994571685791001</v>
      </c>
      <c r="G11015" s="30">
        <v>36.084991455078097</v>
      </c>
      <c r="H11015" s="24" t="s">
        <v>394</v>
      </c>
      <c r="I11015" s="30">
        <v>102.584879224198</v>
      </c>
      <c r="J11015">
        <v>18013</v>
      </c>
      <c r="K11015">
        <v>973</v>
      </c>
      <c r="L11015">
        <v>36166</v>
      </c>
      <c r="M11015">
        <v>32731</v>
      </c>
      <c r="N11015" s="30">
        <v>17069.764192139701</v>
      </c>
      <c r="O11015" s="24" t="s">
        <v>394</v>
      </c>
      <c r="P11015" s="30">
        <v>6.8947708102849097</v>
      </c>
      <c r="Q11015">
        <v>23228</v>
      </c>
      <c r="R11015">
        <v>991</v>
      </c>
      <c r="S11015">
        <v>38048</v>
      </c>
      <c r="T11015">
        <v>32685</v>
      </c>
      <c r="U11015" s="30">
        <v>22564.563490583601</v>
      </c>
    </row>
    <row r="11016" spans="1:21" x14ac:dyDescent="0.2">
      <c r="A11016">
        <v>7</v>
      </c>
      <c r="B11016">
        <v>94</v>
      </c>
      <c r="C11016" t="s">
        <v>327</v>
      </c>
      <c r="D11016" t="s">
        <v>151</v>
      </c>
      <c r="E11016" t="s">
        <v>488</v>
      </c>
      <c r="F11016" s="30">
        <v>36.995864868164098</v>
      </c>
      <c r="G11016" s="30">
        <v>36.084991455078097</v>
      </c>
      <c r="H11016" s="24" t="s">
        <v>394</v>
      </c>
      <c r="I11016" s="30">
        <v>100.860813599799</v>
      </c>
      <c r="J11016">
        <v>18208</v>
      </c>
      <c r="K11016">
        <v>973</v>
      </c>
      <c r="L11016">
        <v>36166</v>
      </c>
      <c r="M11016">
        <v>32731</v>
      </c>
      <c r="N11016" s="30">
        <v>17265.104803493399</v>
      </c>
      <c r="O11016" s="24" t="s">
        <v>394</v>
      </c>
      <c r="P11016" s="30">
        <v>6.8726324545283104</v>
      </c>
      <c r="Q11016">
        <v>22908</v>
      </c>
      <c r="R11016">
        <v>991</v>
      </c>
      <c r="S11016">
        <v>38048</v>
      </c>
      <c r="T11016">
        <v>32685</v>
      </c>
      <c r="U11016" s="30">
        <v>22239.8497109827</v>
      </c>
    </row>
    <row r="11017" spans="1:21" x14ac:dyDescent="0.2">
      <c r="A11017">
        <v>7</v>
      </c>
      <c r="B11017">
        <v>95</v>
      </c>
      <c r="C11017" t="s">
        <v>327</v>
      </c>
      <c r="D11017" t="s">
        <v>151</v>
      </c>
      <c r="E11017" t="s">
        <v>489</v>
      </c>
      <c r="F11017" s="30">
        <v>36.995864868164098</v>
      </c>
      <c r="G11017" s="30">
        <v>36.084991455078097</v>
      </c>
      <c r="H11017" s="24" t="s">
        <v>394</v>
      </c>
      <c r="I11017" s="30">
        <v>99.327899164498803</v>
      </c>
      <c r="J11017">
        <v>18384</v>
      </c>
      <c r="K11017">
        <v>973</v>
      </c>
      <c r="L11017">
        <v>36166</v>
      </c>
      <c r="M11017">
        <v>32731</v>
      </c>
      <c r="N11017" s="30">
        <v>17441.412227074201</v>
      </c>
      <c r="O11017" s="24" t="s">
        <v>394</v>
      </c>
      <c r="P11017" s="30">
        <v>6.8509783753038898</v>
      </c>
      <c r="Q11017">
        <v>22595</v>
      </c>
      <c r="R11017">
        <v>991</v>
      </c>
      <c r="S11017">
        <v>38048</v>
      </c>
      <c r="T11017">
        <v>32685</v>
      </c>
      <c r="U11017" s="30">
        <v>21922.2390453105</v>
      </c>
    </row>
    <row r="11018" spans="1:21" x14ac:dyDescent="0.2">
      <c r="A11018">
        <v>7</v>
      </c>
      <c r="B11018">
        <v>96</v>
      </c>
      <c r="C11018" t="s">
        <v>327</v>
      </c>
      <c r="D11018" t="s">
        <v>151</v>
      </c>
      <c r="E11018" t="s">
        <v>490</v>
      </c>
      <c r="F11018" s="30">
        <v>36.997158050537102</v>
      </c>
      <c r="G11018" s="30">
        <v>36.0886840820313</v>
      </c>
      <c r="H11018" s="24" t="s">
        <v>394</v>
      </c>
      <c r="I11018" s="30">
        <v>98.028425811451598</v>
      </c>
      <c r="J11018">
        <v>18537</v>
      </c>
      <c r="K11018">
        <v>973</v>
      </c>
      <c r="L11018">
        <v>36166</v>
      </c>
      <c r="M11018">
        <v>32731</v>
      </c>
      <c r="N11018" s="30">
        <v>17594.679475982499</v>
      </c>
      <c r="O11018" s="24" t="s">
        <v>394</v>
      </c>
      <c r="P11018" s="30">
        <v>6.8291859313559904</v>
      </c>
      <c r="Q11018">
        <v>22280</v>
      </c>
      <c r="R11018">
        <v>991</v>
      </c>
      <c r="S11018">
        <v>38048</v>
      </c>
      <c r="T11018">
        <v>32685</v>
      </c>
      <c r="U11018" s="30">
        <v>21602.5989185158</v>
      </c>
    </row>
    <row r="11019" spans="1:21" x14ac:dyDescent="0.2">
      <c r="A11019">
        <v>7</v>
      </c>
      <c r="B11019">
        <v>97</v>
      </c>
      <c r="C11019" t="s">
        <v>327</v>
      </c>
      <c r="D11019" t="s">
        <v>151</v>
      </c>
      <c r="E11019" t="s">
        <v>491</v>
      </c>
      <c r="F11019" s="30">
        <v>36.997158050537102</v>
      </c>
      <c r="G11019" s="30">
        <v>36.0886840820313</v>
      </c>
      <c r="H11019" s="24" t="s">
        <v>394</v>
      </c>
      <c r="I11019" s="30">
        <v>96.895913734819203</v>
      </c>
      <c r="J11019">
        <v>18671</v>
      </c>
      <c r="K11019">
        <v>973</v>
      </c>
      <c r="L11019">
        <v>36166</v>
      </c>
      <c r="M11019">
        <v>32731</v>
      </c>
      <c r="N11019" s="30">
        <v>17728.9135371179</v>
      </c>
      <c r="O11019" s="24" t="s">
        <v>394</v>
      </c>
      <c r="P11019" s="30">
        <v>6.8087020301058301</v>
      </c>
      <c r="Q11019">
        <v>21980</v>
      </c>
      <c r="R11019">
        <v>991</v>
      </c>
      <c r="S11019">
        <v>38047</v>
      </c>
      <c r="T11019">
        <v>32685</v>
      </c>
      <c r="U11019" s="30">
        <v>21302.151809026502</v>
      </c>
    </row>
    <row r="11020" spans="1:21" x14ac:dyDescent="0.2">
      <c r="A11020">
        <v>8</v>
      </c>
      <c r="B11020">
        <v>98</v>
      </c>
      <c r="C11020" t="s">
        <v>327</v>
      </c>
      <c r="D11020" t="s">
        <v>151</v>
      </c>
      <c r="E11020" t="s">
        <v>492</v>
      </c>
      <c r="F11020" s="30">
        <v>37.004909515380902</v>
      </c>
      <c r="G11020" s="30">
        <v>36.098522186279297</v>
      </c>
      <c r="H11020" s="24" t="s">
        <v>394</v>
      </c>
      <c r="I11020" s="30">
        <v>130.95826712464299</v>
      </c>
      <c r="J11020">
        <v>15380</v>
      </c>
      <c r="K11020">
        <v>997</v>
      </c>
      <c r="L11020">
        <v>36168</v>
      </c>
      <c r="M11020">
        <v>32730</v>
      </c>
      <c r="N11020" s="30">
        <v>14395.550610820201</v>
      </c>
      <c r="O11020" s="24" t="s">
        <v>394</v>
      </c>
      <c r="P11020" s="30">
        <v>7.0914968905093803</v>
      </c>
      <c r="Q11020">
        <v>26116</v>
      </c>
      <c r="R11020">
        <v>998</v>
      </c>
      <c r="S11020">
        <v>38056</v>
      </c>
      <c r="T11020">
        <v>32685</v>
      </c>
      <c r="U11020" s="30">
        <v>25450.038354124001</v>
      </c>
    </row>
    <row r="11021" spans="1:21" x14ac:dyDescent="0.2">
      <c r="A11021">
        <v>8</v>
      </c>
      <c r="B11021">
        <v>99</v>
      </c>
      <c r="C11021" t="s">
        <v>327</v>
      </c>
      <c r="D11021" t="s">
        <v>151</v>
      </c>
      <c r="E11021" t="s">
        <v>493</v>
      </c>
      <c r="F11021" s="30">
        <v>37.004909515380902</v>
      </c>
      <c r="G11021" s="30">
        <v>36.098522186279297</v>
      </c>
      <c r="H11021" s="24" t="s">
        <v>394</v>
      </c>
      <c r="I11021" s="30">
        <v>125.06929697095499</v>
      </c>
      <c r="J11021">
        <v>15847</v>
      </c>
      <c r="K11021">
        <v>997</v>
      </c>
      <c r="L11021">
        <v>36167</v>
      </c>
      <c r="M11021">
        <v>32730</v>
      </c>
      <c r="N11021" s="30">
        <v>14867.282513820201</v>
      </c>
      <c r="O11021" s="24" t="s">
        <v>394</v>
      </c>
      <c r="P11021" s="30">
        <v>7.0656069047036896</v>
      </c>
      <c r="Q11021">
        <v>25732</v>
      </c>
      <c r="R11021">
        <v>998</v>
      </c>
      <c r="S11021">
        <v>38054</v>
      </c>
      <c r="T11021">
        <v>32685</v>
      </c>
      <c r="U11021" s="30">
        <v>25070.2976345688</v>
      </c>
    </row>
    <row r="11022" spans="1:21" x14ac:dyDescent="0.2">
      <c r="A11022">
        <v>8</v>
      </c>
      <c r="B11022">
        <v>100</v>
      </c>
      <c r="C11022" t="s">
        <v>327</v>
      </c>
      <c r="D11022" t="s">
        <v>151</v>
      </c>
      <c r="E11022" t="s">
        <v>494</v>
      </c>
      <c r="F11022" s="30">
        <v>36.991989135742202</v>
      </c>
      <c r="G11022" s="30">
        <v>36.098522186279297</v>
      </c>
      <c r="H11022" s="24" t="s">
        <v>394</v>
      </c>
      <c r="I11022" s="30">
        <v>121.332465372575</v>
      </c>
      <c r="J11022">
        <v>16175</v>
      </c>
      <c r="K11022">
        <v>997</v>
      </c>
      <c r="L11022">
        <v>36168</v>
      </c>
      <c r="M11022">
        <v>32730</v>
      </c>
      <c r="N11022" s="30">
        <v>15191.2443280977</v>
      </c>
      <c r="O11022" s="24" t="s">
        <v>394</v>
      </c>
      <c r="P11022" s="30">
        <v>7.0402453518623798</v>
      </c>
      <c r="Q11022">
        <v>25365</v>
      </c>
      <c r="R11022">
        <v>998</v>
      </c>
      <c r="S11022">
        <v>38054</v>
      </c>
      <c r="T11022">
        <v>32685</v>
      </c>
      <c r="U11022" s="30">
        <v>24698.307692307699</v>
      </c>
    </row>
    <row r="11023" spans="1:21" x14ac:dyDescent="0.2">
      <c r="A11023">
        <v>8</v>
      </c>
      <c r="B11023">
        <v>101</v>
      </c>
      <c r="C11023" t="s">
        <v>327</v>
      </c>
      <c r="D11023" t="s">
        <v>151</v>
      </c>
      <c r="E11023" t="s">
        <v>495</v>
      </c>
      <c r="F11023" s="30">
        <v>36.991989135742202</v>
      </c>
      <c r="G11023" s="30">
        <v>36.086223602294901</v>
      </c>
      <c r="H11023" s="24" t="s">
        <v>394</v>
      </c>
      <c r="I11023" s="30">
        <v>117.964123855145</v>
      </c>
      <c r="J11023">
        <v>16474</v>
      </c>
      <c r="K11023">
        <v>997</v>
      </c>
      <c r="L11023">
        <v>36167</v>
      </c>
      <c r="M11023">
        <v>32730</v>
      </c>
      <c r="N11023" s="30">
        <v>15495.012219959301</v>
      </c>
      <c r="O11023" s="24" t="s">
        <v>394</v>
      </c>
      <c r="P11023" s="30">
        <v>7.0171280652906196</v>
      </c>
      <c r="Q11023">
        <v>25026</v>
      </c>
      <c r="R11023">
        <v>998</v>
      </c>
      <c r="S11023">
        <v>38053</v>
      </c>
      <c r="T11023">
        <v>32685</v>
      </c>
      <c r="U11023" s="30">
        <v>24359.235469448598</v>
      </c>
    </row>
    <row r="11024" spans="1:21" x14ac:dyDescent="0.2">
      <c r="A11024">
        <v>8</v>
      </c>
      <c r="B11024">
        <v>102</v>
      </c>
      <c r="C11024" t="s">
        <v>327</v>
      </c>
      <c r="D11024" t="s">
        <v>151</v>
      </c>
      <c r="E11024" t="s">
        <v>496</v>
      </c>
      <c r="F11024" s="30">
        <v>36.991989135742202</v>
      </c>
      <c r="G11024" s="30">
        <v>36.086223602294901</v>
      </c>
      <c r="H11024" s="24" t="s">
        <v>394</v>
      </c>
      <c r="I11024" s="30">
        <v>114.93302644461799</v>
      </c>
      <c r="J11024">
        <v>16761</v>
      </c>
      <c r="K11024">
        <v>997</v>
      </c>
      <c r="L11024">
        <v>36167</v>
      </c>
      <c r="M11024">
        <v>32730</v>
      </c>
      <c r="N11024" s="30">
        <v>15782.346232179199</v>
      </c>
      <c r="O11024" s="24" t="s">
        <v>394</v>
      </c>
      <c r="P11024" s="30">
        <v>6.9937256409142901</v>
      </c>
      <c r="Q11024">
        <v>24683</v>
      </c>
      <c r="R11024">
        <v>998</v>
      </c>
      <c r="S11024">
        <v>38052</v>
      </c>
      <c r="T11024">
        <v>32685</v>
      </c>
      <c r="U11024" s="30">
        <v>24015.980994969301</v>
      </c>
    </row>
    <row r="11025" spans="1:21" x14ac:dyDescent="0.2">
      <c r="A11025">
        <v>8</v>
      </c>
      <c r="B11025">
        <v>103</v>
      </c>
      <c r="C11025" t="s">
        <v>327</v>
      </c>
      <c r="D11025" t="s">
        <v>151</v>
      </c>
      <c r="E11025" t="s">
        <v>497</v>
      </c>
      <c r="F11025" s="30">
        <v>36.993282318115199</v>
      </c>
      <c r="G11025" s="30">
        <v>36.086223602294901</v>
      </c>
      <c r="H11025" s="24" t="s">
        <v>394</v>
      </c>
      <c r="I11025" s="30">
        <v>111.94675567853101</v>
      </c>
      <c r="J11025">
        <v>17053</v>
      </c>
      <c r="K11025">
        <v>997</v>
      </c>
      <c r="L11025">
        <v>36167</v>
      </c>
      <c r="M11025">
        <v>32730</v>
      </c>
      <c r="N11025" s="30">
        <v>16074.6860634274</v>
      </c>
      <c r="O11025" s="24" t="s">
        <v>394</v>
      </c>
      <c r="P11025" s="30">
        <v>6.9709367872061003</v>
      </c>
      <c r="Q11025">
        <v>24349</v>
      </c>
      <c r="R11025">
        <v>998</v>
      </c>
      <c r="S11025">
        <v>38051</v>
      </c>
      <c r="T11025">
        <v>32685</v>
      </c>
      <c r="U11025" s="30">
        <v>23681.726052925798</v>
      </c>
    </row>
    <row r="11026" spans="1:21" x14ac:dyDescent="0.2">
      <c r="A11026">
        <v>8</v>
      </c>
      <c r="B11026">
        <v>104</v>
      </c>
      <c r="C11026" t="s">
        <v>327</v>
      </c>
      <c r="D11026" t="s">
        <v>151</v>
      </c>
      <c r="E11026" t="s">
        <v>498</v>
      </c>
      <c r="F11026" s="30">
        <v>36.993282318115199</v>
      </c>
      <c r="G11026" s="30">
        <v>36.078842163085902</v>
      </c>
      <c r="H11026" s="24" t="s">
        <v>394</v>
      </c>
      <c r="I11026" s="30">
        <v>109.27623347792699</v>
      </c>
      <c r="J11026">
        <v>17327</v>
      </c>
      <c r="K11026">
        <v>997</v>
      </c>
      <c r="L11026">
        <v>36167</v>
      </c>
      <c r="M11026">
        <v>32730</v>
      </c>
      <c r="N11026" s="30">
        <v>16349.004946174</v>
      </c>
      <c r="O11026" s="24" t="s">
        <v>394</v>
      </c>
      <c r="P11026" s="30">
        <v>6.9480502279461902</v>
      </c>
      <c r="Q11026">
        <v>24018</v>
      </c>
      <c r="R11026">
        <v>998</v>
      </c>
      <c r="S11026">
        <v>38051</v>
      </c>
      <c r="T11026">
        <v>32685</v>
      </c>
      <c r="U11026" s="30">
        <v>23346.038017145002</v>
      </c>
    </row>
    <row r="11027" spans="1:21" x14ac:dyDescent="0.2">
      <c r="A11027">
        <v>8</v>
      </c>
      <c r="B11027">
        <v>105</v>
      </c>
      <c r="C11027" t="s">
        <v>327</v>
      </c>
      <c r="D11027" t="s">
        <v>151</v>
      </c>
      <c r="E11027" t="s">
        <v>499</v>
      </c>
      <c r="F11027" s="30">
        <v>36.994571685791001</v>
      </c>
      <c r="G11027" s="30">
        <v>36.078842163085902</v>
      </c>
      <c r="H11027" s="24" t="s">
        <v>394</v>
      </c>
      <c r="I11027" s="30">
        <v>106.77038590330901</v>
      </c>
      <c r="J11027">
        <v>17587</v>
      </c>
      <c r="K11027">
        <v>997</v>
      </c>
      <c r="L11027">
        <v>36167</v>
      </c>
      <c r="M11027">
        <v>32730</v>
      </c>
      <c r="N11027" s="30">
        <v>16609.307535641499</v>
      </c>
      <c r="O11027" s="24" t="s">
        <v>394</v>
      </c>
      <c r="P11027" s="30">
        <v>6.9254560826725502</v>
      </c>
      <c r="Q11027">
        <v>23687</v>
      </c>
      <c r="R11027">
        <v>998</v>
      </c>
      <c r="S11027">
        <v>38050</v>
      </c>
      <c r="T11027">
        <v>32685</v>
      </c>
      <c r="U11027" s="30">
        <v>23014.638956197599</v>
      </c>
    </row>
    <row r="11028" spans="1:21" x14ac:dyDescent="0.2">
      <c r="A11028">
        <v>8</v>
      </c>
      <c r="B11028">
        <v>106</v>
      </c>
      <c r="C11028" t="s">
        <v>327</v>
      </c>
      <c r="D11028" t="s">
        <v>151</v>
      </c>
      <c r="E11028" t="s">
        <v>500</v>
      </c>
      <c r="F11028" s="30">
        <v>36.994571685791001</v>
      </c>
      <c r="G11028" s="30">
        <v>36.078842163085902</v>
      </c>
      <c r="H11028" s="24" t="s">
        <v>394</v>
      </c>
      <c r="I11028" s="30">
        <v>104.58268230212001</v>
      </c>
      <c r="J11028">
        <v>17823</v>
      </c>
      <c r="K11028">
        <v>997</v>
      </c>
      <c r="L11028">
        <v>36167</v>
      </c>
      <c r="M11028">
        <v>32730</v>
      </c>
      <c r="N11028" s="30">
        <v>16845.5821937736</v>
      </c>
      <c r="O11028" s="24" t="s">
        <v>394</v>
      </c>
      <c r="P11028" s="30">
        <v>6.9034068687481902</v>
      </c>
      <c r="Q11028">
        <v>23364</v>
      </c>
      <c r="R11028">
        <v>998</v>
      </c>
      <c r="S11028">
        <v>38049</v>
      </c>
      <c r="T11028">
        <v>32685</v>
      </c>
      <c r="U11028" s="30">
        <v>22691.2326621924</v>
      </c>
    </row>
    <row r="11029" spans="1:21" x14ac:dyDescent="0.2">
      <c r="A11029">
        <v>8</v>
      </c>
      <c r="B11029">
        <v>107</v>
      </c>
      <c r="C11029" t="s">
        <v>327</v>
      </c>
      <c r="D11029" t="s">
        <v>151</v>
      </c>
      <c r="E11029" t="s">
        <v>501</v>
      </c>
      <c r="F11029" s="30">
        <v>36.994571685791001</v>
      </c>
      <c r="G11029" s="30">
        <v>36.082530975341797</v>
      </c>
      <c r="H11029" s="24" t="s">
        <v>394</v>
      </c>
      <c r="I11029" s="30">
        <v>102.738714840841</v>
      </c>
      <c r="J11029">
        <v>18021</v>
      </c>
      <c r="K11029">
        <v>997</v>
      </c>
      <c r="L11029">
        <v>36166</v>
      </c>
      <c r="M11029">
        <v>32730</v>
      </c>
      <c r="N11029" s="30">
        <v>17048.772991851001</v>
      </c>
      <c r="O11029" s="24" t="s">
        <v>394</v>
      </c>
      <c r="P11029" s="30">
        <v>6.8814109791302602</v>
      </c>
      <c r="Q11029">
        <v>23046</v>
      </c>
      <c r="R11029">
        <v>998</v>
      </c>
      <c r="S11029">
        <v>38049</v>
      </c>
      <c r="T11029">
        <v>32685</v>
      </c>
      <c r="U11029" s="30">
        <v>22368.608501118601</v>
      </c>
    </row>
    <row r="11030" spans="1:21" x14ac:dyDescent="0.2">
      <c r="A11030">
        <v>8</v>
      </c>
      <c r="B11030">
        <v>108</v>
      </c>
      <c r="C11030" t="s">
        <v>327</v>
      </c>
      <c r="D11030" t="s">
        <v>151</v>
      </c>
      <c r="E11030" t="s">
        <v>502</v>
      </c>
      <c r="F11030" s="30">
        <v>36.995864868164098</v>
      </c>
      <c r="G11030" s="30">
        <v>36.082530975341797</v>
      </c>
      <c r="H11030" s="24" t="s">
        <v>394</v>
      </c>
      <c r="I11030" s="30">
        <v>101.097542746115</v>
      </c>
      <c r="J11030">
        <v>18207</v>
      </c>
      <c r="K11030">
        <v>997</v>
      </c>
      <c r="L11030">
        <v>36166</v>
      </c>
      <c r="M11030">
        <v>32730</v>
      </c>
      <c r="N11030" s="30">
        <v>17235.043655413301</v>
      </c>
      <c r="O11030" s="24" t="s">
        <v>394</v>
      </c>
      <c r="P11030" s="30">
        <v>6.8604526314754297</v>
      </c>
      <c r="Q11030">
        <v>22743</v>
      </c>
      <c r="R11030">
        <v>998</v>
      </c>
      <c r="S11030">
        <v>38049</v>
      </c>
      <c r="T11030">
        <v>32685</v>
      </c>
      <c r="U11030" s="30">
        <v>22061.202460850101</v>
      </c>
    </row>
    <row r="11031" spans="1:21" x14ac:dyDescent="0.2">
      <c r="A11031">
        <v>8</v>
      </c>
      <c r="B11031">
        <v>109</v>
      </c>
      <c r="C11031" t="s">
        <v>327</v>
      </c>
      <c r="D11031" t="s">
        <v>151</v>
      </c>
      <c r="E11031" t="s">
        <v>503</v>
      </c>
      <c r="F11031" s="30">
        <v>36.995864868164098</v>
      </c>
      <c r="G11031" s="30">
        <v>36.082530975341797</v>
      </c>
      <c r="H11031" s="24" t="s">
        <v>394</v>
      </c>
      <c r="I11031" s="30">
        <v>99.751583536225993</v>
      </c>
      <c r="J11031">
        <v>18365</v>
      </c>
      <c r="K11031">
        <v>997</v>
      </c>
      <c r="L11031">
        <v>36167</v>
      </c>
      <c r="M11031">
        <v>32730</v>
      </c>
      <c r="N11031" s="30">
        <v>17388.2129764329</v>
      </c>
      <c r="O11031" s="24" t="s">
        <v>394</v>
      </c>
      <c r="P11031" s="30">
        <v>6.8394941032551602</v>
      </c>
      <c r="Q11031">
        <v>22436</v>
      </c>
      <c r="R11031">
        <v>998</v>
      </c>
      <c r="S11031">
        <v>38048</v>
      </c>
      <c r="T11031">
        <v>32685</v>
      </c>
      <c r="U11031" s="30">
        <v>21753.793772142501</v>
      </c>
    </row>
    <row r="11032" spans="1:21" x14ac:dyDescent="0.2">
      <c r="A11032">
        <v>8</v>
      </c>
      <c r="B11032">
        <v>110</v>
      </c>
      <c r="C11032" t="s">
        <v>327</v>
      </c>
      <c r="D11032" t="s">
        <v>151</v>
      </c>
      <c r="E11032" t="s">
        <v>504</v>
      </c>
      <c r="F11032" s="30">
        <v>36.997158050537102</v>
      </c>
      <c r="G11032" s="30">
        <v>36.089912414550803</v>
      </c>
      <c r="H11032" s="24" t="s">
        <v>394</v>
      </c>
      <c r="I11032" s="30">
        <v>98.453053038732406</v>
      </c>
      <c r="J11032">
        <v>18509</v>
      </c>
      <c r="K11032">
        <v>997</v>
      </c>
      <c r="L11032">
        <v>36166</v>
      </c>
      <c r="M11032">
        <v>32730</v>
      </c>
      <c r="N11032" s="30">
        <v>17537.483119906901</v>
      </c>
      <c r="O11032" s="24" t="s">
        <v>394</v>
      </c>
      <c r="P11032" s="30">
        <v>6.81839348292465</v>
      </c>
      <c r="Q11032">
        <v>22131</v>
      </c>
      <c r="R11032">
        <v>998</v>
      </c>
      <c r="S11032">
        <v>38048</v>
      </c>
      <c r="T11032">
        <v>32685</v>
      </c>
      <c r="U11032" s="30">
        <v>21444.3009509603</v>
      </c>
    </row>
    <row r="11033" spans="1:21" x14ac:dyDescent="0.2">
      <c r="A11033">
        <v>8</v>
      </c>
      <c r="B11033">
        <v>111</v>
      </c>
      <c r="C11033" t="s">
        <v>327</v>
      </c>
      <c r="D11033" t="s">
        <v>151</v>
      </c>
      <c r="E11033" t="s">
        <v>505</v>
      </c>
      <c r="F11033" s="30">
        <v>36.997158050537102</v>
      </c>
      <c r="G11033" s="30">
        <v>36.089912414550803</v>
      </c>
      <c r="H11033" s="24" t="s">
        <v>394</v>
      </c>
      <c r="I11033" s="30">
        <v>97.331681559954902</v>
      </c>
      <c r="J11033">
        <v>18642</v>
      </c>
      <c r="K11033">
        <v>997</v>
      </c>
      <c r="L11033">
        <v>36166</v>
      </c>
      <c r="M11033">
        <v>32730</v>
      </c>
      <c r="N11033" s="30">
        <v>17670.676658905701</v>
      </c>
      <c r="O11033" s="24" t="s">
        <v>394</v>
      </c>
      <c r="P11033" s="30">
        <v>6.7987456921906704</v>
      </c>
      <c r="Q11033">
        <v>21847</v>
      </c>
      <c r="R11033">
        <v>998</v>
      </c>
      <c r="S11033">
        <v>38048</v>
      </c>
      <c r="T11033">
        <v>32685</v>
      </c>
      <c r="U11033" s="30">
        <v>21156.117471564401</v>
      </c>
    </row>
    <row r="11034" spans="1:21" x14ac:dyDescent="0.2">
      <c r="A11034">
        <v>9</v>
      </c>
      <c r="B11034">
        <v>112</v>
      </c>
      <c r="C11034" t="s">
        <v>327</v>
      </c>
      <c r="D11034" t="s">
        <v>151</v>
      </c>
      <c r="E11034" t="s">
        <v>506</v>
      </c>
      <c r="F11034" s="30">
        <v>37.004909515380902</v>
      </c>
      <c r="G11034" s="30">
        <v>36.099754333496101</v>
      </c>
      <c r="H11034" s="24" t="s">
        <v>394</v>
      </c>
      <c r="I11034" s="30">
        <v>133.96647622654399</v>
      </c>
      <c r="J11034">
        <v>15147</v>
      </c>
      <c r="K11034">
        <v>999</v>
      </c>
      <c r="L11034">
        <v>36168</v>
      </c>
      <c r="M11034">
        <v>32730</v>
      </c>
      <c r="N11034" s="30">
        <v>14160.3455497382</v>
      </c>
      <c r="O11034" s="24" t="s">
        <v>394</v>
      </c>
      <c r="P11034" s="30">
        <v>7.1287306418105096</v>
      </c>
      <c r="Q11034">
        <v>26658</v>
      </c>
      <c r="R11034">
        <v>1001</v>
      </c>
      <c r="S11034">
        <v>38056</v>
      </c>
      <c r="T11034">
        <v>32685</v>
      </c>
      <c r="U11034" s="30">
        <v>25996.163470489701</v>
      </c>
    </row>
    <row r="11035" spans="1:21" x14ac:dyDescent="0.2">
      <c r="A11035">
        <v>9</v>
      </c>
      <c r="B11035">
        <v>113</v>
      </c>
      <c r="C11035" t="s">
        <v>327</v>
      </c>
      <c r="D11035" t="s">
        <v>151</v>
      </c>
      <c r="E11035" t="s">
        <v>507</v>
      </c>
      <c r="F11035" s="30">
        <v>37.004909515380902</v>
      </c>
      <c r="G11035" s="30">
        <v>36.099754333496101</v>
      </c>
      <c r="H11035" s="24" t="s">
        <v>394</v>
      </c>
      <c r="I11035" s="30">
        <v>128.58854712805999</v>
      </c>
      <c r="J11035">
        <v>15562</v>
      </c>
      <c r="K11035">
        <v>999</v>
      </c>
      <c r="L11035">
        <v>36168</v>
      </c>
      <c r="M11035">
        <v>32730</v>
      </c>
      <c r="N11035" s="30">
        <v>14575.7076788831</v>
      </c>
      <c r="O11035" s="24" t="s">
        <v>394</v>
      </c>
      <c r="P11035" s="30">
        <v>7.1094385126304802</v>
      </c>
      <c r="Q11035">
        <v>26374</v>
      </c>
      <c r="R11035">
        <v>1001</v>
      </c>
      <c r="S11035">
        <v>38055</v>
      </c>
      <c r="T11035">
        <v>32685</v>
      </c>
      <c r="U11035" s="30">
        <v>25713.196648044701</v>
      </c>
    </row>
    <row r="11036" spans="1:21" x14ac:dyDescent="0.2">
      <c r="A11036">
        <v>9</v>
      </c>
      <c r="B11036">
        <v>114</v>
      </c>
      <c r="C11036" t="s">
        <v>327</v>
      </c>
      <c r="D11036" t="s">
        <v>151</v>
      </c>
      <c r="E11036" t="s">
        <v>508</v>
      </c>
      <c r="F11036" s="30">
        <v>36.991989135742202</v>
      </c>
      <c r="G11036" s="30">
        <v>36.099754333496101</v>
      </c>
      <c r="H11036" s="24" t="s">
        <v>394</v>
      </c>
      <c r="I11036" s="30">
        <v>125.02698761219401</v>
      </c>
      <c r="J11036">
        <v>15858</v>
      </c>
      <c r="K11036">
        <v>999</v>
      </c>
      <c r="L11036">
        <v>36168</v>
      </c>
      <c r="M11036">
        <v>32730</v>
      </c>
      <c r="N11036" s="30">
        <v>14871.965968586401</v>
      </c>
      <c r="O11036" s="24" t="s">
        <v>394</v>
      </c>
      <c r="P11036" s="30">
        <v>7.08827336064906</v>
      </c>
      <c r="Q11036">
        <v>26063</v>
      </c>
      <c r="R11036">
        <v>1001</v>
      </c>
      <c r="S11036">
        <v>38054</v>
      </c>
      <c r="T11036">
        <v>32685</v>
      </c>
      <c r="U11036" s="30">
        <v>25402.7573104861</v>
      </c>
    </row>
    <row r="11037" spans="1:21" x14ac:dyDescent="0.2">
      <c r="A11037">
        <v>9</v>
      </c>
      <c r="B11037">
        <v>115</v>
      </c>
      <c r="C11037" t="s">
        <v>327</v>
      </c>
      <c r="D11037" t="s">
        <v>151</v>
      </c>
      <c r="E11037" t="s">
        <v>509</v>
      </c>
      <c r="F11037" s="30">
        <v>36.991989135742202</v>
      </c>
      <c r="G11037" s="30">
        <v>36.091144561767599</v>
      </c>
      <c r="H11037" s="24" t="s">
        <v>394</v>
      </c>
      <c r="I11037" s="30">
        <v>121.84376603059999</v>
      </c>
      <c r="J11037">
        <v>16131</v>
      </c>
      <c r="K11037">
        <v>999</v>
      </c>
      <c r="L11037">
        <v>36168</v>
      </c>
      <c r="M11037">
        <v>32730</v>
      </c>
      <c r="N11037" s="30">
        <v>15145.204188481701</v>
      </c>
      <c r="O11037" s="24" t="s">
        <v>394</v>
      </c>
      <c r="P11037" s="30">
        <v>7.0675150305253398</v>
      </c>
      <c r="Q11037">
        <v>25758</v>
      </c>
      <c r="R11037">
        <v>1001</v>
      </c>
      <c r="S11037">
        <v>38053</v>
      </c>
      <c r="T11037">
        <v>32685</v>
      </c>
      <c r="U11037" s="30">
        <v>25098.285022354699</v>
      </c>
    </row>
    <row r="11038" spans="1:21" x14ac:dyDescent="0.2">
      <c r="A11038">
        <v>9</v>
      </c>
      <c r="B11038">
        <v>116</v>
      </c>
      <c r="C11038" t="s">
        <v>327</v>
      </c>
      <c r="D11038" t="s">
        <v>151</v>
      </c>
      <c r="E11038" t="s">
        <v>510</v>
      </c>
      <c r="F11038" s="30">
        <v>36.991989135742202</v>
      </c>
      <c r="G11038" s="30">
        <v>36.091144561767599</v>
      </c>
      <c r="H11038" s="24" t="s">
        <v>394</v>
      </c>
      <c r="I11038" s="30">
        <v>119.02422414213601</v>
      </c>
      <c r="J11038">
        <v>16381</v>
      </c>
      <c r="K11038">
        <v>999</v>
      </c>
      <c r="L11038">
        <v>36167</v>
      </c>
      <c r="M11038">
        <v>32730</v>
      </c>
      <c r="N11038" s="30">
        <v>15399.901658422999</v>
      </c>
      <c r="O11038" s="24" t="s">
        <v>394</v>
      </c>
      <c r="P11038" s="30">
        <v>7.0450206948472198</v>
      </c>
      <c r="Q11038">
        <v>25428</v>
      </c>
      <c r="R11038">
        <v>1001</v>
      </c>
      <c r="S11038">
        <v>38052</v>
      </c>
      <c r="T11038">
        <v>32685</v>
      </c>
      <c r="U11038" s="30">
        <v>24768.3499161543</v>
      </c>
    </row>
    <row r="11039" spans="1:21" x14ac:dyDescent="0.2">
      <c r="A11039">
        <v>9</v>
      </c>
      <c r="B11039">
        <v>117</v>
      </c>
      <c r="C11039" t="s">
        <v>327</v>
      </c>
      <c r="D11039" t="s">
        <v>151</v>
      </c>
      <c r="E11039" t="s">
        <v>511</v>
      </c>
      <c r="F11039" s="30">
        <v>36.993282318115199</v>
      </c>
      <c r="G11039" s="30">
        <v>36.091144561767599</v>
      </c>
      <c r="H11039" s="24" t="s">
        <v>394</v>
      </c>
      <c r="I11039" s="30">
        <v>116.304934280306</v>
      </c>
      <c r="J11039">
        <v>16635</v>
      </c>
      <c r="K11039">
        <v>999</v>
      </c>
      <c r="L11039">
        <v>36167</v>
      </c>
      <c r="M11039">
        <v>32730</v>
      </c>
      <c r="N11039" s="30">
        <v>15654.1972650567</v>
      </c>
      <c r="O11039" s="24" t="s">
        <v>394</v>
      </c>
      <c r="P11039" s="30">
        <v>7.0226562625125002</v>
      </c>
      <c r="Q11039">
        <v>25100</v>
      </c>
      <c r="R11039">
        <v>1001</v>
      </c>
      <c r="S11039">
        <v>38051</v>
      </c>
      <c r="T11039">
        <v>32685</v>
      </c>
      <c r="U11039" s="30">
        <v>24440.3201639955</v>
      </c>
    </row>
    <row r="11040" spans="1:21" x14ac:dyDescent="0.2">
      <c r="A11040">
        <v>9</v>
      </c>
      <c r="B11040">
        <v>118</v>
      </c>
      <c r="C11040" t="s">
        <v>327</v>
      </c>
      <c r="D11040" t="s">
        <v>151</v>
      </c>
      <c r="E11040" t="s">
        <v>512</v>
      </c>
      <c r="F11040" s="30">
        <v>36.993282318115199</v>
      </c>
      <c r="G11040" s="30">
        <v>36.084991455078097</v>
      </c>
      <c r="H11040" s="24" t="s">
        <v>394</v>
      </c>
      <c r="I11040" s="30">
        <v>113.66718592779</v>
      </c>
      <c r="J11040">
        <v>16887</v>
      </c>
      <c r="K11040">
        <v>999</v>
      </c>
      <c r="L11040">
        <v>36167</v>
      </c>
      <c r="M11040">
        <v>32730</v>
      </c>
      <c r="N11040" s="30">
        <v>15906.490544079101</v>
      </c>
      <c r="O11040" s="24" t="s">
        <v>394</v>
      </c>
      <c r="P11040" s="30">
        <v>7.0001845653539698</v>
      </c>
      <c r="Q11040">
        <v>24775</v>
      </c>
      <c r="R11040">
        <v>1001</v>
      </c>
      <c r="S11040">
        <v>38051</v>
      </c>
      <c r="T11040">
        <v>32685</v>
      </c>
      <c r="U11040" s="30">
        <v>24110.717107715202</v>
      </c>
    </row>
    <row r="11041" spans="1:21" x14ac:dyDescent="0.2">
      <c r="A11041">
        <v>9</v>
      </c>
      <c r="B11041">
        <v>119</v>
      </c>
      <c r="C11041" t="s">
        <v>327</v>
      </c>
      <c r="D11041" t="s">
        <v>151</v>
      </c>
      <c r="E11041" t="s">
        <v>513</v>
      </c>
      <c r="F11041" s="30">
        <v>36.993282318115199</v>
      </c>
      <c r="G11041" s="30">
        <v>36.084991455078097</v>
      </c>
      <c r="H11041" s="24" t="s">
        <v>394</v>
      </c>
      <c r="I11041" s="30">
        <v>111.19510725969501</v>
      </c>
      <c r="J11041">
        <v>17133</v>
      </c>
      <c r="K11041">
        <v>999</v>
      </c>
      <c r="L11041">
        <v>36167</v>
      </c>
      <c r="M11041">
        <v>32730</v>
      </c>
      <c r="N11041" s="30">
        <v>16152.776840267699</v>
      </c>
      <c r="O11041" s="24" t="s">
        <v>394</v>
      </c>
      <c r="P11041" s="30">
        <v>6.9766065692584096</v>
      </c>
      <c r="Q11041">
        <v>24434</v>
      </c>
      <c r="R11041">
        <v>1001</v>
      </c>
      <c r="S11041">
        <v>38051</v>
      </c>
      <c r="T11041">
        <v>32685</v>
      </c>
      <c r="U11041" s="30">
        <v>23764.8874394335</v>
      </c>
    </row>
    <row r="11042" spans="1:21" x14ac:dyDescent="0.2">
      <c r="A11042">
        <v>9</v>
      </c>
      <c r="B11042">
        <v>120</v>
      </c>
      <c r="C11042" t="s">
        <v>327</v>
      </c>
      <c r="D11042" t="s">
        <v>151</v>
      </c>
      <c r="E11042" t="s">
        <v>514</v>
      </c>
      <c r="F11042" s="30">
        <v>36.993282318115199</v>
      </c>
      <c r="G11042" s="30">
        <v>36.084991455078097</v>
      </c>
      <c r="H11042" s="24" t="s">
        <v>394</v>
      </c>
      <c r="I11042" s="30">
        <v>109.05973057417199</v>
      </c>
      <c r="J11042">
        <v>17348</v>
      </c>
      <c r="K11042">
        <v>999</v>
      </c>
      <c r="L11042">
        <v>36167</v>
      </c>
      <c r="M11042">
        <v>32730</v>
      </c>
      <c r="N11042" s="30">
        <v>16368.027058481201</v>
      </c>
      <c r="O11042" s="24" t="s">
        <v>394</v>
      </c>
      <c r="P11042" s="30">
        <v>6.9544114468341398</v>
      </c>
      <c r="Q11042">
        <v>24113</v>
      </c>
      <c r="R11042">
        <v>1001</v>
      </c>
      <c r="S11042">
        <v>38051</v>
      </c>
      <c r="T11042">
        <v>32685</v>
      </c>
      <c r="U11042" s="30">
        <v>23439.341036153601</v>
      </c>
    </row>
    <row r="11043" spans="1:21" x14ac:dyDescent="0.2">
      <c r="A11043">
        <v>9</v>
      </c>
      <c r="B11043">
        <v>121</v>
      </c>
      <c r="C11043" t="s">
        <v>327</v>
      </c>
      <c r="D11043" t="s">
        <v>151</v>
      </c>
      <c r="E11043" t="s">
        <v>515</v>
      </c>
      <c r="F11043" s="30">
        <v>36.993282318115199</v>
      </c>
      <c r="G11043" s="30">
        <v>36.083763122558601</v>
      </c>
      <c r="H11043" s="24" t="s">
        <v>394</v>
      </c>
      <c r="I11043" s="30">
        <v>107.18664631973699</v>
      </c>
      <c r="J11043">
        <v>17545</v>
      </c>
      <c r="K11043">
        <v>999</v>
      </c>
      <c r="L11043">
        <v>36167</v>
      </c>
      <c r="M11043">
        <v>32730</v>
      </c>
      <c r="N11043" s="30">
        <v>16565.256328193202</v>
      </c>
      <c r="O11043" s="24" t="s">
        <v>394</v>
      </c>
      <c r="P11043" s="30">
        <v>6.9320951135349498</v>
      </c>
      <c r="Q11043">
        <v>23786</v>
      </c>
      <c r="R11043">
        <v>1001</v>
      </c>
      <c r="S11043">
        <v>38050</v>
      </c>
      <c r="T11043">
        <v>32685</v>
      </c>
      <c r="U11043" s="30">
        <v>23112.0167753961</v>
      </c>
    </row>
    <row r="11044" spans="1:21" x14ac:dyDescent="0.2">
      <c r="A11044">
        <v>9</v>
      </c>
      <c r="B11044">
        <v>122</v>
      </c>
      <c r="C11044" t="s">
        <v>327</v>
      </c>
      <c r="D11044" t="s">
        <v>151</v>
      </c>
      <c r="E11044" t="s">
        <v>516</v>
      </c>
      <c r="F11044" s="30">
        <v>36.995864868164098</v>
      </c>
      <c r="G11044" s="30">
        <v>36.083763122558601</v>
      </c>
      <c r="H11044" s="24" t="s">
        <v>394</v>
      </c>
      <c r="I11044" s="30">
        <v>105.578693230851</v>
      </c>
      <c r="J11044">
        <v>17716</v>
      </c>
      <c r="K11044">
        <v>999</v>
      </c>
      <c r="L11044">
        <v>36167</v>
      </c>
      <c r="M11044">
        <v>32730</v>
      </c>
      <c r="N11044" s="30">
        <v>16736.4553389584</v>
      </c>
      <c r="O11044" s="24" t="s">
        <v>394</v>
      </c>
      <c r="P11044" s="30">
        <v>6.9104621540973401</v>
      </c>
      <c r="Q11044">
        <v>23469</v>
      </c>
      <c r="R11044">
        <v>1001</v>
      </c>
      <c r="S11044">
        <v>38049</v>
      </c>
      <c r="T11044">
        <v>32685</v>
      </c>
      <c r="U11044" s="30">
        <v>22794.715883668901</v>
      </c>
    </row>
    <row r="11045" spans="1:21" x14ac:dyDescent="0.2">
      <c r="A11045">
        <v>9</v>
      </c>
      <c r="B11045">
        <v>123</v>
      </c>
      <c r="C11045" t="s">
        <v>327</v>
      </c>
      <c r="D11045" t="s">
        <v>151</v>
      </c>
      <c r="E11045" t="s">
        <v>517</v>
      </c>
      <c r="F11045" s="30">
        <v>36.995864868164098</v>
      </c>
      <c r="G11045" s="30">
        <v>36.083763122558601</v>
      </c>
      <c r="H11045" s="24" t="s">
        <v>394</v>
      </c>
      <c r="I11045" s="30">
        <v>104.189091646422</v>
      </c>
      <c r="J11045">
        <v>17865</v>
      </c>
      <c r="K11045">
        <v>999</v>
      </c>
      <c r="L11045">
        <v>36167</v>
      </c>
      <c r="M11045">
        <v>32730</v>
      </c>
      <c r="N11045" s="30">
        <v>16885.628745999398</v>
      </c>
      <c r="O11045" s="24" t="s">
        <v>394</v>
      </c>
      <c r="P11045" s="30">
        <v>6.8890196201930696</v>
      </c>
      <c r="Q11045">
        <v>23159</v>
      </c>
      <c r="R11045">
        <v>1001</v>
      </c>
      <c r="S11045">
        <v>38049</v>
      </c>
      <c r="T11045">
        <v>32685</v>
      </c>
      <c r="U11045" s="30">
        <v>22480.208053691302</v>
      </c>
    </row>
    <row r="11046" spans="1:21" x14ac:dyDescent="0.2">
      <c r="A11046">
        <v>9</v>
      </c>
      <c r="B11046">
        <v>124</v>
      </c>
      <c r="C11046" t="s">
        <v>327</v>
      </c>
      <c r="D11046" t="s">
        <v>151</v>
      </c>
      <c r="E11046" t="s">
        <v>518</v>
      </c>
      <c r="F11046" s="30">
        <v>36.995864868164098</v>
      </c>
      <c r="G11046" s="30">
        <v>36.087451934814503</v>
      </c>
      <c r="H11046" s="24" t="s">
        <v>394</v>
      </c>
      <c r="I11046" s="30">
        <v>102.892069573493</v>
      </c>
      <c r="J11046">
        <v>18009</v>
      </c>
      <c r="K11046">
        <v>999</v>
      </c>
      <c r="L11046">
        <v>36167</v>
      </c>
      <c r="M11046">
        <v>32730</v>
      </c>
      <c r="N11046" s="30">
        <v>17029.796334012201</v>
      </c>
      <c r="O11046" s="24" t="s">
        <v>394</v>
      </c>
      <c r="P11046" s="30">
        <v>6.8675129597596003</v>
      </c>
      <c r="Q11046">
        <v>22844</v>
      </c>
      <c r="R11046">
        <v>1001</v>
      </c>
      <c r="S11046">
        <v>38048</v>
      </c>
      <c r="T11046">
        <v>32685</v>
      </c>
      <c r="U11046" s="30">
        <v>22164.759649449901</v>
      </c>
    </row>
    <row r="11047" spans="1:21" x14ac:dyDescent="0.2">
      <c r="A11047">
        <v>9</v>
      </c>
      <c r="B11047">
        <v>125</v>
      </c>
      <c r="C11047" t="s">
        <v>327</v>
      </c>
      <c r="D11047" t="s">
        <v>151</v>
      </c>
      <c r="E11047" t="s">
        <v>519</v>
      </c>
      <c r="F11047" s="30">
        <v>36.997158050537102</v>
      </c>
      <c r="G11047" s="30">
        <v>36.087451934814503</v>
      </c>
      <c r="H11047" s="24" t="s">
        <v>394</v>
      </c>
      <c r="I11047" s="30">
        <v>101.70658944163399</v>
      </c>
      <c r="J11047">
        <v>18134</v>
      </c>
      <c r="K11047">
        <v>999</v>
      </c>
      <c r="L11047">
        <v>36166</v>
      </c>
      <c r="M11047">
        <v>32730</v>
      </c>
      <c r="N11047" s="30">
        <v>17159.934516880101</v>
      </c>
      <c r="O11047" s="24" t="s">
        <v>394</v>
      </c>
      <c r="P11047" s="30">
        <v>6.8466198865143104</v>
      </c>
      <c r="Q11047">
        <v>22542</v>
      </c>
      <c r="R11047">
        <v>1001</v>
      </c>
      <c r="S11047">
        <v>38048</v>
      </c>
      <c r="T11047">
        <v>32685</v>
      </c>
      <c r="U11047" s="30">
        <v>21858.311019951499</v>
      </c>
    </row>
    <row r="11048" spans="1:21" x14ac:dyDescent="0.2">
      <c r="A11048">
        <v>10</v>
      </c>
      <c r="B11048">
        <v>126</v>
      </c>
      <c r="C11048" t="s">
        <v>327</v>
      </c>
      <c r="D11048" t="s">
        <v>151</v>
      </c>
      <c r="E11048" t="s">
        <v>520</v>
      </c>
      <c r="F11048" s="30">
        <v>37.004909515380902</v>
      </c>
      <c r="G11048" s="30">
        <v>36.099754333496101</v>
      </c>
      <c r="H11048" s="24" t="s">
        <v>394</v>
      </c>
      <c r="I11048" s="30">
        <v>135.56058340264701</v>
      </c>
      <c r="J11048">
        <v>14995</v>
      </c>
      <c r="K11048">
        <v>997</v>
      </c>
      <c r="L11048">
        <v>36169</v>
      </c>
      <c r="M11048">
        <v>32731</v>
      </c>
      <c r="N11048" s="30">
        <v>14010.2146596859</v>
      </c>
      <c r="O11048" s="24" t="s">
        <v>394</v>
      </c>
      <c r="P11048" s="30">
        <v>7.1815818865269696</v>
      </c>
      <c r="Q11048">
        <v>27424</v>
      </c>
      <c r="R11048">
        <v>997</v>
      </c>
      <c r="S11048">
        <v>38057</v>
      </c>
      <c r="T11048">
        <v>32685</v>
      </c>
      <c r="U11048" s="30">
        <v>26771.357781087099</v>
      </c>
    </row>
    <row r="11049" spans="1:21" x14ac:dyDescent="0.2">
      <c r="A11049">
        <v>10</v>
      </c>
      <c r="B11049">
        <v>127</v>
      </c>
      <c r="C11049" t="s">
        <v>327</v>
      </c>
      <c r="D11049" t="s">
        <v>151</v>
      </c>
      <c r="E11049" t="s">
        <v>521</v>
      </c>
      <c r="F11049" s="30">
        <v>37.004909515380902</v>
      </c>
      <c r="G11049" s="30">
        <v>36.099754333496101</v>
      </c>
      <c r="H11049" s="24" t="s">
        <v>394</v>
      </c>
      <c r="I11049" s="30">
        <v>130.94139723823301</v>
      </c>
      <c r="J11049">
        <v>15338</v>
      </c>
      <c r="K11049">
        <v>997</v>
      </c>
      <c r="L11049">
        <v>36168</v>
      </c>
      <c r="M11049">
        <v>32731</v>
      </c>
      <c r="N11049" s="30">
        <v>14357.6901367472</v>
      </c>
      <c r="O11049" s="24" t="s">
        <v>394</v>
      </c>
      <c r="P11049" s="30">
        <v>7.1571121167544298</v>
      </c>
      <c r="Q11049">
        <v>27060</v>
      </c>
      <c r="R11049">
        <v>997</v>
      </c>
      <c r="S11049">
        <v>38055</v>
      </c>
      <c r="T11049">
        <v>32685</v>
      </c>
      <c r="U11049" s="30">
        <v>26412.448044692701</v>
      </c>
    </row>
    <row r="11050" spans="1:21" x14ac:dyDescent="0.2">
      <c r="A11050">
        <v>10</v>
      </c>
      <c r="B11050">
        <v>128</v>
      </c>
      <c r="C11050" t="s">
        <v>327</v>
      </c>
      <c r="D11050" t="s">
        <v>151</v>
      </c>
      <c r="E11050" t="s">
        <v>522</v>
      </c>
      <c r="F11050" s="30">
        <v>36.993282318115199</v>
      </c>
      <c r="G11050" s="30">
        <v>36.099754333496101</v>
      </c>
      <c r="H11050" s="24" t="s">
        <v>394</v>
      </c>
      <c r="I11050" s="30">
        <v>128.023422042655</v>
      </c>
      <c r="J11050">
        <v>15567</v>
      </c>
      <c r="K11050">
        <v>997</v>
      </c>
      <c r="L11050">
        <v>36168</v>
      </c>
      <c r="M11050">
        <v>32731</v>
      </c>
      <c r="N11050" s="30">
        <v>14586.9566482397</v>
      </c>
      <c r="O11050" s="24" t="s">
        <v>394</v>
      </c>
      <c r="P11050" s="30">
        <v>7.1342426052109102</v>
      </c>
      <c r="Q11050">
        <v>26729</v>
      </c>
      <c r="R11050">
        <v>997</v>
      </c>
      <c r="S11050">
        <v>38055</v>
      </c>
      <c r="T11050">
        <v>32685</v>
      </c>
      <c r="U11050" s="30">
        <v>26077.0100558659</v>
      </c>
    </row>
    <row r="11051" spans="1:21" x14ac:dyDescent="0.2">
      <c r="A11051">
        <v>10</v>
      </c>
      <c r="B11051">
        <v>129</v>
      </c>
      <c r="C11051" t="s">
        <v>327</v>
      </c>
      <c r="D11051" t="s">
        <v>151</v>
      </c>
      <c r="E11051" t="s">
        <v>523</v>
      </c>
      <c r="F11051" s="30">
        <v>36.993282318115199</v>
      </c>
      <c r="G11051" s="30">
        <v>36.081302642822301</v>
      </c>
      <c r="H11051" s="24" t="s">
        <v>394</v>
      </c>
      <c r="I11051" s="30">
        <v>125.70587117465</v>
      </c>
      <c r="J11051">
        <v>15758</v>
      </c>
      <c r="K11051">
        <v>997</v>
      </c>
      <c r="L11051">
        <v>36168</v>
      </c>
      <c r="M11051">
        <v>32731</v>
      </c>
      <c r="N11051" s="30">
        <v>14778.178935117799</v>
      </c>
      <c r="O11051" s="24" t="s">
        <v>394</v>
      </c>
      <c r="P11051" s="30">
        <v>7.11257991575585</v>
      </c>
      <c r="Q11051">
        <v>26406</v>
      </c>
      <c r="R11051">
        <v>997</v>
      </c>
      <c r="S11051">
        <v>38053</v>
      </c>
      <c r="T11051">
        <v>32685</v>
      </c>
      <c r="U11051" s="30">
        <v>25759.273099851001</v>
      </c>
    </row>
    <row r="11052" spans="1:21" x14ac:dyDescent="0.2">
      <c r="A11052">
        <v>10</v>
      </c>
      <c r="B11052">
        <v>130</v>
      </c>
      <c r="C11052" t="s">
        <v>327</v>
      </c>
      <c r="D11052" t="s">
        <v>151</v>
      </c>
      <c r="E11052" t="s">
        <v>524</v>
      </c>
      <c r="F11052" s="30">
        <v>36.993282318115199</v>
      </c>
      <c r="G11052" s="30">
        <v>36.081302642822301</v>
      </c>
      <c r="H11052" s="24" t="s">
        <v>394</v>
      </c>
      <c r="I11052" s="30">
        <v>123.525699805907</v>
      </c>
      <c r="J11052">
        <v>15939</v>
      </c>
      <c r="K11052">
        <v>997</v>
      </c>
      <c r="L11052">
        <v>36167</v>
      </c>
      <c r="M11052">
        <v>32731</v>
      </c>
      <c r="N11052" s="30">
        <v>14963.743306169999</v>
      </c>
      <c r="O11052" s="24" t="s">
        <v>394</v>
      </c>
      <c r="P11052" s="30">
        <v>7.0892871759971303</v>
      </c>
      <c r="Q11052">
        <v>26069</v>
      </c>
      <c r="R11052">
        <v>997</v>
      </c>
      <c r="S11052">
        <v>38053</v>
      </c>
      <c r="T11052">
        <v>32685</v>
      </c>
      <c r="U11052" s="30">
        <v>25417.6274217586</v>
      </c>
    </row>
    <row r="11053" spans="1:21" x14ac:dyDescent="0.2">
      <c r="A11053">
        <v>10</v>
      </c>
      <c r="B11053">
        <v>131</v>
      </c>
      <c r="C11053" t="s">
        <v>327</v>
      </c>
      <c r="D11053" t="s">
        <v>151</v>
      </c>
      <c r="E11053" t="s">
        <v>525</v>
      </c>
      <c r="F11053" s="30">
        <v>36.991989135742202</v>
      </c>
      <c r="G11053" s="30">
        <v>36.081302642822301</v>
      </c>
      <c r="H11053" s="24" t="s">
        <v>394</v>
      </c>
      <c r="I11053" s="30">
        <v>121.50127293986</v>
      </c>
      <c r="J11053">
        <v>16117</v>
      </c>
      <c r="K11053">
        <v>997</v>
      </c>
      <c r="L11053">
        <v>36167</v>
      </c>
      <c r="M11053">
        <v>32731</v>
      </c>
      <c r="N11053" s="30">
        <v>15142.0023282887</v>
      </c>
      <c r="O11053" s="24" t="s">
        <v>394</v>
      </c>
      <c r="P11053" s="30">
        <v>7.0672116817912602</v>
      </c>
      <c r="Q11053">
        <v>25745</v>
      </c>
      <c r="R11053">
        <v>997</v>
      </c>
      <c r="S11053">
        <v>38052</v>
      </c>
      <c r="T11053">
        <v>32685</v>
      </c>
      <c r="U11053" s="30">
        <v>25093.8356623812</v>
      </c>
    </row>
    <row r="11054" spans="1:21" x14ac:dyDescent="0.2">
      <c r="A11054">
        <v>10</v>
      </c>
      <c r="B11054">
        <v>132</v>
      </c>
      <c r="C11054" t="s">
        <v>327</v>
      </c>
      <c r="D11054" t="s">
        <v>151</v>
      </c>
      <c r="E11054" t="s">
        <v>526</v>
      </c>
      <c r="F11054" s="30">
        <v>36.991989135742202</v>
      </c>
      <c r="G11054" s="30">
        <v>36.078842163085902</v>
      </c>
      <c r="H11054" s="24" t="s">
        <v>394</v>
      </c>
      <c r="I11054" s="30">
        <v>119.478480495518</v>
      </c>
      <c r="J11054">
        <v>16300</v>
      </c>
      <c r="K11054">
        <v>997</v>
      </c>
      <c r="L11054">
        <v>36168</v>
      </c>
      <c r="M11054">
        <v>32731</v>
      </c>
      <c r="N11054" s="30">
        <v>15320.8097177771</v>
      </c>
      <c r="O11054" s="24" t="s">
        <v>394</v>
      </c>
      <c r="P11054" s="30">
        <v>7.0443985176431898</v>
      </c>
      <c r="Q11054">
        <v>25415</v>
      </c>
      <c r="R11054">
        <v>997</v>
      </c>
      <c r="S11054">
        <v>38052</v>
      </c>
      <c r="T11054">
        <v>32685</v>
      </c>
      <c r="U11054" s="30">
        <v>24759.2241475685</v>
      </c>
    </row>
    <row r="11055" spans="1:21" x14ac:dyDescent="0.2">
      <c r="A11055">
        <v>10</v>
      </c>
      <c r="B11055">
        <v>133</v>
      </c>
      <c r="C11055" t="s">
        <v>327</v>
      </c>
      <c r="D11055" t="s">
        <v>151</v>
      </c>
      <c r="E11055" t="s">
        <v>527</v>
      </c>
      <c r="F11055" s="30">
        <v>36.994571685791001</v>
      </c>
      <c r="G11055" s="30">
        <v>36.078842163085902</v>
      </c>
      <c r="H11055" s="24" t="s">
        <v>394</v>
      </c>
      <c r="I11055" s="30">
        <v>117.455588771073</v>
      </c>
      <c r="J11055">
        <v>16480</v>
      </c>
      <c r="K11055">
        <v>997</v>
      </c>
      <c r="L11055">
        <v>36167</v>
      </c>
      <c r="M11055">
        <v>32731</v>
      </c>
      <c r="N11055" s="30">
        <v>15505.5305587893</v>
      </c>
      <c r="O11055" s="24" t="s">
        <v>394</v>
      </c>
      <c r="P11055" s="30">
        <v>7.02120424515764</v>
      </c>
      <c r="Q11055">
        <v>25075</v>
      </c>
      <c r="R11055">
        <v>997</v>
      </c>
      <c r="S11055">
        <v>38051</v>
      </c>
      <c r="T11055">
        <v>32685</v>
      </c>
      <c r="U11055" s="30">
        <v>24419.022735743602</v>
      </c>
    </row>
    <row r="11056" spans="1:21" x14ac:dyDescent="0.2">
      <c r="A11056">
        <v>10</v>
      </c>
      <c r="B11056">
        <v>134</v>
      </c>
      <c r="C11056" t="s">
        <v>327</v>
      </c>
      <c r="D11056" t="s">
        <v>151</v>
      </c>
      <c r="E11056" t="s">
        <v>528</v>
      </c>
      <c r="F11056" s="30">
        <v>36.994571685791001</v>
      </c>
      <c r="G11056" s="30">
        <v>36.078842163085902</v>
      </c>
      <c r="H11056" s="24" t="s">
        <v>394</v>
      </c>
      <c r="I11056" s="30">
        <v>115.429994308609</v>
      </c>
      <c r="J11056">
        <v>16670</v>
      </c>
      <c r="K11056">
        <v>997</v>
      </c>
      <c r="L11056">
        <v>36167</v>
      </c>
      <c r="M11056">
        <v>32731</v>
      </c>
      <c r="N11056" s="30">
        <v>15695.807043073301</v>
      </c>
      <c r="O11056" s="24" t="s">
        <v>394</v>
      </c>
      <c r="P11056" s="30">
        <v>6.9991078313023198</v>
      </c>
      <c r="Q11056">
        <v>24751</v>
      </c>
      <c r="R11056">
        <v>997</v>
      </c>
      <c r="S11056">
        <v>38050</v>
      </c>
      <c r="T11056">
        <v>32685</v>
      </c>
      <c r="U11056" s="30">
        <v>24094.924137931001</v>
      </c>
    </row>
    <row r="11057" spans="1:21" x14ac:dyDescent="0.2">
      <c r="A11057">
        <v>10</v>
      </c>
      <c r="B11057">
        <v>135</v>
      </c>
      <c r="C11057" t="s">
        <v>327</v>
      </c>
      <c r="D11057" t="s">
        <v>151</v>
      </c>
      <c r="E11057" t="s">
        <v>529</v>
      </c>
      <c r="F11057" s="30">
        <v>36.994571685791001</v>
      </c>
      <c r="G11057" s="30">
        <v>36.0886840820313</v>
      </c>
      <c r="H11057" s="24" t="s">
        <v>394</v>
      </c>
      <c r="I11057" s="30">
        <v>113.506393865148</v>
      </c>
      <c r="J11057">
        <v>16860</v>
      </c>
      <c r="K11057">
        <v>997</v>
      </c>
      <c r="L11057">
        <v>36168</v>
      </c>
      <c r="M11057">
        <v>32731</v>
      </c>
      <c r="N11057" s="30">
        <v>15881.461448938</v>
      </c>
      <c r="O11057" s="24" t="s">
        <v>394</v>
      </c>
      <c r="P11057" s="30">
        <v>6.9754562838550198</v>
      </c>
      <c r="Q11057">
        <v>24409</v>
      </c>
      <c r="R11057">
        <v>997</v>
      </c>
      <c r="S11057">
        <v>38050</v>
      </c>
      <c r="T11057">
        <v>32685</v>
      </c>
      <c r="U11057" s="30">
        <v>23748.0156570363</v>
      </c>
    </row>
    <row r="11058" spans="1:21" x14ac:dyDescent="0.2">
      <c r="A11058">
        <v>10</v>
      </c>
      <c r="B11058">
        <v>136</v>
      </c>
      <c r="C11058" t="s">
        <v>327</v>
      </c>
      <c r="D11058" t="s">
        <v>151</v>
      </c>
      <c r="E11058" t="s">
        <v>530</v>
      </c>
      <c r="F11058" s="30">
        <v>36.995864868164098</v>
      </c>
      <c r="G11058" s="30">
        <v>36.0886840820313</v>
      </c>
      <c r="H11058" s="24" t="s">
        <v>394</v>
      </c>
      <c r="I11058" s="30">
        <v>111.68242356272199</v>
      </c>
      <c r="J11058">
        <v>17041</v>
      </c>
      <c r="K11058">
        <v>997</v>
      </c>
      <c r="L11058">
        <v>36168</v>
      </c>
      <c r="M11058">
        <v>32731</v>
      </c>
      <c r="N11058" s="30">
        <v>16062.6720977597</v>
      </c>
      <c r="O11058" s="24" t="s">
        <v>394</v>
      </c>
      <c r="P11058" s="30">
        <v>6.95396974708376</v>
      </c>
      <c r="Q11058">
        <v>24094</v>
      </c>
      <c r="R11058">
        <v>997</v>
      </c>
      <c r="S11058">
        <v>38049</v>
      </c>
      <c r="T11058">
        <v>32685</v>
      </c>
      <c r="U11058" s="30">
        <v>23432.8624161074</v>
      </c>
    </row>
    <row r="11059" spans="1:21" x14ac:dyDescent="0.2">
      <c r="A11059">
        <v>10</v>
      </c>
      <c r="B11059">
        <v>137</v>
      </c>
      <c r="C11059" t="s">
        <v>327</v>
      </c>
      <c r="D11059" t="s">
        <v>151</v>
      </c>
      <c r="E11059" t="s">
        <v>531</v>
      </c>
      <c r="F11059" s="30">
        <v>36.995864868164098</v>
      </c>
      <c r="G11059" s="30">
        <v>36.0886840820313</v>
      </c>
      <c r="H11059" s="24" t="s">
        <v>394</v>
      </c>
      <c r="I11059" s="30">
        <v>109.93523202066</v>
      </c>
      <c r="J11059">
        <v>17211</v>
      </c>
      <c r="K11059">
        <v>997</v>
      </c>
      <c r="L11059">
        <v>36167</v>
      </c>
      <c r="M11059">
        <v>32731</v>
      </c>
      <c r="N11059" s="30">
        <v>16237.594295692699</v>
      </c>
      <c r="O11059" s="24" t="s">
        <v>394</v>
      </c>
      <c r="P11059" s="30">
        <v>6.9320951135349498</v>
      </c>
      <c r="Q11059">
        <v>23782</v>
      </c>
      <c r="R11059">
        <v>997</v>
      </c>
      <c r="S11059">
        <v>38050</v>
      </c>
      <c r="T11059">
        <v>32685</v>
      </c>
      <c r="U11059" s="30">
        <v>23112.0167753961</v>
      </c>
    </row>
    <row r="11060" spans="1:21" x14ac:dyDescent="0.2">
      <c r="A11060">
        <v>10</v>
      </c>
      <c r="B11060">
        <v>138</v>
      </c>
      <c r="C11060" t="s">
        <v>327</v>
      </c>
      <c r="D11060" t="s">
        <v>151</v>
      </c>
      <c r="E11060" t="s">
        <v>532</v>
      </c>
      <c r="F11060" s="30">
        <v>36.997158050537102</v>
      </c>
      <c r="G11060" s="30">
        <v>36.084991455078097</v>
      </c>
      <c r="H11060" s="24" t="s">
        <v>394</v>
      </c>
      <c r="I11060" s="30">
        <v>108.389758550015</v>
      </c>
      <c r="J11060">
        <v>17374</v>
      </c>
      <c r="K11060">
        <v>997</v>
      </c>
      <c r="L11060">
        <v>36168</v>
      </c>
      <c r="M11060">
        <v>32731</v>
      </c>
      <c r="N11060" s="30">
        <v>16396.059645039299</v>
      </c>
      <c r="O11060" s="24" t="s">
        <v>394</v>
      </c>
      <c r="P11060" s="30">
        <v>6.91025464570472</v>
      </c>
      <c r="Q11060">
        <v>23462</v>
      </c>
      <c r="R11060">
        <v>997</v>
      </c>
      <c r="S11060">
        <v>38049</v>
      </c>
      <c r="T11060">
        <v>32685</v>
      </c>
      <c r="U11060" s="30">
        <v>22791.672259507799</v>
      </c>
    </row>
    <row r="11061" spans="1:21" x14ac:dyDescent="0.2">
      <c r="A11061">
        <v>10</v>
      </c>
      <c r="B11061">
        <v>139</v>
      </c>
      <c r="C11061" t="s">
        <v>327</v>
      </c>
      <c r="D11061" t="s">
        <v>151</v>
      </c>
      <c r="E11061" t="s">
        <v>533</v>
      </c>
      <c r="F11061" s="30">
        <v>36.997158050537102</v>
      </c>
      <c r="G11061" s="30">
        <v>36.084991455078097</v>
      </c>
      <c r="H11061" s="24" t="s">
        <v>394</v>
      </c>
      <c r="I11061" s="30">
        <v>106.998961408521</v>
      </c>
      <c r="J11061">
        <v>17514</v>
      </c>
      <c r="K11061">
        <v>997</v>
      </c>
      <c r="L11061">
        <v>36167</v>
      </c>
      <c r="M11061">
        <v>32731</v>
      </c>
      <c r="N11061" s="30">
        <v>16541.035215366701</v>
      </c>
      <c r="O11061" s="24" t="s">
        <v>394</v>
      </c>
      <c r="P11061" s="30">
        <v>6.8894346369783097</v>
      </c>
      <c r="Q11061">
        <v>23161</v>
      </c>
      <c r="R11061">
        <v>997</v>
      </c>
      <c r="S11061">
        <v>38049</v>
      </c>
      <c r="T11061">
        <v>32685</v>
      </c>
      <c r="U11061" s="30">
        <v>22486.295302013401</v>
      </c>
    </row>
    <row r="11062" spans="1:21" x14ac:dyDescent="0.2">
      <c r="A11062">
        <v>1</v>
      </c>
      <c r="B11062">
        <v>0</v>
      </c>
      <c r="C11062" t="s">
        <v>328</v>
      </c>
      <c r="D11062" t="s">
        <v>151</v>
      </c>
      <c r="E11062" t="s">
        <v>393</v>
      </c>
      <c r="F11062" s="30">
        <v>37.011367797851598</v>
      </c>
      <c r="G11062" s="30">
        <v>36.014881134033203</v>
      </c>
      <c r="H11062" s="24" t="s">
        <v>394</v>
      </c>
      <c r="I11062" s="30">
        <v>93.798650683574607</v>
      </c>
      <c r="J11062">
        <v>19160</v>
      </c>
      <c r="K11062">
        <v>998</v>
      </c>
      <c r="L11062">
        <v>35705</v>
      </c>
      <c r="M11062">
        <v>32758</v>
      </c>
      <c r="N11062" s="30">
        <v>18186.651510010201</v>
      </c>
      <c r="O11062" s="24" t="s">
        <v>394</v>
      </c>
      <c r="P11062" s="30">
        <v>6.5584716031008403</v>
      </c>
      <c r="Q11062">
        <v>18478</v>
      </c>
      <c r="R11062">
        <v>997</v>
      </c>
      <c r="S11062">
        <v>37814</v>
      </c>
      <c r="T11062">
        <v>32690</v>
      </c>
      <c r="U11062" s="30">
        <v>17644.756440280999</v>
      </c>
    </row>
    <row r="11063" spans="1:21" x14ac:dyDescent="0.2">
      <c r="A11063">
        <v>1</v>
      </c>
      <c r="B11063">
        <v>1</v>
      </c>
      <c r="C11063" t="s">
        <v>328</v>
      </c>
      <c r="D11063" t="s">
        <v>151</v>
      </c>
      <c r="E11063" t="s">
        <v>395</v>
      </c>
      <c r="F11063" s="30">
        <v>37.011367797851598</v>
      </c>
      <c r="G11063" s="30">
        <v>36.014881134033203</v>
      </c>
      <c r="H11063" s="24" t="s">
        <v>394</v>
      </c>
      <c r="I11063" s="30">
        <v>83.159591909168</v>
      </c>
      <c r="J11063">
        <v>20592</v>
      </c>
      <c r="K11063">
        <v>998</v>
      </c>
      <c r="L11063">
        <v>35704</v>
      </c>
      <c r="M11063">
        <v>32758</v>
      </c>
      <c r="N11063" s="30">
        <v>19627.2552613714</v>
      </c>
      <c r="O11063" s="24" t="s">
        <v>394</v>
      </c>
      <c r="P11063" s="30">
        <v>6.5014257365174997</v>
      </c>
      <c r="Q11063">
        <v>17642</v>
      </c>
      <c r="R11063">
        <v>997</v>
      </c>
      <c r="S11063">
        <v>37812</v>
      </c>
      <c r="T11063">
        <v>32690</v>
      </c>
      <c r="U11063" s="30">
        <v>16807.485357282301</v>
      </c>
    </row>
    <row r="11064" spans="1:21" x14ac:dyDescent="0.2">
      <c r="A11064">
        <v>1</v>
      </c>
      <c r="B11064">
        <v>2</v>
      </c>
      <c r="C11064" t="s">
        <v>328</v>
      </c>
      <c r="D11064" t="s">
        <v>151</v>
      </c>
      <c r="E11064" t="s">
        <v>396</v>
      </c>
      <c r="F11064" s="30">
        <v>36.995864868164098</v>
      </c>
      <c r="G11064" s="30">
        <v>36.014881134033203</v>
      </c>
      <c r="H11064" s="24" t="s">
        <v>394</v>
      </c>
      <c r="I11064" s="30">
        <v>78.004055214714498</v>
      </c>
      <c r="J11064">
        <v>21383</v>
      </c>
      <c r="K11064">
        <v>998</v>
      </c>
      <c r="L11064">
        <v>35704</v>
      </c>
      <c r="M11064">
        <v>32758</v>
      </c>
      <c r="N11064" s="30">
        <v>20419.5977596741</v>
      </c>
      <c r="O11064" s="24" t="s">
        <v>394</v>
      </c>
      <c r="P11064" s="30">
        <v>6.4737924316706899</v>
      </c>
      <c r="Q11064">
        <v>17234</v>
      </c>
      <c r="R11064">
        <v>997</v>
      </c>
      <c r="S11064">
        <v>37810</v>
      </c>
      <c r="T11064">
        <v>32690</v>
      </c>
      <c r="U11064" s="30">
        <v>16401.907031250001</v>
      </c>
    </row>
    <row r="11065" spans="1:21" x14ac:dyDescent="0.2">
      <c r="A11065">
        <v>1</v>
      </c>
      <c r="B11065">
        <v>3</v>
      </c>
      <c r="C11065" t="s">
        <v>328</v>
      </c>
      <c r="D11065" t="s">
        <v>151</v>
      </c>
      <c r="E11065" t="s">
        <v>397</v>
      </c>
      <c r="F11065" s="30">
        <v>36.995864868164098</v>
      </c>
      <c r="G11065" s="30">
        <v>36.012420654296903</v>
      </c>
      <c r="H11065" s="24" t="s">
        <v>394</v>
      </c>
      <c r="I11065" s="30">
        <v>74.037439586610006</v>
      </c>
      <c r="J11065">
        <v>22030</v>
      </c>
      <c r="K11065">
        <v>998</v>
      </c>
      <c r="L11065">
        <v>35703</v>
      </c>
      <c r="M11065">
        <v>32758</v>
      </c>
      <c r="N11065" s="30">
        <v>21074.849575551802</v>
      </c>
      <c r="O11065" s="24" t="s">
        <v>394</v>
      </c>
      <c r="P11065" s="30">
        <v>6.4561899164126899</v>
      </c>
      <c r="Q11065">
        <v>16972</v>
      </c>
      <c r="R11065">
        <v>997</v>
      </c>
      <c r="S11065">
        <v>37808</v>
      </c>
      <c r="T11065">
        <v>32690</v>
      </c>
      <c r="U11065" s="30">
        <v>16143.552168815901</v>
      </c>
    </row>
    <row r="11066" spans="1:21" x14ac:dyDescent="0.2">
      <c r="A11066">
        <v>1</v>
      </c>
      <c r="B11066">
        <v>4</v>
      </c>
      <c r="C11066" t="s">
        <v>328</v>
      </c>
      <c r="D11066" t="s">
        <v>151</v>
      </c>
      <c r="E11066" t="s">
        <v>398</v>
      </c>
      <c r="F11066" s="30">
        <v>36.995864868164098</v>
      </c>
      <c r="G11066" s="30">
        <v>36.012420654296903</v>
      </c>
      <c r="H11066" s="24" t="s">
        <v>394</v>
      </c>
      <c r="I11066" s="30">
        <v>70.654182927091199</v>
      </c>
      <c r="J11066">
        <v>22599</v>
      </c>
      <c r="K11066">
        <v>998</v>
      </c>
      <c r="L11066">
        <v>35703</v>
      </c>
      <c r="M11066">
        <v>32758</v>
      </c>
      <c r="N11066" s="30">
        <v>21645.008828522899</v>
      </c>
      <c r="O11066" s="24" t="s">
        <v>394</v>
      </c>
      <c r="P11066" s="30">
        <v>6.4424940540835003</v>
      </c>
      <c r="Q11066">
        <v>16770</v>
      </c>
      <c r="R11066">
        <v>997</v>
      </c>
      <c r="S11066">
        <v>37807</v>
      </c>
      <c r="T11066">
        <v>32690</v>
      </c>
      <c r="U11066" s="30">
        <v>15942.535860856</v>
      </c>
    </row>
    <row r="11067" spans="1:21" x14ac:dyDescent="0.2">
      <c r="A11067">
        <v>1</v>
      </c>
      <c r="B11067">
        <v>5</v>
      </c>
      <c r="C11067" t="s">
        <v>328</v>
      </c>
      <c r="D11067" t="s">
        <v>151</v>
      </c>
      <c r="E11067" t="s">
        <v>399</v>
      </c>
      <c r="F11067" s="30">
        <v>36.997158050537102</v>
      </c>
      <c r="G11067" s="30">
        <v>36.012420654296903</v>
      </c>
      <c r="H11067" s="24" t="s">
        <v>394</v>
      </c>
      <c r="I11067" s="30">
        <v>67.435586971640205</v>
      </c>
      <c r="J11067">
        <v>23160</v>
      </c>
      <c r="K11067">
        <v>998</v>
      </c>
      <c r="L11067">
        <v>35703</v>
      </c>
      <c r="M11067">
        <v>32758</v>
      </c>
      <c r="N11067" s="30">
        <v>22207.1517826825</v>
      </c>
      <c r="O11067" s="24" t="s">
        <v>394</v>
      </c>
      <c r="P11067" s="30">
        <v>6.4325160271866704</v>
      </c>
      <c r="Q11067">
        <v>16619</v>
      </c>
      <c r="R11067">
        <v>997</v>
      </c>
      <c r="S11067">
        <v>37805</v>
      </c>
      <c r="T11067">
        <v>32690</v>
      </c>
      <c r="U11067" s="30">
        <v>15796.0868035191</v>
      </c>
    </row>
    <row r="11068" spans="1:21" x14ac:dyDescent="0.2">
      <c r="A11068">
        <v>1</v>
      </c>
      <c r="B11068">
        <v>6</v>
      </c>
      <c r="C11068" t="s">
        <v>328</v>
      </c>
      <c r="D11068" t="s">
        <v>151</v>
      </c>
      <c r="E11068" t="s">
        <v>400</v>
      </c>
      <c r="F11068" s="30">
        <v>36.997158050537102</v>
      </c>
      <c r="G11068" s="30">
        <v>36.024723052978501</v>
      </c>
      <c r="H11068" s="24" t="s">
        <v>394</v>
      </c>
      <c r="I11068" s="30">
        <v>64.688933750821903</v>
      </c>
      <c r="J11068">
        <v>23683</v>
      </c>
      <c r="K11068">
        <v>998</v>
      </c>
      <c r="L11068">
        <v>35702</v>
      </c>
      <c r="M11068">
        <v>32758</v>
      </c>
      <c r="N11068" s="30">
        <v>22738.9385190217</v>
      </c>
      <c r="O11068" s="24" t="s">
        <v>394</v>
      </c>
      <c r="P11068" s="30">
        <v>6.4232155606094299</v>
      </c>
      <c r="Q11068">
        <v>16484</v>
      </c>
      <c r="R11068">
        <v>997</v>
      </c>
      <c r="S11068">
        <v>37805</v>
      </c>
      <c r="T11068">
        <v>32690</v>
      </c>
      <c r="U11068" s="30">
        <v>15659.582404692101</v>
      </c>
    </row>
    <row r="11069" spans="1:21" x14ac:dyDescent="0.2">
      <c r="A11069">
        <v>1</v>
      </c>
      <c r="B11069">
        <v>7</v>
      </c>
      <c r="C11069" t="s">
        <v>328</v>
      </c>
      <c r="D11069" t="s">
        <v>151</v>
      </c>
      <c r="E11069" t="s">
        <v>401</v>
      </c>
      <c r="F11069" s="30">
        <v>36.998447418212898</v>
      </c>
      <c r="G11069" s="30">
        <v>36.024723052978501</v>
      </c>
      <c r="H11069" s="24" t="s">
        <v>394</v>
      </c>
      <c r="I11069" s="30">
        <v>62.114919261755098</v>
      </c>
      <c r="J11069">
        <v>24206</v>
      </c>
      <c r="K11069">
        <v>998</v>
      </c>
      <c r="L11069">
        <v>35702</v>
      </c>
      <c r="M11069">
        <v>32758</v>
      </c>
      <c r="N11069" s="30">
        <v>23263.182065217399</v>
      </c>
      <c r="O11069" s="24" t="s">
        <v>394</v>
      </c>
      <c r="P11069" s="30">
        <v>6.4157071842838196</v>
      </c>
      <c r="Q11069">
        <v>16369</v>
      </c>
      <c r="R11069">
        <v>997</v>
      </c>
      <c r="S11069">
        <v>37803</v>
      </c>
      <c r="T11069">
        <v>32690</v>
      </c>
      <c r="U11069" s="30">
        <v>15549.380794054399</v>
      </c>
    </row>
    <row r="11070" spans="1:21" x14ac:dyDescent="0.2">
      <c r="A11070">
        <v>1</v>
      </c>
      <c r="B11070">
        <v>8</v>
      </c>
      <c r="C11070" t="s">
        <v>328</v>
      </c>
      <c r="D11070" t="s">
        <v>151</v>
      </c>
      <c r="E11070" t="s">
        <v>402</v>
      </c>
      <c r="F11070" s="30">
        <v>36.998447418212898</v>
      </c>
      <c r="G11070" s="30">
        <v>36.024723052978501</v>
      </c>
      <c r="H11070" s="24" t="s">
        <v>394</v>
      </c>
      <c r="I11070" s="30">
        <v>59.7839060365853</v>
      </c>
      <c r="J11070">
        <v>24694</v>
      </c>
      <c r="K11070">
        <v>998</v>
      </c>
      <c r="L11070">
        <v>35702</v>
      </c>
      <c r="M11070">
        <v>32758</v>
      </c>
      <c r="N11070" s="30">
        <v>23752.342391304399</v>
      </c>
      <c r="O11070" s="24" t="s">
        <v>394</v>
      </c>
      <c r="P11070" s="30">
        <v>6.4071599651105897</v>
      </c>
      <c r="Q11070">
        <v>16242</v>
      </c>
      <c r="R11070">
        <v>997</v>
      </c>
      <c r="S11070">
        <v>37802</v>
      </c>
      <c r="T11070">
        <v>32690</v>
      </c>
      <c r="U11070" s="30">
        <v>15423.9319248826</v>
      </c>
    </row>
    <row r="11071" spans="1:21" x14ac:dyDescent="0.2">
      <c r="A11071">
        <v>1</v>
      </c>
      <c r="B11071">
        <v>9</v>
      </c>
      <c r="C11071" t="s">
        <v>328</v>
      </c>
      <c r="D11071" t="s">
        <v>151</v>
      </c>
      <c r="E11071" t="s">
        <v>403</v>
      </c>
      <c r="F11071" s="30">
        <v>36.998447418212898</v>
      </c>
      <c r="G11071" s="30">
        <v>36.034561157226598</v>
      </c>
      <c r="H11071" s="24" t="s">
        <v>394</v>
      </c>
      <c r="I11071" s="30">
        <v>57.578250944056997</v>
      </c>
      <c r="J11071">
        <v>25180</v>
      </c>
      <c r="K11071">
        <v>998</v>
      </c>
      <c r="L11071">
        <v>35702</v>
      </c>
      <c r="M11071">
        <v>32758</v>
      </c>
      <c r="N11071" s="30">
        <v>24239.497961956498</v>
      </c>
      <c r="O11071" s="24" t="s">
        <v>394</v>
      </c>
      <c r="P11071" s="30">
        <v>6.3991609713961104</v>
      </c>
      <c r="Q11071">
        <v>16123</v>
      </c>
      <c r="R11071">
        <v>997</v>
      </c>
      <c r="S11071">
        <v>37801</v>
      </c>
      <c r="T11071">
        <v>32690</v>
      </c>
      <c r="U11071" s="30">
        <v>15306.529446292299</v>
      </c>
    </row>
    <row r="11072" spans="1:21" x14ac:dyDescent="0.2">
      <c r="A11072">
        <v>1</v>
      </c>
      <c r="B11072">
        <v>10</v>
      </c>
      <c r="C11072" t="s">
        <v>328</v>
      </c>
      <c r="D11072" t="s">
        <v>151</v>
      </c>
      <c r="E11072" t="s">
        <v>404</v>
      </c>
      <c r="F11072" s="30">
        <v>36.999740600585902</v>
      </c>
      <c r="G11072" s="30">
        <v>36.034561157226598</v>
      </c>
      <c r="H11072" s="24" t="s">
        <v>394</v>
      </c>
      <c r="I11072" s="30">
        <v>55.464149976567903</v>
      </c>
      <c r="J11072">
        <v>25663</v>
      </c>
      <c r="K11072">
        <v>998</v>
      </c>
      <c r="L11072">
        <v>35702</v>
      </c>
      <c r="M11072">
        <v>32758</v>
      </c>
      <c r="N11072" s="30">
        <v>24723.646399456498</v>
      </c>
      <c r="O11072" s="24" t="s">
        <v>394</v>
      </c>
      <c r="P11072" s="30">
        <v>6.3922622030297296</v>
      </c>
      <c r="Q11072">
        <v>16020</v>
      </c>
      <c r="R11072">
        <v>997</v>
      </c>
      <c r="S11072">
        <v>37800</v>
      </c>
      <c r="T11072">
        <v>32690</v>
      </c>
      <c r="U11072" s="30">
        <v>15205.275146771</v>
      </c>
    </row>
    <row r="11073" spans="1:21" x14ac:dyDescent="0.2">
      <c r="A11073">
        <v>1</v>
      </c>
      <c r="B11073">
        <v>11</v>
      </c>
      <c r="C11073" t="s">
        <v>328</v>
      </c>
      <c r="D11073" t="s">
        <v>151</v>
      </c>
      <c r="E11073" t="s">
        <v>405</v>
      </c>
      <c r="F11073" s="30">
        <v>36.999740600585902</v>
      </c>
      <c r="G11073" s="30">
        <v>36.034561157226598</v>
      </c>
      <c r="H11073" s="24" t="s">
        <v>394</v>
      </c>
      <c r="I11073" s="30">
        <v>53.467195684766899</v>
      </c>
      <c r="J11073">
        <v>26138</v>
      </c>
      <c r="K11073">
        <v>998</v>
      </c>
      <c r="L11073">
        <v>35702</v>
      </c>
      <c r="M11073">
        <v>32758</v>
      </c>
      <c r="N11073" s="30">
        <v>25199.775815217399</v>
      </c>
      <c r="O11073" s="24" t="s">
        <v>394</v>
      </c>
      <c r="P11073" s="30">
        <v>6.3856420666115401</v>
      </c>
      <c r="Q11073">
        <v>15924</v>
      </c>
      <c r="R11073">
        <v>997</v>
      </c>
      <c r="S11073">
        <v>37800</v>
      </c>
      <c r="T11073">
        <v>32690</v>
      </c>
      <c r="U11073" s="30">
        <v>15108.110371819999</v>
      </c>
    </row>
    <row r="11074" spans="1:21" x14ac:dyDescent="0.2">
      <c r="A11074">
        <v>1</v>
      </c>
      <c r="B11074">
        <v>12</v>
      </c>
      <c r="C11074" t="s">
        <v>328</v>
      </c>
      <c r="D11074" t="s">
        <v>151</v>
      </c>
      <c r="E11074" t="s">
        <v>406</v>
      </c>
      <c r="F11074" s="30">
        <v>37.002323150634801</v>
      </c>
      <c r="G11074" s="30">
        <v>36.044403076171903</v>
      </c>
      <c r="H11074" s="24" t="s">
        <v>394</v>
      </c>
      <c r="I11074" s="30">
        <v>51.757086359065298</v>
      </c>
      <c r="J11074">
        <v>26631</v>
      </c>
      <c r="K11074">
        <v>998</v>
      </c>
      <c r="L11074">
        <v>35702</v>
      </c>
      <c r="M11074">
        <v>32758</v>
      </c>
      <c r="N11074" s="30">
        <v>25693.9480298913</v>
      </c>
      <c r="O11074" s="24" t="s">
        <v>394</v>
      </c>
      <c r="P11074" s="30">
        <v>6.3784634088240999</v>
      </c>
      <c r="Q11074">
        <v>15817</v>
      </c>
      <c r="R11074">
        <v>997</v>
      </c>
      <c r="S11074">
        <v>37799</v>
      </c>
      <c r="T11074">
        <v>32690</v>
      </c>
      <c r="U11074" s="30">
        <v>15002.7480916031</v>
      </c>
    </row>
    <row r="11075" spans="1:21" x14ac:dyDescent="0.2">
      <c r="A11075">
        <v>1</v>
      </c>
      <c r="B11075">
        <v>13</v>
      </c>
      <c r="C11075" t="s">
        <v>328</v>
      </c>
      <c r="D11075" t="s">
        <v>151</v>
      </c>
      <c r="E11075" t="s">
        <v>407</v>
      </c>
      <c r="F11075" s="30">
        <v>37.002323150634801</v>
      </c>
      <c r="G11075" s="30">
        <v>36.044403076171903</v>
      </c>
      <c r="H11075" s="24" t="s">
        <v>394</v>
      </c>
      <c r="I11075" s="30">
        <v>49.950925870328703</v>
      </c>
      <c r="J11075">
        <v>27088</v>
      </c>
      <c r="K11075">
        <v>998</v>
      </c>
      <c r="L11075">
        <v>35701</v>
      </c>
      <c r="M11075">
        <v>32758</v>
      </c>
      <c r="N11075" s="30">
        <v>26160.920829086001</v>
      </c>
      <c r="O11075" s="24" t="s">
        <v>394</v>
      </c>
      <c r="P11075" s="30">
        <v>6.3722477548563603</v>
      </c>
      <c r="Q11075">
        <v>15724</v>
      </c>
      <c r="R11075">
        <v>997</v>
      </c>
      <c r="S11075">
        <v>37798</v>
      </c>
      <c r="T11075">
        <v>32690</v>
      </c>
      <c r="U11075" s="30">
        <v>14911.519968676599</v>
      </c>
    </row>
    <row r="11076" spans="1:21" x14ac:dyDescent="0.2">
      <c r="A11076">
        <v>2</v>
      </c>
      <c r="B11076">
        <v>14</v>
      </c>
      <c r="C11076" t="s">
        <v>328</v>
      </c>
      <c r="D11076" t="s">
        <v>151</v>
      </c>
      <c r="E11076" t="s">
        <v>408</v>
      </c>
      <c r="F11076" s="30">
        <v>37.011367797851598</v>
      </c>
      <c r="G11076" s="30">
        <v>36.075153350830099</v>
      </c>
      <c r="H11076" s="24" t="s">
        <v>394</v>
      </c>
      <c r="I11076" s="30">
        <v>106.54989282327099</v>
      </c>
      <c r="J11076">
        <v>17626</v>
      </c>
      <c r="K11076">
        <v>998</v>
      </c>
      <c r="L11076">
        <v>35703</v>
      </c>
      <c r="M11076">
        <v>32758</v>
      </c>
      <c r="N11076" s="30">
        <v>16661.877079796301</v>
      </c>
      <c r="O11076" s="24" t="s">
        <v>394</v>
      </c>
      <c r="P11076" s="30">
        <v>6.6792376272325802</v>
      </c>
      <c r="Q11076">
        <v>20192</v>
      </c>
      <c r="R11076">
        <v>1000</v>
      </c>
      <c r="S11076">
        <v>37803</v>
      </c>
      <c r="T11076">
        <v>32691</v>
      </c>
      <c r="U11076" s="30">
        <v>19417.2582159624</v>
      </c>
    </row>
    <row r="11077" spans="1:21" x14ac:dyDescent="0.2">
      <c r="A11077">
        <v>2</v>
      </c>
      <c r="B11077">
        <v>15</v>
      </c>
      <c r="C11077" t="s">
        <v>328</v>
      </c>
      <c r="D11077" t="s">
        <v>151</v>
      </c>
      <c r="E11077" t="s">
        <v>409</v>
      </c>
      <c r="F11077" s="30">
        <v>37.011367797851598</v>
      </c>
      <c r="G11077" s="30">
        <v>36.075153350830099</v>
      </c>
      <c r="H11077" s="24" t="s">
        <v>394</v>
      </c>
      <c r="I11077" s="30">
        <v>97.161080823031696</v>
      </c>
      <c r="J11077">
        <v>18675</v>
      </c>
      <c r="K11077">
        <v>998</v>
      </c>
      <c r="L11077">
        <v>35702</v>
      </c>
      <c r="M11077">
        <v>32758</v>
      </c>
      <c r="N11077" s="30">
        <v>17719.030910326099</v>
      </c>
      <c r="O11077" s="24" t="s">
        <v>394</v>
      </c>
      <c r="P11077" s="30">
        <v>6.6433686311769504</v>
      </c>
      <c r="Q11077">
        <v>19668</v>
      </c>
      <c r="R11077">
        <v>1000</v>
      </c>
      <c r="S11077">
        <v>37802</v>
      </c>
      <c r="T11077">
        <v>32691</v>
      </c>
      <c r="U11077" s="30">
        <v>18890.803365290602</v>
      </c>
    </row>
    <row r="11078" spans="1:21" x14ac:dyDescent="0.2">
      <c r="A11078">
        <v>2</v>
      </c>
      <c r="B11078">
        <v>16</v>
      </c>
      <c r="C11078" t="s">
        <v>328</v>
      </c>
      <c r="D11078" t="s">
        <v>151</v>
      </c>
      <c r="E11078" t="s">
        <v>410</v>
      </c>
      <c r="F11078" s="30">
        <v>36.998447418212898</v>
      </c>
      <c r="G11078" s="30">
        <v>36.075153350830099</v>
      </c>
      <c r="H11078" s="24" t="s">
        <v>394</v>
      </c>
      <c r="I11078" s="30">
        <v>91.559419854421506</v>
      </c>
      <c r="J11078">
        <v>19376</v>
      </c>
      <c r="K11078">
        <v>998</v>
      </c>
      <c r="L11078">
        <v>35702</v>
      </c>
      <c r="M11078">
        <v>32758</v>
      </c>
      <c r="N11078" s="30">
        <v>18421.697690217399</v>
      </c>
      <c r="O11078" s="24" t="s">
        <v>394</v>
      </c>
      <c r="P11078" s="30">
        <v>6.61893291559843</v>
      </c>
      <c r="Q11078">
        <v>19310</v>
      </c>
      <c r="R11078">
        <v>1000</v>
      </c>
      <c r="S11078">
        <v>37801</v>
      </c>
      <c r="T11078">
        <v>32691</v>
      </c>
      <c r="U11078" s="30">
        <v>18532.156555772999</v>
      </c>
    </row>
    <row r="11079" spans="1:21" x14ac:dyDescent="0.2">
      <c r="A11079">
        <v>2</v>
      </c>
      <c r="B11079">
        <v>17</v>
      </c>
      <c r="C11079" t="s">
        <v>328</v>
      </c>
      <c r="D11079" t="s">
        <v>151</v>
      </c>
      <c r="E11079" t="s">
        <v>411</v>
      </c>
      <c r="F11079" s="30">
        <v>36.998447418212898</v>
      </c>
      <c r="G11079" s="30">
        <v>36.065311431884801</v>
      </c>
      <c r="H11079" s="24" t="s">
        <v>394</v>
      </c>
      <c r="I11079" s="30">
        <v>87.151900290061405</v>
      </c>
      <c r="J11079">
        <v>19969</v>
      </c>
      <c r="K11079">
        <v>998</v>
      </c>
      <c r="L11079">
        <v>35702</v>
      </c>
      <c r="M11079">
        <v>32758</v>
      </c>
      <c r="N11079" s="30">
        <v>19016.1076766304</v>
      </c>
      <c r="O11079" s="24" t="s">
        <v>394</v>
      </c>
      <c r="P11079" s="30">
        <v>6.6002124141878404</v>
      </c>
      <c r="Q11079">
        <v>19035</v>
      </c>
      <c r="R11079">
        <v>1000</v>
      </c>
      <c r="S11079">
        <v>37800</v>
      </c>
      <c r="T11079">
        <v>32691</v>
      </c>
      <c r="U11079" s="30">
        <v>18257.392836171501</v>
      </c>
    </row>
    <row r="11080" spans="1:21" x14ac:dyDescent="0.2">
      <c r="A11080">
        <v>2</v>
      </c>
      <c r="B11080">
        <v>18</v>
      </c>
      <c r="C11080" t="s">
        <v>328</v>
      </c>
      <c r="D11080" t="s">
        <v>151</v>
      </c>
      <c r="E11080" t="s">
        <v>412</v>
      </c>
      <c r="F11080" s="30">
        <v>36.998447418212898</v>
      </c>
      <c r="G11080" s="30">
        <v>36.065311431884801</v>
      </c>
      <c r="H11080" s="24" t="s">
        <v>394</v>
      </c>
      <c r="I11080" s="30">
        <v>83.354334785585493</v>
      </c>
      <c r="J11080">
        <v>20505</v>
      </c>
      <c r="K11080">
        <v>998</v>
      </c>
      <c r="L11080">
        <v>35701</v>
      </c>
      <c r="M11080">
        <v>32758</v>
      </c>
      <c r="N11080" s="30">
        <v>19560.026163778501</v>
      </c>
      <c r="O11080" s="24" t="s">
        <v>394</v>
      </c>
      <c r="P11080" s="30">
        <v>6.5840014985367299</v>
      </c>
      <c r="Q11080">
        <v>18793</v>
      </c>
      <c r="R11080">
        <v>1000</v>
      </c>
      <c r="S11080">
        <v>37798</v>
      </c>
      <c r="T11080">
        <v>32691</v>
      </c>
      <c r="U11080" s="30">
        <v>18019.462698257299</v>
      </c>
    </row>
    <row r="11081" spans="1:21" x14ac:dyDescent="0.2">
      <c r="A11081">
        <v>2</v>
      </c>
      <c r="B11081">
        <v>19</v>
      </c>
      <c r="C11081" t="s">
        <v>328</v>
      </c>
      <c r="D11081" t="s">
        <v>151</v>
      </c>
      <c r="E11081" t="s">
        <v>413</v>
      </c>
      <c r="F11081" s="30">
        <v>36.997158050537102</v>
      </c>
      <c r="G11081" s="30">
        <v>36.065311431884801</v>
      </c>
      <c r="H11081" s="24" t="s">
        <v>394</v>
      </c>
      <c r="I11081" s="30">
        <v>79.911461918665793</v>
      </c>
      <c r="J11081">
        <v>21027</v>
      </c>
      <c r="K11081">
        <v>998</v>
      </c>
      <c r="L11081">
        <v>35701</v>
      </c>
      <c r="M11081">
        <v>32758</v>
      </c>
      <c r="N11081" s="30">
        <v>20083.445124023099</v>
      </c>
      <c r="O11081" s="24" t="s">
        <v>394</v>
      </c>
      <c r="P11081" s="30">
        <v>6.56902844139693</v>
      </c>
      <c r="Q11081">
        <v>18576</v>
      </c>
      <c r="R11081">
        <v>1000</v>
      </c>
      <c r="S11081">
        <v>37798</v>
      </c>
      <c r="T11081">
        <v>32691</v>
      </c>
      <c r="U11081" s="30">
        <v>17799.700802819701</v>
      </c>
    </row>
    <row r="11082" spans="1:21" x14ac:dyDescent="0.2">
      <c r="A11082">
        <v>2</v>
      </c>
      <c r="B11082">
        <v>20</v>
      </c>
      <c r="C11082" t="s">
        <v>328</v>
      </c>
      <c r="D11082" t="s">
        <v>151</v>
      </c>
      <c r="E11082" t="s">
        <v>414</v>
      </c>
      <c r="F11082" s="30">
        <v>36.997158050537102</v>
      </c>
      <c r="G11082" s="30">
        <v>36.067771911621101</v>
      </c>
      <c r="H11082" s="24" t="s">
        <v>394</v>
      </c>
      <c r="I11082" s="30">
        <v>76.823849983382601</v>
      </c>
      <c r="J11082">
        <v>21515</v>
      </c>
      <c r="K11082">
        <v>998</v>
      </c>
      <c r="L11082">
        <v>35701</v>
      </c>
      <c r="M11082">
        <v>32758</v>
      </c>
      <c r="N11082" s="30">
        <v>20572.771661569801</v>
      </c>
      <c r="O11082" s="24" t="s">
        <v>394</v>
      </c>
      <c r="P11082" s="30">
        <v>6.5550078311827402</v>
      </c>
      <c r="Q11082">
        <v>18366</v>
      </c>
      <c r="R11082">
        <v>1000</v>
      </c>
      <c r="S11082">
        <v>37796</v>
      </c>
      <c r="T11082">
        <v>32691</v>
      </c>
      <c r="U11082" s="30">
        <v>17593.9181194907</v>
      </c>
    </row>
    <row r="11083" spans="1:21" x14ac:dyDescent="0.2">
      <c r="A11083">
        <v>2</v>
      </c>
      <c r="B11083">
        <v>21</v>
      </c>
      <c r="C11083" t="s">
        <v>328</v>
      </c>
      <c r="D11083" t="s">
        <v>151</v>
      </c>
      <c r="E11083" t="s">
        <v>415</v>
      </c>
      <c r="F11083" s="30">
        <v>36.999740600585902</v>
      </c>
      <c r="G11083" s="30">
        <v>36.067771911621101</v>
      </c>
      <c r="H11083" s="24" t="s">
        <v>394</v>
      </c>
      <c r="I11083" s="30">
        <v>73.924734494044301</v>
      </c>
      <c r="J11083">
        <v>21999</v>
      </c>
      <c r="K11083">
        <v>998</v>
      </c>
      <c r="L11083">
        <v>35701</v>
      </c>
      <c r="M11083">
        <v>32758</v>
      </c>
      <c r="N11083" s="30">
        <v>21058.087325858</v>
      </c>
      <c r="O11083" s="24" t="s">
        <v>394</v>
      </c>
      <c r="P11083" s="30">
        <v>6.5416165358088998</v>
      </c>
      <c r="Q11083">
        <v>18172</v>
      </c>
      <c r="R11083">
        <v>1000</v>
      </c>
      <c r="S11083">
        <v>37796</v>
      </c>
      <c r="T11083">
        <v>32691</v>
      </c>
      <c r="U11083" s="30">
        <v>17397.371988246799</v>
      </c>
    </row>
    <row r="11084" spans="1:21" x14ac:dyDescent="0.2">
      <c r="A11084">
        <v>2</v>
      </c>
      <c r="B11084">
        <v>22</v>
      </c>
      <c r="C11084" t="s">
        <v>328</v>
      </c>
      <c r="D11084" t="s">
        <v>151</v>
      </c>
      <c r="E11084" t="s">
        <v>416</v>
      </c>
      <c r="F11084" s="30">
        <v>36.999740600585902</v>
      </c>
      <c r="G11084" s="30">
        <v>36.067771911621101</v>
      </c>
      <c r="H11084" s="24" t="s">
        <v>394</v>
      </c>
      <c r="I11084" s="30">
        <v>71.316193835562601</v>
      </c>
      <c r="J11084">
        <v>22454</v>
      </c>
      <c r="K11084">
        <v>998</v>
      </c>
      <c r="L11084">
        <v>35701</v>
      </c>
      <c r="M11084">
        <v>32758</v>
      </c>
      <c r="N11084" s="30">
        <v>21514.324159021398</v>
      </c>
      <c r="O11084" s="24" t="s">
        <v>394</v>
      </c>
      <c r="P11084" s="30">
        <v>6.5294904658658002</v>
      </c>
      <c r="Q11084">
        <v>17993</v>
      </c>
      <c r="R11084">
        <v>1000</v>
      </c>
      <c r="S11084">
        <v>37795</v>
      </c>
      <c r="T11084">
        <v>32691</v>
      </c>
      <c r="U11084" s="30">
        <v>17219.395768025101</v>
      </c>
    </row>
    <row r="11085" spans="1:21" x14ac:dyDescent="0.2">
      <c r="A11085">
        <v>2</v>
      </c>
      <c r="B11085">
        <v>23</v>
      </c>
      <c r="C11085" t="s">
        <v>328</v>
      </c>
      <c r="D11085" t="s">
        <v>151</v>
      </c>
      <c r="E11085" t="s">
        <v>417</v>
      </c>
      <c r="F11085" s="30">
        <v>36.999740600585902</v>
      </c>
      <c r="G11085" s="30">
        <v>36.069004058837898</v>
      </c>
      <c r="H11085" s="24" t="s">
        <v>394</v>
      </c>
      <c r="I11085" s="30">
        <v>68.781681788546905</v>
      </c>
      <c r="J11085">
        <v>22897</v>
      </c>
      <c r="K11085">
        <v>998</v>
      </c>
      <c r="L11085">
        <v>35700</v>
      </c>
      <c r="M11085">
        <v>32758</v>
      </c>
      <c r="N11085" s="30">
        <v>21965.992182188998</v>
      </c>
      <c r="O11085" s="24" t="s">
        <v>394</v>
      </c>
      <c r="P11085" s="30">
        <v>6.5173596433967598</v>
      </c>
      <c r="Q11085">
        <v>17814</v>
      </c>
      <c r="R11085">
        <v>1000</v>
      </c>
      <c r="S11085">
        <v>37794</v>
      </c>
      <c r="T11085">
        <v>32691</v>
      </c>
      <c r="U11085" s="30">
        <v>17041.3497942387</v>
      </c>
    </row>
    <row r="11086" spans="1:21" x14ac:dyDescent="0.2">
      <c r="A11086">
        <v>2</v>
      </c>
      <c r="B11086">
        <v>24</v>
      </c>
      <c r="C11086" t="s">
        <v>328</v>
      </c>
      <c r="D11086" t="s">
        <v>151</v>
      </c>
      <c r="E11086" t="s">
        <v>418</v>
      </c>
      <c r="F11086" s="30">
        <v>37.001033782958999</v>
      </c>
      <c r="G11086" s="30">
        <v>36.069004058837898</v>
      </c>
      <c r="H11086" s="24" t="s">
        <v>394</v>
      </c>
      <c r="I11086" s="30">
        <v>66.485782524980706</v>
      </c>
      <c r="J11086">
        <v>23334</v>
      </c>
      <c r="K11086">
        <v>998</v>
      </c>
      <c r="L11086">
        <v>35700</v>
      </c>
      <c r="M11086">
        <v>32758</v>
      </c>
      <c r="N11086" s="30">
        <v>22404.329027872202</v>
      </c>
      <c r="O11086" s="24" t="s">
        <v>394</v>
      </c>
      <c r="P11086" s="30">
        <v>6.5061037844518497</v>
      </c>
      <c r="Q11086">
        <v>17651</v>
      </c>
      <c r="R11086">
        <v>1000</v>
      </c>
      <c r="S11086">
        <v>37794</v>
      </c>
      <c r="T11086">
        <v>32691</v>
      </c>
      <c r="U11086" s="30">
        <v>16876.145796590201</v>
      </c>
    </row>
    <row r="11087" spans="1:21" x14ac:dyDescent="0.2">
      <c r="A11087">
        <v>2</v>
      </c>
      <c r="B11087">
        <v>25</v>
      </c>
      <c r="C11087" t="s">
        <v>328</v>
      </c>
      <c r="D11087" t="s">
        <v>151</v>
      </c>
      <c r="E11087" t="s">
        <v>419</v>
      </c>
      <c r="F11087" s="30">
        <v>37.001033782958999</v>
      </c>
      <c r="G11087" s="30">
        <v>36.069004058837898</v>
      </c>
      <c r="H11087" s="24" t="s">
        <v>394</v>
      </c>
      <c r="I11087" s="30">
        <v>64.300835885066704</v>
      </c>
      <c r="J11087">
        <v>23762</v>
      </c>
      <c r="K11087">
        <v>998</v>
      </c>
      <c r="L11087">
        <v>35700</v>
      </c>
      <c r="M11087">
        <v>32758</v>
      </c>
      <c r="N11087" s="30">
        <v>22833.638341264399</v>
      </c>
      <c r="O11087" s="24" t="s">
        <v>394</v>
      </c>
      <c r="P11087" s="30">
        <v>6.49472574722164</v>
      </c>
      <c r="Q11087">
        <v>17483</v>
      </c>
      <c r="R11087">
        <v>1000</v>
      </c>
      <c r="S11087">
        <v>37793</v>
      </c>
      <c r="T11087">
        <v>32691</v>
      </c>
      <c r="U11087" s="30">
        <v>16709.148569188601</v>
      </c>
    </row>
    <row r="11088" spans="1:21" x14ac:dyDescent="0.2">
      <c r="A11088">
        <v>2</v>
      </c>
      <c r="B11088">
        <v>26</v>
      </c>
      <c r="C11088" t="s">
        <v>328</v>
      </c>
      <c r="D11088" t="s">
        <v>151</v>
      </c>
      <c r="E11088" t="s">
        <v>420</v>
      </c>
      <c r="F11088" s="30">
        <v>37.001033782958999</v>
      </c>
      <c r="G11088" s="30">
        <v>36.076381683349602</v>
      </c>
      <c r="H11088" s="24" t="s">
        <v>394</v>
      </c>
      <c r="I11088" s="30">
        <v>62.164155432494098</v>
      </c>
      <c r="J11088">
        <v>24189</v>
      </c>
      <c r="K11088">
        <v>998</v>
      </c>
      <c r="L11088">
        <v>35700</v>
      </c>
      <c r="M11088">
        <v>32758</v>
      </c>
      <c r="N11088" s="30">
        <v>23261.944595513301</v>
      </c>
      <c r="O11088" s="24" t="s">
        <v>394</v>
      </c>
      <c r="P11088" s="30">
        <v>6.4836886560116804</v>
      </c>
      <c r="Q11088">
        <v>17320</v>
      </c>
      <c r="R11088">
        <v>1000</v>
      </c>
      <c r="S11088">
        <v>37792</v>
      </c>
      <c r="T11088">
        <v>32691</v>
      </c>
      <c r="U11088" s="30">
        <v>16547.155459713798</v>
      </c>
    </row>
    <row r="11089" spans="1:21" x14ac:dyDescent="0.2">
      <c r="A11089">
        <v>2</v>
      </c>
      <c r="B11089">
        <v>27</v>
      </c>
      <c r="C11089" t="s">
        <v>328</v>
      </c>
      <c r="D11089" t="s">
        <v>151</v>
      </c>
      <c r="E11089" t="s">
        <v>421</v>
      </c>
      <c r="F11089" s="30">
        <v>37.001033782958999</v>
      </c>
      <c r="G11089" s="30">
        <v>36.076381683349602</v>
      </c>
      <c r="H11089" s="24" t="s">
        <v>394</v>
      </c>
      <c r="I11089" s="30">
        <v>60.261078961539198</v>
      </c>
      <c r="J11089">
        <v>24600</v>
      </c>
      <c r="K11089">
        <v>998</v>
      </c>
      <c r="L11089">
        <v>35700</v>
      </c>
      <c r="M11089">
        <v>32758</v>
      </c>
      <c r="N11089" s="30">
        <v>23674.201903467001</v>
      </c>
      <c r="O11089" s="24" t="s">
        <v>394</v>
      </c>
      <c r="P11089" s="30">
        <v>6.4737409309292602</v>
      </c>
      <c r="Q11089">
        <v>17176</v>
      </c>
      <c r="R11089">
        <v>1000</v>
      </c>
      <c r="S11089">
        <v>37792</v>
      </c>
      <c r="T11089">
        <v>32691</v>
      </c>
      <c r="U11089" s="30">
        <v>16401.151146834</v>
      </c>
    </row>
    <row r="11090" spans="1:21" x14ac:dyDescent="0.2">
      <c r="A11090">
        <v>3</v>
      </c>
      <c r="B11090">
        <v>28</v>
      </c>
      <c r="C11090" t="s">
        <v>328</v>
      </c>
      <c r="D11090" t="s">
        <v>151</v>
      </c>
      <c r="E11090" t="s">
        <v>422</v>
      </c>
      <c r="F11090" s="30">
        <v>37.010074615478501</v>
      </c>
      <c r="G11090" s="30">
        <v>36.094833374023402</v>
      </c>
      <c r="H11090" s="24" t="s">
        <v>394</v>
      </c>
      <c r="I11090" s="30">
        <v>112.412377705029</v>
      </c>
      <c r="J11090">
        <v>17014</v>
      </c>
      <c r="K11090">
        <v>998</v>
      </c>
      <c r="L11090">
        <v>35701</v>
      </c>
      <c r="M11090">
        <v>32758</v>
      </c>
      <c r="N11090" s="30">
        <v>16059.536527353001</v>
      </c>
      <c r="O11090" s="24" t="s">
        <v>394</v>
      </c>
      <c r="P11090" s="30">
        <v>6.7890657288265599</v>
      </c>
      <c r="Q11090">
        <v>21769</v>
      </c>
      <c r="R11090">
        <v>1000</v>
      </c>
      <c r="S11090">
        <v>37799</v>
      </c>
      <c r="T11090">
        <v>32691</v>
      </c>
      <c r="U11090" s="30">
        <v>21029.222396241199</v>
      </c>
    </row>
    <row r="11091" spans="1:21" x14ac:dyDescent="0.2">
      <c r="A11091">
        <v>3</v>
      </c>
      <c r="B11091">
        <v>29</v>
      </c>
      <c r="C11091" t="s">
        <v>328</v>
      </c>
      <c r="D11091" t="s">
        <v>151</v>
      </c>
      <c r="E11091" t="s">
        <v>423</v>
      </c>
      <c r="F11091" s="30">
        <v>37.010074615478501</v>
      </c>
      <c r="G11091" s="30">
        <v>36.094833374023402</v>
      </c>
      <c r="H11091" s="24" t="s">
        <v>394</v>
      </c>
      <c r="I11091" s="30">
        <v>104.08986442262101</v>
      </c>
      <c r="J11091">
        <v>17871</v>
      </c>
      <c r="K11091">
        <v>998</v>
      </c>
      <c r="L11091">
        <v>35701</v>
      </c>
      <c r="M11091">
        <v>32758</v>
      </c>
      <c r="N11091" s="30">
        <v>16918.8661230037</v>
      </c>
      <c r="O11091" s="24" t="s">
        <v>394</v>
      </c>
      <c r="P11091" s="30">
        <v>6.7736832223951904</v>
      </c>
      <c r="Q11091">
        <v>21542</v>
      </c>
      <c r="R11091">
        <v>1000</v>
      </c>
      <c r="S11091">
        <v>37798</v>
      </c>
      <c r="T11091">
        <v>32691</v>
      </c>
      <c r="U11091" s="30">
        <v>20803.450949676899</v>
      </c>
    </row>
    <row r="11092" spans="1:21" x14ac:dyDescent="0.2">
      <c r="A11092">
        <v>3</v>
      </c>
      <c r="B11092">
        <v>30</v>
      </c>
      <c r="C11092" t="s">
        <v>328</v>
      </c>
      <c r="D11092" t="s">
        <v>151</v>
      </c>
      <c r="E11092" t="s">
        <v>424</v>
      </c>
      <c r="F11092" s="30">
        <v>36.997158050537102</v>
      </c>
      <c r="G11092" s="30">
        <v>36.094833374023402</v>
      </c>
      <c r="H11092" s="24" t="s">
        <v>394</v>
      </c>
      <c r="I11092" s="30">
        <v>98.771153261935794</v>
      </c>
      <c r="J11092">
        <v>18476</v>
      </c>
      <c r="K11092">
        <v>998</v>
      </c>
      <c r="L11092">
        <v>35701</v>
      </c>
      <c r="M11092">
        <v>32758</v>
      </c>
      <c r="N11092" s="30">
        <v>17525.5107033639</v>
      </c>
      <c r="O11092" s="24" t="s">
        <v>394</v>
      </c>
      <c r="P11092" s="30">
        <v>6.7571904702667904</v>
      </c>
      <c r="Q11092">
        <v>21299</v>
      </c>
      <c r="R11092">
        <v>1000</v>
      </c>
      <c r="S11092">
        <v>37797</v>
      </c>
      <c r="T11092">
        <v>32691</v>
      </c>
      <c r="U11092" s="30">
        <v>20561.384253819</v>
      </c>
    </row>
    <row r="11093" spans="1:21" x14ac:dyDescent="0.2">
      <c r="A11093">
        <v>3</v>
      </c>
      <c r="B11093">
        <v>31</v>
      </c>
      <c r="C11093" t="s">
        <v>328</v>
      </c>
      <c r="D11093" t="s">
        <v>151</v>
      </c>
      <c r="E11093" t="s">
        <v>425</v>
      </c>
      <c r="F11093" s="30">
        <v>36.997158050537102</v>
      </c>
      <c r="G11093" s="30">
        <v>36.086223602294901</v>
      </c>
      <c r="H11093" s="24" t="s">
        <v>394</v>
      </c>
      <c r="I11093" s="30">
        <v>94.4231589024578</v>
      </c>
      <c r="J11093">
        <v>19002</v>
      </c>
      <c r="K11093">
        <v>998</v>
      </c>
      <c r="L11093">
        <v>35701</v>
      </c>
      <c r="M11093">
        <v>32758</v>
      </c>
      <c r="N11093" s="30">
        <v>18052.9405368671</v>
      </c>
      <c r="O11093" s="24" t="s">
        <v>394</v>
      </c>
      <c r="P11093" s="30">
        <v>6.7405532021356898</v>
      </c>
      <c r="Q11093">
        <v>21054</v>
      </c>
      <c r="R11093">
        <v>1000</v>
      </c>
      <c r="S11093">
        <v>37796</v>
      </c>
      <c r="T11093">
        <v>32691</v>
      </c>
      <c r="U11093" s="30">
        <v>20317.1964740451</v>
      </c>
    </row>
    <row r="11094" spans="1:21" x14ac:dyDescent="0.2">
      <c r="A11094">
        <v>3</v>
      </c>
      <c r="B11094">
        <v>32</v>
      </c>
      <c r="C11094" t="s">
        <v>328</v>
      </c>
      <c r="D11094" t="s">
        <v>151</v>
      </c>
      <c r="E11094" t="s">
        <v>426</v>
      </c>
      <c r="F11094" s="30">
        <v>36.997158050537102</v>
      </c>
      <c r="G11094" s="30">
        <v>36.086223602294901</v>
      </c>
      <c r="H11094" s="24" t="s">
        <v>394</v>
      </c>
      <c r="I11094" s="30">
        <v>90.751687455833704</v>
      </c>
      <c r="J11094">
        <v>19469</v>
      </c>
      <c r="K11094">
        <v>998</v>
      </c>
      <c r="L11094">
        <v>35700</v>
      </c>
      <c r="M11094">
        <v>32758</v>
      </c>
      <c r="N11094" s="30">
        <v>18527.505438477201</v>
      </c>
      <c r="O11094" s="24" t="s">
        <v>394</v>
      </c>
      <c r="P11094" s="30">
        <v>6.7238403738789998</v>
      </c>
      <c r="Q11094">
        <v>20808</v>
      </c>
      <c r="R11094">
        <v>1000</v>
      </c>
      <c r="S11094">
        <v>37795</v>
      </c>
      <c r="T11094">
        <v>32691</v>
      </c>
      <c r="U11094" s="30">
        <v>20071.899686520399</v>
      </c>
    </row>
    <row r="11095" spans="1:21" x14ac:dyDescent="0.2">
      <c r="A11095">
        <v>3</v>
      </c>
      <c r="B11095">
        <v>33</v>
      </c>
      <c r="C11095" t="s">
        <v>328</v>
      </c>
      <c r="D11095" t="s">
        <v>151</v>
      </c>
      <c r="E11095" t="s">
        <v>427</v>
      </c>
      <c r="F11095" s="30">
        <v>36.995864868164098</v>
      </c>
      <c r="G11095" s="30">
        <v>36.086223602294901</v>
      </c>
      <c r="H11095" s="24" t="s">
        <v>394</v>
      </c>
      <c r="I11095" s="30">
        <v>87.3657627743398</v>
      </c>
      <c r="J11095">
        <v>19927</v>
      </c>
      <c r="K11095">
        <v>998</v>
      </c>
      <c r="L11095">
        <v>35700</v>
      </c>
      <c r="M11095">
        <v>32758</v>
      </c>
      <c r="N11095" s="30">
        <v>18986.906526172701</v>
      </c>
      <c r="O11095" s="24" t="s">
        <v>394</v>
      </c>
      <c r="P11095" s="30">
        <v>6.7076043758705497</v>
      </c>
      <c r="Q11095">
        <v>20569</v>
      </c>
      <c r="R11095">
        <v>1000</v>
      </c>
      <c r="S11095">
        <v>37794</v>
      </c>
      <c r="T11095">
        <v>32691</v>
      </c>
      <c r="U11095" s="30">
        <v>19833.601410934702</v>
      </c>
    </row>
    <row r="11096" spans="1:21" x14ac:dyDescent="0.2">
      <c r="A11096">
        <v>3</v>
      </c>
      <c r="B11096">
        <v>34</v>
      </c>
      <c r="C11096" t="s">
        <v>328</v>
      </c>
      <c r="D11096" t="s">
        <v>151</v>
      </c>
      <c r="E11096" t="s">
        <v>428</v>
      </c>
      <c r="F11096" s="30">
        <v>36.995864868164098</v>
      </c>
      <c r="G11096" s="30">
        <v>36.078842163085902</v>
      </c>
      <c r="H11096" s="24" t="s">
        <v>394</v>
      </c>
      <c r="I11096" s="30">
        <v>84.287151126712203</v>
      </c>
      <c r="J11096">
        <v>20358</v>
      </c>
      <c r="K11096">
        <v>998</v>
      </c>
      <c r="L11096">
        <v>35699</v>
      </c>
      <c r="M11096">
        <v>32758</v>
      </c>
      <c r="N11096" s="30">
        <v>19425.827949677001</v>
      </c>
      <c r="O11096" s="24" t="s">
        <v>394</v>
      </c>
      <c r="P11096" s="30">
        <v>6.6913075494227101</v>
      </c>
      <c r="Q11096">
        <v>20333</v>
      </c>
      <c r="R11096">
        <v>1000</v>
      </c>
      <c r="S11096">
        <v>37794</v>
      </c>
      <c r="T11096">
        <v>32691</v>
      </c>
      <c r="U11096" s="30">
        <v>19594.410346854798</v>
      </c>
    </row>
    <row r="11097" spans="1:21" x14ac:dyDescent="0.2">
      <c r="A11097">
        <v>3</v>
      </c>
      <c r="B11097">
        <v>35</v>
      </c>
      <c r="C11097" t="s">
        <v>328</v>
      </c>
      <c r="D11097" t="s">
        <v>151</v>
      </c>
      <c r="E11097" t="s">
        <v>429</v>
      </c>
      <c r="F11097" s="30">
        <v>36.997158050537102</v>
      </c>
      <c r="G11097" s="30">
        <v>36.078842163085902</v>
      </c>
      <c r="H11097" s="24" t="s">
        <v>394</v>
      </c>
      <c r="I11097" s="30">
        <v>81.444108308783797</v>
      </c>
      <c r="J11097">
        <v>20780</v>
      </c>
      <c r="K11097">
        <v>998</v>
      </c>
      <c r="L11097">
        <v>35699</v>
      </c>
      <c r="M11097">
        <v>32758</v>
      </c>
      <c r="N11097" s="30">
        <v>19849.2628357701</v>
      </c>
      <c r="O11097" s="24" t="s">
        <v>394</v>
      </c>
      <c r="P11097" s="30">
        <v>6.6756659338175997</v>
      </c>
      <c r="Q11097">
        <v>20099</v>
      </c>
      <c r="R11097">
        <v>1000</v>
      </c>
      <c r="S11097">
        <v>37792</v>
      </c>
      <c r="T11097">
        <v>32691</v>
      </c>
      <c r="U11097" s="30">
        <v>19364.8359145266</v>
      </c>
    </row>
    <row r="11098" spans="1:21" x14ac:dyDescent="0.2">
      <c r="A11098">
        <v>3</v>
      </c>
      <c r="B11098">
        <v>36</v>
      </c>
      <c r="C11098" t="s">
        <v>328</v>
      </c>
      <c r="D11098" t="s">
        <v>151</v>
      </c>
      <c r="E11098" t="s">
        <v>430</v>
      </c>
      <c r="F11098" s="30">
        <v>36.997158050537102</v>
      </c>
      <c r="G11098" s="30">
        <v>36.078842163085902</v>
      </c>
      <c r="H11098" s="24" t="s">
        <v>394</v>
      </c>
      <c r="I11098" s="30">
        <v>78.877631353867699</v>
      </c>
      <c r="J11098">
        <v>21175</v>
      </c>
      <c r="K11098">
        <v>998</v>
      </c>
      <c r="L11098">
        <v>35699</v>
      </c>
      <c r="M11098">
        <v>32758</v>
      </c>
      <c r="N11098" s="30">
        <v>20245.605916355002</v>
      </c>
      <c r="O11098" s="24" t="s">
        <v>394</v>
      </c>
      <c r="P11098" s="30">
        <v>6.6609515904665102</v>
      </c>
      <c r="Q11098">
        <v>19886</v>
      </c>
      <c r="R11098">
        <v>1000</v>
      </c>
      <c r="S11098">
        <v>37792</v>
      </c>
      <c r="T11098">
        <v>32691</v>
      </c>
      <c r="U11098" s="30">
        <v>19148.871201725098</v>
      </c>
    </row>
    <row r="11099" spans="1:21" x14ac:dyDescent="0.2">
      <c r="A11099">
        <v>3</v>
      </c>
      <c r="B11099">
        <v>37</v>
      </c>
      <c r="C11099" t="s">
        <v>328</v>
      </c>
      <c r="D11099" t="s">
        <v>151</v>
      </c>
      <c r="E11099" t="s">
        <v>431</v>
      </c>
      <c r="F11099" s="30">
        <v>36.997158050537102</v>
      </c>
      <c r="G11099" s="30">
        <v>36.083763122558601</v>
      </c>
      <c r="H11099" s="24" t="s">
        <v>394</v>
      </c>
      <c r="I11099" s="30">
        <v>76.431931573570495</v>
      </c>
      <c r="J11099">
        <v>21566</v>
      </c>
      <c r="K11099">
        <v>998</v>
      </c>
      <c r="L11099">
        <v>35699</v>
      </c>
      <c r="M11099">
        <v>32758</v>
      </c>
      <c r="N11099" s="30">
        <v>20637.935396123801</v>
      </c>
      <c r="O11099" s="24" t="s">
        <v>394</v>
      </c>
      <c r="P11099" s="30">
        <v>6.6457992302499802</v>
      </c>
      <c r="Q11099">
        <v>19663</v>
      </c>
      <c r="R11099">
        <v>1000</v>
      </c>
      <c r="S11099">
        <v>37791</v>
      </c>
      <c r="T11099">
        <v>32691</v>
      </c>
      <c r="U11099" s="30">
        <v>18926.4776470588</v>
      </c>
    </row>
    <row r="11100" spans="1:21" x14ac:dyDescent="0.2">
      <c r="A11100">
        <v>3</v>
      </c>
      <c r="B11100">
        <v>38</v>
      </c>
      <c r="C11100" t="s">
        <v>328</v>
      </c>
      <c r="D11100" t="s">
        <v>151</v>
      </c>
      <c r="E11100" t="s">
        <v>432</v>
      </c>
      <c r="F11100" s="30">
        <v>36.998447418212898</v>
      </c>
      <c r="G11100" s="30">
        <v>36.083763122558601</v>
      </c>
      <c r="H11100" s="24" t="s">
        <v>394</v>
      </c>
      <c r="I11100" s="30">
        <v>74.030188737307796</v>
      </c>
      <c r="J11100">
        <v>21963</v>
      </c>
      <c r="K11100">
        <v>998</v>
      </c>
      <c r="L11100">
        <v>35699</v>
      </c>
      <c r="M11100">
        <v>32758</v>
      </c>
      <c r="N11100" s="30">
        <v>21036.2852771166</v>
      </c>
      <c r="O11100" s="24" t="s">
        <v>394</v>
      </c>
      <c r="P11100" s="30">
        <v>6.6315656665204603</v>
      </c>
      <c r="Q11100">
        <v>19457</v>
      </c>
      <c r="R11100">
        <v>1000</v>
      </c>
      <c r="S11100">
        <v>37791</v>
      </c>
      <c r="T11100">
        <v>32691</v>
      </c>
      <c r="U11100" s="30">
        <v>18717.5694117647</v>
      </c>
    </row>
    <row r="11101" spans="1:21" x14ac:dyDescent="0.2">
      <c r="A11101">
        <v>3</v>
      </c>
      <c r="B11101">
        <v>39</v>
      </c>
      <c r="C11101" t="s">
        <v>328</v>
      </c>
      <c r="D11101" t="s">
        <v>151</v>
      </c>
      <c r="E11101" t="s">
        <v>433</v>
      </c>
      <c r="F11101" s="30">
        <v>36.998447418212898</v>
      </c>
      <c r="G11101" s="30">
        <v>36.083763122558601</v>
      </c>
      <c r="H11101" s="24" t="s">
        <v>394</v>
      </c>
      <c r="I11101" s="30">
        <v>71.904091336867495</v>
      </c>
      <c r="J11101">
        <v>22332</v>
      </c>
      <c r="K11101">
        <v>998</v>
      </c>
      <c r="L11101">
        <v>35699</v>
      </c>
      <c r="M11101">
        <v>32758</v>
      </c>
      <c r="N11101" s="30">
        <v>21406.539952397099</v>
      </c>
      <c r="O11101" s="24" t="s">
        <v>394</v>
      </c>
      <c r="P11101" s="30">
        <v>6.6172630078213697</v>
      </c>
      <c r="Q11101">
        <v>19250</v>
      </c>
      <c r="R11101">
        <v>1000</v>
      </c>
      <c r="S11101">
        <v>37791</v>
      </c>
      <c r="T11101">
        <v>32691</v>
      </c>
      <c r="U11101" s="30">
        <v>18507.647058823499</v>
      </c>
    </row>
    <row r="11102" spans="1:21" x14ac:dyDescent="0.2">
      <c r="A11102">
        <v>3</v>
      </c>
      <c r="B11102">
        <v>40</v>
      </c>
      <c r="C11102" t="s">
        <v>328</v>
      </c>
      <c r="D11102" t="s">
        <v>151</v>
      </c>
      <c r="E11102" t="s">
        <v>434</v>
      </c>
      <c r="F11102" s="30">
        <v>36.999740600585902</v>
      </c>
      <c r="G11102" s="30">
        <v>36.0886840820313</v>
      </c>
      <c r="H11102" s="24" t="s">
        <v>394</v>
      </c>
      <c r="I11102" s="30">
        <v>69.830302956354004</v>
      </c>
      <c r="J11102">
        <v>22702</v>
      </c>
      <c r="K11102">
        <v>998</v>
      </c>
      <c r="L11102">
        <v>35699</v>
      </c>
      <c r="M11102">
        <v>32758</v>
      </c>
      <c r="N11102" s="30">
        <v>21777.798027881701</v>
      </c>
      <c r="O11102" s="24" t="s">
        <v>394</v>
      </c>
      <c r="P11102" s="30">
        <v>6.6038959294288997</v>
      </c>
      <c r="Q11102">
        <v>19053</v>
      </c>
      <c r="R11102">
        <v>1000</v>
      </c>
      <c r="S11102">
        <v>37790</v>
      </c>
      <c r="T11102">
        <v>32691</v>
      </c>
      <c r="U11102" s="30">
        <v>18311.4563639929</v>
      </c>
    </row>
    <row r="11103" spans="1:21" x14ac:dyDescent="0.2">
      <c r="A11103">
        <v>3</v>
      </c>
      <c r="B11103">
        <v>41</v>
      </c>
      <c r="C11103" t="s">
        <v>328</v>
      </c>
      <c r="D11103" t="s">
        <v>151</v>
      </c>
      <c r="E11103" t="s">
        <v>435</v>
      </c>
      <c r="F11103" s="30">
        <v>36.999740600585902</v>
      </c>
      <c r="G11103" s="30">
        <v>36.0886840820313</v>
      </c>
      <c r="H11103" s="24" t="s">
        <v>394</v>
      </c>
      <c r="I11103" s="30">
        <v>67.896260588107097</v>
      </c>
      <c r="J11103">
        <v>23060</v>
      </c>
      <c r="K11103">
        <v>998</v>
      </c>
      <c r="L11103">
        <v>35699</v>
      </c>
      <c r="M11103">
        <v>32758</v>
      </c>
      <c r="N11103" s="30">
        <v>22137.015300918101</v>
      </c>
      <c r="O11103" s="24" t="s">
        <v>394</v>
      </c>
      <c r="P11103" s="30">
        <v>6.5907653105812001</v>
      </c>
      <c r="Q11103">
        <v>18863</v>
      </c>
      <c r="R11103">
        <v>1000</v>
      </c>
      <c r="S11103">
        <v>37790</v>
      </c>
      <c r="T11103">
        <v>32691</v>
      </c>
      <c r="U11103" s="30">
        <v>18118.736222788801</v>
      </c>
    </row>
    <row r="11104" spans="1:21" x14ac:dyDescent="0.2">
      <c r="A11104">
        <v>4</v>
      </c>
      <c r="B11104">
        <v>42</v>
      </c>
      <c r="C11104" t="s">
        <v>328</v>
      </c>
      <c r="D11104" t="s">
        <v>151</v>
      </c>
      <c r="E11104" t="s">
        <v>436</v>
      </c>
      <c r="F11104" s="30">
        <v>37.007492065429702</v>
      </c>
      <c r="G11104" s="30">
        <v>36.097293853759801</v>
      </c>
      <c r="H11104" s="24" t="s">
        <v>394</v>
      </c>
      <c r="I11104" s="30">
        <v>119.652933493102</v>
      </c>
      <c r="J11104">
        <v>16298</v>
      </c>
      <c r="K11104">
        <v>1001</v>
      </c>
      <c r="L11104">
        <v>35701</v>
      </c>
      <c r="M11104">
        <v>32758</v>
      </c>
      <c r="N11104" s="30">
        <v>15338.5820591233</v>
      </c>
      <c r="O11104" s="24" t="s">
        <v>394</v>
      </c>
      <c r="P11104" s="30">
        <v>6.9257284905668799</v>
      </c>
      <c r="Q11104">
        <v>23749</v>
      </c>
      <c r="R11104">
        <v>999</v>
      </c>
      <c r="S11104">
        <v>37799</v>
      </c>
      <c r="T11104">
        <v>32691</v>
      </c>
      <c r="U11104" s="30">
        <v>23035.043069694599</v>
      </c>
    </row>
    <row r="11105" spans="1:21" x14ac:dyDescent="0.2">
      <c r="A11105">
        <v>4</v>
      </c>
      <c r="B11105">
        <v>43</v>
      </c>
      <c r="C11105" t="s">
        <v>328</v>
      </c>
      <c r="D11105" t="s">
        <v>151</v>
      </c>
      <c r="E11105" t="s">
        <v>437</v>
      </c>
      <c r="F11105" s="30">
        <v>37.007492065429702</v>
      </c>
      <c r="G11105" s="30">
        <v>36.097293853759801</v>
      </c>
      <c r="H11105" s="24" t="s">
        <v>394</v>
      </c>
      <c r="I11105" s="30">
        <v>113.357965918682</v>
      </c>
      <c r="J11105">
        <v>16871</v>
      </c>
      <c r="K11105">
        <v>1001</v>
      </c>
      <c r="L11105">
        <v>35701</v>
      </c>
      <c r="M11105">
        <v>32758</v>
      </c>
      <c r="N11105" s="30">
        <v>15913.139653414901</v>
      </c>
      <c r="O11105" s="24" t="s">
        <v>394</v>
      </c>
      <c r="P11105" s="30">
        <v>6.8963222444610901</v>
      </c>
      <c r="Q11105">
        <v>23314</v>
      </c>
      <c r="R11105">
        <v>999</v>
      </c>
      <c r="S11105">
        <v>37797</v>
      </c>
      <c r="T11105">
        <v>32691</v>
      </c>
      <c r="U11105" s="30">
        <v>22603.4430082256</v>
      </c>
    </row>
    <row r="11106" spans="1:21" x14ac:dyDescent="0.2">
      <c r="A11106">
        <v>4</v>
      </c>
      <c r="B11106">
        <v>44</v>
      </c>
      <c r="C11106" t="s">
        <v>328</v>
      </c>
      <c r="D11106" t="s">
        <v>151</v>
      </c>
      <c r="E11106" t="s">
        <v>438</v>
      </c>
      <c r="F11106" s="30">
        <v>36.994571685791001</v>
      </c>
      <c r="G11106" s="30">
        <v>36.097293853759801</v>
      </c>
      <c r="H11106" s="24" t="s">
        <v>394</v>
      </c>
      <c r="I11106" s="30">
        <v>109.38240548510799</v>
      </c>
      <c r="J11106">
        <v>17261</v>
      </c>
      <c r="K11106">
        <v>1001</v>
      </c>
      <c r="L11106">
        <v>35701</v>
      </c>
      <c r="M11106">
        <v>32758</v>
      </c>
      <c r="N11106" s="30">
        <v>16304.199796126401</v>
      </c>
      <c r="O11106" s="24" t="s">
        <v>394</v>
      </c>
      <c r="P11106" s="30">
        <v>6.8694961905806702</v>
      </c>
      <c r="Q11106">
        <v>22921</v>
      </c>
      <c r="R11106">
        <v>999</v>
      </c>
      <c r="S11106">
        <v>37796</v>
      </c>
      <c r="T11106">
        <v>32691</v>
      </c>
      <c r="U11106" s="30">
        <v>22209.712830558299</v>
      </c>
    </row>
    <row r="11107" spans="1:21" x14ac:dyDescent="0.2">
      <c r="A11107">
        <v>4</v>
      </c>
      <c r="B11107">
        <v>45</v>
      </c>
      <c r="C11107" t="s">
        <v>328</v>
      </c>
      <c r="D11107" t="s">
        <v>151</v>
      </c>
      <c r="E11107" t="s">
        <v>439</v>
      </c>
      <c r="F11107" s="30">
        <v>36.994571685791001</v>
      </c>
      <c r="G11107" s="30">
        <v>36.092372894287102</v>
      </c>
      <c r="H11107" s="24" t="s">
        <v>394</v>
      </c>
      <c r="I11107" s="30">
        <v>106.134910817145</v>
      </c>
      <c r="J11107">
        <v>17596</v>
      </c>
      <c r="K11107">
        <v>1001</v>
      </c>
      <c r="L11107">
        <v>35701</v>
      </c>
      <c r="M11107">
        <v>32758</v>
      </c>
      <c r="N11107" s="30">
        <v>16640.110431532401</v>
      </c>
      <c r="O11107" s="24" t="s">
        <v>394</v>
      </c>
      <c r="P11107" s="30">
        <v>6.8445237270609001</v>
      </c>
      <c r="Q11107">
        <v>22555</v>
      </c>
      <c r="R11107">
        <v>999</v>
      </c>
      <c r="S11107">
        <v>37795</v>
      </c>
      <c r="T11107">
        <v>32691</v>
      </c>
      <c r="U11107" s="30">
        <v>21843.188087774299</v>
      </c>
    </row>
    <row r="11108" spans="1:21" x14ac:dyDescent="0.2">
      <c r="A11108">
        <v>4</v>
      </c>
      <c r="B11108">
        <v>46</v>
      </c>
      <c r="C11108" t="s">
        <v>328</v>
      </c>
      <c r="D11108" t="s">
        <v>151</v>
      </c>
      <c r="E11108" t="s">
        <v>440</v>
      </c>
      <c r="F11108" s="30">
        <v>36.994571685791001</v>
      </c>
      <c r="G11108" s="30">
        <v>36.092372894287102</v>
      </c>
      <c r="H11108" s="24" t="s">
        <v>394</v>
      </c>
      <c r="I11108" s="30">
        <v>103.334462070662</v>
      </c>
      <c r="J11108">
        <v>17890</v>
      </c>
      <c r="K11108">
        <v>1001</v>
      </c>
      <c r="L11108">
        <v>35700</v>
      </c>
      <c r="M11108">
        <v>32758</v>
      </c>
      <c r="N11108" s="30">
        <v>16940.665873555401</v>
      </c>
      <c r="O11108" s="24" t="s">
        <v>394</v>
      </c>
      <c r="P11108" s="30">
        <v>6.8207154001144996</v>
      </c>
      <c r="Q11108">
        <v>22206</v>
      </c>
      <c r="R11108">
        <v>999</v>
      </c>
      <c r="S11108">
        <v>37794</v>
      </c>
      <c r="T11108">
        <v>32691</v>
      </c>
      <c r="U11108" s="30">
        <v>21493.749559082898</v>
      </c>
    </row>
    <row r="11109" spans="1:21" x14ac:dyDescent="0.2">
      <c r="A11109">
        <v>4</v>
      </c>
      <c r="B11109">
        <v>47</v>
      </c>
      <c r="C11109" t="s">
        <v>328</v>
      </c>
      <c r="D11109" t="s">
        <v>151</v>
      </c>
      <c r="E11109" t="s">
        <v>441</v>
      </c>
      <c r="F11109" s="30">
        <v>36.994571685791001</v>
      </c>
      <c r="G11109" s="30">
        <v>36.092372894287102</v>
      </c>
      <c r="H11109" s="24" t="s">
        <v>394</v>
      </c>
      <c r="I11109" s="30">
        <v>100.844916497048</v>
      </c>
      <c r="J11109">
        <v>18168</v>
      </c>
      <c r="K11109">
        <v>1001</v>
      </c>
      <c r="L11109">
        <v>35700</v>
      </c>
      <c r="M11109">
        <v>32758</v>
      </c>
      <c r="N11109" s="30">
        <v>17219.516315431702</v>
      </c>
      <c r="O11109" s="24" t="s">
        <v>394</v>
      </c>
      <c r="P11109" s="30">
        <v>6.7975884190704301</v>
      </c>
      <c r="Q11109">
        <v>21867</v>
      </c>
      <c r="R11109">
        <v>999</v>
      </c>
      <c r="S11109">
        <v>37793</v>
      </c>
      <c r="T11109">
        <v>32691</v>
      </c>
      <c r="U11109" s="30">
        <v>21154.311250489998</v>
      </c>
    </row>
    <row r="11110" spans="1:21" x14ac:dyDescent="0.2">
      <c r="A11110">
        <v>4</v>
      </c>
      <c r="B11110">
        <v>48</v>
      </c>
      <c r="C11110" t="s">
        <v>328</v>
      </c>
      <c r="D11110" t="s">
        <v>151</v>
      </c>
      <c r="E11110" t="s">
        <v>442</v>
      </c>
      <c r="F11110" s="30">
        <v>36.994571685791001</v>
      </c>
      <c r="G11110" s="30">
        <v>36.086223602294901</v>
      </c>
      <c r="H11110" s="24" t="s">
        <v>394</v>
      </c>
      <c r="I11110" s="30">
        <v>98.602193156397405</v>
      </c>
      <c r="J11110">
        <v>18426</v>
      </c>
      <c r="K11110">
        <v>1001</v>
      </c>
      <c r="L11110">
        <v>35700</v>
      </c>
      <c r="M11110">
        <v>32758</v>
      </c>
      <c r="N11110" s="30">
        <v>17478.3055744392</v>
      </c>
      <c r="O11110" s="24" t="s">
        <v>394</v>
      </c>
      <c r="P11110" s="30">
        <v>6.7747977775209103</v>
      </c>
      <c r="Q11110">
        <v>21533</v>
      </c>
      <c r="R11110">
        <v>999</v>
      </c>
      <c r="S11110">
        <v>37792</v>
      </c>
      <c r="T11110">
        <v>32691</v>
      </c>
      <c r="U11110" s="30">
        <v>20819.809449127599</v>
      </c>
    </row>
    <row r="11111" spans="1:21" x14ac:dyDescent="0.2">
      <c r="A11111">
        <v>4</v>
      </c>
      <c r="B11111">
        <v>49</v>
      </c>
      <c r="C11111" t="s">
        <v>328</v>
      </c>
      <c r="D11111" t="s">
        <v>151</v>
      </c>
      <c r="E11111" t="s">
        <v>443</v>
      </c>
      <c r="F11111" s="30">
        <v>36.995864868164098</v>
      </c>
      <c r="G11111" s="30">
        <v>36.086223602294901</v>
      </c>
      <c r="H11111" s="24" t="s">
        <v>394</v>
      </c>
      <c r="I11111" s="30">
        <v>96.431063362949203</v>
      </c>
      <c r="J11111">
        <v>18649</v>
      </c>
      <c r="K11111">
        <v>1001</v>
      </c>
      <c r="L11111">
        <v>35700</v>
      </c>
      <c r="M11111">
        <v>32758</v>
      </c>
      <c r="N11111" s="30">
        <v>17701.987763426201</v>
      </c>
      <c r="O11111" s="24" t="s">
        <v>394</v>
      </c>
      <c r="P11111" s="30">
        <v>6.7520699889645401</v>
      </c>
      <c r="Q11111">
        <v>21204</v>
      </c>
      <c r="R11111">
        <v>999</v>
      </c>
      <c r="S11111">
        <v>37792</v>
      </c>
      <c r="T11111">
        <v>32691</v>
      </c>
      <c r="U11111" s="30">
        <v>20486.2301509508</v>
      </c>
    </row>
    <row r="11112" spans="1:21" x14ac:dyDescent="0.2">
      <c r="A11112">
        <v>4</v>
      </c>
      <c r="B11112">
        <v>50</v>
      </c>
      <c r="C11112" t="s">
        <v>328</v>
      </c>
      <c r="D11112" t="s">
        <v>151</v>
      </c>
      <c r="E11112" t="s">
        <v>444</v>
      </c>
      <c r="F11112" s="30">
        <v>36.995864868164098</v>
      </c>
      <c r="G11112" s="30">
        <v>36.086223602294901</v>
      </c>
      <c r="H11112" s="24" t="s">
        <v>394</v>
      </c>
      <c r="I11112" s="30">
        <v>94.549329028564998</v>
      </c>
      <c r="J11112">
        <v>18870</v>
      </c>
      <c r="K11112">
        <v>1001</v>
      </c>
      <c r="L11112">
        <v>35699</v>
      </c>
      <c r="M11112">
        <v>32758</v>
      </c>
      <c r="N11112" s="30">
        <v>17929.758245494701</v>
      </c>
      <c r="O11112" s="24" t="s">
        <v>394</v>
      </c>
      <c r="P11112" s="30">
        <v>6.7311315176575404</v>
      </c>
      <c r="Q11112">
        <v>20897</v>
      </c>
      <c r="R11112">
        <v>999</v>
      </c>
      <c r="S11112">
        <v>37791</v>
      </c>
      <c r="T11112">
        <v>32691</v>
      </c>
      <c r="U11112" s="30">
        <v>20178.912941176499</v>
      </c>
    </row>
    <row r="11113" spans="1:21" x14ac:dyDescent="0.2">
      <c r="A11113">
        <v>4</v>
      </c>
      <c r="B11113">
        <v>51</v>
      </c>
      <c r="C11113" t="s">
        <v>328</v>
      </c>
      <c r="D11113" t="s">
        <v>151</v>
      </c>
      <c r="E11113" t="s">
        <v>445</v>
      </c>
      <c r="F11113" s="30">
        <v>36.995864868164098</v>
      </c>
      <c r="G11113" s="30">
        <v>36.086223602294901</v>
      </c>
      <c r="H11113" s="24" t="s">
        <v>394</v>
      </c>
      <c r="I11113" s="30">
        <v>92.804830214603001</v>
      </c>
      <c r="J11113">
        <v>19084</v>
      </c>
      <c r="K11113">
        <v>1001</v>
      </c>
      <c r="L11113">
        <v>35699</v>
      </c>
      <c r="M11113">
        <v>32758</v>
      </c>
      <c r="N11113" s="30">
        <v>18144.4858891533</v>
      </c>
      <c r="O11113" s="24" t="s">
        <v>394</v>
      </c>
      <c r="P11113" s="30">
        <v>6.7097811720632601</v>
      </c>
      <c r="Q11113">
        <v>20588</v>
      </c>
      <c r="R11113">
        <v>999</v>
      </c>
      <c r="S11113">
        <v>37791</v>
      </c>
      <c r="T11113">
        <v>32691</v>
      </c>
      <c r="U11113" s="30">
        <v>19865.550588235299</v>
      </c>
    </row>
    <row r="11114" spans="1:21" x14ac:dyDescent="0.2">
      <c r="A11114">
        <v>4</v>
      </c>
      <c r="B11114">
        <v>52</v>
      </c>
      <c r="C11114" t="s">
        <v>328</v>
      </c>
      <c r="D11114" t="s">
        <v>151</v>
      </c>
      <c r="E11114" t="s">
        <v>446</v>
      </c>
      <c r="F11114" s="30">
        <v>36.997158050537102</v>
      </c>
      <c r="G11114" s="30">
        <v>36.086223602294901</v>
      </c>
      <c r="H11114" s="24" t="s">
        <v>394</v>
      </c>
      <c r="I11114" s="30">
        <v>91.125852672037496</v>
      </c>
      <c r="J11114">
        <v>19298</v>
      </c>
      <c r="K11114">
        <v>1001</v>
      </c>
      <c r="L11114">
        <v>35699</v>
      </c>
      <c r="M11114">
        <v>32758</v>
      </c>
      <c r="N11114" s="30">
        <v>18359.213532811998</v>
      </c>
      <c r="O11114" s="24" t="s">
        <v>394</v>
      </c>
      <c r="P11114" s="30">
        <v>6.6891908711341497</v>
      </c>
      <c r="Q11114">
        <v>20290</v>
      </c>
      <c r="R11114">
        <v>999</v>
      </c>
      <c r="S11114">
        <v>37791</v>
      </c>
      <c r="T11114">
        <v>32691</v>
      </c>
      <c r="U11114" s="30">
        <v>19563.343529411799</v>
      </c>
    </row>
    <row r="11115" spans="1:21" x14ac:dyDescent="0.2">
      <c r="A11115">
        <v>4</v>
      </c>
      <c r="B11115">
        <v>53</v>
      </c>
      <c r="C11115" t="s">
        <v>328</v>
      </c>
      <c r="D11115" t="s">
        <v>151</v>
      </c>
      <c r="E11115" t="s">
        <v>447</v>
      </c>
      <c r="F11115" s="30">
        <v>36.997158050537102</v>
      </c>
      <c r="G11115" s="30">
        <v>36.086223602294901</v>
      </c>
      <c r="H11115" s="24" t="s">
        <v>394</v>
      </c>
      <c r="I11115" s="30">
        <v>89.546162233053806</v>
      </c>
      <c r="J11115">
        <v>19505</v>
      </c>
      <c r="K11115">
        <v>1001</v>
      </c>
      <c r="L11115">
        <v>35699</v>
      </c>
      <c r="M11115">
        <v>32758</v>
      </c>
      <c r="N11115" s="30">
        <v>18566.9173750425</v>
      </c>
      <c r="O11115" s="24" t="s">
        <v>394</v>
      </c>
      <c r="P11115" s="30">
        <v>6.66968724070788</v>
      </c>
      <c r="Q11115">
        <v>20004</v>
      </c>
      <c r="R11115">
        <v>999</v>
      </c>
      <c r="S11115">
        <v>37790</v>
      </c>
      <c r="T11115">
        <v>32691</v>
      </c>
      <c r="U11115" s="30">
        <v>19277.085703078999</v>
      </c>
    </row>
    <row r="11116" spans="1:21" x14ac:dyDescent="0.2">
      <c r="A11116">
        <v>4</v>
      </c>
      <c r="B11116">
        <v>54</v>
      </c>
      <c r="C11116" t="s">
        <v>328</v>
      </c>
      <c r="D11116" t="s">
        <v>151</v>
      </c>
      <c r="E11116" t="s">
        <v>448</v>
      </c>
      <c r="F11116" s="30">
        <v>36.998447418212898</v>
      </c>
      <c r="G11116" s="30">
        <v>36.094833374023402</v>
      </c>
      <c r="H11116" s="24" t="s">
        <v>394</v>
      </c>
      <c r="I11116" s="30">
        <v>88.073629283350499</v>
      </c>
      <c r="J11116">
        <v>19698</v>
      </c>
      <c r="K11116">
        <v>1001</v>
      </c>
      <c r="L11116">
        <v>35699</v>
      </c>
      <c r="M11116">
        <v>32758</v>
      </c>
      <c r="N11116" s="30">
        <v>18760.573614416899</v>
      </c>
      <c r="O11116" s="24" t="s">
        <v>394</v>
      </c>
      <c r="P11116" s="30">
        <v>6.6500604209565797</v>
      </c>
      <c r="Q11116">
        <v>19720</v>
      </c>
      <c r="R11116">
        <v>999</v>
      </c>
      <c r="S11116">
        <v>37790</v>
      </c>
      <c r="T11116">
        <v>32691</v>
      </c>
      <c r="U11116" s="30">
        <v>18989.0198078055</v>
      </c>
    </row>
    <row r="11117" spans="1:21" x14ac:dyDescent="0.2">
      <c r="A11117">
        <v>4</v>
      </c>
      <c r="B11117">
        <v>55</v>
      </c>
      <c r="C11117" t="s">
        <v>328</v>
      </c>
      <c r="D11117" t="s">
        <v>151</v>
      </c>
      <c r="E11117" t="s">
        <v>449</v>
      </c>
      <c r="F11117" s="30">
        <v>36.998447418212898</v>
      </c>
      <c r="G11117" s="30">
        <v>36.094833374023402</v>
      </c>
      <c r="H11117" s="24" t="s">
        <v>394</v>
      </c>
      <c r="I11117" s="30">
        <v>86.729492960233998</v>
      </c>
      <c r="J11117">
        <v>19880</v>
      </c>
      <c r="K11117">
        <v>1001</v>
      </c>
      <c r="L11117">
        <v>35699</v>
      </c>
      <c r="M11117">
        <v>32758</v>
      </c>
      <c r="N11117" s="30">
        <v>18943.1924515471</v>
      </c>
      <c r="O11117" s="24" t="s">
        <v>394</v>
      </c>
      <c r="P11117" s="30">
        <v>6.6305452891414101</v>
      </c>
      <c r="Q11117">
        <v>19434</v>
      </c>
      <c r="R11117">
        <v>999</v>
      </c>
      <c r="S11117">
        <v>37789</v>
      </c>
      <c r="T11117">
        <v>32691</v>
      </c>
      <c r="U11117" s="30">
        <v>18702.593173793601</v>
      </c>
    </row>
    <row r="11118" spans="1:21" x14ac:dyDescent="0.2">
      <c r="A11118">
        <v>5</v>
      </c>
      <c r="B11118">
        <v>56</v>
      </c>
      <c r="C11118" t="s">
        <v>328</v>
      </c>
      <c r="D11118" t="s">
        <v>151</v>
      </c>
      <c r="E11118" t="s">
        <v>450</v>
      </c>
      <c r="F11118" s="30">
        <v>37.006198883056598</v>
      </c>
      <c r="G11118" s="30">
        <v>36.103443145752003</v>
      </c>
      <c r="H11118" s="24" t="s">
        <v>394</v>
      </c>
      <c r="I11118" s="30">
        <v>122.79593098570901</v>
      </c>
      <c r="J11118">
        <v>16023</v>
      </c>
      <c r="K11118">
        <v>978</v>
      </c>
      <c r="L11118">
        <v>35702</v>
      </c>
      <c r="M11118">
        <v>32758</v>
      </c>
      <c r="N11118" s="30">
        <v>15080.772758152199</v>
      </c>
      <c r="O11118" s="24" t="s">
        <v>394</v>
      </c>
      <c r="P11118" s="30">
        <v>6.9552919154455699</v>
      </c>
      <c r="Q11118">
        <v>24165</v>
      </c>
      <c r="R11118">
        <v>991</v>
      </c>
      <c r="S11118">
        <v>37798</v>
      </c>
      <c r="T11118">
        <v>32691</v>
      </c>
      <c r="U11118" s="30">
        <v>23468.950068533399</v>
      </c>
    </row>
    <row r="11119" spans="1:21" x14ac:dyDescent="0.2">
      <c r="A11119">
        <v>5</v>
      </c>
      <c r="B11119">
        <v>57</v>
      </c>
      <c r="C11119" t="s">
        <v>328</v>
      </c>
      <c r="D11119" t="s">
        <v>151</v>
      </c>
      <c r="E11119" t="s">
        <v>451</v>
      </c>
      <c r="F11119" s="30">
        <v>37.006198883056598</v>
      </c>
      <c r="G11119" s="30">
        <v>36.103443145752003</v>
      </c>
      <c r="H11119" s="24" t="s">
        <v>394</v>
      </c>
      <c r="I11119" s="30">
        <v>116.795569269544</v>
      </c>
      <c r="J11119">
        <v>16541</v>
      </c>
      <c r="K11119">
        <v>978</v>
      </c>
      <c r="L11119">
        <v>35701</v>
      </c>
      <c r="M11119">
        <v>32758</v>
      </c>
      <c r="N11119" s="30">
        <v>15605.305130818901</v>
      </c>
      <c r="O11119" s="24" t="s">
        <v>394</v>
      </c>
      <c r="P11119" s="30">
        <v>6.9204770663698296</v>
      </c>
      <c r="Q11119">
        <v>23656</v>
      </c>
      <c r="R11119">
        <v>991</v>
      </c>
      <c r="S11119">
        <v>37797</v>
      </c>
      <c r="T11119">
        <v>32691</v>
      </c>
      <c r="U11119" s="30">
        <v>22957.967097532299</v>
      </c>
    </row>
    <row r="11120" spans="1:21" x14ac:dyDescent="0.2">
      <c r="A11120">
        <v>5</v>
      </c>
      <c r="B11120">
        <v>58</v>
      </c>
      <c r="C11120" t="s">
        <v>328</v>
      </c>
      <c r="D11120" t="s">
        <v>151</v>
      </c>
      <c r="E11120" t="s">
        <v>452</v>
      </c>
      <c r="F11120" s="30">
        <v>36.993282318115199</v>
      </c>
      <c r="G11120" s="30">
        <v>36.103443145752003</v>
      </c>
      <c r="H11120" s="24" t="s">
        <v>394</v>
      </c>
      <c r="I11120" s="30">
        <v>113.131632265207</v>
      </c>
      <c r="J11120">
        <v>16888</v>
      </c>
      <c r="K11120">
        <v>978</v>
      </c>
      <c r="L11120">
        <v>35701</v>
      </c>
      <c r="M11120">
        <v>32758</v>
      </c>
      <c r="N11120" s="30">
        <v>15953.2483860007</v>
      </c>
      <c r="O11120" s="24" t="s">
        <v>394</v>
      </c>
      <c r="P11120" s="30">
        <v>6.8927583892455297</v>
      </c>
      <c r="Q11120">
        <v>23250</v>
      </c>
      <c r="R11120">
        <v>991</v>
      </c>
      <c r="S11120">
        <v>37796</v>
      </c>
      <c r="T11120">
        <v>32691</v>
      </c>
      <c r="U11120" s="30">
        <v>22551.135749265399</v>
      </c>
    </row>
    <row r="11121" spans="1:21" x14ac:dyDescent="0.2">
      <c r="A11121">
        <v>5</v>
      </c>
      <c r="B11121">
        <v>59</v>
      </c>
      <c r="C11121" t="s">
        <v>328</v>
      </c>
      <c r="D11121" t="s">
        <v>151</v>
      </c>
      <c r="E11121" t="s">
        <v>453</v>
      </c>
      <c r="F11121" s="30">
        <v>36.993282318115199</v>
      </c>
      <c r="G11121" s="30">
        <v>36.096061706542997</v>
      </c>
      <c r="H11121" s="24" t="s">
        <v>394</v>
      </c>
      <c r="I11121" s="30">
        <v>110.141407314207</v>
      </c>
      <c r="J11121">
        <v>17182</v>
      </c>
      <c r="K11121">
        <v>978</v>
      </c>
      <c r="L11121">
        <v>35701</v>
      </c>
      <c r="M11121">
        <v>32758</v>
      </c>
      <c r="N11121" s="30">
        <v>16248.0475705063</v>
      </c>
      <c r="O11121" s="24" t="s">
        <v>394</v>
      </c>
      <c r="P11121" s="30">
        <v>6.8678795207241503</v>
      </c>
      <c r="Q11121">
        <v>22881</v>
      </c>
      <c r="R11121">
        <v>991</v>
      </c>
      <c r="S11121">
        <v>37794</v>
      </c>
      <c r="T11121">
        <v>32691</v>
      </c>
      <c r="U11121" s="30">
        <v>22185.984714873601</v>
      </c>
    </row>
    <row r="11122" spans="1:21" x14ac:dyDescent="0.2">
      <c r="A11122">
        <v>5</v>
      </c>
      <c r="B11122">
        <v>60</v>
      </c>
      <c r="C11122" t="s">
        <v>328</v>
      </c>
      <c r="D11122" t="s">
        <v>151</v>
      </c>
      <c r="E11122" t="s">
        <v>454</v>
      </c>
      <c r="F11122" s="30">
        <v>36.993282318115199</v>
      </c>
      <c r="G11122" s="30">
        <v>36.096061706542997</v>
      </c>
      <c r="H11122" s="24" t="s">
        <v>394</v>
      </c>
      <c r="I11122" s="30">
        <v>107.63010725186599</v>
      </c>
      <c r="J11122">
        <v>17438</v>
      </c>
      <c r="K11122">
        <v>978</v>
      </c>
      <c r="L11122">
        <v>35701</v>
      </c>
      <c r="M11122">
        <v>32758</v>
      </c>
      <c r="N11122" s="30">
        <v>16504.7434590554</v>
      </c>
      <c r="O11122" s="24" t="s">
        <v>394</v>
      </c>
      <c r="P11122" s="30">
        <v>6.8431041547028899</v>
      </c>
      <c r="Q11122">
        <v>22518</v>
      </c>
      <c r="R11122">
        <v>991</v>
      </c>
      <c r="S11122">
        <v>37793</v>
      </c>
      <c r="T11122">
        <v>32691</v>
      </c>
      <c r="U11122" s="30">
        <v>21822.352802822399</v>
      </c>
    </row>
    <row r="11123" spans="1:21" x14ac:dyDescent="0.2">
      <c r="A11123">
        <v>5</v>
      </c>
      <c r="B11123">
        <v>61</v>
      </c>
      <c r="C11123" t="s">
        <v>328</v>
      </c>
      <c r="D11123" t="s">
        <v>151</v>
      </c>
      <c r="E11123" t="s">
        <v>455</v>
      </c>
      <c r="F11123" s="30">
        <v>36.993282318115199</v>
      </c>
      <c r="G11123" s="30">
        <v>36.096061706542997</v>
      </c>
      <c r="H11123" s="24" t="s">
        <v>394</v>
      </c>
      <c r="I11123" s="30">
        <v>105.291175288598</v>
      </c>
      <c r="J11123">
        <v>17684</v>
      </c>
      <c r="K11123">
        <v>978</v>
      </c>
      <c r="L11123">
        <v>35701</v>
      </c>
      <c r="M11123">
        <v>32758</v>
      </c>
      <c r="N11123" s="30">
        <v>16751.412164458001</v>
      </c>
      <c r="O11123" s="24" t="s">
        <v>394</v>
      </c>
      <c r="P11123" s="30">
        <v>6.8198282777557901</v>
      </c>
      <c r="Q11123">
        <v>22181</v>
      </c>
      <c r="R11123">
        <v>991</v>
      </c>
      <c r="S11123">
        <v>37793</v>
      </c>
      <c r="T11123">
        <v>32691</v>
      </c>
      <c r="U11123" s="30">
        <v>21480.729125833001</v>
      </c>
    </row>
    <row r="11124" spans="1:21" x14ac:dyDescent="0.2">
      <c r="A11124">
        <v>5</v>
      </c>
      <c r="B11124">
        <v>62</v>
      </c>
      <c r="C11124" t="s">
        <v>328</v>
      </c>
      <c r="D11124" t="s">
        <v>151</v>
      </c>
      <c r="E11124" t="s">
        <v>456</v>
      </c>
      <c r="F11124" s="30">
        <v>36.993282318115199</v>
      </c>
      <c r="G11124" s="30">
        <v>36.094833374023402</v>
      </c>
      <c r="H11124" s="24" t="s">
        <v>394</v>
      </c>
      <c r="I11124" s="30">
        <v>103.22956558792499</v>
      </c>
      <c r="J11124">
        <v>17903</v>
      </c>
      <c r="K11124">
        <v>978</v>
      </c>
      <c r="L11124">
        <v>35700</v>
      </c>
      <c r="M11124">
        <v>32758</v>
      </c>
      <c r="N11124" s="30">
        <v>16976.776002719202</v>
      </c>
      <c r="O11124" s="24" t="s">
        <v>394</v>
      </c>
      <c r="P11124" s="30">
        <v>6.7969038332596199</v>
      </c>
      <c r="Q11124">
        <v>21845</v>
      </c>
      <c r="R11124">
        <v>991</v>
      </c>
      <c r="S11124">
        <v>37792</v>
      </c>
      <c r="T11124">
        <v>32691</v>
      </c>
      <c r="U11124" s="30">
        <v>21144.2634777495</v>
      </c>
    </row>
    <row r="11125" spans="1:21" x14ac:dyDescent="0.2">
      <c r="A11125">
        <v>5</v>
      </c>
      <c r="B11125">
        <v>63</v>
      </c>
      <c r="C11125" t="s">
        <v>328</v>
      </c>
      <c r="D11125" t="s">
        <v>151</v>
      </c>
      <c r="E11125" t="s">
        <v>457</v>
      </c>
      <c r="F11125" s="30">
        <v>36.995864868164098</v>
      </c>
      <c r="G11125" s="30">
        <v>36.094833374023402</v>
      </c>
      <c r="H11125" s="24" t="s">
        <v>394</v>
      </c>
      <c r="I11125" s="30">
        <v>101.348864861151</v>
      </c>
      <c r="J11125">
        <v>18110</v>
      </c>
      <c r="K11125">
        <v>978</v>
      </c>
      <c r="L11125">
        <v>35700</v>
      </c>
      <c r="M11125">
        <v>32758</v>
      </c>
      <c r="N11125" s="30">
        <v>17184.409245411302</v>
      </c>
      <c r="O11125" s="24" t="s">
        <v>394</v>
      </c>
      <c r="P11125" s="30">
        <v>6.7749359403692697</v>
      </c>
      <c r="Q11125">
        <v>21527</v>
      </c>
      <c r="R11125">
        <v>991</v>
      </c>
      <c r="S11125">
        <v>37792</v>
      </c>
      <c r="T11125">
        <v>32691</v>
      </c>
      <c r="U11125" s="30">
        <v>20821.837286806502</v>
      </c>
    </row>
    <row r="11126" spans="1:21" x14ac:dyDescent="0.2">
      <c r="A11126">
        <v>5</v>
      </c>
      <c r="B11126">
        <v>64</v>
      </c>
      <c r="C11126" t="s">
        <v>328</v>
      </c>
      <c r="D11126" t="s">
        <v>151</v>
      </c>
      <c r="E11126" t="s">
        <v>458</v>
      </c>
      <c r="F11126" s="30">
        <v>36.995864868164098</v>
      </c>
      <c r="G11126" s="30">
        <v>36.094833374023402</v>
      </c>
      <c r="H11126" s="24" t="s">
        <v>394</v>
      </c>
      <c r="I11126" s="30">
        <v>99.624394048857098</v>
      </c>
      <c r="J11126">
        <v>18305</v>
      </c>
      <c r="K11126">
        <v>978</v>
      </c>
      <c r="L11126">
        <v>35700</v>
      </c>
      <c r="M11126">
        <v>32758</v>
      </c>
      <c r="N11126" s="30">
        <v>17380.005778382099</v>
      </c>
      <c r="O11126" s="24" t="s">
        <v>394</v>
      </c>
      <c r="P11126" s="30">
        <v>6.7540710475517196</v>
      </c>
      <c r="Q11126">
        <v>21221</v>
      </c>
      <c r="R11126">
        <v>991</v>
      </c>
      <c r="S11126">
        <v>37791</v>
      </c>
      <c r="T11126">
        <v>32691</v>
      </c>
      <c r="U11126" s="30">
        <v>20515.599999999999</v>
      </c>
    </row>
    <row r="11127" spans="1:21" x14ac:dyDescent="0.2">
      <c r="A11127">
        <v>5</v>
      </c>
      <c r="B11127">
        <v>65</v>
      </c>
      <c r="C11127" t="s">
        <v>328</v>
      </c>
      <c r="D11127" t="s">
        <v>151</v>
      </c>
      <c r="E11127" t="s">
        <v>459</v>
      </c>
      <c r="F11127" s="30">
        <v>36.995864868164098</v>
      </c>
      <c r="G11127" s="30">
        <v>36.089912414550803</v>
      </c>
      <c r="H11127" s="24" t="s">
        <v>394</v>
      </c>
      <c r="I11127" s="30">
        <v>97.956112232112503</v>
      </c>
      <c r="J11127">
        <v>18495</v>
      </c>
      <c r="K11127">
        <v>978</v>
      </c>
      <c r="L11127">
        <v>35700</v>
      </c>
      <c r="M11127">
        <v>32758</v>
      </c>
      <c r="N11127" s="30">
        <v>17570.5870156356</v>
      </c>
      <c r="O11127" s="24" t="s">
        <v>394</v>
      </c>
      <c r="P11127" s="30">
        <v>6.7315460874749098</v>
      </c>
      <c r="Q11127">
        <v>20895</v>
      </c>
      <c r="R11127">
        <v>991</v>
      </c>
      <c r="S11127">
        <v>37791</v>
      </c>
      <c r="T11127">
        <v>32691</v>
      </c>
      <c r="U11127" s="30">
        <v>20184.997647058801</v>
      </c>
    </row>
    <row r="11128" spans="1:21" x14ac:dyDescent="0.2">
      <c r="A11128">
        <v>5</v>
      </c>
      <c r="B11128">
        <v>66</v>
      </c>
      <c r="C11128" t="s">
        <v>328</v>
      </c>
      <c r="D11128" t="s">
        <v>151</v>
      </c>
      <c r="E11128" t="s">
        <v>460</v>
      </c>
      <c r="F11128" s="30">
        <v>36.995864868164098</v>
      </c>
      <c r="G11128" s="30">
        <v>36.089912414550803</v>
      </c>
      <c r="H11128" s="24" t="s">
        <v>394</v>
      </c>
      <c r="I11128" s="30">
        <v>96.450336125489201</v>
      </c>
      <c r="J11128">
        <v>18675</v>
      </c>
      <c r="K11128">
        <v>978</v>
      </c>
      <c r="L11128">
        <v>35700</v>
      </c>
      <c r="M11128">
        <v>32758</v>
      </c>
      <c r="N11128" s="30">
        <v>17751.137661454799</v>
      </c>
      <c r="O11128" s="24" t="s">
        <v>394</v>
      </c>
      <c r="P11128" s="30">
        <v>6.7118434380609999</v>
      </c>
      <c r="Q11128">
        <v>20606</v>
      </c>
      <c r="R11128">
        <v>991</v>
      </c>
      <c r="S11128">
        <v>37790</v>
      </c>
      <c r="T11128">
        <v>32691</v>
      </c>
      <c r="U11128" s="30">
        <v>19895.818787997599</v>
      </c>
    </row>
    <row r="11129" spans="1:21" x14ac:dyDescent="0.2">
      <c r="A11129">
        <v>5</v>
      </c>
      <c r="B11129">
        <v>67</v>
      </c>
      <c r="C11129" t="s">
        <v>328</v>
      </c>
      <c r="D11129" t="s">
        <v>151</v>
      </c>
      <c r="E11129" t="s">
        <v>461</v>
      </c>
      <c r="F11129" s="30">
        <v>36.995864868164098</v>
      </c>
      <c r="G11129" s="30">
        <v>36.089912414550803</v>
      </c>
      <c r="H11129" s="24" t="s">
        <v>394</v>
      </c>
      <c r="I11129" s="30">
        <v>94.972006755771801</v>
      </c>
      <c r="J11129">
        <v>18854</v>
      </c>
      <c r="K11129">
        <v>978</v>
      </c>
      <c r="L11129">
        <v>35700</v>
      </c>
      <c r="M11129">
        <v>32758</v>
      </c>
      <c r="N11129" s="30">
        <v>17930.6852481305</v>
      </c>
      <c r="O11129" s="24" t="s">
        <v>394</v>
      </c>
      <c r="P11129" s="30">
        <v>6.6922021811629699</v>
      </c>
      <c r="Q11129">
        <v>20318</v>
      </c>
      <c r="R11129">
        <v>991</v>
      </c>
      <c r="S11129">
        <v>37789</v>
      </c>
      <c r="T11129">
        <v>32691</v>
      </c>
      <c r="U11129" s="30">
        <v>19607.540996469201</v>
      </c>
    </row>
    <row r="11130" spans="1:21" x14ac:dyDescent="0.2">
      <c r="A11130">
        <v>5</v>
      </c>
      <c r="B11130">
        <v>68</v>
      </c>
      <c r="C11130" t="s">
        <v>328</v>
      </c>
      <c r="D11130" t="s">
        <v>151</v>
      </c>
      <c r="E11130" t="s">
        <v>462</v>
      </c>
      <c r="F11130" s="30">
        <v>36.998447418212898</v>
      </c>
      <c r="G11130" s="30">
        <v>36.092372894287102</v>
      </c>
      <c r="H11130" s="24" t="s">
        <v>394</v>
      </c>
      <c r="I11130" s="30">
        <v>93.668854537439699</v>
      </c>
      <c r="J11130">
        <v>19014</v>
      </c>
      <c r="K11130">
        <v>978</v>
      </c>
      <c r="L11130">
        <v>35700</v>
      </c>
      <c r="M11130">
        <v>32758</v>
      </c>
      <c r="N11130" s="30">
        <v>18091.174711080901</v>
      </c>
      <c r="O11130" s="24" t="s">
        <v>394</v>
      </c>
      <c r="P11130" s="30">
        <v>6.6716913877951596</v>
      </c>
      <c r="Q11130">
        <v>20025</v>
      </c>
      <c r="R11130">
        <v>991</v>
      </c>
      <c r="S11130">
        <v>37790</v>
      </c>
      <c r="T11130">
        <v>32691</v>
      </c>
      <c r="U11130" s="30">
        <v>19306.500882526001</v>
      </c>
    </row>
    <row r="11131" spans="1:21" x14ac:dyDescent="0.2">
      <c r="A11131">
        <v>5</v>
      </c>
      <c r="B11131">
        <v>69</v>
      </c>
      <c r="C11131" t="s">
        <v>328</v>
      </c>
      <c r="D11131" t="s">
        <v>151</v>
      </c>
      <c r="E11131" t="s">
        <v>463</v>
      </c>
      <c r="F11131" s="30">
        <v>36.998447418212898</v>
      </c>
      <c r="G11131" s="30">
        <v>36.092372894287102</v>
      </c>
      <c r="H11131" s="24" t="s">
        <v>394</v>
      </c>
      <c r="I11131" s="30">
        <v>92.356768363955695</v>
      </c>
      <c r="J11131">
        <v>19178</v>
      </c>
      <c r="K11131">
        <v>978</v>
      </c>
      <c r="L11131">
        <v>35700</v>
      </c>
      <c r="M11131">
        <v>32758</v>
      </c>
      <c r="N11131" s="30">
        <v>18255.676410605</v>
      </c>
      <c r="O11131" s="24" t="s">
        <v>394</v>
      </c>
      <c r="P11131" s="30">
        <v>6.65300996392505</v>
      </c>
      <c r="Q11131">
        <v>19751</v>
      </c>
      <c r="R11131">
        <v>991</v>
      </c>
      <c r="S11131">
        <v>37789</v>
      </c>
      <c r="T11131">
        <v>32691</v>
      </c>
      <c r="U11131" s="30">
        <v>19032.310710082402</v>
      </c>
    </row>
    <row r="11132" spans="1:21" x14ac:dyDescent="0.2">
      <c r="A11132">
        <v>6</v>
      </c>
      <c r="B11132">
        <v>70</v>
      </c>
      <c r="C11132" t="s">
        <v>328</v>
      </c>
      <c r="D11132" t="s">
        <v>151</v>
      </c>
      <c r="E11132" t="s">
        <v>464</v>
      </c>
      <c r="F11132" s="30">
        <v>37.004909515380902</v>
      </c>
      <c r="G11132" s="30">
        <v>36.102214813232401</v>
      </c>
      <c r="H11132" s="24" t="s">
        <v>394</v>
      </c>
      <c r="I11132" s="30">
        <v>126.434814981057</v>
      </c>
      <c r="J11132">
        <v>15717</v>
      </c>
      <c r="K11132">
        <v>974</v>
      </c>
      <c r="L11132">
        <v>35703</v>
      </c>
      <c r="M11132">
        <v>32758</v>
      </c>
      <c r="N11132" s="30">
        <v>14773.036672325999</v>
      </c>
      <c r="O11132" s="24" t="s">
        <v>394</v>
      </c>
      <c r="P11132" s="30">
        <v>6.9961400713292399</v>
      </c>
      <c r="Q11132">
        <v>24757</v>
      </c>
      <c r="R11132">
        <v>991</v>
      </c>
      <c r="S11132">
        <v>37798</v>
      </c>
      <c r="T11132">
        <v>32691</v>
      </c>
      <c r="U11132" s="30">
        <v>24068.4848247503</v>
      </c>
    </row>
    <row r="11133" spans="1:21" x14ac:dyDescent="0.2">
      <c r="A11133">
        <v>6</v>
      </c>
      <c r="B11133">
        <v>71</v>
      </c>
      <c r="C11133" t="s">
        <v>328</v>
      </c>
      <c r="D11133" t="s">
        <v>151</v>
      </c>
      <c r="E11133" t="s">
        <v>465</v>
      </c>
      <c r="F11133" s="30">
        <v>37.004909515380902</v>
      </c>
      <c r="G11133" s="30">
        <v>36.102214813232401</v>
      </c>
      <c r="H11133" s="24" t="s">
        <v>394</v>
      </c>
      <c r="I11133" s="30">
        <v>120.920295815882</v>
      </c>
      <c r="J11133">
        <v>16175</v>
      </c>
      <c r="K11133">
        <v>974</v>
      </c>
      <c r="L11133">
        <v>35702</v>
      </c>
      <c r="M11133">
        <v>32758</v>
      </c>
      <c r="N11133" s="30">
        <v>15237.1436820652</v>
      </c>
      <c r="O11133" s="24" t="s">
        <v>394</v>
      </c>
      <c r="P11133" s="30">
        <v>6.96340363559049</v>
      </c>
      <c r="Q11133">
        <v>24278</v>
      </c>
      <c r="R11133">
        <v>991</v>
      </c>
      <c r="S11133">
        <v>37797</v>
      </c>
      <c r="T11133">
        <v>32691</v>
      </c>
      <c r="U11133" s="30">
        <v>23588.007050528799</v>
      </c>
    </row>
    <row r="11134" spans="1:21" x14ac:dyDescent="0.2">
      <c r="A11134">
        <v>6</v>
      </c>
      <c r="B11134">
        <v>72</v>
      </c>
      <c r="C11134" t="s">
        <v>328</v>
      </c>
      <c r="D11134" t="s">
        <v>151</v>
      </c>
      <c r="E11134" t="s">
        <v>466</v>
      </c>
      <c r="F11134" s="30">
        <v>36.993282318115199</v>
      </c>
      <c r="G11134" s="30">
        <v>36.102214813232401</v>
      </c>
      <c r="H11134" s="24" t="s">
        <v>394</v>
      </c>
      <c r="I11134" s="30">
        <v>117.386369670259</v>
      </c>
      <c r="J11134">
        <v>16486</v>
      </c>
      <c r="K11134">
        <v>974</v>
      </c>
      <c r="L11134">
        <v>35701</v>
      </c>
      <c r="M11134">
        <v>32758</v>
      </c>
      <c r="N11134" s="30">
        <v>15554.166496772001</v>
      </c>
      <c r="O11134" s="24" t="s">
        <v>394</v>
      </c>
      <c r="P11134" s="30">
        <v>6.9353814460468204</v>
      </c>
      <c r="Q11134">
        <v>23863</v>
      </c>
      <c r="R11134">
        <v>991</v>
      </c>
      <c r="S11134">
        <v>37795</v>
      </c>
      <c r="T11134">
        <v>32691</v>
      </c>
      <c r="U11134" s="30">
        <v>23176.7210031348</v>
      </c>
    </row>
    <row r="11135" spans="1:21" x14ac:dyDescent="0.2">
      <c r="A11135">
        <v>6</v>
      </c>
      <c r="B11135">
        <v>73</v>
      </c>
      <c r="C11135" t="s">
        <v>328</v>
      </c>
      <c r="D11135" t="s">
        <v>151</v>
      </c>
      <c r="E11135" t="s">
        <v>467</v>
      </c>
      <c r="F11135" s="30">
        <v>36.993282318115199</v>
      </c>
      <c r="G11135" s="30">
        <v>36.084991455078097</v>
      </c>
      <c r="H11135" s="24" t="s">
        <v>394</v>
      </c>
      <c r="I11135" s="30">
        <v>114.658137093288</v>
      </c>
      <c r="J11135">
        <v>16740</v>
      </c>
      <c r="K11135">
        <v>974</v>
      </c>
      <c r="L11135">
        <v>35701</v>
      </c>
      <c r="M11135">
        <v>32758</v>
      </c>
      <c r="N11135" s="30">
        <v>15808.8569486918</v>
      </c>
      <c r="O11135" s="24" t="s">
        <v>394</v>
      </c>
      <c r="P11135" s="30">
        <v>6.9097264564334502</v>
      </c>
      <c r="Q11135">
        <v>23487</v>
      </c>
      <c r="R11135">
        <v>991</v>
      </c>
      <c r="S11135">
        <v>37794</v>
      </c>
      <c r="T11135">
        <v>32691</v>
      </c>
      <c r="U11135" s="30">
        <v>22800.178718400901</v>
      </c>
    </row>
    <row r="11136" spans="1:21" x14ac:dyDescent="0.2">
      <c r="A11136">
        <v>6</v>
      </c>
      <c r="B11136">
        <v>74</v>
      </c>
      <c r="C11136" t="s">
        <v>328</v>
      </c>
      <c r="D11136" t="s">
        <v>151</v>
      </c>
      <c r="E11136" t="s">
        <v>468</v>
      </c>
      <c r="F11136" s="30">
        <v>36.993282318115199</v>
      </c>
      <c r="G11136" s="30">
        <v>36.084991455078097</v>
      </c>
      <c r="H11136" s="24" t="s">
        <v>394</v>
      </c>
      <c r="I11136" s="30">
        <v>112.222788272146</v>
      </c>
      <c r="J11136">
        <v>16976</v>
      </c>
      <c r="K11136">
        <v>974</v>
      </c>
      <c r="L11136">
        <v>35701</v>
      </c>
      <c r="M11136">
        <v>32758</v>
      </c>
      <c r="N11136" s="30">
        <v>16045.498470948</v>
      </c>
      <c r="O11136" s="24" t="s">
        <v>394</v>
      </c>
      <c r="P11136" s="30">
        <v>6.8848668906655499</v>
      </c>
      <c r="Q11136">
        <v>23127</v>
      </c>
      <c r="R11136">
        <v>991</v>
      </c>
      <c r="S11136">
        <v>37794</v>
      </c>
      <c r="T11136">
        <v>32691</v>
      </c>
      <c r="U11136" s="30">
        <v>22435.3109935332</v>
      </c>
    </row>
    <row r="11137" spans="1:21" x14ac:dyDescent="0.2">
      <c r="A11137">
        <v>6</v>
      </c>
      <c r="B11137">
        <v>75</v>
      </c>
      <c r="C11137" t="s">
        <v>328</v>
      </c>
      <c r="D11137" t="s">
        <v>151</v>
      </c>
      <c r="E11137" t="s">
        <v>469</v>
      </c>
      <c r="F11137" s="30">
        <v>36.993282318115199</v>
      </c>
      <c r="G11137" s="30">
        <v>36.084991455078097</v>
      </c>
      <c r="H11137" s="24" t="s">
        <v>394</v>
      </c>
      <c r="I11137" s="30">
        <v>110.050016135913</v>
      </c>
      <c r="J11137">
        <v>17189</v>
      </c>
      <c r="K11137">
        <v>974</v>
      </c>
      <c r="L11137">
        <v>35701</v>
      </c>
      <c r="M11137">
        <v>32758</v>
      </c>
      <c r="N11137" s="30">
        <v>16259.077471967399</v>
      </c>
      <c r="O11137" s="24" t="s">
        <v>394</v>
      </c>
      <c r="P11137" s="30">
        <v>6.8607855330365899</v>
      </c>
      <c r="Q11137">
        <v>22774</v>
      </c>
      <c r="R11137">
        <v>991</v>
      </c>
      <c r="S11137">
        <v>37793</v>
      </c>
      <c r="T11137">
        <v>32691</v>
      </c>
      <c r="U11137" s="30">
        <v>22081.8651509212</v>
      </c>
    </row>
    <row r="11138" spans="1:21" x14ac:dyDescent="0.2">
      <c r="A11138">
        <v>6</v>
      </c>
      <c r="B11138">
        <v>76</v>
      </c>
      <c r="C11138" t="s">
        <v>328</v>
      </c>
      <c r="D11138" t="s">
        <v>151</v>
      </c>
      <c r="E11138" t="s">
        <v>470</v>
      </c>
      <c r="F11138" s="30">
        <v>36.993282318115199</v>
      </c>
      <c r="G11138" s="30">
        <v>36.086223602294901</v>
      </c>
      <c r="H11138" s="24" t="s">
        <v>394</v>
      </c>
      <c r="I11138" s="30">
        <v>108.12946674749701</v>
      </c>
      <c r="J11138">
        <v>17383</v>
      </c>
      <c r="K11138">
        <v>974</v>
      </c>
      <c r="L11138">
        <v>35701</v>
      </c>
      <c r="M11138">
        <v>32758</v>
      </c>
      <c r="N11138" s="30">
        <v>16453.6048250085</v>
      </c>
      <c r="O11138" s="24" t="s">
        <v>394</v>
      </c>
      <c r="P11138" s="30">
        <v>6.8370401407102301</v>
      </c>
      <c r="Q11138">
        <v>22426</v>
      </c>
      <c r="R11138">
        <v>991</v>
      </c>
      <c r="S11138">
        <v>37792</v>
      </c>
      <c r="T11138">
        <v>32691</v>
      </c>
      <c r="U11138" s="30">
        <v>21733.350323465998</v>
      </c>
    </row>
    <row r="11139" spans="1:21" x14ac:dyDescent="0.2">
      <c r="A11139">
        <v>6</v>
      </c>
      <c r="B11139">
        <v>77</v>
      </c>
      <c r="C11139" t="s">
        <v>328</v>
      </c>
      <c r="D11139" t="s">
        <v>151</v>
      </c>
      <c r="E11139" t="s">
        <v>471</v>
      </c>
      <c r="F11139" s="30">
        <v>36.994571685791001</v>
      </c>
      <c r="G11139" s="30">
        <v>36.086223602294901</v>
      </c>
      <c r="H11139" s="24" t="s">
        <v>394</v>
      </c>
      <c r="I11139" s="30">
        <v>106.285588267744</v>
      </c>
      <c r="J11139">
        <v>17577</v>
      </c>
      <c r="K11139">
        <v>974</v>
      </c>
      <c r="L11139">
        <v>35701</v>
      </c>
      <c r="M11139">
        <v>32758</v>
      </c>
      <c r="N11139" s="30">
        <v>16648.1321780496</v>
      </c>
      <c r="O11139" s="24" t="s">
        <v>394</v>
      </c>
      <c r="P11139" s="30">
        <v>6.8140454811304796</v>
      </c>
      <c r="Q11139">
        <v>22089</v>
      </c>
      <c r="R11139">
        <v>991</v>
      </c>
      <c r="S11139">
        <v>37791</v>
      </c>
      <c r="T11139">
        <v>32691</v>
      </c>
      <c r="U11139" s="30">
        <v>21395.854117647101</v>
      </c>
    </row>
    <row r="11140" spans="1:21" x14ac:dyDescent="0.2">
      <c r="A11140">
        <v>6</v>
      </c>
      <c r="B11140">
        <v>78</v>
      </c>
      <c r="C11140" t="s">
        <v>328</v>
      </c>
      <c r="D11140" t="s">
        <v>151</v>
      </c>
      <c r="E11140" t="s">
        <v>472</v>
      </c>
      <c r="F11140" s="30">
        <v>36.994571685791001</v>
      </c>
      <c r="G11140" s="30">
        <v>36.086223602294901</v>
      </c>
      <c r="H11140" s="24" t="s">
        <v>394</v>
      </c>
      <c r="I11140" s="30">
        <v>104.651685963305</v>
      </c>
      <c r="J11140">
        <v>17750</v>
      </c>
      <c r="K11140">
        <v>974</v>
      </c>
      <c r="L11140">
        <v>35701</v>
      </c>
      <c r="M11140">
        <v>32758</v>
      </c>
      <c r="N11140" s="30">
        <v>16821.602446483201</v>
      </c>
      <c r="O11140" s="24" t="s">
        <v>394</v>
      </c>
      <c r="P11140" s="30">
        <v>6.7915896160232201</v>
      </c>
      <c r="Q11140">
        <v>21764</v>
      </c>
      <c r="R11140">
        <v>991</v>
      </c>
      <c r="S11140">
        <v>37791</v>
      </c>
      <c r="T11140">
        <v>32691</v>
      </c>
      <c r="U11140" s="30">
        <v>21066.265882352898</v>
      </c>
    </row>
    <row r="11141" spans="1:21" x14ac:dyDescent="0.2">
      <c r="A11141">
        <v>6</v>
      </c>
      <c r="B11141">
        <v>79</v>
      </c>
      <c r="C11141" t="s">
        <v>328</v>
      </c>
      <c r="D11141" t="s">
        <v>151</v>
      </c>
      <c r="E11141" t="s">
        <v>473</v>
      </c>
      <c r="F11141" s="30">
        <v>36.994571685791001</v>
      </c>
      <c r="G11141" s="30">
        <v>36.0886840820313</v>
      </c>
      <c r="H11141" s="24" t="s">
        <v>394</v>
      </c>
      <c r="I11141" s="30">
        <v>103.08020232997001</v>
      </c>
      <c r="J11141">
        <v>17919</v>
      </c>
      <c r="K11141">
        <v>974</v>
      </c>
      <c r="L11141">
        <v>35701</v>
      </c>
      <c r="M11141">
        <v>32758</v>
      </c>
      <c r="N11141" s="30">
        <v>16991.0618416582</v>
      </c>
      <c r="O11141" s="24" t="s">
        <v>394</v>
      </c>
      <c r="P11141" s="30">
        <v>6.7694799439503601</v>
      </c>
      <c r="Q11141">
        <v>21440</v>
      </c>
      <c r="R11141">
        <v>991</v>
      </c>
      <c r="S11141">
        <v>37790</v>
      </c>
      <c r="T11141">
        <v>32691</v>
      </c>
      <c r="U11141" s="30">
        <v>20741.758776230599</v>
      </c>
    </row>
    <row r="11142" spans="1:21" x14ac:dyDescent="0.2">
      <c r="A11142">
        <v>6</v>
      </c>
      <c r="B11142">
        <v>80</v>
      </c>
      <c r="C11142" t="s">
        <v>328</v>
      </c>
      <c r="D11142" t="s">
        <v>151</v>
      </c>
      <c r="E11142" t="s">
        <v>474</v>
      </c>
      <c r="F11142" s="30">
        <v>36.995864868164098</v>
      </c>
      <c r="G11142" s="30">
        <v>36.0886840820313</v>
      </c>
      <c r="H11142" s="24" t="s">
        <v>394</v>
      </c>
      <c r="I11142" s="30">
        <v>101.629668581236</v>
      </c>
      <c r="J11142">
        <v>18079</v>
      </c>
      <c r="K11142">
        <v>974</v>
      </c>
      <c r="L11142">
        <v>35701</v>
      </c>
      <c r="M11142">
        <v>32758</v>
      </c>
      <c r="N11142" s="30">
        <v>17151.496772001399</v>
      </c>
      <c r="O11142" s="24" t="s">
        <v>394</v>
      </c>
      <c r="P11142" s="30">
        <v>6.7480563026725404</v>
      </c>
      <c r="Q11142">
        <v>21130</v>
      </c>
      <c r="R11142">
        <v>991</v>
      </c>
      <c r="S11142">
        <v>37790</v>
      </c>
      <c r="T11142">
        <v>32691</v>
      </c>
      <c r="U11142" s="30">
        <v>20427.320651108101</v>
      </c>
    </row>
    <row r="11143" spans="1:21" x14ac:dyDescent="0.2">
      <c r="A11143">
        <v>6</v>
      </c>
      <c r="B11143">
        <v>81</v>
      </c>
      <c r="C11143" t="s">
        <v>328</v>
      </c>
      <c r="D11143" t="s">
        <v>151</v>
      </c>
      <c r="E11143" t="s">
        <v>475</v>
      </c>
      <c r="F11143" s="30">
        <v>36.995864868164098</v>
      </c>
      <c r="G11143" s="30">
        <v>36.0886840820313</v>
      </c>
      <c r="H11143" s="24" t="s">
        <v>394</v>
      </c>
      <c r="I11143" s="30">
        <v>100.216182360899</v>
      </c>
      <c r="J11143">
        <v>18232</v>
      </c>
      <c r="K11143">
        <v>974</v>
      </c>
      <c r="L11143">
        <v>35700</v>
      </c>
      <c r="M11143">
        <v>32758</v>
      </c>
      <c r="N11143" s="30">
        <v>17310.7946974847</v>
      </c>
      <c r="O11143" s="24" t="s">
        <v>394</v>
      </c>
      <c r="P11143" s="30">
        <v>6.72739285511748</v>
      </c>
      <c r="Q11143">
        <v>20831</v>
      </c>
      <c r="R11143">
        <v>991</v>
      </c>
      <c r="S11143">
        <v>37790</v>
      </c>
      <c r="T11143">
        <v>32691</v>
      </c>
      <c r="U11143" s="30">
        <v>20124.040007844698</v>
      </c>
    </row>
    <row r="11144" spans="1:21" x14ac:dyDescent="0.2">
      <c r="A11144">
        <v>6</v>
      </c>
      <c r="B11144">
        <v>82</v>
      </c>
      <c r="C11144" t="s">
        <v>328</v>
      </c>
      <c r="D11144" t="s">
        <v>151</v>
      </c>
      <c r="E11144" t="s">
        <v>476</v>
      </c>
      <c r="F11144" s="30">
        <v>36.997158050537102</v>
      </c>
      <c r="G11144" s="30">
        <v>36.097293853759801</v>
      </c>
      <c r="H11144" s="24" t="s">
        <v>394</v>
      </c>
      <c r="I11144" s="30">
        <v>98.915630800702402</v>
      </c>
      <c r="J11144">
        <v>18386</v>
      </c>
      <c r="K11144">
        <v>974</v>
      </c>
      <c r="L11144">
        <v>35701</v>
      </c>
      <c r="M11144">
        <v>32758</v>
      </c>
      <c r="N11144" s="30">
        <v>17459.331294597301</v>
      </c>
      <c r="O11144" s="24" t="s">
        <v>394</v>
      </c>
      <c r="P11144" s="30">
        <v>6.70678693925327</v>
      </c>
      <c r="Q11144">
        <v>20529</v>
      </c>
      <c r="R11144">
        <v>991</v>
      </c>
      <c r="S11144">
        <v>37789</v>
      </c>
      <c r="T11144">
        <v>32691</v>
      </c>
      <c r="U11144" s="30">
        <v>19821.603766182801</v>
      </c>
    </row>
    <row r="11145" spans="1:21" x14ac:dyDescent="0.2">
      <c r="A11145">
        <v>6</v>
      </c>
      <c r="B11145">
        <v>83</v>
      </c>
      <c r="C11145" t="s">
        <v>328</v>
      </c>
      <c r="D11145" t="s">
        <v>151</v>
      </c>
      <c r="E11145" t="s">
        <v>477</v>
      </c>
      <c r="F11145" s="30">
        <v>36.997158050537102</v>
      </c>
      <c r="G11145" s="30">
        <v>36.097293853759801</v>
      </c>
      <c r="H11145" s="24" t="s">
        <v>394</v>
      </c>
      <c r="I11145" s="30">
        <v>97.700961546335193</v>
      </c>
      <c r="J11145">
        <v>18522</v>
      </c>
      <c r="K11145">
        <v>974</v>
      </c>
      <c r="L11145">
        <v>35700</v>
      </c>
      <c r="M11145">
        <v>32758</v>
      </c>
      <c r="N11145" s="30">
        <v>17601.681849082299</v>
      </c>
      <c r="O11145" s="24" t="s">
        <v>394</v>
      </c>
      <c r="P11145" s="30">
        <v>6.6863268046810997</v>
      </c>
      <c r="Q11145">
        <v>20233</v>
      </c>
      <c r="R11145">
        <v>991</v>
      </c>
      <c r="S11145">
        <v>37789</v>
      </c>
      <c r="T11145">
        <v>32691</v>
      </c>
      <c r="U11145" s="30">
        <v>19521.307179285999</v>
      </c>
    </row>
    <row r="11146" spans="1:21" x14ac:dyDescent="0.2">
      <c r="A11146">
        <v>7</v>
      </c>
      <c r="B11146">
        <v>84</v>
      </c>
      <c r="C11146" t="s">
        <v>328</v>
      </c>
      <c r="D11146" t="s">
        <v>151</v>
      </c>
      <c r="E11146" t="s">
        <v>478</v>
      </c>
      <c r="F11146" s="30">
        <v>37.004909515380902</v>
      </c>
      <c r="G11146" s="30">
        <v>36.096061706542997</v>
      </c>
      <c r="H11146" s="24" t="s">
        <v>394</v>
      </c>
      <c r="I11146" s="30">
        <v>129.474638686958</v>
      </c>
      <c r="J11146">
        <v>15451</v>
      </c>
      <c r="K11146">
        <v>979</v>
      </c>
      <c r="L11146">
        <v>35704</v>
      </c>
      <c r="M11146">
        <v>32758</v>
      </c>
      <c r="N11146" s="30">
        <v>14496.5621181263</v>
      </c>
      <c r="O11146" s="24" t="s">
        <v>394</v>
      </c>
      <c r="P11146" s="30">
        <v>7.0993681530102704</v>
      </c>
      <c r="Q11146">
        <v>26262</v>
      </c>
      <c r="R11146">
        <v>995</v>
      </c>
      <c r="S11146">
        <v>37798</v>
      </c>
      <c r="T11146">
        <v>32690</v>
      </c>
      <c r="U11146" s="30">
        <v>25583.579483163699</v>
      </c>
    </row>
    <row r="11147" spans="1:21" x14ac:dyDescent="0.2">
      <c r="A11147">
        <v>7</v>
      </c>
      <c r="B11147">
        <v>85</v>
      </c>
      <c r="C11147" t="s">
        <v>328</v>
      </c>
      <c r="D11147" t="s">
        <v>151</v>
      </c>
      <c r="E11147" t="s">
        <v>479</v>
      </c>
      <c r="F11147" s="30">
        <v>37.004909515380902</v>
      </c>
      <c r="G11147" s="30">
        <v>36.096061706542997</v>
      </c>
      <c r="H11147" s="24" t="s">
        <v>394</v>
      </c>
      <c r="I11147" s="30">
        <v>123.937285368586</v>
      </c>
      <c r="J11147">
        <v>15894</v>
      </c>
      <c r="K11147">
        <v>979</v>
      </c>
      <c r="L11147">
        <v>35703</v>
      </c>
      <c r="M11147">
        <v>32758</v>
      </c>
      <c r="N11147" s="30">
        <v>14945.3870967742</v>
      </c>
      <c r="O11147" s="24" t="s">
        <v>394</v>
      </c>
      <c r="P11147" s="30">
        <v>7.0717643599246802</v>
      </c>
      <c r="Q11147">
        <v>25857</v>
      </c>
      <c r="R11147">
        <v>995</v>
      </c>
      <c r="S11147">
        <v>37797</v>
      </c>
      <c r="T11147">
        <v>32690</v>
      </c>
      <c r="U11147" s="30">
        <v>25178.434305854698</v>
      </c>
    </row>
    <row r="11148" spans="1:21" x14ac:dyDescent="0.2">
      <c r="A11148">
        <v>7</v>
      </c>
      <c r="B11148">
        <v>86</v>
      </c>
      <c r="C11148" t="s">
        <v>328</v>
      </c>
      <c r="D11148" t="s">
        <v>151</v>
      </c>
      <c r="E11148" t="s">
        <v>480</v>
      </c>
      <c r="F11148" s="30">
        <v>36.993282318115199</v>
      </c>
      <c r="G11148" s="30">
        <v>36.096061706542997</v>
      </c>
      <c r="H11148" s="24" t="s">
        <v>394</v>
      </c>
      <c r="I11148" s="30">
        <v>120.015034158652</v>
      </c>
      <c r="J11148">
        <v>16232</v>
      </c>
      <c r="K11148">
        <v>979</v>
      </c>
      <c r="L11148">
        <v>35702</v>
      </c>
      <c r="M11148">
        <v>32758</v>
      </c>
      <c r="N11148" s="30">
        <v>15289.2673233696</v>
      </c>
      <c r="O11148" s="24" t="s">
        <v>394</v>
      </c>
      <c r="P11148" s="30">
        <v>7.04511594741889</v>
      </c>
      <c r="Q11148">
        <v>25466</v>
      </c>
      <c r="R11148">
        <v>995</v>
      </c>
      <c r="S11148">
        <v>37796</v>
      </c>
      <c r="T11148">
        <v>32690</v>
      </c>
      <c r="U11148" s="30">
        <v>24787.311398354901</v>
      </c>
    </row>
    <row r="11149" spans="1:21" x14ac:dyDescent="0.2">
      <c r="A11149">
        <v>7</v>
      </c>
      <c r="B11149">
        <v>87</v>
      </c>
      <c r="C11149" t="s">
        <v>328</v>
      </c>
      <c r="D11149" t="s">
        <v>151</v>
      </c>
      <c r="E11149" t="s">
        <v>481</v>
      </c>
      <c r="F11149" s="30">
        <v>36.993282318115199</v>
      </c>
      <c r="G11149" s="30">
        <v>36.086223602294901</v>
      </c>
      <c r="H11149" s="24" t="s">
        <v>394</v>
      </c>
      <c r="I11149" s="30">
        <v>116.59276376677801</v>
      </c>
      <c r="J11149">
        <v>16543</v>
      </c>
      <c r="K11149">
        <v>979</v>
      </c>
      <c r="L11149">
        <v>35702</v>
      </c>
      <c r="M11149">
        <v>32758</v>
      </c>
      <c r="N11149" s="30">
        <v>15601.0067934783</v>
      </c>
      <c r="O11149" s="24" t="s">
        <v>394</v>
      </c>
      <c r="P11149" s="30">
        <v>7.02011374988846</v>
      </c>
      <c r="Q11149">
        <v>25099</v>
      </c>
      <c r="R11149">
        <v>995</v>
      </c>
      <c r="S11149">
        <v>37795</v>
      </c>
      <c r="T11149">
        <v>32690</v>
      </c>
      <c r="U11149" s="30">
        <v>24420.350244858</v>
      </c>
    </row>
    <row r="11150" spans="1:21" x14ac:dyDescent="0.2">
      <c r="A11150">
        <v>7</v>
      </c>
      <c r="B11150">
        <v>88</v>
      </c>
      <c r="C11150" t="s">
        <v>328</v>
      </c>
      <c r="D11150" t="s">
        <v>151</v>
      </c>
      <c r="E11150" t="s">
        <v>482</v>
      </c>
      <c r="F11150" s="30">
        <v>36.993282318115199</v>
      </c>
      <c r="G11150" s="30">
        <v>36.086223602294901</v>
      </c>
      <c r="H11150" s="24" t="s">
        <v>394</v>
      </c>
      <c r="I11150" s="30">
        <v>113.36979453213701</v>
      </c>
      <c r="J11150">
        <v>16854</v>
      </c>
      <c r="K11150">
        <v>979</v>
      </c>
      <c r="L11150">
        <v>35702</v>
      </c>
      <c r="M11150">
        <v>32758</v>
      </c>
      <c r="N11150" s="30">
        <v>15912.746263587</v>
      </c>
      <c r="O11150" s="24" t="s">
        <v>394</v>
      </c>
      <c r="P11150" s="30">
        <v>6.9939971021403204</v>
      </c>
      <c r="Q11150">
        <v>24716</v>
      </c>
      <c r="R11150">
        <v>995</v>
      </c>
      <c r="S11150">
        <v>37794</v>
      </c>
      <c r="T11150">
        <v>32690</v>
      </c>
      <c r="U11150" s="30">
        <v>24037.032131661399</v>
      </c>
    </row>
    <row r="11151" spans="1:21" x14ac:dyDescent="0.2">
      <c r="A11151">
        <v>7</v>
      </c>
      <c r="B11151">
        <v>89</v>
      </c>
      <c r="C11151" t="s">
        <v>328</v>
      </c>
      <c r="D11151" t="s">
        <v>151</v>
      </c>
      <c r="E11151" t="s">
        <v>483</v>
      </c>
      <c r="F11151" s="30">
        <v>36.993282318115199</v>
      </c>
      <c r="G11151" s="30">
        <v>36.086223602294901</v>
      </c>
      <c r="H11151" s="24" t="s">
        <v>394</v>
      </c>
      <c r="I11151" s="30">
        <v>110.001411171901</v>
      </c>
      <c r="J11151">
        <v>17190</v>
      </c>
      <c r="K11151">
        <v>979</v>
      </c>
      <c r="L11151">
        <v>35702</v>
      </c>
      <c r="M11151">
        <v>32758</v>
      </c>
      <c r="N11151" s="30">
        <v>16249.5451766304</v>
      </c>
      <c r="O11151" s="24" t="s">
        <v>394</v>
      </c>
      <c r="P11151" s="30">
        <v>6.9691131968789897</v>
      </c>
      <c r="Q11151">
        <v>24351</v>
      </c>
      <c r="R11151">
        <v>995</v>
      </c>
      <c r="S11151">
        <v>37793</v>
      </c>
      <c r="T11151">
        <v>32690</v>
      </c>
      <c r="U11151" s="30">
        <v>23671.8071722516</v>
      </c>
    </row>
    <row r="11152" spans="1:21" x14ac:dyDescent="0.2">
      <c r="A11152">
        <v>7</v>
      </c>
      <c r="B11152">
        <v>90</v>
      </c>
      <c r="C11152" t="s">
        <v>328</v>
      </c>
      <c r="D11152" t="s">
        <v>151</v>
      </c>
      <c r="E11152" t="s">
        <v>484</v>
      </c>
      <c r="F11152" s="30">
        <v>36.993282318115199</v>
      </c>
      <c r="G11152" s="30">
        <v>36.080074310302699</v>
      </c>
      <c r="H11152" s="24" t="s">
        <v>394</v>
      </c>
      <c r="I11152" s="30">
        <v>106.708276935245</v>
      </c>
      <c r="J11152">
        <v>17528</v>
      </c>
      <c r="K11152">
        <v>979</v>
      </c>
      <c r="L11152">
        <v>35701</v>
      </c>
      <c r="M11152">
        <v>32758</v>
      </c>
      <c r="N11152" s="30">
        <v>16593.985389058798</v>
      </c>
      <c r="O11152" s="24" t="s">
        <v>394</v>
      </c>
      <c r="P11152" s="30">
        <v>6.9437360618599397</v>
      </c>
      <c r="Q11152">
        <v>23979</v>
      </c>
      <c r="R11152">
        <v>995</v>
      </c>
      <c r="S11152">
        <v>37792</v>
      </c>
      <c r="T11152">
        <v>32690</v>
      </c>
      <c r="U11152" s="30">
        <v>23299.343002744001</v>
      </c>
    </row>
    <row r="11153" spans="1:21" x14ac:dyDescent="0.2">
      <c r="A11153">
        <v>7</v>
      </c>
      <c r="B11153">
        <v>91</v>
      </c>
      <c r="C11153" t="s">
        <v>328</v>
      </c>
      <c r="D11153" t="s">
        <v>151</v>
      </c>
      <c r="E11153" t="s">
        <v>485</v>
      </c>
      <c r="F11153" s="30">
        <v>36.994571685791001</v>
      </c>
      <c r="G11153" s="30">
        <v>36.080074310302699</v>
      </c>
      <c r="H11153" s="24" t="s">
        <v>394</v>
      </c>
      <c r="I11153" s="30">
        <v>103.441908518798</v>
      </c>
      <c r="J11153">
        <v>17885</v>
      </c>
      <c r="K11153">
        <v>979</v>
      </c>
      <c r="L11153">
        <v>35701</v>
      </c>
      <c r="M11153">
        <v>32758</v>
      </c>
      <c r="N11153" s="30">
        <v>16951.955827386999</v>
      </c>
      <c r="O11153" s="24" t="s">
        <v>394</v>
      </c>
      <c r="P11153" s="30">
        <v>6.9190788272305204</v>
      </c>
      <c r="Q11153">
        <v>23622</v>
      </c>
      <c r="R11153">
        <v>995</v>
      </c>
      <c r="S11153">
        <v>37792</v>
      </c>
      <c r="T11153">
        <v>32690</v>
      </c>
      <c r="U11153" s="30">
        <v>22937.4449235594</v>
      </c>
    </row>
    <row r="11154" spans="1:21" x14ac:dyDescent="0.2">
      <c r="A11154">
        <v>7</v>
      </c>
      <c r="B11154">
        <v>92</v>
      </c>
      <c r="C11154" t="s">
        <v>328</v>
      </c>
      <c r="D11154" t="s">
        <v>151</v>
      </c>
      <c r="E11154" t="s">
        <v>486</v>
      </c>
      <c r="F11154" s="30">
        <v>36.994571685791001</v>
      </c>
      <c r="G11154" s="30">
        <v>36.080074310302699</v>
      </c>
      <c r="H11154" s="24" t="s">
        <v>394</v>
      </c>
      <c r="I11154" s="30">
        <v>100.668009617314</v>
      </c>
      <c r="J11154">
        <v>18232</v>
      </c>
      <c r="K11154">
        <v>979</v>
      </c>
      <c r="L11154">
        <v>35701</v>
      </c>
      <c r="M11154">
        <v>32758</v>
      </c>
      <c r="N11154" s="30">
        <v>17299.899082568802</v>
      </c>
      <c r="O11154" s="24" t="s">
        <v>394</v>
      </c>
      <c r="P11154" s="30">
        <v>6.8945849670550796</v>
      </c>
      <c r="Q11154">
        <v>23263</v>
      </c>
      <c r="R11154">
        <v>995</v>
      </c>
      <c r="S11154">
        <v>37791</v>
      </c>
      <c r="T11154">
        <v>32690</v>
      </c>
      <c r="U11154" s="30">
        <v>22577.944716722199</v>
      </c>
    </row>
    <row r="11155" spans="1:21" x14ac:dyDescent="0.2">
      <c r="A11155">
        <v>7</v>
      </c>
      <c r="B11155">
        <v>93</v>
      </c>
      <c r="C11155" t="s">
        <v>328</v>
      </c>
      <c r="D11155" t="s">
        <v>151</v>
      </c>
      <c r="E11155" t="s">
        <v>487</v>
      </c>
      <c r="F11155" s="30">
        <v>36.994571685791001</v>
      </c>
      <c r="G11155" s="30">
        <v>36.084991455078097</v>
      </c>
      <c r="H11155" s="24" t="s">
        <v>394</v>
      </c>
      <c r="I11155" s="30">
        <v>98.015284841171805</v>
      </c>
      <c r="J11155">
        <v>18546</v>
      </c>
      <c r="K11155">
        <v>979</v>
      </c>
      <c r="L11155">
        <v>35701</v>
      </c>
      <c r="M11155">
        <v>32758</v>
      </c>
      <c r="N11155" s="30">
        <v>17614.752633367301</v>
      </c>
      <c r="O11155" s="24" t="s">
        <v>394</v>
      </c>
      <c r="P11155" s="30">
        <v>6.8701505964138301</v>
      </c>
      <c r="Q11155">
        <v>22905</v>
      </c>
      <c r="R11155">
        <v>995</v>
      </c>
      <c r="S11155">
        <v>37790</v>
      </c>
      <c r="T11155">
        <v>32690</v>
      </c>
      <c r="U11155" s="30">
        <v>22219.317647058801</v>
      </c>
    </row>
    <row r="11156" spans="1:21" x14ac:dyDescent="0.2">
      <c r="A11156">
        <v>7</v>
      </c>
      <c r="B11156">
        <v>94</v>
      </c>
      <c r="C11156" t="s">
        <v>328</v>
      </c>
      <c r="D11156" t="s">
        <v>151</v>
      </c>
      <c r="E11156" t="s">
        <v>488</v>
      </c>
      <c r="F11156" s="30">
        <v>36.995864868164098</v>
      </c>
      <c r="G11156" s="30">
        <v>36.084991455078097</v>
      </c>
      <c r="H11156" s="24" t="s">
        <v>394</v>
      </c>
      <c r="I11156" s="30">
        <v>95.661549702607701</v>
      </c>
      <c r="J11156">
        <v>18833</v>
      </c>
      <c r="K11156">
        <v>979</v>
      </c>
      <c r="L11156">
        <v>35701</v>
      </c>
      <c r="M11156">
        <v>32758</v>
      </c>
      <c r="N11156" s="30">
        <v>17902.5327896704</v>
      </c>
      <c r="O11156" s="24" t="s">
        <v>394</v>
      </c>
      <c r="P11156" s="30">
        <v>6.8467964967022903</v>
      </c>
      <c r="Q11156">
        <v>22567</v>
      </c>
      <c r="R11156">
        <v>995</v>
      </c>
      <c r="S11156">
        <v>37790</v>
      </c>
      <c r="T11156">
        <v>32690</v>
      </c>
      <c r="U11156" s="30">
        <v>21876.545882352901</v>
      </c>
    </row>
    <row r="11157" spans="1:21" x14ac:dyDescent="0.2">
      <c r="A11157">
        <v>7</v>
      </c>
      <c r="B11157">
        <v>95</v>
      </c>
      <c r="C11157" t="s">
        <v>328</v>
      </c>
      <c r="D11157" t="s">
        <v>151</v>
      </c>
      <c r="E11157" t="s">
        <v>489</v>
      </c>
      <c r="F11157" s="30">
        <v>36.995864868164098</v>
      </c>
      <c r="G11157" s="30">
        <v>36.084991455078097</v>
      </c>
      <c r="H11157" s="24" t="s">
        <v>394</v>
      </c>
      <c r="I11157" s="30">
        <v>93.706104772925002</v>
      </c>
      <c r="J11157">
        <v>19077</v>
      </c>
      <c r="K11157">
        <v>979</v>
      </c>
      <c r="L11157">
        <v>35701</v>
      </c>
      <c r="M11157">
        <v>32758</v>
      </c>
      <c r="N11157" s="30">
        <v>18147.196058443798</v>
      </c>
      <c r="O11157" s="24" t="s">
        <v>394</v>
      </c>
      <c r="P11157" s="30">
        <v>6.8239260617776702</v>
      </c>
      <c r="Q11157">
        <v>22236</v>
      </c>
      <c r="R11157">
        <v>995</v>
      </c>
      <c r="S11157">
        <v>37790</v>
      </c>
      <c r="T11157">
        <v>32690</v>
      </c>
      <c r="U11157" s="30">
        <v>21540.872941176502</v>
      </c>
    </row>
    <row r="11158" spans="1:21" x14ac:dyDescent="0.2">
      <c r="A11158">
        <v>7</v>
      </c>
      <c r="B11158">
        <v>96</v>
      </c>
      <c r="C11158" t="s">
        <v>328</v>
      </c>
      <c r="D11158" t="s">
        <v>151</v>
      </c>
      <c r="E11158" t="s">
        <v>490</v>
      </c>
      <c r="F11158" s="30">
        <v>36.997158050537102</v>
      </c>
      <c r="G11158" s="30">
        <v>36.0886840820313</v>
      </c>
      <c r="H11158" s="24" t="s">
        <v>394</v>
      </c>
      <c r="I11158" s="30">
        <v>91.997278301112203</v>
      </c>
      <c r="J11158">
        <v>19297</v>
      </c>
      <c r="K11158">
        <v>979</v>
      </c>
      <c r="L11158">
        <v>35701</v>
      </c>
      <c r="M11158">
        <v>32758</v>
      </c>
      <c r="N11158" s="30">
        <v>18367.794087665599</v>
      </c>
      <c r="O11158" s="24" t="s">
        <v>394</v>
      </c>
      <c r="P11158" s="30">
        <v>6.8012629117617296</v>
      </c>
      <c r="Q11158">
        <v>21908</v>
      </c>
      <c r="R11158">
        <v>995</v>
      </c>
      <c r="S11158">
        <v>37790</v>
      </c>
      <c r="T11158">
        <v>32690</v>
      </c>
      <c r="U11158" s="30">
        <v>21208.242352941201</v>
      </c>
    </row>
    <row r="11159" spans="1:21" x14ac:dyDescent="0.2">
      <c r="A11159">
        <v>7</v>
      </c>
      <c r="B11159">
        <v>97</v>
      </c>
      <c r="C11159" t="s">
        <v>328</v>
      </c>
      <c r="D11159" t="s">
        <v>151</v>
      </c>
      <c r="E11159" t="s">
        <v>491</v>
      </c>
      <c r="F11159" s="30">
        <v>36.997158050537102</v>
      </c>
      <c r="G11159" s="30">
        <v>36.0886840820313</v>
      </c>
      <c r="H11159" s="24" t="s">
        <v>394</v>
      </c>
      <c r="I11159" s="30">
        <v>90.443106313907094</v>
      </c>
      <c r="J11159">
        <v>19494</v>
      </c>
      <c r="K11159">
        <v>979</v>
      </c>
      <c r="L11159">
        <v>35700</v>
      </c>
      <c r="M11159">
        <v>32758</v>
      </c>
      <c r="N11159" s="30">
        <v>18571.640040788599</v>
      </c>
      <c r="O11159" s="24" t="s">
        <v>394</v>
      </c>
      <c r="P11159" s="30">
        <v>6.7795697879070103</v>
      </c>
      <c r="Q11159">
        <v>21590</v>
      </c>
      <c r="R11159">
        <v>995</v>
      </c>
      <c r="S11159">
        <v>37789</v>
      </c>
      <c r="T11159">
        <v>32690</v>
      </c>
      <c r="U11159" s="30">
        <v>20889.848989998001</v>
      </c>
    </row>
    <row r="11160" spans="1:21" x14ac:dyDescent="0.2">
      <c r="A11160">
        <v>8</v>
      </c>
      <c r="B11160">
        <v>98</v>
      </c>
      <c r="C11160" t="s">
        <v>328</v>
      </c>
      <c r="D11160" t="s">
        <v>151</v>
      </c>
      <c r="E11160" t="s">
        <v>492</v>
      </c>
      <c r="F11160" s="30">
        <v>37.004909515380902</v>
      </c>
      <c r="G11160" s="30">
        <v>36.098522186279297</v>
      </c>
      <c r="H11160" s="24" t="s">
        <v>394</v>
      </c>
      <c r="I11160" s="30">
        <v>129.25947632168399</v>
      </c>
      <c r="J11160">
        <v>15505</v>
      </c>
      <c r="K11160">
        <v>998</v>
      </c>
      <c r="L11160">
        <v>35703</v>
      </c>
      <c r="M11160">
        <v>32758</v>
      </c>
      <c r="N11160" s="30">
        <v>14536.5558573854</v>
      </c>
      <c r="O11160" s="24" t="s">
        <v>394</v>
      </c>
      <c r="P11160" s="30">
        <v>7.1035102344488603</v>
      </c>
      <c r="Q11160">
        <v>26329</v>
      </c>
      <c r="R11160">
        <v>997</v>
      </c>
      <c r="S11160">
        <v>37799</v>
      </c>
      <c r="T11160">
        <v>32690</v>
      </c>
      <c r="U11160" s="30">
        <v>25644.373458602498</v>
      </c>
    </row>
    <row r="11161" spans="1:21" x14ac:dyDescent="0.2">
      <c r="A11161">
        <v>8</v>
      </c>
      <c r="B11161">
        <v>99</v>
      </c>
      <c r="C11161" t="s">
        <v>328</v>
      </c>
      <c r="D11161" t="s">
        <v>151</v>
      </c>
      <c r="E11161" t="s">
        <v>493</v>
      </c>
      <c r="F11161" s="30">
        <v>37.004909515380902</v>
      </c>
      <c r="G11161" s="30">
        <v>36.098522186279297</v>
      </c>
      <c r="H11161" s="24" t="s">
        <v>394</v>
      </c>
      <c r="I11161" s="30">
        <v>123.64195583843301</v>
      </c>
      <c r="J11161">
        <v>15961</v>
      </c>
      <c r="K11161">
        <v>998</v>
      </c>
      <c r="L11161">
        <v>35703</v>
      </c>
      <c r="M11161">
        <v>32758</v>
      </c>
      <c r="N11161" s="30">
        <v>14993.4848896435</v>
      </c>
      <c r="O11161" s="24" t="s">
        <v>394</v>
      </c>
      <c r="P11161" s="30">
        <v>7.06908296754637</v>
      </c>
      <c r="Q11161">
        <v>25825</v>
      </c>
      <c r="R11161">
        <v>997</v>
      </c>
      <c r="S11161">
        <v>37798</v>
      </c>
      <c r="T11161">
        <v>32690</v>
      </c>
      <c r="U11161" s="30">
        <v>25139.079091620999</v>
      </c>
    </row>
    <row r="11162" spans="1:21" x14ac:dyDescent="0.2">
      <c r="A11162">
        <v>8</v>
      </c>
      <c r="B11162">
        <v>100</v>
      </c>
      <c r="C11162" t="s">
        <v>328</v>
      </c>
      <c r="D11162" t="s">
        <v>151</v>
      </c>
      <c r="E11162" t="s">
        <v>494</v>
      </c>
      <c r="F11162" s="30">
        <v>36.991989135742202</v>
      </c>
      <c r="G11162" s="30">
        <v>36.098522186279297</v>
      </c>
      <c r="H11162" s="24" t="s">
        <v>394</v>
      </c>
      <c r="I11162" s="30">
        <v>120.02222744491699</v>
      </c>
      <c r="J11162">
        <v>16279</v>
      </c>
      <c r="K11162">
        <v>998</v>
      </c>
      <c r="L11162">
        <v>35703</v>
      </c>
      <c r="M11162">
        <v>32758</v>
      </c>
      <c r="N11162" s="30">
        <v>15312.1327674024</v>
      </c>
      <c r="O11162" s="24" t="s">
        <v>394</v>
      </c>
      <c r="P11162" s="30">
        <v>7.0403002398521304</v>
      </c>
      <c r="Q11162">
        <v>25403</v>
      </c>
      <c r="R11162">
        <v>997</v>
      </c>
      <c r="S11162">
        <v>37797</v>
      </c>
      <c r="T11162">
        <v>32690</v>
      </c>
      <c r="U11162" s="30">
        <v>24716.630507147001</v>
      </c>
    </row>
    <row r="11163" spans="1:21" x14ac:dyDescent="0.2">
      <c r="A11163">
        <v>8</v>
      </c>
      <c r="B11163">
        <v>101</v>
      </c>
      <c r="C11163" t="s">
        <v>328</v>
      </c>
      <c r="D11163" t="s">
        <v>151</v>
      </c>
      <c r="E11163" t="s">
        <v>495</v>
      </c>
      <c r="F11163" s="30">
        <v>36.991989135742202</v>
      </c>
      <c r="G11163" s="30">
        <v>36.086223602294901</v>
      </c>
      <c r="H11163" s="24" t="s">
        <v>394</v>
      </c>
      <c r="I11163" s="30">
        <v>116.837924861422</v>
      </c>
      <c r="J11163">
        <v>16564</v>
      </c>
      <c r="K11163">
        <v>998</v>
      </c>
      <c r="L11163">
        <v>35702</v>
      </c>
      <c r="M11163">
        <v>32758</v>
      </c>
      <c r="N11163" s="30">
        <v>15603.011548913</v>
      </c>
      <c r="O11163" s="24" t="s">
        <v>394</v>
      </c>
      <c r="P11163" s="30">
        <v>7.0137836927144201</v>
      </c>
      <c r="Q11163">
        <v>25014</v>
      </c>
      <c r="R11163">
        <v>997</v>
      </c>
      <c r="S11163">
        <v>37796</v>
      </c>
      <c r="T11163">
        <v>32690</v>
      </c>
      <c r="U11163" s="30">
        <v>24327.4430082256</v>
      </c>
    </row>
    <row r="11164" spans="1:21" x14ac:dyDescent="0.2">
      <c r="A11164">
        <v>8</v>
      </c>
      <c r="B11164">
        <v>102</v>
      </c>
      <c r="C11164" t="s">
        <v>328</v>
      </c>
      <c r="D11164" t="s">
        <v>151</v>
      </c>
      <c r="E11164" t="s">
        <v>496</v>
      </c>
      <c r="F11164" s="30">
        <v>36.991989135742202</v>
      </c>
      <c r="G11164" s="30">
        <v>36.086223602294901</v>
      </c>
      <c r="H11164" s="24" t="s">
        <v>394</v>
      </c>
      <c r="I11164" s="30">
        <v>114.144650396641</v>
      </c>
      <c r="J11164">
        <v>16821</v>
      </c>
      <c r="K11164">
        <v>998</v>
      </c>
      <c r="L11164">
        <v>35702</v>
      </c>
      <c r="M11164">
        <v>32758</v>
      </c>
      <c r="N11164" s="30">
        <v>15860.622622282601</v>
      </c>
      <c r="O11164" s="24" t="s">
        <v>394</v>
      </c>
      <c r="P11164" s="30">
        <v>6.9870496752283202</v>
      </c>
      <c r="Q11164">
        <v>24622</v>
      </c>
      <c r="R11164">
        <v>997</v>
      </c>
      <c r="S11164">
        <v>37795</v>
      </c>
      <c r="T11164">
        <v>32690</v>
      </c>
      <c r="U11164" s="30">
        <v>23935.063663075402</v>
      </c>
    </row>
    <row r="11165" spans="1:21" x14ac:dyDescent="0.2">
      <c r="A11165">
        <v>8</v>
      </c>
      <c r="B11165">
        <v>103</v>
      </c>
      <c r="C11165" t="s">
        <v>328</v>
      </c>
      <c r="D11165" t="s">
        <v>151</v>
      </c>
      <c r="E11165" t="s">
        <v>497</v>
      </c>
      <c r="F11165" s="30">
        <v>36.993282318115199</v>
      </c>
      <c r="G11165" s="30">
        <v>36.086223602294901</v>
      </c>
      <c r="H11165" s="24" t="s">
        <v>394</v>
      </c>
      <c r="I11165" s="30">
        <v>111.26082008518</v>
      </c>
      <c r="J11165">
        <v>17105</v>
      </c>
      <c r="K11165">
        <v>998</v>
      </c>
      <c r="L11165">
        <v>35702</v>
      </c>
      <c r="M11165">
        <v>32758</v>
      </c>
      <c r="N11165" s="30">
        <v>16145.2978940217</v>
      </c>
      <c r="O11165" s="24" t="s">
        <v>394</v>
      </c>
      <c r="P11165" s="30">
        <v>6.9617856849869604</v>
      </c>
      <c r="Q11165">
        <v>24256</v>
      </c>
      <c r="R11165">
        <v>997</v>
      </c>
      <c r="S11165">
        <v>37795</v>
      </c>
      <c r="T11165">
        <v>32690</v>
      </c>
      <c r="U11165" s="30">
        <v>23564.260137120498</v>
      </c>
    </row>
    <row r="11166" spans="1:21" x14ac:dyDescent="0.2">
      <c r="A11166">
        <v>8</v>
      </c>
      <c r="B11166">
        <v>104</v>
      </c>
      <c r="C11166" t="s">
        <v>328</v>
      </c>
      <c r="D11166" t="s">
        <v>151</v>
      </c>
      <c r="E11166" t="s">
        <v>498</v>
      </c>
      <c r="F11166" s="30">
        <v>36.993282318115199</v>
      </c>
      <c r="G11166" s="30">
        <v>36.078842163085902</v>
      </c>
      <c r="H11166" s="24" t="s">
        <v>394</v>
      </c>
      <c r="I11166" s="30">
        <v>108.70375240811499</v>
      </c>
      <c r="J11166">
        <v>17369</v>
      </c>
      <c r="K11166">
        <v>998</v>
      </c>
      <c r="L11166">
        <v>35702</v>
      </c>
      <c r="M11166">
        <v>32758</v>
      </c>
      <c r="N11166" s="30">
        <v>16409.925611413</v>
      </c>
      <c r="O11166" s="24" t="s">
        <v>394</v>
      </c>
      <c r="P11166" s="30">
        <v>6.9378669155631503</v>
      </c>
      <c r="Q11166">
        <v>23905</v>
      </c>
      <c r="R11166">
        <v>997</v>
      </c>
      <c r="S11166">
        <v>37794</v>
      </c>
      <c r="T11166">
        <v>32690</v>
      </c>
      <c r="U11166" s="30">
        <v>23213.200626959198</v>
      </c>
    </row>
    <row r="11167" spans="1:21" x14ac:dyDescent="0.2">
      <c r="A11167">
        <v>8</v>
      </c>
      <c r="B11167">
        <v>105</v>
      </c>
      <c r="C11167" t="s">
        <v>328</v>
      </c>
      <c r="D11167" t="s">
        <v>151</v>
      </c>
      <c r="E11167" t="s">
        <v>499</v>
      </c>
      <c r="F11167" s="30">
        <v>36.994571685791001</v>
      </c>
      <c r="G11167" s="30">
        <v>36.078842163085902</v>
      </c>
      <c r="H11167" s="24" t="s">
        <v>394</v>
      </c>
      <c r="I11167" s="30">
        <v>106.294697536717</v>
      </c>
      <c r="J11167">
        <v>17620</v>
      </c>
      <c r="K11167">
        <v>998</v>
      </c>
      <c r="L11167">
        <v>35702</v>
      </c>
      <c r="M11167">
        <v>32758</v>
      </c>
      <c r="N11167" s="30">
        <v>16661.5224184783</v>
      </c>
      <c r="O11167" s="24" t="s">
        <v>394</v>
      </c>
      <c r="P11167" s="30">
        <v>6.9140768804428303</v>
      </c>
      <c r="Q11167">
        <v>23556</v>
      </c>
      <c r="R11167">
        <v>997</v>
      </c>
      <c r="S11167">
        <v>37793</v>
      </c>
      <c r="T11167">
        <v>32690</v>
      </c>
      <c r="U11167" s="30">
        <v>22864.030570252798</v>
      </c>
    </row>
    <row r="11168" spans="1:21" x14ac:dyDescent="0.2">
      <c r="A11168">
        <v>8</v>
      </c>
      <c r="B11168">
        <v>106</v>
      </c>
      <c r="C11168" t="s">
        <v>328</v>
      </c>
      <c r="D11168" t="s">
        <v>151</v>
      </c>
      <c r="E11168" t="s">
        <v>500</v>
      </c>
      <c r="F11168" s="30">
        <v>36.994571685791001</v>
      </c>
      <c r="G11168" s="30">
        <v>36.078842163085902</v>
      </c>
      <c r="H11168" s="24" t="s">
        <v>394</v>
      </c>
      <c r="I11168" s="30">
        <v>104.075864214003</v>
      </c>
      <c r="J11168">
        <v>17855</v>
      </c>
      <c r="K11168">
        <v>998</v>
      </c>
      <c r="L11168">
        <v>35701</v>
      </c>
      <c r="M11168">
        <v>32758</v>
      </c>
      <c r="N11168" s="30">
        <v>16902.8226299694</v>
      </c>
      <c r="O11168" s="24" t="s">
        <v>394</v>
      </c>
      <c r="P11168" s="30">
        <v>6.8901393837859004</v>
      </c>
      <c r="Q11168">
        <v>23205</v>
      </c>
      <c r="R11168">
        <v>997</v>
      </c>
      <c r="S11168">
        <v>37792</v>
      </c>
      <c r="T11168">
        <v>32690</v>
      </c>
      <c r="U11168" s="30">
        <v>22512.696197569599</v>
      </c>
    </row>
    <row r="11169" spans="1:21" x14ac:dyDescent="0.2">
      <c r="A11169">
        <v>8</v>
      </c>
      <c r="B11169">
        <v>107</v>
      </c>
      <c r="C11169" t="s">
        <v>328</v>
      </c>
      <c r="D11169" t="s">
        <v>151</v>
      </c>
      <c r="E11169" t="s">
        <v>501</v>
      </c>
      <c r="F11169" s="30">
        <v>36.994571685791001</v>
      </c>
      <c r="G11169" s="30">
        <v>36.082530975341797</v>
      </c>
      <c r="H11169" s="24" t="s">
        <v>394</v>
      </c>
      <c r="I11169" s="30">
        <v>102.213117681596</v>
      </c>
      <c r="J11169">
        <v>18067</v>
      </c>
      <c r="K11169">
        <v>998</v>
      </c>
      <c r="L11169">
        <v>35702</v>
      </c>
      <c r="M11169">
        <v>32758</v>
      </c>
      <c r="N11169" s="30">
        <v>17109.585258152201</v>
      </c>
      <c r="O11169" s="24" t="s">
        <v>394</v>
      </c>
      <c r="P11169" s="30">
        <v>6.8670016426070299</v>
      </c>
      <c r="Q11169">
        <v>22870</v>
      </c>
      <c r="R11169">
        <v>997</v>
      </c>
      <c r="S11169">
        <v>37792</v>
      </c>
      <c r="T11169">
        <v>32690</v>
      </c>
      <c r="U11169" s="30">
        <v>22173.0999607997</v>
      </c>
    </row>
    <row r="11170" spans="1:21" x14ac:dyDescent="0.2">
      <c r="A11170">
        <v>8</v>
      </c>
      <c r="B11170">
        <v>108</v>
      </c>
      <c r="C11170" t="s">
        <v>328</v>
      </c>
      <c r="D11170" t="s">
        <v>151</v>
      </c>
      <c r="E11170" t="s">
        <v>502</v>
      </c>
      <c r="F11170" s="30">
        <v>36.995864868164098</v>
      </c>
      <c r="G11170" s="30">
        <v>36.082530975341797</v>
      </c>
      <c r="H11170" s="24" t="s">
        <v>394</v>
      </c>
      <c r="I11170" s="30">
        <v>100.447868961857</v>
      </c>
      <c r="J11170">
        <v>18263</v>
      </c>
      <c r="K11170">
        <v>998</v>
      </c>
      <c r="L11170">
        <v>35701</v>
      </c>
      <c r="M11170">
        <v>32758</v>
      </c>
      <c r="N11170" s="30">
        <v>17311.9317023445</v>
      </c>
      <c r="O11170" s="24" t="s">
        <v>394</v>
      </c>
      <c r="P11170" s="30">
        <v>6.8447081787946003</v>
      </c>
      <c r="Q11170">
        <v>22543</v>
      </c>
      <c r="R11170">
        <v>997</v>
      </c>
      <c r="S11170">
        <v>37791</v>
      </c>
      <c r="T11170">
        <v>32690</v>
      </c>
      <c r="U11170" s="30">
        <v>21845.8953146442</v>
      </c>
    </row>
    <row r="11171" spans="1:21" x14ac:dyDescent="0.2">
      <c r="A11171">
        <v>8</v>
      </c>
      <c r="B11171">
        <v>109</v>
      </c>
      <c r="C11171" t="s">
        <v>328</v>
      </c>
      <c r="D11171" t="s">
        <v>151</v>
      </c>
      <c r="E11171" t="s">
        <v>503</v>
      </c>
      <c r="F11171" s="30">
        <v>36.995864868164098</v>
      </c>
      <c r="G11171" s="30">
        <v>36.082530975341797</v>
      </c>
      <c r="H11171" s="24" t="s">
        <v>394</v>
      </c>
      <c r="I11171" s="30">
        <v>99.053253478430705</v>
      </c>
      <c r="J11171">
        <v>18423</v>
      </c>
      <c r="K11171">
        <v>998</v>
      </c>
      <c r="L11171">
        <v>35701</v>
      </c>
      <c r="M11171">
        <v>32758</v>
      </c>
      <c r="N11171" s="30">
        <v>17472.366632687699</v>
      </c>
      <c r="O11171" s="24" t="s">
        <v>394</v>
      </c>
      <c r="P11171" s="30">
        <v>6.8232351120820596</v>
      </c>
      <c r="Q11171">
        <v>22228</v>
      </c>
      <c r="R11171">
        <v>997</v>
      </c>
      <c r="S11171">
        <v>37790</v>
      </c>
      <c r="T11171">
        <v>32690</v>
      </c>
      <c r="U11171" s="30">
        <v>21530.731764705899</v>
      </c>
    </row>
    <row r="11172" spans="1:21" x14ac:dyDescent="0.2">
      <c r="A11172">
        <v>8</v>
      </c>
      <c r="B11172">
        <v>110</v>
      </c>
      <c r="C11172" t="s">
        <v>328</v>
      </c>
      <c r="D11172" t="s">
        <v>151</v>
      </c>
      <c r="E11172" t="s">
        <v>504</v>
      </c>
      <c r="F11172" s="30">
        <v>36.997158050537102</v>
      </c>
      <c r="G11172" s="30">
        <v>36.089912414550803</v>
      </c>
      <c r="H11172" s="24" t="s">
        <v>394</v>
      </c>
      <c r="I11172" s="30">
        <v>97.708472933626894</v>
      </c>
      <c r="J11172">
        <v>18579</v>
      </c>
      <c r="K11172">
        <v>998</v>
      </c>
      <c r="L11172">
        <v>35701</v>
      </c>
      <c r="M11172">
        <v>32758</v>
      </c>
      <c r="N11172" s="30">
        <v>17628.790689772301</v>
      </c>
      <c r="O11172" s="24" t="s">
        <v>394</v>
      </c>
      <c r="P11172" s="30">
        <v>6.8009865318834901</v>
      </c>
      <c r="Q11172">
        <v>21906</v>
      </c>
      <c r="R11172">
        <v>997</v>
      </c>
      <c r="S11172">
        <v>37790</v>
      </c>
      <c r="T11172">
        <v>32690</v>
      </c>
      <c r="U11172" s="30">
        <v>21204.1858823529</v>
      </c>
    </row>
    <row r="11173" spans="1:21" x14ac:dyDescent="0.2">
      <c r="A11173">
        <v>8</v>
      </c>
      <c r="B11173">
        <v>111</v>
      </c>
      <c r="C11173" t="s">
        <v>328</v>
      </c>
      <c r="D11173" t="s">
        <v>151</v>
      </c>
      <c r="E11173" t="s">
        <v>505</v>
      </c>
      <c r="F11173" s="30">
        <v>36.997158050537102</v>
      </c>
      <c r="G11173" s="30">
        <v>36.089912414550803</v>
      </c>
      <c r="H11173" s="24" t="s">
        <v>394</v>
      </c>
      <c r="I11173" s="30">
        <v>96.548852361357703</v>
      </c>
      <c r="J11173">
        <v>18718</v>
      </c>
      <c r="K11173">
        <v>998</v>
      </c>
      <c r="L11173">
        <v>35701</v>
      </c>
      <c r="M11173">
        <v>32758</v>
      </c>
      <c r="N11173" s="30">
        <v>17768.168535508001</v>
      </c>
      <c r="O11173" s="24" t="s">
        <v>394</v>
      </c>
      <c r="P11173" s="30">
        <v>6.7802580410152604</v>
      </c>
      <c r="Q11173">
        <v>21606</v>
      </c>
      <c r="R11173">
        <v>997</v>
      </c>
      <c r="S11173">
        <v>37790</v>
      </c>
      <c r="T11173">
        <v>32690</v>
      </c>
      <c r="U11173" s="30">
        <v>20899.950588235301</v>
      </c>
    </row>
    <row r="11174" spans="1:21" x14ac:dyDescent="0.2">
      <c r="A11174">
        <v>9</v>
      </c>
      <c r="B11174">
        <v>112</v>
      </c>
      <c r="C11174" t="s">
        <v>328</v>
      </c>
      <c r="D11174" t="s">
        <v>151</v>
      </c>
      <c r="E11174" t="s">
        <v>506</v>
      </c>
      <c r="F11174" s="30">
        <v>37.004909515380902</v>
      </c>
      <c r="G11174" s="30">
        <v>36.099754333496101</v>
      </c>
      <c r="H11174" s="24" t="s">
        <v>394</v>
      </c>
      <c r="I11174" s="30">
        <v>131.59899042892499</v>
      </c>
      <c r="J11174">
        <v>15319</v>
      </c>
      <c r="K11174">
        <v>997</v>
      </c>
      <c r="L11174">
        <v>35703</v>
      </c>
      <c r="M11174">
        <v>32758</v>
      </c>
      <c r="N11174" s="30">
        <v>14351.1789473684</v>
      </c>
      <c r="O11174" s="24" t="s">
        <v>394</v>
      </c>
      <c r="P11174" s="30">
        <v>7.1193740824220004</v>
      </c>
      <c r="Q11174">
        <v>26563</v>
      </c>
      <c r="R11174">
        <v>1001</v>
      </c>
      <c r="S11174">
        <v>37799</v>
      </c>
      <c r="T11174">
        <v>32690</v>
      </c>
      <c r="U11174" s="30">
        <v>25877.209630064601</v>
      </c>
    </row>
    <row r="11175" spans="1:21" x14ac:dyDescent="0.2">
      <c r="A11175">
        <v>9</v>
      </c>
      <c r="B11175">
        <v>113</v>
      </c>
      <c r="C11175" t="s">
        <v>328</v>
      </c>
      <c r="D11175" t="s">
        <v>151</v>
      </c>
      <c r="E11175" t="s">
        <v>507</v>
      </c>
      <c r="F11175" s="30">
        <v>37.004909515380902</v>
      </c>
      <c r="G11175" s="30">
        <v>36.099754333496101</v>
      </c>
      <c r="H11175" s="24" t="s">
        <v>394</v>
      </c>
      <c r="I11175" s="30">
        <v>127.349784750556</v>
      </c>
      <c r="J11175">
        <v>15648</v>
      </c>
      <c r="K11175">
        <v>997</v>
      </c>
      <c r="L11175">
        <v>35703</v>
      </c>
      <c r="M11175">
        <v>32758</v>
      </c>
      <c r="N11175" s="30">
        <v>14680.849235993201</v>
      </c>
      <c r="O11175" s="24" t="s">
        <v>394</v>
      </c>
      <c r="P11175" s="30">
        <v>7.0863986430621804</v>
      </c>
      <c r="Q11175">
        <v>26080</v>
      </c>
      <c r="R11175">
        <v>1001</v>
      </c>
      <c r="S11175">
        <v>37798</v>
      </c>
      <c r="T11175">
        <v>32690</v>
      </c>
      <c r="U11175" s="30">
        <v>25393.223962411899</v>
      </c>
    </row>
    <row r="11176" spans="1:21" x14ac:dyDescent="0.2">
      <c r="A11176">
        <v>9</v>
      </c>
      <c r="B11176">
        <v>114</v>
      </c>
      <c r="C11176" t="s">
        <v>328</v>
      </c>
      <c r="D11176" t="s">
        <v>151</v>
      </c>
      <c r="E11176" t="s">
        <v>508</v>
      </c>
      <c r="F11176" s="30">
        <v>36.991989135742202</v>
      </c>
      <c r="G11176" s="30">
        <v>36.099754333496101</v>
      </c>
      <c r="H11176" s="24" t="s">
        <v>394</v>
      </c>
      <c r="I11176" s="30">
        <v>124.57960895055901</v>
      </c>
      <c r="J11176">
        <v>15878</v>
      </c>
      <c r="K11176">
        <v>997</v>
      </c>
      <c r="L11176">
        <v>35703</v>
      </c>
      <c r="M11176">
        <v>32758</v>
      </c>
      <c r="N11176" s="30">
        <v>14911.317826825099</v>
      </c>
      <c r="O11176" s="24" t="s">
        <v>394</v>
      </c>
      <c r="P11176" s="30">
        <v>7.0578263067346496</v>
      </c>
      <c r="Q11176">
        <v>25661</v>
      </c>
      <c r="R11176">
        <v>1001</v>
      </c>
      <c r="S11176">
        <v>37797</v>
      </c>
      <c r="T11176">
        <v>32690</v>
      </c>
      <c r="U11176" s="30">
        <v>24973.8633248482</v>
      </c>
    </row>
    <row r="11177" spans="1:21" x14ac:dyDescent="0.2">
      <c r="A11177">
        <v>9</v>
      </c>
      <c r="B11177">
        <v>115</v>
      </c>
      <c r="C11177" t="s">
        <v>328</v>
      </c>
      <c r="D11177" t="s">
        <v>151</v>
      </c>
      <c r="E11177" t="s">
        <v>509</v>
      </c>
      <c r="F11177" s="30">
        <v>36.991989135742202</v>
      </c>
      <c r="G11177" s="30">
        <v>36.091144561767599</v>
      </c>
      <c r="H11177" s="24" t="s">
        <v>394</v>
      </c>
      <c r="I11177" s="30">
        <v>122.255491692802</v>
      </c>
      <c r="J11177">
        <v>16069</v>
      </c>
      <c r="K11177">
        <v>997</v>
      </c>
      <c r="L11177">
        <v>35702</v>
      </c>
      <c r="M11177">
        <v>32758</v>
      </c>
      <c r="N11177" s="30">
        <v>15107.8369565217</v>
      </c>
      <c r="O11177" s="24" t="s">
        <v>394</v>
      </c>
      <c r="P11177" s="30">
        <v>7.03172727470377</v>
      </c>
      <c r="Q11177">
        <v>25278</v>
      </c>
      <c r="R11177">
        <v>1001</v>
      </c>
      <c r="S11177">
        <v>37796</v>
      </c>
      <c r="T11177">
        <v>32690</v>
      </c>
      <c r="U11177" s="30">
        <v>24590.803760282</v>
      </c>
    </row>
    <row r="11178" spans="1:21" x14ac:dyDescent="0.2">
      <c r="A11178">
        <v>9</v>
      </c>
      <c r="B11178">
        <v>116</v>
      </c>
      <c r="C11178" t="s">
        <v>328</v>
      </c>
      <c r="D11178" t="s">
        <v>151</v>
      </c>
      <c r="E11178" t="s">
        <v>510</v>
      </c>
      <c r="F11178" s="30">
        <v>36.991989135742202</v>
      </c>
      <c r="G11178" s="30">
        <v>36.091144561767599</v>
      </c>
      <c r="H11178" s="24" t="s">
        <v>394</v>
      </c>
      <c r="I11178" s="30">
        <v>120.241284374274</v>
      </c>
      <c r="J11178">
        <v>16247</v>
      </c>
      <c r="K11178">
        <v>997</v>
      </c>
      <c r="L11178">
        <v>35702</v>
      </c>
      <c r="M11178">
        <v>32758</v>
      </c>
      <c r="N11178" s="30">
        <v>15286.260190217399</v>
      </c>
      <c r="O11178" s="24" t="s">
        <v>394</v>
      </c>
      <c r="P11178" s="30">
        <v>7.00589412696573</v>
      </c>
      <c r="Q11178">
        <v>24899</v>
      </c>
      <c r="R11178">
        <v>1001</v>
      </c>
      <c r="S11178">
        <v>37795</v>
      </c>
      <c r="T11178">
        <v>32690</v>
      </c>
      <c r="U11178" s="30">
        <v>24211.6466209598</v>
      </c>
    </row>
    <row r="11179" spans="1:21" x14ac:dyDescent="0.2">
      <c r="A11179">
        <v>9</v>
      </c>
      <c r="B11179">
        <v>117</v>
      </c>
      <c r="C11179" t="s">
        <v>328</v>
      </c>
      <c r="D11179" t="s">
        <v>151</v>
      </c>
      <c r="E11179" t="s">
        <v>511</v>
      </c>
      <c r="F11179" s="30">
        <v>36.993282318115199</v>
      </c>
      <c r="G11179" s="30">
        <v>36.091144561767599</v>
      </c>
      <c r="H11179" s="24" t="s">
        <v>394</v>
      </c>
      <c r="I11179" s="30">
        <v>118.299690594507</v>
      </c>
      <c r="J11179">
        <v>16423</v>
      </c>
      <c r="K11179">
        <v>997</v>
      </c>
      <c r="L11179">
        <v>35702</v>
      </c>
      <c r="M11179">
        <v>32758</v>
      </c>
      <c r="N11179" s="30">
        <v>15462.6786684783</v>
      </c>
      <c r="O11179" s="24" t="s">
        <v>394</v>
      </c>
      <c r="P11179" s="30">
        <v>6.9818459178382497</v>
      </c>
      <c r="Q11179">
        <v>24546</v>
      </c>
      <c r="R11179">
        <v>1001</v>
      </c>
      <c r="S11179">
        <v>37794</v>
      </c>
      <c r="T11179">
        <v>32690</v>
      </c>
      <c r="U11179" s="30">
        <v>23858.6873040752</v>
      </c>
    </row>
    <row r="11180" spans="1:21" x14ac:dyDescent="0.2">
      <c r="A11180">
        <v>9</v>
      </c>
      <c r="B11180">
        <v>118</v>
      </c>
      <c r="C11180" t="s">
        <v>328</v>
      </c>
      <c r="D11180" t="s">
        <v>151</v>
      </c>
      <c r="E11180" t="s">
        <v>512</v>
      </c>
      <c r="F11180" s="30">
        <v>36.993282318115199</v>
      </c>
      <c r="G11180" s="30">
        <v>36.084991455078097</v>
      </c>
      <c r="H11180" s="24" t="s">
        <v>394</v>
      </c>
      <c r="I11180" s="30">
        <v>116.615118836688</v>
      </c>
      <c r="J11180">
        <v>16576</v>
      </c>
      <c r="K11180">
        <v>997</v>
      </c>
      <c r="L11180">
        <v>35702</v>
      </c>
      <c r="M11180">
        <v>32758</v>
      </c>
      <c r="N11180" s="30">
        <v>15616.042459239099</v>
      </c>
      <c r="O11180" s="24" t="s">
        <v>394</v>
      </c>
      <c r="P11180" s="30">
        <v>6.9568531410351397</v>
      </c>
      <c r="Q11180">
        <v>24184</v>
      </c>
      <c r="R11180">
        <v>1001</v>
      </c>
      <c r="S11180">
        <v>37794</v>
      </c>
      <c r="T11180">
        <v>32690</v>
      </c>
      <c r="U11180" s="30">
        <v>23491.864420062699</v>
      </c>
    </row>
    <row r="11181" spans="1:21" x14ac:dyDescent="0.2">
      <c r="A11181">
        <v>9</v>
      </c>
      <c r="B11181">
        <v>119</v>
      </c>
      <c r="C11181" t="s">
        <v>328</v>
      </c>
      <c r="D11181" t="s">
        <v>151</v>
      </c>
      <c r="E11181" t="s">
        <v>513</v>
      </c>
      <c r="F11181" s="30">
        <v>36.993282318115199</v>
      </c>
      <c r="G11181" s="30">
        <v>36.084991455078097</v>
      </c>
      <c r="H11181" s="24" t="s">
        <v>394</v>
      </c>
      <c r="I11181" s="30">
        <v>114.93877774689101</v>
      </c>
      <c r="J11181">
        <v>16734</v>
      </c>
      <c r="K11181">
        <v>997</v>
      </c>
      <c r="L11181">
        <v>35702</v>
      </c>
      <c r="M11181">
        <v>32758</v>
      </c>
      <c r="N11181" s="30">
        <v>15774.418138587</v>
      </c>
      <c r="O11181" s="24" t="s">
        <v>394</v>
      </c>
      <c r="P11181" s="30">
        <v>6.9329977721661802</v>
      </c>
      <c r="Q11181">
        <v>23834</v>
      </c>
      <c r="R11181">
        <v>1001</v>
      </c>
      <c r="S11181">
        <v>37793</v>
      </c>
      <c r="T11181">
        <v>32690</v>
      </c>
      <c r="U11181" s="30">
        <v>23141.735449735501</v>
      </c>
    </row>
    <row r="11182" spans="1:21" x14ac:dyDescent="0.2">
      <c r="A11182">
        <v>9</v>
      </c>
      <c r="B11182">
        <v>120</v>
      </c>
      <c r="C11182" t="s">
        <v>328</v>
      </c>
      <c r="D11182" t="s">
        <v>151</v>
      </c>
      <c r="E11182" t="s">
        <v>514</v>
      </c>
      <c r="F11182" s="30">
        <v>36.993282318115199</v>
      </c>
      <c r="G11182" s="30">
        <v>36.084991455078097</v>
      </c>
      <c r="H11182" s="24" t="s">
        <v>394</v>
      </c>
      <c r="I11182" s="30">
        <v>113.53651300566401</v>
      </c>
      <c r="J11182">
        <v>16865</v>
      </c>
      <c r="K11182">
        <v>997</v>
      </c>
      <c r="L11182">
        <v>35702</v>
      </c>
      <c r="M11182">
        <v>32758</v>
      </c>
      <c r="N11182" s="30">
        <v>15905.7296195652</v>
      </c>
      <c r="O11182" s="24" t="s">
        <v>394</v>
      </c>
      <c r="P11182" s="30">
        <v>6.9093811846866702</v>
      </c>
      <c r="Q11182">
        <v>23492</v>
      </c>
      <c r="R11182">
        <v>1001</v>
      </c>
      <c r="S11182">
        <v>37793</v>
      </c>
      <c r="T11182">
        <v>32690</v>
      </c>
      <c r="U11182" s="30">
        <v>22795.111111111099</v>
      </c>
    </row>
    <row r="11183" spans="1:21" x14ac:dyDescent="0.2">
      <c r="A11183">
        <v>9</v>
      </c>
      <c r="B11183">
        <v>121</v>
      </c>
      <c r="C11183" t="s">
        <v>328</v>
      </c>
      <c r="D11183" t="s">
        <v>151</v>
      </c>
      <c r="E11183" t="s">
        <v>515</v>
      </c>
      <c r="F11183" s="30">
        <v>36.993282318115199</v>
      </c>
      <c r="G11183" s="30">
        <v>36.083763122558601</v>
      </c>
      <c r="H11183" s="24" t="s">
        <v>394</v>
      </c>
      <c r="I11183" s="30">
        <v>112.160181729135</v>
      </c>
      <c r="J11183">
        <v>17000</v>
      </c>
      <c r="K11183">
        <v>997</v>
      </c>
      <c r="L11183">
        <v>35702</v>
      </c>
      <c r="M11183">
        <v>32758</v>
      </c>
      <c r="N11183" s="30">
        <v>16041.050611413</v>
      </c>
      <c r="O11183" s="24" t="s">
        <v>394</v>
      </c>
      <c r="P11183" s="30">
        <v>6.88613344650717</v>
      </c>
      <c r="Q11183">
        <v>23151</v>
      </c>
      <c r="R11183">
        <v>1001</v>
      </c>
      <c r="S11183">
        <v>37792</v>
      </c>
      <c r="T11183">
        <v>32690</v>
      </c>
      <c r="U11183" s="30">
        <v>22453.900431203401</v>
      </c>
    </row>
    <row r="11184" spans="1:21" x14ac:dyDescent="0.2">
      <c r="A11184">
        <v>9</v>
      </c>
      <c r="B11184">
        <v>122</v>
      </c>
      <c r="C11184" t="s">
        <v>328</v>
      </c>
      <c r="D11184" t="s">
        <v>151</v>
      </c>
      <c r="E11184" t="s">
        <v>516</v>
      </c>
      <c r="F11184" s="30">
        <v>36.995864868164098</v>
      </c>
      <c r="G11184" s="30">
        <v>36.083763122558601</v>
      </c>
      <c r="H11184" s="24" t="s">
        <v>394</v>
      </c>
      <c r="I11184" s="30">
        <v>110.876612539661</v>
      </c>
      <c r="J11184">
        <v>17121</v>
      </c>
      <c r="K11184">
        <v>997</v>
      </c>
      <c r="L11184">
        <v>35701</v>
      </c>
      <c r="M11184">
        <v>32758</v>
      </c>
      <c r="N11184" s="30">
        <v>16167.8301053347</v>
      </c>
      <c r="O11184" s="24" t="s">
        <v>394</v>
      </c>
      <c r="P11184" s="30">
        <v>6.8636863841694602</v>
      </c>
      <c r="Q11184">
        <v>22826</v>
      </c>
      <c r="R11184">
        <v>1001</v>
      </c>
      <c r="S11184">
        <v>37792</v>
      </c>
      <c r="T11184">
        <v>32690</v>
      </c>
      <c r="U11184" s="30">
        <v>22124.441395531201</v>
      </c>
    </row>
    <row r="11185" spans="1:21" x14ac:dyDescent="0.2">
      <c r="A11185">
        <v>9</v>
      </c>
      <c r="B11185">
        <v>123</v>
      </c>
      <c r="C11185" t="s">
        <v>328</v>
      </c>
      <c r="D11185" t="s">
        <v>151</v>
      </c>
      <c r="E11185" t="s">
        <v>517</v>
      </c>
      <c r="F11185" s="30">
        <v>36.995864868164098</v>
      </c>
      <c r="G11185" s="30">
        <v>36.083763122558601</v>
      </c>
      <c r="H11185" s="24" t="s">
        <v>394</v>
      </c>
      <c r="I11185" s="30">
        <v>109.832904773991</v>
      </c>
      <c r="J11185">
        <v>17229</v>
      </c>
      <c r="K11185">
        <v>997</v>
      </c>
      <c r="L11185">
        <v>35702</v>
      </c>
      <c r="M11185">
        <v>32758</v>
      </c>
      <c r="N11185" s="30">
        <v>16270.595108695699</v>
      </c>
      <c r="O11185" s="24" t="s">
        <v>394</v>
      </c>
      <c r="P11185" s="30">
        <v>6.8417227970205703</v>
      </c>
      <c r="Q11185">
        <v>22508</v>
      </c>
      <c r="R11185">
        <v>1001</v>
      </c>
      <c r="S11185">
        <v>37792</v>
      </c>
      <c r="T11185">
        <v>32690</v>
      </c>
      <c r="U11185" s="30">
        <v>21802.078400627201</v>
      </c>
    </row>
    <row r="11186" spans="1:21" x14ac:dyDescent="0.2">
      <c r="A11186">
        <v>9</v>
      </c>
      <c r="B11186">
        <v>124</v>
      </c>
      <c r="C11186" t="s">
        <v>328</v>
      </c>
      <c r="D11186" t="s">
        <v>151</v>
      </c>
      <c r="E11186" t="s">
        <v>518</v>
      </c>
      <c r="F11186" s="30">
        <v>36.995864868164098</v>
      </c>
      <c r="G11186" s="30">
        <v>36.087451934814503</v>
      </c>
      <c r="H11186" s="24" t="s">
        <v>394</v>
      </c>
      <c r="I11186" s="30">
        <v>108.888825870701</v>
      </c>
      <c r="J11186">
        <v>17325</v>
      </c>
      <c r="K11186">
        <v>997</v>
      </c>
      <c r="L11186">
        <v>35702</v>
      </c>
      <c r="M11186">
        <v>32758</v>
      </c>
      <c r="N11186" s="30">
        <v>16366.8233695652</v>
      </c>
      <c r="O11186" s="24" t="s">
        <v>394</v>
      </c>
      <c r="P11186" s="30">
        <v>6.8193552961192596</v>
      </c>
      <c r="Q11186">
        <v>22180</v>
      </c>
      <c r="R11186">
        <v>1001</v>
      </c>
      <c r="S11186">
        <v>37791</v>
      </c>
      <c r="T11186">
        <v>32690</v>
      </c>
      <c r="U11186" s="30">
        <v>21473.787100568501</v>
      </c>
    </row>
    <row r="11187" spans="1:21" x14ac:dyDescent="0.2">
      <c r="A11187">
        <v>9</v>
      </c>
      <c r="B11187">
        <v>125</v>
      </c>
      <c r="C11187" t="s">
        <v>328</v>
      </c>
      <c r="D11187" t="s">
        <v>151</v>
      </c>
      <c r="E11187" t="s">
        <v>519</v>
      </c>
      <c r="F11187" s="30">
        <v>36.997158050537102</v>
      </c>
      <c r="G11187" s="30">
        <v>36.087451934814503</v>
      </c>
      <c r="H11187" s="24" t="s">
        <v>394</v>
      </c>
      <c r="I11187" s="30">
        <v>107.84572511306401</v>
      </c>
      <c r="J11187">
        <v>17424</v>
      </c>
      <c r="K11187">
        <v>997</v>
      </c>
      <c r="L11187">
        <v>35701</v>
      </c>
      <c r="M11187">
        <v>32758</v>
      </c>
      <c r="N11187" s="30">
        <v>16471.653754672101</v>
      </c>
      <c r="O11187" s="24" t="s">
        <v>394</v>
      </c>
      <c r="P11187" s="30">
        <v>6.7985682079488603</v>
      </c>
      <c r="Q11187">
        <v>21875</v>
      </c>
      <c r="R11187">
        <v>1001</v>
      </c>
      <c r="S11187">
        <v>37790</v>
      </c>
      <c r="T11187">
        <v>32690</v>
      </c>
      <c r="U11187" s="30">
        <v>21168.691764705902</v>
      </c>
    </row>
    <row r="11188" spans="1:21" x14ac:dyDescent="0.2">
      <c r="A11188">
        <v>10</v>
      </c>
      <c r="B11188">
        <v>126</v>
      </c>
      <c r="C11188" t="s">
        <v>328</v>
      </c>
      <c r="D11188" t="s">
        <v>151</v>
      </c>
      <c r="E11188" t="s">
        <v>520</v>
      </c>
      <c r="F11188" s="30">
        <v>37.004909515380902</v>
      </c>
      <c r="G11188" s="30">
        <v>36.099754333496101</v>
      </c>
      <c r="H11188" s="24" t="s">
        <v>394</v>
      </c>
      <c r="I11188" s="30">
        <v>135.66970865674699</v>
      </c>
      <c r="J11188">
        <v>14973</v>
      </c>
      <c r="K11188">
        <v>995</v>
      </c>
      <c r="L11188">
        <v>35704</v>
      </c>
      <c r="M11188">
        <v>32758</v>
      </c>
      <c r="N11188" s="30">
        <v>14001.7236931432</v>
      </c>
      <c r="O11188" s="24" t="s">
        <v>394</v>
      </c>
      <c r="P11188" s="30">
        <v>7.1723455400018903</v>
      </c>
      <c r="Q11188">
        <v>27332</v>
      </c>
      <c r="R11188">
        <v>1002</v>
      </c>
      <c r="S11188">
        <v>37800</v>
      </c>
      <c r="T11188">
        <v>32691</v>
      </c>
      <c r="U11188" s="30">
        <v>26654.679976512001</v>
      </c>
    </row>
    <row r="11189" spans="1:21" x14ac:dyDescent="0.2">
      <c r="A11189">
        <v>10</v>
      </c>
      <c r="B11189">
        <v>127</v>
      </c>
      <c r="C11189" t="s">
        <v>328</v>
      </c>
      <c r="D11189" t="s">
        <v>151</v>
      </c>
      <c r="E11189" t="s">
        <v>521</v>
      </c>
      <c r="F11189" s="30">
        <v>37.004909515380902</v>
      </c>
      <c r="G11189" s="30">
        <v>36.099754333496101</v>
      </c>
      <c r="H11189" s="24" t="s">
        <v>394</v>
      </c>
      <c r="I11189" s="30">
        <v>132.34125140975399</v>
      </c>
      <c r="J11189">
        <v>15215</v>
      </c>
      <c r="K11189">
        <v>995</v>
      </c>
      <c r="L11189">
        <v>35704</v>
      </c>
      <c r="M11189">
        <v>32758</v>
      </c>
      <c r="N11189" s="30">
        <v>14244.1344195519</v>
      </c>
      <c r="O11189" s="24" t="s">
        <v>394</v>
      </c>
      <c r="P11189" s="30">
        <v>7.1428987954424503</v>
      </c>
      <c r="Q11189">
        <v>26900</v>
      </c>
      <c r="R11189">
        <v>1002</v>
      </c>
      <c r="S11189">
        <v>37799</v>
      </c>
      <c r="T11189">
        <v>32691</v>
      </c>
      <c r="U11189" s="30">
        <v>26222.485512920899</v>
      </c>
    </row>
    <row r="11190" spans="1:21" x14ac:dyDescent="0.2">
      <c r="A11190">
        <v>10</v>
      </c>
      <c r="B11190">
        <v>128</v>
      </c>
      <c r="C11190" t="s">
        <v>328</v>
      </c>
      <c r="D11190" t="s">
        <v>151</v>
      </c>
      <c r="E11190" t="s">
        <v>522</v>
      </c>
      <c r="F11190" s="30">
        <v>36.993282318115199</v>
      </c>
      <c r="G11190" s="30">
        <v>36.099754333496101</v>
      </c>
      <c r="H11190" s="24" t="s">
        <v>394</v>
      </c>
      <c r="I11190" s="30">
        <v>130.130051715489</v>
      </c>
      <c r="J11190">
        <v>15377</v>
      </c>
      <c r="K11190">
        <v>995</v>
      </c>
      <c r="L11190">
        <v>35703</v>
      </c>
      <c r="M11190">
        <v>32758</v>
      </c>
      <c r="N11190" s="30">
        <v>14411.301188455</v>
      </c>
      <c r="O11190" s="24" t="s">
        <v>394</v>
      </c>
      <c r="P11190" s="30">
        <v>7.1170285326606404</v>
      </c>
      <c r="Q11190">
        <v>26520</v>
      </c>
      <c r="R11190">
        <v>1002</v>
      </c>
      <c r="S11190">
        <v>37798</v>
      </c>
      <c r="T11190">
        <v>32691</v>
      </c>
      <c r="U11190" s="30">
        <v>25842.7836303113</v>
      </c>
    </row>
    <row r="11191" spans="1:21" x14ac:dyDescent="0.2">
      <c r="A11191">
        <v>10</v>
      </c>
      <c r="B11191">
        <v>129</v>
      </c>
      <c r="C11191" t="s">
        <v>328</v>
      </c>
      <c r="D11191" t="s">
        <v>151</v>
      </c>
      <c r="E11191" t="s">
        <v>523</v>
      </c>
      <c r="F11191" s="30">
        <v>36.993282318115199</v>
      </c>
      <c r="G11191" s="30">
        <v>36.081302642822301</v>
      </c>
      <c r="H11191" s="24" t="s">
        <v>394</v>
      </c>
      <c r="I11191" s="30">
        <v>128.56542026020799</v>
      </c>
      <c r="J11191">
        <v>15500</v>
      </c>
      <c r="K11191">
        <v>995</v>
      </c>
      <c r="L11191">
        <v>35703</v>
      </c>
      <c r="M11191">
        <v>32758</v>
      </c>
      <c r="N11191" s="30">
        <v>14534.5517826825</v>
      </c>
      <c r="O11191" s="24" t="s">
        <v>394</v>
      </c>
      <c r="P11191" s="30">
        <v>7.0920453156987202</v>
      </c>
      <c r="Q11191">
        <v>26153</v>
      </c>
      <c r="R11191">
        <v>1002</v>
      </c>
      <c r="S11191">
        <v>37797</v>
      </c>
      <c r="T11191">
        <v>32691</v>
      </c>
      <c r="U11191" s="30">
        <v>25476.101057579301</v>
      </c>
    </row>
    <row r="11192" spans="1:21" x14ac:dyDescent="0.2">
      <c r="A11192">
        <v>10</v>
      </c>
      <c r="B11192">
        <v>130</v>
      </c>
      <c r="C11192" t="s">
        <v>328</v>
      </c>
      <c r="D11192" t="s">
        <v>151</v>
      </c>
      <c r="E11192" t="s">
        <v>524</v>
      </c>
      <c r="F11192" s="30">
        <v>36.993282318115199</v>
      </c>
      <c r="G11192" s="30">
        <v>36.081302642822301</v>
      </c>
      <c r="H11192" s="24" t="s">
        <v>394</v>
      </c>
      <c r="I11192" s="30">
        <v>127.03054184145699</v>
      </c>
      <c r="J11192">
        <v>15624</v>
      </c>
      <c r="K11192">
        <v>995</v>
      </c>
      <c r="L11192">
        <v>35703</v>
      </c>
      <c r="M11192">
        <v>32758</v>
      </c>
      <c r="N11192" s="30">
        <v>14658.8044142615</v>
      </c>
      <c r="O11192" s="24" t="s">
        <v>394</v>
      </c>
      <c r="P11192" s="30">
        <v>7.0680877204287604</v>
      </c>
      <c r="Q11192">
        <v>25801</v>
      </c>
      <c r="R11192">
        <v>1002</v>
      </c>
      <c r="S11192">
        <v>37796</v>
      </c>
      <c r="T11192">
        <v>32691</v>
      </c>
      <c r="U11192" s="30">
        <v>25124.4716944172</v>
      </c>
    </row>
    <row r="11193" spans="1:21" x14ac:dyDescent="0.2">
      <c r="A11193">
        <v>10</v>
      </c>
      <c r="B11193">
        <v>131</v>
      </c>
      <c r="C11193" t="s">
        <v>328</v>
      </c>
      <c r="D11193" t="s">
        <v>151</v>
      </c>
      <c r="E11193" t="s">
        <v>525</v>
      </c>
      <c r="F11193" s="30">
        <v>36.991989135742202</v>
      </c>
      <c r="G11193" s="30">
        <v>36.081302642822301</v>
      </c>
      <c r="H11193" s="24" t="s">
        <v>394</v>
      </c>
      <c r="I11193" s="30">
        <v>125.624880882968</v>
      </c>
      <c r="J11193">
        <v>15736</v>
      </c>
      <c r="K11193">
        <v>995</v>
      </c>
      <c r="L11193">
        <v>35702</v>
      </c>
      <c r="M11193">
        <v>32758</v>
      </c>
      <c r="N11193" s="30">
        <v>14776.0499320652</v>
      </c>
      <c r="O11193" s="24" t="s">
        <v>394</v>
      </c>
      <c r="P11193" s="30">
        <v>7.0439826557465599</v>
      </c>
      <c r="Q11193">
        <v>25447</v>
      </c>
      <c r="R11193">
        <v>1002</v>
      </c>
      <c r="S11193">
        <v>37795</v>
      </c>
      <c r="T11193">
        <v>32691</v>
      </c>
      <c r="U11193" s="30">
        <v>24770.6778996865</v>
      </c>
    </row>
    <row r="11194" spans="1:21" x14ac:dyDescent="0.2">
      <c r="A11194">
        <v>10</v>
      </c>
      <c r="B11194">
        <v>132</v>
      </c>
      <c r="C11194" t="s">
        <v>328</v>
      </c>
      <c r="D11194" t="s">
        <v>151</v>
      </c>
      <c r="E11194" t="s">
        <v>526</v>
      </c>
      <c r="F11194" s="30">
        <v>36.991989135742202</v>
      </c>
      <c r="G11194" s="30">
        <v>36.078842163085902</v>
      </c>
      <c r="H11194" s="24" t="s">
        <v>394</v>
      </c>
      <c r="I11194" s="30">
        <v>124.316206346103</v>
      </c>
      <c r="J11194">
        <v>15848</v>
      </c>
      <c r="K11194">
        <v>995</v>
      </c>
      <c r="L11194">
        <v>35703</v>
      </c>
      <c r="M11194">
        <v>32758</v>
      </c>
      <c r="N11194" s="30">
        <v>14883.2607809847</v>
      </c>
      <c r="O11194" s="24" t="s">
        <v>394</v>
      </c>
      <c r="P11194" s="30">
        <v>7.0199371980044702</v>
      </c>
      <c r="Q11194">
        <v>25094</v>
      </c>
      <c r="R11194">
        <v>1002</v>
      </c>
      <c r="S11194">
        <v>37794</v>
      </c>
      <c r="T11194">
        <v>32691</v>
      </c>
      <c r="U11194" s="30">
        <v>24417.758965314501</v>
      </c>
    </row>
    <row r="11195" spans="1:21" x14ac:dyDescent="0.2">
      <c r="A11195">
        <v>10</v>
      </c>
      <c r="B11195">
        <v>133</v>
      </c>
      <c r="C11195" t="s">
        <v>328</v>
      </c>
      <c r="D11195" t="s">
        <v>151</v>
      </c>
      <c r="E11195" t="s">
        <v>527</v>
      </c>
      <c r="F11195" s="30">
        <v>36.994571685791001</v>
      </c>
      <c r="G11195" s="30">
        <v>36.078842163085902</v>
      </c>
      <c r="H11195" s="24" t="s">
        <v>394</v>
      </c>
      <c r="I11195" s="30">
        <v>123.07497910730299</v>
      </c>
      <c r="J11195">
        <v>15947</v>
      </c>
      <c r="K11195">
        <v>995</v>
      </c>
      <c r="L11195">
        <v>35702</v>
      </c>
      <c r="M11195">
        <v>32758</v>
      </c>
      <c r="N11195" s="30">
        <v>14987.5516304348</v>
      </c>
      <c r="O11195" s="24" t="s">
        <v>394</v>
      </c>
      <c r="P11195" s="30">
        <v>6.9958823143675399</v>
      </c>
      <c r="Q11195">
        <v>24741</v>
      </c>
      <c r="R11195">
        <v>1002</v>
      </c>
      <c r="S11195">
        <v>37793</v>
      </c>
      <c r="T11195">
        <v>32691</v>
      </c>
      <c r="U11195" s="30">
        <v>24064.701685613501</v>
      </c>
    </row>
    <row r="11196" spans="1:21" x14ac:dyDescent="0.2">
      <c r="A11196">
        <v>10</v>
      </c>
      <c r="B11196">
        <v>134</v>
      </c>
      <c r="C11196" t="s">
        <v>328</v>
      </c>
      <c r="D11196" t="s">
        <v>151</v>
      </c>
      <c r="E11196" t="s">
        <v>528</v>
      </c>
      <c r="F11196" s="30">
        <v>36.994571685791001</v>
      </c>
      <c r="G11196" s="30">
        <v>36.078842163085902</v>
      </c>
      <c r="H11196" s="24" t="s">
        <v>394</v>
      </c>
      <c r="I11196" s="30">
        <v>121.880731116296</v>
      </c>
      <c r="J11196">
        <v>16049</v>
      </c>
      <c r="K11196">
        <v>995</v>
      </c>
      <c r="L11196">
        <v>35702</v>
      </c>
      <c r="M11196">
        <v>32758</v>
      </c>
      <c r="N11196" s="30">
        <v>15089.7941576087</v>
      </c>
      <c r="O11196" s="24" t="s">
        <v>394</v>
      </c>
      <c r="P11196" s="30">
        <v>6.9721920301157496</v>
      </c>
      <c r="Q11196">
        <v>24398</v>
      </c>
      <c r="R11196">
        <v>1002</v>
      </c>
      <c r="S11196">
        <v>37793</v>
      </c>
      <c r="T11196">
        <v>32691</v>
      </c>
      <c r="U11196" s="30">
        <v>23716.9956879655</v>
      </c>
    </row>
    <row r="11197" spans="1:21" x14ac:dyDescent="0.2">
      <c r="A11197">
        <v>10</v>
      </c>
      <c r="B11197">
        <v>135</v>
      </c>
      <c r="C11197" t="s">
        <v>328</v>
      </c>
      <c r="D11197" t="s">
        <v>151</v>
      </c>
      <c r="E11197" t="s">
        <v>529</v>
      </c>
      <c r="F11197" s="30">
        <v>36.994571685791001</v>
      </c>
      <c r="G11197" s="30">
        <v>36.0886840820313</v>
      </c>
      <c r="H11197" s="24" t="s">
        <v>394</v>
      </c>
      <c r="I11197" s="30">
        <v>120.74326775862799</v>
      </c>
      <c r="J11197">
        <v>16148</v>
      </c>
      <c r="K11197">
        <v>995</v>
      </c>
      <c r="L11197">
        <v>35702</v>
      </c>
      <c r="M11197">
        <v>32758</v>
      </c>
      <c r="N11197" s="30">
        <v>15189.0295516304</v>
      </c>
      <c r="O11197" s="24" t="s">
        <v>394</v>
      </c>
      <c r="P11197" s="30">
        <v>6.9471894560657397</v>
      </c>
      <c r="Q11197">
        <v>24036</v>
      </c>
      <c r="R11197">
        <v>1002</v>
      </c>
      <c r="S11197">
        <v>37793</v>
      </c>
      <c r="T11197">
        <v>32691</v>
      </c>
      <c r="U11197" s="30">
        <v>23350.029008232101</v>
      </c>
    </row>
    <row r="11198" spans="1:21" x14ac:dyDescent="0.2">
      <c r="A11198">
        <v>10</v>
      </c>
      <c r="B11198">
        <v>136</v>
      </c>
      <c r="C11198" t="s">
        <v>328</v>
      </c>
      <c r="D11198" t="s">
        <v>151</v>
      </c>
      <c r="E11198" t="s">
        <v>530</v>
      </c>
      <c r="F11198" s="30">
        <v>36.995864868164098</v>
      </c>
      <c r="G11198" s="30">
        <v>36.0886840820313</v>
      </c>
      <c r="H11198" s="24" t="s">
        <v>394</v>
      </c>
      <c r="I11198" s="30">
        <v>119.654428830684</v>
      </c>
      <c r="J11198">
        <v>16245</v>
      </c>
      <c r="K11198">
        <v>995</v>
      </c>
      <c r="L11198">
        <v>35702</v>
      </c>
      <c r="M11198">
        <v>32758</v>
      </c>
      <c r="N11198" s="30">
        <v>15286.260190217399</v>
      </c>
      <c r="O11198" s="24" t="s">
        <v>394</v>
      </c>
      <c r="P11198" s="30">
        <v>6.9244661221915704</v>
      </c>
      <c r="Q11198">
        <v>23707</v>
      </c>
      <c r="R11198">
        <v>1002</v>
      </c>
      <c r="S11198">
        <v>37793</v>
      </c>
      <c r="T11198">
        <v>32691</v>
      </c>
      <c r="U11198" s="30">
        <v>23016.515092120699</v>
      </c>
    </row>
    <row r="11199" spans="1:21" x14ac:dyDescent="0.2">
      <c r="A11199">
        <v>10</v>
      </c>
      <c r="B11199">
        <v>137</v>
      </c>
      <c r="C11199" t="s">
        <v>328</v>
      </c>
      <c r="D11199" t="s">
        <v>151</v>
      </c>
      <c r="E11199" t="s">
        <v>531</v>
      </c>
      <c r="F11199" s="30">
        <v>36.995864868164098</v>
      </c>
      <c r="G11199" s="30">
        <v>36.0886840820313</v>
      </c>
      <c r="H11199" s="24" t="s">
        <v>394</v>
      </c>
      <c r="I11199" s="30">
        <v>118.630434776133</v>
      </c>
      <c r="J11199">
        <v>16335</v>
      </c>
      <c r="K11199">
        <v>995</v>
      </c>
      <c r="L11199">
        <v>35702</v>
      </c>
      <c r="M11199">
        <v>32758</v>
      </c>
      <c r="N11199" s="30">
        <v>15376.474184782601</v>
      </c>
      <c r="O11199" s="24" t="s">
        <v>394</v>
      </c>
      <c r="P11199" s="30">
        <v>6.90149310947342</v>
      </c>
      <c r="Q11199">
        <v>23370</v>
      </c>
      <c r="R11199">
        <v>1002</v>
      </c>
      <c r="S11199">
        <v>37792</v>
      </c>
      <c r="T11199">
        <v>32691</v>
      </c>
      <c r="U11199" s="30">
        <v>22679.336600666498</v>
      </c>
    </row>
    <row r="11200" spans="1:21" x14ac:dyDescent="0.2">
      <c r="A11200">
        <v>10</v>
      </c>
      <c r="B11200">
        <v>138</v>
      </c>
      <c r="C11200" t="s">
        <v>328</v>
      </c>
      <c r="D11200" t="s">
        <v>151</v>
      </c>
      <c r="E11200" t="s">
        <v>532</v>
      </c>
      <c r="F11200" s="30">
        <v>36.997158050537102</v>
      </c>
      <c r="G11200" s="30">
        <v>36.084991455078097</v>
      </c>
      <c r="H11200" s="24" t="s">
        <v>394</v>
      </c>
      <c r="I11200" s="30">
        <v>117.60810073077501</v>
      </c>
      <c r="J11200">
        <v>16427</v>
      </c>
      <c r="K11200">
        <v>995</v>
      </c>
      <c r="L11200">
        <v>35702</v>
      </c>
      <c r="M11200">
        <v>32758</v>
      </c>
      <c r="N11200" s="30">
        <v>15468.692934782601</v>
      </c>
      <c r="O11200" s="24" t="s">
        <v>394</v>
      </c>
      <c r="P11200" s="30">
        <v>6.8788344023412398</v>
      </c>
      <c r="Q11200">
        <v>23042</v>
      </c>
      <c r="R11200">
        <v>1002</v>
      </c>
      <c r="S11200">
        <v>37792</v>
      </c>
      <c r="T11200">
        <v>32691</v>
      </c>
      <c r="U11200" s="30">
        <v>22346.771221329102</v>
      </c>
    </row>
    <row r="11201" spans="1:21" x14ac:dyDescent="0.2">
      <c r="A11201">
        <v>10</v>
      </c>
      <c r="B11201">
        <v>139</v>
      </c>
      <c r="C11201" t="s">
        <v>328</v>
      </c>
      <c r="D11201" t="s">
        <v>151</v>
      </c>
      <c r="E11201" t="s">
        <v>533</v>
      </c>
      <c r="F11201" s="30">
        <v>36.997158050537102</v>
      </c>
      <c r="G11201" s="30">
        <v>36.084991455078097</v>
      </c>
      <c r="H11201" s="24" t="s">
        <v>394</v>
      </c>
      <c r="I11201" s="30">
        <v>116.675016058114</v>
      </c>
      <c r="J11201">
        <v>16517</v>
      </c>
      <c r="K11201">
        <v>995</v>
      </c>
      <c r="L11201">
        <v>35703</v>
      </c>
      <c r="M11201">
        <v>32758</v>
      </c>
      <c r="N11201" s="30">
        <v>15553.623769100201</v>
      </c>
      <c r="O11201" s="24" t="s">
        <v>394</v>
      </c>
      <c r="P11201" s="30">
        <v>6.8565388874103599</v>
      </c>
      <c r="Q11201">
        <v>22715</v>
      </c>
      <c r="R11201">
        <v>1002</v>
      </c>
      <c r="S11201">
        <v>37791</v>
      </c>
      <c r="T11201">
        <v>32691</v>
      </c>
      <c r="U11201" s="30">
        <v>22019.536470588198</v>
      </c>
    </row>
    <row r="11202" spans="1:21" x14ac:dyDescent="0.2">
      <c r="A11202">
        <v>1</v>
      </c>
      <c r="B11202">
        <v>0</v>
      </c>
      <c r="C11202" t="s">
        <v>329</v>
      </c>
      <c r="D11202" t="s">
        <v>151</v>
      </c>
      <c r="E11202" t="s">
        <v>393</v>
      </c>
      <c r="F11202" s="30">
        <v>37.011367797851598</v>
      </c>
      <c r="G11202" s="30">
        <v>36.014881134033203</v>
      </c>
      <c r="H11202" s="24" t="s">
        <v>394</v>
      </c>
      <c r="I11202" s="30">
        <v>99.5592565685822</v>
      </c>
      <c r="J11202">
        <v>18413</v>
      </c>
      <c r="K11202">
        <v>1002</v>
      </c>
      <c r="L11202">
        <v>37629</v>
      </c>
      <c r="M11202">
        <v>32759</v>
      </c>
      <c r="N11202" s="30">
        <v>17461.0521560575</v>
      </c>
      <c r="O11202" s="24" t="s">
        <v>394</v>
      </c>
      <c r="P11202" s="30">
        <v>6.5831092472502402</v>
      </c>
      <c r="Q11202">
        <v>18827</v>
      </c>
      <c r="R11202">
        <v>1000</v>
      </c>
      <c r="S11202">
        <v>42839</v>
      </c>
      <c r="T11202">
        <v>32695</v>
      </c>
      <c r="U11202" s="30">
        <v>18004.496746845402</v>
      </c>
    </row>
    <row r="11203" spans="1:21" x14ac:dyDescent="0.2">
      <c r="A11203">
        <v>1</v>
      </c>
      <c r="B11203">
        <v>1</v>
      </c>
      <c r="C11203" t="s">
        <v>329</v>
      </c>
      <c r="D11203" t="s">
        <v>151</v>
      </c>
      <c r="E11203" t="s">
        <v>395</v>
      </c>
      <c r="F11203" s="30">
        <v>37.011367797851598</v>
      </c>
      <c r="G11203" s="30">
        <v>36.014881134033203</v>
      </c>
      <c r="H11203" s="24" t="s">
        <v>394</v>
      </c>
      <c r="I11203" s="30">
        <v>89.721310286291896</v>
      </c>
      <c r="J11203">
        <v>19618</v>
      </c>
      <c r="K11203">
        <v>1002</v>
      </c>
      <c r="L11203">
        <v>37628</v>
      </c>
      <c r="M11203">
        <v>32759</v>
      </c>
      <c r="N11203" s="30">
        <v>18673.3505853358</v>
      </c>
      <c r="O11203" s="24" t="s">
        <v>394</v>
      </c>
      <c r="P11203" s="30">
        <v>6.5208064696451604</v>
      </c>
      <c r="Q11203">
        <v>17915</v>
      </c>
      <c r="R11203">
        <v>1000</v>
      </c>
      <c r="S11203">
        <v>42835</v>
      </c>
      <c r="T11203">
        <v>32695</v>
      </c>
      <c r="U11203" s="30">
        <v>17090.1553254438</v>
      </c>
    </row>
    <row r="11204" spans="1:21" x14ac:dyDescent="0.2">
      <c r="A11204">
        <v>1</v>
      </c>
      <c r="B11204">
        <v>2</v>
      </c>
      <c r="C11204" t="s">
        <v>329</v>
      </c>
      <c r="D11204" t="s">
        <v>151</v>
      </c>
      <c r="E11204" t="s">
        <v>396</v>
      </c>
      <c r="F11204" s="30">
        <v>36.995864868164098</v>
      </c>
      <c r="G11204" s="30">
        <v>36.014881134033203</v>
      </c>
      <c r="H11204" s="24" t="s">
        <v>394</v>
      </c>
      <c r="I11204" s="30">
        <v>84.785399446629995</v>
      </c>
      <c r="J11204">
        <v>20299</v>
      </c>
      <c r="K11204">
        <v>1002</v>
      </c>
      <c r="L11204">
        <v>37628</v>
      </c>
      <c r="M11204">
        <v>32759</v>
      </c>
      <c r="N11204" s="30">
        <v>19356.448552064099</v>
      </c>
      <c r="O11204" s="24" t="s">
        <v>394</v>
      </c>
      <c r="P11204" s="30">
        <v>6.4917455459320399</v>
      </c>
      <c r="Q11204">
        <v>17488</v>
      </c>
      <c r="R11204">
        <v>1000</v>
      </c>
      <c r="S11204">
        <v>42832</v>
      </c>
      <c r="T11204">
        <v>32695</v>
      </c>
      <c r="U11204" s="30">
        <v>16663.663805859698</v>
      </c>
    </row>
    <row r="11205" spans="1:21" x14ac:dyDescent="0.2">
      <c r="A11205">
        <v>1</v>
      </c>
      <c r="B11205">
        <v>3</v>
      </c>
      <c r="C11205" t="s">
        <v>329</v>
      </c>
      <c r="D11205" t="s">
        <v>151</v>
      </c>
      <c r="E11205" t="s">
        <v>397</v>
      </c>
      <c r="F11205" s="30">
        <v>36.995864868164098</v>
      </c>
      <c r="G11205" s="30">
        <v>36.012420654296903</v>
      </c>
      <c r="H11205" s="24" t="s">
        <v>394</v>
      </c>
      <c r="I11205" s="30">
        <v>80.983857360866395</v>
      </c>
      <c r="J11205">
        <v>20855</v>
      </c>
      <c r="K11205">
        <v>1002</v>
      </c>
      <c r="L11205">
        <v>37627</v>
      </c>
      <c r="M11205">
        <v>32759</v>
      </c>
      <c r="N11205" s="30">
        <v>19918.252259654899</v>
      </c>
      <c r="O11205" s="24" t="s">
        <v>394</v>
      </c>
      <c r="P11205" s="30">
        <v>6.4746120882055704</v>
      </c>
      <c r="Q11205">
        <v>17236</v>
      </c>
      <c r="R11205">
        <v>1000</v>
      </c>
      <c r="S11205">
        <v>42830</v>
      </c>
      <c r="T11205">
        <v>32695</v>
      </c>
      <c r="U11205" s="30">
        <v>16412.217069560898</v>
      </c>
    </row>
    <row r="11206" spans="1:21" x14ac:dyDescent="0.2">
      <c r="A11206">
        <v>1</v>
      </c>
      <c r="B11206">
        <v>4</v>
      </c>
      <c r="C11206" t="s">
        <v>329</v>
      </c>
      <c r="D11206" t="s">
        <v>151</v>
      </c>
      <c r="E11206" t="s">
        <v>398</v>
      </c>
      <c r="F11206" s="30">
        <v>36.995864868164098</v>
      </c>
      <c r="G11206" s="30">
        <v>36.012420654296903</v>
      </c>
      <c r="H11206" s="24" t="s">
        <v>394</v>
      </c>
      <c r="I11206" s="30">
        <v>77.707965025752699</v>
      </c>
      <c r="J11206">
        <v>21340</v>
      </c>
      <c r="K11206">
        <v>1002</v>
      </c>
      <c r="L11206">
        <v>37626</v>
      </c>
      <c r="M11206">
        <v>32759</v>
      </c>
      <c r="N11206" s="30">
        <v>20409.038832956601</v>
      </c>
      <c r="O11206" s="24" t="s">
        <v>394</v>
      </c>
      <c r="P11206" s="30">
        <v>6.4613011211020499</v>
      </c>
      <c r="Q11206">
        <v>17038</v>
      </c>
      <c r="R11206">
        <v>1000</v>
      </c>
      <c r="S11206">
        <v>42827</v>
      </c>
      <c r="T11206">
        <v>32695</v>
      </c>
      <c r="U11206" s="30">
        <v>16216.868337939201</v>
      </c>
    </row>
    <row r="11207" spans="1:21" x14ac:dyDescent="0.2">
      <c r="A11207">
        <v>1</v>
      </c>
      <c r="B11207">
        <v>5</v>
      </c>
      <c r="C11207" t="s">
        <v>329</v>
      </c>
      <c r="D11207" t="s">
        <v>151</v>
      </c>
      <c r="E11207" t="s">
        <v>399</v>
      </c>
      <c r="F11207" s="30">
        <v>36.997158050537102</v>
      </c>
      <c r="G11207" s="30">
        <v>36.012420654296903</v>
      </c>
      <c r="H11207" s="24" t="s">
        <v>394</v>
      </c>
      <c r="I11207" s="30">
        <v>74.653374123689304</v>
      </c>
      <c r="J11207">
        <v>21809</v>
      </c>
      <c r="K11207">
        <v>1002</v>
      </c>
      <c r="L11207">
        <v>37626</v>
      </c>
      <c r="M11207">
        <v>32759</v>
      </c>
      <c r="N11207" s="30">
        <v>20879.6770084241</v>
      </c>
      <c r="O11207" s="24" t="s">
        <v>394</v>
      </c>
      <c r="P11207" s="30">
        <v>6.4515268932106</v>
      </c>
      <c r="Q11207">
        <v>16893</v>
      </c>
      <c r="R11207">
        <v>1000</v>
      </c>
      <c r="S11207">
        <v>42825</v>
      </c>
      <c r="T11207">
        <v>32695</v>
      </c>
      <c r="U11207" s="30">
        <v>16073.423988154</v>
      </c>
    </row>
    <row r="11208" spans="1:21" x14ac:dyDescent="0.2">
      <c r="A11208">
        <v>1</v>
      </c>
      <c r="B11208">
        <v>6</v>
      </c>
      <c r="C11208" t="s">
        <v>329</v>
      </c>
      <c r="D11208" t="s">
        <v>151</v>
      </c>
      <c r="E11208" t="s">
        <v>400</v>
      </c>
      <c r="F11208" s="30">
        <v>36.997158050537102</v>
      </c>
      <c r="G11208" s="30">
        <v>36.024723052978501</v>
      </c>
      <c r="H11208" s="24" t="s">
        <v>394</v>
      </c>
      <c r="I11208" s="30">
        <v>72.0091449037009</v>
      </c>
      <c r="J11208">
        <v>22254</v>
      </c>
      <c r="K11208">
        <v>1002</v>
      </c>
      <c r="L11208">
        <v>37625</v>
      </c>
      <c r="M11208">
        <v>32759</v>
      </c>
      <c r="N11208" s="30">
        <v>21330.6140567201</v>
      </c>
      <c r="O11208" s="24" t="s">
        <v>394</v>
      </c>
      <c r="P11208" s="30">
        <v>6.4421623650473601</v>
      </c>
      <c r="Q11208">
        <v>16754</v>
      </c>
      <c r="R11208">
        <v>1000</v>
      </c>
      <c r="S11208">
        <v>42823</v>
      </c>
      <c r="T11208">
        <v>32695</v>
      </c>
      <c r="U11208" s="30">
        <v>15935.9922985782</v>
      </c>
    </row>
    <row r="11209" spans="1:21" x14ac:dyDescent="0.2">
      <c r="A11209">
        <v>1</v>
      </c>
      <c r="B11209">
        <v>7</v>
      </c>
      <c r="C11209" t="s">
        <v>329</v>
      </c>
      <c r="D11209" t="s">
        <v>151</v>
      </c>
      <c r="E11209" t="s">
        <v>401</v>
      </c>
      <c r="F11209" s="30">
        <v>36.998447418212898</v>
      </c>
      <c r="G11209" s="30">
        <v>36.024723052978501</v>
      </c>
      <c r="H11209" s="24" t="s">
        <v>394</v>
      </c>
      <c r="I11209" s="30">
        <v>69.600354630294206</v>
      </c>
      <c r="J11209">
        <v>22682</v>
      </c>
      <c r="K11209">
        <v>1002</v>
      </c>
      <c r="L11209">
        <v>37625</v>
      </c>
      <c r="M11209">
        <v>32759</v>
      </c>
      <c r="N11209" s="30">
        <v>21760.197287299601</v>
      </c>
      <c r="O11209" s="24" t="s">
        <v>394</v>
      </c>
      <c r="P11209" s="30">
        <v>6.4338597065070999</v>
      </c>
      <c r="Q11209">
        <v>16632</v>
      </c>
      <c r="R11209">
        <v>1000</v>
      </c>
      <c r="S11209">
        <v>42822</v>
      </c>
      <c r="T11209">
        <v>32695</v>
      </c>
      <c r="U11209" s="30">
        <v>15814.144366544901</v>
      </c>
    </row>
    <row r="11210" spans="1:21" x14ac:dyDescent="0.2">
      <c r="A11210">
        <v>1</v>
      </c>
      <c r="B11210">
        <v>8</v>
      </c>
      <c r="C11210" t="s">
        <v>329</v>
      </c>
      <c r="D11210" t="s">
        <v>151</v>
      </c>
      <c r="E11210" t="s">
        <v>402</v>
      </c>
      <c r="F11210" s="30">
        <v>36.998447418212898</v>
      </c>
      <c r="G11210" s="30">
        <v>36.024723052978501</v>
      </c>
      <c r="H11210" s="24" t="s">
        <v>394</v>
      </c>
      <c r="I11210" s="30">
        <v>67.327447042312599</v>
      </c>
      <c r="J11210">
        <v>23092</v>
      </c>
      <c r="K11210">
        <v>1002</v>
      </c>
      <c r="L11210">
        <v>37624</v>
      </c>
      <c r="M11210">
        <v>32759</v>
      </c>
      <c r="N11210" s="30">
        <v>22176.271325796501</v>
      </c>
      <c r="O11210" s="24" t="s">
        <v>394</v>
      </c>
      <c r="P11210" s="30">
        <v>6.4257989085771401</v>
      </c>
      <c r="Q11210">
        <v>16512</v>
      </c>
      <c r="R11210">
        <v>1000</v>
      </c>
      <c r="S11210">
        <v>42820</v>
      </c>
      <c r="T11210">
        <v>32695</v>
      </c>
      <c r="U11210" s="30">
        <v>15695.8459259259</v>
      </c>
    </row>
    <row r="11211" spans="1:21" x14ac:dyDescent="0.2">
      <c r="A11211">
        <v>1</v>
      </c>
      <c r="B11211">
        <v>9</v>
      </c>
      <c r="C11211" t="s">
        <v>329</v>
      </c>
      <c r="D11211" t="s">
        <v>151</v>
      </c>
      <c r="E11211" t="s">
        <v>403</v>
      </c>
      <c r="F11211" s="30">
        <v>36.998447418212898</v>
      </c>
      <c r="G11211" s="30">
        <v>36.034561157226598</v>
      </c>
      <c r="H11211" s="24" t="s">
        <v>394</v>
      </c>
      <c r="I11211" s="30">
        <v>65.223086962951598</v>
      </c>
      <c r="J11211">
        <v>23494</v>
      </c>
      <c r="K11211">
        <v>1002</v>
      </c>
      <c r="L11211">
        <v>37624</v>
      </c>
      <c r="M11211">
        <v>32759</v>
      </c>
      <c r="N11211" s="30">
        <v>22579.841315518999</v>
      </c>
      <c r="O11211" s="24" t="s">
        <v>394</v>
      </c>
      <c r="P11211" s="30">
        <v>6.4177679890472099</v>
      </c>
      <c r="Q11211">
        <v>16394</v>
      </c>
      <c r="R11211">
        <v>1000</v>
      </c>
      <c r="S11211">
        <v>42819</v>
      </c>
      <c r="T11211">
        <v>32695</v>
      </c>
      <c r="U11211" s="30">
        <v>15577.9859739233</v>
      </c>
    </row>
    <row r="11212" spans="1:21" x14ac:dyDescent="0.2">
      <c r="A11212">
        <v>1</v>
      </c>
      <c r="B11212">
        <v>10</v>
      </c>
      <c r="C11212" t="s">
        <v>329</v>
      </c>
      <c r="D11212" t="s">
        <v>151</v>
      </c>
      <c r="E11212" t="s">
        <v>404</v>
      </c>
      <c r="F11212" s="30">
        <v>36.999740600585902</v>
      </c>
      <c r="G11212" s="30">
        <v>36.034561157226598</v>
      </c>
      <c r="H11212" s="24" t="s">
        <v>394</v>
      </c>
      <c r="I11212" s="30">
        <v>63.194765313967402</v>
      </c>
      <c r="J11212">
        <v>23894</v>
      </c>
      <c r="K11212">
        <v>1002</v>
      </c>
      <c r="L11212">
        <v>37624</v>
      </c>
      <c r="M11212">
        <v>32759</v>
      </c>
      <c r="N11212" s="30">
        <v>22981.4034943474</v>
      </c>
      <c r="O11212" s="24" t="s">
        <v>394</v>
      </c>
      <c r="P11212" s="30">
        <v>6.41039129772689</v>
      </c>
      <c r="Q11212">
        <v>16284</v>
      </c>
      <c r="R11212">
        <v>1000</v>
      </c>
      <c r="S11212">
        <v>42817</v>
      </c>
      <c r="T11212">
        <v>32695</v>
      </c>
      <c r="U11212" s="30">
        <v>15469.727326615301</v>
      </c>
    </row>
    <row r="11213" spans="1:21" x14ac:dyDescent="0.2">
      <c r="A11213">
        <v>1</v>
      </c>
      <c r="B11213">
        <v>11</v>
      </c>
      <c r="C11213" t="s">
        <v>329</v>
      </c>
      <c r="D11213" t="s">
        <v>151</v>
      </c>
      <c r="E11213" t="s">
        <v>405</v>
      </c>
      <c r="F11213" s="30">
        <v>36.999740600585902</v>
      </c>
      <c r="G11213" s="30">
        <v>36.034561157226598</v>
      </c>
      <c r="H11213" s="24" t="s">
        <v>394</v>
      </c>
      <c r="I11213" s="30">
        <v>61.297108755502499</v>
      </c>
      <c r="J11213">
        <v>24277</v>
      </c>
      <c r="K11213">
        <v>1002</v>
      </c>
      <c r="L11213">
        <v>37623</v>
      </c>
      <c r="M11213">
        <v>32759</v>
      </c>
      <c r="N11213" s="30">
        <v>23370.703125</v>
      </c>
      <c r="O11213" s="24" t="s">
        <v>394</v>
      </c>
      <c r="P11213" s="30">
        <v>6.4033221161413003</v>
      </c>
      <c r="Q11213">
        <v>16180</v>
      </c>
      <c r="R11213">
        <v>1000</v>
      </c>
      <c r="S11213">
        <v>42816</v>
      </c>
      <c r="T11213">
        <v>32695</v>
      </c>
      <c r="U11213" s="30">
        <v>15365.9816223693</v>
      </c>
    </row>
    <row r="11214" spans="1:21" x14ac:dyDescent="0.2">
      <c r="A11214">
        <v>1</v>
      </c>
      <c r="B11214">
        <v>12</v>
      </c>
      <c r="C11214" t="s">
        <v>329</v>
      </c>
      <c r="D11214" t="s">
        <v>151</v>
      </c>
      <c r="E11214" t="s">
        <v>406</v>
      </c>
      <c r="F11214" s="30">
        <v>37.002323150634801</v>
      </c>
      <c r="G11214" s="30">
        <v>36.044403076171903</v>
      </c>
      <c r="H11214" s="24" t="s">
        <v>394</v>
      </c>
      <c r="I11214" s="30">
        <v>59.697531789878397</v>
      </c>
      <c r="J11214">
        <v>24675</v>
      </c>
      <c r="K11214">
        <v>1002</v>
      </c>
      <c r="L11214">
        <v>37623</v>
      </c>
      <c r="M11214">
        <v>32759</v>
      </c>
      <c r="N11214" s="30">
        <v>23770.3396381579</v>
      </c>
      <c r="O11214" s="24" t="s">
        <v>394</v>
      </c>
      <c r="P11214" s="30">
        <v>6.3960445940178996</v>
      </c>
      <c r="Q11214">
        <v>16073</v>
      </c>
      <c r="R11214">
        <v>1000</v>
      </c>
      <c r="S11214">
        <v>42815</v>
      </c>
      <c r="T11214">
        <v>32695</v>
      </c>
      <c r="U11214" s="30">
        <v>15259.178359683799</v>
      </c>
    </row>
    <row r="11215" spans="1:21" x14ac:dyDescent="0.2">
      <c r="A11215">
        <v>1</v>
      </c>
      <c r="B11215">
        <v>13</v>
      </c>
      <c r="C11215" t="s">
        <v>329</v>
      </c>
      <c r="D11215" t="s">
        <v>151</v>
      </c>
      <c r="E11215" t="s">
        <v>407</v>
      </c>
      <c r="F11215" s="30">
        <v>37.002323150634801</v>
      </c>
      <c r="G11215" s="30">
        <v>36.044403076171903</v>
      </c>
      <c r="H11215" s="24" t="s">
        <v>394</v>
      </c>
      <c r="I11215" s="30">
        <v>57.967465617006098</v>
      </c>
      <c r="J11215">
        <v>25050</v>
      </c>
      <c r="K11215">
        <v>1002</v>
      </c>
      <c r="L11215">
        <v>37622</v>
      </c>
      <c r="M11215">
        <v>32759</v>
      </c>
      <c r="N11215" s="30">
        <v>24151.8470080197</v>
      </c>
      <c r="O11215" s="24" t="s">
        <v>394</v>
      </c>
      <c r="P11215" s="30">
        <v>6.3891795613415399</v>
      </c>
      <c r="Q11215">
        <v>15972</v>
      </c>
      <c r="R11215">
        <v>1000</v>
      </c>
      <c r="S11215">
        <v>42814</v>
      </c>
      <c r="T11215">
        <v>32695</v>
      </c>
      <c r="U11215" s="30">
        <v>15158.428698488</v>
      </c>
    </row>
    <row r="11216" spans="1:21" x14ac:dyDescent="0.2">
      <c r="A11216">
        <v>2</v>
      </c>
      <c r="B11216">
        <v>14</v>
      </c>
      <c r="C11216" t="s">
        <v>329</v>
      </c>
      <c r="D11216" t="s">
        <v>151</v>
      </c>
      <c r="E11216" t="s">
        <v>408</v>
      </c>
      <c r="F11216" s="30">
        <v>37.011367797851598</v>
      </c>
      <c r="G11216" s="30">
        <v>36.075153350830099</v>
      </c>
      <c r="H11216" s="24" t="s">
        <v>394</v>
      </c>
      <c r="I11216" s="30">
        <v>115.522111257717</v>
      </c>
      <c r="J11216">
        <v>16669</v>
      </c>
      <c r="K11216">
        <v>1001</v>
      </c>
      <c r="L11216">
        <v>37624</v>
      </c>
      <c r="M11216">
        <v>32759</v>
      </c>
      <c r="N11216" s="30">
        <v>15729.1905447071</v>
      </c>
      <c r="O11216" s="24" t="s">
        <v>394</v>
      </c>
      <c r="P11216" s="30">
        <v>6.7492989712648299</v>
      </c>
      <c r="Q11216">
        <v>21208</v>
      </c>
      <c r="R11216">
        <v>1002</v>
      </c>
      <c r="S11216">
        <v>42821</v>
      </c>
      <c r="T11216">
        <v>32695</v>
      </c>
      <c r="U11216" s="30">
        <v>20443.459411416199</v>
      </c>
    </row>
    <row r="11217" spans="1:21" x14ac:dyDescent="0.2">
      <c r="A11217">
        <v>2</v>
      </c>
      <c r="B11217">
        <v>15</v>
      </c>
      <c r="C11217" t="s">
        <v>329</v>
      </c>
      <c r="D11217" t="s">
        <v>151</v>
      </c>
      <c r="E11217" t="s">
        <v>409</v>
      </c>
      <c r="F11217" s="30">
        <v>37.011367797851598</v>
      </c>
      <c r="G11217" s="30">
        <v>36.075153350830099</v>
      </c>
      <c r="H11217" s="24" t="s">
        <v>394</v>
      </c>
      <c r="I11217" s="30">
        <v>106.56015725074499</v>
      </c>
      <c r="J11217">
        <v>17554</v>
      </c>
      <c r="K11217">
        <v>1001</v>
      </c>
      <c r="L11217">
        <v>37623</v>
      </c>
      <c r="M11217">
        <v>32759</v>
      </c>
      <c r="N11217" s="30">
        <v>16621.063322368402</v>
      </c>
      <c r="O11217" s="24" t="s">
        <v>394</v>
      </c>
      <c r="P11217" s="30">
        <v>6.7226821390184996</v>
      </c>
      <c r="Q11217">
        <v>20818</v>
      </c>
      <c r="R11217">
        <v>1002</v>
      </c>
      <c r="S11217">
        <v>42819</v>
      </c>
      <c r="T11217">
        <v>32695</v>
      </c>
      <c r="U11217" s="30">
        <v>20052.83682339</v>
      </c>
    </row>
    <row r="11218" spans="1:21" x14ac:dyDescent="0.2">
      <c r="A11218">
        <v>2</v>
      </c>
      <c r="B11218">
        <v>16</v>
      </c>
      <c r="C11218" t="s">
        <v>329</v>
      </c>
      <c r="D11218" t="s">
        <v>151</v>
      </c>
      <c r="E11218" t="s">
        <v>410</v>
      </c>
      <c r="F11218" s="30">
        <v>36.998447418212898</v>
      </c>
      <c r="G11218" s="30">
        <v>36.075153350830099</v>
      </c>
      <c r="H11218" s="24" t="s">
        <v>394</v>
      </c>
      <c r="I11218" s="30">
        <v>101.109579695272</v>
      </c>
      <c r="J11218">
        <v>18147</v>
      </c>
      <c r="K11218">
        <v>1001</v>
      </c>
      <c r="L11218">
        <v>37622</v>
      </c>
      <c r="M11218">
        <v>32759</v>
      </c>
      <c r="N11218" s="30">
        <v>17220.041949413899</v>
      </c>
      <c r="O11218" s="24" t="s">
        <v>394</v>
      </c>
      <c r="P11218" s="30">
        <v>6.7018480605061796</v>
      </c>
      <c r="Q11218">
        <v>20512</v>
      </c>
      <c r="R11218">
        <v>1002</v>
      </c>
      <c r="S11218">
        <v>42817</v>
      </c>
      <c r="T11218">
        <v>32695</v>
      </c>
      <c r="U11218" s="30">
        <v>19747.080616479001</v>
      </c>
    </row>
    <row r="11219" spans="1:21" x14ac:dyDescent="0.2">
      <c r="A11219">
        <v>2</v>
      </c>
      <c r="B11219">
        <v>17</v>
      </c>
      <c r="C11219" t="s">
        <v>329</v>
      </c>
      <c r="D11219" t="s">
        <v>151</v>
      </c>
      <c r="E11219" t="s">
        <v>411</v>
      </c>
      <c r="F11219" s="30">
        <v>36.998447418212898</v>
      </c>
      <c r="G11219" s="30">
        <v>36.065311431884801</v>
      </c>
      <c r="H11219" s="24" t="s">
        <v>394</v>
      </c>
      <c r="I11219" s="30">
        <v>96.662418771786804</v>
      </c>
      <c r="J11219">
        <v>18668</v>
      </c>
      <c r="K11219">
        <v>1001</v>
      </c>
      <c r="L11219">
        <v>37622</v>
      </c>
      <c r="M11219">
        <v>32759</v>
      </c>
      <c r="N11219" s="30">
        <v>17743.291795188201</v>
      </c>
      <c r="O11219" s="24" t="s">
        <v>394</v>
      </c>
      <c r="P11219" s="30">
        <v>6.6837649933982002</v>
      </c>
      <c r="Q11219">
        <v>20246</v>
      </c>
      <c r="R11219">
        <v>1002</v>
      </c>
      <c r="S11219">
        <v>42815</v>
      </c>
      <c r="T11219">
        <v>32695</v>
      </c>
      <c r="U11219" s="30">
        <v>19481.6976284585</v>
      </c>
    </row>
    <row r="11220" spans="1:21" x14ac:dyDescent="0.2">
      <c r="A11220">
        <v>2</v>
      </c>
      <c r="B11220">
        <v>18</v>
      </c>
      <c r="C11220" t="s">
        <v>329</v>
      </c>
      <c r="D11220" t="s">
        <v>151</v>
      </c>
      <c r="E11220" t="s">
        <v>412</v>
      </c>
      <c r="F11220" s="30">
        <v>36.998447418212898</v>
      </c>
      <c r="G11220" s="30">
        <v>36.065311431884801</v>
      </c>
      <c r="H11220" s="24" t="s">
        <v>394</v>
      </c>
      <c r="I11220" s="30">
        <v>92.915275301840097</v>
      </c>
      <c r="J11220">
        <v>19132</v>
      </c>
      <c r="K11220">
        <v>1001</v>
      </c>
      <c r="L11220">
        <v>37622</v>
      </c>
      <c r="M11220">
        <v>32759</v>
      </c>
      <c r="N11220" s="30">
        <v>18209.295496606999</v>
      </c>
      <c r="O11220" s="24" t="s">
        <v>394</v>
      </c>
      <c r="P11220" s="30">
        <v>6.6663647253278802</v>
      </c>
      <c r="Q11220">
        <v>19990</v>
      </c>
      <c r="R11220">
        <v>1002</v>
      </c>
      <c r="S11220">
        <v>42813</v>
      </c>
      <c r="T11220">
        <v>32695</v>
      </c>
      <c r="U11220" s="30">
        <v>19226.3352441194</v>
      </c>
    </row>
    <row r="11221" spans="1:21" x14ac:dyDescent="0.2">
      <c r="A11221">
        <v>2</v>
      </c>
      <c r="B11221">
        <v>19</v>
      </c>
      <c r="C11221" t="s">
        <v>329</v>
      </c>
      <c r="D11221" t="s">
        <v>151</v>
      </c>
      <c r="E11221" t="s">
        <v>413</v>
      </c>
      <c r="F11221" s="30">
        <v>36.997158050537102</v>
      </c>
      <c r="G11221" s="30">
        <v>36.065311431884801</v>
      </c>
      <c r="H11221" s="24" t="s">
        <v>394</v>
      </c>
      <c r="I11221" s="30">
        <v>89.552585652394001</v>
      </c>
      <c r="J11221">
        <v>19568</v>
      </c>
      <c r="K11221">
        <v>1001</v>
      </c>
      <c r="L11221">
        <v>37621</v>
      </c>
      <c r="M11221">
        <v>32759</v>
      </c>
      <c r="N11221" s="30">
        <v>18651.013574660599</v>
      </c>
      <c r="O11221" s="24" t="s">
        <v>394</v>
      </c>
      <c r="P11221" s="30">
        <v>6.6504858439476902</v>
      </c>
      <c r="Q11221">
        <v>19758</v>
      </c>
      <c r="R11221">
        <v>1002</v>
      </c>
      <c r="S11221">
        <v>42812</v>
      </c>
      <c r="T11221">
        <v>32695</v>
      </c>
      <c r="U11221" s="30">
        <v>18993.300385489802</v>
      </c>
    </row>
    <row r="11222" spans="1:21" x14ac:dyDescent="0.2">
      <c r="A11222">
        <v>2</v>
      </c>
      <c r="B11222">
        <v>20</v>
      </c>
      <c r="C11222" t="s">
        <v>329</v>
      </c>
      <c r="D11222" t="s">
        <v>151</v>
      </c>
      <c r="E11222" t="s">
        <v>414</v>
      </c>
      <c r="F11222" s="30">
        <v>36.997158050537102</v>
      </c>
      <c r="G11222" s="30">
        <v>36.067771911621101</v>
      </c>
      <c r="H11222" s="24" t="s">
        <v>394</v>
      </c>
      <c r="I11222" s="30">
        <v>86.496175048773793</v>
      </c>
      <c r="J11222">
        <v>19979</v>
      </c>
      <c r="K11222">
        <v>1001</v>
      </c>
      <c r="L11222">
        <v>37620</v>
      </c>
      <c r="M11222">
        <v>32759</v>
      </c>
      <c r="N11222" s="30">
        <v>19067.7951038881</v>
      </c>
      <c r="O11222" s="24" t="s">
        <v>394</v>
      </c>
      <c r="P11222" s="30">
        <v>6.6346611858268902</v>
      </c>
      <c r="Q11222">
        <v>19525</v>
      </c>
      <c r="R11222">
        <v>1002</v>
      </c>
      <c r="S11222">
        <v>42810</v>
      </c>
      <c r="T11222">
        <v>32695</v>
      </c>
      <c r="U11222" s="30">
        <v>18761.061295106301</v>
      </c>
    </row>
    <row r="11223" spans="1:21" x14ac:dyDescent="0.2">
      <c r="A11223">
        <v>2</v>
      </c>
      <c r="B11223">
        <v>21</v>
      </c>
      <c r="C11223" t="s">
        <v>329</v>
      </c>
      <c r="D11223" t="s">
        <v>151</v>
      </c>
      <c r="E11223" t="s">
        <v>415</v>
      </c>
      <c r="F11223" s="30">
        <v>36.999740600585902</v>
      </c>
      <c r="G11223" s="30">
        <v>36.067771911621101</v>
      </c>
      <c r="H11223" s="24" t="s">
        <v>394</v>
      </c>
      <c r="I11223" s="30">
        <v>83.651910376605898</v>
      </c>
      <c r="J11223">
        <v>20389</v>
      </c>
      <c r="K11223">
        <v>1001</v>
      </c>
      <c r="L11223">
        <v>37621</v>
      </c>
      <c r="M11223">
        <v>32759</v>
      </c>
      <c r="N11223" s="30">
        <v>19475.728506787302</v>
      </c>
      <c r="O11223" s="24" t="s">
        <v>394</v>
      </c>
      <c r="P11223" s="30">
        <v>6.6189947231926798</v>
      </c>
      <c r="Q11223">
        <v>19298</v>
      </c>
      <c r="R11223">
        <v>1002</v>
      </c>
      <c r="S11223">
        <v>42810</v>
      </c>
      <c r="T11223">
        <v>32695</v>
      </c>
      <c r="U11223" s="30">
        <v>18531.1438457736</v>
      </c>
    </row>
    <row r="11224" spans="1:21" x14ac:dyDescent="0.2">
      <c r="A11224">
        <v>2</v>
      </c>
      <c r="B11224">
        <v>22</v>
      </c>
      <c r="C11224" t="s">
        <v>329</v>
      </c>
      <c r="D11224" t="s">
        <v>151</v>
      </c>
      <c r="E11224" t="s">
        <v>416</v>
      </c>
      <c r="F11224" s="30">
        <v>36.999740600585902</v>
      </c>
      <c r="G11224" s="30">
        <v>36.067771911621101</v>
      </c>
      <c r="H11224" s="24" t="s">
        <v>394</v>
      </c>
      <c r="I11224" s="30">
        <v>81.119095957074705</v>
      </c>
      <c r="J11224">
        <v>20761</v>
      </c>
      <c r="K11224">
        <v>1001</v>
      </c>
      <c r="L11224">
        <v>37620</v>
      </c>
      <c r="M11224">
        <v>32759</v>
      </c>
      <c r="N11224" s="30">
        <v>19853.495165603799</v>
      </c>
      <c r="O11224" s="24" t="s">
        <v>394</v>
      </c>
      <c r="P11224" s="30">
        <v>6.6045412857091996</v>
      </c>
      <c r="Q11224">
        <v>19085</v>
      </c>
      <c r="R11224">
        <v>1002</v>
      </c>
      <c r="S11224">
        <v>42808</v>
      </c>
      <c r="T11224">
        <v>32695</v>
      </c>
      <c r="U11224" s="30">
        <v>18319.0284781964</v>
      </c>
    </row>
    <row r="11225" spans="1:21" x14ac:dyDescent="0.2">
      <c r="A11225">
        <v>2</v>
      </c>
      <c r="B11225">
        <v>23</v>
      </c>
      <c r="C11225" t="s">
        <v>329</v>
      </c>
      <c r="D11225" t="s">
        <v>151</v>
      </c>
      <c r="E11225" t="s">
        <v>417</v>
      </c>
      <c r="F11225" s="30">
        <v>36.999740600585902</v>
      </c>
      <c r="G11225" s="30">
        <v>36.069004058837898</v>
      </c>
      <c r="H11225" s="24" t="s">
        <v>394</v>
      </c>
      <c r="I11225" s="30">
        <v>78.660051811290202</v>
      </c>
      <c r="J11225">
        <v>21131</v>
      </c>
      <c r="K11225">
        <v>1001</v>
      </c>
      <c r="L11225">
        <v>37620</v>
      </c>
      <c r="M11225">
        <v>32759</v>
      </c>
      <c r="N11225" s="30">
        <v>20225.2458341905</v>
      </c>
      <c r="O11225" s="24" t="s">
        <v>394</v>
      </c>
      <c r="P11225" s="30">
        <v>6.5906504751018398</v>
      </c>
      <c r="Q11225">
        <v>18882</v>
      </c>
      <c r="R11225">
        <v>1002</v>
      </c>
      <c r="S11225">
        <v>42807</v>
      </c>
      <c r="T11225">
        <v>32695</v>
      </c>
      <c r="U11225" s="30">
        <v>18115.1700949367</v>
      </c>
    </row>
    <row r="11226" spans="1:21" x14ac:dyDescent="0.2">
      <c r="A11226">
        <v>2</v>
      </c>
      <c r="B11226">
        <v>24</v>
      </c>
      <c r="C11226" t="s">
        <v>329</v>
      </c>
      <c r="D11226" t="s">
        <v>151</v>
      </c>
      <c r="E11226" t="s">
        <v>418</v>
      </c>
      <c r="F11226" s="30">
        <v>37.001033782958999</v>
      </c>
      <c r="G11226" s="30">
        <v>36.069004058837898</v>
      </c>
      <c r="H11226" s="24" t="s">
        <v>394</v>
      </c>
      <c r="I11226" s="30">
        <v>76.377778090440202</v>
      </c>
      <c r="J11226">
        <v>21498</v>
      </c>
      <c r="K11226">
        <v>1001</v>
      </c>
      <c r="L11226">
        <v>37620</v>
      </c>
      <c r="M11226">
        <v>32759</v>
      </c>
      <c r="N11226" s="30">
        <v>20593.982308167</v>
      </c>
      <c r="O11226" s="24" t="s">
        <v>394</v>
      </c>
      <c r="P11226" s="30">
        <v>6.5768950019452799</v>
      </c>
      <c r="Q11226">
        <v>18681</v>
      </c>
      <c r="R11226">
        <v>1002</v>
      </c>
      <c r="S11226">
        <v>42806</v>
      </c>
      <c r="T11226">
        <v>32695</v>
      </c>
      <c r="U11226" s="30">
        <v>17913.297893383398</v>
      </c>
    </row>
    <row r="11227" spans="1:21" x14ac:dyDescent="0.2">
      <c r="A11227">
        <v>2</v>
      </c>
      <c r="B11227">
        <v>25</v>
      </c>
      <c r="C11227" t="s">
        <v>329</v>
      </c>
      <c r="D11227" t="s">
        <v>151</v>
      </c>
      <c r="E11227" t="s">
        <v>419</v>
      </c>
      <c r="F11227" s="30">
        <v>37.001033782958999</v>
      </c>
      <c r="G11227" s="30">
        <v>36.069004058837898</v>
      </c>
      <c r="H11227" s="24" t="s">
        <v>394</v>
      </c>
      <c r="I11227" s="30">
        <v>74.287885519815006</v>
      </c>
      <c r="J11227">
        <v>21842</v>
      </c>
      <c r="K11227">
        <v>1001</v>
      </c>
      <c r="L11227">
        <v>37620</v>
      </c>
      <c r="M11227">
        <v>32759</v>
      </c>
      <c r="N11227" s="30">
        <v>20939.609956798999</v>
      </c>
      <c r="O11227" s="24" t="s">
        <v>394</v>
      </c>
      <c r="P11227" s="30">
        <v>6.5641034990318197</v>
      </c>
      <c r="Q11227">
        <v>18494</v>
      </c>
      <c r="R11227">
        <v>1002</v>
      </c>
      <c r="S11227">
        <v>42805</v>
      </c>
      <c r="T11227">
        <v>32695</v>
      </c>
      <c r="U11227" s="30">
        <v>17725.5727002967</v>
      </c>
    </row>
    <row r="11228" spans="1:21" x14ac:dyDescent="0.2">
      <c r="A11228">
        <v>2</v>
      </c>
      <c r="B11228">
        <v>26</v>
      </c>
      <c r="C11228" t="s">
        <v>329</v>
      </c>
      <c r="D11228" t="s">
        <v>151</v>
      </c>
      <c r="E11228" t="s">
        <v>420</v>
      </c>
      <c r="F11228" s="30">
        <v>37.001033782958999</v>
      </c>
      <c r="G11228" s="30">
        <v>36.076381683349602</v>
      </c>
      <c r="H11228" s="24" t="s">
        <v>394</v>
      </c>
      <c r="I11228" s="30">
        <v>72.148880848110906</v>
      </c>
      <c r="J11228">
        <v>22196</v>
      </c>
      <c r="K11228">
        <v>1001</v>
      </c>
      <c r="L11228">
        <v>37619</v>
      </c>
      <c r="M11228">
        <v>32759</v>
      </c>
      <c r="N11228" s="30">
        <v>21299.666666666701</v>
      </c>
      <c r="O11228" s="24" t="s">
        <v>394</v>
      </c>
      <c r="P11228" s="30">
        <v>6.5502736221542701</v>
      </c>
      <c r="Q11228">
        <v>18292</v>
      </c>
      <c r="R11228">
        <v>1002</v>
      </c>
      <c r="S11228">
        <v>42804</v>
      </c>
      <c r="T11228">
        <v>32695</v>
      </c>
      <c r="U11228" s="30">
        <v>17522.6085666238</v>
      </c>
    </row>
    <row r="11229" spans="1:21" x14ac:dyDescent="0.2">
      <c r="A11229">
        <v>2</v>
      </c>
      <c r="B11229">
        <v>27</v>
      </c>
      <c r="C11229" t="s">
        <v>329</v>
      </c>
      <c r="D11229" t="s">
        <v>151</v>
      </c>
      <c r="E11229" t="s">
        <v>421</v>
      </c>
      <c r="F11229" s="30">
        <v>37.001033782958999</v>
      </c>
      <c r="G11229" s="30">
        <v>36.076381683349602</v>
      </c>
      <c r="H11229" s="24" t="s">
        <v>394</v>
      </c>
      <c r="I11229" s="30">
        <v>70.291391607884094</v>
      </c>
      <c r="J11229">
        <v>22531</v>
      </c>
      <c r="K11229">
        <v>1001</v>
      </c>
      <c r="L11229">
        <v>37619</v>
      </c>
      <c r="M11229">
        <v>32759</v>
      </c>
      <c r="N11229" s="30">
        <v>21636.320987654301</v>
      </c>
      <c r="O11229" s="24" t="s">
        <v>394</v>
      </c>
      <c r="P11229" s="30">
        <v>6.5381887842572199</v>
      </c>
      <c r="Q11229">
        <v>18117</v>
      </c>
      <c r="R11229">
        <v>1002</v>
      </c>
      <c r="S11229">
        <v>42804</v>
      </c>
      <c r="T11229">
        <v>32695</v>
      </c>
      <c r="U11229" s="30">
        <v>17345.254228904902</v>
      </c>
    </row>
    <row r="11230" spans="1:21" x14ac:dyDescent="0.2">
      <c r="A11230">
        <v>3</v>
      </c>
      <c r="B11230">
        <v>28</v>
      </c>
      <c r="C11230" t="s">
        <v>329</v>
      </c>
      <c r="D11230" t="s">
        <v>151</v>
      </c>
      <c r="E11230" t="s">
        <v>422</v>
      </c>
      <c r="F11230" s="30">
        <v>37.010074615478501</v>
      </c>
      <c r="G11230" s="30">
        <v>36.094833374023402</v>
      </c>
      <c r="H11230" s="24" t="s">
        <v>394</v>
      </c>
      <c r="I11230" s="30">
        <v>121.559041571686</v>
      </c>
      <c r="J11230">
        <v>16107</v>
      </c>
      <c r="K11230">
        <v>1000</v>
      </c>
      <c r="L11230">
        <v>37621</v>
      </c>
      <c r="M11230">
        <v>32759</v>
      </c>
      <c r="N11230" s="30">
        <v>15175.3574660633</v>
      </c>
      <c r="O11230" s="24" t="s">
        <v>394</v>
      </c>
      <c r="P11230" s="30">
        <v>6.8373170454290202</v>
      </c>
      <c r="Q11230">
        <v>22470</v>
      </c>
      <c r="R11230">
        <v>1000</v>
      </c>
      <c r="S11230">
        <v>42815</v>
      </c>
      <c r="T11230">
        <v>32695</v>
      </c>
      <c r="U11230" s="30">
        <v>21735.192687747</v>
      </c>
    </row>
    <row r="11231" spans="1:21" x14ac:dyDescent="0.2">
      <c r="A11231">
        <v>3</v>
      </c>
      <c r="B11231">
        <v>29</v>
      </c>
      <c r="C11231" t="s">
        <v>329</v>
      </c>
      <c r="D11231" t="s">
        <v>151</v>
      </c>
      <c r="E11231" t="s">
        <v>423</v>
      </c>
      <c r="F11231" s="30">
        <v>37.010074615478501</v>
      </c>
      <c r="G11231" s="30">
        <v>36.094833374023402</v>
      </c>
      <c r="H11231" s="24" t="s">
        <v>394</v>
      </c>
      <c r="I11231" s="30">
        <v>113.582246011329</v>
      </c>
      <c r="J11231">
        <v>16834</v>
      </c>
      <c r="K11231">
        <v>1000</v>
      </c>
      <c r="L11231">
        <v>37621</v>
      </c>
      <c r="M11231">
        <v>32759</v>
      </c>
      <c r="N11231" s="30">
        <v>15905.647058823501</v>
      </c>
      <c r="O11231" s="24" t="s">
        <v>394</v>
      </c>
      <c r="P11231" s="30">
        <v>6.8211200410558401</v>
      </c>
      <c r="Q11231">
        <v>22231</v>
      </c>
      <c r="R11231">
        <v>1000</v>
      </c>
      <c r="S11231">
        <v>42813</v>
      </c>
      <c r="T11231">
        <v>32695</v>
      </c>
      <c r="U11231" s="30">
        <v>21497.489128286201</v>
      </c>
    </row>
    <row r="11232" spans="1:21" x14ac:dyDescent="0.2">
      <c r="A11232">
        <v>3</v>
      </c>
      <c r="B11232">
        <v>30</v>
      </c>
      <c r="C11232" t="s">
        <v>329</v>
      </c>
      <c r="D11232" t="s">
        <v>151</v>
      </c>
      <c r="E11232" t="s">
        <v>424</v>
      </c>
      <c r="F11232" s="30">
        <v>36.997158050537102</v>
      </c>
      <c r="G11232" s="30">
        <v>36.094833374023402</v>
      </c>
      <c r="H11232" s="24" t="s">
        <v>394</v>
      </c>
      <c r="I11232" s="30">
        <v>108.481590518543</v>
      </c>
      <c r="J11232">
        <v>17340</v>
      </c>
      <c r="K11232">
        <v>1000</v>
      </c>
      <c r="L11232">
        <v>37620</v>
      </c>
      <c r="M11232">
        <v>32759</v>
      </c>
      <c r="N11232" s="30">
        <v>16417.3133100185</v>
      </c>
      <c r="O11232" s="24" t="s">
        <v>394</v>
      </c>
      <c r="P11232" s="30">
        <v>6.8043696951552004</v>
      </c>
      <c r="Q11232">
        <v>21982</v>
      </c>
      <c r="R11232">
        <v>1000</v>
      </c>
      <c r="S11232">
        <v>42810</v>
      </c>
      <c r="T11232">
        <v>32695</v>
      </c>
      <c r="U11232" s="30">
        <v>21251.664854177001</v>
      </c>
    </row>
    <row r="11233" spans="1:21" x14ac:dyDescent="0.2">
      <c r="A11233">
        <v>3</v>
      </c>
      <c r="B11233">
        <v>31</v>
      </c>
      <c r="C11233" t="s">
        <v>329</v>
      </c>
      <c r="D11233" t="s">
        <v>151</v>
      </c>
      <c r="E11233" t="s">
        <v>425</v>
      </c>
      <c r="F11233" s="30">
        <v>36.997158050537102</v>
      </c>
      <c r="G11233" s="30">
        <v>36.086223602294901</v>
      </c>
      <c r="H11233" s="24" t="s">
        <v>394</v>
      </c>
      <c r="I11233" s="30">
        <v>104.345333392447</v>
      </c>
      <c r="J11233">
        <v>17776</v>
      </c>
      <c r="K11233">
        <v>1000</v>
      </c>
      <c r="L11233">
        <v>37620</v>
      </c>
      <c r="M11233">
        <v>32759</v>
      </c>
      <c r="N11233" s="30">
        <v>16855.376260028799</v>
      </c>
      <c r="O11233" s="24" t="s">
        <v>394</v>
      </c>
      <c r="P11233" s="30">
        <v>6.7873263734291696</v>
      </c>
      <c r="Q11233">
        <v>21733</v>
      </c>
      <c r="R11233">
        <v>1000</v>
      </c>
      <c r="S11233">
        <v>42809</v>
      </c>
      <c r="T11233">
        <v>32695</v>
      </c>
      <c r="U11233" s="30">
        <v>21001.540933359702</v>
      </c>
    </row>
    <row r="11234" spans="1:21" x14ac:dyDescent="0.2">
      <c r="A11234">
        <v>3</v>
      </c>
      <c r="B11234">
        <v>32</v>
      </c>
      <c r="C11234" t="s">
        <v>329</v>
      </c>
      <c r="D11234" t="s">
        <v>151</v>
      </c>
      <c r="E11234" t="s">
        <v>426</v>
      </c>
      <c r="F11234" s="30">
        <v>36.997158050537102</v>
      </c>
      <c r="G11234" s="30">
        <v>36.086223602294901</v>
      </c>
      <c r="H11234" s="24" t="s">
        <v>394</v>
      </c>
      <c r="I11234" s="30">
        <v>100.754544395655</v>
      </c>
      <c r="J11234">
        <v>18174</v>
      </c>
      <c r="K11234">
        <v>1000</v>
      </c>
      <c r="L11234">
        <v>37619</v>
      </c>
      <c r="M11234">
        <v>32759</v>
      </c>
      <c r="N11234" s="30">
        <v>17258.809876543201</v>
      </c>
      <c r="O11234" s="24" t="s">
        <v>394</v>
      </c>
      <c r="P11234" s="30">
        <v>6.7695893920991601</v>
      </c>
      <c r="Q11234">
        <v>21474</v>
      </c>
      <c r="R11234">
        <v>1000</v>
      </c>
      <c r="S11234">
        <v>42808</v>
      </c>
      <c r="T11234">
        <v>32695</v>
      </c>
      <c r="U11234" s="30">
        <v>20741.237021655299</v>
      </c>
    </row>
    <row r="11235" spans="1:21" x14ac:dyDescent="0.2">
      <c r="A11235">
        <v>3</v>
      </c>
      <c r="B11235">
        <v>33</v>
      </c>
      <c r="C11235" t="s">
        <v>329</v>
      </c>
      <c r="D11235" t="s">
        <v>151</v>
      </c>
      <c r="E11235" t="s">
        <v>427</v>
      </c>
      <c r="F11235" s="30">
        <v>36.995864868164098</v>
      </c>
      <c r="G11235" s="30">
        <v>36.086223602294901</v>
      </c>
      <c r="H11235" s="24" t="s">
        <v>394</v>
      </c>
      <c r="I11235" s="30">
        <v>97.572138193106298</v>
      </c>
      <c r="J11235">
        <v>18545</v>
      </c>
      <c r="K11235">
        <v>1000</v>
      </c>
      <c r="L11235">
        <v>37619</v>
      </c>
      <c r="M11235">
        <v>32759</v>
      </c>
      <c r="N11235" s="30">
        <v>17631.641975308601</v>
      </c>
      <c r="O11235" s="24" t="s">
        <v>394</v>
      </c>
      <c r="P11235" s="30">
        <v>6.7531605815174904</v>
      </c>
      <c r="Q11235">
        <v>21234</v>
      </c>
      <c r="R11235">
        <v>1000</v>
      </c>
      <c r="S11235">
        <v>42807</v>
      </c>
      <c r="T11235">
        <v>32695</v>
      </c>
      <c r="U11235" s="30">
        <v>20500.131526898698</v>
      </c>
    </row>
    <row r="11236" spans="1:21" x14ac:dyDescent="0.2">
      <c r="A11236">
        <v>3</v>
      </c>
      <c r="B11236">
        <v>34</v>
      </c>
      <c r="C11236" t="s">
        <v>329</v>
      </c>
      <c r="D11236" t="s">
        <v>151</v>
      </c>
      <c r="E11236" t="s">
        <v>428</v>
      </c>
      <c r="F11236" s="30">
        <v>36.995864868164098</v>
      </c>
      <c r="G11236" s="30">
        <v>36.078842163085902</v>
      </c>
      <c r="H11236" s="24" t="s">
        <v>394</v>
      </c>
      <c r="I11236" s="30">
        <v>94.712728280116394</v>
      </c>
      <c r="J11236">
        <v>18893</v>
      </c>
      <c r="K11236">
        <v>1000</v>
      </c>
      <c r="L11236">
        <v>37619</v>
      </c>
      <c r="M11236">
        <v>32759</v>
      </c>
      <c r="N11236" s="30">
        <v>17981.3604938272</v>
      </c>
      <c r="O11236" s="24" t="s">
        <v>394</v>
      </c>
      <c r="P11236" s="30">
        <v>6.7365198160442397</v>
      </c>
      <c r="Q11236">
        <v>20989</v>
      </c>
      <c r="R11236">
        <v>1000</v>
      </c>
      <c r="S11236">
        <v>42805</v>
      </c>
      <c r="T11236">
        <v>32695</v>
      </c>
      <c r="U11236" s="30">
        <v>20255.915430267101</v>
      </c>
    </row>
    <row r="11237" spans="1:21" x14ac:dyDescent="0.2">
      <c r="A11237">
        <v>3</v>
      </c>
      <c r="B11237">
        <v>35</v>
      </c>
      <c r="C11237" t="s">
        <v>329</v>
      </c>
      <c r="D11237" t="s">
        <v>151</v>
      </c>
      <c r="E11237" t="s">
        <v>429</v>
      </c>
      <c r="F11237" s="30">
        <v>36.997158050537102</v>
      </c>
      <c r="G11237" s="30">
        <v>36.078842163085902</v>
      </c>
      <c r="H11237" s="24" t="s">
        <v>394</v>
      </c>
      <c r="I11237" s="30">
        <v>92.002975579344493</v>
      </c>
      <c r="J11237">
        <v>19232</v>
      </c>
      <c r="K11237">
        <v>1000</v>
      </c>
      <c r="L11237">
        <v>37618</v>
      </c>
      <c r="M11237">
        <v>32759</v>
      </c>
      <c r="N11237" s="30">
        <v>18325.8053097345</v>
      </c>
      <c r="O11237" s="24" t="s">
        <v>394</v>
      </c>
      <c r="P11237" s="30">
        <v>6.7198756900122598</v>
      </c>
      <c r="Q11237">
        <v>20746</v>
      </c>
      <c r="R11237">
        <v>1000</v>
      </c>
      <c r="S11237">
        <v>42804</v>
      </c>
      <c r="T11237">
        <v>32695</v>
      </c>
      <c r="U11237" s="30">
        <v>20011.650014838298</v>
      </c>
    </row>
    <row r="11238" spans="1:21" x14ac:dyDescent="0.2">
      <c r="A11238">
        <v>3</v>
      </c>
      <c r="B11238">
        <v>36</v>
      </c>
      <c r="C11238" t="s">
        <v>329</v>
      </c>
      <c r="D11238" t="s">
        <v>151</v>
      </c>
      <c r="E11238" t="s">
        <v>430</v>
      </c>
      <c r="F11238" s="30">
        <v>36.997158050537102</v>
      </c>
      <c r="G11238" s="30">
        <v>36.078842163085902</v>
      </c>
      <c r="H11238" s="24" t="s">
        <v>394</v>
      </c>
      <c r="I11238" s="30">
        <v>89.520905450314004</v>
      </c>
      <c r="J11238">
        <v>19556</v>
      </c>
      <c r="K11238">
        <v>1000</v>
      </c>
      <c r="L11238">
        <v>37618</v>
      </c>
      <c r="M11238">
        <v>32759</v>
      </c>
      <c r="N11238" s="30">
        <v>18651.472319407301</v>
      </c>
      <c r="O11238" s="24" t="s">
        <v>394</v>
      </c>
      <c r="P11238" s="30">
        <v>6.70412609035135</v>
      </c>
      <c r="Q11238">
        <v>20516</v>
      </c>
      <c r="R11238">
        <v>1000</v>
      </c>
      <c r="S11238">
        <v>42803</v>
      </c>
      <c r="T11238">
        <v>32695</v>
      </c>
      <c r="U11238" s="30">
        <v>19780.512465373999</v>
      </c>
    </row>
    <row r="11239" spans="1:21" x14ac:dyDescent="0.2">
      <c r="A11239">
        <v>3</v>
      </c>
      <c r="B11239">
        <v>37</v>
      </c>
      <c r="C11239" t="s">
        <v>329</v>
      </c>
      <c r="D11239" t="s">
        <v>151</v>
      </c>
      <c r="E11239" t="s">
        <v>431</v>
      </c>
      <c r="F11239" s="30">
        <v>36.997158050537102</v>
      </c>
      <c r="G11239" s="30">
        <v>36.083763122558601</v>
      </c>
      <c r="H11239" s="24" t="s">
        <v>394</v>
      </c>
      <c r="I11239" s="30">
        <v>87.186178121084893</v>
      </c>
      <c r="J11239">
        <v>19871</v>
      </c>
      <c r="K11239">
        <v>1000</v>
      </c>
      <c r="L11239">
        <v>37618</v>
      </c>
      <c r="M11239">
        <v>32759</v>
      </c>
      <c r="N11239" s="30">
        <v>18968.093023255798</v>
      </c>
      <c r="O11239" s="24" t="s">
        <v>394</v>
      </c>
      <c r="P11239" s="30">
        <v>6.6884424439994303</v>
      </c>
      <c r="Q11239">
        <v>20287</v>
      </c>
      <c r="R11239">
        <v>1000</v>
      </c>
      <c r="S11239">
        <v>42802</v>
      </c>
      <c r="T11239">
        <v>32695</v>
      </c>
      <c r="U11239" s="30">
        <v>19550.3428317008</v>
      </c>
    </row>
    <row r="11240" spans="1:21" x14ac:dyDescent="0.2">
      <c r="A11240">
        <v>3</v>
      </c>
      <c r="B11240">
        <v>38</v>
      </c>
      <c r="C11240" t="s">
        <v>329</v>
      </c>
      <c r="D11240" t="s">
        <v>151</v>
      </c>
      <c r="E11240" t="s">
        <v>432</v>
      </c>
      <c r="F11240" s="30">
        <v>36.998447418212898</v>
      </c>
      <c r="G11240" s="30">
        <v>36.083763122558601</v>
      </c>
      <c r="H11240" s="24" t="s">
        <v>394</v>
      </c>
      <c r="I11240" s="30">
        <v>85.017768997751105</v>
      </c>
      <c r="J11240">
        <v>20171</v>
      </c>
      <c r="K11240">
        <v>1000</v>
      </c>
      <c r="L11240">
        <v>37618</v>
      </c>
      <c r="M11240">
        <v>32759</v>
      </c>
      <c r="N11240" s="30">
        <v>19269.6365507306</v>
      </c>
      <c r="O11240" s="24" t="s">
        <v>394</v>
      </c>
      <c r="P11240" s="30">
        <v>6.6731089302882101</v>
      </c>
      <c r="Q11240">
        <v>20065</v>
      </c>
      <c r="R11240">
        <v>1000</v>
      </c>
      <c r="S11240">
        <v>42802</v>
      </c>
      <c r="T11240">
        <v>32695</v>
      </c>
      <c r="U11240" s="30">
        <v>19325.3116651825</v>
      </c>
    </row>
    <row r="11241" spans="1:21" x14ac:dyDescent="0.2">
      <c r="A11241">
        <v>3</v>
      </c>
      <c r="B11241">
        <v>39</v>
      </c>
      <c r="C11241" t="s">
        <v>329</v>
      </c>
      <c r="D11241" t="s">
        <v>151</v>
      </c>
      <c r="E11241" t="s">
        <v>433</v>
      </c>
      <c r="F11241" s="30">
        <v>36.998447418212898</v>
      </c>
      <c r="G11241" s="30">
        <v>36.083763122558601</v>
      </c>
      <c r="H11241" s="24" t="s">
        <v>394</v>
      </c>
      <c r="I11241" s="30">
        <v>82.988414994890306</v>
      </c>
      <c r="J11241">
        <v>20461</v>
      </c>
      <c r="K11241">
        <v>1000</v>
      </c>
      <c r="L11241">
        <v>37617</v>
      </c>
      <c r="M11241">
        <v>32759</v>
      </c>
      <c r="N11241" s="30">
        <v>19565.1552079045</v>
      </c>
      <c r="O11241" s="24" t="s">
        <v>394</v>
      </c>
      <c r="P11241" s="30">
        <v>6.6586640437294999</v>
      </c>
      <c r="Q11241">
        <v>19854</v>
      </c>
      <c r="R11241">
        <v>1000</v>
      </c>
      <c r="S11241">
        <v>42801</v>
      </c>
      <c r="T11241">
        <v>32695</v>
      </c>
      <c r="U11241" s="30">
        <v>19113.321789036199</v>
      </c>
    </row>
    <row r="11242" spans="1:21" x14ac:dyDescent="0.2">
      <c r="A11242">
        <v>3</v>
      </c>
      <c r="B11242">
        <v>40</v>
      </c>
      <c r="C11242" t="s">
        <v>329</v>
      </c>
      <c r="D11242" t="s">
        <v>151</v>
      </c>
      <c r="E11242" t="s">
        <v>434</v>
      </c>
      <c r="F11242" s="30">
        <v>36.999740600585902</v>
      </c>
      <c r="G11242" s="30">
        <v>36.0886840820313</v>
      </c>
      <c r="H11242" s="24" t="s">
        <v>394</v>
      </c>
      <c r="I11242" s="30">
        <v>80.991824319900402</v>
      </c>
      <c r="J11242">
        <v>20757</v>
      </c>
      <c r="K11242">
        <v>1000</v>
      </c>
      <c r="L11242">
        <v>37617</v>
      </c>
      <c r="M11242">
        <v>32759</v>
      </c>
      <c r="N11242" s="30">
        <v>19862.7393989296</v>
      </c>
      <c r="O11242" s="24" t="s">
        <v>394</v>
      </c>
      <c r="P11242" s="30">
        <v>6.64401977991119</v>
      </c>
      <c r="Q11242">
        <v>19642</v>
      </c>
      <c r="R11242">
        <v>1000</v>
      </c>
      <c r="S11242">
        <v>42801</v>
      </c>
      <c r="T11242">
        <v>32695</v>
      </c>
      <c r="U11242" s="30">
        <v>18898.405897486598</v>
      </c>
    </row>
    <row r="11243" spans="1:21" x14ac:dyDescent="0.2">
      <c r="A11243">
        <v>3</v>
      </c>
      <c r="B11243">
        <v>41</v>
      </c>
      <c r="C11243" t="s">
        <v>329</v>
      </c>
      <c r="D11243" t="s">
        <v>151</v>
      </c>
      <c r="E11243" t="s">
        <v>435</v>
      </c>
      <c r="F11243" s="30">
        <v>36.999740600585902</v>
      </c>
      <c r="G11243" s="30">
        <v>36.0886840820313</v>
      </c>
      <c r="H11243" s="24" t="s">
        <v>394</v>
      </c>
      <c r="I11243" s="30">
        <v>79.169635110571804</v>
      </c>
      <c r="J11243">
        <v>21040</v>
      </c>
      <c r="K11243">
        <v>1000</v>
      </c>
      <c r="L11243">
        <v>37618</v>
      </c>
      <c r="M11243">
        <v>32759</v>
      </c>
      <c r="N11243" s="30">
        <v>20143.107635315901</v>
      </c>
      <c r="O11243" s="24" t="s">
        <v>394</v>
      </c>
      <c r="P11243" s="30">
        <v>6.6304686713608003</v>
      </c>
      <c r="Q11243">
        <v>19444</v>
      </c>
      <c r="R11243">
        <v>1000</v>
      </c>
      <c r="S11243">
        <v>42800</v>
      </c>
      <c r="T11243">
        <v>32695</v>
      </c>
      <c r="U11243" s="30">
        <v>18699.532904502699</v>
      </c>
    </row>
    <row r="11244" spans="1:21" x14ac:dyDescent="0.2">
      <c r="A11244">
        <v>4</v>
      </c>
      <c r="B11244">
        <v>42</v>
      </c>
      <c r="C11244" t="s">
        <v>329</v>
      </c>
      <c r="D11244" t="s">
        <v>151</v>
      </c>
      <c r="E11244" t="s">
        <v>436</v>
      </c>
      <c r="F11244" s="30">
        <v>37.007492065429702</v>
      </c>
      <c r="G11244" s="30">
        <v>36.097293853759801</v>
      </c>
      <c r="H11244" s="24" t="s">
        <v>394</v>
      </c>
      <c r="I11244" s="30">
        <v>127.201734730262</v>
      </c>
      <c r="J11244">
        <v>15601</v>
      </c>
      <c r="K11244">
        <v>1002</v>
      </c>
      <c r="L11244">
        <v>37621</v>
      </c>
      <c r="M11244">
        <v>32759</v>
      </c>
      <c r="N11244" s="30">
        <v>14665.0588235294</v>
      </c>
      <c r="O11244" s="24" t="s">
        <v>394</v>
      </c>
      <c r="P11244" s="30">
        <v>6.9408260030656503</v>
      </c>
      <c r="Q11244">
        <v>23968</v>
      </c>
      <c r="R11244">
        <v>1002</v>
      </c>
      <c r="S11244">
        <v>42813</v>
      </c>
      <c r="T11244">
        <v>32695</v>
      </c>
      <c r="U11244" s="30">
        <v>23254.266653488801</v>
      </c>
    </row>
    <row r="11245" spans="1:21" x14ac:dyDescent="0.2">
      <c r="A11245">
        <v>4</v>
      </c>
      <c r="B11245">
        <v>43</v>
      </c>
      <c r="C11245" t="s">
        <v>329</v>
      </c>
      <c r="D11245" t="s">
        <v>151</v>
      </c>
      <c r="E11245" t="s">
        <v>437</v>
      </c>
      <c r="F11245" s="30">
        <v>37.007492065429702</v>
      </c>
      <c r="G11245" s="30">
        <v>36.097293853759801</v>
      </c>
      <c r="H11245" s="24" t="s">
        <v>394</v>
      </c>
      <c r="I11245" s="30">
        <v>120.872441942271</v>
      </c>
      <c r="J11245">
        <v>16123</v>
      </c>
      <c r="K11245">
        <v>1002</v>
      </c>
      <c r="L11245">
        <v>37620</v>
      </c>
      <c r="M11245">
        <v>32759</v>
      </c>
      <c r="N11245" s="30">
        <v>15192.5455667558</v>
      </c>
      <c r="O11245" s="24" t="s">
        <v>394</v>
      </c>
      <c r="P11245" s="30">
        <v>6.9025635627591502</v>
      </c>
      <c r="Q11245">
        <v>23409</v>
      </c>
      <c r="R11245">
        <v>1002</v>
      </c>
      <c r="S11245">
        <v>42811</v>
      </c>
      <c r="T11245">
        <v>32695</v>
      </c>
      <c r="U11245" s="30">
        <v>22692.735765124598</v>
      </c>
    </row>
    <row r="11246" spans="1:21" x14ac:dyDescent="0.2">
      <c r="A11246">
        <v>4</v>
      </c>
      <c r="B11246">
        <v>44</v>
      </c>
      <c r="C11246" t="s">
        <v>329</v>
      </c>
      <c r="D11246" t="s">
        <v>151</v>
      </c>
      <c r="E11246" t="s">
        <v>438</v>
      </c>
      <c r="F11246" s="30">
        <v>36.994571685791001</v>
      </c>
      <c r="G11246" s="30">
        <v>36.097293853759801</v>
      </c>
      <c r="H11246" s="24" t="s">
        <v>394</v>
      </c>
      <c r="I11246" s="30">
        <v>117.205218886206</v>
      </c>
      <c r="J11246">
        <v>16448</v>
      </c>
      <c r="K11246">
        <v>1002</v>
      </c>
      <c r="L11246">
        <v>37620</v>
      </c>
      <c r="M11246">
        <v>32759</v>
      </c>
      <c r="N11246" s="30">
        <v>15519.083316190099</v>
      </c>
      <c r="O11246" s="24" t="s">
        <v>394</v>
      </c>
      <c r="P11246" s="30">
        <v>6.8726376613798701</v>
      </c>
      <c r="Q11246">
        <v>22971</v>
      </c>
      <c r="R11246">
        <v>1002</v>
      </c>
      <c r="S11246">
        <v>42809</v>
      </c>
      <c r="T11246">
        <v>32695</v>
      </c>
      <c r="U11246" s="30">
        <v>22253.550029661899</v>
      </c>
    </row>
    <row r="11247" spans="1:21" x14ac:dyDescent="0.2">
      <c r="A11247">
        <v>4</v>
      </c>
      <c r="B11247">
        <v>45</v>
      </c>
      <c r="C11247" t="s">
        <v>329</v>
      </c>
      <c r="D11247" t="s">
        <v>151</v>
      </c>
      <c r="E11247" t="s">
        <v>439</v>
      </c>
      <c r="F11247" s="30">
        <v>36.994571685791001</v>
      </c>
      <c r="G11247" s="30">
        <v>36.092372894287102</v>
      </c>
      <c r="H11247" s="24" t="s">
        <v>394</v>
      </c>
      <c r="I11247" s="30">
        <v>114.136037647743</v>
      </c>
      <c r="J11247">
        <v>16733</v>
      </c>
      <c r="K11247">
        <v>1002</v>
      </c>
      <c r="L11247">
        <v>37620</v>
      </c>
      <c r="M11247">
        <v>32759</v>
      </c>
      <c r="N11247" s="30">
        <v>15805.4318041555</v>
      </c>
      <c r="O11247" s="24" t="s">
        <v>394</v>
      </c>
      <c r="P11247" s="30">
        <v>6.8480847090967298</v>
      </c>
      <c r="Q11247">
        <v>22611</v>
      </c>
      <c r="R11247">
        <v>1002</v>
      </c>
      <c r="S11247">
        <v>42807</v>
      </c>
      <c r="T11247">
        <v>32695</v>
      </c>
      <c r="U11247" s="30">
        <v>21893.216475474699</v>
      </c>
    </row>
    <row r="11248" spans="1:21" x14ac:dyDescent="0.2">
      <c r="A11248">
        <v>4</v>
      </c>
      <c r="B11248">
        <v>46</v>
      </c>
      <c r="C11248" t="s">
        <v>329</v>
      </c>
      <c r="D11248" t="s">
        <v>151</v>
      </c>
      <c r="E11248" t="s">
        <v>440</v>
      </c>
      <c r="F11248" s="30">
        <v>36.994571685791001</v>
      </c>
      <c r="G11248" s="30">
        <v>36.092372894287102</v>
      </c>
      <c r="H11248" s="24" t="s">
        <v>394</v>
      </c>
      <c r="I11248" s="30">
        <v>111.623803112251</v>
      </c>
      <c r="J11248">
        <v>16970</v>
      </c>
      <c r="K11248">
        <v>1002</v>
      </c>
      <c r="L11248">
        <v>37619</v>
      </c>
      <c r="M11248">
        <v>32759</v>
      </c>
      <c r="N11248" s="30">
        <v>16046.854320987701</v>
      </c>
      <c r="O11248" s="24" t="s">
        <v>394</v>
      </c>
      <c r="P11248" s="30">
        <v>6.8233769301962504</v>
      </c>
      <c r="Q11248">
        <v>22251</v>
      </c>
      <c r="R11248">
        <v>1002</v>
      </c>
      <c r="S11248">
        <v>42806</v>
      </c>
      <c r="T11248">
        <v>32695</v>
      </c>
      <c r="U11248" s="30">
        <v>21530.610720996901</v>
      </c>
    </row>
    <row r="11249" spans="1:21" x14ac:dyDescent="0.2">
      <c r="A11249">
        <v>4</v>
      </c>
      <c r="B11249">
        <v>47</v>
      </c>
      <c r="C11249" t="s">
        <v>329</v>
      </c>
      <c r="D11249" t="s">
        <v>151</v>
      </c>
      <c r="E11249" t="s">
        <v>441</v>
      </c>
      <c r="F11249" s="30">
        <v>36.994571685791001</v>
      </c>
      <c r="G11249" s="30">
        <v>36.092372894287102</v>
      </c>
      <c r="H11249" s="24" t="s">
        <v>394</v>
      </c>
      <c r="I11249" s="30">
        <v>109.322951740962</v>
      </c>
      <c r="J11249">
        <v>17199</v>
      </c>
      <c r="K11249">
        <v>1002</v>
      </c>
      <c r="L11249">
        <v>37619</v>
      </c>
      <c r="M11249">
        <v>32759</v>
      </c>
      <c r="N11249" s="30">
        <v>16276.9851851852</v>
      </c>
      <c r="O11249" s="24" t="s">
        <v>394</v>
      </c>
      <c r="P11249" s="30">
        <v>6.80143108176319</v>
      </c>
      <c r="Q11249">
        <v>21929</v>
      </c>
      <c r="R11249">
        <v>1002</v>
      </c>
      <c r="S11249">
        <v>42804</v>
      </c>
      <c r="T11249">
        <v>32695</v>
      </c>
      <c r="U11249" s="30">
        <v>21208.538431100998</v>
      </c>
    </row>
    <row r="11250" spans="1:21" x14ac:dyDescent="0.2">
      <c r="A11250">
        <v>4</v>
      </c>
      <c r="B11250">
        <v>48</v>
      </c>
      <c r="C11250" t="s">
        <v>329</v>
      </c>
      <c r="D11250" t="s">
        <v>151</v>
      </c>
      <c r="E11250" t="s">
        <v>442</v>
      </c>
      <c r="F11250" s="30">
        <v>36.994571685791001</v>
      </c>
      <c r="G11250" s="30">
        <v>36.086223602294901</v>
      </c>
      <c r="H11250" s="24" t="s">
        <v>394</v>
      </c>
      <c r="I11250" s="30">
        <v>107.34013935547</v>
      </c>
      <c r="J11250">
        <v>17401</v>
      </c>
      <c r="K11250">
        <v>1002</v>
      </c>
      <c r="L11250">
        <v>37619</v>
      </c>
      <c r="M11250">
        <v>32759</v>
      </c>
      <c r="N11250" s="30">
        <v>16479.982716049399</v>
      </c>
      <c r="O11250" s="24" t="s">
        <v>394</v>
      </c>
      <c r="P11250" s="30">
        <v>6.7791259238160704</v>
      </c>
      <c r="Q11250">
        <v>21606</v>
      </c>
      <c r="R11250">
        <v>1002</v>
      </c>
      <c r="S11250">
        <v>42804</v>
      </c>
      <c r="T11250">
        <v>32695</v>
      </c>
      <c r="U11250" s="30">
        <v>20881.192996339902</v>
      </c>
    </row>
    <row r="11251" spans="1:21" x14ac:dyDescent="0.2">
      <c r="A11251">
        <v>4</v>
      </c>
      <c r="B11251">
        <v>49</v>
      </c>
      <c r="C11251" t="s">
        <v>329</v>
      </c>
      <c r="D11251" t="s">
        <v>151</v>
      </c>
      <c r="E11251" t="s">
        <v>443</v>
      </c>
      <c r="F11251" s="30">
        <v>36.995864868164098</v>
      </c>
      <c r="G11251" s="30">
        <v>36.086223602294901</v>
      </c>
      <c r="H11251" s="24" t="s">
        <v>394</v>
      </c>
      <c r="I11251" s="30">
        <v>105.19928455639101</v>
      </c>
      <c r="J11251">
        <v>17592</v>
      </c>
      <c r="K11251">
        <v>1002</v>
      </c>
      <c r="L11251">
        <v>37618</v>
      </c>
      <c r="M11251">
        <v>32759</v>
      </c>
      <c r="N11251" s="30">
        <v>16675.357069355799</v>
      </c>
      <c r="O11251" s="24" t="s">
        <v>394</v>
      </c>
      <c r="P11251" s="30">
        <v>6.7573737006618702</v>
      </c>
      <c r="Q11251">
        <v>21289</v>
      </c>
      <c r="R11251">
        <v>1002</v>
      </c>
      <c r="S11251">
        <v>42803</v>
      </c>
      <c r="T11251">
        <v>32695</v>
      </c>
      <c r="U11251" s="30">
        <v>20561.9623070835</v>
      </c>
    </row>
    <row r="11252" spans="1:21" x14ac:dyDescent="0.2">
      <c r="A11252">
        <v>4</v>
      </c>
      <c r="B11252">
        <v>50</v>
      </c>
      <c r="C11252" t="s">
        <v>329</v>
      </c>
      <c r="D11252" t="s">
        <v>151</v>
      </c>
      <c r="E11252" t="s">
        <v>444</v>
      </c>
      <c r="F11252" s="30">
        <v>36.995864868164098</v>
      </c>
      <c r="G11252" s="30">
        <v>36.086223602294901</v>
      </c>
      <c r="H11252" s="24" t="s">
        <v>394</v>
      </c>
      <c r="I11252" s="30">
        <v>103.566467078933</v>
      </c>
      <c r="J11252">
        <v>17765</v>
      </c>
      <c r="K11252">
        <v>1002</v>
      </c>
      <c r="L11252">
        <v>37618</v>
      </c>
      <c r="M11252">
        <v>32759</v>
      </c>
      <c r="N11252" s="30">
        <v>16849.2471701996</v>
      </c>
      <c r="O11252" s="24" t="s">
        <v>394</v>
      </c>
      <c r="P11252" s="30">
        <v>6.7363769418173796</v>
      </c>
      <c r="Q11252">
        <v>20983</v>
      </c>
      <c r="R11252">
        <v>1002</v>
      </c>
      <c r="S11252">
        <v>42802</v>
      </c>
      <c r="T11252">
        <v>32695</v>
      </c>
      <c r="U11252" s="30">
        <v>20253.8186405462</v>
      </c>
    </row>
    <row r="11253" spans="1:21" x14ac:dyDescent="0.2">
      <c r="A11253">
        <v>4</v>
      </c>
      <c r="B11253">
        <v>51</v>
      </c>
      <c r="C11253" t="s">
        <v>329</v>
      </c>
      <c r="D11253" t="s">
        <v>151</v>
      </c>
      <c r="E11253" t="s">
        <v>445</v>
      </c>
      <c r="F11253" s="30">
        <v>36.995864868164098</v>
      </c>
      <c r="G11253" s="30">
        <v>36.086223602294901</v>
      </c>
      <c r="H11253" s="24" t="s">
        <v>394</v>
      </c>
      <c r="I11253" s="30">
        <v>101.92259319454701</v>
      </c>
      <c r="J11253">
        <v>17942</v>
      </c>
      <c r="K11253">
        <v>1002</v>
      </c>
      <c r="L11253">
        <v>37618</v>
      </c>
      <c r="M11253">
        <v>32759</v>
      </c>
      <c r="N11253" s="30">
        <v>17027.1578514098</v>
      </c>
      <c r="O11253" s="24" t="s">
        <v>394</v>
      </c>
      <c r="P11253" s="30">
        <v>6.7156523345318702</v>
      </c>
      <c r="Q11253">
        <v>20681</v>
      </c>
      <c r="R11253">
        <v>1002</v>
      </c>
      <c r="S11253">
        <v>42801</v>
      </c>
      <c r="T11253">
        <v>32695</v>
      </c>
      <c r="U11253" s="30">
        <v>19949.669008509802</v>
      </c>
    </row>
    <row r="11254" spans="1:21" x14ac:dyDescent="0.2">
      <c r="A11254">
        <v>4</v>
      </c>
      <c r="B11254">
        <v>52</v>
      </c>
      <c r="C11254" t="s">
        <v>329</v>
      </c>
      <c r="D11254" t="s">
        <v>151</v>
      </c>
      <c r="E11254" t="s">
        <v>446</v>
      </c>
      <c r="F11254" s="30">
        <v>36.997158050537102</v>
      </c>
      <c r="G11254" s="30">
        <v>36.086223602294901</v>
      </c>
      <c r="H11254" s="24" t="s">
        <v>394</v>
      </c>
      <c r="I11254" s="30">
        <v>100.44044969310799</v>
      </c>
      <c r="J11254">
        <v>18107</v>
      </c>
      <c r="K11254">
        <v>1002</v>
      </c>
      <c r="L11254">
        <v>37618</v>
      </c>
      <c r="M11254">
        <v>32759</v>
      </c>
      <c r="N11254" s="30">
        <v>17193.0067915209</v>
      </c>
      <c r="O11254" s="24" t="s">
        <v>394</v>
      </c>
      <c r="P11254" s="30">
        <v>6.6960345471526299</v>
      </c>
      <c r="Q11254">
        <v>20397</v>
      </c>
      <c r="R11254">
        <v>1002</v>
      </c>
      <c r="S11254">
        <v>42801</v>
      </c>
      <c r="T11254">
        <v>32695</v>
      </c>
      <c r="U11254" s="30">
        <v>19661.762814169801</v>
      </c>
    </row>
    <row r="11255" spans="1:21" x14ac:dyDescent="0.2">
      <c r="A11255">
        <v>4</v>
      </c>
      <c r="B11255">
        <v>53</v>
      </c>
      <c r="C11255" t="s">
        <v>329</v>
      </c>
      <c r="D11255" t="s">
        <v>151</v>
      </c>
      <c r="E11255" t="s">
        <v>447</v>
      </c>
      <c r="F11255" s="30">
        <v>36.997158050537102</v>
      </c>
      <c r="G11255" s="30">
        <v>36.086223602294901</v>
      </c>
      <c r="H11255" s="24" t="s">
        <v>394</v>
      </c>
      <c r="I11255" s="30">
        <v>99.021195982072896</v>
      </c>
      <c r="J11255">
        <v>18269</v>
      </c>
      <c r="K11255">
        <v>1002</v>
      </c>
      <c r="L11255">
        <v>37618</v>
      </c>
      <c r="M11255">
        <v>32759</v>
      </c>
      <c r="N11255" s="30">
        <v>17355.840296357299</v>
      </c>
      <c r="O11255" s="24" t="s">
        <v>394</v>
      </c>
      <c r="P11255" s="30">
        <v>6.6763401499012902</v>
      </c>
      <c r="Q11255">
        <v>20110</v>
      </c>
      <c r="R11255">
        <v>1002</v>
      </c>
      <c r="S11255">
        <v>42800</v>
      </c>
      <c r="T11255">
        <v>32695</v>
      </c>
      <c r="U11255" s="30">
        <v>19372.732310737301</v>
      </c>
    </row>
    <row r="11256" spans="1:21" x14ac:dyDescent="0.2">
      <c r="A11256">
        <v>4</v>
      </c>
      <c r="B11256">
        <v>54</v>
      </c>
      <c r="C11256" t="s">
        <v>329</v>
      </c>
      <c r="D11256" t="s">
        <v>151</v>
      </c>
      <c r="E11256" t="s">
        <v>448</v>
      </c>
      <c r="F11256" s="30">
        <v>36.998447418212898</v>
      </c>
      <c r="G11256" s="30">
        <v>36.094833374023402</v>
      </c>
      <c r="H11256" s="24" t="s">
        <v>394</v>
      </c>
      <c r="I11256" s="30">
        <v>97.724096707644605</v>
      </c>
      <c r="J11256">
        <v>18416</v>
      </c>
      <c r="K11256">
        <v>1002</v>
      </c>
      <c r="L11256">
        <v>37618</v>
      </c>
      <c r="M11256">
        <v>32759</v>
      </c>
      <c r="N11256" s="30">
        <v>17503.5966248199</v>
      </c>
      <c r="O11256" s="24" t="s">
        <v>394</v>
      </c>
      <c r="P11256" s="30">
        <v>6.6573327582058601</v>
      </c>
      <c r="Q11256">
        <v>19833</v>
      </c>
      <c r="R11256">
        <v>1002</v>
      </c>
      <c r="S11256">
        <v>42799</v>
      </c>
      <c r="T11256">
        <v>32695</v>
      </c>
      <c r="U11256" s="30">
        <v>19093.784144893099</v>
      </c>
    </row>
    <row r="11257" spans="1:21" x14ac:dyDescent="0.2">
      <c r="A11257">
        <v>4</v>
      </c>
      <c r="B11257">
        <v>55</v>
      </c>
      <c r="C11257" t="s">
        <v>329</v>
      </c>
      <c r="D11257" t="s">
        <v>151</v>
      </c>
      <c r="E11257" t="s">
        <v>449</v>
      </c>
      <c r="F11257" s="30">
        <v>36.998447418212898</v>
      </c>
      <c r="G11257" s="30">
        <v>36.094833374023402</v>
      </c>
      <c r="H11257" s="24" t="s">
        <v>394</v>
      </c>
      <c r="I11257" s="30">
        <v>96.502322077039807</v>
      </c>
      <c r="J11257">
        <v>18559</v>
      </c>
      <c r="K11257">
        <v>1002</v>
      </c>
      <c r="L11257">
        <v>37618</v>
      </c>
      <c r="M11257">
        <v>32759</v>
      </c>
      <c r="N11257" s="30">
        <v>17647.3323729162</v>
      </c>
      <c r="O11257" s="24" t="s">
        <v>394</v>
      </c>
      <c r="P11257" s="30">
        <v>6.6394383473858003</v>
      </c>
      <c r="Q11257">
        <v>19574</v>
      </c>
      <c r="R11257">
        <v>1002</v>
      </c>
      <c r="S11257">
        <v>42799</v>
      </c>
      <c r="T11257">
        <v>32695</v>
      </c>
      <c r="U11257" s="30">
        <v>18831.1698337292</v>
      </c>
    </row>
    <row r="11258" spans="1:21" x14ac:dyDescent="0.2">
      <c r="A11258">
        <v>5</v>
      </c>
      <c r="B11258">
        <v>56</v>
      </c>
      <c r="C11258" t="s">
        <v>329</v>
      </c>
      <c r="D11258" t="s">
        <v>151</v>
      </c>
      <c r="E11258" t="s">
        <v>450</v>
      </c>
      <c r="F11258" s="30">
        <v>37.006198883056598</v>
      </c>
      <c r="G11258" s="30">
        <v>36.103443145752003</v>
      </c>
      <c r="H11258" s="24" t="s">
        <v>394</v>
      </c>
      <c r="I11258" s="30">
        <v>132.564782794655</v>
      </c>
      <c r="J11258">
        <v>15175</v>
      </c>
      <c r="K11258">
        <v>991</v>
      </c>
      <c r="L11258">
        <v>37621</v>
      </c>
      <c r="M11258">
        <v>32759</v>
      </c>
      <c r="N11258" s="30">
        <v>14248.180995475101</v>
      </c>
      <c r="O11258" s="24" t="s">
        <v>394</v>
      </c>
      <c r="P11258" s="30">
        <v>6.9660780964925104</v>
      </c>
      <c r="Q11258">
        <v>24328</v>
      </c>
      <c r="R11258">
        <v>996</v>
      </c>
      <c r="S11258">
        <v>42813</v>
      </c>
      <c r="T11258">
        <v>32695</v>
      </c>
      <c r="U11258" s="30">
        <v>23624.8606443961</v>
      </c>
    </row>
    <row r="11259" spans="1:21" x14ac:dyDescent="0.2">
      <c r="A11259">
        <v>5</v>
      </c>
      <c r="B11259">
        <v>57</v>
      </c>
      <c r="C11259" t="s">
        <v>329</v>
      </c>
      <c r="D11259" t="s">
        <v>151</v>
      </c>
      <c r="E11259" t="s">
        <v>451</v>
      </c>
      <c r="F11259" s="30">
        <v>37.006198883056598</v>
      </c>
      <c r="G11259" s="30">
        <v>36.103443145752003</v>
      </c>
      <c r="H11259" s="24" t="s">
        <v>394</v>
      </c>
      <c r="I11259" s="30">
        <v>126.765833422944</v>
      </c>
      <c r="J11259">
        <v>15620</v>
      </c>
      <c r="K11259">
        <v>991</v>
      </c>
      <c r="L11259">
        <v>37620</v>
      </c>
      <c r="M11259">
        <v>32759</v>
      </c>
      <c r="N11259" s="30">
        <v>14698.217650689199</v>
      </c>
      <c r="O11259" s="24" t="s">
        <v>394</v>
      </c>
      <c r="P11259" s="30">
        <v>6.9267337403114002</v>
      </c>
      <c r="Q11259">
        <v>23751</v>
      </c>
      <c r="R11259">
        <v>996</v>
      </c>
      <c r="S11259">
        <v>42810</v>
      </c>
      <c r="T11259">
        <v>32695</v>
      </c>
      <c r="U11259" s="30">
        <v>23047.451804251101</v>
      </c>
    </row>
    <row r="11260" spans="1:21" x14ac:dyDescent="0.2">
      <c r="A11260">
        <v>5</v>
      </c>
      <c r="B11260">
        <v>58</v>
      </c>
      <c r="C11260" t="s">
        <v>329</v>
      </c>
      <c r="D11260" t="s">
        <v>151</v>
      </c>
      <c r="E11260" t="s">
        <v>452</v>
      </c>
      <c r="F11260" s="30">
        <v>36.993282318115199</v>
      </c>
      <c r="G11260" s="30">
        <v>36.103443145752003</v>
      </c>
      <c r="H11260" s="24" t="s">
        <v>394</v>
      </c>
      <c r="I11260" s="30">
        <v>123.268738102882</v>
      </c>
      <c r="J11260">
        <v>15912</v>
      </c>
      <c r="K11260">
        <v>991</v>
      </c>
      <c r="L11260">
        <v>37620</v>
      </c>
      <c r="M11260">
        <v>32759</v>
      </c>
      <c r="N11260" s="30">
        <v>14991.5992594116</v>
      </c>
      <c r="O11260" s="24" t="s">
        <v>394</v>
      </c>
      <c r="P11260" s="30">
        <v>6.8965193002398602</v>
      </c>
      <c r="Q11260">
        <v>23311</v>
      </c>
      <c r="R11260">
        <v>996</v>
      </c>
      <c r="S11260">
        <v>42809</v>
      </c>
      <c r="T11260">
        <v>32695</v>
      </c>
      <c r="U11260" s="30">
        <v>22604.031540438998</v>
      </c>
    </row>
    <row r="11261" spans="1:21" x14ac:dyDescent="0.2">
      <c r="A11261">
        <v>5</v>
      </c>
      <c r="B11261">
        <v>59</v>
      </c>
      <c r="C11261" t="s">
        <v>329</v>
      </c>
      <c r="D11261" t="s">
        <v>151</v>
      </c>
      <c r="E11261" t="s">
        <v>453</v>
      </c>
      <c r="F11261" s="30">
        <v>36.993282318115199</v>
      </c>
      <c r="G11261" s="30">
        <v>36.096061706542997</v>
      </c>
      <c r="H11261" s="24" t="s">
        <v>394</v>
      </c>
      <c r="I11261" s="30">
        <v>120.560113141062</v>
      </c>
      <c r="J11261">
        <v>16145</v>
      </c>
      <c r="K11261">
        <v>991</v>
      </c>
      <c r="L11261">
        <v>37620</v>
      </c>
      <c r="M11261">
        <v>32759</v>
      </c>
      <c r="N11261" s="30">
        <v>15225.7017074676</v>
      </c>
      <c r="O11261" s="24" t="s">
        <v>394</v>
      </c>
      <c r="P11261" s="30">
        <v>6.8707974639865999</v>
      </c>
      <c r="Q11261">
        <v>22934</v>
      </c>
      <c r="R11261">
        <v>996</v>
      </c>
      <c r="S11261">
        <v>42807</v>
      </c>
      <c r="T11261">
        <v>32695</v>
      </c>
      <c r="U11261" s="30">
        <v>22226.543710442998</v>
      </c>
    </row>
    <row r="11262" spans="1:21" x14ac:dyDescent="0.2">
      <c r="A11262">
        <v>5</v>
      </c>
      <c r="B11262">
        <v>60</v>
      </c>
      <c r="C11262" t="s">
        <v>329</v>
      </c>
      <c r="D11262" t="s">
        <v>151</v>
      </c>
      <c r="E11262" t="s">
        <v>454</v>
      </c>
      <c r="F11262" s="30">
        <v>36.993282318115199</v>
      </c>
      <c r="G11262" s="30">
        <v>36.096061706542997</v>
      </c>
      <c r="H11262" s="24" t="s">
        <v>394</v>
      </c>
      <c r="I11262" s="30">
        <v>118.198821200048</v>
      </c>
      <c r="J11262">
        <v>16355</v>
      </c>
      <c r="K11262">
        <v>991</v>
      </c>
      <c r="L11262">
        <v>37620</v>
      </c>
      <c r="M11262">
        <v>32759</v>
      </c>
      <c r="N11262" s="30">
        <v>15436.695330179</v>
      </c>
      <c r="O11262" s="24" t="s">
        <v>394</v>
      </c>
      <c r="P11262" s="30">
        <v>6.8464371442118797</v>
      </c>
      <c r="Q11262">
        <v>22579</v>
      </c>
      <c r="R11262">
        <v>996</v>
      </c>
      <c r="S11262">
        <v>42806</v>
      </c>
      <c r="T11262">
        <v>32695</v>
      </c>
      <c r="U11262" s="30">
        <v>21869.037187221798</v>
      </c>
    </row>
    <row r="11263" spans="1:21" x14ac:dyDescent="0.2">
      <c r="A11263">
        <v>5</v>
      </c>
      <c r="B11263">
        <v>61</v>
      </c>
      <c r="C11263" t="s">
        <v>329</v>
      </c>
      <c r="D11263" t="s">
        <v>151</v>
      </c>
      <c r="E11263" t="s">
        <v>455</v>
      </c>
      <c r="F11263" s="30">
        <v>36.993282318115199</v>
      </c>
      <c r="G11263" s="30">
        <v>36.096061706542997</v>
      </c>
      <c r="H11263" s="24" t="s">
        <v>394</v>
      </c>
      <c r="I11263" s="30">
        <v>116.083044074225</v>
      </c>
      <c r="J11263">
        <v>16548</v>
      </c>
      <c r="K11263">
        <v>991</v>
      </c>
      <c r="L11263">
        <v>37620</v>
      </c>
      <c r="M11263">
        <v>32759</v>
      </c>
      <c r="N11263" s="30">
        <v>15630.6085167661</v>
      </c>
      <c r="O11263" s="24" t="s">
        <v>394</v>
      </c>
      <c r="P11263" s="30">
        <v>6.8233839437180999</v>
      </c>
      <c r="Q11263">
        <v>22243</v>
      </c>
      <c r="R11263">
        <v>996</v>
      </c>
      <c r="S11263">
        <v>42805</v>
      </c>
      <c r="T11263">
        <v>32695</v>
      </c>
      <c r="U11263" s="30">
        <v>21530.713649851601</v>
      </c>
    </row>
    <row r="11264" spans="1:21" x14ac:dyDescent="0.2">
      <c r="A11264">
        <v>5</v>
      </c>
      <c r="B11264">
        <v>62</v>
      </c>
      <c r="C11264" t="s">
        <v>329</v>
      </c>
      <c r="D11264" t="s">
        <v>151</v>
      </c>
      <c r="E11264" t="s">
        <v>456</v>
      </c>
      <c r="F11264" s="30">
        <v>36.993282318115199</v>
      </c>
      <c r="G11264" s="30">
        <v>36.094833374023402</v>
      </c>
      <c r="H11264" s="24" t="s">
        <v>394</v>
      </c>
      <c r="I11264" s="30">
        <v>114.212582348276</v>
      </c>
      <c r="J11264">
        <v>16721</v>
      </c>
      <c r="K11264">
        <v>991</v>
      </c>
      <c r="L11264">
        <v>37619</v>
      </c>
      <c r="M11264">
        <v>32759</v>
      </c>
      <c r="N11264" s="30">
        <v>15807.679012345699</v>
      </c>
      <c r="O11264" s="24" t="s">
        <v>394</v>
      </c>
      <c r="P11264" s="30">
        <v>6.8013620255466298</v>
      </c>
      <c r="Q11264">
        <v>21922</v>
      </c>
      <c r="R11264">
        <v>996</v>
      </c>
      <c r="S11264">
        <v>42804</v>
      </c>
      <c r="T11264">
        <v>32695</v>
      </c>
      <c r="U11264" s="30">
        <v>21207.5249777426</v>
      </c>
    </row>
    <row r="11265" spans="1:21" x14ac:dyDescent="0.2">
      <c r="A11265">
        <v>5</v>
      </c>
      <c r="B11265">
        <v>63</v>
      </c>
      <c r="C11265" t="s">
        <v>329</v>
      </c>
      <c r="D11265" t="s">
        <v>151</v>
      </c>
      <c r="E11265" t="s">
        <v>457</v>
      </c>
      <c r="F11265" s="30">
        <v>36.995864868164098</v>
      </c>
      <c r="G11265" s="30">
        <v>36.094833374023402</v>
      </c>
      <c r="H11265" s="24" t="s">
        <v>394</v>
      </c>
      <c r="I11265" s="30">
        <v>112.440846543053</v>
      </c>
      <c r="J11265">
        <v>16889</v>
      </c>
      <c r="K11265">
        <v>991</v>
      </c>
      <c r="L11265">
        <v>37619</v>
      </c>
      <c r="M11265">
        <v>32759</v>
      </c>
      <c r="N11265" s="30">
        <v>15976.508641975301</v>
      </c>
      <c r="O11265" s="24" t="s">
        <v>394</v>
      </c>
      <c r="P11265" s="30">
        <v>6.7796120022442103</v>
      </c>
      <c r="Q11265">
        <v>21605</v>
      </c>
      <c r="R11265">
        <v>996</v>
      </c>
      <c r="S11265">
        <v>42803</v>
      </c>
      <c r="T11265">
        <v>32695</v>
      </c>
      <c r="U11265" s="30">
        <v>20888.326573011502</v>
      </c>
    </row>
    <row r="11266" spans="1:21" x14ac:dyDescent="0.2">
      <c r="A11266">
        <v>5</v>
      </c>
      <c r="B11266">
        <v>64</v>
      </c>
      <c r="C11266" t="s">
        <v>329</v>
      </c>
      <c r="D11266" t="s">
        <v>151</v>
      </c>
      <c r="E11266" t="s">
        <v>458</v>
      </c>
      <c r="F11266" s="30">
        <v>36.995864868164098</v>
      </c>
      <c r="G11266" s="30">
        <v>36.094833374023402</v>
      </c>
      <c r="H11266" s="24" t="s">
        <v>394</v>
      </c>
      <c r="I11266" s="30">
        <v>110.88275730069201</v>
      </c>
      <c r="J11266">
        <v>17040</v>
      </c>
      <c r="K11266">
        <v>991</v>
      </c>
      <c r="L11266">
        <v>37619</v>
      </c>
      <c r="M11266">
        <v>32759</v>
      </c>
      <c r="N11266" s="30">
        <v>16128.2543209877</v>
      </c>
      <c r="O11266" s="24" t="s">
        <v>394</v>
      </c>
      <c r="P11266" s="30">
        <v>6.7586174436868101</v>
      </c>
      <c r="Q11266">
        <v>21299</v>
      </c>
      <c r="R11266">
        <v>996</v>
      </c>
      <c r="S11266">
        <v>42802</v>
      </c>
      <c r="T11266">
        <v>32695</v>
      </c>
      <c r="U11266" s="30">
        <v>20580.215197387999</v>
      </c>
    </row>
    <row r="11267" spans="1:21" x14ac:dyDescent="0.2">
      <c r="A11267">
        <v>5</v>
      </c>
      <c r="B11267">
        <v>65</v>
      </c>
      <c r="C11267" t="s">
        <v>329</v>
      </c>
      <c r="D11267" t="s">
        <v>151</v>
      </c>
      <c r="E11267" t="s">
        <v>459</v>
      </c>
      <c r="F11267" s="30">
        <v>36.995864868164098</v>
      </c>
      <c r="G11267" s="30">
        <v>36.089912414550803</v>
      </c>
      <c r="H11267" s="24" t="s">
        <v>394</v>
      </c>
      <c r="I11267" s="30">
        <v>109.346778075104</v>
      </c>
      <c r="J11267">
        <v>17186</v>
      </c>
      <c r="K11267">
        <v>991</v>
      </c>
      <c r="L11267">
        <v>37618</v>
      </c>
      <c r="M11267">
        <v>32759</v>
      </c>
      <c r="N11267" s="30">
        <v>16278.324758180701</v>
      </c>
      <c r="O11267" s="24" t="s">
        <v>394</v>
      </c>
      <c r="P11267" s="30">
        <v>6.7378950371238302</v>
      </c>
      <c r="Q11267">
        <v>20997</v>
      </c>
      <c r="R11267">
        <v>996</v>
      </c>
      <c r="S11267">
        <v>42801</v>
      </c>
      <c r="T11267">
        <v>32695</v>
      </c>
      <c r="U11267" s="30">
        <v>20276.097862655799</v>
      </c>
    </row>
    <row r="11268" spans="1:21" x14ac:dyDescent="0.2">
      <c r="A11268">
        <v>5</v>
      </c>
      <c r="B11268">
        <v>66</v>
      </c>
      <c r="C11268" t="s">
        <v>329</v>
      </c>
      <c r="D11268" t="s">
        <v>151</v>
      </c>
      <c r="E11268" t="s">
        <v>460</v>
      </c>
      <c r="F11268" s="30">
        <v>36.995864868164098</v>
      </c>
      <c r="G11268" s="30">
        <v>36.089912414550803</v>
      </c>
      <c r="H11268" s="24" t="s">
        <v>394</v>
      </c>
      <c r="I11268" s="30">
        <v>107.91667020213001</v>
      </c>
      <c r="J11268">
        <v>17332</v>
      </c>
      <c r="K11268">
        <v>991</v>
      </c>
      <c r="L11268">
        <v>37618</v>
      </c>
      <c r="M11268">
        <v>32759</v>
      </c>
      <c r="N11268" s="30">
        <v>16425.0759415518</v>
      </c>
      <c r="O11268" s="24" t="s">
        <v>394</v>
      </c>
      <c r="P11268" s="30">
        <v>6.7174448633524797</v>
      </c>
      <c r="Q11268">
        <v>20699</v>
      </c>
      <c r="R11268">
        <v>996</v>
      </c>
      <c r="S11268">
        <v>42800</v>
      </c>
      <c r="T11268">
        <v>32695</v>
      </c>
      <c r="U11268" s="30">
        <v>19975.975754576899</v>
      </c>
    </row>
    <row r="11269" spans="1:21" x14ac:dyDescent="0.2">
      <c r="A11269">
        <v>5</v>
      </c>
      <c r="B11269">
        <v>67</v>
      </c>
      <c r="C11269" t="s">
        <v>329</v>
      </c>
      <c r="D11269" t="s">
        <v>151</v>
      </c>
      <c r="E11269" t="s">
        <v>461</v>
      </c>
      <c r="F11269" s="30">
        <v>36.995864868164098</v>
      </c>
      <c r="G11269" s="30">
        <v>36.089912414550803</v>
      </c>
      <c r="H11269" s="24" t="s">
        <v>394</v>
      </c>
      <c r="I11269" s="30">
        <v>106.64904513515501</v>
      </c>
      <c r="J11269">
        <v>17462</v>
      </c>
      <c r="K11269">
        <v>991</v>
      </c>
      <c r="L11269">
        <v>37618</v>
      </c>
      <c r="M11269">
        <v>32759</v>
      </c>
      <c r="N11269" s="30">
        <v>16555.744803457499</v>
      </c>
      <c r="O11269" s="24" t="s">
        <v>394</v>
      </c>
      <c r="P11269" s="30">
        <v>6.6980269974839102</v>
      </c>
      <c r="Q11269">
        <v>20416</v>
      </c>
      <c r="R11269">
        <v>996</v>
      </c>
      <c r="S11269">
        <v>42799</v>
      </c>
      <c r="T11269">
        <v>32695</v>
      </c>
      <c r="U11269" s="30">
        <v>19691.0035629454</v>
      </c>
    </row>
    <row r="11270" spans="1:21" x14ac:dyDescent="0.2">
      <c r="A11270">
        <v>5</v>
      </c>
      <c r="B11270">
        <v>68</v>
      </c>
      <c r="C11270" t="s">
        <v>329</v>
      </c>
      <c r="D11270" t="s">
        <v>151</v>
      </c>
      <c r="E11270" t="s">
        <v>462</v>
      </c>
      <c r="F11270" s="30">
        <v>36.998447418212898</v>
      </c>
      <c r="G11270" s="30">
        <v>36.092372894287102</v>
      </c>
      <c r="H11270" s="24" t="s">
        <v>394</v>
      </c>
      <c r="I11270" s="30">
        <v>105.305958263677</v>
      </c>
      <c r="J11270">
        <v>17599</v>
      </c>
      <c r="K11270">
        <v>991</v>
      </c>
      <c r="L11270">
        <v>37617</v>
      </c>
      <c r="M11270">
        <v>32759</v>
      </c>
      <c r="N11270" s="30">
        <v>16696.885961300901</v>
      </c>
      <c r="O11270" s="24" t="s">
        <v>394</v>
      </c>
      <c r="P11270" s="30">
        <v>6.6777835134287802</v>
      </c>
      <c r="Q11270">
        <v>20123</v>
      </c>
      <c r="R11270">
        <v>996</v>
      </c>
      <c r="S11270">
        <v>42799</v>
      </c>
      <c r="T11270">
        <v>32695</v>
      </c>
      <c r="U11270" s="30">
        <v>19393.9147862233</v>
      </c>
    </row>
    <row r="11271" spans="1:21" x14ac:dyDescent="0.2">
      <c r="A11271">
        <v>5</v>
      </c>
      <c r="B11271">
        <v>69</v>
      </c>
      <c r="C11271" t="s">
        <v>329</v>
      </c>
      <c r="D11271" t="s">
        <v>151</v>
      </c>
      <c r="E11271" t="s">
        <v>463</v>
      </c>
      <c r="F11271" s="30">
        <v>36.998447418212898</v>
      </c>
      <c r="G11271" s="30">
        <v>36.092372894287102</v>
      </c>
      <c r="H11271" s="24" t="s">
        <v>394</v>
      </c>
      <c r="I11271" s="30">
        <v>104.260073611408</v>
      </c>
      <c r="J11271">
        <v>17712</v>
      </c>
      <c r="K11271">
        <v>991</v>
      </c>
      <c r="L11271">
        <v>37618</v>
      </c>
      <c r="M11271">
        <v>32759</v>
      </c>
      <c r="N11271" s="30">
        <v>16807.0310763532</v>
      </c>
      <c r="O11271" s="24" t="s">
        <v>394</v>
      </c>
      <c r="P11271" s="30">
        <v>6.6592580638321301</v>
      </c>
      <c r="Q11271">
        <v>19853</v>
      </c>
      <c r="R11271">
        <v>996</v>
      </c>
      <c r="S11271">
        <v>42798</v>
      </c>
      <c r="T11271">
        <v>32695</v>
      </c>
      <c r="U11271" s="30">
        <v>19122.0394932198</v>
      </c>
    </row>
    <row r="11272" spans="1:21" x14ac:dyDescent="0.2">
      <c r="A11272">
        <v>6</v>
      </c>
      <c r="B11272">
        <v>70</v>
      </c>
      <c r="C11272" t="s">
        <v>329</v>
      </c>
      <c r="D11272" t="s">
        <v>151</v>
      </c>
      <c r="E11272" t="s">
        <v>464</v>
      </c>
      <c r="F11272" s="30">
        <v>37.004909515380902</v>
      </c>
      <c r="G11272" s="30">
        <v>36.102214813232401</v>
      </c>
      <c r="H11272" s="24" t="s">
        <v>394</v>
      </c>
      <c r="I11272" s="30">
        <v>134.94442434052399</v>
      </c>
      <c r="J11272">
        <v>15004</v>
      </c>
      <c r="K11272">
        <v>996</v>
      </c>
      <c r="L11272">
        <v>37621</v>
      </c>
      <c r="M11272">
        <v>32759</v>
      </c>
      <c r="N11272" s="30">
        <v>14071.384615384601</v>
      </c>
      <c r="O11272" s="24" t="s">
        <v>394</v>
      </c>
      <c r="P11272" s="30">
        <v>7.0131583085910103</v>
      </c>
      <c r="Q11272">
        <v>25008</v>
      </c>
      <c r="R11272">
        <v>996</v>
      </c>
      <c r="S11272">
        <v>42812</v>
      </c>
      <c r="T11272">
        <v>32695</v>
      </c>
      <c r="U11272" s="30">
        <v>24315.7991499456</v>
      </c>
    </row>
    <row r="11273" spans="1:21" x14ac:dyDescent="0.2">
      <c r="A11273">
        <v>6</v>
      </c>
      <c r="B11273">
        <v>71</v>
      </c>
      <c r="C11273" t="s">
        <v>329</v>
      </c>
      <c r="D11273" t="s">
        <v>151</v>
      </c>
      <c r="E11273" t="s">
        <v>465</v>
      </c>
      <c r="F11273" s="30">
        <v>37.004909515380902</v>
      </c>
      <c r="G11273" s="30">
        <v>36.102214813232401</v>
      </c>
      <c r="H11273" s="24" t="s">
        <v>394</v>
      </c>
      <c r="I11273" s="30">
        <v>130.01730437046299</v>
      </c>
      <c r="J11273">
        <v>15374</v>
      </c>
      <c r="K11273">
        <v>996</v>
      </c>
      <c r="L11273">
        <v>37621</v>
      </c>
      <c r="M11273">
        <v>32759</v>
      </c>
      <c r="N11273" s="30">
        <v>14443.0588235294</v>
      </c>
      <c r="O11273" s="24" t="s">
        <v>394</v>
      </c>
      <c r="P11273" s="30">
        <v>6.9810487451269303</v>
      </c>
      <c r="Q11273">
        <v>24538</v>
      </c>
      <c r="R11273">
        <v>996</v>
      </c>
      <c r="S11273">
        <v>42810</v>
      </c>
      <c r="T11273">
        <v>32695</v>
      </c>
      <c r="U11273" s="30">
        <v>23844.566485417701</v>
      </c>
    </row>
    <row r="11274" spans="1:21" x14ac:dyDescent="0.2">
      <c r="A11274">
        <v>6</v>
      </c>
      <c r="B11274">
        <v>72</v>
      </c>
      <c r="C11274" t="s">
        <v>329</v>
      </c>
      <c r="D11274" t="s">
        <v>151</v>
      </c>
      <c r="E11274" t="s">
        <v>466</v>
      </c>
      <c r="F11274" s="30">
        <v>36.993282318115199</v>
      </c>
      <c r="G11274" s="30">
        <v>36.102214813232401</v>
      </c>
      <c r="H11274" s="24" t="s">
        <v>394</v>
      </c>
      <c r="I11274" s="30">
        <v>126.907683683393</v>
      </c>
      <c r="J11274">
        <v>15621</v>
      </c>
      <c r="K11274">
        <v>996</v>
      </c>
      <c r="L11274">
        <v>37621</v>
      </c>
      <c r="M11274">
        <v>32759</v>
      </c>
      <c r="N11274" s="30">
        <v>14691.1764705882</v>
      </c>
      <c r="O11274" s="24" t="s">
        <v>394</v>
      </c>
      <c r="P11274" s="30">
        <v>6.9541726779572803</v>
      </c>
      <c r="Q11274">
        <v>24144</v>
      </c>
      <c r="R11274">
        <v>996</v>
      </c>
      <c r="S11274">
        <v>42808</v>
      </c>
      <c r="T11274">
        <v>32695</v>
      </c>
      <c r="U11274" s="30">
        <v>23450.139424503101</v>
      </c>
    </row>
    <row r="11275" spans="1:21" x14ac:dyDescent="0.2">
      <c r="A11275">
        <v>6</v>
      </c>
      <c r="B11275">
        <v>73</v>
      </c>
      <c r="C11275" t="s">
        <v>329</v>
      </c>
      <c r="D11275" t="s">
        <v>151</v>
      </c>
      <c r="E11275" t="s">
        <v>467</v>
      </c>
      <c r="F11275" s="30">
        <v>36.993282318115199</v>
      </c>
      <c r="G11275" s="30">
        <v>36.084991455078097</v>
      </c>
      <c r="H11275" s="24" t="s">
        <v>394</v>
      </c>
      <c r="I11275" s="30">
        <v>124.32673828217</v>
      </c>
      <c r="J11275">
        <v>15831</v>
      </c>
      <c r="K11275">
        <v>996</v>
      </c>
      <c r="L11275">
        <v>37620</v>
      </c>
      <c r="M11275">
        <v>32759</v>
      </c>
      <c r="N11275" s="30">
        <v>14905.1923472537</v>
      </c>
      <c r="O11275" s="24" t="s">
        <v>394</v>
      </c>
      <c r="P11275" s="30">
        <v>6.9291501274176701</v>
      </c>
      <c r="Q11275">
        <v>23777</v>
      </c>
      <c r="R11275">
        <v>996</v>
      </c>
      <c r="S11275">
        <v>42806</v>
      </c>
      <c r="T11275">
        <v>32695</v>
      </c>
      <c r="U11275" s="30">
        <v>23082.914152902798</v>
      </c>
    </row>
    <row r="11276" spans="1:21" x14ac:dyDescent="0.2">
      <c r="A11276">
        <v>6</v>
      </c>
      <c r="B11276">
        <v>74</v>
      </c>
      <c r="C11276" t="s">
        <v>329</v>
      </c>
      <c r="D11276" t="s">
        <v>151</v>
      </c>
      <c r="E11276" t="s">
        <v>468</v>
      </c>
      <c r="F11276" s="30">
        <v>36.993282318115199</v>
      </c>
      <c r="G11276" s="30">
        <v>36.084991455078097</v>
      </c>
      <c r="H11276" s="24" t="s">
        <v>394</v>
      </c>
      <c r="I11276" s="30">
        <v>122.237920457356</v>
      </c>
      <c r="J11276">
        <v>16009</v>
      </c>
      <c r="K11276">
        <v>996</v>
      </c>
      <c r="L11276">
        <v>37620</v>
      </c>
      <c r="M11276">
        <v>32759</v>
      </c>
      <c r="N11276" s="30">
        <v>15084.03456079</v>
      </c>
      <c r="O11276" s="24" t="s">
        <v>394</v>
      </c>
      <c r="P11276" s="30">
        <v>6.9044479229622304</v>
      </c>
      <c r="Q11276">
        <v>23417</v>
      </c>
      <c r="R11276">
        <v>996</v>
      </c>
      <c r="S11276">
        <v>42805</v>
      </c>
      <c r="T11276">
        <v>32695</v>
      </c>
      <c r="U11276" s="30">
        <v>22720.3902077151</v>
      </c>
    </row>
    <row r="11277" spans="1:21" x14ac:dyDescent="0.2">
      <c r="A11277">
        <v>6</v>
      </c>
      <c r="B11277">
        <v>75</v>
      </c>
      <c r="C11277" t="s">
        <v>329</v>
      </c>
      <c r="D11277" t="s">
        <v>151</v>
      </c>
      <c r="E11277" t="s">
        <v>469</v>
      </c>
      <c r="F11277" s="30">
        <v>36.993282318115199</v>
      </c>
      <c r="G11277" s="30">
        <v>36.084991455078097</v>
      </c>
      <c r="H11277" s="24" t="s">
        <v>394</v>
      </c>
      <c r="I11277" s="30">
        <v>120.333943954628</v>
      </c>
      <c r="J11277">
        <v>16172</v>
      </c>
      <c r="K11277">
        <v>996</v>
      </c>
      <c r="L11277">
        <v>37620</v>
      </c>
      <c r="M11277">
        <v>32759</v>
      </c>
      <c r="N11277" s="30">
        <v>15247.805801275499</v>
      </c>
      <c r="O11277" s="24" t="s">
        <v>394</v>
      </c>
      <c r="P11277" s="30">
        <v>6.88105289945059</v>
      </c>
      <c r="Q11277">
        <v>23076</v>
      </c>
      <c r="R11277">
        <v>996</v>
      </c>
      <c r="S11277">
        <v>42804</v>
      </c>
      <c r="T11277">
        <v>32695</v>
      </c>
      <c r="U11277" s="30">
        <v>22377.050153328699</v>
      </c>
    </row>
    <row r="11278" spans="1:21" x14ac:dyDescent="0.2">
      <c r="A11278">
        <v>6</v>
      </c>
      <c r="B11278">
        <v>76</v>
      </c>
      <c r="C11278" t="s">
        <v>329</v>
      </c>
      <c r="D11278" t="s">
        <v>151</v>
      </c>
      <c r="E11278" t="s">
        <v>470</v>
      </c>
      <c r="F11278" s="30">
        <v>36.993282318115199</v>
      </c>
      <c r="G11278" s="30">
        <v>36.086223602294901</v>
      </c>
      <c r="H11278" s="24" t="s">
        <v>394</v>
      </c>
      <c r="I11278" s="30">
        <v>118.51995329742201</v>
      </c>
      <c r="J11278">
        <v>16329</v>
      </c>
      <c r="K11278">
        <v>996</v>
      </c>
      <c r="L11278">
        <v>37619</v>
      </c>
      <c r="M11278">
        <v>32759</v>
      </c>
      <c r="N11278" s="30">
        <v>15408.718518518501</v>
      </c>
      <c r="O11278" s="24" t="s">
        <v>394</v>
      </c>
      <c r="P11278" s="30">
        <v>6.8575151208307901</v>
      </c>
      <c r="Q11278">
        <v>22733</v>
      </c>
      <c r="R11278">
        <v>996</v>
      </c>
      <c r="S11278">
        <v>42803</v>
      </c>
      <c r="T11278">
        <v>32695</v>
      </c>
      <c r="U11278" s="30">
        <v>22031.615057380299</v>
      </c>
    </row>
    <row r="11279" spans="1:21" x14ac:dyDescent="0.2">
      <c r="A11279">
        <v>6</v>
      </c>
      <c r="B11279">
        <v>77</v>
      </c>
      <c r="C11279" t="s">
        <v>329</v>
      </c>
      <c r="D11279" t="s">
        <v>151</v>
      </c>
      <c r="E11279" t="s">
        <v>471</v>
      </c>
      <c r="F11279" s="30">
        <v>36.994571685791001</v>
      </c>
      <c r="G11279" s="30">
        <v>36.086223602294901</v>
      </c>
      <c r="H11279" s="24" t="s">
        <v>394</v>
      </c>
      <c r="I11279" s="30">
        <v>116.965105864709</v>
      </c>
      <c r="J11279">
        <v>16471</v>
      </c>
      <c r="K11279">
        <v>996</v>
      </c>
      <c r="L11279">
        <v>37619</v>
      </c>
      <c r="M11279">
        <v>32759</v>
      </c>
      <c r="N11279" s="30">
        <v>15551.4197530864</v>
      </c>
      <c r="O11279" s="24" t="s">
        <v>394</v>
      </c>
      <c r="P11279" s="30">
        <v>6.8348705929534201</v>
      </c>
      <c r="Q11279">
        <v>22403</v>
      </c>
      <c r="R11279">
        <v>996</v>
      </c>
      <c r="S11279">
        <v>42802</v>
      </c>
      <c r="T11279">
        <v>32695</v>
      </c>
      <c r="U11279" s="30">
        <v>21699.289106559801</v>
      </c>
    </row>
    <row r="11280" spans="1:21" x14ac:dyDescent="0.2">
      <c r="A11280">
        <v>6</v>
      </c>
      <c r="B11280">
        <v>78</v>
      </c>
      <c r="C11280" t="s">
        <v>329</v>
      </c>
      <c r="D11280" t="s">
        <v>151</v>
      </c>
      <c r="E11280" t="s">
        <v>472</v>
      </c>
      <c r="F11280" s="30">
        <v>36.994571685791001</v>
      </c>
      <c r="G11280" s="30">
        <v>36.086223602294901</v>
      </c>
      <c r="H11280" s="24" t="s">
        <v>394</v>
      </c>
      <c r="I11280" s="30">
        <v>115.552637611883</v>
      </c>
      <c r="J11280">
        <v>16600</v>
      </c>
      <c r="K11280">
        <v>996</v>
      </c>
      <c r="L11280">
        <v>37619</v>
      </c>
      <c r="M11280">
        <v>32759</v>
      </c>
      <c r="N11280" s="30">
        <v>15681.056790123501</v>
      </c>
      <c r="O11280" s="24" t="s">
        <v>394</v>
      </c>
      <c r="P11280" s="30">
        <v>6.8126360439700901</v>
      </c>
      <c r="Q11280">
        <v>22079</v>
      </c>
      <c r="R11280">
        <v>996</v>
      </c>
      <c r="S11280">
        <v>42801</v>
      </c>
      <c r="T11280">
        <v>32695</v>
      </c>
      <c r="U11280" s="30">
        <v>21372.979912923001</v>
      </c>
    </row>
    <row r="11281" spans="1:21" x14ac:dyDescent="0.2">
      <c r="A11281">
        <v>6</v>
      </c>
      <c r="B11281">
        <v>79</v>
      </c>
      <c r="C11281" t="s">
        <v>329</v>
      </c>
      <c r="D11281" t="s">
        <v>151</v>
      </c>
      <c r="E11281" t="s">
        <v>473</v>
      </c>
      <c r="F11281" s="30">
        <v>36.994571685791001</v>
      </c>
      <c r="G11281" s="30">
        <v>36.0886840820313</v>
      </c>
      <c r="H11281" s="24" t="s">
        <v>394</v>
      </c>
      <c r="I11281" s="30">
        <v>114.167803871987</v>
      </c>
      <c r="J11281">
        <v>16728</v>
      </c>
      <c r="K11281">
        <v>996</v>
      </c>
      <c r="L11281">
        <v>37619</v>
      </c>
      <c r="M11281">
        <v>32759</v>
      </c>
      <c r="N11281" s="30">
        <v>15809.688888888901</v>
      </c>
      <c r="O11281" s="24" t="s">
        <v>394</v>
      </c>
      <c r="P11281" s="30">
        <v>6.7905314948103799</v>
      </c>
      <c r="Q11281">
        <v>21759</v>
      </c>
      <c r="R11281">
        <v>996</v>
      </c>
      <c r="S11281">
        <v>42801</v>
      </c>
      <c r="T11281">
        <v>32695</v>
      </c>
      <c r="U11281" s="30">
        <v>21048.5785671878</v>
      </c>
    </row>
    <row r="11282" spans="1:21" x14ac:dyDescent="0.2">
      <c r="A11282">
        <v>6</v>
      </c>
      <c r="B11282">
        <v>80</v>
      </c>
      <c r="C11282" t="s">
        <v>329</v>
      </c>
      <c r="D11282" t="s">
        <v>151</v>
      </c>
      <c r="E11282" t="s">
        <v>474</v>
      </c>
      <c r="F11282" s="30">
        <v>36.995864868164098</v>
      </c>
      <c r="G11282" s="30">
        <v>36.0886840820313</v>
      </c>
      <c r="H11282" s="24" t="s">
        <v>394</v>
      </c>
      <c r="I11282" s="30">
        <v>112.858116613389</v>
      </c>
      <c r="J11282">
        <v>16852</v>
      </c>
      <c r="K11282">
        <v>996</v>
      </c>
      <c r="L11282">
        <v>37619</v>
      </c>
      <c r="M11282">
        <v>32759</v>
      </c>
      <c r="N11282" s="30">
        <v>15934.3012345679</v>
      </c>
      <c r="O11282" s="24" t="s">
        <v>394</v>
      </c>
      <c r="P11282" s="30">
        <v>6.7682887922184198</v>
      </c>
      <c r="Q11282">
        <v>21437</v>
      </c>
      <c r="R11282">
        <v>996</v>
      </c>
      <c r="S11282">
        <v>42801</v>
      </c>
      <c r="T11282">
        <v>32695</v>
      </c>
      <c r="U11282" s="30">
        <v>20722.149713041799</v>
      </c>
    </row>
    <row r="11283" spans="1:21" x14ac:dyDescent="0.2">
      <c r="A11283">
        <v>6</v>
      </c>
      <c r="B11283">
        <v>81</v>
      </c>
      <c r="C11283" t="s">
        <v>329</v>
      </c>
      <c r="D11283" t="s">
        <v>151</v>
      </c>
      <c r="E11283" t="s">
        <v>475</v>
      </c>
      <c r="F11283" s="30">
        <v>36.995864868164098</v>
      </c>
      <c r="G11283" s="30">
        <v>36.0886840820313</v>
      </c>
      <c r="H11283" s="24" t="s">
        <v>394</v>
      </c>
      <c r="I11283" s="30">
        <v>111.67768260769</v>
      </c>
      <c r="J11283">
        <v>16965</v>
      </c>
      <c r="K11283">
        <v>996</v>
      </c>
      <c r="L11283">
        <v>37619</v>
      </c>
      <c r="M11283">
        <v>32759</v>
      </c>
      <c r="N11283" s="30">
        <v>16047.8592592593</v>
      </c>
      <c r="O11283" s="24" t="s">
        <v>394</v>
      </c>
      <c r="P11283" s="30">
        <v>6.7475652920326699</v>
      </c>
      <c r="Q11283">
        <v>21135</v>
      </c>
      <c r="R11283">
        <v>996</v>
      </c>
      <c r="S11283">
        <v>42800</v>
      </c>
      <c r="T11283">
        <v>32695</v>
      </c>
      <c r="U11283" s="30">
        <v>20418.016328550199</v>
      </c>
    </row>
    <row r="11284" spans="1:21" x14ac:dyDescent="0.2">
      <c r="A11284">
        <v>6</v>
      </c>
      <c r="B11284">
        <v>82</v>
      </c>
      <c r="C11284" t="s">
        <v>329</v>
      </c>
      <c r="D11284" t="s">
        <v>151</v>
      </c>
      <c r="E11284" t="s">
        <v>476</v>
      </c>
      <c r="F11284" s="30">
        <v>36.997158050537102</v>
      </c>
      <c r="G11284" s="30">
        <v>36.097293853759801</v>
      </c>
      <c r="H11284" s="24" t="s">
        <v>394</v>
      </c>
      <c r="I11284" s="30">
        <v>110.53170343543199</v>
      </c>
      <c r="J11284">
        <v>17076</v>
      </c>
      <c r="K11284">
        <v>996</v>
      </c>
      <c r="L11284">
        <v>37619</v>
      </c>
      <c r="M11284">
        <v>32759</v>
      </c>
      <c r="N11284" s="30">
        <v>16159.4074074074</v>
      </c>
      <c r="O11284" s="24" t="s">
        <v>394</v>
      </c>
      <c r="P11284" s="30">
        <v>6.72649223786176</v>
      </c>
      <c r="Q11284">
        <v>20828</v>
      </c>
      <c r="R11284">
        <v>996</v>
      </c>
      <c r="S11284">
        <v>42799</v>
      </c>
      <c r="T11284">
        <v>32695</v>
      </c>
      <c r="U11284" s="30">
        <v>20108.752969121098</v>
      </c>
    </row>
    <row r="11285" spans="1:21" x14ac:dyDescent="0.2">
      <c r="A11285">
        <v>6</v>
      </c>
      <c r="B11285">
        <v>83</v>
      </c>
      <c r="C11285" t="s">
        <v>329</v>
      </c>
      <c r="D11285" t="s">
        <v>151</v>
      </c>
      <c r="E11285" t="s">
        <v>477</v>
      </c>
      <c r="F11285" s="30">
        <v>36.997158050537102</v>
      </c>
      <c r="G11285" s="30">
        <v>36.097293853759801</v>
      </c>
      <c r="H11285" s="24" t="s">
        <v>394</v>
      </c>
      <c r="I11285" s="30">
        <v>109.482269115769</v>
      </c>
      <c r="J11285">
        <v>17180</v>
      </c>
      <c r="K11285">
        <v>996</v>
      </c>
      <c r="L11285">
        <v>37619</v>
      </c>
      <c r="M11285">
        <v>32759</v>
      </c>
      <c r="N11285" s="30">
        <v>16263.920987654299</v>
      </c>
      <c r="O11285" s="24" t="s">
        <v>394</v>
      </c>
      <c r="P11285" s="30">
        <v>6.7065942057529702</v>
      </c>
      <c r="Q11285">
        <v>20540</v>
      </c>
      <c r="R11285">
        <v>996</v>
      </c>
      <c r="S11285">
        <v>42799</v>
      </c>
      <c r="T11285">
        <v>32695</v>
      </c>
      <c r="U11285" s="30">
        <v>19816.7339667458</v>
      </c>
    </row>
    <row r="11286" spans="1:21" x14ac:dyDescent="0.2">
      <c r="A11286">
        <v>7</v>
      </c>
      <c r="B11286">
        <v>84</v>
      </c>
      <c r="C11286" t="s">
        <v>329</v>
      </c>
      <c r="D11286" t="s">
        <v>151</v>
      </c>
      <c r="E11286" t="s">
        <v>478</v>
      </c>
      <c r="F11286" s="30">
        <v>37.004909515380902</v>
      </c>
      <c r="G11286" s="30">
        <v>36.096061706542997</v>
      </c>
      <c r="H11286" s="24" t="s">
        <v>394</v>
      </c>
      <c r="I11286" s="30">
        <v>137.78210690573599</v>
      </c>
      <c r="J11286">
        <v>14773</v>
      </c>
      <c r="K11286">
        <v>994</v>
      </c>
      <c r="L11286">
        <v>37623</v>
      </c>
      <c r="M11286">
        <v>32759</v>
      </c>
      <c r="N11286" s="30">
        <v>13835.6570723684</v>
      </c>
      <c r="O11286" s="24" t="s">
        <v>394</v>
      </c>
      <c r="P11286" s="30">
        <v>7.0911301284249104</v>
      </c>
      <c r="Q11286">
        <v>26141</v>
      </c>
      <c r="R11286">
        <v>999</v>
      </c>
      <c r="S11286">
        <v>42812</v>
      </c>
      <c r="T11286">
        <v>32695</v>
      </c>
      <c r="U11286" s="30">
        <v>25460.095878224802</v>
      </c>
    </row>
    <row r="11287" spans="1:21" x14ac:dyDescent="0.2">
      <c r="A11287">
        <v>7</v>
      </c>
      <c r="B11287">
        <v>85</v>
      </c>
      <c r="C11287" t="s">
        <v>329</v>
      </c>
      <c r="D11287" t="s">
        <v>151</v>
      </c>
      <c r="E11287" t="s">
        <v>479</v>
      </c>
      <c r="F11287" s="30">
        <v>37.004909515380902</v>
      </c>
      <c r="G11287" s="30">
        <v>36.096061706542997</v>
      </c>
      <c r="H11287" s="24" t="s">
        <v>394</v>
      </c>
      <c r="I11287" s="30">
        <v>132.554264664481</v>
      </c>
      <c r="J11287">
        <v>15149</v>
      </c>
      <c r="K11287">
        <v>994</v>
      </c>
      <c r="L11287">
        <v>37621</v>
      </c>
      <c r="M11287">
        <v>32759</v>
      </c>
      <c r="N11287" s="30">
        <v>14219.0497737557</v>
      </c>
      <c r="O11287" s="24" t="s">
        <v>394</v>
      </c>
      <c r="P11287" s="30">
        <v>7.0643501565784401</v>
      </c>
      <c r="Q11287">
        <v>25748</v>
      </c>
      <c r="R11287">
        <v>999</v>
      </c>
      <c r="S11287">
        <v>42810</v>
      </c>
      <c r="T11287">
        <v>32695</v>
      </c>
      <c r="U11287" s="30">
        <v>25067.079090459702</v>
      </c>
    </row>
    <row r="11288" spans="1:21" x14ac:dyDescent="0.2">
      <c r="A11288">
        <v>7</v>
      </c>
      <c r="B11288">
        <v>86</v>
      </c>
      <c r="C11288" t="s">
        <v>329</v>
      </c>
      <c r="D11288" t="s">
        <v>151</v>
      </c>
      <c r="E11288" t="s">
        <v>480</v>
      </c>
      <c r="F11288" s="30">
        <v>36.993282318115199</v>
      </c>
      <c r="G11288" s="30">
        <v>36.096061706542997</v>
      </c>
      <c r="H11288" s="24" t="s">
        <v>394</v>
      </c>
      <c r="I11288" s="30">
        <v>129.19184746623199</v>
      </c>
      <c r="J11288">
        <v>15412</v>
      </c>
      <c r="K11288">
        <v>994</v>
      </c>
      <c r="L11288">
        <v>37621</v>
      </c>
      <c r="M11288">
        <v>32759</v>
      </c>
      <c r="N11288" s="30">
        <v>14483.239819004501</v>
      </c>
      <c r="O11288" s="24" t="s">
        <v>394</v>
      </c>
      <c r="P11288" s="30">
        <v>7.0395330450892599</v>
      </c>
      <c r="Q11288">
        <v>25386</v>
      </c>
      <c r="R11288">
        <v>999</v>
      </c>
      <c r="S11288">
        <v>42809</v>
      </c>
      <c r="T11288">
        <v>32695</v>
      </c>
      <c r="U11288" s="30">
        <v>24702.8687957287</v>
      </c>
    </row>
    <row r="11289" spans="1:21" x14ac:dyDescent="0.2">
      <c r="A11289">
        <v>7</v>
      </c>
      <c r="B11289">
        <v>87</v>
      </c>
      <c r="C11289" t="s">
        <v>329</v>
      </c>
      <c r="D11289" t="s">
        <v>151</v>
      </c>
      <c r="E11289" t="s">
        <v>481</v>
      </c>
      <c r="F11289" s="30">
        <v>36.993282318115199</v>
      </c>
      <c r="G11289" s="30">
        <v>36.086223602294901</v>
      </c>
      <c r="H11289" s="24" t="s">
        <v>394</v>
      </c>
      <c r="I11289" s="30">
        <v>126.09764740922699</v>
      </c>
      <c r="J11289">
        <v>15662</v>
      </c>
      <c r="K11289">
        <v>994</v>
      </c>
      <c r="L11289">
        <v>37621</v>
      </c>
      <c r="M11289">
        <v>32759</v>
      </c>
      <c r="N11289" s="30">
        <v>14734.371040724</v>
      </c>
      <c r="O11289" s="24" t="s">
        <v>394</v>
      </c>
      <c r="P11289" s="30">
        <v>7.01480599499045</v>
      </c>
      <c r="Q11289">
        <v>25023</v>
      </c>
      <c r="R11289">
        <v>999</v>
      </c>
      <c r="S11289">
        <v>42807</v>
      </c>
      <c r="T11289">
        <v>32695</v>
      </c>
      <c r="U11289" s="30">
        <v>24339.980221518999</v>
      </c>
    </row>
    <row r="11290" spans="1:21" x14ac:dyDescent="0.2">
      <c r="A11290">
        <v>7</v>
      </c>
      <c r="B11290">
        <v>88</v>
      </c>
      <c r="C11290" t="s">
        <v>329</v>
      </c>
      <c r="D11290" t="s">
        <v>151</v>
      </c>
      <c r="E11290" t="s">
        <v>482</v>
      </c>
      <c r="F11290" s="30">
        <v>36.993282318115199</v>
      </c>
      <c r="G11290" s="30">
        <v>36.086223602294901</v>
      </c>
      <c r="H11290" s="24" t="s">
        <v>394</v>
      </c>
      <c r="I11290" s="30">
        <v>123.263356753126</v>
      </c>
      <c r="J11290">
        <v>15904</v>
      </c>
      <c r="K11290">
        <v>994</v>
      </c>
      <c r="L11290">
        <v>37621</v>
      </c>
      <c r="M11290">
        <v>32759</v>
      </c>
      <c r="N11290" s="30">
        <v>14977.4660633484</v>
      </c>
      <c r="O11290" s="24" t="s">
        <v>394</v>
      </c>
      <c r="P11290" s="30">
        <v>6.9902527903034102</v>
      </c>
      <c r="Q11290">
        <v>24665</v>
      </c>
      <c r="R11290">
        <v>999</v>
      </c>
      <c r="S11290">
        <v>42806</v>
      </c>
      <c r="T11290">
        <v>32695</v>
      </c>
      <c r="U11290" s="30">
        <v>23979.642963109502</v>
      </c>
    </row>
    <row r="11291" spans="1:21" x14ac:dyDescent="0.2">
      <c r="A11291">
        <v>7</v>
      </c>
      <c r="B11291">
        <v>89</v>
      </c>
      <c r="C11291" t="s">
        <v>329</v>
      </c>
      <c r="D11291" t="s">
        <v>151</v>
      </c>
      <c r="E11291" t="s">
        <v>483</v>
      </c>
      <c r="F11291" s="30">
        <v>36.993282318115199</v>
      </c>
      <c r="G11291" s="30">
        <v>36.086223602294901</v>
      </c>
      <c r="H11291" s="24" t="s">
        <v>394</v>
      </c>
      <c r="I11291" s="30">
        <v>120.39072209888501</v>
      </c>
      <c r="J11291">
        <v>16152</v>
      </c>
      <c r="K11291">
        <v>994</v>
      </c>
      <c r="L11291">
        <v>37620</v>
      </c>
      <c r="M11291">
        <v>32759</v>
      </c>
      <c r="N11291" s="30">
        <v>15229.720633614499</v>
      </c>
      <c r="O11291" s="24" t="s">
        <v>394</v>
      </c>
      <c r="P11291" s="30">
        <v>6.9658328271769001</v>
      </c>
      <c r="Q11291">
        <v>24309</v>
      </c>
      <c r="R11291">
        <v>999</v>
      </c>
      <c r="S11291">
        <v>42805</v>
      </c>
      <c r="T11291">
        <v>32695</v>
      </c>
      <c r="U11291" s="30">
        <v>23621.261127596401</v>
      </c>
    </row>
    <row r="11292" spans="1:21" x14ac:dyDescent="0.2">
      <c r="A11292">
        <v>7</v>
      </c>
      <c r="B11292">
        <v>90</v>
      </c>
      <c r="C11292" t="s">
        <v>329</v>
      </c>
      <c r="D11292" t="s">
        <v>151</v>
      </c>
      <c r="E11292" t="s">
        <v>484</v>
      </c>
      <c r="F11292" s="30">
        <v>36.993282318115199</v>
      </c>
      <c r="G11292" s="30">
        <v>36.080074310302699</v>
      </c>
      <c r="H11292" s="24" t="s">
        <v>394</v>
      </c>
      <c r="I11292" s="30">
        <v>117.632096878379</v>
      </c>
      <c r="J11292">
        <v>16402</v>
      </c>
      <c r="K11292">
        <v>994</v>
      </c>
      <c r="L11292">
        <v>37620</v>
      </c>
      <c r="M11292">
        <v>32759</v>
      </c>
      <c r="N11292" s="30">
        <v>15480.903517794701</v>
      </c>
      <c r="O11292" s="24" t="s">
        <v>394</v>
      </c>
      <c r="P11292" s="30">
        <v>6.9408555829868401</v>
      </c>
      <c r="Q11292">
        <v>23945</v>
      </c>
      <c r="R11292">
        <v>999</v>
      </c>
      <c r="S11292">
        <v>42804</v>
      </c>
      <c r="T11292">
        <v>32695</v>
      </c>
      <c r="U11292" s="30">
        <v>23254.700761697499</v>
      </c>
    </row>
    <row r="11293" spans="1:21" x14ac:dyDescent="0.2">
      <c r="A11293">
        <v>7</v>
      </c>
      <c r="B11293">
        <v>91</v>
      </c>
      <c r="C11293" t="s">
        <v>329</v>
      </c>
      <c r="D11293" t="s">
        <v>151</v>
      </c>
      <c r="E11293" t="s">
        <v>485</v>
      </c>
      <c r="F11293" s="30">
        <v>36.994571685791001</v>
      </c>
      <c r="G11293" s="30">
        <v>36.080074310302699</v>
      </c>
      <c r="H11293" s="24" t="s">
        <v>394</v>
      </c>
      <c r="I11293" s="30">
        <v>115.271183861376</v>
      </c>
      <c r="J11293">
        <v>16623</v>
      </c>
      <c r="K11293">
        <v>994</v>
      </c>
      <c r="L11293">
        <v>37620</v>
      </c>
      <c r="M11293">
        <v>32759</v>
      </c>
      <c r="N11293" s="30">
        <v>15702.94918741</v>
      </c>
      <c r="O11293" s="24" t="s">
        <v>394</v>
      </c>
      <c r="P11293" s="30">
        <v>6.91684027939983</v>
      </c>
      <c r="Q11293">
        <v>23595</v>
      </c>
      <c r="R11293">
        <v>999</v>
      </c>
      <c r="S11293">
        <v>42803</v>
      </c>
      <c r="T11293">
        <v>32695</v>
      </c>
      <c r="U11293" s="30">
        <v>22902.257617728501</v>
      </c>
    </row>
    <row r="11294" spans="1:21" x14ac:dyDescent="0.2">
      <c r="A11294">
        <v>7</v>
      </c>
      <c r="B11294">
        <v>92</v>
      </c>
      <c r="C11294" t="s">
        <v>329</v>
      </c>
      <c r="D11294" t="s">
        <v>151</v>
      </c>
      <c r="E11294" t="s">
        <v>486</v>
      </c>
      <c r="F11294" s="30">
        <v>36.994571685791001</v>
      </c>
      <c r="G11294" s="30">
        <v>36.080074310302699</v>
      </c>
      <c r="H11294" s="24" t="s">
        <v>394</v>
      </c>
      <c r="I11294" s="30">
        <v>113.31979331754</v>
      </c>
      <c r="J11294">
        <v>16837</v>
      </c>
      <c r="K11294">
        <v>994</v>
      </c>
      <c r="L11294">
        <v>37620</v>
      </c>
      <c r="M11294">
        <v>32759</v>
      </c>
      <c r="N11294" s="30">
        <v>15917.9617362683</v>
      </c>
      <c r="O11294" s="24" t="s">
        <v>394</v>
      </c>
      <c r="P11294" s="30">
        <v>6.8936490621797697</v>
      </c>
      <c r="Q11294">
        <v>23257</v>
      </c>
      <c r="R11294">
        <v>999</v>
      </c>
      <c r="S11294">
        <v>42802</v>
      </c>
      <c r="T11294">
        <v>32695</v>
      </c>
      <c r="U11294" s="30">
        <v>22561.908578213101</v>
      </c>
    </row>
    <row r="11295" spans="1:21" x14ac:dyDescent="0.2">
      <c r="A11295">
        <v>7</v>
      </c>
      <c r="B11295">
        <v>93</v>
      </c>
      <c r="C11295" t="s">
        <v>329</v>
      </c>
      <c r="D11295" t="s">
        <v>151</v>
      </c>
      <c r="E11295" t="s">
        <v>487</v>
      </c>
      <c r="F11295" s="30">
        <v>36.994571685791001</v>
      </c>
      <c r="G11295" s="30">
        <v>36.084991455078097</v>
      </c>
      <c r="H11295" s="24" t="s">
        <v>394</v>
      </c>
      <c r="I11295" s="30">
        <v>111.434055168311</v>
      </c>
      <c r="J11295">
        <v>17023</v>
      </c>
      <c r="K11295">
        <v>994</v>
      </c>
      <c r="L11295">
        <v>37620</v>
      </c>
      <c r="M11295">
        <v>32759</v>
      </c>
      <c r="N11295" s="30">
        <v>16104.841802098301</v>
      </c>
      <c r="O11295" s="24" t="s">
        <v>394</v>
      </c>
      <c r="P11295" s="30">
        <v>6.8698890229155296</v>
      </c>
      <c r="Q11295">
        <v>22913</v>
      </c>
      <c r="R11295">
        <v>999</v>
      </c>
      <c r="S11295">
        <v>42802</v>
      </c>
      <c r="T11295">
        <v>32695</v>
      </c>
      <c r="U11295" s="30">
        <v>22213.211635500102</v>
      </c>
    </row>
    <row r="11296" spans="1:21" x14ac:dyDescent="0.2">
      <c r="A11296">
        <v>7</v>
      </c>
      <c r="B11296">
        <v>94</v>
      </c>
      <c r="C11296" t="s">
        <v>329</v>
      </c>
      <c r="D11296" t="s">
        <v>151</v>
      </c>
      <c r="E11296" t="s">
        <v>488</v>
      </c>
      <c r="F11296" s="30">
        <v>36.995864868164098</v>
      </c>
      <c r="G11296" s="30">
        <v>36.084991455078097</v>
      </c>
      <c r="H11296" s="24" t="s">
        <v>394</v>
      </c>
      <c r="I11296" s="30">
        <v>109.833872962405</v>
      </c>
      <c r="J11296">
        <v>17183</v>
      </c>
      <c r="K11296">
        <v>994</v>
      </c>
      <c r="L11296">
        <v>37620</v>
      </c>
      <c r="M11296">
        <v>32759</v>
      </c>
      <c r="N11296" s="30">
        <v>16265.598847973701</v>
      </c>
      <c r="O11296" s="24" t="s">
        <v>394</v>
      </c>
      <c r="P11296" s="30">
        <v>6.8475197856127501</v>
      </c>
      <c r="Q11296">
        <v>22587</v>
      </c>
      <c r="R11296">
        <v>999</v>
      </c>
      <c r="S11296">
        <v>42801</v>
      </c>
      <c r="T11296">
        <v>32695</v>
      </c>
      <c r="U11296" s="30">
        <v>21884.925786661399</v>
      </c>
    </row>
    <row r="11297" spans="1:21" x14ac:dyDescent="0.2">
      <c r="A11297">
        <v>7</v>
      </c>
      <c r="B11297">
        <v>95</v>
      </c>
      <c r="C11297" t="s">
        <v>329</v>
      </c>
      <c r="D11297" t="s">
        <v>151</v>
      </c>
      <c r="E11297" t="s">
        <v>489</v>
      </c>
      <c r="F11297" s="30">
        <v>36.995864868164098</v>
      </c>
      <c r="G11297" s="30">
        <v>36.084991455078097</v>
      </c>
      <c r="H11297" s="24" t="s">
        <v>394</v>
      </c>
      <c r="I11297" s="30">
        <v>108.38230427562399</v>
      </c>
      <c r="J11297">
        <v>17330</v>
      </c>
      <c r="K11297">
        <v>994</v>
      </c>
      <c r="L11297">
        <v>37620</v>
      </c>
      <c r="M11297">
        <v>32759</v>
      </c>
      <c r="N11297" s="30">
        <v>16413.294383871598</v>
      </c>
      <c r="O11297" s="24" t="s">
        <v>394</v>
      </c>
      <c r="P11297" s="30">
        <v>6.8246625360856603</v>
      </c>
      <c r="Q11297">
        <v>22254</v>
      </c>
      <c r="R11297">
        <v>999</v>
      </c>
      <c r="S11297">
        <v>42800</v>
      </c>
      <c r="T11297">
        <v>32695</v>
      </c>
      <c r="U11297" s="30">
        <v>21549.4779811974</v>
      </c>
    </row>
    <row r="11298" spans="1:21" x14ac:dyDescent="0.2">
      <c r="A11298">
        <v>7</v>
      </c>
      <c r="B11298">
        <v>96</v>
      </c>
      <c r="C11298" t="s">
        <v>329</v>
      </c>
      <c r="D11298" t="s">
        <v>151</v>
      </c>
      <c r="E11298" t="s">
        <v>490</v>
      </c>
      <c r="F11298" s="30">
        <v>36.997158050537102</v>
      </c>
      <c r="G11298" s="30">
        <v>36.0886840820313</v>
      </c>
      <c r="H11298" s="24" t="s">
        <v>394</v>
      </c>
      <c r="I11298" s="30">
        <v>107.083028969203</v>
      </c>
      <c r="J11298">
        <v>17465</v>
      </c>
      <c r="K11298">
        <v>994</v>
      </c>
      <c r="L11298">
        <v>37620</v>
      </c>
      <c r="M11298">
        <v>32759</v>
      </c>
      <c r="N11298" s="30">
        <v>16548.9331413289</v>
      </c>
      <c r="O11298" s="24" t="s">
        <v>394</v>
      </c>
      <c r="P11298" s="30">
        <v>6.8024225756657799</v>
      </c>
      <c r="Q11298">
        <v>21930</v>
      </c>
      <c r="R11298">
        <v>999</v>
      </c>
      <c r="S11298">
        <v>42799</v>
      </c>
      <c r="T11298">
        <v>32695</v>
      </c>
      <c r="U11298" s="30">
        <v>21223.089370546299</v>
      </c>
    </row>
    <row r="11299" spans="1:21" x14ac:dyDescent="0.2">
      <c r="A11299">
        <v>7</v>
      </c>
      <c r="B11299">
        <v>97</v>
      </c>
      <c r="C11299" t="s">
        <v>329</v>
      </c>
      <c r="D11299" t="s">
        <v>151</v>
      </c>
      <c r="E11299" t="s">
        <v>491</v>
      </c>
      <c r="F11299" s="30">
        <v>36.997158050537102</v>
      </c>
      <c r="G11299" s="30">
        <v>36.0886840820313</v>
      </c>
      <c r="H11299" s="24" t="s">
        <v>394</v>
      </c>
      <c r="I11299" s="30">
        <v>105.9662615739</v>
      </c>
      <c r="J11299">
        <v>17578</v>
      </c>
      <c r="K11299">
        <v>994</v>
      </c>
      <c r="L11299">
        <v>37619</v>
      </c>
      <c r="M11299">
        <v>32759</v>
      </c>
      <c r="N11299" s="30">
        <v>16665.896296296301</v>
      </c>
      <c r="O11299" s="24" t="s">
        <v>394</v>
      </c>
      <c r="P11299" s="30">
        <v>6.7814910599305502</v>
      </c>
      <c r="Q11299">
        <v>21625</v>
      </c>
      <c r="R11299">
        <v>999</v>
      </c>
      <c r="S11299">
        <v>42798</v>
      </c>
      <c r="T11299">
        <v>32695</v>
      </c>
      <c r="U11299" s="30">
        <v>20915.903197070202</v>
      </c>
    </row>
    <row r="11300" spans="1:21" x14ac:dyDescent="0.2">
      <c r="A11300">
        <v>8</v>
      </c>
      <c r="B11300">
        <v>98</v>
      </c>
      <c r="C11300" t="s">
        <v>329</v>
      </c>
      <c r="D11300" t="s">
        <v>151</v>
      </c>
      <c r="E11300" t="s">
        <v>492</v>
      </c>
      <c r="F11300" s="30">
        <v>37.004909515380902</v>
      </c>
      <c r="G11300" s="30">
        <v>36.098522186279297</v>
      </c>
      <c r="H11300" s="24" t="s">
        <v>394</v>
      </c>
      <c r="I11300" s="30">
        <v>140.253897046622</v>
      </c>
      <c r="J11300">
        <v>14614</v>
      </c>
      <c r="K11300">
        <v>1000</v>
      </c>
      <c r="L11300">
        <v>37623</v>
      </c>
      <c r="M11300">
        <v>32759</v>
      </c>
      <c r="N11300" s="30">
        <v>13669.978618421101</v>
      </c>
      <c r="O11300" s="24" t="s">
        <v>394</v>
      </c>
      <c r="P11300" s="30">
        <v>7.1048607874644896</v>
      </c>
      <c r="Q11300">
        <v>26344</v>
      </c>
      <c r="R11300">
        <v>998</v>
      </c>
      <c r="S11300">
        <v>42814</v>
      </c>
      <c r="T11300">
        <v>32695</v>
      </c>
      <c r="U11300" s="30">
        <v>25661.603913430201</v>
      </c>
    </row>
    <row r="11301" spans="1:21" x14ac:dyDescent="0.2">
      <c r="A11301">
        <v>8</v>
      </c>
      <c r="B11301">
        <v>99</v>
      </c>
      <c r="C11301" t="s">
        <v>329</v>
      </c>
      <c r="D11301" t="s">
        <v>151</v>
      </c>
      <c r="E11301" t="s">
        <v>493</v>
      </c>
      <c r="F11301" s="30">
        <v>37.004909515380902</v>
      </c>
      <c r="G11301" s="30">
        <v>36.098522186279297</v>
      </c>
      <c r="H11301" s="24" t="s">
        <v>394</v>
      </c>
      <c r="I11301" s="30">
        <v>135.30087033320601</v>
      </c>
      <c r="J11301">
        <v>14961</v>
      </c>
      <c r="K11301">
        <v>1000</v>
      </c>
      <c r="L11301">
        <v>37622</v>
      </c>
      <c r="M11301">
        <v>32759</v>
      </c>
      <c r="N11301" s="30">
        <v>14021.288093769301</v>
      </c>
      <c r="O11301" s="24" t="s">
        <v>394</v>
      </c>
      <c r="P11301" s="30">
        <v>7.0774678095513597</v>
      </c>
      <c r="Q11301">
        <v>25942</v>
      </c>
      <c r="R11301">
        <v>998</v>
      </c>
      <c r="S11301">
        <v>42812</v>
      </c>
      <c r="T11301">
        <v>32695</v>
      </c>
      <c r="U11301" s="30">
        <v>25259.590787782901</v>
      </c>
    </row>
    <row r="11302" spans="1:21" x14ac:dyDescent="0.2">
      <c r="A11302">
        <v>8</v>
      </c>
      <c r="B11302">
        <v>100</v>
      </c>
      <c r="C11302" t="s">
        <v>329</v>
      </c>
      <c r="D11302" t="s">
        <v>151</v>
      </c>
      <c r="E11302" t="s">
        <v>494</v>
      </c>
      <c r="F11302" s="30">
        <v>36.991989135742202</v>
      </c>
      <c r="G11302" s="30">
        <v>36.098522186279297</v>
      </c>
      <c r="H11302" s="24" t="s">
        <v>394</v>
      </c>
      <c r="I11302" s="30">
        <v>131.99230728527399</v>
      </c>
      <c r="J11302">
        <v>15213</v>
      </c>
      <c r="K11302">
        <v>1000</v>
      </c>
      <c r="L11302">
        <v>37622</v>
      </c>
      <c r="M11302">
        <v>32759</v>
      </c>
      <c r="N11302" s="30">
        <v>14274.3763109192</v>
      </c>
      <c r="O11302" s="24" t="s">
        <v>394</v>
      </c>
      <c r="P11302" s="30">
        <v>7.0528246091779501</v>
      </c>
      <c r="Q11302">
        <v>25580</v>
      </c>
      <c r="R11302">
        <v>998</v>
      </c>
      <c r="S11302">
        <v>42810</v>
      </c>
      <c r="T11302">
        <v>32695</v>
      </c>
      <c r="U11302" s="30">
        <v>24897.932773109202</v>
      </c>
    </row>
    <row r="11303" spans="1:21" x14ac:dyDescent="0.2">
      <c r="A11303">
        <v>8</v>
      </c>
      <c r="B11303">
        <v>101</v>
      </c>
      <c r="C11303" t="s">
        <v>329</v>
      </c>
      <c r="D11303" t="s">
        <v>151</v>
      </c>
      <c r="E11303" t="s">
        <v>495</v>
      </c>
      <c r="F11303" s="30">
        <v>36.991989135742202</v>
      </c>
      <c r="G11303" s="30">
        <v>36.086223602294901</v>
      </c>
      <c r="H11303" s="24" t="s">
        <v>394</v>
      </c>
      <c r="I11303" s="30">
        <v>129.23350782816999</v>
      </c>
      <c r="J11303">
        <v>15429</v>
      </c>
      <c r="K11303">
        <v>1000</v>
      </c>
      <c r="L11303">
        <v>37622</v>
      </c>
      <c r="M11303">
        <v>32759</v>
      </c>
      <c r="N11303" s="30">
        <v>14491.309068476299</v>
      </c>
      <c r="O11303" s="24" t="s">
        <v>394</v>
      </c>
      <c r="P11303" s="30">
        <v>7.0276612477368898</v>
      </c>
      <c r="Q11303">
        <v>25213</v>
      </c>
      <c r="R11303">
        <v>998</v>
      </c>
      <c r="S11303">
        <v>42809</v>
      </c>
      <c r="T11303">
        <v>32695</v>
      </c>
      <c r="U11303" s="30">
        <v>24528.640992683399</v>
      </c>
    </row>
    <row r="11304" spans="1:21" x14ac:dyDescent="0.2">
      <c r="A11304">
        <v>8</v>
      </c>
      <c r="B11304">
        <v>102</v>
      </c>
      <c r="C11304" t="s">
        <v>329</v>
      </c>
      <c r="D11304" t="s">
        <v>151</v>
      </c>
      <c r="E11304" t="s">
        <v>496</v>
      </c>
      <c r="F11304" s="30">
        <v>36.991989135742202</v>
      </c>
      <c r="G11304" s="30">
        <v>36.086223602294901</v>
      </c>
      <c r="H11304" s="24" t="s">
        <v>394</v>
      </c>
      <c r="I11304" s="30">
        <v>126.79777697412599</v>
      </c>
      <c r="J11304">
        <v>15625</v>
      </c>
      <c r="K11304">
        <v>1000</v>
      </c>
      <c r="L11304">
        <v>37621</v>
      </c>
      <c r="M11304">
        <v>32759</v>
      </c>
      <c r="N11304" s="30">
        <v>14691.1764705882</v>
      </c>
      <c r="O11304" s="24" t="s">
        <v>394</v>
      </c>
      <c r="P11304" s="30">
        <v>7.0027247423894599</v>
      </c>
      <c r="Q11304">
        <v>24847</v>
      </c>
      <c r="R11304">
        <v>998</v>
      </c>
      <c r="S11304">
        <v>42807</v>
      </c>
      <c r="T11304">
        <v>32695</v>
      </c>
      <c r="U11304" s="30">
        <v>24162.678500791098</v>
      </c>
    </row>
    <row r="11305" spans="1:21" x14ac:dyDescent="0.2">
      <c r="A11305">
        <v>8</v>
      </c>
      <c r="B11305">
        <v>103</v>
      </c>
      <c r="C11305" t="s">
        <v>329</v>
      </c>
      <c r="D11305" t="s">
        <v>151</v>
      </c>
      <c r="E11305" t="s">
        <v>497</v>
      </c>
      <c r="F11305" s="30">
        <v>36.993282318115199</v>
      </c>
      <c r="G11305" s="30">
        <v>36.086223602294901</v>
      </c>
      <c r="H11305" s="24" t="s">
        <v>394</v>
      </c>
      <c r="I11305" s="30">
        <v>124.53868088409899</v>
      </c>
      <c r="J11305">
        <v>15813</v>
      </c>
      <c r="K11305">
        <v>1000</v>
      </c>
      <c r="L11305">
        <v>37621</v>
      </c>
      <c r="M11305">
        <v>32759</v>
      </c>
      <c r="N11305" s="30">
        <v>14880.0271493213</v>
      </c>
      <c r="O11305" s="24" t="s">
        <v>394</v>
      </c>
      <c r="P11305" s="30">
        <v>6.97975832164959</v>
      </c>
      <c r="Q11305">
        <v>24512</v>
      </c>
      <c r="R11305">
        <v>998</v>
      </c>
      <c r="S11305">
        <v>42806</v>
      </c>
      <c r="T11305">
        <v>32695</v>
      </c>
      <c r="U11305" s="30">
        <v>23825.628523390398</v>
      </c>
    </row>
    <row r="11306" spans="1:21" x14ac:dyDescent="0.2">
      <c r="A11306">
        <v>8</v>
      </c>
      <c r="B11306">
        <v>104</v>
      </c>
      <c r="C11306" t="s">
        <v>329</v>
      </c>
      <c r="D11306" t="s">
        <v>151</v>
      </c>
      <c r="E11306" t="s">
        <v>498</v>
      </c>
      <c r="F11306" s="30">
        <v>36.993282318115199</v>
      </c>
      <c r="G11306" s="30">
        <v>36.078842163085902</v>
      </c>
      <c r="H11306" s="24" t="s">
        <v>394</v>
      </c>
      <c r="I11306" s="30">
        <v>122.420978076732</v>
      </c>
      <c r="J11306">
        <v>15997</v>
      </c>
      <c r="K11306">
        <v>1000</v>
      </c>
      <c r="L11306">
        <v>37621</v>
      </c>
      <c r="M11306">
        <v>32759</v>
      </c>
      <c r="N11306" s="30">
        <v>15064.859728506801</v>
      </c>
      <c r="O11306" s="24" t="s">
        <v>394</v>
      </c>
      <c r="P11306" s="30">
        <v>6.9557516168109403</v>
      </c>
      <c r="Q11306">
        <v>24162</v>
      </c>
      <c r="R11306">
        <v>998</v>
      </c>
      <c r="S11306">
        <v>42805</v>
      </c>
      <c r="T11306">
        <v>32695</v>
      </c>
      <c r="U11306" s="30">
        <v>23473.311572700299</v>
      </c>
    </row>
    <row r="11307" spans="1:21" x14ac:dyDescent="0.2">
      <c r="A11307">
        <v>8</v>
      </c>
      <c r="B11307">
        <v>105</v>
      </c>
      <c r="C11307" t="s">
        <v>329</v>
      </c>
      <c r="D11307" t="s">
        <v>151</v>
      </c>
      <c r="E11307" t="s">
        <v>499</v>
      </c>
      <c r="F11307" s="30">
        <v>36.994571685791001</v>
      </c>
      <c r="G11307" s="30">
        <v>36.078842163085902</v>
      </c>
      <c r="H11307" s="24" t="s">
        <v>394</v>
      </c>
      <c r="I11307" s="30">
        <v>120.751207489742</v>
      </c>
      <c r="J11307">
        <v>16140</v>
      </c>
      <c r="K11307">
        <v>1000</v>
      </c>
      <c r="L11307">
        <v>37621</v>
      </c>
      <c r="M11307">
        <v>32759</v>
      </c>
      <c r="N11307" s="30">
        <v>15208.5067873303</v>
      </c>
      <c r="O11307" s="24" t="s">
        <v>394</v>
      </c>
      <c r="P11307" s="30">
        <v>6.9327069494333999</v>
      </c>
      <c r="Q11307">
        <v>23826</v>
      </c>
      <c r="R11307">
        <v>998</v>
      </c>
      <c r="S11307">
        <v>42804</v>
      </c>
      <c r="T11307">
        <v>32695</v>
      </c>
      <c r="U11307" s="30">
        <v>23135.113265407101</v>
      </c>
    </row>
    <row r="11308" spans="1:21" x14ac:dyDescent="0.2">
      <c r="A11308">
        <v>8</v>
      </c>
      <c r="B11308">
        <v>106</v>
      </c>
      <c r="C11308" t="s">
        <v>329</v>
      </c>
      <c r="D11308" t="s">
        <v>151</v>
      </c>
      <c r="E11308" t="s">
        <v>500</v>
      </c>
      <c r="F11308" s="30">
        <v>36.994571685791001</v>
      </c>
      <c r="G11308" s="30">
        <v>36.078842163085902</v>
      </c>
      <c r="H11308" s="24" t="s">
        <v>394</v>
      </c>
      <c r="I11308" s="30">
        <v>119.13987128825801</v>
      </c>
      <c r="J11308">
        <v>16280</v>
      </c>
      <c r="K11308">
        <v>1000</v>
      </c>
      <c r="L11308">
        <v>37620</v>
      </c>
      <c r="M11308">
        <v>32759</v>
      </c>
      <c r="N11308" s="30">
        <v>15352.297881094401</v>
      </c>
      <c r="O11308" s="24" t="s">
        <v>394</v>
      </c>
      <c r="P11308" s="30">
        <v>6.9095195962702398</v>
      </c>
      <c r="Q11308">
        <v>23488</v>
      </c>
      <c r="R11308">
        <v>998</v>
      </c>
      <c r="S11308">
        <v>42803</v>
      </c>
      <c r="T11308">
        <v>32695</v>
      </c>
      <c r="U11308" s="30">
        <v>22794.820933913699</v>
      </c>
    </row>
    <row r="11309" spans="1:21" x14ac:dyDescent="0.2">
      <c r="A11309">
        <v>8</v>
      </c>
      <c r="B11309">
        <v>107</v>
      </c>
      <c r="C11309" t="s">
        <v>329</v>
      </c>
      <c r="D11309" t="s">
        <v>151</v>
      </c>
      <c r="E11309" t="s">
        <v>501</v>
      </c>
      <c r="F11309" s="30">
        <v>36.994571685791001</v>
      </c>
      <c r="G11309" s="30">
        <v>36.082530975341797</v>
      </c>
      <c r="H11309" s="24" t="s">
        <v>394</v>
      </c>
      <c r="I11309" s="30">
        <v>117.833491490391</v>
      </c>
      <c r="J11309">
        <v>16400</v>
      </c>
      <c r="K11309">
        <v>1000</v>
      </c>
      <c r="L11309">
        <v>37621</v>
      </c>
      <c r="M11309">
        <v>32759</v>
      </c>
      <c r="N11309" s="30">
        <v>15469.683257918599</v>
      </c>
      <c r="O11309" s="24" t="s">
        <v>394</v>
      </c>
      <c r="P11309" s="30">
        <v>6.88598230532416</v>
      </c>
      <c r="Q11309">
        <v>23145</v>
      </c>
      <c r="R11309">
        <v>998</v>
      </c>
      <c r="S11309">
        <v>42802</v>
      </c>
      <c r="T11309">
        <v>32695</v>
      </c>
      <c r="U11309" s="30">
        <v>22449.392994954</v>
      </c>
    </row>
    <row r="11310" spans="1:21" x14ac:dyDescent="0.2">
      <c r="A11310">
        <v>8</v>
      </c>
      <c r="B11310">
        <v>108</v>
      </c>
      <c r="C11310" t="s">
        <v>329</v>
      </c>
      <c r="D11310" t="s">
        <v>151</v>
      </c>
      <c r="E11310" t="s">
        <v>502</v>
      </c>
      <c r="F11310" s="30">
        <v>36.995864868164098</v>
      </c>
      <c r="G11310" s="30">
        <v>36.082530975341797</v>
      </c>
      <c r="H11310" s="24" t="s">
        <v>394</v>
      </c>
      <c r="I11310" s="30">
        <v>116.549278464908</v>
      </c>
      <c r="J11310">
        <v>16515</v>
      </c>
      <c r="K11310">
        <v>1000</v>
      </c>
      <c r="L11310">
        <v>37620</v>
      </c>
      <c r="M11310">
        <v>32759</v>
      </c>
      <c r="N11310" s="30">
        <v>15588.4097922238</v>
      </c>
      <c r="O11310" s="24" t="s">
        <v>394</v>
      </c>
      <c r="P11310" s="30">
        <v>6.86332738416524</v>
      </c>
      <c r="Q11310">
        <v>22817</v>
      </c>
      <c r="R11310">
        <v>998</v>
      </c>
      <c r="S11310">
        <v>42802</v>
      </c>
      <c r="T11310">
        <v>32695</v>
      </c>
      <c r="U11310" s="30">
        <v>22116.914514692799</v>
      </c>
    </row>
    <row r="11311" spans="1:21" x14ac:dyDescent="0.2">
      <c r="A11311">
        <v>8</v>
      </c>
      <c r="B11311">
        <v>109</v>
      </c>
      <c r="C11311" t="s">
        <v>329</v>
      </c>
      <c r="D11311" t="s">
        <v>151</v>
      </c>
      <c r="E11311" t="s">
        <v>503</v>
      </c>
      <c r="F11311" s="30">
        <v>36.995864868164098</v>
      </c>
      <c r="G11311" s="30">
        <v>36.082530975341797</v>
      </c>
      <c r="H11311" s="24" t="s">
        <v>394</v>
      </c>
      <c r="I11311" s="30">
        <v>115.466414160676</v>
      </c>
      <c r="J11311">
        <v>16614</v>
      </c>
      <c r="K11311">
        <v>1000</v>
      </c>
      <c r="L11311">
        <v>37620</v>
      </c>
      <c r="M11311">
        <v>32759</v>
      </c>
      <c r="N11311" s="30">
        <v>15687.8782143592</v>
      </c>
      <c r="O11311" s="24" t="s">
        <v>394</v>
      </c>
      <c r="P11311" s="30">
        <v>6.8417173414583301</v>
      </c>
      <c r="Q11311">
        <v>22502</v>
      </c>
      <c r="R11311">
        <v>998</v>
      </c>
      <c r="S11311">
        <v>42801</v>
      </c>
      <c r="T11311">
        <v>32695</v>
      </c>
      <c r="U11311" s="30">
        <v>21799.770433405902</v>
      </c>
    </row>
    <row r="11312" spans="1:21" x14ac:dyDescent="0.2">
      <c r="A11312">
        <v>8</v>
      </c>
      <c r="B11312">
        <v>110</v>
      </c>
      <c r="C11312" t="s">
        <v>329</v>
      </c>
      <c r="D11312" t="s">
        <v>151</v>
      </c>
      <c r="E11312" t="s">
        <v>504</v>
      </c>
      <c r="F11312" s="30">
        <v>36.997158050537102</v>
      </c>
      <c r="G11312" s="30">
        <v>36.089912414550803</v>
      </c>
      <c r="H11312" s="24" t="s">
        <v>394</v>
      </c>
      <c r="I11312" s="30">
        <v>114.460616040066</v>
      </c>
      <c r="J11312">
        <v>16706</v>
      </c>
      <c r="K11312">
        <v>1000</v>
      </c>
      <c r="L11312">
        <v>37620</v>
      </c>
      <c r="M11312">
        <v>32759</v>
      </c>
      <c r="N11312" s="30">
        <v>15780.3135157375</v>
      </c>
      <c r="O11312" s="24" t="s">
        <v>394</v>
      </c>
      <c r="P11312" s="30">
        <v>6.8199581758792398</v>
      </c>
      <c r="Q11312">
        <v>22187</v>
      </c>
      <c r="R11312">
        <v>998</v>
      </c>
      <c r="S11312">
        <v>42801</v>
      </c>
      <c r="T11312">
        <v>32695</v>
      </c>
      <c r="U11312" s="30">
        <v>21480.437858697798</v>
      </c>
    </row>
    <row r="11313" spans="1:21" x14ac:dyDescent="0.2">
      <c r="A11313">
        <v>8</v>
      </c>
      <c r="B11313">
        <v>111</v>
      </c>
      <c r="C11313" t="s">
        <v>329</v>
      </c>
      <c r="D11313" t="s">
        <v>151</v>
      </c>
      <c r="E11313" t="s">
        <v>505</v>
      </c>
      <c r="F11313" s="30">
        <v>36.997158050537102</v>
      </c>
      <c r="G11313" s="30">
        <v>36.089912414550803</v>
      </c>
      <c r="H11313" s="24" t="s">
        <v>394</v>
      </c>
      <c r="I11313" s="30">
        <v>113.55277318441701</v>
      </c>
      <c r="J11313">
        <v>16792</v>
      </c>
      <c r="K11313">
        <v>1000</v>
      </c>
      <c r="L11313">
        <v>37620</v>
      </c>
      <c r="M11313">
        <v>32759</v>
      </c>
      <c r="N11313" s="30">
        <v>15866.7204278955</v>
      </c>
      <c r="O11313" s="24" t="s">
        <v>394</v>
      </c>
      <c r="P11313" s="30">
        <v>6.7979962850064002</v>
      </c>
      <c r="Q11313">
        <v>21867</v>
      </c>
      <c r="R11313">
        <v>998</v>
      </c>
      <c r="S11313">
        <v>42800</v>
      </c>
      <c r="T11313">
        <v>32695</v>
      </c>
      <c r="U11313" s="30">
        <v>21158.130133597198</v>
      </c>
    </row>
    <row r="11314" spans="1:21" x14ac:dyDescent="0.2">
      <c r="A11314">
        <v>9</v>
      </c>
      <c r="B11314">
        <v>112</v>
      </c>
      <c r="C11314" t="s">
        <v>329</v>
      </c>
      <c r="D11314" t="s">
        <v>151</v>
      </c>
      <c r="E11314" t="s">
        <v>506</v>
      </c>
      <c r="F11314" s="30">
        <v>37.004909515380902</v>
      </c>
      <c r="G11314" s="30">
        <v>36.099754333496101</v>
      </c>
      <c r="H11314" s="24" t="s">
        <v>394</v>
      </c>
      <c r="I11314" s="30">
        <v>140.35041476279</v>
      </c>
      <c r="J11314">
        <v>14618</v>
      </c>
      <c r="K11314">
        <v>1001</v>
      </c>
      <c r="L11314">
        <v>37623</v>
      </c>
      <c r="M11314">
        <v>32758</v>
      </c>
      <c r="N11314" s="30">
        <v>13670.180472764599</v>
      </c>
      <c r="O11314" s="24" t="s">
        <v>394</v>
      </c>
      <c r="P11314" s="30">
        <v>7.1239704558311896</v>
      </c>
      <c r="Q11314">
        <v>26627</v>
      </c>
      <c r="R11314">
        <v>1004</v>
      </c>
      <c r="S11314">
        <v>42814</v>
      </c>
      <c r="T11314">
        <v>32695</v>
      </c>
      <c r="U11314" s="30">
        <v>25942.053068484998</v>
      </c>
    </row>
    <row r="11315" spans="1:21" x14ac:dyDescent="0.2">
      <c r="A11315">
        <v>9</v>
      </c>
      <c r="B11315">
        <v>113</v>
      </c>
      <c r="C11315" t="s">
        <v>329</v>
      </c>
      <c r="D11315" t="s">
        <v>151</v>
      </c>
      <c r="E11315" t="s">
        <v>507</v>
      </c>
      <c r="F11315" s="30">
        <v>37.004909515380902</v>
      </c>
      <c r="G11315" s="30">
        <v>36.099754333496101</v>
      </c>
      <c r="H11315" s="24" t="s">
        <v>394</v>
      </c>
      <c r="I11315" s="30">
        <v>136.46228702066199</v>
      </c>
      <c r="J11315">
        <v>14885</v>
      </c>
      <c r="K11315">
        <v>1001</v>
      </c>
      <c r="L11315">
        <v>37622</v>
      </c>
      <c r="M11315">
        <v>32758</v>
      </c>
      <c r="N11315" s="30">
        <v>13941.088815789501</v>
      </c>
      <c r="O11315" s="24" t="s">
        <v>394</v>
      </c>
      <c r="P11315" s="30">
        <v>7.0965812556522296</v>
      </c>
      <c r="Q11315">
        <v>26225</v>
      </c>
      <c r="R11315">
        <v>1004</v>
      </c>
      <c r="S11315">
        <v>42812</v>
      </c>
      <c r="T11315">
        <v>32695</v>
      </c>
      <c r="U11315" s="30">
        <v>25540.095384007102</v>
      </c>
    </row>
    <row r="11316" spans="1:21" x14ac:dyDescent="0.2">
      <c r="A11316">
        <v>9</v>
      </c>
      <c r="B11316">
        <v>114</v>
      </c>
      <c r="C11316" t="s">
        <v>329</v>
      </c>
      <c r="D11316" t="s">
        <v>151</v>
      </c>
      <c r="E11316" t="s">
        <v>508</v>
      </c>
      <c r="F11316" s="30">
        <v>36.991989135742202</v>
      </c>
      <c r="G11316" s="30">
        <v>36.099754333496101</v>
      </c>
      <c r="H11316" s="24" t="s">
        <v>394</v>
      </c>
      <c r="I11316" s="30">
        <v>133.828950002786</v>
      </c>
      <c r="J11316">
        <v>15081</v>
      </c>
      <c r="K11316">
        <v>1001</v>
      </c>
      <c r="L11316">
        <v>37622</v>
      </c>
      <c r="M11316">
        <v>32758</v>
      </c>
      <c r="N11316" s="30">
        <v>14137.8947368421</v>
      </c>
      <c r="O11316" s="24" t="s">
        <v>394</v>
      </c>
      <c r="P11316" s="30">
        <v>7.07149620309439</v>
      </c>
      <c r="Q11316">
        <v>25859</v>
      </c>
      <c r="R11316">
        <v>1004</v>
      </c>
      <c r="S11316">
        <v>42811</v>
      </c>
      <c r="T11316">
        <v>32695</v>
      </c>
      <c r="U11316" s="30">
        <v>25171.952846975099</v>
      </c>
    </row>
    <row r="11317" spans="1:21" x14ac:dyDescent="0.2">
      <c r="A11317">
        <v>9</v>
      </c>
      <c r="B11317">
        <v>115</v>
      </c>
      <c r="C11317" t="s">
        <v>329</v>
      </c>
      <c r="D11317" t="s">
        <v>151</v>
      </c>
      <c r="E11317" t="s">
        <v>509</v>
      </c>
      <c r="F11317" s="30">
        <v>36.991989135742202</v>
      </c>
      <c r="G11317" s="30">
        <v>36.091144561767599</v>
      </c>
      <c r="H11317" s="24" t="s">
        <v>394</v>
      </c>
      <c r="I11317" s="30">
        <v>131.602349107094</v>
      </c>
      <c r="J11317">
        <v>15246</v>
      </c>
      <c r="K11317">
        <v>1001</v>
      </c>
      <c r="L11317">
        <v>37621</v>
      </c>
      <c r="M11317">
        <v>32758</v>
      </c>
      <c r="N11317" s="30">
        <v>14306.5144972239</v>
      </c>
      <c r="O11317" s="24" t="s">
        <v>394</v>
      </c>
      <c r="P11317" s="30">
        <v>7.0477466723272304</v>
      </c>
      <c r="Q11317">
        <v>25510</v>
      </c>
      <c r="R11317">
        <v>1004</v>
      </c>
      <c r="S11317">
        <v>42809</v>
      </c>
      <c r="T11317">
        <v>32695</v>
      </c>
      <c r="U11317" s="30">
        <v>24823.410124579801</v>
      </c>
    </row>
    <row r="11318" spans="1:21" x14ac:dyDescent="0.2">
      <c r="A11318">
        <v>9</v>
      </c>
      <c r="B11318">
        <v>116</v>
      </c>
      <c r="C11318" t="s">
        <v>329</v>
      </c>
      <c r="D11318" t="s">
        <v>151</v>
      </c>
      <c r="E11318" t="s">
        <v>510</v>
      </c>
      <c r="F11318" s="30">
        <v>36.991989135742202</v>
      </c>
      <c r="G11318" s="30">
        <v>36.091144561767599</v>
      </c>
      <c r="H11318" s="24" t="s">
        <v>394</v>
      </c>
      <c r="I11318" s="30">
        <v>129.590686220115</v>
      </c>
      <c r="J11318">
        <v>15405</v>
      </c>
      <c r="K11318">
        <v>1001</v>
      </c>
      <c r="L11318">
        <v>37621</v>
      </c>
      <c r="M11318">
        <v>32758</v>
      </c>
      <c r="N11318" s="30">
        <v>14466.2011104257</v>
      </c>
      <c r="O11318" s="24" t="s">
        <v>394</v>
      </c>
      <c r="P11318" s="30">
        <v>7.0227874072553202</v>
      </c>
      <c r="Q11318">
        <v>25146</v>
      </c>
      <c r="R11318">
        <v>1004</v>
      </c>
      <c r="S11318">
        <v>42808</v>
      </c>
      <c r="T11318">
        <v>32695</v>
      </c>
      <c r="U11318" s="30">
        <v>24457.113616137602</v>
      </c>
    </row>
    <row r="11319" spans="1:21" x14ac:dyDescent="0.2">
      <c r="A11319">
        <v>9</v>
      </c>
      <c r="B11319">
        <v>117</v>
      </c>
      <c r="C11319" t="s">
        <v>329</v>
      </c>
      <c r="D11319" t="s">
        <v>151</v>
      </c>
      <c r="E11319" t="s">
        <v>511</v>
      </c>
      <c r="F11319" s="30">
        <v>36.993282318115199</v>
      </c>
      <c r="G11319" s="30">
        <v>36.091144561767599</v>
      </c>
      <c r="H11319" s="24" t="s">
        <v>394</v>
      </c>
      <c r="I11319" s="30">
        <v>127.746477895949</v>
      </c>
      <c r="J11319">
        <v>15554</v>
      </c>
      <c r="K11319">
        <v>1001</v>
      </c>
      <c r="L11319">
        <v>37621</v>
      </c>
      <c r="M11319">
        <v>32758</v>
      </c>
      <c r="N11319" s="30">
        <v>14615.844540407201</v>
      </c>
      <c r="O11319" s="24" t="s">
        <v>394</v>
      </c>
      <c r="P11319" s="30">
        <v>7.0000323489526597</v>
      </c>
      <c r="Q11319">
        <v>24814</v>
      </c>
      <c r="R11319">
        <v>1004</v>
      </c>
      <c r="S11319">
        <v>42807</v>
      </c>
      <c r="T11319">
        <v>32695</v>
      </c>
      <c r="U11319" s="30">
        <v>24123.165545886099</v>
      </c>
    </row>
    <row r="11320" spans="1:21" x14ac:dyDescent="0.2">
      <c r="A11320">
        <v>9</v>
      </c>
      <c r="B11320">
        <v>118</v>
      </c>
      <c r="C11320" t="s">
        <v>329</v>
      </c>
      <c r="D11320" t="s">
        <v>151</v>
      </c>
      <c r="E11320" t="s">
        <v>512</v>
      </c>
      <c r="F11320" s="30">
        <v>36.993282318115199</v>
      </c>
      <c r="G11320" s="30">
        <v>36.084991455078097</v>
      </c>
      <c r="H11320" s="24" t="s">
        <v>394</v>
      </c>
      <c r="I11320" s="30">
        <v>126.12453834989201</v>
      </c>
      <c r="J11320">
        <v>15688</v>
      </c>
      <c r="K11320">
        <v>1001</v>
      </c>
      <c r="L11320">
        <v>37622</v>
      </c>
      <c r="M11320">
        <v>32758</v>
      </c>
      <c r="N11320" s="30">
        <v>14747.390625</v>
      </c>
      <c r="O11320" s="24" t="s">
        <v>394</v>
      </c>
      <c r="P11320" s="30">
        <v>6.9756848107905398</v>
      </c>
      <c r="Q11320">
        <v>24459</v>
      </c>
      <c r="R11320">
        <v>1004</v>
      </c>
      <c r="S11320">
        <v>42806</v>
      </c>
      <c r="T11320">
        <v>32695</v>
      </c>
      <c r="U11320" s="30">
        <v>23765.846602709898</v>
      </c>
    </row>
    <row r="11321" spans="1:21" x14ac:dyDescent="0.2">
      <c r="A11321">
        <v>9</v>
      </c>
      <c r="B11321">
        <v>119</v>
      </c>
      <c r="C11321" t="s">
        <v>329</v>
      </c>
      <c r="D11321" t="s">
        <v>151</v>
      </c>
      <c r="E11321" t="s">
        <v>513</v>
      </c>
      <c r="F11321" s="30">
        <v>36.993282318115199</v>
      </c>
      <c r="G11321" s="30">
        <v>36.084991455078097</v>
      </c>
      <c r="H11321" s="24" t="s">
        <v>394</v>
      </c>
      <c r="I11321" s="30">
        <v>124.614444256922</v>
      </c>
      <c r="J11321">
        <v>15811</v>
      </c>
      <c r="K11321">
        <v>1001</v>
      </c>
      <c r="L11321">
        <v>37621</v>
      </c>
      <c r="M11321">
        <v>32758</v>
      </c>
      <c r="N11321" s="30">
        <v>14873.954349167199</v>
      </c>
      <c r="O11321" s="24" t="s">
        <v>394</v>
      </c>
      <c r="P11321" s="30">
        <v>6.9521808025017897</v>
      </c>
      <c r="Q11321">
        <v>24114</v>
      </c>
      <c r="R11321">
        <v>1004</v>
      </c>
      <c r="S11321">
        <v>42804</v>
      </c>
      <c r="T11321">
        <v>32695</v>
      </c>
      <c r="U11321" s="30">
        <v>23420.907112474</v>
      </c>
    </row>
    <row r="11322" spans="1:21" x14ac:dyDescent="0.2">
      <c r="A11322">
        <v>9</v>
      </c>
      <c r="B11322">
        <v>120</v>
      </c>
      <c r="C11322" t="s">
        <v>329</v>
      </c>
      <c r="D11322" t="s">
        <v>151</v>
      </c>
      <c r="E11322" t="s">
        <v>514</v>
      </c>
      <c r="F11322" s="30">
        <v>36.993282318115199</v>
      </c>
      <c r="G11322" s="30">
        <v>36.084991455078097</v>
      </c>
      <c r="H11322" s="24" t="s">
        <v>394</v>
      </c>
      <c r="I11322" s="30">
        <v>123.236866154243</v>
      </c>
      <c r="J11322">
        <v>15925</v>
      </c>
      <c r="K11322">
        <v>1001</v>
      </c>
      <c r="L11322">
        <v>37621</v>
      </c>
      <c r="M11322">
        <v>32758</v>
      </c>
      <c r="N11322" s="30">
        <v>14988.4466378779</v>
      </c>
      <c r="O11322" s="24" t="s">
        <v>394</v>
      </c>
      <c r="P11322" s="30">
        <v>6.9290469699560102</v>
      </c>
      <c r="Q11322">
        <v>23779</v>
      </c>
      <c r="R11322">
        <v>1004</v>
      </c>
      <c r="S11322">
        <v>42804</v>
      </c>
      <c r="T11322">
        <v>32695</v>
      </c>
      <c r="U11322" s="30">
        <v>23081.400237412199</v>
      </c>
    </row>
    <row r="11323" spans="1:21" x14ac:dyDescent="0.2">
      <c r="A11323">
        <v>9</v>
      </c>
      <c r="B11323">
        <v>121</v>
      </c>
      <c r="C11323" t="s">
        <v>329</v>
      </c>
      <c r="D11323" t="s">
        <v>151</v>
      </c>
      <c r="E11323" t="s">
        <v>515</v>
      </c>
      <c r="F11323" s="30">
        <v>36.993282318115199</v>
      </c>
      <c r="G11323" s="30">
        <v>36.083763122558601</v>
      </c>
      <c r="H11323" s="24" t="s">
        <v>394</v>
      </c>
      <c r="I11323" s="30">
        <v>122.133715564433</v>
      </c>
      <c r="J11323">
        <v>16020</v>
      </c>
      <c r="K11323">
        <v>1001</v>
      </c>
      <c r="L11323">
        <v>37621</v>
      </c>
      <c r="M11323">
        <v>32758</v>
      </c>
      <c r="N11323" s="30">
        <v>15083.8568784701</v>
      </c>
      <c r="O11323" s="24" t="s">
        <v>394</v>
      </c>
      <c r="P11323" s="30">
        <v>6.9057901916570597</v>
      </c>
      <c r="Q11323">
        <v>23440</v>
      </c>
      <c r="R11323">
        <v>1004</v>
      </c>
      <c r="S11323">
        <v>42803</v>
      </c>
      <c r="T11323">
        <v>32695</v>
      </c>
      <c r="U11323" s="30">
        <v>22740.089038385398</v>
      </c>
    </row>
    <row r="11324" spans="1:21" x14ac:dyDescent="0.2">
      <c r="A11324">
        <v>9</v>
      </c>
      <c r="B11324">
        <v>122</v>
      </c>
      <c r="C11324" t="s">
        <v>329</v>
      </c>
      <c r="D11324" t="s">
        <v>151</v>
      </c>
      <c r="E11324" t="s">
        <v>516</v>
      </c>
      <c r="F11324" s="30">
        <v>36.995864868164098</v>
      </c>
      <c r="G11324" s="30">
        <v>36.083763122558601</v>
      </c>
      <c r="H11324" s="24" t="s">
        <v>394</v>
      </c>
      <c r="I11324" s="30">
        <v>120.977066287897</v>
      </c>
      <c r="J11324">
        <v>16120</v>
      </c>
      <c r="K11324">
        <v>1001</v>
      </c>
      <c r="L11324">
        <v>37621</v>
      </c>
      <c r="M11324">
        <v>32758</v>
      </c>
      <c r="N11324" s="30">
        <v>15184.288710672399</v>
      </c>
      <c r="O11324" s="24" t="s">
        <v>394</v>
      </c>
      <c r="P11324" s="30">
        <v>6.8830123004161301</v>
      </c>
      <c r="Q11324">
        <v>23108</v>
      </c>
      <c r="R11324">
        <v>1004</v>
      </c>
      <c r="S11324">
        <v>42802</v>
      </c>
      <c r="T11324">
        <v>32695</v>
      </c>
      <c r="U11324" s="30">
        <v>22405.805877114901</v>
      </c>
    </row>
    <row r="11325" spans="1:21" x14ac:dyDescent="0.2">
      <c r="A11325">
        <v>9</v>
      </c>
      <c r="B11325">
        <v>123</v>
      </c>
      <c r="C11325" t="s">
        <v>329</v>
      </c>
      <c r="D11325" t="s">
        <v>151</v>
      </c>
      <c r="E11325" t="s">
        <v>517</v>
      </c>
      <c r="F11325" s="30">
        <v>36.995864868164098</v>
      </c>
      <c r="G11325" s="30">
        <v>36.083763122558601</v>
      </c>
      <c r="H11325" s="24" t="s">
        <v>394</v>
      </c>
      <c r="I11325" s="30">
        <v>120.01172129483</v>
      </c>
      <c r="J11325">
        <v>16203</v>
      </c>
      <c r="K11325">
        <v>1001</v>
      </c>
      <c r="L11325">
        <v>37621</v>
      </c>
      <c r="M11325">
        <v>32758</v>
      </c>
      <c r="N11325" s="30">
        <v>15267.647131400399</v>
      </c>
      <c r="O11325" s="24" t="s">
        <v>394</v>
      </c>
      <c r="P11325" s="30">
        <v>6.8606336587835397</v>
      </c>
      <c r="Q11325">
        <v>22784</v>
      </c>
      <c r="R11325">
        <v>1004</v>
      </c>
      <c r="S11325">
        <v>42802</v>
      </c>
      <c r="T11325">
        <v>32695</v>
      </c>
      <c r="U11325" s="30">
        <v>22077.382012466602</v>
      </c>
    </row>
    <row r="11326" spans="1:21" x14ac:dyDescent="0.2">
      <c r="A11326">
        <v>9</v>
      </c>
      <c r="B11326">
        <v>124</v>
      </c>
      <c r="C11326" t="s">
        <v>329</v>
      </c>
      <c r="D11326" t="s">
        <v>151</v>
      </c>
      <c r="E11326" t="s">
        <v>518</v>
      </c>
      <c r="F11326" s="30">
        <v>36.995864868164098</v>
      </c>
      <c r="G11326" s="30">
        <v>36.087451934814503</v>
      </c>
      <c r="H11326" s="24" t="s">
        <v>394</v>
      </c>
      <c r="I11326" s="30">
        <v>119.112698568789</v>
      </c>
      <c r="J11326">
        <v>16280</v>
      </c>
      <c r="K11326">
        <v>1001</v>
      </c>
      <c r="L11326">
        <v>37620</v>
      </c>
      <c r="M11326">
        <v>32758</v>
      </c>
      <c r="N11326" s="30">
        <v>15348.1357466063</v>
      </c>
      <c r="O11326" s="24" t="s">
        <v>394</v>
      </c>
      <c r="P11326" s="30">
        <v>6.8385398125166201</v>
      </c>
      <c r="Q11326">
        <v>22462</v>
      </c>
      <c r="R11326">
        <v>1004</v>
      </c>
      <c r="S11326">
        <v>42801</v>
      </c>
      <c r="T11326">
        <v>32695</v>
      </c>
      <c r="U11326" s="30">
        <v>21753.137739956499</v>
      </c>
    </row>
    <row r="11327" spans="1:21" x14ac:dyDescent="0.2">
      <c r="A11327">
        <v>9</v>
      </c>
      <c r="B11327">
        <v>125</v>
      </c>
      <c r="C11327" t="s">
        <v>329</v>
      </c>
      <c r="D11327" t="s">
        <v>151</v>
      </c>
      <c r="E11327" t="s">
        <v>519</v>
      </c>
      <c r="F11327" s="30">
        <v>36.997158050537102</v>
      </c>
      <c r="G11327" s="30">
        <v>36.087451934814503</v>
      </c>
      <c r="H11327" s="24" t="s">
        <v>394</v>
      </c>
      <c r="I11327" s="30">
        <v>118.215636063989</v>
      </c>
      <c r="J11327">
        <v>16358</v>
      </c>
      <c r="K11327">
        <v>1001</v>
      </c>
      <c r="L11327">
        <v>37620</v>
      </c>
      <c r="M11327">
        <v>32758</v>
      </c>
      <c r="N11327" s="30">
        <v>15426.488687782799</v>
      </c>
      <c r="O11327" s="24" t="s">
        <v>394</v>
      </c>
      <c r="P11327" s="30">
        <v>6.8172641839503996</v>
      </c>
      <c r="Q11327">
        <v>22154</v>
      </c>
      <c r="R11327">
        <v>1004</v>
      </c>
      <c r="S11327">
        <v>42801</v>
      </c>
      <c r="T11327">
        <v>32695</v>
      </c>
      <c r="U11327" s="30">
        <v>21440.9014446863</v>
      </c>
    </row>
    <row r="11328" spans="1:21" x14ac:dyDescent="0.2">
      <c r="A11328">
        <v>10</v>
      </c>
      <c r="B11328">
        <v>126</v>
      </c>
      <c r="C11328" t="s">
        <v>329</v>
      </c>
      <c r="D11328" t="s">
        <v>151</v>
      </c>
      <c r="E11328" t="s">
        <v>520</v>
      </c>
      <c r="F11328" s="30">
        <v>37.004909515380902</v>
      </c>
      <c r="G11328" s="30">
        <v>36.099754333496101</v>
      </c>
      <c r="H11328" s="24" t="s">
        <v>394</v>
      </c>
      <c r="I11328" s="30">
        <v>142.86953216977801</v>
      </c>
      <c r="J11328">
        <v>14411</v>
      </c>
      <c r="K11328">
        <v>1000</v>
      </c>
      <c r="L11328">
        <v>37624</v>
      </c>
      <c r="M11328">
        <v>32759</v>
      </c>
      <c r="N11328" s="30">
        <v>13463.375950668</v>
      </c>
      <c r="O11328" s="24" t="s">
        <v>394</v>
      </c>
      <c r="P11328" s="30">
        <v>7.1678336985219602</v>
      </c>
      <c r="Q11328">
        <v>27264</v>
      </c>
      <c r="R11328">
        <v>1000</v>
      </c>
      <c r="S11328">
        <v>42816</v>
      </c>
      <c r="T11328">
        <v>32695</v>
      </c>
      <c r="U11328" s="30">
        <v>26585.7800612588</v>
      </c>
    </row>
    <row r="11329" spans="1:21" x14ac:dyDescent="0.2">
      <c r="A11329">
        <v>10</v>
      </c>
      <c r="B11329">
        <v>127</v>
      </c>
      <c r="C11329" t="s">
        <v>329</v>
      </c>
      <c r="D11329" t="s">
        <v>151</v>
      </c>
      <c r="E11329" t="s">
        <v>521</v>
      </c>
      <c r="F11329" s="30">
        <v>37.004909515380902</v>
      </c>
      <c r="G11329" s="30">
        <v>36.099754333496101</v>
      </c>
      <c r="H11329" s="24" t="s">
        <v>394</v>
      </c>
      <c r="I11329" s="30">
        <v>139.80231043823201</v>
      </c>
      <c r="J11329">
        <v>14612</v>
      </c>
      <c r="K11329">
        <v>1000</v>
      </c>
      <c r="L11329">
        <v>37623</v>
      </c>
      <c r="M11329">
        <v>32759</v>
      </c>
      <c r="N11329" s="30">
        <v>13667.9703947368</v>
      </c>
      <c r="O11329" s="24" t="s">
        <v>394</v>
      </c>
      <c r="P11329" s="30">
        <v>7.1394620057320797</v>
      </c>
      <c r="Q11329">
        <v>26845</v>
      </c>
      <c r="R11329">
        <v>1000</v>
      </c>
      <c r="S11329">
        <v>42813</v>
      </c>
      <c r="T11329">
        <v>32695</v>
      </c>
      <c r="U11329" s="30">
        <v>26169.403538248702</v>
      </c>
    </row>
    <row r="11330" spans="1:21" x14ac:dyDescent="0.2">
      <c r="A11330">
        <v>10</v>
      </c>
      <c r="B11330">
        <v>128</v>
      </c>
      <c r="C11330" t="s">
        <v>329</v>
      </c>
      <c r="D11330" t="s">
        <v>151</v>
      </c>
      <c r="E11330" t="s">
        <v>522</v>
      </c>
      <c r="F11330" s="30">
        <v>36.993282318115199</v>
      </c>
      <c r="G11330" s="30">
        <v>36.099754333496101</v>
      </c>
      <c r="H11330" s="24" t="s">
        <v>394</v>
      </c>
      <c r="I11330" s="30">
        <v>137.792929867872</v>
      </c>
      <c r="J11330">
        <v>14750</v>
      </c>
      <c r="K11330">
        <v>1000</v>
      </c>
      <c r="L11330">
        <v>37623</v>
      </c>
      <c r="M11330">
        <v>32759</v>
      </c>
      <c r="N11330" s="30">
        <v>13806.537828947399</v>
      </c>
      <c r="O11330" s="24" t="s">
        <v>394</v>
      </c>
      <c r="P11330" s="30">
        <v>7.1141766663227104</v>
      </c>
      <c r="Q11330">
        <v>26476</v>
      </c>
      <c r="R11330">
        <v>1000</v>
      </c>
      <c r="S11330">
        <v>42812</v>
      </c>
      <c r="T11330">
        <v>32695</v>
      </c>
      <c r="U11330" s="30">
        <v>25798.321636848901</v>
      </c>
    </row>
    <row r="11331" spans="1:21" x14ac:dyDescent="0.2">
      <c r="A11331">
        <v>10</v>
      </c>
      <c r="B11331">
        <v>129</v>
      </c>
      <c r="C11331" t="s">
        <v>329</v>
      </c>
      <c r="D11331" t="s">
        <v>151</v>
      </c>
      <c r="E11331" t="s">
        <v>523</v>
      </c>
      <c r="F11331" s="30">
        <v>36.993282318115199</v>
      </c>
      <c r="G11331" s="30">
        <v>36.081302642822301</v>
      </c>
      <c r="H11331" s="24" t="s">
        <v>394</v>
      </c>
      <c r="I11331" s="30">
        <v>136.21026578281499</v>
      </c>
      <c r="J11331">
        <v>14864</v>
      </c>
      <c r="K11331">
        <v>1000</v>
      </c>
      <c r="L11331">
        <v>37623</v>
      </c>
      <c r="M11331">
        <v>32759</v>
      </c>
      <c r="N11331" s="30">
        <v>13921.006578947399</v>
      </c>
      <c r="O11331" s="24" t="s">
        <v>394</v>
      </c>
      <c r="P11331" s="30">
        <v>7.0913351208514701</v>
      </c>
      <c r="Q11331">
        <v>26140</v>
      </c>
      <c r="R11331">
        <v>1000</v>
      </c>
      <c r="S11331">
        <v>42810</v>
      </c>
      <c r="T11331">
        <v>32695</v>
      </c>
      <c r="U11331" s="30">
        <v>25463.104300543699</v>
      </c>
    </row>
    <row r="11332" spans="1:21" x14ac:dyDescent="0.2">
      <c r="A11332">
        <v>10</v>
      </c>
      <c r="B11332">
        <v>130</v>
      </c>
      <c r="C11332" t="s">
        <v>329</v>
      </c>
      <c r="D11332" t="s">
        <v>151</v>
      </c>
      <c r="E11332" t="s">
        <v>524</v>
      </c>
      <c r="F11332" s="30">
        <v>36.993282318115199</v>
      </c>
      <c r="G11332" s="30">
        <v>36.081302642822301</v>
      </c>
      <c r="H11332" s="24" t="s">
        <v>394</v>
      </c>
      <c r="I11332" s="30">
        <v>134.760297744263</v>
      </c>
      <c r="J11332">
        <v>14968</v>
      </c>
      <c r="K11332">
        <v>1000</v>
      </c>
      <c r="L11332">
        <v>37622</v>
      </c>
      <c r="M11332">
        <v>32759</v>
      </c>
      <c r="N11332" s="30">
        <v>14028.3183220234</v>
      </c>
      <c r="O11332" s="24" t="s">
        <v>394</v>
      </c>
      <c r="P11332" s="30">
        <v>7.0669348099083704</v>
      </c>
      <c r="Q11332">
        <v>25784</v>
      </c>
      <c r="R11332">
        <v>1000</v>
      </c>
      <c r="S11332">
        <v>42809</v>
      </c>
      <c r="T11332">
        <v>32695</v>
      </c>
      <c r="U11332" s="30">
        <v>25105.010876013399</v>
      </c>
    </row>
    <row r="11333" spans="1:21" x14ac:dyDescent="0.2">
      <c r="A11333">
        <v>10</v>
      </c>
      <c r="B11333">
        <v>131</v>
      </c>
      <c r="C11333" t="s">
        <v>329</v>
      </c>
      <c r="D11333" t="s">
        <v>151</v>
      </c>
      <c r="E11333" t="s">
        <v>525</v>
      </c>
      <c r="F11333" s="30">
        <v>36.991989135742202</v>
      </c>
      <c r="G11333" s="30">
        <v>36.081302642822301</v>
      </c>
      <c r="H11333" s="24" t="s">
        <v>394</v>
      </c>
      <c r="I11333" s="30">
        <v>133.51797599203701</v>
      </c>
      <c r="J11333">
        <v>15062</v>
      </c>
      <c r="K11333">
        <v>1000</v>
      </c>
      <c r="L11333">
        <v>37622</v>
      </c>
      <c r="M11333">
        <v>32759</v>
      </c>
      <c r="N11333" s="30">
        <v>14122.7242442936</v>
      </c>
      <c r="O11333" s="24" t="s">
        <v>394</v>
      </c>
      <c r="P11333" s="30">
        <v>7.0440771441494299</v>
      </c>
      <c r="Q11333">
        <v>25448</v>
      </c>
      <c r="R11333">
        <v>1000</v>
      </c>
      <c r="S11333">
        <v>42807</v>
      </c>
      <c r="T11333">
        <v>32695</v>
      </c>
      <c r="U11333" s="30">
        <v>24769.556962025301</v>
      </c>
    </row>
    <row r="11334" spans="1:21" x14ac:dyDescent="0.2">
      <c r="A11334">
        <v>10</v>
      </c>
      <c r="B11334">
        <v>132</v>
      </c>
      <c r="C11334" t="s">
        <v>329</v>
      </c>
      <c r="D11334" t="s">
        <v>151</v>
      </c>
      <c r="E11334" t="s">
        <v>526</v>
      </c>
      <c r="F11334" s="30">
        <v>36.991989135742202</v>
      </c>
      <c r="G11334" s="30">
        <v>36.078842163085902</v>
      </c>
      <c r="H11334" s="24" t="s">
        <v>394</v>
      </c>
      <c r="I11334" s="30">
        <v>132.14030628507501</v>
      </c>
      <c r="J11334">
        <v>15165</v>
      </c>
      <c r="K11334">
        <v>1000</v>
      </c>
      <c r="L11334">
        <v>37622</v>
      </c>
      <c r="M11334">
        <v>32759</v>
      </c>
      <c r="N11334" s="30">
        <v>14226.169031462099</v>
      </c>
      <c r="O11334" s="24" t="s">
        <v>394</v>
      </c>
      <c r="P11334" s="30">
        <v>7.0201907818640397</v>
      </c>
      <c r="Q11334">
        <v>25102</v>
      </c>
      <c r="R11334">
        <v>1000</v>
      </c>
      <c r="S11334">
        <v>42807</v>
      </c>
      <c r="T11334">
        <v>32695</v>
      </c>
      <c r="U11334" s="30">
        <v>24419.006131329101</v>
      </c>
    </row>
    <row r="11335" spans="1:21" x14ac:dyDescent="0.2">
      <c r="A11335">
        <v>10</v>
      </c>
      <c r="B11335">
        <v>133</v>
      </c>
      <c r="C11335" t="s">
        <v>329</v>
      </c>
      <c r="D11335" t="s">
        <v>151</v>
      </c>
      <c r="E11335" t="s">
        <v>527</v>
      </c>
      <c r="F11335" s="30">
        <v>36.994571685791001</v>
      </c>
      <c r="G11335" s="30">
        <v>36.078842163085902</v>
      </c>
      <c r="H11335" s="24" t="s">
        <v>394</v>
      </c>
      <c r="I11335" s="30">
        <v>130.97128115433</v>
      </c>
      <c r="J11335">
        <v>15254</v>
      </c>
      <c r="K11335">
        <v>1000</v>
      </c>
      <c r="L11335">
        <v>37622</v>
      </c>
      <c r="M11335">
        <v>32759</v>
      </c>
      <c r="N11335" s="30">
        <v>14315.5533621221</v>
      </c>
      <c r="O11335" s="24" t="s">
        <v>394</v>
      </c>
      <c r="P11335" s="30">
        <v>6.9966047055412499</v>
      </c>
      <c r="Q11335">
        <v>24758</v>
      </c>
      <c r="R11335">
        <v>1000</v>
      </c>
      <c r="S11335">
        <v>42806</v>
      </c>
      <c r="T11335">
        <v>32695</v>
      </c>
      <c r="U11335" s="30">
        <v>24072.862229255301</v>
      </c>
    </row>
    <row r="11336" spans="1:21" x14ac:dyDescent="0.2">
      <c r="A11336">
        <v>10</v>
      </c>
      <c r="B11336">
        <v>134</v>
      </c>
      <c r="C11336" t="s">
        <v>329</v>
      </c>
      <c r="D11336" t="s">
        <v>151</v>
      </c>
      <c r="E11336" t="s">
        <v>528</v>
      </c>
      <c r="F11336" s="30">
        <v>36.994571685791001</v>
      </c>
      <c r="G11336" s="30">
        <v>36.078842163085902</v>
      </c>
      <c r="H11336" s="24" t="s">
        <v>394</v>
      </c>
      <c r="I11336" s="30">
        <v>129.702653607309</v>
      </c>
      <c r="J11336">
        <v>15350</v>
      </c>
      <c r="K11336">
        <v>1000</v>
      </c>
      <c r="L11336">
        <v>37621</v>
      </c>
      <c r="M11336">
        <v>32759</v>
      </c>
      <c r="N11336" s="30">
        <v>14414.9321266968</v>
      </c>
      <c r="O11336" s="24" t="s">
        <v>394</v>
      </c>
      <c r="P11336" s="30">
        <v>6.9734973090304804</v>
      </c>
      <c r="Q11336">
        <v>24421</v>
      </c>
      <c r="R11336">
        <v>1000</v>
      </c>
      <c r="S11336">
        <v>42805</v>
      </c>
      <c r="T11336">
        <v>32695</v>
      </c>
      <c r="U11336" s="30">
        <v>23733.743323442101</v>
      </c>
    </row>
    <row r="11337" spans="1:21" x14ac:dyDescent="0.2">
      <c r="A11337">
        <v>10</v>
      </c>
      <c r="B11337">
        <v>135</v>
      </c>
      <c r="C11337" t="s">
        <v>329</v>
      </c>
      <c r="D11337" t="s">
        <v>151</v>
      </c>
      <c r="E11337" t="s">
        <v>529</v>
      </c>
      <c r="F11337" s="30">
        <v>36.994571685791001</v>
      </c>
      <c r="G11337" s="30">
        <v>36.0886840820313</v>
      </c>
      <c r="H11337" s="24" t="s">
        <v>394</v>
      </c>
      <c r="I11337" s="30">
        <v>128.53057158717999</v>
      </c>
      <c r="J11337">
        <v>15443</v>
      </c>
      <c r="K11337">
        <v>1000</v>
      </c>
      <c r="L11337">
        <v>37621</v>
      </c>
      <c r="M11337">
        <v>32759</v>
      </c>
      <c r="N11337" s="30">
        <v>14508.352941176499</v>
      </c>
      <c r="O11337" s="24" t="s">
        <v>394</v>
      </c>
      <c r="P11337" s="30">
        <v>6.9492804414064899</v>
      </c>
      <c r="Q11337">
        <v>24068</v>
      </c>
      <c r="R11337">
        <v>1000</v>
      </c>
      <c r="S11337">
        <v>42804</v>
      </c>
      <c r="T11337">
        <v>32695</v>
      </c>
      <c r="U11337" s="30">
        <v>23378.342071421499</v>
      </c>
    </row>
    <row r="11338" spans="1:21" x14ac:dyDescent="0.2">
      <c r="A11338">
        <v>10</v>
      </c>
      <c r="B11338">
        <v>136</v>
      </c>
      <c r="C11338" t="s">
        <v>329</v>
      </c>
      <c r="D11338" t="s">
        <v>151</v>
      </c>
      <c r="E11338" t="s">
        <v>530</v>
      </c>
      <c r="F11338" s="30">
        <v>36.995864868164098</v>
      </c>
      <c r="G11338" s="30">
        <v>36.0886840820313</v>
      </c>
      <c r="H11338" s="24" t="s">
        <v>394</v>
      </c>
      <c r="I11338" s="30">
        <v>127.480661471402</v>
      </c>
      <c r="J11338">
        <v>15531</v>
      </c>
      <c r="K11338">
        <v>1000</v>
      </c>
      <c r="L11338">
        <v>37622</v>
      </c>
      <c r="M11338">
        <v>32759</v>
      </c>
      <c r="N11338" s="30">
        <v>14593.749537322599</v>
      </c>
      <c r="O11338" s="24" t="s">
        <v>394</v>
      </c>
      <c r="P11338" s="30">
        <v>6.9272687997070799</v>
      </c>
      <c r="Q11338">
        <v>23747</v>
      </c>
      <c r="R11338">
        <v>1000</v>
      </c>
      <c r="S11338">
        <v>42803</v>
      </c>
      <c r="T11338">
        <v>32695</v>
      </c>
      <c r="U11338" s="30">
        <v>23055.3042144836</v>
      </c>
    </row>
    <row r="11339" spans="1:21" x14ac:dyDescent="0.2">
      <c r="A11339">
        <v>10</v>
      </c>
      <c r="B11339">
        <v>137</v>
      </c>
      <c r="C11339" t="s">
        <v>329</v>
      </c>
      <c r="D11339" t="s">
        <v>151</v>
      </c>
      <c r="E11339" t="s">
        <v>531</v>
      </c>
      <c r="F11339" s="30">
        <v>36.995864868164098</v>
      </c>
      <c r="G11339" s="30">
        <v>36.0886840820313</v>
      </c>
      <c r="H11339" s="24" t="s">
        <v>394</v>
      </c>
      <c r="I11339" s="30">
        <v>126.349087065064</v>
      </c>
      <c r="J11339">
        <v>15619</v>
      </c>
      <c r="K11339">
        <v>1000</v>
      </c>
      <c r="L11339">
        <v>37621</v>
      </c>
      <c r="M11339">
        <v>32759</v>
      </c>
      <c r="N11339" s="30">
        <v>14685.149321266999</v>
      </c>
      <c r="O11339" s="24" t="s">
        <v>394</v>
      </c>
      <c r="P11339" s="30">
        <v>6.9044089306892102</v>
      </c>
      <c r="Q11339">
        <v>23416</v>
      </c>
      <c r="R11339">
        <v>1000</v>
      </c>
      <c r="S11339">
        <v>42803</v>
      </c>
      <c r="T11339">
        <v>32695</v>
      </c>
      <c r="U11339" s="30">
        <v>22719.817965967599</v>
      </c>
    </row>
    <row r="11340" spans="1:21" x14ac:dyDescent="0.2">
      <c r="A11340">
        <v>10</v>
      </c>
      <c r="B11340">
        <v>138</v>
      </c>
      <c r="C11340" t="s">
        <v>329</v>
      </c>
      <c r="D11340" t="s">
        <v>151</v>
      </c>
      <c r="E11340" t="s">
        <v>532</v>
      </c>
      <c r="F11340" s="30">
        <v>36.997158050537102</v>
      </c>
      <c r="G11340" s="30">
        <v>36.084991455078097</v>
      </c>
      <c r="H11340" s="24" t="s">
        <v>394</v>
      </c>
      <c r="I11340" s="30">
        <v>125.381470842537</v>
      </c>
      <c r="J11340">
        <v>15698</v>
      </c>
      <c r="K11340">
        <v>1000</v>
      </c>
      <c r="L11340">
        <v>37621</v>
      </c>
      <c r="M11340">
        <v>32759</v>
      </c>
      <c r="N11340" s="30">
        <v>14764.5067873303</v>
      </c>
      <c r="O11340" s="24" t="s">
        <v>394</v>
      </c>
      <c r="P11340" s="30">
        <v>6.8818381124292296</v>
      </c>
      <c r="Q11340">
        <v>23087</v>
      </c>
      <c r="R11340">
        <v>1000</v>
      </c>
      <c r="S11340">
        <v>42802</v>
      </c>
      <c r="T11340">
        <v>32695</v>
      </c>
      <c r="U11340" s="30">
        <v>22388.5737607599</v>
      </c>
    </row>
    <row r="11341" spans="1:21" x14ac:dyDescent="0.2">
      <c r="A11341">
        <v>10</v>
      </c>
      <c r="B11341">
        <v>139</v>
      </c>
      <c r="C11341" t="s">
        <v>329</v>
      </c>
      <c r="D11341" t="s">
        <v>151</v>
      </c>
      <c r="E11341" t="s">
        <v>533</v>
      </c>
      <c r="F11341" s="30">
        <v>36.997158050537102</v>
      </c>
      <c r="G11341" s="30">
        <v>36.084991455078097</v>
      </c>
      <c r="H11341" s="24" t="s">
        <v>394</v>
      </c>
      <c r="I11341" s="30">
        <v>124.49445955628801</v>
      </c>
      <c r="J11341">
        <v>15771</v>
      </c>
      <c r="K11341">
        <v>1000</v>
      </c>
      <c r="L11341">
        <v>37621</v>
      </c>
      <c r="M11341">
        <v>32759</v>
      </c>
      <c r="N11341" s="30">
        <v>14837.8371040724</v>
      </c>
      <c r="O11341" s="24" t="s">
        <v>394</v>
      </c>
      <c r="P11341" s="30">
        <v>6.86002267123121</v>
      </c>
      <c r="Q11341">
        <v>22769</v>
      </c>
      <c r="R11341">
        <v>1000</v>
      </c>
      <c r="S11341">
        <v>42801</v>
      </c>
      <c r="T11341">
        <v>32695</v>
      </c>
      <c r="U11341" s="30">
        <v>22068.415297842901</v>
      </c>
    </row>
    <row r="11342" spans="1:21" x14ac:dyDescent="0.2">
      <c r="A11342">
        <v>1</v>
      </c>
      <c r="B11342">
        <v>0</v>
      </c>
      <c r="C11342" t="s">
        <v>330</v>
      </c>
      <c r="D11342" t="s">
        <v>151</v>
      </c>
      <c r="E11342" t="s">
        <v>393</v>
      </c>
      <c r="F11342" s="30">
        <v>37.011367797851598</v>
      </c>
      <c r="G11342" s="30">
        <v>36.014881134033203</v>
      </c>
      <c r="H11342" s="24" t="s">
        <v>394</v>
      </c>
      <c r="I11342" s="30">
        <v>93.413966679345705</v>
      </c>
      <c r="J11342">
        <v>19230</v>
      </c>
      <c r="K11342">
        <v>1002</v>
      </c>
      <c r="L11342">
        <v>36689</v>
      </c>
      <c r="M11342">
        <v>32752</v>
      </c>
      <c r="N11342" s="30">
        <v>18237.259842519699</v>
      </c>
      <c r="O11342" s="24" t="s">
        <v>394</v>
      </c>
      <c r="P11342" s="30">
        <v>6.5701996007208203</v>
      </c>
      <c r="Q11342">
        <v>18584</v>
      </c>
      <c r="R11342">
        <v>1000</v>
      </c>
      <c r="S11342">
        <v>39720</v>
      </c>
      <c r="T11342">
        <v>32713</v>
      </c>
      <c r="U11342" s="30">
        <v>17747.116883116902</v>
      </c>
    </row>
    <row r="11343" spans="1:21" x14ac:dyDescent="0.2">
      <c r="A11343">
        <v>1</v>
      </c>
      <c r="B11343">
        <v>1</v>
      </c>
      <c r="C11343" t="s">
        <v>330</v>
      </c>
      <c r="D11343" t="s">
        <v>151</v>
      </c>
      <c r="E11343" t="s">
        <v>395</v>
      </c>
      <c r="F11343" s="30">
        <v>37.011367797851598</v>
      </c>
      <c r="G11343" s="30">
        <v>36.014881134033203</v>
      </c>
      <c r="H11343" s="24" t="s">
        <v>394</v>
      </c>
      <c r="I11343" s="30">
        <v>83.700678415518297</v>
      </c>
      <c r="J11343">
        <v>20537</v>
      </c>
      <c r="K11343">
        <v>1002</v>
      </c>
      <c r="L11343">
        <v>36689</v>
      </c>
      <c r="M11343">
        <v>32752</v>
      </c>
      <c r="N11343" s="30">
        <v>19544.923799847598</v>
      </c>
      <c r="O11343" s="24" t="s">
        <v>394</v>
      </c>
      <c r="P11343" s="30">
        <v>6.5069267580464798</v>
      </c>
      <c r="Q11343">
        <v>17660</v>
      </c>
      <c r="R11343">
        <v>1000</v>
      </c>
      <c r="S11343">
        <v>39717</v>
      </c>
      <c r="T11343">
        <v>32713</v>
      </c>
      <c r="U11343" s="30">
        <v>16821.7475728155</v>
      </c>
    </row>
    <row r="11344" spans="1:21" x14ac:dyDescent="0.2">
      <c r="A11344">
        <v>1</v>
      </c>
      <c r="B11344">
        <v>2</v>
      </c>
      <c r="C11344" t="s">
        <v>330</v>
      </c>
      <c r="D11344" t="s">
        <v>151</v>
      </c>
      <c r="E11344" t="s">
        <v>396</v>
      </c>
      <c r="F11344" s="30">
        <v>36.995864868164098</v>
      </c>
      <c r="G11344" s="30">
        <v>36.014881134033203</v>
      </c>
      <c r="H11344" s="24" t="s">
        <v>394</v>
      </c>
      <c r="I11344" s="30">
        <v>78.925752276979296</v>
      </c>
      <c r="J11344">
        <v>21260</v>
      </c>
      <c r="K11344">
        <v>1002</v>
      </c>
      <c r="L11344">
        <v>36689</v>
      </c>
      <c r="M11344">
        <v>32752</v>
      </c>
      <c r="N11344" s="30">
        <v>20268.291084582201</v>
      </c>
      <c r="O11344" s="24" t="s">
        <v>394</v>
      </c>
      <c r="P11344" s="30">
        <v>6.4794466043023604</v>
      </c>
      <c r="Q11344">
        <v>17255</v>
      </c>
      <c r="R11344">
        <v>1000</v>
      </c>
      <c r="S11344">
        <v>39714</v>
      </c>
      <c r="T11344">
        <v>32713</v>
      </c>
      <c r="U11344" s="30">
        <v>16419.848593058101</v>
      </c>
    </row>
    <row r="11345" spans="1:21" x14ac:dyDescent="0.2">
      <c r="A11345">
        <v>1</v>
      </c>
      <c r="B11345">
        <v>3</v>
      </c>
      <c r="C11345" t="s">
        <v>330</v>
      </c>
      <c r="D11345" t="s">
        <v>151</v>
      </c>
      <c r="E11345" t="s">
        <v>397</v>
      </c>
      <c r="F11345" s="30">
        <v>36.995864868164098</v>
      </c>
      <c r="G11345" s="30">
        <v>36.012420654296903</v>
      </c>
      <c r="H11345" s="24" t="s">
        <v>394</v>
      </c>
      <c r="I11345" s="30">
        <v>75.194873993871994</v>
      </c>
      <c r="J11345">
        <v>21859</v>
      </c>
      <c r="K11345">
        <v>1002</v>
      </c>
      <c r="L11345">
        <v>36688</v>
      </c>
      <c r="M11345">
        <v>32752</v>
      </c>
      <c r="N11345" s="30">
        <v>20872.897103658499</v>
      </c>
      <c r="O11345" s="24" t="s">
        <v>394</v>
      </c>
      <c r="P11345" s="30">
        <v>6.4637587859232903</v>
      </c>
      <c r="Q11345">
        <v>17021</v>
      </c>
      <c r="R11345">
        <v>1000</v>
      </c>
      <c r="S11345">
        <v>39711</v>
      </c>
      <c r="T11345">
        <v>32713</v>
      </c>
      <c r="U11345" s="30">
        <v>16190.4132609317</v>
      </c>
    </row>
    <row r="11346" spans="1:21" x14ac:dyDescent="0.2">
      <c r="A11346">
        <v>1</v>
      </c>
      <c r="B11346">
        <v>4</v>
      </c>
      <c r="C11346" t="s">
        <v>330</v>
      </c>
      <c r="D11346" t="s">
        <v>151</v>
      </c>
      <c r="E11346" t="s">
        <v>398</v>
      </c>
      <c r="F11346" s="30">
        <v>36.995864868164098</v>
      </c>
      <c r="G11346" s="30">
        <v>36.012420654296903</v>
      </c>
      <c r="H11346" s="24" t="s">
        <v>394</v>
      </c>
      <c r="I11346" s="30">
        <v>72.019138015298097</v>
      </c>
      <c r="J11346">
        <v>22380</v>
      </c>
      <c r="K11346">
        <v>1002</v>
      </c>
      <c r="L11346">
        <v>36688</v>
      </c>
      <c r="M11346">
        <v>32752</v>
      </c>
      <c r="N11346" s="30">
        <v>21394.2942073171</v>
      </c>
      <c r="O11346" s="24" t="s">
        <v>394</v>
      </c>
      <c r="P11346" s="30">
        <v>6.45192870414935</v>
      </c>
      <c r="Q11346">
        <v>16843</v>
      </c>
      <c r="R11346">
        <v>1000</v>
      </c>
      <c r="S11346">
        <v>39708</v>
      </c>
      <c r="T11346">
        <v>32713</v>
      </c>
      <c r="U11346" s="30">
        <v>16017.397569692601</v>
      </c>
    </row>
    <row r="11347" spans="1:21" x14ac:dyDescent="0.2">
      <c r="A11347">
        <v>1</v>
      </c>
      <c r="B11347">
        <v>5</v>
      </c>
      <c r="C11347" t="s">
        <v>330</v>
      </c>
      <c r="D11347" t="s">
        <v>151</v>
      </c>
      <c r="E11347" t="s">
        <v>399</v>
      </c>
      <c r="F11347" s="30">
        <v>36.997158050537102</v>
      </c>
      <c r="G11347" s="30">
        <v>36.012420654296903</v>
      </c>
      <c r="H11347" s="24" t="s">
        <v>394</v>
      </c>
      <c r="I11347" s="30">
        <v>69.037100459389094</v>
      </c>
      <c r="J11347">
        <v>22878</v>
      </c>
      <c r="K11347">
        <v>1002</v>
      </c>
      <c r="L11347">
        <v>36687</v>
      </c>
      <c r="M11347">
        <v>32752</v>
      </c>
      <c r="N11347" s="30">
        <v>21898.237357052101</v>
      </c>
      <c r="O11347" s="24" t="s">
        <v>394</v>
      </c>
      <c r="P11347" s="30">
        <v>6.4429069230986196</v>
      </c>
      <c r="Q11347">
        <v>16708</v>
      </c>
      <c r="R11347">
        <v>1000</v>
      </c>
      <c r="S11347">
        <v>39706</v>
      </c>
      <c r="T11347">
        <v>32713</v>
      </c>
      <c r="U11347" s="30">
        <v>15885.4534534535</v>
      </c>
    </row>
    <row r="11348" spans="1:21" x14ac:dyDescent="0.2">
      <c r="A11348">
        <v>1</v>
      </c>
      <c r="B11348">
        <v>6</v>
      </c>
      <c r="C11348" t="s">
        <v>330</v>
      </c>
      <c r="D11348" t="s">
        <v>151</v>
      </c>
      <c r="E11348" t="s">
        <v>400</v>
      </c>
      <c r="F11348" s="30">
        <v>36.997158050537102</v>
      </c>
      <c r="G11348" s="30">
        <v>36.024723052978501</v>
      </c>
      <c r="H11348" s="24" t="s">
        <v>394</v>
      </c>
      <c r="I11348" s="30">
        <v>66.523980226109202</v>
      </c>
      <c r="J11348">
        <v>23348</v>
      </c>
      <c r="K11348">
        <v>1002</v>
      </c>
      <c r="L11348">
        <v>36687</v>
      </c>
      <c r="M11348">
        <v>32752</v>
      </c>
      <c r="N11348" s="30">
        <v>22368.7151207116</v>
      </c>
      <c r="O11348" s="24" t="s">
        <v>394</v>
      </c>
      <c r="P11348" s="30">
        <v>6.4344333240899703</v>
      </c>
      <c r="Q11348">
        <v>16581</v>
      </c>
      <c r="R11348">
        <v>1000</v>
      </c>
      <c r="S11348">
        <v>39704</v>
      </c>
      <c r="T11348">
        <v>32713</v>
      </c>
      <c r="U11348" s="30">
        <v>15761.526534115301</v>
      </c>
    </row>
    <row r="11349" spans="1:21" x14ac:dyDescent="0.2">
      <c r="A11349">
        <v>1</v>
      </c>
      <c r="B11349">
        <v>7</v>
      </c>
      <c r="C11349" t="s">
        <v>330</v>
      </c>
      <c r="D11349" t="s">
        <v>151</v>
      </c>
      <c r="E11349" t="s">
        <v>401</v>
      </c>
      <c r="F11349" s="30">
        <v>36.998447418212898</v>
      </c>
      <c r="G11349" s="30">
        <v>36.024723052978501</v>
      </c>
      <c r="H11349" s="24" t="s">
        <v>394</v>
      </c>
      <c r="I11349" s="30">
        <v>64.136463603340999</v>
      </c>
      <c r="J11349">
        <v>23816</v>
      </c>
      <c r="K11349">
        <v>1002</v>
      </c>
      <c r="L11349">
        <v>36687</v>
      </c>
      <c r="M11349">
        <v>32752</v>
      </c>
      <c r="N11349" s="30">
        <v>22837.190851334199</v>
      </c>
      <c r="O11349" s="24" t="s">
        <v>394</v>
      </c>
      <c r="P11349" s="30">
        <v>6.4264391899420898</v>
      </c>
      <c r="Q11349">
        <v>16461</v>
      </c>
      <c r="R11349">
        <v>1000</v>
      </c>
      <c r="S11349">
        <v>39702</v>
      </c>
      <c r="T11349">
        <v>32713</v>
      </c>
      <c r="U11349" s="30">
        <v>15644.611818572001</v>
      </c>
    </row>
    <row r="11350" spans="1:21" x14ac:dyDescent="0.2">
      <c r="A11350">
        <v>1</v>
      </c>
      <c r="B11350">
        <v>8</v>
      </c>
      <c r="C11350" t="s">
        <v>330</v>
      </c>
      <c r="D11350" t="s">
        <v>151</v>
      </c>
      <c r="E11350" t="s">
        <v>402</v>
      </c>
      <c r="F11350" s="30">
        <v>36.998447418212898</v>
      </c>
      <c r="G11350" s="30">
        <v>36.024723052978501</v>
      </c>
      <c r="H11350" s="24" t="s">
        <v>394</v>
      </c>
      <c r="I11350" s="30">
        <v>61.976431453700201</v>
      </c>
      <c r="J11350">
        <v>24250</v>
      </c>
      <c r="K11350">
        <v>1002</v>
      </c>
      <c r="L11350">
        <v>36687</v>
      </c>
      <c r="M11350">
        <v>32752</v>
      </c>
      <c r="N11350" s="30">
        <v>23271.632020330399</v>
      </c>
      <c r="O11350" s="24" t="s">
        <v>394</v>
      </c>
      <c r="P11350" s="30">
        <v>6.4192017627731</v>
      </c>
      <c r="Q11350">
        <v>16352</v>
      </c>
      <c r="R11350">
        <v>1000</v>
      </c>
      <c r="S11350">
        <v>39700</v>
      </c>
      <c r="T11350">
        <v>32713</v>
      </c>
      <c r="U11350" s="30">
        <v>15538.7639902676</v>
      </c>
    </row>
    <row r="11351" spans="1:21" x14ac:dyDescent="0.2">
      <c r="A11351">
        <v>1</v>
      </c>
      <c r="B11351">
        <v>9</v>
      </c>
      <c r="C11351" t="s">
        <v>330</v>
      </c>
      <c r="D11351" t="s">
        <v>151</v>
      </c>
      <c r="E11351" t="s">
        <v>403</v>
      </c>
      <c r="F11351" s="30">
        <v>36.998447418212898</v>
      </c>
      <c r="G11351" s="30">
        <v>36.034561157226598</v>
      </c>
      <c r="H11351" s="24" t="s">
        <v>394</v>
      </c>
      <c r="I11351" s="30">
        <v>59.927602331197797</v>
      </c>
      <c r="J11351">
        <v>24682</v>
      </c>
      <c r="K11351">
        <v>1002</v>
      </c>
      <c r="L11351">
        <v>36687</v>
      </c>
      <c r="M11351">
        <v>32752</v>
      </c>
      <c r="N11351" s="30">
        <v>23704.071156289701</v>
      </c>
      <c r="O11351" s="24" t="s">
        <v>394</v>
      </c>
      <c r="P11351" s="30">
        <v>6.4118909636382897</v>
      </c>
      <c r="Q11351">
        <v>16242</v>
      </c>
      <c r="R11351">
        <v>1000</v>
      </c>
      <c r="S11351">
        <v>39698</v>
      </c>
      <c r="T11351">
        <v>32713</v>
      </c>
      <c r="U11351" s="30">
        <v>15431.8430923407</v>
      </c>
    </row>
    <row r="11352" spans="1:21" x14ac:dyDescent="0.2">
      <c r="A11352">
        <v>1</v>
      </c>
      <c r="B11352">
        <v>10</v>
      </c>
      <c r="C11352" t="s">
        <v>330</v>
      </c>
      <c r="D11352" t="s">
        <v>151</v>
      </c>
      <c r="E11352" t="s">
        <v>404</v>
      </c>
      <c r="F11352" s="30">
        <v>36.999740600585902</v>
      </c>
      <c r="G11352" s="30">
        <v>36.034561157226598</v>
      </c>
      <c r="H11352" s="24" t="s">
        <v>394</v>
      </c>
      <c r="I11352" s="30">
        <v>57.957687442828401</v>
      </c>
      <c r="J11352">
        <v>25111</v>
      </c>
      <c r="K11352">
        <v>1002</v>
      </c>
      <c r="L11352">
        <v>36687</v>
      </c>
      <c r="M11352">
        <v>32752</v>
      </c>
      <c r="N11352" s="30">
        <v>24133.507242693799</v>
      </c>
      <c r="O11352" s="24" t="s">
        <v>394</v>
      </c>
      <c r="P11352" s="30">
        <v>6.4048413649938603</v>
      </c>
      <c r="Q11352">
        <v>16138</v>
      </c>
      <c r="R11352">
        <v>1000</v>
      </c>
      <c r="S11352">
        <v>39697</v>
      </c>
      <c r="T11352">
        <v>32713</v>
      </c>
      <c r="U11352" s="30">
        <v>15328.7422680412</v>
      </c>
    </row>
    <row r="11353" spans="1:21" x14ac:dyDescent="0.2">
      <c r="A11353">
        <v>1</v>
      </c>
      <c r="B11353">
        <v>11</v>
      </c>
      <c r="C11353" t="s">
        <v>330</v>
      </c>
      <c r="D11353" t="s">
        <v>151</v>
      </c>
      <c r="E11353" t="s">
        <v>405</v>
      </c>
      <c r="F11353" s="30">
        <v>36.999740600585902</v>
      </c>
      <c r="G11353" s="30">
        <v>36.034561157226598</v>
      </c>
      <c r="H11353" s="24" t="s">
        <v>394</v>
      </c>
      <c r="I11353" s="30">
        <v>56.140568150832202</v>
      </c>
      <c r="J11353">
        <v>25521</v>
      </c>
      <c r="K11353">
        <v>1002</v>
      </c>
      <c r="L11353">
        <v>36687</v>
      </c>
      <c r="M11353">
        <v>32752</v>
      </c>
      <c r="N11353" s="30">
        <v>24543.924015247801</v>
      </c>
      <c r="O11353" s="24" t="s">
        <v>394</v>
      </c>
      <c r="P11353" s="30">
        <v>6.3981359834717999</v>
      </c>
      <c r="Q11353">
        <v>16039</v>
      </c>
      <c r="R11353">
        <v>1000</v>
      </c>
      <c r="S11353">
        <v>39696</v>
      </c>
      <c r="T11353">
        <v>32713</v>
      </c>
      <c r="U11353" s="30">
        <v>15230.675640842001</v>
      </c>
    </row>
    <row r="11354" spans="1:21" x14ac:dyDescent="0.2">
      <c r="A11354">
        <v>1</v>
      </c>
      <c r="B11354">
        <v>12</v>
      </c>
      <c r="C11354" t="s">
        <v>330</v>
      </c>
      <c r="D11354" t="s">
        <v>151</v>
      </c>
      <c r="E11354" t="s">
        <v>406</v>
      </c>
      <c r="F11354" s="30">
        <v>37.002323150634801</v>
      </c>
      <c r="G11354" s="30">
        <v>36.044403076171903</v>
      </c>
      <c r="H11354" s="24" t="s">
        <v>394</v>
      </c>
      <c r="I11354" s="30">
        <v>54.558605824061701</v>
      </c>
      <c r="J11354">
        <v>25951</v>
      </c>
      <c r="K11354">
        <v>1002</v>
      </c>
      <c r="L11354">
        <v>36686</v>
      </c>
      <c r="M11354">
        <v>32752</v>
      </c>
      <c r="N11354" s="30">
        <v>24980.7094560244</v>
      </c>
      <c r="O11354" s="24" t="s">
        <v>394</v>
      </c>
      <c r="P11354" s="30">
        <v>6.3910131382433004</v>
      </c>
      <c r="Q11354">
        <v>15934</v>
      </c>
      <c r="R11354">
        <v>1000</v>
      </c>
      <c r="S11354">
        <v>39695</v>
      </c>
      <c r="T11354">
        <v>32713</v>
      </c>
      <c r="U11354" s="30">
        <v>15126.503580635899</v>
      </c>
    </row>
    <row r="11355" spans="1:21" x14ac:dyDescent="0.2">
      <c r="A11355">
        <v>1</v>
      </c>
      <c r="B11355">
        <v>13</v>
      </c>
      <c r="C11355" t="s">
        <v>330</v>
      </c>
      <c r="D11355" t="s">
        <v>151</v>
      </c>
      <c r="E11355" t="s">
        <v>407</v>
      </c>
      <c r="F11355" s="30">
        <v>37.002323150634801</v>
      </c>
      <c r="G11355" s="30">
        <v>36.044403076171903</v>
      </c>
      <c r="H11355" s="24" t="s">
        <v>394</v>
      </c>
      <c r="I11355" s="30">
        <v>52.930975115721502</v>
      </c>
      <c r="J11355">
        <v>26346</v>
      </c>
      <c r="K11355">
        <v>1002</v>
      </c>
      <c r="L11355">
        <v>36686</v>
      </c>
      <c r="M11355">
        <v>32752</v>
      </c>
      <c r="N11355" s="30">
        <v>25376.211489578</v>
      </c>
      <c r="O11355" s="24" t="s">
        <v>394</v>
      </c>
      <c r="P11355" s="30">
        <v>6.3848061925200996</v>
      </c>
      <c r="Q11355">
        <v>15838</v>
      </c>
      <c r="R11355">
        <v>1000</v>
      </c>
      <c r="S11355">
        <v>39692</v>
      </c>
      <c r="T11355">
        <v>32713</v>
      </c>
      <c r="U11355" s="30">
        <v>15035.726608396601</v>
      </c>
    </row>
    <row r="11356" spans="1:21" x14ac:dyDescent="0.2">
      <c r="A11356">
        <v>2</v>
      </c>
      <c r="B11356">
        <v>14</v>
      </c>
      <c r="C11356" t="s">
        <v>330</v>
      </c>
      <c r="D11356" t="s">
        <v>151</v>
      </c>
      <c r="E11356" t="s">
        <v>408</v>
      </c>
      <c r="F11356" s="30">
        <v>37.011367797851598</v>
      </c>
      <c r="G11356" s="30">
        <v>36.075153350830099</v>
      </c>
      <c r="H11356" s="24" t="s">
        <v>394</v>
      </c>
      <c r="I11356" s="30">
        <v>106.467733640397</v>
      </c>
      <c r="J11356">
        <v>17654</v>
      </c>
      <c r="K11356">
        <v>1000</v>
      </c>
      <c r="L11356">
        <v>36687</v>
      </c>
      <c r="M11356">
        <v>32752</v>
      </c>
      <c r="N11356" s="30">
        <v>16670.9290978399</v>
      </c>
      <c r="O11356" s="24" t="s">
        <v>394</v>
      </c>
      <c r="P11356" s="30">
        <v>6.7118943530485202</v>
      </c>
      <c r="Q11356">
        <v>20582</v>
      </c>
      <c r="R11356">
        <v>998</v>
      </c>
      <c r="S11356">
        <v>39702</v>
      </c>
      <c r="T11356">
        <v>32714</v>
      </c>
      <c r="U11356" s="30">
        <v>19819.411562678899</v>
      </c>
    </row>
    <row r="11357" spans="1:21" x14ac:dyDescent="0.2">
      <c r="A11357">
        <v>2</v>
      </c>
      <c r="B11357">
        <v>15</v>
      </c>
      <c r="C11357" t="s">
        <v>330</v>
      </c>
      <c r="D11357" t="s">
        <v>151</v>
      </c>
      <c r="E11357" t="s">
        <v>409</v>
      </c>
      <c r="F11357" s="30">
        <v>37.011367797851598</v>
      </c>
      <c r="G11357" s="30">
        <v>36.075153350830099</v>
      </c>
      <c r="H11357" s="24" t="s">
        <v>394</v>
      </c>
      <c r="I11357" s="30">
        <v>98.3818279719641</v>
      </c>
      <c r="J11357">
        <v>18546</v>
      </c>
      <c r="K11357">
        <v>1000</v>
      </c>
      <c r="L11357">
        <v>36686</v>
      </c>
      <c r="M11357">
        <v>32752</v>
      </c>
      <c r="N11357" s="30">
        <v>17568.300457549602</v>
      </c>
      <c r="O11357" s="24" t="s">
        <v>394</v>
      </c>
      <c r="P11357" s="30">
        <v>6.6796808760418198</v>
      </c>
      <c r="Q11357">
        <v>20111</v>
      </c>
      <c r="R11357">
        <v>998</v>
      </c>
      <c r="S11357">
        <v>39700</v>
      </c>
      <c r="T11357">
        <v>32714</v>
      </c>
      <c r="U11357" s="30">
        <v>19348.287432006899</v>
      </c>
    </row>
    <row r="11358" spans="1:21" x14ac:dyDescent="0.2">
      <c r="A11358">
        <v>2</v>
      </c>
      <c r="B11358">
        <v>16</v>
      </c>
      <c r="C11358" t="s">
        <v>330</v>
      </c>
      <c r="D11358" t="s">
        <v>151</v>
      </c>
      <c r="E11358" t="s">
        <v>410</v>
      </c>
      <c r="F11358" s="30">
        <v>36.998447418212898</v>
      </c>
      <c r="G11358" s="30">
        <v>36.075153350830099</v>
      </c>
      <c r="H11358" s="24" t="s">
        <v>394</v>
      </c>
      <c r="I11358" s="30">
        <v>93.279078832273498</v>
      </c>
      <c r="J11358">
        <v>19170</v>
      </c>
      <c r="K11358">
        <v>1000</v>
      </c>
      <c r="L11358">
        <v>36686</v>
      </c>
      <c r="M11358">
        <v>32752</v>
      </c>
      <c r="N11358" s="30">
        <v>18193.093543467199</v>
      </c>
      <c r="O11358" s="24" t="s">
        <v>394</v>
      </c>
      <c r="P11358" s="30">
        <v>6.6582286145644902</v>
      </c>
      <c r="Q11358">
        <v>19793</v>
      </c>
      <c r="R11358">
        <v>998</v>
      </c>
      <c r="S11358">
        <v>39697</v>
      </c>
      <c r="T11358">
        <v>32714</v>
      </c>
      <c r="U11358" s="30">
        <v>19034.546756408399</v>
      </c>
    </row>
    <row r="11359" spans="1:21" x14ac:dyDescent="0.2">
      <c r="A11359">
        <v>2</v>
      </c>
      <c r="B11359">
        <v>17</v>
      </c>
      <c r="C11359" t="s">
        <v>330</v>
      </c>
      <c r="D11359" t="s">
        <v>151</v>
      </c>
      <c r="E11359" t="s">
        <v>411</v>
      </c>
      <c r="F11359" s="30">
        <v>36.998447418212898</v>
      </c>
      <c r="G11359" s="30">
        <v>36.065311431884801</v>
      </c>
      <c r="H11359" s="24" t="s">
        <v>394</v>
      </c>
      <c r="I11359" s="30">
        <v>89.250699854556601</v>
      </c>
      <c r="J11359">
        <v>19696</v>
      </c>
      <c r="K11359">
        <v>1000</v>
      </c>
      <c r="L11359">
        <v>36686</v>
      </c>
      <c r="M11359">
        <v>32752</v>
      </c>
      <c r="N11359" s="30">
        <v>18719.762074224702</v>
      </c>
      <c r="O11359" s="24" t="s">
        <v>394</v>
      </c>
      <c r="P11359" s="30">
        <v>6.6397608390585301</v>
      </c>
      <c r="Q11359">
        <v>19521</v>
      </c>
      <c r="R11359">
        <v>998</v>
      </c>
      <c r="S11359">
        <v>39695</v>
      </c>
      <c r="T11359">
        <v>32714</v>
      </c>
      <c r="U11359" s="30">
        <v>18764.4543761639</v>
      </c>
    </row>
    <row r="11360" spans="1:21" x14ac:dyDescent="0.2">
      <c r="A11360">
        <v>2</v>
      </c>
      <c r="B11360">
        <v>18</v>
      </c>
      <c r="C11360" t="s">
        <v>330</v>
      </c>
      <c r="D11360" t="s">
        <v>151</v>
      </c>
      <c r="E11360" t="s">
        <v>412</v>
      </c>
      <c r="F11360" s="30">
        <v>36.998447418212898</v>
      </c>
      <c r="G11360" s="30">
        <v>36.065311431884801</v>
      </c>
      <c r="H11360" s="24" t="s">
        <v>394</v>
      </c>
      <c r="I11360" s="30">
        <v>85.700246573885295</v>
      </c>
      <c r="J11360">
        <v>20186</v>
      </c>
      <c r="K11360">
        <v>1000</v>
      </c>
      <c r="L11360">
        <v>36686</v>
      </c>
      <c r="M11360">
        <v>32752</v>
      </c>
      <c r="N11360" s="30">
        <v>19210.384850025399</v>
      </c>
      <c r="O11360" s="24" t="s">
        <v>394</v>
      </c>
      <c r="P11360" s="30">
        <v>6.6234303735607698</v>
      </c>
      <c r="Q11360">
        <v>19280</v>
      </c>
      <c r="R11360">
        <v>998</v>
      </c>
      <c r="S11360">
        <v>39693</v>
      </c>
      <c r="T11360">
        <v>32714</v>
      </c>
      <c r="U11360" s="30">
        <v>18525.620289439699</v>
      </c>
    </row>
    <row r="11361" spans="1:21" x14ac:dyDescent="0.2">
      <c r="A11361">
        <v>2</v>
      </c>
      <c r="B11361">
        <v>19</v>
      </c>
      <c r="C11361" t="s">
        <v>330</v>
      </c>
      <c r="D11361" t="s">
        <v>151</v>
      </c>
      <c r="E11361" t="s">
        <v>413</v>
      </c>
      <c r="F11361" s="30">
        <v>36.997158050537102</v>
      </c>
      <c r="G11361" s="30">
        <v>36.065311431884801</v>
      </c>
      <c r="H11361" s="24" t="s">
        <v>394</v>
      </c>
      <c r="I11361" s="30">
        <v>82.524188359181295</v>
      </c>
      <c r="J11361">
        <v>20644</v>
      </c>
      <c r="K11361">
        <v>1000</v>
      </c>
      <c r="L11361">
        <v>36685</v>
      </c>
      <c r="M11361">
        <v>32752</v>
      </c>
      <c r="N11361" s="30">
        <v>19673.967963386702</v>
      </c>
      <c r="O11361" s="24" t="s">
        <v>394</v>
      </c>
      <c r="P11361" s="30">
        <v>6.60875390856169</v>
      </c>
      <c r="Q11361">
        <v>19063</v>
      </c>
      <c r="R11361">
        <v>998</v>
      </c>
      <c r="S11361">
        <v>39691</v>
      </c>
      <c r="T11361">
        <v>32714</v>
      </c>
      <c r="U11361" s="30">
        <v>18310.976064211001</v>
      </c>
    </row>
    <row r="11362" spans="1:21" x14ac:dyDescent="0.2">
      <c r="A11362">
        <v>2</v>
      </c>
      <c r="B11362">
        <v>20</v>
      </c>
      <c r="C11362" t="s">
        <v>330</v>
      </c>
      <c r="D11362" t="s">
        <v>151</v>
      </c>
      <c r="E11362" t="s">
        <v>414</v>
      </c>
      <c r="F11362" s="30">
        <v>36.997158050537102</v>
      </c>
      <c r="G11362" s="30">
        <v>36.067771911621101</v>
      </c>
      <c r="H11362" s="24" t="s">
        <v>394</v>
      </c>
      <c r="I11362" s="30">
        <v>79.665580227962906</v>
      </c>
      <c r="J11362">
        <v>21081</v>
      </c>
      <c r="K11362">
        <v>1000</v>
      </c>
      <c r="L11362">
        <v>36686</v>
      </c>
      <c r="M11362">
        <v>32752</v>
      </c>
      <c r="N11362" s="30">
        <v>20106.522369089998</v>
      </c>
      <c r="O11362" s="24" t="s">
        <v>394</v>
      </c>
      <c r="P11362" s="30">
        <v>6.5948316202419202</v>
      </c>
      <c r="Q11362">
        <v>18857</v>
      </c>
      <c r="R11362">
        <v>998</v>
      </c>
      <c r="S11362">
        <v>39689</v>
      </c>
      <c r="T11362">
        <v>32714</v>
      </c>
      <c r="U11362" s="30">
        <v>18107.361720430101</v>
      </c>
    </row>
    <row r="11363" spans="1:21" x14ac:dyDescent="0.2">
      <c r="A11363">
        <v>2</v>
      </c>
      <c r="B11363">
        <v>21</v>
      </c>
      <c r="C11363" t="s">
        <v>330</v>
      </c>
      <c r="D11363" t="s">
        <v>151</v>
      </c>
      <c r="E11363" t="s">
        <v>415</v>
      </c>
      <c r="F11363" s="30">
        <v>36.999740600585902</v>
      </c>
      <c r="G11363" s="30">
        <v>36.067771911621101</v>
      </c>
      <c r="H11363" s="24" t="s">
        <v>394</v>
      </c>
      <c r="I11363" s="30">
        <v>76.954785686270895</v>
      </c>
      <c r="J11363">
        <v>21507</v>
      </c>
      <c r="K11363">
        <v>1000</v>
      </c>
      <c r="L11363">
        <v>36685</v>
      </c>
      <c r="M11363">
        <v>32752</v>
      </c>
      <c r="N11363" s="30">
        <v>20538.2845156369</v>
      </c>
      <c r="O11363" s="24" t="s">
        <v>394</v>
      </c>
      <c r="P11363" s="30">
        <v>6.58048526624186</v>
      </c>
      <c r="Q11363">
        <v>18645</v>
      </c>
      <c r="R11363">
        <v>998</v>
      </c>
      <c r="S11363">
        <v>39687</v>
      </c>
      <c r="T11363">
        <v>32714</v>
      </c>
      <c r="U11363" s="30">
        <v>17897.545389358998</v>
      </c>
    </row>
    <row r="11364" spans="1:21" x14ac:dyDescent="0.2">
      <c r="A11364">
        <v>2</v>
      </c>
      <c r="B11364">
        <v>22</v>
      </c>
      <c r="C11364" t="s">
        <v>330</v>
      </c>
      <c r="D11364" t="s">
        <v>151</v>
      </c>
      <c r="E11364" t="s">
        <v>416</v>
      </c>
      <c r="F11364" s="30">
        <v>36.999740600585902</v>
      </c>
      <c r="G11364" s="30">
        <v>36.067771911621101</v>
      </c>
      <c r="H11364" s="24" t="s">
        <v>394</v>
      </c>
      <c r="I11364" s="30">
        <v>74.519283760647099</v>
      </c>
      <c r="J11364">
        <v>21910</v>
      </c>
      <c r="K11364">
        <v>1000</v>
      </c>
      <c r="L11364">
        <v>36685</v>
      </c>
      <c r="M11364">
        <v>32752</v>
      </c>
      <c r="N11364" s="30">
        <v>20941.899313501101</v>
      </c>
      <c r="O11364" s="24" t="s">
        <v>394</v>
      </c>
      <c r="P11364" s="30">
        <v>6.5676561550382404</v>
      </c>
      <c r="Q11364">
        <v>18460</v>
      </c>
      <c r="R11364">
        <v>998</v>
      </c>
      <c r="S11364">
        <v>39687</v>
      </c>
      <c r="T11364">
        <v>32714</v>
      </c>
      <c r="U11364" s="30">
        <v>17709.918829771999</v>
      </c>
    </row>
    <row r="11365" spans="1:21" x14ac:dyDescent="0.2">
      <c r="A11365">
        <v>2</v>
      </c>
      <c r="B11365">
        <v>23</v>
      </c>
      <c r="C11365" t="s">
        <v>330</v>
      </c>
      <c r="D11365" t="s">
        <v>151</v>
      </c>
      <c r="E11365" t="s">
        <v>417</v>
      </c>
      <c r="F11365" s="30">
        <v>36.999740600585902</v>
      </c>
      <c r="G11365" s="30">
        <v>36.069004058837898</v>
      </c>
      <c r="H11365" s="24" t="s">
        <v>394</v>
      </c>
      <c r="I11365" s="30">
        <v>72.162319217366104</v>
      </c>
      <c r="J11365">
        <v>22305</v>
      </c>
      <c r="K11365">
        <v>1000</v>
      </c>
      <c r="L11365">
        <v>36685</v>
      </c>
      <c r="M11365">
        <v>32752</v>
      </c>
      <c r="N11365" s="30">
        <v>21337.501906941299</v>
      </c>
      <c r="O11365" s="24" t="s">
        <v>394</v>
      </c>
      <c r="P11365" s="30">
        <v>6.5544771178356296</v>
      </c>
      <c r="Q11365">
        <v>18265</v>
      </c>
      <c r="R11365">
        <v>998</v>
      </c>
      <c r="S11365">
        <v>39685</v>
      </c>
      <c r="T11365">
        <v>32714</v>
      </c>
      <c r="U11365" s="30">
        <v>17517.174580404499</v>
      </c>
    </row>
    <row r="11366" spans="1:21" x14ac:dyDescent="0.2">
      <c r="A11366">
        <v>2</v>
      </c>
      <c r="B11366">
        <v>24</v>
      </c>
      <c r="C11366" t="s">
        <v>330</v>
      </c>
      <c r="D11366" t="s">
        <v>151</v>
      </c>
      <c r="E11366" t="s">
        <v>418</v>
      </c>
      <c r="F11366" s="30">
        <v>37.001033782958999</v>
      </c>
      <c r="G11366" s="30">
        <v>36.069004058837898</v>
      </c>
      <c r="H11366" s="24" t="s">
        <v>394</v>
      </c>
      <c r="I11366" s="30">
        <v>70.020046121349694</v>
      </c>
      <c r="J11366">
        <v>22689</v>
      </c>
      <c r="K11366">
        <v>1000</v>
      </c>
      <c r="L11366">
        <v>36685</v>
      </c>
      <c r="M11366">
        <v>32752</v>
      </c>
      <c r="N11366" s="30">
        <v>21722.087719298201</v>
      </c>
      <c r="O11366" s="24" t="s">
        <v>394</v>
      </c>
      <c r="P11366" s="30">
        <v>6.54223058681408</v>
      </c>
      <c r="Q11366">
        <v>18086</v>
      </c>
      <c r="R11366">
        <v>998</v>
      </c>
      <c r="S11366">
        <v>39684</v>
      </c>
      <c r="T11366">
        <v>32714</v>
      </c>
      <c r="U11366" s="30">
        <v>17338.068292682899</v>
      </c>
    </row>
    <row r="11367" spans="1:21" x14ac:dyDescent="0.2">
      <c r="A11367">
        <v>2</v>
      </c>
      <c r="B11367">
        <v>25</v>
      </c>
      <c r="C11367" t="s">
        <v>330</v>
      </c>
      <c r="D11367" t="s">
        <v>151</v>
      </c>
      <c r="E11367" t="s">
        <v>419</v>
      </c>
      <c r="F11367" s="30">
        <v>37.001033782958999</v>
      </c>
      <c r="G11367" s="30">
        <v>36.069004058837898</v>
      </c>
      <c r="H11367" s="24" t="s">
        <v>394</v>
      </c>
      <c r="I11367" s="30">
        <v>67.985403063689802</v>
      </c>
      <c r="J11367">
        <v>23057</v>
      </c>
      <c r="K11367">
        <v>1000</v>
      </c>
      <c r="L11367">
        <v>36684</v>
      </c>
      <c r="M11367">
        <v>32752</v>
      </c>
      <c r="N11367" s="30">
        <v>22096.267293998</v>
      </c>
      <c r="O11367" s="24" t="s">
        <v>394</v>
      </c>
      <c r="P11367" s="30">
        <v>6.5308131774181097</v>
      </c>
      <c r="Q11367">
        <v>17919</v>
      </c>
      <c r="R11367">
        <v>998</v>
      </c>
      <c r="S11367">
        <v>39683</v>
      </c>
      <c r="T11367">
        <v>32714</v>
      </c>
      <c r="U11367" s="30">
        <v>17171.087960969999</v>
      </c>
    </row>
    <row r="11368" spans="1:21" x14ac:dyDescent="0.2">
      <c r="A11368">
        <v>2</v>
      </c>
      <c r="B11368">
        <v>26</v>
      </c>
      <c r="C11368" t="s">
        <v>330</v>
      </c>
      <c r="D11368" t="s">
        <v>151</v>
      </c>
      <c r="E11368" t="s">
        <v>420</v>
      </c>
      <c r="F11368" s="30">
        <v>37.001033782958999</v>
      </c>
      <c r="G11368" s="30">
        <v>36.076381683349602</v>
      </c>
      <c r="H11368" s="24" t="s">
        <v>394</v>
      </c>
      <c r="I11368" s="30">
        <v>65.977815575204602</v>
      </c>
      <c r="J11368">
        <v>23437</v>
      </c>
      <c r="K11368">
        <v>1000</v>
      </c>
      <c r="L11368">
        <v>36685</v>
      </c>
      <c r="M11368">
        <v>32752</v>
      </c>
      <c r="N11368" s="30">
        <v>22471.2288329519</v>
      </c>
      <c r="O11368" s="24" t="s">
        <v>394</v>
      </c>
      <c r="P11368" s="30">
        <v>6.5191149056930602</v>
      </c>
      <c r="Q11368">
        <v>17748</v>
      </c>
      <c r="R11368">
        <v>998</v>
      </c>
      <c r="S11368">
        <v>39682</v>
      </c>
      <c r="T11368">
        <v>32714</v>
      </c>
      <c r="U11368" s="30">
        <v>17000</v>
      </c>
    </row>
    <row r="11369" spans="1:21" x14ac:dyDescent="0.2">
      <c r="A11369">
        <v>2</v>
      </c>
      <c r="B11369">
        <v>27</v>
      </c>
      <c r="C11369" t="s">
        <v>330</v>
      </c>
      <c r="D11369" t="s">
        <v>151</v>
      </c>
      <c r="E11369" t="s">
        <v>421</v>
      </c>
      <c r="F11369" s="30">
        <v>37.001033782958999</v>
      </c>
      <c r="G11369" s="30">
        <v>36.076381683349602</v>
      </c>
      <c r="H11369" s="24" t="s">
        <v>394</v>
      </c>
      <c r="I11369" s="30">
        <v>64.2058558507904</v>
      </c>
      <c r="J11369">
        <v>23788</v>
      </c>
      <c r="K11369">
        <v>1000</v>
      </c>
      <c r="L11369">
        <v>36684</v>
      </c>
      <c r="M11369">
        <v>32752</v>
      </c>
      <c r="N11369" s="30">
        <v>22828.568667344902</v>
      </c>
      <c r="O11369" s="24" t="s">
        <v>394</v>
      </c>
      <c r="P11369" s="30">
        <v>6.50817674472653</v>
      </c>
      <c r="Q11369">
        <v>17588</v>
      </c>
      <c r="R11369">
        <v>998</v>
      </c>
      <c r="S11369">
        <v>39681</v>
      </c>
      <c r="T11369">
        <v>32714</v>
      </c>
      <c r="U11369" s="30">
        <v>16840.0287067604</v>
      </c>
    </row>
    <row r="11370" spans="1:21" x14ac:dyDescent="0.2">
      <c r="A11370">
        <v>3</v>
      </c>
      <c r="B11370">
        <v>28</v>
      </c>
      <c r="C11370" t="s">
        <v>330</v>
      </c>
      <c r="D11370" t="s">
        <v>151</v>
      </c>
      <c r="E11370" t="s">
        <v>422</v>
      </c>
      <c r="F11370" s="30">
        <v>37.010074615478501</v>
      </c>
      <c r="G11370" s="30">
        <v>36.094833374023402</v>
      </c>
      <c r="H11370" s="24" t="s">
        <v>394</v>
      </c>
      <c r="I11370" s="30">
        <v>111.712280638542</v>
      </c>
      <c r="J11370">
        <v>17112</v>
      </c>
      <c r="K11370">
        <v>1001</v>
      </c>
      <c r="L11370">
        <v>36686</v>
      </c>
      <c r="M11370">
        <v>32752</v>
      </c>
      <c r="N11370" s="30">
        <v>16131.4766141332</v>
      </c>
      <c r="O11370" s="24" t="s">
        <v>394</v>
      </c>
      <c r="P11370" s="30">
        <v>6.77842938142643</v>
      </c>
      <c r="Q11370">
        <v>21521</v>
      </c>
      <c r="R11370">
        <v>999</v>
      </c>
      <c r="S11370">
        <v>39694</v>
      </c>
      <c r="T11370">
        <v>32714</v>
      </c>
      <c r="U11370" s="30">
        <v>20792.490544412602</v>
      </c>
    </row>
    <row r="11371" spans="1:21" x14ac:dyDescent="0.2">
      <c r="A11371">
        <v>3</v>
      </c>
      <c r="B11371">
        <v>29</v>
      </c>
      <c r="C11371" t="s">
        <v>330</v>
      </c>
      <c r="D11371" t="s">
        <v>151</v>
      </c>
      <c r="E11371" t="s">
        <v>423</v>
      </c>
      <c r="F11371" s="30">
        <v>37.010074615478501</v>
      </c>
      <c r="G11371" s="30">
        <v>36.094833374023402</v>
      </c>
      <c r="H11371" s="24" t="s">
        <v>394</v>
      </c>
      <c r="I11371" s="30">
        <v>104.152473491084</v>
      </c>
      <c r="J11371">
        <v>17887</v>
      </c>
      <c r="K11371">
        <v>1001</v>
      </c>
      <c r="L11371">
        <v>36685</v>
      </c>
      <c r="M11371">
        <v>32752</v>
      </c>
      <c r="N11371" s="30">
        <v>16911.760488176998</v>
      </c>
      <c r="O11371" s="24" t="s">
        <v>394</v>
      </c>
      <c r="P11371" s="30">
        <v>6.7498625326299102</v>
      </c>
      <c r="Q11371">
        <v>21100</v>
      </c>
      <c r="R11371">
        <v>999</v>
      </c>
      <c r="S11371">
        <v>39691</v>
      </c>
      <c r="T11371">
        <v>32714</v>
      </c>
      <c r="U11371" s="30">
        <v>20374.698581051998</v>
      </c>
    </row>
    <row r="11372" spans="1:21" x14ac:dyDescent="0.2">
      <c r="A11372">
        <v>3</v>
      </c>
      <c r="B11372">
        <v>30</v>
      </c>
      <c r="C11372" t="s">
        <v>330</v>
      </c>
      <c r="D11372" t="s">
        <v>151</v>
      </c>
      <c r="E11372" t="s">
        <v>424</v>
      </c>
      <c r="F11372" s="30">
        <v>36.997158050537102</v>
      </c>
      <c r="G11372" s="30">
        <v>36.094833374023402</v>
      </c>
      <c r="H11372" s="24" t="s">
        <v>394</v>
      </c>
      <c r="I11372" s="30">
        <v>99.430307211711593</v>
      </c>
      <c r="J11372">
        <v>18420</v>
      </c>
      <c r="K11372">
        <v>1001</v>
      </c>
      <c r="L11372">
        <v>36685</v>
      </c>
      <c r="M11372">
        <v>32752</v>
      </c>
      <c r="N11372" s="30">
        <v>17445.5736079329</v>
      </c>
      <c r="O11372" s="24" t="s">
        <v>394</v>
      </c>
      <c r="P11372" s="30">
        <v>6.7287014059774899</v>
      </c>
      <c r="Q11372">
        <v>20789</v>
      </c>
      <c r="R11372">
        <v>999</v>
      </c>
      <c r="S11372">
        <v>39689</v>
      </c>
      <c r="T11372">
        <v>32714</v>
      </c>
      <c r="U11372" s="30">
        <v>20065.215770609298</v>
      </c>
    </row>
    <row r="11373" spans="1:21" x14ac:dyDescent="0.2">
      <c r="A11373">
        <v>3</v>
      </c>
      <c r="B11373">
        <v>31</v>
      </c>
      <c r="C11373" t="s">
        <v>330</v>
      </c>
      <c r="D11373" t="s">
        <v>151</v>
      </c>
      <c r="E11373" t="s">
        <v>425</v>
      </c>
      <c r="F11373" s="30">
        <v>36.997158050537102</v>
      </c>
      <c r="G11373" s="30">
        <v>36.086223602294901</v>
      </c>
      <c r="H11373" s="24" t="s">
        <v>394</v>
      </c>
      <c r="I11373" s="30">
        <v>95.519773010073806</v>
      </c>
      <c r="J11373">
        <v>18886</v>
      </c>
      <c r="K11373">
        <v>1001</v>
      </c>
      <c r="L11373">
        <v>36685</v>
      </c>
      <c r="M11373">
        <v>32752</v>
      </c>
      <c r="N11373" s="30">
        <v>17912.2845156369</v>
      </c>
      <c r="O11373" s="24" t="s">
        <v>394</v>
      </c>
      <c r="P11373" s="30">
        <v>6.7107874281424298</v>
      </c>
      <c r="Q11373">
        <v>20525</v>
      </c>
      <c r="R11373">
        <v>999</v>
      </c>
      <c r="S11373">
        <v>39687</v>
      </c>
      <c r="T11373">
        <v>32714</v>
      </c>
      <c r="U11373" s="30">
        <v>19803.222716191001</v>
      </c>
    </row>
    <row r="11374" spans="1:21" x14ac:dyDescent="0.2">
      <c r="A11374">
        <v>3</v>
      </c>
      <c r="B11374">
        <v>32</v>
      </c>
      <c r="C11374" t="s">
        <v>330</v>
      </c>
      <c r="D11374" t="s">
        <v>151</v>
      </c>
      <c r="E11374" t="s">
        <v>426</v>
      </c>
      <c r="F11374" s="30">
        <v>36.997158050537102</v>
      </c>
      <c r="G11374" s="30">
        <v>36.086223602294901</v>
      </c>
      <c r="H11374" s="24" t="s">
        <v>394</v>
      </c>
      <c r="I11374" s="30">
        <v>92.173409735715197</v>
      </c>
      <c r="J11374">
        <v>19309</v>
      </c>
      <c r="K11374">
        <v>1001</v>
      </c>
      <c r="L11374">
        <v>36685</v>
      </c>
      <c r="M11374">
        <v>32752</v>
      </c>
      <c r="N11374" s="30">
        <v>18335.929824561401</v>
      </c>
      <c r="O11374" s="24" t="s">
        <v>394</v>
      </c>
      <c r="P11374" s="30">
        <v>6.6932263799070997</v>
      </c>
      <c r="Q11374">
        <v>20269</v>
      </c>
      <c r="R11374">
        <v>999</v>
      </c>
      <c r="S11374">
        <v>39686</v>
      </c>
      <c r="T11374">
        <v>32714</v>
      </c>
      <c r="U11374" s="30">
        <v>19546.391279403299</v>
      </c>
    </row>
    <row r="11375" spans="1:21" x14ac:dyDescent="0.2">
      <c r="A11375">
        <v>3</v>
      </c>
      <c r="B11375">
        <v>33</v>
      </c>
      <c r="C11375" t="s">
        <v>330</v>
      </c>
      <c r="D11375" t="s">
        <v>151</v>
      </c>
      <c r="E11375" t="s">
        <v>427</v>
      </c>
      <c r="F11375" s="30">
        <v>36.995864868164098</v>
      </c>
      <c r="G11375" s="30">
        <v>36.086223602294901</v>
      </c>
      <c r="H11375" s="24" t="s">
        <v>394</v>
      </c>
      <c r="I11375" s="30">
        <v>89.096921643167093</v>
      </c>
      <c r="J11375">
        <v>19715</v>
      </c>
      <c r="K11375">
        <v>1001</v>
      </c>
      <c r="L11375">
        <v>36685</v>
      </c>
      <c r="M11375">
        <v>32752</v>
      </c>
      <c r="N11375" s="30">
        <v>18742.5491990847</v>
      </c>
      <c r="O11375" s="24" t="s">
        <v>394</v>
      </c>
      <c r="P11375" s="30">
        <v>6.6773944544256798</v>
      </c>
      <c r="Q11375">
        <v>20038</v>
      </c>
      <c r="R11375">
        <v>999</v>
      </c>
      <c r="S11375">
        <v>39685</v>
      </c>
      <c r="T11375">
        <v>32714</v>
      </c>
      <c r="U11375" s="30">
        <v>19314.848371826101</v>
      </c>
    </row>
    <row r="11376" spans="1:21" x14ac:dyDescent="0.2">
      <c r="A11376">
        <v>3</v>
      </c>
      <c r="B11376">
        <v>34</v>
      </c>
      <c r="C11376" t="s">
        <v>330</v>
      </c>
      <c r="D11376" t="s">
        <v>151</v>
      </c>
      <c r="E11376" t="s">
        <v>428</v>
      </c>
      <c r="F11376" s="30">
        <v>36.995864868164098</v>
      </c>
      <c r="G11376" s="30">
        <v>36.078842163085902</v>
      </c>
      <c r="H11376" s="24" t="s">
        <v>394</v>
      </c>
      <c r="I11376" s="30">
        <v>86.369090066942107</v>
      </c>
      <c r="J11376">
        <v>20091</v>
      </c>
      <c r="K11376">
        <v>1001</v>
      </c>
      <c r="L11376">
        <v>36685</v>
      </c>
      <c r="M11376">
        <v>32752</v>
      </c>
      <c r="N11376" s="30">
        <v>19119.122807017498</v>
      </c>
      <c r="O11376" s="24" t="s">
        <v>394</v>
      </c>
      <c r="P11376" s="30">
        <v>6.6625778559062399</v>
      </c>
      <c r="Q11376">
        <v>19819</v>
      </c>
      <c r="R11376">
        <v>999</v>
      </c>
      <c r="S11376">
        <v>39683</v>
      </c>
      <c r="T11376">
        <v>32714</v>
      </c>
      <c r="U11376" s="30">
        <v>19098.1546850337</v>
      </c>
    </row>
    <row r="11377" spans="1:21" x14ac:dyDescent="0.2">
      <c r="A11377">
        <v>3</v>
      </c>
      <c r="B11377">
        <v>35</v>
      </c>
      <c r="C11377" t="s">
        <v>330</v>
      </c>
      <c r="D11377" t="s">
        <v>151</v>
      </c>
      <c r="E11377" t="s">
        <v>429</v>
      </c>
      <c r="F11377" s="30">
        <v>36.997158050537102</v>
      </c>
      <c r="G11377" s="30">
        <v>36.078842163085902</v>
      </c>
      <c r="H11377" s="24" t="s">
        <v>394</v>
      </c>
      <c r="I11377" s="30">
        <v>83.741268574627995</v>
      </c>
      <c r="J11377">
        <v>20463</v>
      </c>
      <c r="K11377">
        <v>1001</v>
      </c>
      <c r="L11377">
        <v>36684</v>
      </c>
      <c r="M11377">
        <v>32752</v>
      </c>
      <c r="N11377" s="30">
        <v>19496.647507629699</v>
      </c>
      <c r="O11377" s="24" t="s">
        <v>394</v>
      </c>
      <c r="P11377" s="30">
        <v>6.6481920381491602</v>
      </c>
      <c r="Q11377">
        <v>19609</v>
      </c>
      <c r="R11377">
        <v>999</v>
      </c>
      <c r="S11377">
        <v>39682</v>
      </c>
      <c r="T11377">
        <v>32714</v>
      </c>
      <c r="U11377" s="30">
        <v>18887.761194029899</v>
      </c>
    </row>
    <row r="11378" spans="1:21" x14ac:dyDescent="0.2">
      <c r="A11378">
        <v>3</v>
      </c>
      <c r="B11378">
        <v>36</v>
      </c>
      <c r="C11378" t="s">
        <v>330</v>
      </c>
      <c r="D11378" t="s">
        <v>151</v>
      </c>
      <c r="E11378" t="s">
        <v>430</v>
      </c>
      <c r="F11378" s="30">
        <v>36.997158050537102</v>
      </c>
      <c r="G11378" s="30">
        <v>36.078842163085902</v>
      </c>
      <c r="H11378" s="24" t="s">
        <v>394</v>
      </c>
      <c r="I11378" s="30">
        <v>81.389717167821004</v>
      </c>
      <c r="J11378">
        <v>20811</v>
      </c>
      <c r="K11378">
        <v>1001</v>
      </c>
      <c r="L11378">
        <v>36684</v>
      </c>
      <c r="M11378">
        <v>32752</v>
      </c>
      <c r="N11378" s="30">
        <v>19845.267039674502</v>
      </c>
      <c r="O11378" s="24" t="s">
        <v>394</v>
      </c>
      <c r="P11378" s="30">
        <v>6.6335938718843703</v>
      </c>
      <c r="Q11378">
        <v>19396</v>
      </c>
      <c r="R11378">
        <v>999</v>
      </c>
      <c r="S11378">
        <v>39681</v>
      </c>
      <c r="T11378">
        <v>32714</v>
      </c>
      <c r="U11378" s="30">
        <v>18674.262092722802</v>
      </c>
    </row>
    <row r="11379" spans="1:21" x14ac:dyDescent="0.2">
      <c r="A11379">
        <v>3</v>
      </c>
      <c r="B11379">
        <v>37</v>
      </c>
      <c r="C11379" t="s">
        <v>330</v>
      </c>
      <c r="D11379" t="s">
        <v>151</v>
      </c>
      <c r="E11379" t="s">
        <v>431</v>
      </c>
      <c r="F11379" s="30">
        <v>36.997158050537102</v>
      </c>
      <c r="G11379" s="30">
        <v>36.083763122558601</v>
      </c>
      <c r="H11379" s="24" t="s">
        <v>394</v>
      </c>
      <c r="I11379" s="30">
        <v>79.192500309767198</v>
      </c>
      <c r="J11379">
        <v>21147</v>
      </c>
      <c r="K11379">
        <v>1001</v>
      </c>
      <c r="L11379">
        <v>36684</v>
      </c>
      <c r="M11379">
        <v>32752</v>
      </c>
      <c r="N11379" s="30">
        <v>20181.8652085453</v>
      </c>
      <c r="O11379" s="24" t="s">
        <v>394</v>
      </c>
      <c r="P11379" s="30">
        <v>6.6189220981253101</v>
      </c>
      <c r="Q11379">
        <v>19182</v>
      </c>
      <c r="R11379">
        <v>999</v>
      </c>
      <c r="S11379">
        <v>39680</v>
      </c>
      <c r="T11379">
        <v>32714</v>
      </c>
      <c r="U11379" s="30">
        <v>18459.686477174801</v>
      </c>
    </row>
    <row r="11380" spans="1:21" x14ac:dyDescent="0.2">
      <c r="A11380">
        <v>3</v>
      </c>
      <c r="B11380">
        <v>38</v>
      </c>
      <c r="C11380" t="s">
        <v>330</v>
      </c>
      <c r="D11380" t="s">
        <v>151</v>
      </c>
      <c r="E11380" t="s">
        <v>432</v>
      </c>
      <c r="F11380" s="30">
        <v>36.998447418212898</v>
      </c>
      <c r="G11380" s="30">
        <v>36.083763122558601</v>
      </c>
      <c r="H11380" s="24" t="s">
        <v>394</v>
      </c>
      <c r="I11380" s="30">
        <v>77.090744479953699</v>
      </c>
      <c r="J11380">
        <v>21477</v>
      </c>
      <c r="K11380">
        <v>1001</v>
      </c>
      <c r="L11380">
        <v>36684</v>
      </c>
      <c r="M11380">
        <v>32752</v>
      </c>
      <c r="N11380" s="30">
        <v>20512.452695829099</v>
      </c>
      <c r="O11380" s="24" t="s">
        <v>394</v>
      </c>
      <c r="P11380" s="30">
        <v>6.6063983235194099</v>
      </c>
      <c r="Q11380">
        <v>18999</v>
      </c>
      <c r="R11380">
        <v>999</v>
      </c>
      <c r="S11380">
        <v>39679</v>
      </c>
      <c r="T11380">
        <v>32714</v>
      </c>
      <c r="U11380" s="30">
        <v>18276.5254845657</v>
      </c>
    </row>
    <row r="11381" spans="1:21" x14ac:dyDescent="0.2">
      <c r="A11381">
        <v>3</v>
      </c>
      <c r="B11381">
        <v>39</v>
      </c>
      <c r="C11381" t="s">
        <v>330</v>
      </c>
      <c r="D11381" t="s">
        <v>151</v>
      </c>
      <c r="E11381" t="s">
        <v>433</v>
      </c>
      <c r="F11381" s="30">
        <v>36.998447418212898</v>
      </c>
      <c r="G11381" s="30">
        <v>36.083763122558601</v>
      </c>
      <c r="H11381" s="24" t="s">
        <v>394</v>
      </c>
      <c r="I11381" s="30">
        <v>75.169591990046797</v>
      </c>
      <c r="J11381">
        <v>21793</v>
      </c>
      <c r="K11381">
        <v>1001</v>
      </c>
      <c r="L11381">
        <v>36684</v>
      </c>
      <c r="M11381">
        <v>32752</v>
      </c>
      <c r="N11381" s="30">
        <v>20829.01525941</v>
      </c>
      <c r="O11381" s="24" t="s">
        <v>394</v>
      </c>
      <c r="P11381" s="30">
        <v>6.59331546285238</v>
      </c>
      <c r="Q11381">
        <v>18808</v>
      </c>
      <c r="R11381">
        <v>999</v>
      </c>
      <c r="S11381">
        <v>39678</v>
      </c>
      <c r="T11381">
        <v>32714</v>
      </c>
      <c r="U11381" s="30">
        <v>18085.1878230902</v>
      </c>
    </row>
    <row r="11382" spans="1:21" x14ac:dyDescent="0.2">
      <c r="A11382">
        <v>3</v>
      </c>
      <c r="B11382">
        <v>40</v>
      </c>
      <c r="C11382" t="s">
        <v>330</v>
      </c>
      <c r="D11382" t="s">
        <v>151</v>
      </c>
      <c r="E11382" t="s">
        <v>434</v>
      </c>
      <c r="F11382" s="30">
        <v>36.999740600585902</v>
      </c>
      <c r="G11382" s="30">
        <v>36.0886840820313</v>
      </c>
      <c r="H11382" s="24" t="s">
        <v>394</v>
      </c>
      <c r="I11382" s="30">
        <v>73.251997646076404</v>
      </c>
      <c r="J11382">
        <v>22116</v>
      </c>
      <c r="K11382">
        <v>1001</v>
      </c>
      <c r="L11382">
        <v>36684</v>
      </c>
      <c r="M11382">
        <v>32752</v>
      </c>
      <c r="N11382" s="30">
        <v>21152.590284842299</v>
      </c>
      <c r="O11382" s="24" t="s">
        <v>394</v>
      </c>
      <c r="P11382" s="30">
        <v>6.5804003356416603</v>
      </c>
      <c r="Q11382">
        <v>18622</v>
      </c>
      <c r="R11382">
        <v>999</v>
      </c>
      <c r="S11382">
        <v>39678</v>
      </c>
      <c r="T11382">
        <v>32714</v>
      </c>
      <c r="U11382" s="30">
        <v>17896.303273980498</v>
      </c>
    </row>
    <row r="11383" spans="1:21" x14ac:dyDescent="0.2">
      <c r="A11383">
        <v>3</v>
      </c>
      <c r="B11383">
        <v>41</v>
      </c>
      <c r="C11383" t="s">
        <v>330</v>
      </c>
      <c r="D11383" t="s">
        <v>151</v>
      </c>
      <c r="E11383" t="s">
        <v>435</v>
      </c>
      <c r="F11383" s="30">
        <v>36.999740600585902</v>
      </c>
      <c r="G11383" s="30">
        <v>36.0886840820313</v>
      </c>
      <c r="H11383" s="24" t="s">
        <v>394</v>
      </c>
      <c r="I11383" s="30">
        <v>71.526804246049807</v>
      </c>
      <c r="J11383">
        <v>22416</v>
      </c>
      <c r="K11383">
        <v>1001</v>
      </c>
      <c r="L11383">
        <v>36684</v>
      </c>
      <c r="M11383">
        <v>32752</v>
      </c>
      <c r="N11383" s="30">
        <v>21453.124364191299</v>
      </c>
      <c r="O11383" s="24" t="s">
        <v>394</v>
      </c>
      <c r="P11383" s="30">
        <v>6.5682841082888999</v>
      </c>
      <c r="Q11383">
        <v>18445</v>
      </c>
      <c r="R11383">
        <v>999</v>
      </c>
      <c r="S11383">
        <v>39677</v>
      </c>
      <c r="T11383">
        <v>32714</v>
      </c>
      <c r="U11383" s="30">
        <v>17719.102685623999</v>
      </c>
    </row>
    <row r="11384" spans="1:21" x14ac:dyDescent="0.2">
      <c r="A11384">
        <v>4</v>
      </c>
      <c r="B11384">
        <v>42</v>
      </c>
      <c r="C11384" t="s">
        <v>330</v>
      </c>
      <c r="D11384" t="s">
        <v>151</v>
      </c>
      <c r="E11384" t="s">
        <v>436</v>
      </c>
      <c r="F11384" s="30">
        <v>37.007492065429702</v>
      </c>
      <c r="G11384" s="30">
        <v>36.097293853759801</v>
      </c>
      <c r="H11384" s="24" t="s">
        <v>394</v>
      </c>
      <c r="I11384" s="30">
        <v>119.33392819264699</v>
      </c>
      <c r="J11384">
        <v>16349</v>
      </c>
      <c r="K11384">
        <v>1004</v>
      </c>
      <c r="L11384">
        <v>36686</v>
      </c>
      <c r="M11384">
        <v>32753</v>
      </c>
      <c r="N11384" s="30">
        <v>15368.409610983999</v>
      </c>
      <c r="O11384" s="24" t="s">
        <v>394</v>
      </c>
      <c r="P11384" s="30">
        <v>6.8603299674091902</v>
      </c>
      <c r="Q11384">
        <v>22696</v>
      </c>
      <c r="R11384">
        <v>998</v>
      </c>
      <c r="S11384">
        <v>39692</v>
      </c>
      <c r="T11384">
        <v>32714</v>
      </c>
      <c r="U11384" s="30">
        <v>21990.291774147299</v>
      </c>
    </row>
    <row r="11385" spans="1:21" x14ac:dyDescent="0.2">
      <c r="A11385">
        <v>4</v>
      </c>
      <c r="B11385">
        <v>43</v>
      </c>
      <c r="C11385" t="s">
        <v>330</v>
      </c>
      <c r="D11385" t="s">
        <v>151</v>
      </c>
      <c r="E11385" t="s">
        <v>437</v>
      </c>
      <c r="F11385" s="30">
        <v>37.007492065429702</v>
      </c>
      <c r="G11385" s="30">
        <v>36.097293853759801</v>
      </c>
      <c r="H11385" s="24" t="s">
        <v>394</v>
      </c>
      <c r="I11385" s="30">
        <v>113.556295036712</v>
      </c>
      <c r="J11385">
        <v>16869</v>
      </c>
      <c r="K11385">
        <v>1004</v>
      </c>
      <c r="L11385">
        <v>36685</v>
      </c>
      <c r="M11385">
        <v>32753</v>
      </c>
      <c r="N11385" s="30">
        <v>15893.243896235999</v>
      </c>
      <c r="O11385" s="24" t="s">
        <v>394</v>
      </c>
      <c r="P11385" s="30">
        <v>6.8281128689086001</v>
      </c>
      <c r="Q11385">
        <v>22225</v>
      </c>
      <c r="R11385">
        <v>998</v>
      </c>
      <c r="S11385">
        <v>39690</v>
      </c>
      <c r="T11385">
        <v>32714</v>
      </c>
      <c r="U11385" s="30">
        <v>21519.114678899099</v>
      </c>
    </row>
    <row r="11386" spans="1:21" x14ac:dyDescent="0.2">
      <c r="A11386">
        <v>4</v>
      </c>
      <c r="B11386">
        <v>44</v>
      </c>
      <c r="C11386" t="s">
        <v>330</v>
      </c>
      <c r="D11386" t="s">
        <v>151</v>
      </c>
      <c r="E11386" t="s">
        <v>438</v>
      </c>
      <c r="F11386" s="30">
        <v>36.994571685791001</v>
      </c>
      <c r="G11386" s="30">
        <v>36.097293853759801</v>
      </c>
      <c r="H11386" s="24" t="s">
        <v>394</v>
      </c>
      <c r="I11386" s="30">
        <v>109.956732244085</v>
      </c>
      <c r="J11386">
        <v>17219</v>
      </c>
      <c r="K11386">
        <v>1004</v>
      </c>
      <c r="L11386">
        <v>36685</v>
      </c>
      <c r="M11386">
        <v>32753</v>
      </c>
      <c r="N11386" s="30">
        <v>16243.866988809799</v>
      </c>
      <c r="O11386" s="24" t="s">
        <v>394</v>
      </c>
      <c r="P11386" s="30">
        <v>6.8019095765047197</v>
      </c>
      <c r="Q11386">
        <v>21841</v>
      </c>
      <c r="R11386">
        <v>998</v>
      </c>
      <c r="S11386">
        <v>39688</v>
      </c>
      <c r="T11386">
        <v>32714</v>
      </c>
      <c r="U11386" s="30">
        <v>21135.8898766848</v>
      </c>
    </row>
    <row r="11387" spans="1:21" x14ac:dyDescent="0.2">
      <c r="A11387">
        <v>4</v>
      </c>
      <c r="B11387">
        <v>45</v>
      </c>
      <c r="C11387" t="s">
        <v>330</v>
      </c>
      <c r="D11387" t="s">
        <v>151</v>
      </c>
      <c r="E11387" t="s">
        <v>439</v>
      </c>
      <c r="F11387" s="30">
        <v>36.994571685791001</v>
      </c>
      <c r="G11387" s="30">
        <v>36.092372894287102</v>
      </c>
      <c r="H11387" s="24" t="s">
        <v>394</v>
      </c>
      <c r="I11387" s="30">
        <v>107.066772664577</v>
      </c>
      <c r="J11387">
        <v>17513</v>
      </c>
      <c r="K11387">
        <v>1004</v>
      </c>
      <c r="L11387">
        <v>36685</v>
      </c>
      <c r="M11387">
        <v>32753</v>
      </c>
      <c r="N11387" s="30">
        <v>16538.3903865717</v>
      </c>
      <c r="O11387" s="24" t="s">
        <v>394</v>
      </c>
      <c r="P11387" s="30">
        <v>6.7786042233833497</v>
      </c>
      <c r="Q11387">
        <v>21499</v>
      </c>
      <c r="R11387">
        <v>998</v>
      </c>
      <c r="S11387">
        <v>39686</v>
      </c>
      <c r="T11387">
        <v>32714</v>
      </c>
      <c r="U11387" s="30">
        <v>20795.0476190476</v>
      </c>
    </row>
    <row r="11388" spans="1:21" x14ac:dyDescent="0.2">
      <c r="A11388">
        <v>4</v>
      </c>
      <c r="B11388">
        <v>46</v>
      </c>
      <c r="C11388" t="s">
        <v>330</v>
      </c>
      <c r="D11388" t="s">
        <v>151</v>
      </c>
      <c r="E11388" t="s">
        <v>440</v>
      </c>
      <c r="F11388" s="30">
        <v>36.994571685791001</v>
      </c>
      <c r="G11388" s="30">
        <v>36.092372894287102</v>
      </c>
      <c r="H11388" s="24" t="s">
        <v>394</v>
      </c>
      <c r="I11388" s="30">
        <v>104.61763279660001</v>
      </c>
      <c r="J11388">
        <v>17770</v>
      </c>
      <c r="K11388">
        <v>1004</v>
      </c>
      <c r="L11388">
        <v>36685</v>
      </c>
      <c r="M11388">
        <v>32753</v>
      </c>
      <c r="N11388" s="30">
        <v>16795.847914547299</v>
      </c>
      <c r="O11388" s="24" t="s">
        <v>394</v>
      </c>
      <c r="P11388" s="30">
        <v>6.75590988315159</v>
      </c>
      <c r="Q11388">
        <v>21166</v>
      </c>
      <c r="R11388">
        <v>998</v>
      </c>
      <c r="S11388">
        <v>39684</v>
      </c>
      <c r="T11388">
        <v>32714</v>
      </c>
      <c r="U11388" s="30">
        <v>20463.141463414599</v>
      </c>
    </row>
    <row r="11389" spans="1:21" x14ac:dyDescent="0.2">
      <c r="A11389">
        <v>4</v>
      </c>
      <c r="B11389">
        <v>47</v>
      </c>
      <c r="C11389" t="s">
        <v>330</v>
      </c>
      <c r="D11389" t="s">
        <v>151</v>
      </c>
      <c r="E11389" t="s">
        <v>441</v>
      </c>
      <c r="F11389" s="30">
        <v>36.994571685791001</v>
      </c>
      <c r="G11389" s="30">
        <v>36.092372894287102</v>
      </c>
      <c r="H11389" s="24" t="s">
        <v>394</v>
      </c>
      <c r="I11389" s="30">
        <v>102.347276385249</v>
      </c>
      <c r="J11389">
        <v>18014</v>
      </c>
      <c r="K11389">
        <v>1004</v>
      </c>
      <c r="L11389">
        <v>36684</v>
      </c>
      <c r="M11389">
        <v>32753</v>
      </c>
      <c r="N11389" s="30">
        <v>17044.617145764401</v>
      </c>
      <c r="O11389" s="24" t="s">
        <v>394</v>
      </c>
      <c r="P11389" s="30">
        <v>6.7352844044031404</v>
      </c>
      <c r="Q11389">
        <v>20863</v>
      </c>
      <c r="R11389">
        <v>998</v>
      </c>
      <c r="S11389">
        <v>39682</v>
      </c>
      <c r="T11389">
        <v>32714</v>
      </c>
      <c r="U11389" s="30">
        <v>20161.492537313399</v>
      </c>
    </row>
    <row r="11390" spans="1:21" x14ac:dyDescent="0.2">
      <c r="A11390">
        <v>4</v>
      </c>
      <c r="B11390">
        <v>48</v>
      </c>
      <c r="C11390" t="s">
        <v>330</v>
      </c>
      <c r="D11390" t="s">
        <v>151</v>
      </c>
      <c r="E11390" t="s">
        <v>442</v>
      </c>
      <c r="F11390" s="30">
        <v>36.994571685791001</v>
      </c>
      <c r="G11390" s="30">
        <v>36.086223602294901</v>
      </c>
      <c r="H11390" s="24" t="s">
        <v>394</v>
      </c>
      <c r="I11390" s="30">
        <v>100.39545882561499</v>
      </c>
      <c r="J11390">
        <v>18237</v>
      </c>
      <c r="K11390">
        <v>1004</v>
      </c>
      <c r="L11390">
        <v>36685</v>
      </c>
      <c r="M11390">
        <v>32753</v>
      </c>
      <c r="N11390" s="30">
        <v>17263.679298067102</v>
      </c>
      <c r="O11390" s="24" t="s">
        <v>394</v>
      </c>
      <c r="P11390" s="30">
        <v>6.7134804869140696</v>
      </c>
      <c r="Q11390">
        <v>20546</v>
      </c>
      <c r="R11390">
        <v>998</v>
      </c>
      <c r="S11390">
        <v>39681</v>
      </c>
      <c r="T11390">
        <v>32714</v>
      </c>
      <c r="U11390" s="30">
        <v>19842.608870388998</v>
      </c>
    </row>
    <row r="11391" spans="1:21" x14ac:dyDescent="0.2">
      <c r="A11391">
        <v>4</v>
      </c>
      <c r="B11391">
        <v>49</v>
      </c>
      <c r="C11391" t="s">
        <v>330</v>
      </c>
      <c r="D11391" t="s">
        <v>151</v>
      </c>
      <c r="E11391" t="s">
        <v>443</v>
      </c>
      <c r="F11391" s="30">
        <v>36.995864868164098</v>
      </c>
      <c r="G11391" s="30">
        <v>36.086223602294901</v>
      </c>
      <c r="H11391" s="24" t="s">
        <v>394</v>
      </c>
      <c r="I11391" s="30">
        <v>98.293485882444699</v>
      </c>
      <c r="J11391">
        <v>18442</v>
      </c>
      <c r="K11391">
        <v>1004</v>
      </c>
      <c r="L11391">
        <v>36684</v>
      </c>
      <c r="M11391">
        <v>32753</v>
      </c>
      <c r="N11391" s="30">
        <v>17473.488170948898</v>
      </c>
      <c r="O11391" s="24" t="s">
        <v>394</v>
      </c>
      <c r="P11391" s="30">
        <v>6.6933362988976404</v>
      </c>
      <c r="Q11391">
        <v>20253</v>
      </c>
      <c r="R11391">
        <v>998</v>
      </c>
      <c r="S11391">
        <v>39680</v>
      </c>
      <c r="T11391">
        <v>32714</v>
      </c>
      <c r="U11391" s="30">
        <v>19547.998851564698</v>
      </c>
    </row>
    <row r="11392" spans="1:21" x14ac:dyDescent="0.2">
      <c r="A11392">
        <v>4</v>
      </c>
      <c r="B11392">
        <v>50</v>
      </c>
      <c r="C11392" t="s">
        <v>330</v>
      </c>
      <c r="D11392" t="s">
        <v>151</v>
      </c>
      <c r="E11392" t="s">
        <v>444</v>
      </c>
      <c r="F11392" s="30">
        <v>36.995864868164098</v>
      </c>
      <c r="G11392" s="30">
        <v>36.086223602294901</v>
      </c>
      <c r="H11392" s="24" t="s">
        <v>394</v>
      </c>
      <c r="I11392" s="30">
        <v>96.702171285956197</v>
      </c>
      <c r="J11392">
        <v>18632</v>
      </c>
      <c r="K11392">
        <v>1004</v>
      </c>
      <c r="L11392">
        <v>36685</v>
      </c>
      <c r="M11392">
        <v>32753</v>
      </c>
      <c r="N11392" s="30">
        <v>17659.382502543202</v>
      </c>
      <c r="O11392" s="24" t="s">
        <v>394</v>
      </c>
      <c r="P11392" s="30">
        <v>6.6740194408588902</v>
      </c>
      <c r="Q11392">
        <v>19972</v>
      </c>
      <c r="R11392">
        <v>998</v>
      </c>
      <c r="S11392">
        <v>39679</v>
      </c>
      <c r="T11392">
        <v>32714</v>
      </c>
      <c r="U11392" s="30">
        <v>19265.488585786101</v>
      </c>
    </row>
    <row r="11393" spans="1:21" x14ac:dyDescent="0.2">
      <c r="A11393">
        <v>4</v>
      </c>
      <c r="B11393">
        <v>51</v>
      </c>
      <c r="C11393" t="s">
        <v>330</v>
      </c>
      <c r="D11393" t="s">
        <v>151</v>
      </c>
      <c r="E11393" t="s">
        <v>445</v>
      </c>
      <c r="F11393" s="30">
        <v>36.995864868164098</v>
      </c>
      <c r="G11393" s="30">
        <v>36.086223602294901</v>
      </c>
      <c r="H11393" s="24" t="s">
        <v>394</v>
      </c>
      <c r="I11393" s="30">
        <v>95.0597405379241</v>
      </c>
      <c r="J11393">
        <v>18827</v>
      </c>
      <c r="K11393">
        <v>1004</v>
      </c>
      <c r="L11393">
        <v>36685</v>
      </c>
      <c r="M11393">
        <v>32753</v>
      </c>
      <c r="N11393" s="30">
        <v>17854.729654120001</v>
      </c>
      <c r="O11393" s="24" t="s">
        <v>394</v>
      </c>
      <c r="P11393" s="30">
        <v>6.6544887266837698</v>
      </c>
      <c r="Q11393">
        <v>19688</v>
      </c>
      <c r="R11393">
        <v>998</v>
      </c>
      <c r="S11393">
        <v>39678</v>
      </c>
      <c r="T11393">
        <v>32714</v>
      </c>
      <c r="U11393" s="30">
        <v>18979.850660539902</v>
      </c>
    </row>
    <row r="11394" spans="1:21" x14ac:dyDescent="0.2">
      <c r="A11394">
        <v>4</v>
      </c>
      <c r="B11394">
        <v>52</v>
      </c>
      <c r="C11394" t="s">
        <v>330</v>
      </c>
      <c r="D11394" t="s">
        <v>151</v>
      </c>
      <c r="E11394" t="s">
        <v>446</v>
      </c>
      <c r="F11394" s="30">
        <v>36.997158050537102</v>
      </c>
      <c r="G11394" s="30">
        <v>36.086223602294901</v>
      </c>
      <c r="H11394" s="24" t="s">
        <v>394</v>
      </c>
      <c r="I11394" s="30">
        <v>93.605131344792099</v>
      </c>
      <c r="J11394">
        <v>19001</v>
      </c>
      <c r="K11394">
        <v>1004</v>
      </c>
      <c r="L11394">
        <v>36684</v>
      </c>
      <c r="M11394">
        <v>32753</v>
      </c>
      <c r="N11394" s="30">
        <v>18033.6257949631</v>
      </c>
      <c r="O11394" s="24" t="s">
        <v>394</v>
      </c>
      <c r="P11394" s="30">
        <v>6.6359492698812899</v>
      </c>
      <c r="Q11394">
        <v>19421</v>
      </c>
      <c r="R11394">
        <v>998</v>
      </c>
      <c r="S11394">
        <v>39678</v>
      </c>
      <c r="T11394">
        <v>32714</v>
      </c>
      <c r="U11394" s="30">
        <v>18708.709936817901</v>
      </c>
    </row>
    <row r="11395" spans="1:21" x14ac:dyDescent="0.2">
      <c r="A11395">
        <v>4</v>
      </c>
      <c r="B11395">
        <v>53</v>
      </c>
      <c r="C11395" t="s">
        <v>330</v>
      </c>
      <c r="D11395" t="s">
        <v>151</v>
      </c>
      <c r="E11395" t="s">
        <v>447</v>
      </c>
      <c r="F11395" s="30">
        <v>36.997158050537102</v>
      </c>
      <c r="G11395" s="30">
        <v>36.086223602294901</v>
      </c>
      <c r="H11395" s="24" t="s">
        <v>394</v>
      </c>
      <c r="I11395" s="30">
        <v>92.238177593199595</v>
      </c>
      <c r="J11395">
        <v>19173</v>
      </c>
      <c r="K11395">
        <v>1004</v>
      </c>
      <c r="L11395">
        <v>36684</v>
      </c>
      <c r="M11395">
        <v>32753</v>
      </c>
      <c r="N11395" s="30">
        <v>18205.975833121302</v>
      </c>
      <c r="O11395" s="24" t="s">
        <v>394</v>
      </c>
      <c r="P11395" s="30">
        <v>6.61786865222183</v>
      </c>
      <c r="Q11395">
        <v>19158</v>
      </c>
      <c r="R11395">
        <v>998</v>
      </c>
      <c r="S11395">
        <v>39677</v>
      </c>
      <c r="T11395">
        <v>32714</v>
      </c>
      <c r="U11395" s="30">
        <v>18444.279764469298</v>
      </c>
    </row>
    <row r="11396" spans="1:21" x14ac:dyDescent="0.2">
      <c r="A11396">
        <v>4</v>
      </c>
      <c r="B11396">
        <v>54</v>
      </c>
      <c r="C11396" t="s">
        <v>330</v>
      </c>
      <c r="D11396" t="s">
        <v>151</v>
      </c>
      <c r="E11396" t="s">
        <v>448</v>
      </c>
      <c r="F11396" s="30">
        <v>36.998447418212898</v>
      </c>
      <c r="G11396" s="30">
        <v>36.094833374023402</v>
      </c>
      <c r="H11396" s="24" t="s">
        <v>394</v>
      </c>
      <c r="I11396" s="30">
        <v>90.868664601361303</v>
      </c>
      <c r="J11396">
        <v>19345</v>
      </c>
      <c r="K11396">
        <v>1004</v>
      </c>
      <c r="L11396">
        <v>36684</v>
      </c>
      <c r="M11396">
        <v>32753</v>
      </c>
      <c r="N11396" s="30">
        <v>18378.325871279601</v>
      </c>
      <c r="O11396" s="24" t="s">
        <v>394</v>
      </c>
      <c r="P11396" s="30">
        <v>6.6002690332800604</v>
      </c>
      <c r="Q11396">
        <v>18902</v>
      </c>
      <c r="R11396">
        <v>998</v>
      </c>
      <c r="S11396">
        <v>39676</v>
      </c>
      <c r="T11396">
        <v>32714</v>
      </c>
      <c r="U11396" s="30">
        <v>18186.8842286699</v>
      </c>
    </row>
    <row r="11397" spans="1:21" x14ac:dyDescent="0.2">
      <c r="A11397">
        <v>4</v>
      </c>
      <c r="B11397">
        <v>55</v>
      </c>
      <c r="C11397" t="s">
        <v>330</v>
      </c>
      <c r="D11397" t="s">
        <v>151</v>
      </c>
      <c r="E11397" t="s">
        <v>449</v>
      </c>
      <c r="F11397" s="30">
        <v>36.998447418212898</v>
      </c>
      <c r="G11397" s="30">
        <v>36.094833374023402</v>
      </c>
      <c r="H11397" s="24" t="s">
        <v>394</v>
      </c>
      <c r="I11397" s="30">
        <v>89.670449750587593</v>
      </c>
      <c r="J11397">
        <v>19500</v>
      </c>
      <c r="K11397">
        <v>1004</v>
      </c>
      <c r="L11397">
        <v>36684</v>
      </c>
      <c r="M11397">
        <v>32753</v>
      </c>
      <c r="N11397" s="30">
        <v>18533.6413126431</v>
      </c>
      <c r="O11397" s="24" t="s">
        <v>394</v>
      </c>
      <c r="P11397" s="30">
        <v>6.5828727559817004</v>
      </c>
      <c r="Q11397">
        <v>18649</v>
      </c>
      <c r="R11397">
        <v>998</v>
      </c>
      <c r="S11397">
        <v>39675</v>
      </c>
      <c r="T11397">
        <v>32714</v>
      </c>
      <c r="U11397" s="30">
        <v>17932.462577215902</v>
      </c>
    </row>
    <row r="11398" spans="1:21" x14ac:dyDescent="0.2">
      <c r="A11398">
        <v>5</v>
      </c>
      <c r="B11398">
        <v>56</v>
      </c>
      <c r="C11398" t="s">
        <v>330</v>
      </c>
      <c r="D11398" t="s">
        <v>151</v>
      </c>
      <c r="E11398" t="s">
        <v>450</v>
      </c>
      <c r="F11398" s="30">
        <v>37.006198883056598</v>
      </c>
      <c r="G11398" s="30">
        <v>36.103443145752003</v>
      </c>
      <c r="H11398" s="24" t="s">
        <v>394</v>
      </c>
      <c r="I11398" s="30">
        <v>123.22580118261401</v>
      </c>
      <c r="J11398">
        <v>16009</v>
      </c>
      <c r="K11398">
        <v>986</v>
      </c>
      <c r="L11398">
        <v>36686</v>
      </c>
      <c r="M11398">
        <v>32752</v>
      </c>
      <c r="N11398" s="30">
        <v>15042.0937976614</v>
      </c>
      <c r="O11398" s="24" t="s">
        <v>394</v>
      </c>
      <c r="P11398" s="30">
        <v>6.8921372250622701</v>
      </c>
      <c r="Q11398">
        <v>23150</v>
      </c>
      <c r="R11398">
        <v>993</v>
      </c>
      <c r="S11398">
        <v>39692</v>
      </c>
      <c r="T11398">
        <v>32714</v>
      </c>
      <c r="U11398" s="30">
        <v>22455.474921180899</v>
      </c>
    </row>
    <row r="11399" spans="1:21" x14ac:dyDescent="0.2">
      <c r="A11399">
        <v>5</v>
      </c>
      <c r="B11399">
        <v>57</v>
      </c>
      <c r="C11399" t="s">
        <v>330</v>
      </c>
      <c r="D11399" t="s">
        <v>151</v>
      </c>
      <c r="E11399" t="s">
        <v>451</v>
      </c>
      <c r="F11399" s="30">
        <v>37.006198883056598</v>
      </c>
      <c r="G11399" s="30">
        <v>36.103443145752003</v>
      </c>
      <c r="H11399" s="24" t="s">
        <v>394</v>
      </c>
      <c r="I11399" s="30">
        <v>117.833552531972</v>
      </c>
      <c r="J11399">
        <v>16472</v>
      </c>
      <c r="K11399">
        <v>986</v>
      </c>
      <c r="L11399">
        <v>36686</v>
      </c>
      <c r="M11399">
        <v>32752</v>
      </c>
      <c r="N11399" s="30">
        <v>15505.6822572445</v>
      </c>
      <c r="O11399" s="24" t="s">
        <v>394</v>
      </c>
      <c r="P11399" s="30">
        <v>6.8583422652864003</v>
      </c>
      <c r="Q11399">
        <v>22653</v>
      </c>
      <c r="R11399">
        <v>993</v>
      </c>
      <c r="S11399">
        <v>39689</v>
      </c>
      <c r="T11399">
        <v>32714</v>
      </c>
      <c r="U11399" s="30">
        <v>21961.221505376299</v>
      </c>
    </row>
    <row r="11400" spans="1:21" x14ac:dyDescent="0.2">
      <c r="A11400">
        <v>5</v>
      </c>
      <c r="B11400">
        <v>58</v>
      </c>
      <c r="C11400" t="s">
        <v>330</v>
      </c>
      <c r="D11400" t="s">
        <v>151</v>
      </c>
      <c r="E11400" t="s">
        <v>452</v>
      </c>
      <c r="F11400" s="30">
        <v>36.993282318115199</v>
      </c>
      <c r="G11400" s="30">
        <v>36.103443145752003</v>
      </c>
      <c r="H11400" s="24" t="s">
        <v>394</v>
      </c>
      <c r="I11400" s="30">
        <v>114.471807798363</v>
      </c>
      <c r="J11400">
        <v>16781</v>
      </c>
      <c r="K11400">
        <v>986</v>
      </c>
      <c r="L11400">
        <v>36685</v>
      </c>
      <c r="M11400">
        <v>32752</v>
      </c>
      <c r="N11400" s="30">
        <v>15819.0961098398</v>
      </c>
      <c r="O11400" s="24" t="s">
        <v>394</v>
      </c>
      <c r="P11400" s="30">
        <v>6.8313810734564804</v>
      </c>
      <c r="Q11400">
        <v>22258</v>
      </c>
      <c r="R11400">
        <v>993</v>
      </c>
      <c r="S11400">
        <v>39687</v>
      </c>
      <c r="T11400">
        <v>32714</v>
      </c>
      <c r="U11400" s="30">
        <v>21566.912376308599</v>
      </c>
    </row>
    <row r="11401" spans="1:21" x14ac:dyDescent="0.2">
      <c r="A11401">
        <v>5</v>
      </c>
      <c r="B11401">
        <v>59</v>
      </c>
      <c r="C11401" t="s">
        <v>330</v>
      </c>
      <c r="D11401" t="s">
        <v>151</v>
      </c>
      <c r="E11401" t="s">
        <v>453</v>
      </c>
      <c r="F11401" s="30">
        <v>36.993282318115199</v>
      </c>
      <c r="G11401" s="30">
        <v>36.096061706542997</v>
      </c>
      <c r="H11401" s="24" t="s">
        <v>394</v>
      </c>
      <c r="I11401" s="30">
        <v>111.738645102201</v>
      </c>
      <c r="J11401">
        <v>17044</v>
      </c>
      <c r="K11401">
        <v>986</v>
      </c>
      <c r="L11401">
        <v>36685</v>
      </c>
      <c r="M11401">
        <v>32752</v>
      </c>
      <c r="N11401" s="30">
        <v>16082.4973302822</v>
      </c>
      <c r="O11401" s="24" t="s">
        <v>394</v>
      </c>
      <c r="P11401" s="30">
        <v>6.8079420997205196</v>
      </c>
      <c r="Q11401">
        <v>21914</v>
      </c>
      <c r="R11401">
        <v>993</v>
      </c>
      <c r="S11401">
        <v>39685</v>
      </c>
      <c r="T11401">
        <v>32714</v>
      </c>
      <c r="U11401" s="30">
        <v>21224.115908764899</v>
      </c>
    </row>
    <row r="11402" spans="1:21" x14ac:dyDescent="0.2">
      <c r="A11402">
        <v>5</v>
      </c>
      <c r="B11402">
        <v>60</v>
      </c>
      <c r="C11402" t="s">
        <v>330</v>
      </c>
      <c r="D11402" t="s">
        <v>151</v>
      </c>
      <c r="E11402" t="s">
        <v>454</v>
      </c>
      <c r="F11402" s="30">
        <v>36.993282318115199</v>
      </c>
      <c r="G11402" s="30">
        <v>36.096061706542997</v>
      </c>
      <c r="H11402" s="24" t="s">
        <v>394</v>
      </c>
      <c r="I11402" s="30">
        <v>109.44597073566599</v>
      </c>
      <c r="J11402">
        <v>17272</v>
      </c>
      <c r="K11402">
        <v>986</v>
      </c>
      <c r="L11402">
        <v>36685</v>
      </c>
      <c r="M11402">
        <v>32752</v>
      </c>
      <c r="N11402" s="30">
        <v>16310.8451563692</v>
      </c>
      <c r="O11402" s="24" t="s">
        <v>394</v>
      </c>
      <c r="P11402" s="30">
        <v>6.7846317106463099</v>
      </c>
      <c r="Q11402">
        <v>21575</v>
      </c>
      <c r="R11402">
        <v>993</v>
      </c>
      <c r="S11402">
        <v>39684</v>
      </c>
      <c r="T11402">
        <v>32714</v>
      </c>
      <c r="U11402" s="30">
        <v>20883.2</v>
      </c>
    </row>
    <row r="11403" spans="1:21" x14ac:dyDescent="0.2">
      <c r="A11403">
        <v>5</v>
      </c>
      <c r="B11403">
        <v>61</v>
      </c>
      <c r="C11403" t="s">
        <v>330</v>
      </c>
      <c r="D11403" t="s">
        <v>151</v>
      </c>
      <c r="E11403" t="s">
        <v>455</v>
      </c>
      <c r="F11403" s="30">
        <v>36.993282318115199</v>
      </c>
      <c r="G11403" s="30">
        <v>36.096061706542997</v>
      </c>
      <c r="H11403" s="24" t="s">
        <v>394</v>
      </c>
      <c r="I11403" s="30">
        <v>107.34240512830701</v>
      </c>
      <c r="J11403">
        <v>17487</v>
      </c>
      <c r="K11403">
        <v>986</v>
      </c>
      <c r="L11403">
        <v>36685</v>
      </c>
      <c r="M11403">
        <v>32752</v>
      </c>
      <c r="N11403" s="30">
        <v>16526.173150267001</v>
      </c>
      <c r="O11403" s="24" t="s">
        <v>394</v>
      </c>
      <c r="P11403" s="30">
        <v>6.7627023588332396</v>
      </c>
      <c r="Q11403">
        <v>21256</v>
      </c>
      <c r="R11403">
        <v>993</v>
      </c>
      <c r="S11403">
        <v>39683</v>
      </c>
      <c r="T11403">
        <v>32714</v>
      </c>
      <c r="U11403" s="30">
        <v>20562.481848184801</v>
      </c>
    </row>
    <row r="11404" spans="1:21" x14ac:dyDescent="0.2">
      <c r="A11404">
        <v>5</v>
      </c>
      <c r="B11404">
        <v>62</v>
      </c>
      <c r="C11404" t="s">
        <v>330</v>
      </c>
      <c r="D11404" t="s">
        <v>151</v>
      </c>
      <c r="E11404" t="s">
        <v>456</v>
      </c>
      <c r="F11404" s="30">
        <v>36.993282318115199</v>
      </c>
      <c r="G11404" s="30">
        <v>36.094833374023402</v>
      </c>
      <c r="H11404" s="24" t="s">
        <v>394</v>
      </c>
      <c r="I11404" s="30">
        <v>105.524043671672</v>
      </c>
      <c r="J11404">
        <v>17679</v>
      </c>
      <c r="K11404">
        <v>986</v>
      </c>
      <c r="L11404">
        <v>36685</v>
      </c>
      <c r="M11404">
        <v>32752</v>
      </c>
      <c r="N11404" s="30">
        <v>16718.466056445501</v>
      </c>
      <c r="O11404" s="24" t="s">
        <v>394</v>
      </c>
      <c r="P11404" s="30">
        <v>6.7420158462570399</v>
      </c>
      <c r="Q11404">
        <v>20955</v>
      </c>
      <c r="R11404">
        <v>993</v>
      </c>
      <c r="S11404">
        <v>39682</v>
      </c>
      <c r="T11404">
        <v>32714</v>
      </c>
      <c r="U11404" s="30">
        <v>20259.940298507499</v>
      </c>
    </row>
    <row r="11405" spans="1:21" x14ac:dyDescent="0.2">
      <c r="A11405">
        <v>5</v>
      </c>
      <c r="B11405">
        <v>63</v>
      </c>
      <c r="C11405" t="s">
        <v>330</v>
      </c>
      <c r="D11405" t="s">
        <v>151</v>
      </c>
      <c r="E11405" t="s">
        <v>457</v>
      </c>
      <c r="F11405" s="30">
        <v>36.995864868164098</v>
      </c>
      <c r="G11405" s="30">
        <v>36.094833374023402</v>
      </c>
      <c r="H11405" s="24" t="s">
        <v>394</v>
      </c>
      <c r="I11405" s="30">
        <v>103.71410111544201</v>
      </c>
      <c r="J11405">
        <v>17872</v>
      </c>
      <c r="K11405">
        <v>986</v>
      </c>
      <c r="L11405">
        <v>36685</v>
      </c>
      <c r="M11405">
        <v>32752</v>
      </c>
      <c r="N11405" s="30">
        <v>16911.760488176998</v>
      </c>
      <c r="O11405" s="24" t="s">
        <v>394</v>
      </c>
      <c r="P11405" s="30">
        <v>6.7211722079551901</v>
      </c>
      <c r="Q11405">
        <v>20649</v>
      </c>
      <c r="R11405">
        <v>993</v>
      </c>
      <c r="S11405">
        <v>39680</v>
      </c>
      <c r="T11405">
        <v>32714</v>
      </c>
      <c r="U11405" s="30">
        <v>19955.100775193801</v>
      </c>
    </row>
    <row r="11406" spans="1:21" x14ac:dyDescent="0.2">
      <c r="A11406">
        <v>5</v>
      </c>
      <c r="B11406">
        <v>64</v>
      </c>
      <c r="C11406" t="s">
        <v>330</v>
      </c>
      <c r="D11406" t="s">
        <v>151</v>
      </c>
      <c r="E11406" t="s">
        <v>458</v>
      </c>
      <c r="F11406" s="30">
        <v>36.995864868164098</v>
      </c>
      <c r="G11406" s="30">
        <v>36.094833374023402</v>
      </c>
      <c r="H11406" s="24" t="s">
        <v>394</v>
      </c>
      <c r="I11406" s="30">
        <v>102.172171841232</v>
      </c>
      <c r="J11406">
        <v>18040</v>
      </c>
      <c r="K11406">
        <v>986</v>
      </c>
      <c r="L11406">
        <v>36685</v>
      </c>
      <c r="M11406">
        <v>32752</v>
      </c>
      <c r="N11406" s="30">
        <v>17080.016781083101</v>
      </c>
      <c r="O11406" s="24" t="s">
        <v>394</v>
      </c>
      <c r="P11406" s="30">
        <v>6.7012345106710898</v>
      </c>
      <c r="Q11406">
        <v>20359</v>
      </c>
      <c r="R11406">
        <v>993</v>
      </c>
      <c r="S11406">
        <v>39679</v>
      </c>
      <c r="T11406">
        <v>32714</v>
      </c>
      <c r="U11406" s="30">
        <v>19663.510696338799</v>
      </c>
    </row>
    <row r="11407" spans="1:21" x14ac:dyDescent="0.2">
      <c r="A11407">
        <v>5</v>
      </c>
      <c r="B11407">
        <v>65</v>
      </c>
      <c r="C11407" t="s">
        <v>330</v>
      </c>
      <c r="D11407" t="s">
        <v>151</v>
      </c>
      <c r="E11407" t="s">
        <v>459</v>
      </c>
      <c r="F11407" s="30">
        <v>36.995864868164098</v>
      </c>
      <c r="G11407" s="30">
        <v>36.089912414550803</v>
      </c>
      <c r="H11407" s="24" t="s">
        <v>394</v>
      </c>
      <c r="I11407" s="30">
        <v>100.60871026099301</v>
      </c>
      <c r="J11407">
        <v>18207</v>
      </c>
      <c r="K11407">
        <v>986</v>
      </c>
      <c r="L11407">
        <v>36684</v>
      </c>
      <c r="M11407">
        <v>32752</v>
      </c>
      <c r="N11407" s="30">
        <v>17251.657934893199</v>
      </c>
      <c r="O11407" s="24" t="s">
        <v>394</v>
      </c>
      <c r="P11407" s="30">
        <v>6.6806843559149396</v>
      </c>
      <c r="Q11407">
        <v>20063</v>
      </c>
      <c r="R11407">
        <v>993</v>
      </c>
      <c r="S11407">
        <v>39679</v>
      </c>
      <c r="T11407">
        <v>32714</v>
      </c>
      <c r="U11407" s="30">
        <v>19362.963388370401</v>
      </c>
    </row>
    <row r="11408" spans="1:21" x14ac:dyDescent="0.2">
      <c r="A11408">
        <v>5</v>
      </c>
      <c r="B11408">
        <v>66</v>
      </c>
      <c r="C11408" t="s">
        <v>330</v>
      </c>
      <c r="D11408" t="s">
        <v>151</v>
      </c>
      <c r="E11408" t="s">
        <v>460</v>
      </c>
      <c r="F11408" s="30">
        <v>36.995864868164098</v>
      </c>
      <c r="G11408" s="30">
        <v>36.089912414550803</v>
      </c>
      <c r="H11408" s="24" t="s">
        <v>394</v>
      </c>
      <c r="I11408" s="30">
        <v>99.228919173927494</v>
      </c>
      <c r="J11408">
        <v>18370</v>
      </c>
      <c r="K11408">
        <v>986</v>
      </c>
      <c r="L11408">
        <v>36685</v>
      </c>
      <c r="M11408">
        <v>32752</v>
      </c>
      <c r="N11408" s="30">
        <v>17410.520213577402</v>
      </c>
      <c r="O11408" s="24" t="s">
        <v>394</v>
      </c>
      <c r="P11408" s="30">
        <v>6.6616406519671196</v>
      </c>
      <c r="Q11408">
        <v>19786</v>
      </c>
      <c r="R11408">
        <v>993</v>
      </c>
      <c r="S11408">
        <v>39678</v>
      </c>
      <c r="T11408">
        <v>32714</v>
      </c>
      <c r="U11408" s="30">
        <v>19084.448018380201</v>
      </c>
    </row>
    <row r="11409" spans="1:21" x14ac:dyDescent="0.2">
      <c r="A11409">
        <v>5</v>
      </c>
      <c r="B11409">
        <v>67</v>
      </c>
      <c r="C11409" t="s">
        <v>330</v>
      </c>
      <c r="D11409" t="s">
        <v>151</v>
      </c>
      <c r="E11409" t="s">
        <v>461</v>
      </c>
      <c r="F11409" s="30">
        <v>36.995864868164098</v>
      </c>
      <c r="G11409" s="30">
        <v>36.089912414550803</v>
      </c>
      <c r="H11409" s="24" t="s">
        <v>394</v>
      </c>
      <c r="I11409" s="30">
        <v>97.966740337996896</v>
      </c>
      <c r="J11409">
        <v>18516</v>
      </c>
      <c r="K11409">
        <v>986</v>
      </c>
      <c r="L11409">
        <v>36685</v>
      </c>
      <c r="M11409">
        <v>32752</v>
      </c>
      <c r="N11409" s="30">
        <v>17556.742944317299</v>
      </c>
      <c r="O11409" s="24" t="s">
        <v>394</v>
      </c>
      <c r="P11409" s="30">
        <v>6.6431470471680303</v>
      </c>
      <c r="Q11409">
        <v>19517</v>
      </c>
      <c r="R11409">
        <v>993</v>
      </c>
      <c r="S11409">
        <v>39677</v>
      </c>
      <c r="T11409">
        <v>32714</v>
      </c>
      <c r="U11409" s="30">
        <v>18813.977883096399</v>
      </c>
    </row>
    <row r="11410" spans="1:21" x14ac:dyDescent="0.2">
      <c r="A11410">
        <v>5</v>
      </c>
      <c r="B11410">
        <v>68</v>
      </c>
      <c r="C11410" t="s">
        <v>330</v>
      </c>
      <c r="D11410" t="s">
        <v>151</v>
      </c>
      <c r="E11410" t="s">
        <v>462</v>
      </c>
      <c r="F11410" s="30">
        <v>36.998447418212898</v>
      </c>
      <c r="G11410" s="30">
        <v>36.092372894287102</v>
      </c>
      <c r="H11410" s="24" t="s">
        <v>394</v>
      </c>
      <c r="I11410" s="30">
        <v>96.656390283062194</v>
      </c>
      <c r="J11410">
        <v>18666</v>
      </c>
      <c r="K11410">
        <v>986</v>
      </c>
      <c r="L11410">
        <v>36684</v>
      </c>
      <c r="M11410">
        <v>32752</v>
      </c>
      <c r="N11410" s="30">
        <v>17711.475076297102</v>
      </c>
      <c r="O11410" s="24" t="s">
        <v>394</v>
      </c>
      <c r="P11410" s="30">
        <v>6.6242313929513896</v>
      </c>
      <c r="Q11410">
        <v>19242</v>
      </c>
      <c r="R11410">
        <v>993</v>
      </c>
      <c r="S11410">
        <v>39676</v>
      </c>
      <c r="T11410">
        <v>32714</v>
      </c>
      <c r="U11410" s="30">
        <v>18537.3352484918</v>
      </c>
    </row>
    <row r="11411" spans="1:21" x14ac:dyDescent="0.2">
      <c r="A11411">
        <v>5</v>
      </c>
      <c r="B11411">
        <v>69</v>
      </c>
      <c r="C11411" t="s">
        <v>330</v>
      </c>
      <c r="D11411" t="s">
        <v>151</v>
      </c>
      <c r="E11411" t="s">
        <v>463</v>
      </c>
      <c r="F11411" s="30">
        <v>36.998447418212898</v>
      </c>
      <c r="G11411" s="30">
        <v>36.092372894287102</v>
      </c>
      <c r="H11411" s="24" t="s">
        <v>394</v>
      </c>
      <c r="I11411" s="30">
        <v>95.473816160642102</v>
      </c>
      <c r="J11411">
        <v>18807</v>
      </c>
      <c r="K11411">
        <v>986</v>
      </c>
      <c r="L11411">
        <v>36684</v>
      </c>
      <c r="M11411">
        <v>32752</v>
      </c>
      <c r="N11411" s="30">
        <v>17852.726093591002</v>
      </c>
      <c r="O11411" s="24" t="s">
        <v>394</v>
      </c>
      <c r="P11411" s="30">
        <v>6.60649122756179</v>
      </c>
      <c r="Q11411">
        <v>18984</v>
      </c>
      <c r="R11411">
        <v>993</v>
      </c>
      <c r="S11411">
        <v>39675</v>
      </c>
      <c r="T11411">
        <v>32714</v>
      </c>
      <c r="U11411" s="30">
        <v>18277.884212038502</v>
      </c>
    </row>
    <row r="11412" spans="1:21" x14ac:dyDescent="0.2">
      <c r="A11412">
        <v>6</v>
      </c>
      <c r="B11412">
        <v>70</v>
      </c>
      <c r="C11412" t="s">
        <v>330</v>
      </c>
      <c r="D11412" t="s">
        <v>151</v>
      </c>
      <c r="E11412" t="s">
        <v>464</v>
      </c>
      <c r="F11412" s="30">
        <v>37.004909515380902</v>
      </c>
      <c r="G11412" s="30">
        <v>36.102214813232401</v>
      </c>
      <c r="H11412" s="24" t="s">
        <v>394</v>
      </c>
      <c r="I11412" s="30">
        <v>126.91367595398501</v>
      </c>
      <c r="J11412">
        <v>15703</v>
      </c>
      <c r="K11412">
        <v>990</v>
      </c>
      <c r="L11412">
        <v>36687</v>
      </c>
      <c r="M11412">
        <v>32753</v>
      </c>
      <c r="N11412" s="30">
        <v>14731.6997966446</v>
      </c>
      <c r="O11412" s="24" t="s">
        <v>394</v>
      </c>
      <c r="P11412" s="30">
        <v>6.9506237729036604</v>
      </c>
      <c r="Q11412">
        <v>23994</v>
      </c>
      <c r="R11412">
        <v>993</v>
      </c>
      <c r="S11412">
        <v>39692</v>
      </c>
      <c r="T11412">
        <v>32714</v>
      </c>
      <c r="U11412" s="30">
        <v>23310.844368013801</v>
      </c>
    </row>
    <row r="11413" spans="1:21" x14ac:dyDescent="0.2">
      <c r="A11413">
        <v>6</v>
      </c>
      <c r="B11413">
        <v>71</v>
      </c>
      <c r="C11413" t="s">
        <v>330</v>
      </c>
      <c r="D11413" t="s">
        <v>151</v>
      </c>
      <c r="E11413" t="s">
        <v>465</v>
      </c>
      <c r="F11413" s="30">
        <v>37.004909515380902</v>
      </c>
      <c r="G11413" s="30">
        <v>36.102214813232401</v>
      </c>
      <c r="H11413" s="24" t="s">
        <v>394</v>
      </c>
      <c r="I11413" s="30">
        <v>122.080459700265</v>
      </c>
      <c r="J11413">
        <v>16098</v>
      </c>
      <c r="K11413">
        <v>990</v>
      </c>
      <c r="L11413">
        <v>36686</v>
      </c>
      <c r="M11413">
        <v>32753</v>
      </c>
      <c r="N11413" s="30">
        <v>15131.0480549199</v>
      </c>
      <c r="O11413" s="24" t="s">
        <v>394</v>
      </c>
      <c r="P11413" s="30">
        <v>6.9216375083607602</v>
      </c>
      <c r="Q11413">
        <v>23566</v>
      </c>
      <c r="R11413">
        <v>993</v>
      </c>
      <c r="S11413">
        <v>39689</v>
      </c>
      <c r="T11413">
        <v>32714</v>
      </c>
      <c r="U11413" s="30">
        <v>22886.918422939099</v>
      </c>
    </row>
    <row r="11414" spans="1:21" x14ac:dyDescent="0.2">
      <c r="A11414">
        <v>6</v>
      </c>
      <c r="B11414">
        <v>72</v>
      </c>
      <c r="C11414" t="s">
        <v>330</v>
      </c>
      <c r="D11414" t="s">
        <v>151</v>
      </c>
      <c r="E11414" t="s">
        <v>466</v>
      </c>
      <c r="F11414" s="30">
        <v>36.993282318115199</v>
      </c>
      <c r="G11414" s="30">
        <v>36.102214813232401</v>
      </c>
      <c r="H11414" s="24" t="s">
        <v>394</v>
      </c>
      <c r="I11414" s="30">
        <v>118.972185072352</v>
      </c>
      <c r="J11414">
        <v>16370</v>
      </c>
      <c r="K11414">
        <v>990</v>
      </c>
      <c r="L11414">
        <v>36686</v>
      </c>
      <c r="M11414">
        <v>32753</v>
      </c>
      <c r="N11414" s="30">
        <v>15403.463005339399</v>
      </c>
      <c r="O11414" s="24" t="s">
        <v>394</v>
      </c>
      <c r="P11414" s="30">
        <v>6.8958040156627698</v>
      </c>
      <c r="Q11414">
        <v>23187</v>
      </c>
      <c r="R11414">
        <v>993</v>
      </c>
      <c r="S11414">
        <v>39687</v>
      </c>
      <c r="T11414">
        <v>32714</v>
      </c>
      <c r="U11414" s="30">
        <v>22509.1019647211</v>
      </c>
    </row>
    <row r="11415" spans="1:21" x14ac:dyDescent="0.2">
      <c r="A11415">
        <v>6</v>
      </c>
      <c r="B11415">
        <v>73</v>
      </c>
      <c r="C11415" t="s">
        <v>330</v>
      </c>
      <c r="D11415" t="s">
        <v>151</v>
      </c>
      <c r="E11415" t="s">
        <v>467</v>
      </c>
      <c r="F11415" s="30">
        <v>36.993282318115199</v>
      </c>
      <c r="G11415" s="30">
        <v>36.084991455078097</v>
      </c>
      <c r="H11415" s="24" t="s">
        <v>394</v>
      </c>
      <c r="I11415" s="30">
        <v>116.443694986636</v>
      </c>
      <c r="J11415">
        <v>16600</v>
      </c>
      <c r="K11415">
        <v>990</v>
      </c>
      <c r="L11415">
        <v>36686</v>
      </c>
      <c r="M11415">
        <v>32753</v>
      </c>
      <c r="N11415" s="30">
        <v>15633.8138825324</v>
      </c>
      <c r="O11415" s="24" t="s">
        <v>394</v>
      </c>
      <c r="P11415" s="30">
        <v>6.8718979599552901</v>
      </c>
      <c r="Q11415">
        <v>22836</v>
      </c>
      <c r="R11415">
        <v>993</v>
      </c>
      <c r="S11415">
        <v>39685</v>
      </c>
      <c r="T11415">
        <v>32714</v>
      </c>
      <c r="U11415" s="30">
        <v>22159.474393917699</v>
      </c>
    </row>
    <row r="11416" spans="1:21" x14ac:dyDescent="0.2">
      <c r="A11416">
        <v>6</v>
      </c>
      <c r="B11416">
        <v>74</v>
      </c>
      <c r="C11416" t="s">
        <v>330</v>
      </c>
      <c r="D11416" t="s">
        <v>151</v>
      </c>
      <c r="E11416" t="s">
        <v>468</v>
      </c>
      <c r="F11416" s="30">
        <v>36.993282318115199</v>
      </c>
      <c r="G11416" s="30">
        <v>36.084991455078097</v>
      </c>
      <c r="H11416" s="24" t="s">
        <v>394</v>
      </c>
      <c r="I11416" s="30">
        <v>114.28005425832001</v>
      </c>
      <c r="J11416">
        <v>16804</v>
      </c>
      <c r="K11416">
        <v>990</v>
      </c>
      <c r="L11416">
        <v>36686</v>
      </c>
      <c r="M11416">
        <v>32753</v>
      </c>
      <c r="N11416" s="30">
        <v>15838.125095347101</v>
      </c>
      <c r="O11416" s="24" t="s">
        <v>394</v>
      </c>
      <c r="P11416" s="30">
        <v>6.8483251146280599</v>
      </c>
      <c r="Q11416">
        <v>22490</v>
      </c>
      <c r="R11416">
        <v>993</v>
      </c>
      <c r="S11416">
        <v>39683</v>
      </c>
      <c r="T11416">
        <v>32714</v>
      </c>
      <c r="U11416" s="30">
        <v>21814.720045917598</v>
      </c>
    </row>
    <row r="11417" spans="1:21" x14ac:dyDescent="0.2">
      <c r="A11417">
        <v>6</v>
      </c>
      <c r="B11417">
        <v>75</v>
      </c>
      <c r="C11417" t="s">
        <v>330</v>
      </c>
      <c r="D11417" t="s">
        <v>151</v>
      </c>
      <c r="E11417" t="s">
        <v>469</v>
      </c>
      <c r="F11417" s="30">
        <v>36.993282318115199</v>
      </c>
      <c r="G11417" s="30">
        <v>36.084991455078097</v>
      </c>
      <c r="H11417" s="24" t="s">
        <v>394</v>
      </c>
      <c r="I11417" s="30">
        <v>112.320777727695</v>
      </c>
      <c r="J11417">
        <v>16990</v>
      </c>
      <c r="K11417">
        <v>990</v>
      </c>
      <c r="L11417">
        <v>36686</v>
      </c>
      <c r="M11417">
        <v>32753</v>
      </c>
      <c r="N11417" s="30">
        <v>16024.4088482075</v>
      </c>
      <c r="O11417" s="24" t="s">
        <v>394</v>
      </c>
      <c r="P11417" s="30">
        <v>6.8255690008146397</v>
      </c>
      <c r="Q11417">
        <v>22159</v>
      </c>
      <c r="R11417">
        <v>993</v>
      </c>
      <c r="S11417">
        <v>39682</v>
      </c>
      <c r="T11417">
        <v>32714</v>
      </c>
      <c r="U11417" s="30">
        <v>21481.910447761202</v>
      </c>
    </row>
    <row r="11418" spans="1:21" x14ac:dyDescent="0.2">
      <c r="A11418">
        <v>6</v>
      </c>
      <c r="B11418">
        <v>76</v>
      </c>
      <c r="C11418" t="s">
        <v>330</v>
      </c>
      <c r="D11418" t="s">
        <v>151</v>
      </c>
      <c r="E11418" t="s">
        <v>470</v>
      </c>
      <c r="F11418" s="30">
        <v>36.993282318115199</v>
      </c>
      <c r="G11418" s="30">
        <v>36.086223602294901</v>
      </c>
      <c r="H11418" s="24" t="s">
        <v>394</v>
      </c>
      <c r="I11418" s="30">
        <v>110.598660477875</v>
      </c>
      <c r="J11418">
        <v>17158</v>
      </c>
      <c r="K11418">
        <v>990</v>
      </c>
      <c r="L11418">
        <v>36686</v>
      </c>
      <c r="M11418">
        <v>32753</v>
      </c>
      <c r="N11418" s="30">
        <v>16192.665141113701</v>
      </c>
      <c r="O11418" s="24" t="s">
        <v>394</v>
      </c>
      <c r="P11418" s="30">
        <v>6.8034310108745402</v>
      </c>
      <c r="Q11418">
        <v>21837</v>
      </c>
      <c r="R11418">
        <v>993</v>
      </c>
      <c r="S11418">
        <v>39681</v>
      </c>
      <c r="T11418">
        <v>32714</v>
      </c>
      <c r="U11418" s="30">
        <v>21158.1409501938</v>
      </c>
    </row>
    <row r="11419" spans="1:21" x14ac:dyDescent="0.2">
      <c r="A11419">
        <v>6</v>
      </c>
      <c r="B11419">
        <v>77</v>
      </c>
      <c r="C11419" t="s">
        <v>330</v>
      </c>
      <c r="D11419" t="s">
        <v>151</v>
      </c>
      <c r="E11419" t="s">
        <v>471</v>
      </c>
      <c r="F11419" s="30">
        <v>36.994571685791001</v>
      </c>
      <c r="G11419" s="30">
        <v>36.086223602294901</v>
      </c>
      <c r="H11419" s="24" t="s">
        <v>394</v>
      </c>
      <c r="I11419" s="30">
        <v>108.94399751237999</v>
      </c>
      <c r="J11419">
        <v>17326</v>
      </c>
      <c r="K11419">
        <v>990</v>
      </c>
      <c r="L11419">
        <v>36686</v>
      </c>
      <c r="M11419">
        <v>32753</v>
      </c>
      <c r="N11419" s="30">
        <v>16360.9214340198</v>
      </c>
      <c r="O11419" s="24" t="s">
        <v>394</v>
      </c>
      <c r="P11419" s="30">
        <v>6.7816337460827096</v>
      </c>
      <c r="Q11419">
        <v>21520</v>
      </c>
      <c r="R11419">
        <v>993</v>
      </c>
      <c r="S11419">
        <v>39680</v>
      </c>
      <c r="T11419">
        <v>32714</v>
      </c>
      <c r="U11419" s="30">
        <v>20839.354579385599</v>
      </c>
    </row>
    <row r="11420" spans="1:21" x14ac:dyDescent="0.2">
      <c r="A11420">
        <v>6</v>
      </c>
      <c r="B11420">
        <v>78</v>
      </c>
      <c r="C11420" t="s">
        <v>330</v>
      </c>
      <c r="D11420" t="s">
        <v>151</v>
      </c>
      <c r="E11420" t="s">
        <v>472</v>
      </c>
      <c r="F11420" s="30">
        <v>36.994571685791001</v>
      </c>
      <c r="G11420" s="30">
        <v>36.086223602294901</v>
      </c>
      <c r="H11420" s="24" t="s">
        <v>394</v>
      </c>
      <c r="I11420" s="30">
        <v>107.421626034469</v>
      </c>
      <c r="J11420">
        <v>17477</v>
      </c>
      <c r="K11420">
        <v>990</v>
      </c>
      <c r="L11420">
        <v>36685</v>
      </c>
      <c r="M11420">
        <v>32753</v>
      </c>
      <c r="N11420" s="30">
        <v>16516.3512207528</v>
      </c>
      <c r="O11420" s="24" t="s">
        <v>394</v>
      </c>
      <c r="P11420" s="30">
        <v>6.75983022220551</v>
      </c>
      <c r="Q11420">
        <v>21203</v>
      </c>
      <c r="R11420">
        <v>993</v>
      </c>
      <c r="S11420">
        <v>39679</v>
      </c>
      <c r="T11420">
        <v>32714</v>
      </c>
      <c r="U11420" s="30">
        <v>20520.476669059601</v>
      </c>
    </row>
    <row r="11421" spans="1:21" x14ac:dyDescent="0.2">
      <c r="A11421">
        <v>6</v>
      </c>
      <c r="B11421">
        <v>79</v>
      </c>
      <c r="C11421" t="s">
        <v>330</v>
      </c>
      <c r="D11421" t="s">
        <v>151</v>
      </c>
      <c r="E11421" t="s">
        <v>473</v>
      </c>
      <c r="F11421" s="30">
        <v>36.994571685791001</v>
      </c>
      <c r="G11421" s="30">
        <v>36.0886840820313</v>
      </c>
      <c r="H11421" s="24" t="s">
        <v>394</v>
      </c>
      <c r="I11421" s="30">
        <v>106.00503514081799</v>
      </c>
      <c r="J11421">
        <v>17623</v>
      </c>
      <c r="K11421">
        <v>990</v>
      </c>
      <c r="L11421">
        <v>36685</v>
      </c>
      <c r="M11421">
        <v>32753</v>
      </c>
      <c r="N11421" s="30">
        <v>16662.611139369299</v>
      </c>
      <c r="O11421" s="24" t="s">
        <v>394</v>
      </c>
      <c r="P11421" s="30">
        <v>6.73809982207485</v>
      </c>
      <c r="Q11421">
        <v>20890</v>
      </c>
      <c r="R11421">
        <v>993</v>
      </c>
      <c r="S11421">
        <v>39679</v>
      </c>
      <c r="T11421">
        <v>32714</v>
      </c>
      <c r="U11421" s="30">
        <v>20202.668198133499</v>
      </c>
    </row>
    <row r="11422" spans="1:21" x14ac:dyDescent="0.2">
      <c r="A11422">
        <v>6</v>
      </c>
      <c r="B11422">
        <v>80</v>
      </c>
      <c r="C11422" t="s">
        <v>330</v>
      </c>
      <c r="D11422" t="s">
        <v>151</v>
      </c>
      <c r="E11422" t="s">
        <v>474</v>
      </c>
      <c r="F11422" s="30">
        <v>36.995864868164098</v>
      </c>
      <c r="G11422" s="30">
        <v>36.0886840820313</v>
      </c>
      <c r="H11422" s="24" t="s">
        <v>394</v>
      </c>
      <c r="I11422" s="30">
        <v>104.699808481251</v>
      </c>
      <c r="J11422">
        <v>17765</v>
      </c>
      <c r="K11422">
        <v>990</v>
      </c>
      <c r="L11422">
        <v>36686</v>
      </c>
      <c r="M11422">
        <v>32753</v>
      </c>
      <c r="N11422" s="30">
        <v>16800.591151792501</v>
      </c>
      <c r="O11422" s="24" t="s">
        <v>394</v>
      </c>
      <c r="P11422" s="30">
        <v>6.7180922563881502</v>
      </c>
      <c r="Q11422">
        <v>20599</v>
      </c>
      <c r="R11422">
        <v>993</v>
      </c>
      <c r="S11422">
        <v>39678</v>
      </c>
      <c r="T11422">
        <v>32714</v>
      </c>
      <c r="U11422" s="30">
        <v>19910.056289488799</v>
      </c>
    </row>
    <row r="11423" spans="1:21" x14ac:dyDescent="0.2">
      <c r="A11423">
        <v>6</v>
      </c>
      <c r="B11423">
        <v>81</v>
      </c>
      <c r="C11423" t="s">
        <v>330</v>
      </c>
      <c r="D11423" t="s">
        <v>151</v>
      </c>
      <c r="E11423" t="s">
        <v>475</v>
      </c>
      <c r="F11423" s="30">
        <v>36.995864868164098</v>
      </c>
      <c r="G11423" s="30">
        <v>36.0886840820313</v>
      </c>
      <c r="H11423" s="24" t="s">
        <v>394</v>
      </c>
      <c r="I11423" s="30">
        <v>103.45593882672399</v>
      </c>
      <c r="J11423">
        <v>17894</v>
      </c>
      <c r="K11423">
        <v>990</v>
      </c>
      <c r="L11423">
        <v>36685</v>
      </c>
      <c r="M11423">
        <v>32753</v>
      </c>
      <c r="N11423" s="30">
        <v>16934.0935910478</v>
      </c>
      <c r="O11423" s="24" t="s">
        <v>394</v>
      </c>
      <c r="P11423" s="30">
        <v>6.6982335123974801</v>
      </c>
      <c r="Q11423">
        <v>20313</v>
      </c>
      <c r="R11423">
        <v>993</v>
      </c>
      <c r="S11423">
        <v>39678</v>
      </c>
      <c r="T11423">
        <v>32714</v>
      </c>
      <c r="U11423" s="30">
        <v>19619.620907524401</v>
      </c>
    </row>
    <row r="11424" spans="1:21" x14ac:dyDescent="0.2">
      <c r="A11424">
        <v>6</v>
      </c>
      <c r="B11424">
        <v>82</v>
      </c>
      <c r="C11424" t="s">
        <v>330</v>
      </c>
      <c r="D11424" t="s">
        <v>151</v>
      </c>
      <c r="E11424" t="s">
        <v>476</v>
      </c>
      <c r="F11424" s="30">
        <v>36.997158050537102</v>
      </c>
      <c r="G11424" s="30">
        <v>36.097293853759801</v>
      </c>
      <c r="H11424" s="24" t="s">
        <v>394</v>
      </c>
      <c r="I11424" s="30">
        <v>102.310268596116</v>
      </c>
      <c r="J11424">
        <v>18018</v>
      </c>
      <c r="K11424">
        <v>990</v>
      </c>
      <c r="L11424">
        <v>36685</v>
      </c>
      <c r="M11424">
        <v>32753</v>
      </c>
      <c r="N11424" s="30">
        <v>17058.314343845399</v>
      </c>
      <c r="O11424" s="24" t="s">
        <v>394</v>
      </c>
      <c r="P11424" s="30">
        <v>6.6780784555689499</v>
      </c>
      <c r="Q11424">
        <v>20020</v>
      </c>
      <c r="R11424">
        <v>993</v>
      </c>
      <c r="S11424">
        <v>39677</v>
      </c>
      <c r="T11424">
        <v>32714</v>
      </c>
      <c r="U11424" s="30">
        <v>19324.851931638699</v>
      </c>
    </row>
    <row r="11425" spans="1:21" x14ac:dyDescent="0.2">
      <c r="A11425">
        <v>6</v>
      </c>
      <c r="B11425">
        <v>83</v>
      </c>
      <c r="C11425" t="s">
        <v>330</v>
      </c>
      <c r="D11425" t="s">
        <v>151</v>
      </c>
      <c r="E11425" t="s">
        <v>477</v>
      </c>
      <c r="F11425" s="30">
        <v>36.997158050537102</v>
      </c>
      <c r="G11425" s="30">
        <v>36.097293853759801</v>
      </c>
      <c r="H11425" s="24" t="s">
        <v>394</v>
      </c>
      <c r="I11425" s="30">
        <v>101.152171393277</v>
      </c>
      <c r="J11425">
        <v>18147</v>
      </c>
      <c r="K11425">
        <v>990</v>
      </c>
      <c r="L11425">
        <v>36685</v>
      </c>
      <c r="M11425">
        <v>32753</v>
      </c>
      <c r="N11425" s="30">
        <v>17187.5439979654</v>
      </c>
      <c r="O11425" s="24" t="s">
        <v>394</v>
      </c>
      <c r="P11425" s="30">
        <v>6.6591678187910404</v>
      </c>
      <c r="Q11425">
        <v>19745</v>
      </c>
      <c r="R11425">
        <v>993</v>
      </c>
      <c r="S11425">
        <v>39676</v>
      </c>
      <c r="T11425">
        <v>32714</v>
      </c>
      <c r="U11425" s="30">
        <v>19048.282677391599</v>
      </c>
    </row>
    <row r="11426" spans="1:21" x14ac:dyDescent="0.2">
      <c r="A11426">
        <v>7</v>
      </c>
      <c r="B11426">
        <v>84</v>
      </c>
      <c r="C11426" t="s">
        <v>330</v>
      </c>
      <c r="D11426" t="s">
        <v>151</v>
      </c>
      <c r="E11426" t="s">
        <v>478</v>
      </c>
      <c r="F11426" s="30">
        <v>37.004909515380902</v>
      </c>
      <c r="G11426" s="30">
        <v>36.096061706542997</v>
      </c>
      <c r="H11426" s="24" t="s">
        <v>394</v>
      </c>
      <c r="I11426" s="30">
        <v>128.173559699858</v>
      </c>
      <c r="J11426">
        <v>15578</v>
      </c>
      <c r="K11426">
        <v>987</v>
      </c>
      <c r="L11426">
        <v>36688</v>
      </c>
      <c r="M11426">
        <v>32753</v>
      </c>
      <c r="N11426" s="30">
        <v>14605.832020330399</v>
      </c>
      <c r="O11426" s="24" t="s">
        <v>394</v>
      </c>
      <c r="P11426" s="30">
        <v>7.0010718852597504</v>
      </c>
      <c r="Q11426">
        <v>24721</v>
      </c>
      <c r="R11426">
        <v>992</v>
      </c>
      <c r="S11426">
        <v>39692</v>
      </c>
      <c r="T11426">
        <v>32714</v>
      </c>
      <c r="U11426" s="30">
        <v>24048.651189452601</v>
      </c>
    </row>
    <row r="11427" spans="1:21" x14ac:dyDescent="0.2">
      <c r="A11427">
        <v>7</v>
      </c>
      <c r="B11427">
        <v>85</v>
      </c>
      <c r="C11427" t="s">
        <v>330</v>
      </c>
      <c r="D11427" t="s">
        <v>151</v>
      </c>
      <c r="E11427" t="s">
        <v>479</v>
      </c>
      <c r="F11427" s="30">
        <v>37.004909515380902</v>
      </c>
      <c r="G11427" s="30">
        <v>36.096061706542997</v>
      </c>
      <c r="H11427" s="24" t="s">
        <v>394</v>
      </c>
      <c r="I11427" s="30">
        <v>122.585440578245</v>
      </c>
      <c r="J11427">
        <v>16034</v>
      </c>
      <c r="K11427">
        <v>987</v>
      </c>
      <c r="L11427">
        <v>36687</v>
      </c>
      <c r="M11427">
        <v>32753</v>
      </c>
      <c r="N11427" s="30">
        <v>15066.124300965899</v>
      </c>
      <c r="O11427" s="24" t="s">
        <v>394</v>
      </c>
      <c r="P11427" s="30">
        <v>6.9700042046772497</v>
      </c>
      <c r="Q11427">
        <v>24266</v>
      </c>
      <c r="R11427">
        <v>992</v>
      </c>
      <c r="S11427">
        <v>39690</v>
      </c>
      <c r="T11427">
        <v>32714</v>
      </c>
      <c r="U11427" s="30">
        <v>23594.284403669699</v>
      </c>
    </row>
    <row r="11428" spans="1:21" x14ac:dyDescent="0.2">
      <c r="A11428">
        <v>7</v>
      </c>
      <c r="B11428">
        <v>86</v>
      </c>
      <c r="C11428" t="s">
        <v>330</v>
      </c>
      <c r="D11428" t="s">
        <v>151</v>
      </c>
      <c r="E11428" t="s">
        <v>480</v>
      </c>
      <c r="F11428" s="30">
        <v>36.993282318115199</v>
      </c>
      <c r="G11428" s="30">
        <v>36.096061706542997</v>
      </c>
      <c r="H11428" s="24" t="s">
        <v>394</v>
      </c>
      <c r="I11428" s="30">
        <v>118.738431406214</v>
      </c>
      <c r="J11428">
        <v>16376</v>
      </c>
      <c r="K11428">
        <v>987</v>
      </c>
      <c r="L11428">
        <v>36687</v>
      </c>
      <c r="M11428">
        <v>32753</v>
      </c>
      <c r="N11428" s="30">
        <v>15408.5589730554</v>
      </c>
      <c r="O11428" s="24" t="s">
        <v>394</v>
      </c>
      <c r="P11428" s="30">
        <v>6.9437029305880298</v>
      </c>
      <c r="Q11428">
        <v>23880</v>
      </c>
      <c r="R11428">
        <v>992</v>
      </c>
      <c r="S11428">
        <v>39688</v>
      </c>
      <c r="T11428">
        <v>32714</v>
      </c>
      <c r="U11428" s="30">
        <v>23209.6266131345</v>
      </c>
    </row>
    <row r="11429" spans="1:21" x14ac:dyDescent="0.2">
      <c r="A11429">
        <v>7</v>
      </c>
      <c r="B11429">
        <v>87</v>
      </c>
      <c r="C11429" t="s">
        <v>330</v>
      </c>
      <c r="D11429" t="s">
        <v>151</v>
      </c>
      <c r="E11429" t="s">
        <v>481</v>
      </c>
      <c r="F11429" s="30">
        <v>36.993282318115199</v>
      </c>
      <c r="G11429" s="30">
        <v>36.086223602294901</v>
      </c>
      <c r="H11429" s="24" t="s">
        <v>394</v>
      </c>
      <c r="I11429" s="30">
        <v>115.21691069478899</v>
      </c>
      <c r="J11429">
        <v>16702</v>
      </c>
      <c r="K11429">
        <v>987</v>
      </c>
      <c r="L11429">
        <v>36687</v>
      </c>
      <c r="M11429">
        <v>32753</v>
      </c>
      <c r="N11429" s="30">
        <v>15734.9733096085</v>
      </c>
      <c r="O11429" s="24" t="s">
        <v>394</v>
      </c>
      <c r="P11429" s="30">
        <v>6.9192591921647004</v>
      </c>
      <c r="Q11429">
        <v>23521</v>
      </c>
      <c r="R11429">
        <v>992</v>
      </c>
      <c r="S11429">
        <v>39686</v>
      </c>
      <c r="T11429">
        <v>32714</v>
      </c>
      <c r="U11429" s="30">
        <v>22852.135398737799</v>
      </c>
    </row>
    <row r="11430" spans="1:21" x14ac:dyDescent="0.2">
      <c r="A11430">
        <v>7</v>
      </c>
      <c r="B11430">
        <v>88</v>
      </c>
      <c r="C11430" t="s">
        <v>330</v>
      </c>
      <c r="D11430" t="s">
        <v>151</v>
      </c>
      <c r="E11430" t="s">
        <v>482</v>
      </c>
      <c r="F11430" s="30">
        <v>36.993282318115199</v>
      </c>
      <c r="G11430" s="30">
        <v>36.086223602294901</v>
      </c>
      <c r="H11430" s="24" t="s">
        <v>394</v>
      </c>
      <c r="I11430" s="30">
        <v>111.873434661058</v>
      </c>
      <c r="J11430">
        <v>17027</v>
      </c>
      <c r="K11430">
        <v>987</v>
      </c>
      <c r="L11430">
        <v>36686</v>
      </c>
      <c r="M11430">
        <v>32753</v>
      </c>
      <c r="N11430" s="30">
        <v>16064.469870327999</v>
      </c>
      <c r="O11430" s="24" t="s">
        <v>394</v>
      </c>
      <c r="P11430" s="30">
        <v>6.8944545437964004</v>
      </c>
      <c r="Q11430">
        <v>23157</v>
      </c>
      <c r="R11430">
        <v>992</v>
      </c>
      <c r="S11430">
        <v>39684</v>
      </c>
      <c r="T11430">
        <v>32714</v>
      </c>
      <c r="U11430" s="30">
        <v>22489.365853658499</v>
      </c>
    </row>
    <row r="11431" spans="1:21" x14ac:dyDescent="0.2">
      <c r="A11431">
        <v>7</v>
      </c>
      <c r="B11431">
        <v>89</v>
      </c>
      <c r="C11431" t="s">
        <v>330</v>
      </c>
      <c r="D11431" t="s">
        <v>151</v>
      </c>
      <c r="E11431" t="s">
        <v>483</v>
      </c>
      <c r="F11431" s="30">
        <v>36.993282318115199</v>
      </c>
      <c r="G11431" s="30">
        <v>36.086223602294901</v>
      </c>
      <c r="H11431" s="24" t="s">
        <v>394</v>
      </c>
      <c r="I11431" s="30">
        <v>108.559453959395</v>
      </c>
      <c r="J11431">
        <v>17364</v>
      </c>
      <c r="K11431">
        <v>987</v>
      </c>
      <c r="L11431">
        <v>36686</v>
      </c>
      <c r="M11431">
        <v>32753</v>
      </c>
      <c r="N11431" s="30">
        <v>16401.9839816934</v>
      </c>
      <c r="O11431" s="24" t="s">
        <v>394</v>
      </c>
      <c r="P11431" s="30">
        <v>6.87129199644985</v>
      </c>
      <c r="Q11431">
        <v>22820</v>
      </c>
      <c r="R11431">
        <v>992</v>
      </c>
      <c r="S11431">
        <v>39683</v>
      </c>
      <c r="T11431">
        <v>32714</v>
      </c>
      <c r="U11431" s="30">
        <v>22150.612139474801</v>
      </c>
    </row>
    <row r="11432" spans="1:21" x14ac:dyDescent="0.2">
      <c r="A11432">
        <v>7</v>
      </c>
      <c r="B11432">
        <v>90</v>
      </c>
      <c r="C11432" t="s">
        <v>330</v>
      </c>
      <c r="D11432" t="s">
        <v>151</v>
      </c>
      <c r="E11432" t="s">
        <v>484</v>
      </c>
      <c r="F11432" s="30">
        <v>36.993282318115199</v>
      </c>
      <c r="G11432" s="30">
        <v>36.080074310302699</v>
      </c>
      <c r="H11432" s="24" t="s">
        <v>394</v>
      </c>
      <c r="I11432" s="30">
        <v>105.561197071908</v>
      </c>
      <c r="J11432">
        <v>17686</v>
      </c>
      <c r="K11432">
        <v>987</v>
      </c>
      <c r="L11432">
        <v>36687</v>
      </c>
      <c r="M11432">
        <v>32753</v>
      </c>
      <c r="N11432" s="30">
        <v>16720.223945094102</v>
      </c>
      <c r="O11432" s="24" t="s">
        <v>394</v>
      </c>
      <c r="P11432" s="30">
        <v>6.8481286477808201</v>
      </c>
      <c r="Q11432">
        <v>22480</v>
      </c>
      <c r="R11432">
        <v>992</v>
      </c>
      <c r="S11432">
        <v>39681</v>
      </c>
      <c r="T11432">
        <v>32714</v>
      </c>
      <c r="U11432" s="30">
        <v>21811.846705899199</v>
      </c>
    </row>
    <row r="11433" spans="1:21" x14ac:dyDescent="0.2">
      <c r="A11433">
        <v>7</v>
      </c>
      <c r="B11433">
        <v>91</v>
      </c>
      <c r="C11433" t="s">
        <v>330</v>
      </c>
      <c r="D11433" t="s">
        <v>151</v>
      </c>
      <c r="E11433" t="s">
        <v>485</v>
      </c>
      <c r="F11433" s="30">
        <v>36.994571685791001</v>
      </c>
      <c r="G11433" s="30">
        <v>36.080074310302699</v>
      </c>
      <c r="H11433" s="24" t="s">
        <v>394</v>
      </c>
      <c r="I11433" s="30">
        <v>102.769578178605</v>
      </c>
      <c r="J11433">
        <v>17990</v>
      </c>
      <c r="K11433">
        <v>987</v>
      </c>
      <c r="L11433">
        <v>36686</v>
      </c>
      <c r="M11433">
        <v>32753</v>
      </c>
      <c r="N11433" s="30">
        <v>17028.938977879501</v>
      </c>
      <c r="O11433" s="24" t="s">
        <v>394</v>
      </c>
      <c r="P11433" s="30">
        <v>6.8259213021393697</v>
      </c>
      <c r="Q11433">
        <v>22157</v>
      </c>
      <c r="R11433">
        <v>992</v>
      </c>
      <c r="S11433">
        <v>39680</v>
      </c>
      <c r="T11433">
        <v>32714</v>
      </c>
      <c r="U11433" s="30">
        <v>21487.0628768303</v>
      </c>
    </row>
    <row r="11434" spans="1:21" x14ac:dyDescent="0.2">
      <c r="A11434">
        <v>7</v>
      </c>
      <c r="B11434">
        <v>92</v>
      </c>
      <c r="C11434" t="s">
        <v>330</v>
      </c>
      <c r="D11434" t="s">
        <v>151</v>
      </c>
      <c r="E11434" t="s">
        <v>486</v>
      </c>
      <c r="F11434" s="30">
        <v>36.994571685791001</v>
      </c>
      <c r="G11434" s="30">
        <v>36.080074310302699</v>
      </c>
      <c r="H11434" s="24" t="s">
        <v>394</v>
      </c>
      <c r="I11434" s="30">
        <v>100.60516160715299</v>
      </c>
      <c r="J11434">
        <v>18268</v>
      </c>
      <c r="K11434">
        <v>987</v>
      </c>
      <c r="L11434">
        <v>36686</v>
      </c>
      <c r="M11434">
        <v>32753</v>
      </c>
      <c r="N11434" s="30">
        <v>17307.363081617099</v>
      </c>
      <c r="O11434" s="24" t="s">
        <v>394</v>
      </c>
      <c r="P11434" s="30">
        <v>6.8038464320548302</v>
      </c>
      <c r="Q11434">
        <v>21836</v>
      </c>
      <c r="R11434">
        <v>992</v>
      </c>
      <c r="S11434">
        <v>39679</v>
      </c>
      <c r="T11434">
        <v>32714</v>
      </c>
      <c r="U11434" s="30">
        <v>21164.216511127099</v>
      </c>
    </row>
    <row r="11435" spans="1:21" x14ac:dyDescent="0.2">
      <c r="A11435">
        <v>7</v>
      </c>
      <c r="B11435">
        <v>93</v>
      </c>
      <c r="C11435" t="s">
        <v>330</v>
      </c>
      <c r="D11435" t="s">
        <v>151</v>
      </c>
      <c r="E11435" t="s">
        <v>487</v>
      </c>
      <c r="F11435" s="30">
        <v>36.994571685791001</v>
      </c>
      <c r="G11435" s="30">
        <v>36.084991455078097</v>
      </c>
      <c r="H11435" s="24" t="s">
        <v>394</v>
      </c>
      <c r="I11435" s="30">
        <v>98.635790753636996</v>
      </c>
      <c r="J11435">
        <v>18499</v>
      </c>
      <c r="K11435">
        <v>987</v>
      </c>
      <c r="L11435">
        <v>36686</v>
      </c>
      <c r="M11435">
        <v>32753</v>
      </c>
      <c r="N11435" s="30">
        <v>17538.7154843631</v>
      </c>
      <c r="O11435" s="24" t="s">
        <v>394</v>
      </c>
      <c r="P11435" s="30">
        <v>6.7816994747331698</v>
      </c>
      <c r="Q11435">
        <v>21517</v>
      </c>
      <c r="R11435">
        <v>992</v>
      </c>
      <c r="S11435">
        <v>39679</v>
      </c>
      <c r="T11435">
        <v>32714</v>
      </c>
      <c r="U11435" s="30">
        <v>20840.315865039502</v>
      </c>
    </row>
    <row r="11436" spans="1:21" x14ac:dyDescent="0.2">
      <c r="A11436">
        <v>7</v>
      </c>
      <c r="B11436">
        <v>94</v>
      </c>
      <c r="C11436" t="s">
        <v>330</v>
      </c>
      <c r="D11436" t="s">
        <v>151</v>
      </c>
      <c r="E11436" t="s">
        <v>488</v>
      </c>
      <c r="F11436" s="30">
        <v>36.995864868164098</v>
      </c>
      <c r="G11436" s="30">
        <v>36.084991455078097</v>
      </c>
      <c r="H11436" s="24" t="s">
        <v>394</v>
      </c>
      <c r="I11436" s="30">
        <v>96.927537510164697</v>
      </c>
      <c r="J11436">
        <v>18703</v>
      </c>
      <c r="K11436">
        <v>987</v>
      </c>
      <c r="L11436">
        <v>36686</v>
      </c>
      <c r="M11436">
        <v>32753</v>
      </c>
      <c r="N11436" s="30">
        <v>17743.026697177698</v>
      </c>
      <c r="O11436" s="24" t="s">
        <v>394</v>
      </c>
      <c r="P11436" s="30">
        <v>6.76086493575266</v>
      </c>
      <c r="Q11436">
        <v>21214</v>
      </c>
      <c r="R11436">
        <v>992</v>
      </c>
      <c r="S11436">
        <v>39678</v>
      </c>
      <c r="T11436">
        <v>32714</v>
      </c>
      <c r="U11436" s="30">
        <v>20535.609419873599</v>
      </c>
    </row>
    <row r="11437" spans="1:21" x14ac:dyDescent="0.2">
      <c r="A11437">
        <v>7</v>
      </c>
      <c r="B11437">
        <v>95</v>
      </c>
      <c r="C11437" t="s">
        <v>330</v>
      </c>
      <c r="D11437" t="s">
        <v>151</v>
      </c>
      <c r="E11437" t="s">
        <v>489</v>
      </c>
      <c r="F11437" s="30">
        <v>36.995864868164098</v>
      </c>
      <c r="G11437" s="30">
        <v>36.084991455078097</v>
      </c>
      <c r="H11437" s="24" t="s">
        <v>394</v>
      </c>
      <c r="I11437" s="30">
        <v>95.425831495596199</v>
      </c>
      <c r="J11437">
        <v>18885</v>
      </c>
      <c r="K11437">
        <v>987</v>
      </c>
      <c r="L11437">
        <v>36686</v>
      </c>
      <c r="M11437">
        <v>32753</v>
      </c>
      <c r="N11437" s="30">
        <v>17925.304347826099</v>
      </c>
      <c r="O11437" s="24" t="s">
        <v>394</v>
      </c>
      <c r="P11437" s="30">
        <v>6.7403021969749801</v>
      </c>
      <c r="Q11437">
        <v>20915</v>
      </c>
      <c r="R11437">
        <v>992</v>
      </c>
      <c r="S11437">
        <v>39677</v>
      </c>
      <c r="T11437">
        <v>32714</v>
      </c>
      <c r="U11437" s="30">
        <v>20234.878069797502</v>
      </c>
    </row>
    <row r="11438" spans="1:21" x14ac:dyDescent="0.2">
      <c r="A11438">
        <v>7</v>
      </c>
      <c r="B11438">
        <v>96</v>
      </c>
      <c r="C11438" t="s">
        <v>330</v>
      </c>
      <c r="D11438" t="s">
        <v>151</v>
      </c>
      <c r="E11438" t="s">
        <v>490</v>
      </c>
      <c r="F11438" s="30">
        <v>36.997158050537102</v>
      </c>
      <c r="G11438" s="30">
        <v>36.0886840820313</v>
      </c>
      <c r="H11438" s="24" t="s">
        <v>394</v>
      </c>
      <c r="I11438" s="30">
        <v>94.208855848571702</v>
      </c>
      <c r="J11438">
        <v>19036</v>
      </c>
      <c r="K11438">
        <v>987</v>
      </c>
      <c r="L11438">
        <v>36686</v>
      </c>
      <c r="M11438">
        <v>32753</v>
      </c>
      <c r="N11438" s="30">
        <v>18076.534706331</v>
      </c>
      <c r="O11438" s="24" t="s">
        <v>394</v>
      </c>
      <c r="P11438" s="30">
        <v>6.7200113755217297</v>
      </c>
      <c r="Q11438">
        <v>20620</v>
      </c>
      <c r="R11438">
        <v>992</v>
      </c>
      <c r="S11438">
        <v>39676</v>
      </c>
      <c r="T11438">
        <v>32714</v>
      </c>
      <c r="U11438" s="30">
        <v>19938.123527721898</v>
      </c>
    </row>
    <row r="11439" spans="1:21" x14ac:dyDescent="0.2">
      <c r="A11439">
        <v>7</v>
      </c>
      <c r="B11439">
        <v>97</v>
      </c>
      <c r="C11439" t="s">
        <v>330</v>
      </c>
      <c r="D11439" t="s">
        <v>151</v>
      </c>
      <c r="E11439" t="s">
        <v>491</v>
      </c>
      <c r="F11439" s="30">
        <v>36.997158050537102</v>
      </c>
      <c r="G11439" s="30">
        <v>36.0886840820313</v>
      </c>
      <c r="H11439" s="24" t="s">
        <v>394</v>
      </c>
      <c r="I11439" s="30">
        <v>93.148659533980194</v>
      </c>
      <c r="J11439">
        <v>19168</v>
      </c>
      <c r="K11439">
        <v>987</v>
      </c>
      <c r="L11439">
        <v>36686</v>
      </c>
      <c r="M11439">
        <v>32753</v>
      </c>
      <c r="N11439" s="30">
        <v>18208.736079328799</v>
      </c>
      <c r="O11439" s="24" t="s">
        <v>394</v>
      </c>
      <c r="P11439" s="30">
        <v>6.7005636633246999</v>
      </c>
      <c r="Q11439">
        <v>20340</v>
      </c>
      <c r="R11439">
        <v>992</v>
      </c>
      <c r="S11439">
        <v>39676</v>
      </c>
      <c r="T11439">
        <v>32714</v>
      </c>
      <c r="U11439" s="30">
        <v>19653.699511634601</v>
      </c>
    </row>
    <row r="11440" spans="1:21" x14ac:dyDescent="0.2">
      <c r="A11440">
        <v>8</v>
      </c>
      <c r="B11440">
        <v>98</v>
      </c>
      <c r="C11440" t="s">
        <v>330</v>
      </c>
      <c r="D11440" t="s">
        <v>151</v>
      </c>
      <c r="E11440" t="s">
        <v>492</v>
      </c>
      <c r="F11440" s="30">
        <v>37.004909515380902</v>
      </c>
      <c r="G11440" s="30">
        <v>36.098522186279297</v>
      </c>
      <c r="H11440" s="24" t="s">
        <v>394</v>
      </c>
      <c r="I11440" s="30">
        <v>127.052137030859</v>
      </c>
      <c r="J11440">
        <v>15713</v>
      </c>
      <c r="K11440">
        <v>1004</v>
      </c>
      <c r="L11440">
        <v>36687</v>
      </c>
      <c r="M11440">
        <v>32752</v>
      </c>
      <c r="N11440" s="30">
        <v>14723.9519695044</v>
      </c>
      <c r="O11440" s="24" t="s">
        <v>394</v>
      </c>
      <c r="P11440" s="30">
        <v>7.0166729906126797</v>
      </c>
      <c r="Q11440">
        <v>24958</v>
      </c>
      <c r="R11440">
        <v>997</v>
      </c>
      <c r="S11440">
        <v>39694</v>
      </c>
      <c r="T11440">
        <v>32714</v>
      </c>
      <c r="U11440" s="30">
        <v>24276.8183381089</v>
      </c>
    </row>
    <row r="11441" spans="1:21" x14ac:dyDescent="0.2">
      <c r="A11441">
        <v>8</v>
      </c>
      <c r="B11441">
        <v>99</v>
      </c>
      <c r="C11441" t="s">
        <v>330</v>
      </c>
      <c r="D11441" t="s">
        <v>151</v>
      </c>
      <c r="E11441" t="s">
        <v>493</v>
      </c>
      <c r="F11441" s="30">
        <v>37.004909515380902</v>
      </c>
      <c r="G11441" s="30">
        <v>36.098522186279297</v>
      </c>
      <c r="H11441" s="24" t="s">
        <v>394</v>
      </c>
      <c r="I11441" s="30">
        <v>120.927765415083</v>
      </c>
      <c r="J11441">
        <v>16228</v>
      </c>
      <c r="K11441">
        <v>1004</v>
      </c>
      <c r="L11441">
        <v>36687</v>
      </c>
      <c r="M11441">
        <v>32752</v>
      </c>
      <c r="N11441" s="30">
        <v>15239.475476493</v>
      </c>
      <c r="O11441" s="24" t="s">
        <v>394</v>
      </c>
      <c r="P11441" s="30">
        <v>6.9840941551399096</v>
      </c>
      <c r="Q11441">
        <v>24481</v>
      </c>
      <c r="R11441">
        <v>997</v>
      </c>
      <c r="S11441">
        <v>39692</v>
      </c>
      <c r="T11441">
        <v>32714</v>
      </c>
      <c r="U11441" s="30">
        <v>23800.350816852999</v>
      </c>
    </row>
    <row r="11442" spans="1:21" x14ac:dyDescent="0.2">
      <c r="A11442">
        <v>8</v>
      </c>
      <c r="B11442">
        <v>100</v>
      </c>
      <c r="C11442" t="s">
        <v>330</v>
      </c>
      <c r="D11442" t="s">
        <v>151</v>
      </c>
      <c r="E11442" t="s">
        <v>494</v>
      </c>
      <c r="F11442" s="30">
        <v>36.991989135742202</v>
      </c>
      <c r="G11442" s="30">
        <v>36.098522186279297</v>
      </c>
      <c r="H11442" s="24" t="s">
        <v>394</v>
      </c>
      <c r="I11442" s="30">
        <v>116.830193820758</v>
      </c>
      <c r="J11442">
        <v>16603</v>
      </c>
      <c r="K11442">
        <v>1004</v>
      </c>
      <c r="L11442">
        <v>36687</v>
      </c>
      <c r="M11442">
        <v>32752</v>
      </c>
      <c r="N11442" s="30">
        <v>15614.8566709022</v>
      </c>
      <c r="O11442" s="24" t="s">
        <v>394</v>
      </c>
      <c r="P11442" s="30">
        <v>6.9572714130050199</v>
      </c>
      <c r="Q11442">
        <v>24084</v>
      </c>
      <c r="R11442">
        <v>997</v>
      </c>
      <c r="S11442">
        <v>39689</v>
      </c>
      <c r="T11442">
        <v>32714</v>
      </c>
      <c r="U11442" s="30">
        <v>23408.066523297501</v>
      </c>
    </row>
    <row r="11443" spans="1:21" x14ac:dyDescent="0.2">
      <c r="A11443">
        <v>8</v>
      </c>
      <c r="B11443">
        <v>101</v>
      </c>
      <c r="C11443" t="s">
        <v>330</v>
      </c>
      <c r="D11443" t="s">
        <v>151</v>
      </c>
      <c r="E11443" t="s">
        <v>495</v>
      </c>
      <c r="F11443" s="30">
        <v>36.991989135742202</v>
      </c>
      <c r="G11443" s="30">
        <v>36.086223602294901</v>
      </c>
      <c r="H11443" s="24" t="s">
        <v>394</v>
      </c>
      <c r="I11443" s="30">
        <v>113.360538370688</v>
      </c>
      <c r="J11443">
        <v>16934</v>
      </c>
      <c r="K11443">
        <v>1004</v>
      </c>
      <c r="L11443">
        <v>36687</v>
      </c>
      <c r="M11443">
        <v>32752</v>
      </c>
      <c r="N11443" s="30">
        <v>15946.193138500599</v>
      </c>
      <c r="O11443" s="24" t="s">
        <v>394</v>
      </c>
      <c r="P11443" s="30">
        <v>6.9321237178095796</v>
      </c>
      <c r="Q11443">
        <v>23718</v>
      </c>
      <c r="R11443">
        <v>997</v>
      </c>
      <c r="S11443">
        <v>39688</v>
      </c>
      <c r="T11443">
        <v>32714</v>
      </c>
      <c r="U11443" s="30">
        <v>23040.279896759399</v>
      </c>
    </row>
    <row r="11444" spans="1:21" x14ac:dyDescent="0.2">
      <c r="A11444">
        <v>8</v>
      </c>
      <c r="B11444">
        <v>102</v>
      </c>
      <c r="C11444" t="s">
        <v>330</v>
      </c>
      <c r="D11444" t="s">
        <v>151</v>
      </c>
      <c r="E11444" t="s">
        <v>496</v>
      </c>
      <c r="F11444" s="30">
        <v>36.991989135742202</v>
      </c>
      <c r="G11444" s="30">
        <v>36.086223602294901</v>
      </c>
      <c r="H11444" s="24" t="s">
        <v>394</v>
      </c>
      <c r="I11444" s="30">
        <v>110.37882411675</v>
      </c>
      <c r="J11444">
        <v>17233</v>
      </c>
      <c r="K11444">
        <v>1004</v>
      </c>
      <c r="L11444">
        <v>36687</v>
      </c>
      <c r="M11444">
        <v>32752</v>
      </c>
      <c r="N11444" s="30">
        <v>16245.497077509501</v>
      </c>
      <c r="O11444" s="24" t="s">
        <v>394</v>
      </c>
      <c r="P11444" s="30">
        <v>6.9082315097010696</v>
      </c>
      <c r="Q11444">
        <v>23367</v>
      </c>
      <c r="R11444">
        <v>997</v>
      </c>
      <c r="S11444">
        <v>39686</v>
      </c>
      <c r="T11444">
        <v>32714</v>
      </c>
      <c r="U11444" s="30">
        <v>22690.854847963299</v>
      </c>
    </row>
    <row r="11445" spans="1:21" x14ac:dyDescent="0.2">
      <c r="A11445">
        <v>8</v>
      </c>
      <c r="B11445">
        <v>103</v>
      </c>
      <c r="C11445" t="s">
        <v>330</v>
      </c>
      <c r="D11445" t="s">
        <v>151</v>
      </c>
      <c r="E11445" t="s">
        <v>497</v>
      </c>
      <c r="F11445" s="30">
        <v>36.993282318115199</v>
      </c>
      <c r="G11445" s="30">
        <v>36.086223602294901</v>
      </c>
      <c r="H11445" s="24" t="s">
        <v>394</v>
      </c>
      <c r="I11445" s="30">
        <v>107.64533432889</v>
      </c>
      <c r="J11445">
        <v>17511</v>
      </c>
      <c r="K11445">
        <v>1004</v>
      </c>
      <c r="L11445">
        <v>36686</v>
      </c>
      <c r="M11445">
        <v>32752</v>
      </c>
      <c r="N11445" s="30">
        <v>16527.9799186579</v>
      </c>
      <c r="O11445" s="24" t="s">
        <v>394</v>
      </c>
      <c r="P11445" s="30">
        <v>6.8855743652473</v>
      </c>
      <c r="Q11445">
        <v>23034</v>
      </c>
      <c r="R11445">
        <v>997</v>
      </c>
      <c r="S11445">
        <v>39684</v>
      </c>
      <c r="T11445">
        <v>32714</v>
      </c>
      <c r="U11445" s="30">
        <v>22359.492682926801</v>
      </c>
    </row>
    <row r="11446" spans="1:21" x14ac:dyDescent="0.2">
      <c r="A11446">
        <v>8</v>
      </c>
      <c r="B11446">
        <v>104</v>
      </c>
      <c r="C11446" t="s">
        <v>330</v>
      </c>
      <c r="D11446" t="s">
        <v>151</v>
      </c>
      <c r="E11446" t="s">
        <v>498</v>
      </c>
      <c r="F11446" s="30">
        <v>36.993282318115199</v>
      </c>
      <c r="G11446" s="30">
        <v>36.078842163085902</v>
      </c>
      <c r="H11446" s="24" t="s">
        <v>394</v>
      </c>
      <c r="I11446" s="30">
        <v>105.46529924199599</v>
      </c>
      <c r="J11446">
        <v>17746</v>
      </c>
      <c r="K11446">
        <v>1004</v>
      </c>
      <c r="L11446">
        <v>36686</v>
      </c>
      <c r="M11446">
        <v>32752</v>
      </c>
      <c r="N11446" s="30">
        <v>16763.278596847998</v>
      </c>
      <c r="O11446" s="24" t="s">
        <v>394</v>
      </c>
      <c r="P11446" s="30">
        <v>6.86304300701158</v>
      </c>
      <c r="Q11446">
        <v>22703</v>
      </c>
      <c r="R11446">
        <v>997</v>
      </c>
      <c r="S11446">
        <v>39682</v>
      </c>
      <c r="T11446">
        <v>32714</v>
      </c>
      <c r="U11446" s="30">
        <v>22029.970149253699</v>
      </c>
    </row>
    <row r="11447" spans="1:21" x14ac:dyDescent="0.2">
      <c r="A11447">
        <v>8</v>
      </c>
      <c r="B11447">
        <v>105</v>
      </c>
      <c r="C11447" t="s">
        <v>330</v>
      </c>
      <c r="D11447" t="s">
        <v>151</v>
      </c>
      <c r="E11447" t="s">
        <v>499</v>
      </c>
      <c r="F11447" s="30">
        <v>36.994571685791001</v>
      </c>
      <c r="G11447" s="30">
        <v>36.078842163085902</v>
      </c>
      <c r="H11447" s="24" t="s">
        <v>394</v>
      </c>
      <c r="I11447" s="30">
        <v>103.530628472912</v>
      </c>
      <c r="J11447">
        <v>17954</v>
      </c>
      <c r="K11447">
        <v>1004</v>
      </c>
      <c r="L11447">
        <v>36686</v>
      </c>
      <c r="M11447">
        <v>32752</v>
      </c>
      <c r="N11447" s="30">
        <v>16971.542958820501</v>
      </c>
      <c r="O11447" s="24" t="s">
        <v>394</v>
      </c>
      <c r="P11447" s="30">
        <v>6.8397304892937703</v>
      </c>
      <c r="Q11447">
        <v>22364</v>
      </c>
      <c r="R11447">
        <v>997</v>
      </c>
      <c r="S11447">
        <v>39681</v>
      </c>
      <c r="T11447">
        <v>32714</v>
      </c>
      <c r="U11447" s="30">
        <v>21689.023108942201</v>
      </c>
    </row>
    <row r="11448" spans="1:21" x14ac:dyDescent="0.2">
      <c r="A11448">
        <v>8</v>
      </c>
      <c r="B11448">
        <v>106</v>
      </c>
      <c r="C11448" t="s">
        <v>330</v>
      </c>
      <c r="D11448" t="s">
        <v>151</v>
      </c>
      <c r="E11448" t="s">
        <v>500</v>
      </c>
      <c r="F11448" s="30">
        <v>36.994571685791001</v>
      </c>
      <c r="G11448" s="30">
        <v>36.078842163085902</v>
      </c>
      <c r="H11448" s="24" t="s">
        <v>394</v>
      </c>
      <c r="I11448" s="30">
        <v>101.928133138677</v>
      </c>
      <c r="J11448">
        <v>18132</v>
      </c>
      <c r="K11448">
        <v>1004</v>
      </c>
      <c r="L11448">
        <v>36686</v>
      </c>
      <c r="M11448">
        <v>32752</v>
      </c>
      <c r="N11448" s="30">
        <v>17149.769191662399</v>
      </c>
      <c r="O11448" s="24" t="s">
        <v>394</v>
      </c>
      <c r="P11448" s="30">
        <v>6.8180063272570202</v>
      </c>
      <c r="Q11448">
        <v>22051</v>
      </c>
      <c r="R11448">
        <v>997</v>
      </c>
      <c r="S11448">
        <v>39681</v>
      </c>
      <c r="T11448">
        <v>32714</v>
      </c>
      <c r="U11448" s="30">
        <v>21371.305870532498</v>
      </c>
    </row>
    <row r="11449" spans="1:21" x14ac:dyDescent="0.2">
      <c r="A11449">
        <v>8</v>
      </c>
      <c r="B11449">
        <v>107</v>
      </c>
      <c r="C11449" t="s">
        <v>330</v>
      </c>
      <c r="D11449" t="s">
        <v>151</v>
      </c>
      <c r="E11449" t="s">
        <v>501</v>
      </c>
      <c r="F11449" s="30">
        <v>36.994571685791001</v>
      </c>
      <c r="G11449" s="30">
        <v>36.082530975341797</v>
      </c>
      <c r="H11449" s="24" t="s">
        <v>394</v>
      </c>
      <c r="I11449" s="30">
        <v>100.574743835216</v>
      </c>
      <c r="J11449">
        <v>18284</v>
      </c>
      <c r="K11449">
        <v>1004</v>
      </c>
      <c r="L11449">
        <v>36686</v>
      </c>
      <c r="M11449">
        <v>32752</v>
      </c>
      <c r="N11449" s="30">
        <v>17301.962379257799</v>
      </c>
      <c r="O11449" s="24" t="s">
        <v>394</v>
      </c>
      <c r="P11449" s="30">
        <v>6.7961417385840299</v>
      </c>
      <c r="Q11449">
        <v>21733</v>
      </c>
      <c r="R11449">
        <v>997</v>
      </c>
      <c r="S11449">
        <v>39680</v>
      </c>
      <c r="T11449">
        <v>32714</v>
      </c>
      <c r="U11449" s="30">
        <v>21051.534883720899</v>
      </c>
    </row>
    <row r="11450" spans="1:21" x14ac:dyDescent="0.2">
      <c r="A11450">
        <v>8</v>
      </c>
      <c r="B11450">
        <v>108</v>
      </c>
      <c r="C11450" t="s">
        <v>330</v>
      </c>
      <c r="D11450" t="s">
        <v>151</v>
      </c>
      <c r="E11450" t="s">
        <v>502</v>
      </c>
      <c r="F11450" s="30">
        <v>36.995864868164098</v>
      </c>
      <c r="G11450" s="30">
        <v>36.082530975341797</v>
      </c>
      <c r="H11450" s="24" t="s">
        <v>394</v>
      </c>
      <c r="I11450" s="30">
        <v>99.352423537040494</v>
      </c>
      <c r="J11450">
        <v>18425</v>
      </c>
      <c r="K11450">
        <v>1004</v>
      </c>
      <c r="L11450">
        <v>36686</v>
      </c>
      <c r="M11450">
        <v>32752</v>
      </c>
      <c r="N11450" s="30">
        <v>17443.141586171801</v>
      </c>
      <c r="O11450" s="24" t="s">
        <v>394</v>
      </c>
      <c r="P11450" s="30">
        <v>6.7753862851969702</v>
      </c>
      <c r="Q11450">
        <v>21434</v>
      </c>
      <c r="R11450">
        <v>997</v>
      </c>
      <c r="S11450">
        <v>39680</v>
      </c>
      <c r="T11450">
        <v>32714</v>
      </c>
      <c r="U11450" s="30">
        <v>20747.9850703417</v>
      </c>
    </row>
    <row r="11451" spans="1:21" x14ac:dyDescent="0.2">
      <c r="A11451">
        <v>8</v>
      </c>
      <c r="B11451">
        <v>109</v>
      </c>
      <c r="C11451" t="s">
        <v>330</v>
      </c>
      <c r="D11451" t="s">
        <v>151</v>
      </c>
      <c r="E11451" t="s">
        <v>503</v>
      </c>
      <c r="F11451" s="30">
        <v>36.995864868164098</v>
      </c>
      <c r="G11451" s="30">
        <v>36.082530975341797</v>
      </c>
      <c r="H11451" s="24" t="s">
        <v>394</v>
      </c>
      <c r="I11451" s="30">
        <v>98.232621278630603</v>
      </c>
      <c r="J11451">
        <v>18554</v>
      </c>
      <c r="K11451">
        <v>1004</v>
      </c>
      <c r="L11451">
        <v>36686</v>
      </c>
      <c r="M11451">
        <v>32752</v>
      </c>
      <c r="N11451" s="30">
        <v>17572.3055414337</v>
      </c>
      <c r="O11451" s="24" t="s">
        <v>394</v>
      </c>
      <c r="P11451" s="30">
        <v>6.7546926835164696</v>
      </c>
      <c r="Q11451">
        <v>21133</v>
      </c>
      <c r="R11451">
        <v>997</v>
      </c>
      <c r="S11451">
        <v>39679</v>
      </c>
      <c r="T11451">
        <v>32714</v>
      </c>
      <c r="U11451" s="30">
        <v>20445.3398420675</v>
      </c>
    </row>
    <row r="11452" spans="1:21" x14ac:dyDescent="0.2">
      <c r="A11452">
        <v>8</v>
      </c>
      <c r="B11452">
        <v>110</v>
      </c>
      <c r="C11452" t="s">
        <v>330</v>
      </c>
      <c r="D11452" t="s">
        <v>151</v>
      </c>
      <c r="E11452" t="s">
        <v>504</v>
      </c>
      <c r="F11452" s="30">
        <v>36.997158050537102</v>
      </c>
      <c r="G11452" s="30">
        <v>36.089912414550803</v>
      </c>
      <c r="H11452" s="24" t="s">
        <v>394</v>
      </c>
      <c r="I11452" s="30">
        <v>97.266452569605406</v>
      </c>
      <c r="J11452">
        <v>18665</v>
      </c>
      <c r="K11452">
        <v>1004</v>
      </c>
      <c r="L11452">
        <v>36686</v>
      </c>
      <c r="M11452">
        <v>32752</v>
      </c>
      <c r="N11452" s="30">
        <v>17683.446619217098</v>
      </c>
      <c r="O11452" s="24" t="s">
        <v>394</v>
      </c>
      <c r="P11452" s="30">
        <v>6.7346875004922397</v>
      </c>
      <c r="Q11452">
        <v>20842</v>
      </c>
      <c r="R11452">
        <v>997</v>
      </c>
      <c r="S11452">
        <v>39678</v>
      </c>
      <c r="T11452">
        <v>32714</v>
      </c>
      <c r="U11452" s="30">
        <v>20152.762780011501</v>
      </c>
    </row>
    <row r="11453" spans="1:21" x14ac:dyDescent="0.2">
      <c r="A11453">
        <v>8</v>
      </c>
      <c r="B11453">
        <v>111</v>
      </c>
      <c r="C11453" t="s">
        <v>330</v>
      </c>
      <c r="D11453" t="s">
        <v>151</v>
      </c>
      <c r="E11453" t="s">
        <v>505</v>
      </c>
      <c r="F11453" s="30">
        <v>36.997158050537102</v>
      </c>
      <c r="G11453" s="30">
        <v>36.089912414550803</v>
      </c>
      <c r="H11453" s="24" t="s">
        <v>394</v>
      </c>
      <c r="I11453" s="30">
        <v>96.417957396294199</v>
      </c>
      <c r="J11453">
        <v>18766</v>
      </c>
      <c r="K11453">
        <v>1004</v>
      </c>
      <c r="L11453">
        <v>36686</v>
      </c>
      <c r="M11453">
        <v>32752</v>
      </c>
      <c r="N11453" s="30">
        <v>17784.5749872903</v>
      </c>
      <c r="O11453" s="24" t="s">
        <v>394</v>
      </c>
      <c r="P11453" s="30">
        <v>6.7151626943087104</v>
      </c>
      <c r="Q11453">
        <v>20558</v>
      </c>
      <c r="R11453">
        <v>997</v>
      </c>
      <c r="S11453">
        <v>39677</v>
      </c>
      <c r="T11453">
        <v>32714</v>
      </c>
      <c r="U11453" s="30">
        <v>19867.211259514599</v>
      </c>
    </row>
    <row r="11454" spans="1:21" x14ac:dyDescent="0.2">
      <c r="A11454">
        <v>9</v>
      </c>
      <c r="B11454">
        <v>112</v>
      </c>
      <c r="C11454" t="s">
        <v>330</v>
      </c>
      <c r="D11454" t="s">
        <v>151</v>
      </c>
      <c r="E11454" t="s">
        <v>506</v>
      </c>
      <c r="F11454" s="30">
        <v>37.004909515380902</v>
      </c>
      <c r="G11454" s="30">
        <v>36.099754333496101</v>
      </c>
      <c r="H11454" s="24" t="s">
        <v>394</v>
      </c>
      <c r="I11454" s="30">
        <v>128.429710075575</v>
      </c>
      <c r="J11454">
        <v>15601</v>
      </c>
      <c r="K11454">
        <v>1001</v>
      </c>
      <c r="L11454">
        <v>36688</v>
      </c>
      <c r="M11454">
        <v>32753</v>
      </c>
      <c r="N11454" s="30">
        <v>14614.841168996199</v>
      </c>
      <c r="O11454" s="24" t="s">
        <v>394</v>
      </c>
      <c r="P11454" s="30">
        <v>7.0431705851590101</v>
      </c>
      <c r="Q11454">
        <v>25338</v>
      </c>
      <c r="R11454">
        <v>998</v>
      </c>
      <c r="S11454">
        <v>39694</v>
      </c>
      <c r="T11454">
        <v>32715</v>
      </c>
      <c r="U11454" s="30">
        <v>24664.3473276974</v>
      </c>
    </row>
    <row r="11455" spans="1:21" x14ac:dyDescent="0.2">
      <c r="A11455">
        <v>9</v>
      </c>
      <c r="B11455">
        <v>113</v>
      </c>
      <c r="C11455" t="s">
        <v>330</v>
      </c>
      <c r="D11455" t="s">
        <v>151</v>
      </c>
      <c r="E11455" t="s">
        <v>507</v>
      </c>
      <c r="F11455" s="30">
        <v>37.004909515380902</v>
      </c>
      <c r="G11455" s="30">
        <v>36.099754333496101</v>
      </c>
      <c r="H11455" s="24" t="s">
        <v>394</v>
      </c>
      <c r="I11455" s="30">
        <v>123.402241105144</v>
      </c>
      <c r="J11455">
        <v>16012</v>
      </c>
      <c r="K11455">
        <v>1001</v>
      </c>
      <c r="L11455">
        <v>36688</v>
      </c>
      <c r="M11455">
        <v>32753</v>
      </c>
      <c r="N11455" s="30">
        <v>15026.2589580686</v>
      </c>
      <c r="O11455" s="24" t="s">
        <v>394</v>
      </c>
      <c r="P11455" s="30">
        <v>7.0099999549158998</v>
      </c>
      <c r="Q11455">
        <v>24849</v>
      </c>
      <c r="R11455">
        <v>998</v>
      </c>
      <c r="S11455">
        <v>39691</v>
      </c>
      <c r="T11455">
        <v>32715</v>
      </c>
      <c r="U11455" s="30">
        <v>24179.224770642199</v>
      </c>
    </row>
    <row r="11456" spans="1:21" x14ac:dyDescent="0.2">
      <c r="A11456">
        <v>9</v>
      </c>
      <c r="B11456">
        <v>114</v>
      </c>
      <c r="C11456" t="s">
        <v>330</v>
      </c>
      <c r="D11456" t="s">
        <v>151</v>
      </c>
      <c r="E11456" t="s">
        <v>508</v>
      </c>
      <c r="F11456" s="30">
        <v>36.991989135742202</v>
      </c>
      <c r="G11456" s="30">
        <v>36.099754333496101</v>
      </c>
      <c r="H11456" s="24" t="s">
        <v>394</v>
      </c>
      <c r="I11456" s="30">
        <v>120.053753026888</v>
      </c>
      <c r="J11456">
        <v>16303</v>
      </c>
      <c r="K11456">
        <v>1001</v>
      </c>
      <c r="L11456">
        <v>36687</v>
      </c>
      <c r="M11456">
        <v>32753</v>
      </c>
      <c r="N11456" s="30">
        <v>15321.4483985765</v>
      </c>
      <c r="O11456" s="24" t="s">
        <v>394</v>
      </c>
      <c r="P11456" s="30">
        <v>6.9821847455103896</v>
      </c>
      <c r="Q11456">
        <v>24441</v>
      </c>
      <c r="R11456">
        <v>998</v>
      </c>
      <c r="S11456">
        <v>39689</v>
      </c>
      <c r="T11456">
        <v>32715</v>
      </c>
      <c r="U11456" s="30">
        <v>23772.425580728399</v>
      </c>
    </row>
    <row r="11457" spans="1:21" x14ac:dyDescent="0.2">
      <c r="A11457">
        <v>9</v>
      </c>
      <c r="B11457">
        <v>115</v>
      </c>
      <c r="C11457" t="s">
        <v>330</v>
      </c>
      <c r="D11457" t="s">
        <v>151</v>
      </c>
      <c r="E11457" t="s">
        <v>509</v>
      </c>
      <c r="F11457" s="30">
        <v>36.991989135742202</v>
      </c>
      <c r="G11457" s="30">
        <v>36.091144561767599</v>
      </c>
      <c r="H11457" s="24" t="s">
        <v>394</v>
      </c>
      <c r="I11457" s="30">
        <v>117.231744078055</v>
      </c>
      <c r="J11457">
        <v>16558</v>
      </c>
      <c r="K11457">
        <v>1001</v>
      </c>
      <c r="L11457">
        <v>36687</v>
      </c>
      <c r="M11457">
        <v>32753</v>
      </c>
      <c r="N11457" s="30">
        <v>15576.772496187101</v>
      </c>
      <c r="O11457" s="24" t="s">
        <v>394</v>
      </c>
      <c r="P11457" s="30">
        <v>6.9576611356283502</v>
      </c>
      <c r="Q11457">
        <v>24084</v>
      </c>
      <c r="R11457">
        <v>998</v>
      </c>
      <c r="S11457">
        <v>39688</v>
      </c>
      <c r="T11457">
        <v>32715</v>
      </c>
      <c r="U11457" s="30">
        <v>23413.766241216101</v>
      </c>
    </row>
    <row r="11458" spans="1:21" x14ac:dyDescent="0.2">
      <c r="A11458">
        <v>9</v>
      </c>
      <c r="B11458">
        <v>116</v>
      </c>
      <c r="C11458" t="s">
        <v>330</v>
      </c>
      <c r="D11458" t="s">
        <v>151</v>
      </c>
      <c r="E11458" t="s">
        <v>510</v>
      </c>
      <c r="F11458" s="30">
        <v>36.991989135742202</v>
      </c>
      <c r="G11458" s="30">
        <v>36.091144561767599</v>
      </c>
      <c r="H11458" s="24" t="s">
        <v>394</v>
      </c>
      <c r="I11458" s="30">
        <v>114.655921232792</v>
      </c>
      <c r="J11458">
        <v>16803</v>
      </c>
      <c r="K11458">
        <v>1001</v>
      </c>
      <c r="L11458">
        <v>36687</v>
      </c>
      <c r="M11458">
        <v>32753</v>
      </c>
      <c r="N11458" s="30">
        <v>15822.0838840874</v>
      </c>
      <c r="O11458" s="24" t="s">
        <v>394</v>
      </c>
      <c r="P11458" s="30">
        <v>6.9330097960364601</v>
      </c>
      <c r="Q11458">
        <v>23722</v>
      </c>
      <c r="R11458">
        <v>998</v>
      </c>
      <c r="S11458">
        <v>39686</v>
      </c>
      <c r="T11458">
        <v>32715</v>
      </c>
      <c r="U11458" s="30">
        <v>23053.238846650402</v>
      </c>
    </row>
    <row r="11459" spans="1:21" x14ac:dyDescent="0.2">
      <c r="A11459">
        <v>9</v>
      </c>
      <c r="B11459">
        <v>117</v>
      </c>
      <c r="C11459" t="s">
        <v>330</v>
      </c>
      <c r="D11459" t="s">
        <v>151</v>
      </c>
      <c r="E11459" t="s">
        <v>511</v>
      </c>
      <c r="F11459" s="30">
        <v>36.993282318115199</v>
      </c>
      <c r="G11459" s="30">
        <v>36.091144561767599</v>
      </c>
      <c r="H11459" s="24" t="s">
        <v>394</v>
      </c>
      <c r="I11459" s="30">
        <v>112.290474465502</v>
      </c>
      <c r="J11459">
        <v>17035</v>
      </c>
      <c r="K11459">
        <v>1001</v>
      </c>
      <c r="L11459">
        <v>36687</v>
      </c>
      <c r="M11459">
        <v>32753</v>
      </c>
      <c r="N11459" s="30">
        <v>16054.3787493645</v>
      </c>
      <c r="O11459" s="24" t="s">
        <v>394</v>
      </c>
      <c r="P11459" s="30">
        <v>6.9097867270725599</v>
      </c>
      <c r="Q11459">
        <v>23384</v>
      </c>
      <c r="R11459">
        <v>998</v>
      </c>
      <c r="S11459">
        <v>39685</v>
      </c>
      <c r="T11459">
        <v>32715</v>
      </c>
      <c r="U11459" s="30">
        <v>22713.599999999999</v>
      </c>
    </row>
    <row r="11460" spans="1:21" x14ac:dyDescent="0.2">
      <c r="A11460">
        <v>9</v>
      </c>
      <c r="B11460">
        <v>118</v>
      </c>
      <c r="C11460" t="s">
        <v>330</v>
      </c>
      <c r="D11460" t="s">
        <v>151</v>
      </c>
      <c r="E11460" t="s">
        <v>512</v>
      </c>
      <c r="F11460" s="30">
        <v>36.993282318115199</v>
      </c>
      <c r="G11460" s="30">
        <v>36.084991455078097</v>
      </c>
      <c r="H11460" s="24" t="s">
        <v>394</v>
      </c>
      <c r="I11460" s="30">
        <v>110.25339242199701</v>
      </c>
      <c r="J11460">
        <v>17237</v>
      </c>
      <c r="K11460">
        <v>1001</v>
      </c>
      <c r="L11460">
        <v>36687</v>
      </c>
      <c r="M11460">
        <v>32753</v>
      </c>
      <c r="N11460" s="30">
        <v>16256.6354855109</v>
      </c>
      <c r="O11460" s="24" t="s">
        <v>394</v>
      </c>
      <c r="P11460" s="30">
        <v>6.8866263797810099</v>
      </c>
      <c r="Q11460">
        <v>23047</v>
      </c>
      <c r="R11460">
        <v>998</v>
      </c>
      <c r="S11460">
        <v>39684</v>
      </c>
      <c r="T11460">
        <v>32715</v>
      </c>
      <c r="U11460" s="30">
        <v>22374.878461759199</v>
      </c>
    </row>
    <row r="11461" spans="1:21" x14ac:dyDescent="0.2">
      <c r="A11461">
        <v>9</v>
      </c>
      <c r="B11461">
        <v>119</v>
      </c>
      <c r="C11461" t="s">
        <v>330</v>
      </c>
      <c r="D11461" t="s">
        <v>151</v>
      </c>
      <c r="E11461" t="s">
        <v>513</v>
      </c>
      <c r="F11461" s="30">
        <v>36.993282318115199</v>
      </c>
      <c r="G11461" s="30">
        <v>36.084991455078097</v>
      </c>
      <c r="H11461" s="24" t="s">
        <v>394</v>
      </c>
      <c r="I11461" s="30">
        <v>108.374477685871</v>
      </c>
      <c r="J11461">
        <v>17426</v>
      </c>
      <c r="K11461">
        <v>1001</v>
      </c>
      <c r="L11461">
        <v>36686</v>
      </c>
      <c r="M11461">
        <v>32753</v>
      </c>
      <c r="N11461" s="30">
        <v>16450.057208237999</v>
      </c>
      <c r="O11461" s="24" t="s">
        <v>394</v>
      </c>
      <c r="P11461" s="30">
        <v>6.8638063663970703</v>
      </c>
      <c r="Q11461">
        <v>22715</v>
      </c>
      <c r="R11461">
        <v>998</v>
      </c>
      <c r="S11461">
        <v>39683</v>
      </c>
      <c r="T11461">
        <v>32715</v>
      </c>
      <c r="U11461" s="30">
        <v>22041.134328358199</v>
      </c>
    </row>
    <row r="11462" spans="1:21" x14ac:dyDescent="0.2">
      <c r="A11462">
        <v>9</v>
      </c>
      <c r="B11462">
        <v>120</v>
      </c>
      <c r="C11462" t="s">
        <v>330</v>
      </c>
      <c r="D11462" t="s">
        <v>151</v>
      </c>
      <c r="E11462" t="s">
        <v>514</v>
      </c>
      <c r="F11462" s="30">
        <v>36.993282318115199</v>
      </c>
      <c r="G11462" s="30">
        <v>36.084991455078097</v>
      </c>
      <c r="H11462" s="24" t="s">
        <v>394</v>
      </c>
      <c r="I11462" s="30">
        <v>106.84973547669701</v>
      </c>
      <c r="J11462">
        <v>17582</v>
      </c>
      <c r="K11462">
        <v>1001</v>
      </c>
      <c r="L11462">
        <v>36686</v>
      </c>
      <c r="M11462">
        <v>32753</v>
      </c>
      <c r="N11462" s="30">
        <v>16606.295194507999</v>
      </c>
      <c r="O11462" s="24" t="s">
        <v>394</v>
      </c>
      <c r="P11462" s="30">
        <v>6.8422291149593404</v>
      </c>
      <c r="Q11462">
        <v>22401</v>
      </c>
      <c r="R11462">
        <v>998</v>
      </c>
      <c r="S11462">
        <v>39682</v>
      </c>
      <c r="T11462">
        <v>32715</v>
      </c>
      <c r="U11462" s="30">
        <v>21725.565666714501</v>
      </c>
    </row>
    <row r="11463" spans="1:21" x14ac:dyDescent="0.2">
      <c r="A11463">
        <v>9</v>
      </c>
      <c r="B11463">
        <v>121</v>
      </c>
      <c r="C11463" t="s">
        <v>330</v>
      </c>
      <c r="D11463" t="s">
        <v>151</v>
      </c>
      <c r="E11463" t="s">
        <v>515</v>
      </c>
      <c r="F11463" s="30">
        <v>36.993282318115199</v>
      </c>
      <c r="G11463" s="30">
        <v>36.083763122558601</v>
      </c>
      <c r="H11463" s="24" t="s">
        <v>394</v>
      </c>
      <c r="I11463" s="30">
        <v>105.622729975985</v>
      </c>
      <c r="J11463">
        <v>17717</v>
      </c>
      <c r="K11463">
        <v>1001</v>
      </c>
      <c r="L11463">
        <v>36687</v>
      </c>
      <c r="M11463">
        <v>32753</v>
      </c>
      <c r="N11463" s="30">
        <v>16737.245551601402</v>
      </c>
      <c r="O11463" s="24" t="s">
        <v>394</v>
      </c>
      <c r="P11463" s="30">
        <v>6.8204374198063302</v>
      </c>
      <c r="Q11463">
        <v>22084</v>
      </c>
      <c r="R11463">
        <v>998</v>
      </c>
      <c r="S11463">
        <v>39681</v>
      </c>
      <c r="T11463">
        <v>32715</v>
      </c>
      <c r="U11463" s="30">
        <v>21406.8607522251</v>
      </c>
    </row>
    <row r="11464" spans="1:21" x14ac:dyDescent="0.2">
      <c r="A11464">
        <v>9</v>
      </c>
      <c r="B11464">
        <v>122</v>
      </c>
      <c r="C11464" t="s">
        <v>330</v>
      </c>
      <c r="D11464" t="s">
        <v>151</v>
      </c>
      <c r="E11464" t="s">
        <v>516</v>
      </c>
      <c r="F11464" s="30">
        <v>36.995864868164098</v>
      </c>
      <c r="G11464" s="30">
        <v>36.083763122558601</v>
      </c>
      <c r="H11464" s="24" t="s">
        <v>394</v>
      </c>
      <c r="I11464" s="30">
        <v>104.388926523694</v>
      </c>
      <c r="J11464">
        <v>17845</v>
      </c>
      <c r="K11464">
        <v>1001</v>
      </c>
      <c r="L11464">
        <v>36686</v>
      </c>
      <c r="M11464">
        <v>32753</v>
      </c>
      <c r="N11464" s="30">
        <v>16869.696414950398</v>
      </c>
      <c r="O11464" s="24" t="s">
        <v>394</v>
      </c>
      <c r="P11464" s="30">
        <v>6.7993337291522904</v>
      </c>
      <c r="Q11464">
        <v>21777</v>
      </c>
      <c r="R11464">
        <v>998</v>
      </c>
      <c r="S11464">
        <v>39680</v>
      </c>
      <c r="T11464">
        <v>32715</v>
      </c>
      <c r="U11464" s="30">
        <v>21098.217946877201</v>
      </c>
    </row>
    <row r="11465" spans="1:21" x14ac:dyDescent="0.2">
      <c r="A11465">
        <v>9</v>
      </c>
      <c r="B11465">
        <v>123</v>
      </c>
      <c r="C11465" t="s">
        <v>330</v>
      </c>
      <c r="D11465" t="s">
        <v>151</v>
      </c>
      <c r="E11465" t="s">
        <v>517</v>
      </c>
      <c r="F11465" s="30">
        <v>36.995864868164098</v>
      </c>
      <c r="G11465" s="30">
        <v>36.083763122558601</v>
      </c>
      <c r="H11465" s="24" t="s">
        <v>394</v>
      </c>
      <c r="I11465" s="30">
        <v>103.31669241451399</v>
      </c>
      <c r="J11465">
        <v>17960</v>
      </c>
      <c r="K11465">
        <v>1001</v>
      </c>
      <c r="L11465">
        <v>36686</v>
      </c>
      <c r="M11465">
        <v>32753</v>
      </c>
      <c r="N11465" s="30">
        <v>16984.871853546902</v>
      </c>
      <c r="O11465" s="24" t="s">
        <v>394</v>
      </c>
      <c r="P11465" s="30">
        <v>6.7785711585415402</v>
      </c>
      <c r="Q11465">
        <v>21475</v>
      </c>
      <c r="R11465">
        <v>998</v>
      </c>
      <c r="S11465">
        <v>39679</v>
      </c>
      <c r="T11465">
        <v>32715</v>
      </c>
      <c r="U11465" s="30">
        <v>20794.564043653099</v>
      </c>
    </row>
    <row r="11466" spans="1:21" x14ac:dyDescent="0.2">
      <c r="A11466">
        <v>9</v>
      </c>
      <c r="B11466">
        <v>124</v>
      </c>
      <c r="C11466" t="s">
        <v>330</v>
      </c>
      <c r="D11466" t="s">
        <v>151</v>
      </c>
      <c r="E11466" t="s">
        <v>518</v>
      </c>
      <c r="F11466" s="30">
        <v>36.995864868164098</v>
      </c>
      <c r="G11466" s="30">
        <v>36.087451934814503</v>
      </c>
      <c r="H11466" s="24" t="s">
        <v>394</v>
      </c>
      <c r="I11466" s="30">
        <v>102.413517416685</v>
      </c>
      <c r="J11466">
        <v>18060</v>
      </c>
      <c r="K11466">
        <v>1001</v>
      </c>
      <c r="L11466">
        <v>36686</v>
      </c>
      <c r="M11466">
        <v>32753</v>
      </c>
      <c r="N11466" s="30">
        <v>17085.0244088482</v>
      </c>
      <c r="O11466" s="24" t="s">
        <v>394</v>
      </c>
      <c r="P11466" s="30">
        <v>6.7582957975440801</v>
      </c>
      <c r="Q11466">
        <v>21183</v>
      </c>
      <c r="R11466">
        <v>998</v>
      </c>
      <c r="S11466">
        <v>39679</v>
      </c>
      <c r="T11466">
        <v>32715</v>
      </c>
      <c r="U11466" s="30">
        <v>20498.035611717401</v>
      </c>
    </row>
    <row r="11467" spans="1:21" x14ac:dyDescent="0.2">
      <c r="A11467">
        <v>9</v>
      </c>
      <c r="B11467">
        <v>125</v>
      </c>
      <c r="C11467" t="s">
        <v>330</v>
      </c>
      <c r="D11467" t="s">
        <v>151</v>
      </c>
      <c r="E11467" t="s">
        <v>519</v>
      </c>
      <c r="F11467" s="30">
        <v>36.997158050537102</v>
      </c>
      <c r="G11467" s="30">
        <v>36.087451934814503</v>
      </c>
      <c r="H11467" s="24" t="s">
        <v>394</v>
      </c>
      <c r="I11467" s="30">
        <v>101.567774299931</v>
      </c>
      <c r="J11467">
        <v>18151</v>
      </c>
      <c r="K11467">
        <v>1001</v>
      </c>
      <c r="L11467">
        <v>36686</v>
      </c>
      <c r="M11467">
        <v>32753</v>
      </c>
      <c r="N11467" s="30">
        <v>17176.1632341724</v>
      </c>
      <c r="O11467" s="24" t="s">
        <v>394</v>
      </c>
      <c r="P11467" s="30">
        <v>6.7380104743562299</v>
      </c>
      <c r="Q11467">
        <v>20888</v>
      </c>
      <c r="R11467">
        <v>998</v>
      </c>
      <c r="S11467">
        <v>39678</v>
      </c>
      <c r="T11467">
        <v>32715</v>
      </c>
      <c r="U11467" s="30">
        <v>20201.361482119799</v>
      </c>
    </row>
    <row r="11468" spans="1:21" x14ac:dyDescent="0.2">
      <c r="A11468">
        <v>10</v>
      </c>
      <c r="B11468">
        <v>126</v>
      </c>
      <c r="C11468" t="s">
        <v>330</v>
      </c>
      <c r="D11468" t="s">
        <v>151</v>
      </c>
      <c r="E11468" t="s">
        <v>520</v>
      </c>
      <c r="F11468" s="30">
        <v>37.004909515380902</v>
      </c>
      <c r="G11468" s="30">
        <v>36.099754333496101</v>
      </c>
      <c r="H11468" s="24" t="s">
        <v>394</v>
      </c>
      <c r="I11468" s="30">
        <v>131.58726286281299</v>
      </c>
      <c r="J11468">
        <v>15310</v>
      </c>
      <c r="K11468">
        <v>998</v>
      </c>
      <c r="L11468">
        <v>36688</v>
      </c>
      <c r="M11468">
        <v>32753</v>
      </c>
      <c r="N11468" s="30">
        <v>14326.548411690001</v>
      </c>
      <c r="O11468" s="24" t="s">
        <v>394</v>
      </c>
      <c r="P11468" s="30">
        <v>7.0795765082460402</v>
      </c>
      <c r="Q11468">
        <v>25871</v>
      </c>
      <c r="R11468">
        <v>1002</v>
      </c>
      <c r="S11468">
        <v>39694</v>
      </c>
      <c r="T11468">
        <v>32714</v>
      </c>
      <c r="U11468" s="30">
        <v>25196.786246418302</v>
      </c>
    </row>
    <row r="11469" spans="1:21" x14ac:dyDescent="0.2">
      <c r="A11469">
        <v>10</v>
      </c>
      <c r="B11469">
        <v>127</v>
      </c>
      <c r="C11469" t="s">
        <v>330</v>
      </c>
      <c r="D11469" t="s">
        <v>151</v>
      </c>
      <c r="E11469" t="s">
        <v>521</v>
      </c>
      <c r="F11469" s="30">
        <v>37.004909515380902</v>
      </c>
      <c r="G11469" s="30">
        <v>36.099754333496101</v>
      </c>
      <c r="H11469" s="24" t="s">
        <v>394</v>
      </c>
      <c r="I11469" s="30">
        <v>127.851784644067</v>
      </c>
      <c r="J11469">
        <v>15598</v>
      </c>
      <c r="K11469">
        <v>998</v>
      </c>
      <c r="L11469">
        <v>36688</v>
      </c>
      <c r="M11469">
        <v>32753</v>
      </c>
      <c r="N11469" s="30">
        <v>14614.841168996199</v>
      </c>
      <c r="O11469" s="24" t="s">
        <v>394</v>
      </c>
      <c r="P11469" s="30">
        <v>7.0442438275644701</v>
      </c>
      <c r="Q11469">
        <v>25354</v>
      </c>
      <c r="R11469">
        <v>1002</v>
      </c>
      <c r="S11469">
        <v>39692</v>
      </c>
      <c r="T11469">
        <v>32714</v>
      </c>
      <c r="U11469" s="30">
        <v>24680.043565491502</v>
      </c>
    </row>
    <row r="11470" spans="1:21" x14ac:dyDescent="0.2">
      <c r="A11470">
        <v>10</v>
      </c>
      <c r="B11470">
        <v>128</v>
      </c>
      <c r="C11470" t="s">
        <v>330</v>
      </c>
      <c r="D11470" t="s">
        <v>151</v>
      </c>
      <c r="E11470" t="s">
        <v>522</v>
      </c>
      <c r="F11470" s="30">
        <v>36.993282318115199</v>
      </c>
      <c r="G11470" s="30">
        <v>36.099754333496101</v>
      </c>
      <c r="H11470" s="24" t="s">
        <v>394</v>
      </c>
      <c r="I11470" s="30">
        <v>125.374019004337</v>
      </c>
      <c r="J11470">
        <v>15797</v>
      </c>
      <c r="K11470">
        <v>998</v>
      </c>
      <c r="L11470">
        <v>36688</v>
      </c>
      <c r="M11470">
        <v>32753</v>
      </c>
      <c r="N11470" s="30">
        <v>14814.043456162601</v>
      </c>
      <c r="O11470" s="24" t="s">
        <v>394</v>
      </c>
      <c r="P11470" s="30">
        <v>7.0167929939512304</v>
      </c>
      <c r="Q11470">
        <v>24951</v>
      </c>
      <c r="R11470">
        <v>1002</v>
      </c>
      <c r="S11470">
        <v>39690</v>
      </c>
      <c r="T11470">
        <v>32714</v>
      </c>
      <c r="U11470" s="30">
        <v>24278.573394495401</v>
      </c>
    </row>
    <row r="11471" spans="1:21" x14ac:dyDescent="0.2">
      <c r="A11471">
        <v>10</v>
      </c>
      <c r="B11471">
        <v>129</v>
      </c>
      <c r="C11471" t="s">
        <v>330</v>
      </c>
      <c r="D11471" t="s">
        <v>151</v>
      </c>
      <c r="E11471" t="s">
        <v>523</v>
      </c>
      <c r="F11471" s="30">
        <v>36.993282318115199</v>
      </c>
      <c r="G11471" s="30">
        <v>36.081302642822301</v>
      </c>
      <c r="H11471" s="24" t="s">
        <v>394</v>
      </c>
      <c r="I11471" s="30">
        <v>123.371342167215</v>
      </c>
      <c r="J11471">
        <v>15966</v>
      </c>
      <c r="K11471">
        <v>998</v>
      </c>
      <c r="L11471">
        <v>36688</v>
      </c>
      <c r="M11471">
        <v>32753</v>
      </c>
      <c r="N11471" s="30">
        <v>14983.215247776399</v>
      </c>
      <c r="O11471" s="24" t="s">
        <v>394</v>
      </c>
      <c r="P11471" s="30">
        <v>6.9922813776846997</v>
      </c>
      <c r="Q11471">
        <v>24594</v>
      </c>
      <c r="R11471">
        <v>1002</v>
      </c>
      <c r="S11471">
        <v>39689</v>
      </c>
      <c r="T11471">
        <v>32714</v>
      </c>
      <c r="U11471" s="30">
        <v>23920.089462365599</v>
      </c>
    </row>
    <row r="11472" spans="1:21" x14ac:dyDescent="0.2">
      <c r="A11472">
        <v>10</v>
      </c>
      <c r="B11472">
        <v>130</v>
      </c>
      <c r="C11472" t="s">
        <v>330</v>
      </c>
      <c r="D11472" t="s">
        <v>151</v>
      </c>
      <c r="E11472" t="s">
        <v>524</v>
      </c>
      <c r="F11472" s="30">
        <v>36.993282318115199</v>
      </c>
      <c r="G11472" s="30">
        <v>36.081302642822301</v>
      </c>
      <c r="H11472" s="24" t="s">
        <v>394</v>
      </c>
      <c r="I11472" s="30">
        <v>121.58389091634299</v>
      </c>
      <c r="J11472">
        <v>16117</v>
      </c>
      <c r="K11472">
        <v>998</v>
      </c>
      <c r="L11472">
        <v>36687</v>
      </c>
      <c r="M11472">
        <v>32753</v>
      </c>
      <c r="N11472" s="30">
        <v>15138.215810879499</v>
      </c>
      <c r="O11472" s="24" t="s">
        <v>394</v>
      </c>
      <c r="P11472" s="30">
        <v>6.9686410155238301</v>
      </c>
      <c r="Q11472">
        <v>24243</v>
      </c>
      <c r="R11472">
        <v>1002</v>
      </c>
      <c r="S11472">
        <v>39686</v>
      </c>
      <c r="T11472">
        <v>32714</v>
      </c>
      <c r="U11472" s="30">
        <v>23574.347676419999</v>
      </c>
    </row>
    <row r="11473" spans="1:21" x14ac:dyDescent="0.2">
      <c r="A11473">
        <v>10</v>
      </c>
      <c r="B11473">
        <v>131</v>
      </c>
      <c r="C11473" t="s">
        <v>330</v>
      </c>
      <c r="D11473" t="s">
        <v>151</v>
      </c>
      <c r="E11473" t="s">
        <v>525</v>
      </c>
      <c r="F11473" s="30">
        <v>36.991989135742202</v>
      </c>
      <c r="G11473" s="30">
        <v>36.081302642822301</v>
      </c>
      <c r="H11473" s="24" t="s">
        <v>394</v>
      </c>
      <c r="I11473" s="30">
        <v>119.820500476555</v>
      </c>
      <c r="J11473">
        <v>16275</v>
      </c>
      <c r="K11473">
        <v>998</v>
      </c>
      <c r="L11473">
        <v>36687</v>
      </c>
      <c r="M11473">
        <v>32753</v>
      </c>
      <c r="N11473" s="30">
        <v>15296.416624301</v>
      </c>
      <c r="O11473" s="24" t="s">
        <v>394</v>
      </c>
      <c r="P11473" s="30">
        <v>6.94540659020738</v>
      </c>
      <c r="Q11473">
        <v>23908</v>
      </c>
      <c r="R11473">
        <v>1002</v>
      </c>
      <c r="S11473">
        <v>39686</v>
      </c>
      <c r="T11473">
        <v>32714</v>
      </c>
      <c r="U11473" s="30">
        <v>23234.5427423982</v>
      </c>
    </row>
    <row r="11474" spans="1:21" x14ac:dyDescent="0.2">
      <c r="A11474">
        <v>10</v>
      </c>
      <c r="B11474">
        <v>132</v>
      </c>
      <c r="C11474" t="s">
        <v>330</v>
      </c>
      <c r="D11474" t="s">
        <v>151</v>
      </c>
      <c r="E11474" t="s">
        <v>526</v>
      </c>
      <c r="F11474" s="30">
        <v>36.991989135742202</v>
      </c>
      <c r="G11474" s="30">
        <v>36.078842163085902</v>
      </c>
      <c r="H11474" s="24" t="s">
        <v>394</v>
      </c>
      <c r="I11474" s="30">
        <v>118.13833547210299</v>
      </c>
      <c r="J11474">
        <v>16425</v>
      </c>
      <c r="K11474">
        <v>998</v>
      </c>
      <c r="L11474">
        <v>36687</v>
      </c>
      <c r="M11474">
        <v>32753</v>
      </c>
      <c r="N11474" s="30">
        <v>15446.6072699542</v>
      </c>
      <c r="O11474" s="24" t="s">
        <v>394</v>
      </c>
      <c r="P11474" s="30">
        <v>6.9225354631780602</v>
      </c>
      <c r="Q11474">
        <v>23575</v>
      </c>
      <c r="R11474">
        <v>1002</v>
      </c>
      <c r="S11474">
        <v>39685</v>
      </c>
      <c r="T11474">
        <v>32714</v>
      </c>
      <c r="U11474" s="30">
        <v>22900.051068713201</v>
      </c>
    </row>
    <row r="11475" spans="1:21" x14ac:dyDescent="0.2">
      <c r="A11475">
        <v>10</v>
      </c>
      <c r="B11475">
        <v>133</v>
      </c>
      <c r="C11475" t="s">
        <v>330</v>
      </c>
      <c r="D11475" t="s">
        <v>151</v>
      </c>
      <c r="E11475" t="s">
        <v>527</v>
      </c>
      <c r="F11475" s="30">
        <v>36.994571685791001</v>
      </c>
      <c r="G11475" s="30">
        <v>36.078842163085902</v>
      </c>
      <c r="H11475" s="24" t="s">
        <v>394</v>
      </c>
      <c r="I11475" s="30">
        <v>116.556036762115</v>
      </c>
      <c r="J11475">
        <v>16570</v>
      </c>
      <c r="K11475">
        <v>998</v>
      </c>
      <c r="L11475">
        <v>36687</v>
      </c>
      <c r="M11475">
        <v>32753</v>
      </c>
      <c r="N11475" s="30">
        <v>15591.791560752399</v>
      </c>
      <c r="O11475" s="24" t="s">
        <v>394</v>
      </c>
      <c r="P11475" s="30">
        <v>6.90008733166448</v>
      </c>
      <c r="Q11475">
        <v>23245</v>
      </c>
      <c r="R11475">
        <v>1002</v>
      </c>
      <c r="S11475">
        <v>39683</v>
      </c>
      <c r="T11475">
        <v>32714</v>
      </c>
      <c r="U11475" s="30">
        <v>22571.745731094801</v>
      </c>
    </row>
    <row r="11476" spans="1:21" x14ac:dyDescent="0.2">
      <c r="A11476">
        <v>10</v>
      </c>
      <c r="B11476">
        <v>134</v>
      </c>
      <c r="C11476" t="s">
        <v>330</v>
      </c>
      <c r="D11476" t="s">
        <v>151</v>
      </c>
      <c r="E11476" t="s">
        <v>528</v>
      </c>
      <c r="F11476" s="30">
        <v>36.994571685791001</v>
      </c>
      <c r="G11476" s="30">
        <v>36.078842163085902</v>
      </c>
      <c r="H11476" s="24" t="s">
        <v>394</v>
      </c>
      <c r="I11476" s="30">
        <v>115.091378418741</v>
      </c>
      <c r="J11476">
        <v>16707</v>
      </c>
      <c r="K11476">
        <v>998</v>
      </c>
      <c r="L11476">
        <v>36687</v>
      </c>
      <c r="M11476">
        <v>32753</v>
      </c>
      <c r="N11476" s="30">
        <v>15728.9656837824</v>
      </c>
      <c r="O11476" s="24" t="s">
        <v>394</v>
      </c>
      <c r="P11476" s="30">
        <v>6.8775468353359397</v>
      </c>
      <c r="Q11476">
        <v>22917</v>
      </c>
      <c r="R11476">
        <v>1002</v>
      </c>
      <c r="S11476">
        <v>39682</v>
      </c>
      <c r="T11476">
        <v>32714</v>
      </c>
      <c r="U11476" s="30">
        <v>22242.089552238798</v>
      </c>
    </row>
    <row r="11477" spans="1:21" x14ac:dyDescent="0.2">
      <c r="A11477">
        <v>10</v>
      </c>
      <c r="B11477">
        <v>135</v>
      </c>
      <c r="C11477" t="s">
        <v>330</v>
      </c>
      <c r="D11477" t="s">
        <v>151</v>
      </c>
      <c r="E11477" t="s">
        <v>529</v>
      </c>
      <c r="F11477" s="30">
        <v>36.994571685791001</v>
      </c>
      <c r="G11477" s="30">
        <v>36.0886840820313</v>
      </c>
      <c r="H11477" s="24" t="s">
        <v>394</v>
      </c>
      <c r="I11477" s="30">
        <v>113.659692399793</v>
      </c>
      <c r="J11477">
        <v>16844</v>
      </c>
      <c r="K11477">
        <v>998</v>
      </c>
      <c r="L11477">
        <v>36687</v>
      </c>
      <c r="M11477">
        <v>32753</v>
      </c>
      <c r="N11477" s="30">
        <v>15866.1398068124</v>
      </c>
      <c r="O11477" s="24" t="s">
        <v>394</v>
      </c>
      <c r="P11477" s="30">
        <v>6.8552774934350804</v>
      </c>
      <c r="Q11477">
        <v>22593</v>
      </c>
      <c r="R11477">
        <v>1002</v>
      </c>
      <c r="S11477">
        <v>39681</v>
      </c>
      <c r="T11477">
        <v>32714</v>
      </c>
      <c r="U11477" s="30">
        <v>21916.399023970102</v>
      </c>
    </row>
    <row r="11478" spans="1:21" x14ac:dyDescent="0.2">
      <c r="A11478">
        <v>10</v>
      </c>
      <c r="B11478">
        <v>136</v>
      </c>
      <c r="C11478" t="s">
        <v>330</v>
      </c>
      <c r="D11478" t="s">
        <v>151</v>
      </c>
      <c r="E11478" t="s">
        <v>530</v>
      </c>
      <c r="F11478" s="30">
        <v>36.995864868164098</v>
      </c>
      <c r="G11478" s="30">
        <v>36.0886840820313</v>
      </c>
      <c r="H11478" s="24" t="s">
        <v>394</v>
      </c>
      <c r="I11478" s="30">
        <v>112.30402623425501</v>
      </c>
      <c r="J11478">
        <v>16977</v>
      </c>
      <c r="K11478">
        <v>998</v>
      </c>
      <c r="L11478">
        <v>36687</v>
      </c>
      <c r="M11478">
        <v>32753</v>
      </c>
      <c r="N11478" s="30">
        <v>15999.3088459583</v>
      </c>
      <c r="O11478" s="24" t="s">
        <v>394</v>
      </c>
      <c r="P11478" s="30">
        <v>6.8334182552022504</v>
      </c>
      <c r="Q11478">
        <v>22275</v>
      </c>
      <c r="R11478">
        <v>1002</v>
      </c>
      <c r="S11478">
        <v>39680</v>
      </c>
      <c r="T11478">
        <v>32714</v>
      </c>
      <c r="U11478" s="30">
        <v>21596.706287682999</v>
      </c>
    </row>
    <row r="11479" spans="1:21" x14ac:dyDescent="0.2">
      <c r="A11479">
        <v>10</v>
      </c>
      <c r="B11479">
        <v>137</v>
      </c>
      <c r="C11479" t="s">
        <v>330</v>
      </c>
      <c r="D11479" t="s">
        <v>151</v>
      </c>
      <c r="E11479" t="s">
        <v>531</v>
      </c>
      <c r="F11479" s="30">
        <v>36.995864868164098</v>
      </c>
      <c r="G11479" s="30">
        <v>36.0886840820313</v>
      </c>
      <c r="H11479" s="24" t="s">
        <v>394</v>
      </c>
      <c r="I11479" s="30">
        <v>111.082819138858</v>
      </c>
      <c r="J11479">
        <v>17096</v>
      </c>
      <c r="K11479">
        <v>998</v>
      </c>
      <c r="L11479">
        <v>36687</v>
      </c>
      <c r="M11479">
        <v>32753</v>
      </c>
      <c r="N11479" s="30">
        <v>16118.4600915099</v>
      </c>
      <c r="O11479" s="24" t="s">
        <v>394</v>
      </c>
      <c r="P11479" s="30">
        <v>6.8128710505113901</v>
      </c>
      <c r="Q11479">
        <v>21979</v>
      </c>
      <c r="R11479">
        <v>1002</v>
      </c>
      <c r="S11479">
        <v>39680</v>
      </c>
      <c r="T11479">
        <v>32714</v>
      </c>
      <c r="U11479" s="30">
        <v>21296.202124605199</v>
      </c>
    </row>
    <row r="11480" spans="1:21" x14ac:dyDescent="0.2">
      <c r="A11480">
        <v>10</v>
      </c>
      <c r="B11480">
        <v>138</v>
      </c>
      <c r="C11480" t="s">
        <v>330</v>
      </c>
      <c r="D11480" t="s">
        <v>151</v>
      </c>
      <c r="E11480" t="s">
        <v>532</v>
      </c>
      <c r="F11480" s="30">
        <v>36.997158050537102</v>
      </c>
      <c r="G11480" s="30">
        <v>36.084991455078097</v>
      </c>
      <c r="H11480" s="24" t="s">
        <v>394</v>
      </c>
      <c r="I11480" s="30">
        <v>109.909355401762</v>
      </c>
      <c r="J11480">
        <v>17213</v>
      </c>
      <c r="K11480">
        <v>998</v>
      </c>
      <c r="L11480">
        <v>36687</v>
      </c>
      <c r="M11480">
        <v>32753</v>
      </c>
      <c r="N11480" s="30">
        <v>16235.6087951195</v>
      </c>
      <c r="O11480" s="24" t="s">
        <v>394</v>
      </c>
      <c r="P11480" s="30">
        <v>6.7921134045082399</v>
      </c>
      <c r="Q11480">
        <v>21677</v>
      </c>
      <c r="R11480">
        <v>1002</v>
      </c>
      <c r="S11480">
        <v>39679</v>
      </c>
      <c r="T11480">
        <v>32714</v>
      </c>
      <c r="U11480" s="30">
        <v>20992.620244077501</v>
      </c>
    </row>
    <row r="11481" spans="1:21" x14ac:dyDescent="0.2">
      <c r="A11481">
        <v>10</v>
      </c>
      <c r="B11481">
        <v>139</v>
      </c>
      <c r="C11481" t="s">
        <v>330</v>
      </c>
      <c r="D11481" t="s">
        <v>151</v>
      </c>
      <c r="E11481" t="s">
        <v>533</v>
      </c>
      <c r="F11481" s="30">
        <v>36.997158050537102</v>
      </c>
      <c r="G11481" s="30">
        <v>36.084991455078097</v>
      </c>
      <c r="H11481" s="24" t="s">
        <v>394</v>
      </c>
      <c r="I11481" s="30">
        <v>108.933375702777</v>
      </c>
      <c r="J11481">
        <v>17311</v>
      </c>
      <c r="K11481">
        <v>998</v>
      </c>
      <c r="L11481">
        <v>36687</v>
      </c>
      <c r="M11481">
        <v>32753</v>
      </c>
      <c r="N11481" s="30">
        <v>16333.733350279599</v>
      </c>
      <c r="O11481" s="24" t="s">
        <v>394</v>
      </c>
      <c r="P11481" s="30">
        <v>6.7714192332581904</v>
      </c>
      <c r="Q11481">
        <v>21376</v>
      </c>
      <c r="R11481">
        <v>1002</v>
      </c>
      <c r="S11481">
        <v>39678</v>
      </c>
      <c r="T11481">
        <v>32714</v>
      </c>
      <c r="U11481" s="30">
        <v>20689.9666858128</v>
      </c>
    </row>
    <row r="11482" spans="1:21" x14ac:dyDescent="0.2">
      <c r="A11482">
        <v>1</v>
      </c>
      <c r="B11482">
        <v>0</v>
      </c>
      <c r="C11482" t="s">
        <v>331</v>
      </c>
      <c r="D11482" t="s">
        <v>151</v>
      </c>
      <c r="E11482" t="s">
        <v>393</v>
      </c>
      <c r="F11482" s="30">
        <v>37.011367797851598</v>
      </c>
      <c r="G11482" s="30">
        <v>36.014881134033203</v>
      </c>
      <c r="H11482" s="24" t="s">
        <v>394</v>
      </c>
      <c r="I11482" s="30">
        <v>99.791593440267306</v>
      </c>
      <c r="J11482">
        <v>18432</v>
      </c>
      <c r="K11482">
        <v>999</v>
      </c>
      <c r="L11482">
        <v>36065</v>
      </c>
      <c r="M11482">
        <v>32721</v>
      </c>
      <c r="N11482" s="30">
        <v>17433</v>
      </c>
      <c r="O11482" s="24" t="s">
        <v>394</v>
      </c>
      <c r="P11482" s="30">
        <v>6.5867205528210802</v>
      </c>
      <c r="Q11482">
        <v>18962</v>
      </c>
      <c r="R11482">
        <v>1004</v>
      </c>
      <c r="S11482">
        <v>37635</v>
      </c>
      <c r="T11482">
        <v>32742</v>
      </c>
      <c r="U11482" s="30">
        <v>18038.743102391199</v>
      </c>
    </row>
    <row r="11483" spans="1:21" x14ac:dyDescent="0.2">
      <c r="A11483">
        <v>1</v>
      </c>
      <c r="B11483">
        <v>1</v>
      </c>
      <c r="C11483" t="s">
        <v>331</v>
      </c>
      <c r="D11483" t="s">
        <v>151</v>
      </c>
      <c r="E11483" t="s">
        <v>395</v>
      </c>
      <c r="F11483" s="30">
        <v>37.011367797851598</v>
      </c>
      <c r="G11483" s="30">
        <v>36.014881134033203</v>
      </c>
      <c r="H11483" s="24" t="s">
        <v>394</v>
      </c>
      <c r="I11483" s="30">
        <v>88.643442116278806</v>
      </c>
      <c r="J11483">
        <v>19817</v>
      </c>
      <c r="K11483">
        <v>999</v>
      </c>
      <c r="L11483">
        <v>36064</v>
      </c>
      <c r="M11483">
        <v>32721</v>
      </c>
      <c r="N11483" s="30">
        <v>18823.629075680499</v>
      </c>
      <c r="O11483" s="24" t="s">
        <v>394</v>
      </c>
      <c r="P11483" s="30">
        <v>6.5394846046092701</v>
      </c>
      <c r="Q11483">
        <v>18269</v>
      </c>
      <c r="R11483">
        <v>1004</v>
      </c>
      <c r="S11483">
        <v>37634</v>
      </c>
      <c r="T11483">
        <v>32742</v>
      </c>
      <c r="U11483" s="30">
        <v>17346.1723221586</v>
      </c>
    </row>
    <row r="11484" spans="1:21" x14ac:dyDescent="0.2">
      <c r="A11484">
        <v>1</v>
      </c>
      <c r="B11484">
        <v>2</v>
      </c>
      <c r="C11484" t="s">
        <v>331</v>
      </c>
      <c r="D11484" t="s">
        <v>151</v>
      </c>
      <c r="E11484" t="s">
        <v>396</v>
      </c>
      <c r="F11484" s="30">
        <v>36.995864868164098</v>
      </c>
      <c r="G11484" s="30">
        <v>36.014881134033203</v>
      </c>
      <c r="H11484" s="24" t="s">
        <v>394</v>
      </c>
      <c r="I11484" s="30">
        <v>83.036683855734495</v>
      </c>
      <c r="J11484">
        <v>20613</v>
      </c>
      <c r="K11484">
        <v>999</v>
      </c>
      <c r="L11484">
        <v>36064</v>
      </c>
      <c r="M11484">
        <v>32721</v>
      </c>
      <c r="N11484" s="30">
        <v>19619.867185162999</v>
      </c>
      <c r="O11484" s="24" t="s">
        <v>394</v>
      </c>
      <c r="P11484" s="30">
        <v>6.5132021092454497</v>
      </c>
      <c r="Q11484">
        <v>17882</v>
      </c>
      <c r="R11484">
        <v>1004</v>
      </c>
      <c r="S11484">
        <v>37633</v>
      </c>
      <c r="T11484">
        <v>32742</v>
      </c>
      <c r="U11484" s="30">
        <v>16960.8198732366</v>
      </c>
    </row>
    <row r="11485" spans="1:21" x14ac:dyDescent="0.2">
      <c r="A11485">
        <v>1</v>
      </c>
      <c r="B11485">
        <v>3</v>
      </c>
      <c r="C11485" t="s">
        <v>331</v>
      </c>
      <c r="D11485" t="s">
        <v>151</v>
      </c>
      <c r="E11485" t="s">
        <v>397</v>
      </c>
      <c r="F11485" s="30">
        <v>36.995864868164098</v>
      </c>
      <c r="G11485" s="30">
        <v>36.012420654296903</v>
      </c>
      <c r="H11485" s="24" t="s">
        <v>394</v>
      </c>
      <c r="I11485" s="30">
        <v>78.952974298274796</v>
      </c>
      <c r="J11485">
        <v>21236</v>
      </c>
      <c r="K11485">
        <v>999</v>
      </c>
      <c r="L11485">
        <v>36064</v>
      </c>
      <c r="M11485">
        <v>32721</v>
      </c>
      <c r="N11485" s="30">
        <v>20243.0535447203</v>
      </c>
      <c r="O11485" s="24" t="s">
        <v>394</v>
      </c>
      <c r="P11485" s="30">
        <v>6.4961634484597299</v>
      </c>
      <c r="Q11485">
        <v>17630</v>
      </c>
      <c r="R11485">
        <v>1004</v>
      </c>
      <c r="S11485">
        <v>37632</v>
      </c>
      <c r="T11485">
        <v>32742</v>
      </c>
      <c r="U11485" s="30">
        <v>16711</v>
      </c>
    </row>
    <row r="11486" spans="1:21" x14ac:dyDescent="0.2">
      <c r="A11486">
        <v>1</v>
      </c>
      <c r="B11486">
        <v>4</v>
      </c>
      <c r="C11486" t="s">
        <v>331</v>
      </c>
      <c r="D11486" t="s">
        <v>151</v>
      </c>
      <c r="E11486" t="s">
        <v>398</v>
      </c>
      <c r="F11486" s="30">
        <v>36.995864868164098</v>
      </c>
      <c r="G11486" s="30">
        <v>36.012420654296903</v>
      </c>
      <c r="H11486" s="24" t="s">
        <v>394</v>
      </c>
      <c r="I11486" s="30">
        <v>75.384789282635694</v>
      </c>
      <c r="J11486">
        <v>21793</v>
      </c>
      <c r="K11486">
        <v>999</v>
      </c>
      <c r="L11486">
        <v>36064</v>
      </c>
      <c r="M11486">
        <v>32721</v>
      </c>
      <c r="N11486" s="30">
        <v>20800.220161531601</v>
      </c>
      <c r="O11486" s="24" t="s">
        <v>394</v>
      </c>
      <c r="P11486" s="30">
        <v>6.4822472961250197</v>
      </c>
      <c r="Q11486">
        <v>17427</v>
      </c>
      <c r="R11486">
        <v>1004</v>
      </c>
      <c r="S11486">
        <v>37632</v>
      </c>
      <c r="T11486">
        <v>32742</v>
      </c>
      <c r="U11486" s="30">
        <v>16506.962167689198</v>
      </c>
    </row>
    <row r="11487" spans="1:21" x14ac:dyDescent="0.2">
      <c r="A11487">
        <v>1</v>
      </c>
      <c r="B11487">
        <v>5</v>
      </c>
      <c r="C11487" t="s">
        <v>331</v>
      </c>
      <c r="D11487" t="s">
        <v>151</v>
      </c>
      <c r="E11487" t="s">
        <v>399</v>
      </c>
      <c r="F11487" s="30">
        <v>36.997158050537102</v>
      </c>
      <c r="G11487" s="30">
        <v>36.012420654296903</v>
      </c>
      <c r="H11487" s="24" t="s">
        <v>394</v>
      </c>
      <c r="I11487" s="30">
        <v>72.066719891708203</v>
      </c>
      <c r="J11487">
        <v>22323</v>
      </c>
      <c r="K11487">
        <v>999</v>
      </c>
      <c r="L11487">
        <v>36063</v>
      </c>
      <c r="M11487">
        <v>32721</v>
      </c>
      <c r="N11487" s="30">
        <v>21336.761220825902</v>
      </c>
      <c r="O11487" s="24" t="s">
        <v>394</v>
      </c>
      <c r="P11487" s="30">
        <v>6.4713698033854996</v>
      </c>
      <c r="Q11487">
        <v>17265</v>
      </c>
      <c r="R11487">
        <v>1004</v>
      </c>
      <c r="S11487">
        <v>37631</v>
      </c>
      <c r="T11487">
        <v>32742</v>
      </c>
      <c r="U11487" s="30">
        <v>16347.476989159301</v>
      </c>
    </row>
    <row r="11488" spans="1:21" x14ac:dyDescent="0.2">
      <c r="A11488">
        <v>1</v>
      </c>
      <c r="B11488">
        <v>6</v>
      </c>
      <c r="C11488" t="s">
        <v>331</v>
      </c>
      <c r="D11488" t="s">
        <v>151</v>
      </c>
      <c r="E11488" t="s">
        <v>400</v>
      </c>
      <c r="F11488" s="30">
        <v>36.997158050537102</v>
      </c>
      <c r="G11488" s="30">
        <v>36.024723052978501</v>
      </c>
      <c r="H11488" s="24" t="s">
        <v>394</v>
      </c>
      <c r="I11488" s="30">
        <v>69.252142036981496</v>
      </c>
      <c r="J11488">
        <v>22826</v>
      </c>
      <c r="K11488">
        <v>999</v>
      </c>
      <c r="L11488">
        <v>36063</v>
      </c>
      <c r="M11488">
        <v>32721</v>
      </c>
      <c r="N11488" s="30">
        <v>21840.062238180701</v>
      </c>
      <c r="O11488" s="24" t="s">
        <v>394</v>
      </c>
      <c r="P11488" s="30">
        <v>6.4614276614171198</v>
      </c>
      <c r="Q11488">
        <v>17120</v>
      </c>
      <c r="R11488">
        <v>1004</v>
      </c>
      <c r="S11488">
        <v>37631</v>
      </c>
      <c r="T11488">
        <v>32742</v>
      </c>
      <c r="U11488" s="30">
        <v>16201.705870321101</v>
      </c>
    </row>
    <row r="11489" spans="1:21" x14ac:dyDescent="0.2">
      <c r="A11489">
        <v>1</v>
      </c>
      <c r="B11489">
        <v>7</v>
      </c>
      <c r="C11489" t="s">
        <v>331</v>
      </c>
      <c r="D11489" t="s">
        <v>151</v>
      </c>
      <c r="E11489" t="s">
        <v>401</v>
      </c>
      <c r="F11489" s="30">
        <v>36.998447418212898</v>
      </c>
      <c r="G11489" s="30">
        <v>36.024723052978501</v>
      </c>
      <c r="H11489" s="24" t="s">
        <v>394</v>
      </c>
      <c r="I11489" s="30">
        <v>66.608346209731096</v>
      </c>
      <c r="J11489">
        <v>23316</v>
      </c>
      <c r="K11489">
        <v>999</v>
      </c>
      <c r="L11489">
        <v>36062</v>
      </c>
      <c r="M11489">
        <v>32721</v>
      </c>
      <c r="N11489" s="30">
        <v>22337.039209817402</v>
      </c>
      <c r="O11489" s="24" t="s">
        <v>394</v>
      </c>
      <c r="P11489" s="30">
        <v>6.4526010997106997</v>
      </c>
      <c r="Q11489">
        <v>16988</v>
      </c>
      <c r="R11489">
        <v>1004</v>
      </c>
      <c r="S11489">
        <v>37630</v>
      </c>
      <c r="T11489">
        <v>32742</v>
      </c>
      <c r="U11489" s="30">
        <v>16072.2913256956</v>
      </c>
    </row>
    <row r="11490" spans="1:21" x14ac:dyDescent="0.2">
      <c r="A11490">
        <v>1</v>
      </c>
      <c r="B11490">
        <v>8</v>
      </c>
      <c r="C11490" t="s">
        <v>331</v>
      </c>
      <c r="D11490" t="s">
        <v>151</v>
      </c>
      <c r="E11490" t="s">
        <v>402</v>
      </c>
      <c r="F11490" s="30">
        <v>36.998447418212898</v>
      </c>
      <c r="G11490" s="30">
        <v>36.024723052978501</v>
      </c>
      <c r="H11490" s="24" t="s">
        <v>394</v>
      </c>
      <c r="I11490" s="30">
        <v>64.190930441256697</v>
      </c>
      <c r="J11490">
        <v>23784</v>
      </c>
      <c r="K11490">
        <v>999</v>
      </c>
      <c r="L11490">
        <v>36062</v>
      </c>
      <c r="M11490">
        <v>32721</v>
      </c>
      <c r="N11490" s="30">
        <v>22805.459443280499</v>
      </c>
      <c r="O11490" s="24" t="s">
        <v>394</v>
      </c>
      <c r="P11490" s="30">
        <v>6.4437542121341496</v>
      </c>
      <c r="Q11490">
        <v>16859</v>
      </c>
      <c r="R11490">
        <v>1004</v>
      </c>
      <c r="S11490">
        <v>37630</v>
      </c>
      <c r="T11490">
        <v>32742</v>
      </c>
      <c r="U11490" s="30">
        <v>15942.5787643208</v>
      </c>
    </row>
    <row r="11491" spans="1:21" x14ac:dyDescent="0.2">
      <c r="A11491">
        <v>1</v>
      </c>
      <c r="B11491">
        <v>9</v>
      </c>
      <c r="C11491" t="s">
        <v>331</v>
      </c>
      <c r="D11491" t="s">
        <v>151</v>
      </c>
      <c r="E11491" t="s">
        <v>403</v>
      </c>
      <c r="F11491" s="30">
        <v>36.998447418212898</v>
      </c>
      <c r="G11491" s="30">
        <v>36.034561157226598</v>
      </c>
      <c r="H11491" s="24" t="s">
        <v>394</v>
      </c>
      <c r="I11491" s="30">
        <v>61.991433354280502</v>
      </c>
      <c r="J11491">
        <v>24231</v>
      </c>
      <c r="K11491">
        <v>999</v>
      </c>
      <c r="L11491">
        <v>36062</v>
      </c>
      <c r="M11491">
        <v>32721</v>
      </c>
      <c r="N11491" s="30">
        <v>23252.860820113699</v>
      </c>
      <c r="O11491" s="24" t="s">
        <v>394</v>
      </c>
      <c r="P11491" s="30">
        <v>6.4356767680040203</v>
      </c>
      <c r="Q11491">
        <v>16738</v>
      </c>
      <c r="R11491">
        <v>1004</v>
      </c>
      <c r="S11491">
        <v>37629</v>
      </c>
      <c r="T11491">
        <v>32742</v>
      </c>
      <c r="U11491" s="30">
        <v>15824.147738899101</v>
      </c>
    </row>
    <row r="11492" spans="1:21" x14ac:dyDescent="0.2">
      <c r="A11492">
        <v>1</v>
      </c>
      <c r="B11492">
        <v>10</v>
      </c>
      <c r="C11492" t="s">
        <v>331</v>
      </c>
      <c r="D11492" t="s">
        <v>151</v>
      </c>
      <c r="E11492" t="s">
        <v>404</v>
      </c>
      <c r="F11492" s="30">
        <v>36.999740600585902</v>
      </c>
      <c r="G11492" s="30">
        <v>36.034561157226598</v>
      </c>
      <c r="H11492" s="24" t="s">
        <v>394</v>
      </c>
      <c r="I11492" s="30">
        <v>59.876325925192297</v>
      </c>
      <c r="J11492">
        <v>24676</v>
      </c>
      <c r="K11492">
        <v>999</v>
      </c>
      <c r="L11492">
        <v>36062</v>
      </c>
      <c r="M11492">
        <v>32721</v>
      </c>
      <c r="N11492" s="30">
        <v>23698.260401077499</v>
      </c>
      <c r="O11492" s="24" t="s">
        <v>394</v>
      </c>
      <c r="P11492" s="30">
        <v>6.4276646261072701</v>
      </c>
      <c r="Q11492">
        <v>16618</v>
      </c>
      <c r="R11492">
        <v>1004</v>
      </c>
      <c r="S11492">
        <v>37628</v>
      </c>
      <c r="T11492">
        <v>32742</v>
      </c>
      <c r="U11492" s="30">
        <v>15706.6741711011</v>
      </c>
    </row>
    <row r="11493" spans="1:21" x14ac:dyDescent="0.2">
      <c r="A11493">
        <v>1</v>
      </c>
      <c r="B11493">
        <v>11</v>
      </c>
      <c r="C11493" t="s">
        <v>331</v>
      </c>
      <c r="D11493" t="s">
        <v>151</v>
      </c>
      <c r="E11493" t="s">
        <v>405</v>
      </c>
      <c r="F11493" s="30">
        <v>36.999740600585902</v>
      </c>
      <c r="G11493" s="30">
        <v>36.034561157226598</v>
      </c>
      <c r="H11493" s="24" t="s">
        <v>394</v>
      </c>
      <c r="I11493" s="30">
        <v>57.842534161088601</v>
      </c>
      <c r="J11493">
        <v>25114</v>
      </c>
      <c r="K11493">
        <v>999</v>
      </c>
      <c r="L11493">
        <v>36061</v>
      </c>
      <c r="M11493">
        <v>32721</v>
      </c>
      <c r="N11493" s="30">
        <v>24143.880239521</v>
      </c>
      <c r="O11493" s="24" t="s">
        <v>394</v>
      </c>
      <c r="P11493" s="30">
        <v>6.4203921149200101</v>
      </c>
      <c r="Q11493">
        <v>16512</v>
      </c>
      <c r="R11493">
        <v>1004</v>
      </c>
      <c r="S11493">
        <v>37628</v>
      </c>
      <c r="T11493">
        <v>32742</v>
      </c>
      <c r="U11493" s="30">
        <v>15600.0450266066</v>
      </c>
    </row>
    <row r="11494" spans="1:21" x14ac:dyDescent="0.2">
      <c r="A11494">
        <v>1</v>
      </c>
      <c r="B11494">
        <v>12</v>
      </c>
      <c r="C11494" t="s">
        <v>331</v>
      </c>
      <c r="D11494" t="s">
        <v>151</v>
      </c>
      <c r="E11494" t="s">
        <v>406</v>
      </c>
      <c r="F11494" s="30">
        <v>37.002323150634801</v>
      </c>
      <c r="G11494" s="30">
        <v>36.044403076171903</v>
      </c>
      <c r="H11494" s="24" t="s">
        <v>394</v>
      </c>
      <c r="I11494" s="30">
        <v>56.189665929044899</v>
      </c>
      <c r="J11494">
        <v>25553</v>
      </c>
      <c r="K11494">
        <v>999</v>
      </c>
      <c r="L11494">
        <v>36061</v>
      </c>
      <c r="M11494">
        <v>32721</v>
      </c>
      <c r="N11494" s="30">
        <v>24583.405988023998</v>
      </c>
      <c r="O11494" s="24" t="s">
        <v>394</v>
      </c>
      <c r="P11494" s="30">
        <v>6.4129241851030203</v>
      </c>
      <c r="Q11494">
        <v>16400</v>
      </c>
      <c r="R11494">
        <v>1004</v>
      </c>
      <c r="S11494">
        <v>37627</v>
      </c>
      <c r="T11494">
        <v>32742</v>
      </c>
      <c r="U11494" s="30">
        <v>15490.5506653019</v>
      </c>
    </row>
    <row r="11495" spans="1:21" x14ac:dyDescent="0.2">
      <c r="A11495">
        <v>1</v>
      </c>
      <c r="B11495">
        <v>13</v>
      </c>
      <c r="C11495" t="s">
        <v>331</v>
      </c>
      <c r="D11495" t="s">
        <v>151</v>
      </c>
      <c r="E11495" t="s">
        <v>407</v>
      </c>
      <c r="F11495" s="30">
        <v>37.002323150634801</v>
      </c>
      <c r="G11495" s="30">
        <v>36.044403076171903</v>
      </c>
      <c r="H11495" s="24" t="s">
        <v>394</v>
      </c>
      <c r="I11495" s="30">
        <v>54.402199119170703</v>
      </c>
      <c r="J11495">
        <v>25975</v>
      </c>
      <c r="K11495">
        <v>999</v>
      </c>
      <c r="L11495">
        <v>36061</v>
      </c>
      <c r="M11495">
        <v>32721</v>
      </c>
      <c r="N11495" s="30">
        <v>25005.911377245498</v>
      </c>
      <c r="O11495" s="24" t="s">
        <v>394</v>
      </c>
      <c r="P11495" s="30">
        <v>6.4054443172498603</v>
      </c>
      <c r="Q11495">
        <v>16291</v>
      </c>
      <c r="R11495">
        <v>1004</v>
      </c>
      <c r="S11495">
        <v>37627</v>
      </c>
      <c r="T11495">
        <v>32742</v>
      </c>
      <c r="U11495" s="30">
        <v>15380.881269191401</v>
      </c>
    </row>
    <row r="11496" spans="1:21" x14ac:dyDescent="0.2">
      <c r="A11496">
        <v>2</v>
      </c>
      <c r="B11496">
        <v>14</v>
      </c>
      <c r="C11496" t="s">
        <v>331</v>
      </c>
      <c r="D11496" t="s">
        <v>151</v>
      </c>
      <c r="E11496" t="s">
        <v>408</v>
      </c>
      <c r="F11496" s="30">
        <v>37.011367797851598</v>
      </c>
      <c r="G11496" s="30">
        <v>36.075153350830099</v>
      </c>
      <c r="H11496" s="24" t="s">
        <v>394</v>
      </c>
      <c r="I11496" s="30">
        <v>114.42149498847201</v>
      </c>
      <c r="J11496">
        <v>16816</v>
      </c>
      <c r="K11496">
        <v>997</v>
      </c>
      <c r="L11496">
        <v>36062</v>
      </c>
      <c r="M11496">
        <v>32722</v>
      </c>
      <c r="N11496" s="30">
        <v>15837.9449101796</v>
      </c>
      <c r="O11496" s="24" t="s">
        <v>394</v>
      </c>
      <c r="P11496" s="30">
        <v>6.7145136426382601</v>
      </c>
      <c r="Q11496">
        <v>20807</v>
      </c>
      <c r="R11496">
        <v>1008</v>
      </c>
      <c r="S11496">
        <v>37629</v>
      </c>
      <c r="T11496">
        <v>32742</v>
      </c>
      <c r="U11496" s="30">
        <v>19912.438101084499</v>
      </c>
    </row>
    <row r="11497" spans="1:21" x14ac:dyDescent="0.2">
      <c r="A11497">
        <v>2</v>
      </c>
      <c r="B11497">
        <v>15</v>
      </c>
      <c r="C11497" t="s">
        <v>331</v>
      </c>
      <c r="D11497" t="s">
        <v>151</v>
      </c>
      <c r="E11497" t="s">
        <v>409</v>
      </c>
      <c r="F11497" s="30">
        <v>37.011367797851598</v>
      </c>
      <c r="G11497" s="30">
        <v>36.075153350830099</v>
      </c>
      <c r="H11497" s="24" t="s">
        <v>394</v>
      </c>
      <c r="I11497" s="30">
        <v>105.30231263242</v>
      </c>
      <c r="J11497">
        <v>17737</v>
      </c>
      <c r="K11497">
        <v>997</v>
      </c>
      <c r="L11497">
        <v>36062</v>
      </c>
      <c r="M11497">
        <v>32722</v>
      </c>
      <c r="N11497" s="30">
        <v>16760.047904191601</v>
      </c>
      <c r="O11497" s="24" t="s">
        <v>394</v>
      </c>
      <c r="P11497" s="30">
        <v>6.7021686163054399</v>
      </c>
      <c r="Q11497">
        <v>20619</v>
      </c>
      <c r="R11497">
        <v>1008</v>
      </c>
      <c r="S11497">
        <v>37627</v>
      </c>
      <c r="T11497">
        <v>32742</v>
      </c>
      <c r="U11497" s="30">
        <v>19731.436028659198</v>
      </c>
    </row>
    <row r="11498" spans="1:21" x14ac:dyDescent="0.2">
      <c r="A11498">
        <v>2</v>
      </c>
      <c r="B11498">
        <v>16</v>
      </c>
      <c r="C11498" t="s">
        <v>331</v>
      </c>
      <c r="D11498" t="s">
        <v>151</v>
      </c>
      <c r="E11498" t="s">
        <v>410</v>
      </c>
      <c r="F11498" s="30">
        <v>36.998447418212898</v>
      </c>
      <c r="G11498" s="30">
        <v>36.075153350830099</v>
      </c>
      <c r="H11498" s="24" t="s">
        <v>394</v>
      </c>
      <c r="I11498" s="30">
        <v>99.511895494088606</v>
      </c>
      <c r="J11498">
        <v>18381</v>
      </c>
      <c r="K11498">
        <v>997</v>
      </c>
      <c r="L11498">
        <v>36061</v>
      </c>
      <c r="M11498">
        <v>32722</v>
      </c>
      <c r="N11498" s="30">
        <v>17410.031746031698</v>
      </c>
      <c r="O11498" s="24" t="s">
        <v>394</v>
      </c>
      <c r="P11498" s="30">
        <v>6.68816959757108</v>
      </c>
      <c r="Q11498">
        <v>20415</v>
      </c>
      <c r="R11498">
        <v>1008</v>
      </c>
      <c r="S11498">
        <v>37627</v>
      </c>
      <c r="T11498">
        <v>32742</v>
      </c>
      <c r="U11498" s="30">
        <v>19526.183213920202</v>
      </c>
    </row>
    <row r="11499" spans="1:21" x14ac:dyDescent="0.2">
      <c r="A11499">
        <v>2</v>
      </c>
      <c r="B11499">
        <v>17</v>
      </c>
      <c r="C11499" t="s">
        <v>331</v>
      </c>
      <c r="D11499" t="s">
        <v>151</v>
      </c>
      <c r="E11499" t="s">
        <v>411</v>
      </c>
      <c r="F11499" s="30">
        <v>36.998447418212898</v>
      </c>
      <c r="G11499" s="30">
        <v>36.065311431884801</v>
      </c>
      <c r="H11499" s="24" t="s">
        <v>394</v>
      </c>
      <c r="I11499" s="30">
        <v>95.011743787515798</v>
      </c>
      <c r="J11499">
        <v>18922</v>
      </c>
      <c r="K11499">
        <v>997</v>
      </c>
      <c r="L11499">
        <v>36061</v>
      </c>
      <c r="M11499">
        <v>32722</v>
      </c>
      <c r="N11499" s="30">
        <v>17951.841868823001</v>
      </c>
      <c r="O11499" s="24" t="s">
        <v>394</v>
      </c>
      <c r="P11499" s="30">
        <v>6.6730676567566398</v>
      </c>
      <c r="Q11499">
        <v>20191</v>
      </c>
      <c r="R11499">
        <v>1008</v>
      </c>
      <c r="S11499">
        <v>37626</v>
      </c>
      <c r="T11499">
        <v>32742</v>
      </c>
      <c r="U11499" s="30">
        <v>19304.759418509399</v>
      </c>
    </row>
    <row r="11500" spans="1:21" x14ac:dyDescent="0.2">
      <c r="A11500">
        <v>2</v>
      </c>
      <c r="B11500">
        <v>18</v>
      </c>
      <c r="C11500" t="s">
        <v>331</v>
      </c>
      <c r="D11500" t="s">
        <v>151</v>
      </c>
      <c r="E11500" t="s">
        <v>412</v>
      </c>
      <c r="F11500" s="30">
        <v>36.998447418212898</v>
      </c>
      <c r="G11500" s="30">
        <v>36.065311431884801</v>
      </c>
      <c r="H11500" s="24" t="s">
        <v>394</v>
      </c>
      <c r="I11500" s="30">
        <v>91.060139543239899</v>
      </c>
      <c r="J11500">
        <v>19426</v>
      </c>
      <c r="K11500">
        <v>997</v>
      </c>
      <c r="L11500">
        <v>36061</v>
      </c>
      <c r="M11500">
        <v>32722</v>
      </c>
      <c r="N11500" s="30">
        <v>18456.596585804102</v>
      </c>
      <c r="O11500" s="24" t="s">
        <v>394</v>
      </c>
      <c r="P11500" s="30">
        <v>6.6583107681154399</v>
      </c>
      <c r="Q11500">
        <v>19976</v>
      </c>
      <c r="R11500">
        <v>1008</v>
      </c>
      <c r="S11500">
        <v>37626</v>
      </c>
      <c r="T11500">
        <v>32742</v>
      </c>
      <c r="U11500" s="30">
        <v>19088.394758394799</v>
      </c>
    </row>
    <row r="11501" spans="1:21" x14ac:dyDescent="0.2">
      <c r="A11501">
        <v>2</v>
      </c>
      <c r="B11501">
        <v>19</v>
      </c>
      <c r="C11501" t="s">
        <v>331</v>
      </c>
      <c r="D11501" t="s">
        <v>151</v>
      </c>
      <c r="E11501" t="s">
        <v>413</v>
      </c>
      <c r="F11501" s="30">
        <v>36.997158050537102</v>
      </c>
      <c r="G11501" s="30">
        <v>36.065311431884801</v>
      </c>
      <c r="H11501" s="24" t="s">
        <v>394</v>
      </c>
      <c r="I11501" s="30">
        <v>87.5653257735528</v>
      </c>
      <c r="J11501">
        <v>19898</v>
      </c>
      <c r="K11501">
        <v>997</v>
      </c>
      <c r="L11501">
        <v>36061</v>
      </c>
      <c r="M11501">
        <v>32722</v>
      </c>
      <c r="N11501" s="30">
        <v>18929.303384246799</v>
      </c>
      <c r="O11501" s="24" t="s">
        <v>394</v>
      </c>
      <c r="P11501" s="30">
        <v>6.6440234286601196</v>
      </c>
      <c r="Q11501">
        <v>19764</v>
      </c>
      <c r="R11501">
        <v>1008</v>
      </c>
      <c r="S11501">
        <v>37625</v>
      </c>
      <c r="T11501">
        <v>32742</v>
      </c>
      <c r="U11501" s="30">
        <v>18878.914601679298</v>
      </c>
    </row>
    <row r="11502" spans="1:21" x14ac:dyDescent="0.2">
      <c r="A11502">
        <v>2</v>
      </c>
      <c r="B11502">
        <v>20</v>
      </c>
      <c r="C11502" t="s">
        <v>331</v>
      </c>
      <c r="D11502" t="s">
        <v>151</v>
      </c>
      <c r="E11502" t="s">
        <v>414</v>
      </c>
      <c r="F11502" s="30">
        <v>36.997158050537102</v>
      </c>
      <c r="G11502" s="30">
        <v>36.067771911621101</v>
      </c>
      <c r="H11502" s="24" t="s">
        <v>394</v>
      </c>
      <c r="I11502" s="30">
        <v>84.426858043671103</v>
      </c>
      <c r="J11502">
        <v>20339</v>
      </c>
      <c r="K11502">
        <v>997</v>
      </c>
      <c r="L11502">
        <v>36061</v>
      </c>
      <c r="M11502">
        <v>32722</v>
      </c>
      <c r="N11502" s="30">
        <v>19370.963761605301</v>
      </c>
      <c r="O11502" s="24" t="s">
        <v>394</v>
      </c>
      <c r="P11502" s="30">
        <v>6.6288516134385196</v>
      </c>
      <c r="Q11502">
        <v>19543</v>
      </c>
      <c r="R11502">
        <v>1008</v>
      </c>
      <c r="S11502">
        <v>37625</v>
      </c>
      <c r="T11502">
        <v>32742</v>
      </c>
      <c r="U11502" s="30">
        <v>18656.466311693599</v>
      </c>
    </row>
    <row r="11503" spans="1:21" x14ac:dyDescent="0.2">
      <c r="A11503">
        <v>2</v>
      </c>
      <c r="B11503">
        <v>21</v>
      </c>
      <c r="C11503" t="s">
        <v>331</v>
      </c>
      <c r="D11503" t="s">
        <v>151</v>
      </c>
      <c r="E11503" t="s">
        <v>415</v>
      </c>
      <c r="F11503" s="30">
        <v>36.999740600585902</v>
      </c>
      <c r="G11503" s="30">
        <v>36.067771911621101</v>
      </c>
      <c r="H11503" s="24" t="s">
        <v>394</v>
      </c>
      <c r="I11503" s="30">
        <v>81.425489900098896</v>
      </c>
      <c r="J11503">
        <v>20778</v>
      </c>
      <c r="K11503">
        <v>997</v>
      </c>
      <c r="L11503">
        <v>36060</v>
      </c>
      <c r="M11503">
        <v>32722</v>
      </c>
      <c r="N11503" s="30">
        <v>19816.556021569799</v>
      </c>
      <c r="O11503" s="24" t="s">
        <v>394</v>
      </c>
      <c r="P11503" s="30">
        <v>6.6148986372582499</v>
      </c>
      <c r="Q11503">
        <v>19336</v>
      </c>
      <c r="R11503">
        <v>1008</v>
      </c>
      <c r="S11503">
        <v>37624</v>
      </c>
      <c r="T11503">
        <v>32742</v>
      </c>
      <c r="U11503" s="30">
        <v>18451.888570258099</v>
      </c>
    </row>
    <row r="11504" spans="1:21" x14ac:dyDescent="0.2">
      <c r="A11504">
        <v>2</v>
      </c>
      <c r="B11504">
        <v>22</v>
      </c>
      <c r="C11504" t="s">
        <v>331</v>
      </c>
      <c r="D11504" t="s">
        <v>151</v>
      </c>
      <c r="E11504" t="s">
        <v>416</v>
      </c>
      <c r="F11504" s="30">
        <v>36.999740600585902</v>
      </c>
      <c r="G11504" s="30">
        <v>36.067771911621101</v>
      </c>
      <c r="H11504" s="24" t="s">
        <v>394</v>
      </c>
      <c r="I11504" s="30">
        <v>78.791219723409895</v>
      </c>
      <c r="J11504">
        <v>21191</v>
      </c>
      <c r="K11504">
        <v>997</v>
      </c>
      <c r="L11504">
        <v>36061</v>
      </c>
      <c r="M11504">
        <v>32722</v>
      </c>
      <c r="N11504" s="30">
        <v>20224.2395926924</v>
      </c>
      <c r="O11504" s="24" t="s">
        <v>394</v>
      </c>
      <c r="P11504" s="30">
        <v>6.6007536864761001</v>
      </c>
      <c r="Q11504">
        <v>19130</v>
      </c>
      <c r="R11504">
        <v>1008</v>
      </c>
      <c r="S11504">
        <v>37624</v>
      </c>
      <c r="T11504">
        <v>32742</v>
      </c>
      <c r="U11504" s="30">
        <v>18244.496108152402</v>
      </c>
    </row>
    <row r="11505" spans="1:21" x14ac:dyDescent="0.2">
      <c r="A11505">
        <v>2</v>
      </c>
      <c r="B11505">
        <v>23</v>
      </c>
      <c r="C11505" t="s">
        <v>331</v>
      </c>
      <c r="D11505" t="s">
        <v>151</v>
      </c>
      <c r="E11505" t="s">
        <v>417</v>
      </c>
      <c r="F11505" s="30">
        <v>36.999740600585902</v>
      </c>
      <c r="G11505" s="30">
        <v>36.069004058837898</v>
      </c>
      <c r="H11505" s="24" t="s">
        <v>394</v>
      </c>
      <c r="I11505" s="30">
        <v>76.232124177651897</v>
      </c>
      <c r="J11505">
        <v>21587</v>
      </c>
      <c r="K11505">
        <v>997</v>
      </c>
      <c r="L11505">
        <v>36060</v>
      </c>
      <c r="M11505">
        <v>32722</v>
      </c>
      <c r="N11505" s="30">
        <v>20627.01018574</v>
      </c>
      <c r="O11505" s="24" t="s">
        <v>394</v>
      </c>
      <c r="P11505" s="30">
        <v>6.5872267189805402</v>
      </c>
      <c r="Q11505">
        <v>18933</v>
      </c>
      <c r="R11505">
        <v>1008</v>
      </c>
      <c r="S11505">
        <v>37624</v>
      </c>
      <c r="T11505">
        <v>32742</v>
      </c>
      <c r="U11505" s="30">
        <v>18046.1644817698</v>
      </c>
    </row>
    <row r="11506" spans="1:21" x14ac:dyDescent="0.2">
      <c r="A11506">
        <v>2</v>
      </c>
      <c r="B11506">
        <v>24</v>
      </c>
      <c r="C11506" t="s">
        <v>331</v>
      </c>
      <c r="D11506" t="s">
        <v>151</v>
      </c>
      <c r="E11506" t="s">
        <v>418</v>
      </c>
      <c r="F11506" s="30">
        <v>37.001033782958999</v>
      </c>
      <c r="G11506" s="30">
        <v>36.069004058837898</v>
      </c>
      <c r="H11506" s="24" t="s">
        <v>394</v>
      </c>
      <c r="I11506" s="30">
        <v>73.863989873199102</v>
      </c>
      <c r="J11506">
        <v>21985</v>
      </c>
      <c r="K11506">
        <v>997</v>
      </c>
      <c r="L11506">
        <v>36060</v>
      </c>
      <c r="M11506">
        <v>32722</v>
      </c>
      <c r="N11506" s="30">
        <v>21025.725584182099</v>
      </c>
      <c r="O11506" s="24" t="s">
        <v>394</v>
      </c>
      <c r="P11506" s="30">
        <v>6.5742925393866196</v>
      </c>
      <c r="Q11506">
        <v>18741</v>
      </c>
      <c r="R11506">
        <v>1008</v>
      </c>
      <c r="S11506">
        <v>37623</v>
      </c>
      <c r="T11506">
        <v>32742</v>
      </c>
      <c r="U11506" s="30">
        <v>17856.524277811899</v>
      </c>
    </row>
    <row r="11507" spans="1:21" x14ac:dyDescent="0.2">
      <c r="A11507">
        <v>2</v>
      </c>
      <c r="B11507">
        <v>25</v>
      </c>
      <c r="C11507" t="s">
        <v>331</v>
      </c>
      <c r="D11507" t="s">
        <v>151</v>
      </c>
      <c r="E11507" t="s">
        <v>419</v>
      </c>
      <c r="F11507" s="30">
        <v>37.001033782958999</v>
      </c>
      <c r="G11507" s="30">
        <v>36.069004058837898</v>
      </c>
      <c r="H11507" s="24" t="s">
        <v>394</v>
      </c>
      <c r="I11507" s="30">
        <v>71.7120141525306</v>
      </c>
      <c r="J11507">
        <v>22356</v>
      </c>
      <c r="K11507">
        <v>997</v>
      </c>
      <c r="L11507">
        <v>36060</v>
      </c>
      <c r="M11507">
        <v>32722</v>
      </c>
      <c r="N11507" s="30">
        <v>21397.392450569201</v>
      </c>
      <c r="O11507" s="24" t="s">
        <v>394</v>
      </c>
      <c r="P11507" s="30">
        <v>6.5617929837003599</v>
      </c>
      <c r="Q11507">
        <v>18559</v>
      </c>
      <c r="R11507">
        <v>1008</v>
      </c>
      <c r="S11507">
        <v>37623</v>
      </c>
      <c r="T11507">
        <v>32742</v>
      </c>
      <c r="U11507" s="30">
        <v>17673.256504814599</v>
      </c>
    </row>
    <row r="11508" spans="1:21" x14ac:dyDescent="0.2">
      <c r="A11508">
        <v>2</v>
      </c>
      <c r="B11508">
        <v>26</v>
      </c>
      <c r="C11508" t="s">
        <v>331</v>
      </c>
      <c r="D11508" t="s">
        <v>151</v>
      </c>
      <c r="E11508" t="s">
        <v>420</v>
      </c>
      <c r="F11508" s="30">
        <v>37.001033782958999</v>
      </c>
      <c r="G11508" s="30">
        <v>36.076381683349602</v>
      </c>
      <c r="H11508" s="24" t="s">
        <v>394</v>
      </c>
      <c r="I11508" s="30">
        <v>69.559364809664601</v>
      </c>
      <c r="J11508">
        <v>22734</v>
      </c>
      <c r="K11508">
        <v>997</v>
      </c>
      <c r="L11508">
        <v>36060</v>
      </c>
      <c r="M11508">
        <v>32722</v>
      </c>
      <c r="N11508" s="30">
        <v>21776.071899340899</v>
      </c>
      <c r="O11508" s="24" t="s">
        <v>394</v>
      </c>
      <c r="P11508" s="30">
        <v>6.5486753181175201</v>
      </c>
      <c r="Q11508">
        <v>18368</v>
      </c>
      <c r="R11508">
        <v>1008</v>
      </c>
      <c r="S11508">
        <v>37623</v>
      </c>
      <c r="T11508">
        <v>32742</v>
      </c>
      <c r="U11508" s="30">
        <v>17480.926039745998</v>
      </c>
    </row>
    <row r="11509" spans="1:21" x14ac:dyDescent="0.2">
      <c r="A11509">
        <v>2</v>
      </c>
      <c r="B11509">
        <v>27</v>
      </c>
      <c r="C11509" t="s">
        <v>331</v>
      </c>
      <c r="D11509" t="s">
        <v>151</v>
      </c>
      <c r="E11509" t="s">
        <v>421</v>
      </c>
      <c r="F11509" s="30">
        <v>37.001033782958999</v>
      </c>
      <c r="G11509" s="30">
        <v>36.076381683349602</v>
      </c>
      <c r="H11509" s="24" t="s">
        <v>394</v>
      </c>
      <c r="I11509" s="30">
        <v>67.607832112056698</v>
      </c>
      <c r="J11509">
        <v>23097</v>
      </c>
      <c r="K11509">
        <v>997</v>
      </c>
      <c r="L11509">
        <v>36059</v>
      </c>
      <c r="M11509">
        <v>32722</v>
      </c>
      <c r="N11509" s="30">
        <v>22146.3590050944</v>
      </c>
      <c r="O11509" s="24" t="s">
        <v>394</v>
      </c>
      <c r="P11509" s="30">
        <v>6.5372418331203601</v>
      </c>
      <c r="Q11509">
        <v>18198</v>
      </c>
      <c r="R11509">
        <v>1008</v>
      </c>
      <c r="S11509">
        <v>37622</v>
      </c>
      <c r="T11509">
        <v>32742</v>
      </c>
      <c r="U11509" s="30">
        <v>17313.2889344262</v>
      </c>
    </row>
    <row r="11510" spans="1:21" x14ac:dyDescent="0.2">
      <c r="A11510">
        <v>3</v>
      </c>
      <c r="B11510">
        <v>28</v>
      </c>
      <c r="C11510" t="s">
        <v>331</v>
      </c>
      <c r="D11510" t="s">
        <v>151</v>
      </c>
      <c r="E11510" t="s">
        <v>422</v>
      </c>
      <c r="F11510" s="30">
        <v>37.010074615478501</v>
      </c>
      <c r="G11510" s="30">
        <v>36.094833374023402</v>
      </c>
      <c r="H11510" s="24" t="s">
        <v>394</v>
      </c>
      <c r="I11510" s="30">
        <v>120.803619896982</v>
      </c>
      <c r="J11510">
        <v>16234</v>
      </c>
      <c r="K11510">
        <v>1003</v>
      </c>
      <c r="L11510">
        <v>36062</v>
      </c>
      <c r="M11510">
        <v>32721</v>
      </c>
      <c r="N11510" s="30">
        <v>15244.6764441784</v>
      </c>
      <c r="O11510" s="24" t="s">
        <v>394</v>
      </c>
      <c r="P11510" s="30">
        <v>6.8072749064744702</v>
      </c>
      <c r="Q11510">
        <v>22141</v>
      </c>
      <c r="R11510">
        <v>1007</v>
      </c>
      <c r="S11510">
        <v>37626</v>
      </c>
      <c r="T11510">
        <v>32743</v>
      </c>
      <c r="U11510" s="30">
        <v>21272.498464059001</v>
      </c>
    </row>
    <row r="11511" spans="1:21" x14ac:dyDescent="0.2">
      <c r="A11511">
        <v>3</v>
      </c>
      <c r="B11511">
        <v>29</v>
      </c>
      <c r="C11511" t="s">
        <v>331</v>
      </c>
      <c r="D11511" t="s">
        <v>151</v>
      </c>
      <c r="E11511" t="s">
        <v>423</v>
      </c>
      <c r="F11511" s="30">
        <v>37.010074615478501</v>
      </c>
      <c r="G11511" s="30">
        <v>36.094833374023402</v>
      </c>
      <c r="H11511" s="24" t="s">
        <v>394</v>
      </c>
      <c r="I11511" s="30">
        <v>112.468888160418</v>
      </c>
      <c r="J11511">
        <v>17002</v>
      </c>
      <c r="K11511">
        <v>1003</v>
      </c>
      <c r="L11511">
        <v>36061</v>
      </c>
      <c r="M11511">
        <v>32721</v>
      </c>
      <c r="N11511" s="30">
        <v>16018.160479041901</v>
      </c>
      <c r="O11511" s="24" t="s">
        <v>394</v>
      </c>
      <c r="P11511" s="30">
        <v>6.7909552091292804</v>
      </c>
      <c r="Q11511">
        <v>21899</v>
      </c>
      <c r="R11511">
        <v>1007</v>
      </c>
      <c r="S11511">
        <v>37625</v>
      </c>
      <c r="T11511">
        <v>32743</v>
      </c>
      <c r="U11511" s="30">
        <v>21033.2199918066</v>
      </c>
    </row>
    <row r="11512" spans="1:21" x14ac:dyDescent="0.2">
      <c r="A11512">
        <v>3</v>
      </c>
      <c r="B11512">
        <v>30</v>
      </c>
      <c r="C11512" t="s">
        <v>331</v>
      </c>
      <c r="D11512" t="s">
        <v>151</v>
      </c>
      <c r="E11512" t="s">
        <v>424</v>
      </c>
      <c r="F11512" s="30">
        <v>36.997158050537102</v>
      </c>
      <c r="G11512" s="30">
        <v>36.094833374023402</v>
      </c>
      <c r="H11512" s="24" t="s">
        <v>394</v>
      </c>
      <c r="I11512" s="30">
        <v>107.031829422597</v>
      </c>
      <c r="J11512">
        <v>17552</v>
      </c>
      <c r="K11512">
        <v>1003</v>
      </c>
      <c r="L11512">
        <v>36060</v>
      </c>
      <c r="M11512">
        <v>32721</v>
      </c>
      <c r="N11512" s="30">
        <v>16573.781371668199</v>
      </c>
      <c r="O11512" s="24" t="s">
        <v>394</v>
      </c>
      <c r="P11512" s="30">
        <v>6.7744227881216501</v>
      </c>
      <c r="Q11512">
        <v>21654</v>
      </c>
      <c r="R11512">
        <v>1007</v>
      </c>
      <c r="S11512">
        <v>37624</v>
      </c>
      <c r="T11512">
        <v>32743</v>
      </c>
      <c r="U11512" s="30">
        <v>20790.822577340699</v>
      </c>
    </row>
    <row r="11513" spans="1:21" x14ac:dyDescent="0.2">
      <c r="A11513">
        <v>3</v>
      </c>
      <c r="B11513">
        <v>31</v>
      </c>
      <c r="C11513" t="s">
        <v>331</v>
      </c>
      <c r="D11513" t="s">
        <v>151</v>
      </c>
      <c r="E11513" t="s">
        <v>425</v>
      </c>
      <c r="F11513" s="30">
        <v>36.997158050537102</v>
      </c>
      <c r="G11513" s="30">
        <v>36.086223602294901</v>
      </c>
      <c r="H11513" s="24" t="s">
        <v>394</v>
      </c>
      <c r="I11513" s="30">
        <v>102.72057997725901</v>
      </c>
      <c r="J11513">
        <v>18018</v>
      </c>
      <c r="K11513">
        <v>1003</v>
      </c>
      <c r="L11513">
        <v>36060</v>
      </c>
      <c r="M11513">
        <v>32721</v>
      </c>
      <c r="N11513" s="30">
        <v>17040.4791853848</v>
      </c>
      <c r="O11513" s="24" t="s">
        <v>394</v>
      </c>
      <c r="P11513" s="30">
        <v>6.7580772153011504</v>
      </c>
      <c r="Q11513">
        <v>21416</v>
      </c>
      <c r="R11513">
        <v>1007</v>
      </c>
      <c r="S11513">
        <v>37624</v>
      </c>
      <c r="T11513">
        <v>32743</v>
      </c>
      <c r="U11513" s="30">
        <v>20551.164720344201</v>
      </c>
    </row>
    <row r="11514" spans="1:21" x14ac:dyDescent="0.2">
      <c r="A11514">
        <v>3</v>
      </c>
      <c r="B11514">
        <v>32</v>
      </c>
      <c r="C11514" t="s">
        <v>331</v>
      </c>
      <c r="D11514" t="s">
        <v>151</v>
      </c>
      <c r="E11514" t="s">
        <v>426</v>
      </c>
      <c r="F11514" s="30">
        <v>36.997158050537102</v>
      </c>
      <c r="G11514" s="30">
        <v>36.086223602294901</v>
      </c>
      <c r="H11514" s="24" t="s">
        <v>394</v>
      </c>
      <c r="I11514" s="30">
        <v>99.103559581625007</v>
      </c>
      <c r="J11514">
        <v>18433</v>
      </c>
      <c r="K11514">
        <v>1003</v>
      </c>
      <c r="L11514">
        <v>36060</v>
      </c>
      <c r="M11514">
        <v>32721</v>
      </c>
      <c r="N11514" s="30">
        <v>17456.100628930799</v>
      </c>
      <c r="O11514" s="24" t="s">
        <v>394</v>
      </c>
      <c r="P11514" s="30">
        <v>6.7412598974047597</v>
      </c>
      <c r="Q11514">
        <v>21167</v>
      </c>
      <c r="R11514">
        <v>1007</v>
      </c>
      <c r="S11514">
        <v>37623</v>
      </c>
      <c r="T11514">
        <v>32743</v>
      </c>
      <c r="U11514" s="30">
        <v>20304.590163934401</v>
      </c>
    </row>
    <row r="11515" spans="1:21" x14ac:dyDescent="0.2">
      <c r="A11515">
        <v>3</v>
      </c>
      <c r="B11515">
        <v>33</v>
      </c>
      <c r="C11515" t="s">
        <v>331</v>
      </c>
      <c r="D11515" t="s">
        <v>151</v>
      </c>
      <c r="E11515" t="s">
        <v>427</v>
      </c>
      <c r="F11515" s="30">
        <v>36.995864868164098</v>
      </c>
      <c r="G11515" s="30">
        <v>36.086223602294901</v>
      </c>
      <c r="H11515" s="24" t="s">
        <v>394</v>
      </c>
      <c r="I11515" s="30">
        <v>95.698744144064506</v>
      </c>
      <c r="J11515">
        <v>18842</v>
      </c>
      <c r="K11515">
        <v>1003</v>
      </c>
      <c r="L11515">
        <v>36060</v>
      </c>
      <c r="M11515">
        <v>32721</v>
      </c>
      <c r="N11515" s="30">
        <v>17865.713087750799</v>
      </c>
      <c r="O11515" s="24" t="s">
        <v>394</v>
      </c>
      <c r="P11515" s="30">
        <v>6.7253918257381899</v>
      </c>
      <c r="Q11515">
        <v>20936</v>
      </c>
      <c r="R11515">
        <v>1007</v>
      </c>
      <c r="S11515">
        <v>37623</v>
      </c>
      <c r="T11515">
        <v>32743</v>
      </c>
      <c r="U11515" s="30">
        <v>20071.9334016393</v>
      </c>
    </row>
    <row r="11516" spans="1:21" x14ac:dyDescent="0.2">
      <c r="A11516">
        <v>3</v>
      </c>
      <c r="B11516">
        <v>34</v>
      </c>
      <c r="C11516" t="s">
        <v>331</v>
      </c>
      <c r="D11516" t="s">
        <v>151</v>
      </c>
      <c r="E11516" t="s">
        <v>428</v>
      </c>
      <c r="F11516" s="30">
        <v>36.995864868164098</v>
      </c>
      <c r="G11516" s="30">
        <v>36.078842163085902</v>
      </c>
      <c r="H11516" s="24" t="s">
        <v>394</v>
      </c>
      <c r="I11516" s="30">
        <v>92.768090358123601</v>
      </c>
      <c r="J11516">
        <v>19210</v>
      </c>
      <c r="K11516">
        <v>1003</v>
      </c>
      <c r="L11516">
        <v>36060</v>
      </c>
      <c r="M11516">
        <v>32721</v>
      </c>
      <c r="N11516" s="30">
        <v>18234.2641509434</v>
      </c>
      <c r="O11516" s="24" t="s">
        <v>394</v>
      </c>
      <c r="P11516" s="30">
        <v>6.70924898226788</v>
      </c>
      <c r="Q11516">
        <v>20701</v>
      </c>
      <c r="R11516">
        <v>1007</v>
      </c>
      <c r="S11516">
        <v>37623</v>
      </c>
      <c r="T11516">
        <v>32743</v>
      </c>
      <c r="U11516" s="30">
        <v>19835.247950819699</v>
      </c>
    </row>
    <row r="11517" spans="1:21" x14ac:dyDescent="0.2">
      <c r="A11517">
        <v>3</v>
      </c>
      <c r="B11517">
        <v>35</v>
      </c>
      <c r="C11517" t="s">
        <v>331</v>
      </c>
      <c r="D11517" t="s">
        <v>151</v>
      </c>
      <c r="E11517" t="s">
        <v>429</v>
      </c>
      <c r="F11517" s="30">
        <v>36.997158050537102</v>
      </c>
      <c r="G11517" s="30">
        <v>36.078842163085902</v>
      </c>
      <c r="H11517" s="24" t="s">
        <v>394</v>
      </c>
      <c r="I11517" s="30">
        <v>89.950309797776299</v>
      </c>
      <c r="J11517">
        <v>19573</v>
      </c>
      <c r="K11517">
        <v>1003</v>
      </c>
      <c r="L11517">
        <v>36059</v>
      </c>
      <c r="M11517">
        <v>32721</v>
      </c>
      <c r="N11517" s="30">
        <v>18603.3792690234</v>
      </c>
      <c r="O11517" s="24" t="s">
        <v>394</v>
      </c>
      <c r="P11517" s="30">
        <v>6.6930374458466302</v>
      </c>
      <c r="Q11517">
        <v>20465</v>
      </c>
      <c r="R11517">
        <v>1007</v>
      </c>
      <c r="S11517">
        <v>37623</v>
      </c>
      <c r="T11517">
        <v>32743</v>
      </c>
      <c r="U11517" s="30">
        <v>19597.5553278689</v>
      </c>
    </row>
    <row r="11518" spans="1:21" x14ac:dyDescent="0.2">
      <c r="A11518">
        <v>3</v>
      </c>
      <c r="B11518">
        <v>36</v>
      </c>
      <c r="C11518" t="s">
        <v>331</v>
      </c>
      <c r="D11518" t="s">
        <v>151</v>
      </c>
      <c r="E11518" t="s">
        <v>430</v>
      </c>
      <c r="F11518" s="30">
        <v>36.997158050537102</v>
      </c>
      <c r="G11518" s="30">
        <v>36.078842163085902</v>
      </c>
      <c r="H11518" s="24" t="s">
        <v>394</v>
      </c>
      <c r="I11518" s="30">
        <v>87.356342773277305</v>
      </c>
      <c r="J11518">
        <v>19924</v>
      </c>
      <c r="K11518">
        <v>1003</v>
      </c>
      <c r="L11518">
        <v>36059</v>
      </c>
      <c r="M11518">
        <v>32721</v>
      </c>
      <c r="N11518" s="30">
        <v>18955.01018574</v>
      </c>
      <c r="O11518" s="24" t="s">
        <v>394</v>
      </c>
      <c r="P11518" s="30">
        <v>6.67840197548683</v>
      </c>
      <c r="Q11518">
        <v>20248</v>
      </c>
      <c r="R11518">
        <v>1007</v>
      </c>
      <c r="S11518">
        <v>37622</v>
      </c>
      <c r="T11518">
        <v>32743</v>
      </c>
      <c r="U11518" s="30">
        <v>19382.970895675298</v>
      </c>
    </row>
    <row r="11519" spans="1:21" x14ac:dyDescent="0.2">
      <c r="A11519">
        <v>3</v>
      </c>
      <c r="B11519">
        <v>37</v>
      </c>
      <c r="C11519" t="s">
        <v>331</v>
      </c>
      <c r="D11519" t="s">
        <v>151</v>
      </c>
      <c r="E11519" t="s">
        <v>431</v>
      </c>
      <c r="F11519" s="30">
        <v>36.997158050537102</v>
      </c>
      <c r="G11519" s="30">
        <v>36.083763122558601</v>
      </c>
      <c r="H11519" s="24" t="s">
        <v>394</v>
      </c>
      <c r="I11519" s="30">
        <v>85.031897709165705</v>
      </c>
      <c r="J11519">
        <v>20249</v>
      </c>
      <c r="K11519">
        <v>1003</v>
      </c>
      <c r="L11519">
        <v>36059</v>
      </c>
      <c r="M11519">
        <v>32721</v>
      </c>
      <c r="N11519" s="30">
        <v>19280.594367885002</v>
      </c>
      <c r="O11519" s="24" t="s">
        <v>394</v>
      </c>
      <c r="P11519" s="30">
        <v>6.66308030774176</v>
      </c>
      <c r="Q11519">
        <v>20025</v>
      </c>
      <c r="R11519">
        <v>1007</v>
      </c>
      <c r="S11519">
        <v>37622</v>
      </c>
      <c r="T11519">
        <v>32743</v>
      </c>
      <c r="U11519" s="30">
        <v>19158.3254765321</v>
      </c>
    </row>
    <row r="11520" spans="1:21" x14ac:dyDescent="0.2">
      <c r="A11520">
        <v>3</v>
      </c>
      <c r="B11520">
        <v>38</v>
      </c>
      <c r="C11520" t="s">
        <v>331</v>
      </c>
      <c r="D11520" t="s">
        <v>151</v>
      </c>
      <c r="E11520" t="s">
        <v>432</v>
      </c>
      <c r="F11520" s="30">
        <v>36.998447418212898</v>
      </c>
      <c r="G11520" s="30">
        <v>36.083763122558601</v>
      </c>
      <c r="H11520" s="24" t="s">
        <v>394</v>
      </c>
      <c r="I11520" s="30">
        <v>82.758849565638201</v>
      </c>
      <c r="J11520">
        <v>20576</v>
      </c>
      <c r="K11520">
        <v>1003</v>
      </c>
      <c r="L11520">
        <v>36059</v>
      </c>
      <c r="M11520">
        <v>32721</v>
      </c>
      <c r="N11520" s="30">
        <v>19608.182144997001</v>
      </c>
      <c r="O11520" s="24" t="s">
        <v>394</v>
      </c>
      <c r="P11520" s="30">
        <v>6.6489854647284403</v>
      </c>
      <c r="Q11520">
        <v>19816</v>
      </c>
      <c r="R11520">
        <v>1007</v>
      </c>
      <c r="S11520">
        <v>37621</v>
      </c>
      <c r="T11520">
        <v>32743</v>
      </c>
      <c r="U11520" s="30">
        <v>18951.667691676899</v>
      </c>
    </row>
    <row r="11521" spans="1:21" x14ac:dyDescent="0.2">
      <c r="A11521">
        <v>3</v>
      </c>
      <c r="B11521">
        <v>39</v>
      </c>
      <c r="C11521" t="s">
        <v>331</v>
      </c>
      <c r="D11521" t="s">
        <v>151</v>
      </c>
      <c r="E11521" t="s">
        <v>433</v>
      </c>
      <c r="F11521" s="30">
        <v>36.998447418212898</v>
      </c>
      <c r="G11521" s="30">
        <v>36.083763122558601</v>
      </c>
      <c r="H11521" s="24" t="s">
        <v>394</v>
      </c>
      <c r="I11521" s="30">
        <v>80.675557235982495</v>
      </c>
      <c r="J11521">
        <v>20890</v>
      </c>
      <c r="K11521">
        <v>1003</v>
      </c>
      <c r="L11521">
        <v>36059</v>
      </c>
      <c r="M11521">
        <v>32721</v>
      </c>
      <c r="N11521" s="30">
        <v>19922.746554823199</v>
      </c>
      <c r="O11521" s="24" t="s">
        <v>394</v>
      </c>
      <c r="P11521" s="30">
        <v>6.6350350783166503</v>
      </c>
      <c r="Q11521">
        <v>19613</v>
      </c>
      <c r="R11521">
        <v>1007</v>
      </c>
      <c r="S11521">
        <v>37621</v>
      </c>
      <c r="T11521">
        <v>32743</v>
      </c>
      <c r="U11521" s="30">
        <v>18747.1279212792</v>
      </c>
    </row>
    <row r="11522" spans="1:21" x14ac:dyDescent="0.2">
      <c r="A11522">
        <v>3</v>
      </c>
      <c r="B11522">
        <v>40</v>
      </c>
      <c r="C11522" t="s">
        <v>331</v>
      </c>
      <c r="D11522" t="s">
        <v>151</v>
      </c>
      <c r="E11522" t="s">
        <v>434</v>
      </c>
      <c r="F11522" s="30">
        <v>36.999740600585902</v>
      </c>
      <c r="G11522" s="30">
        <v>36.0886840820313</v>
      </c>
      <c r="H11522" s="24" t="s">
        <v>394</v>
      </c>
      <c r="I11522" s="30">
        <v>78.661034289903995</v>
      </c>
      <c r="J11522">
        <v>21201</v>
      </c>
      <c r="K11522">
        <v>1003</v>
      </c>
      <c r="L11522">
        <v>36059</v>
      </c>
      <c r="M11522">
        <v>32721</v>
      </c>
      <c r="N11522" s="30">
        <v>20234.3055721989</v>
      </c>
      <c r="O11522" s="24" t="s">
        <v>394</v>
      </c>
      <c r="P11522" s="30">
        <v>6.6208785285588698</v>
      </c>
      <c r="Q11522">
        <v>19407</v>
      </c>
      <c r="R11522">
        <v>1007</v>
      </c>
      <c r="S11522">
        <v>37621</v>
      </c>
      <c r="T11522">
        <v>32743</v>
      </c>
      <c r="U11522" s="30">
        <v>18539.565395654001</v>
      </c>
    </row>
    <row r="11523" spans="1:21" x14ac:dyDescent="0.2">
      <c r="A11523">
        <v>3</v>
      </c>
      <c r="B11523">
        <v>41</v>
      </c>
      <c r="C11523" t="s">
        <v>331</v>
      </c>
      <c r="D11523" t="s">
        <v>151</v>
      </c>
      <c r="E11523" t="s">
        <v>435</v>
      </c>
      <c r="F11523" s="30">
        <v>36.999740600585902</v>
      </c>
      <c r="G11523" s="30">
        <v>36.0886840820313</v>
      </c>
      <c r="H11523" s="24" t="s">
        <v>394</v>
      </c>
      <c r="I11523" s="30">
        <v>76.758028091978602</v>
      </c>
      <c r="J11523">
        <v>21505</v>
      </c>
      <c r="K11523">
        <v>1003</v>
      </c>
      <c r="L11523">
        <v>36059</v>
      </c>
      <c r="M11523">
        <v>32721</v>
      </c>
      <c r="N11523" s="30">
        <v>20538.8520071899</v>
      </c>
      <c r="O11523" s="24" t="s">
        <v>394</v>
      </c>
      <c r="P11523" s="30">
        <v>6.6075466321850298</v>
      </c>
      <c r="Q11523">
        <v>19213</v>
      </c>
      <c r="R11523">
        <v>1007</v>
      </c>
      <c r="S11523">
        <v>37621</v>
      </c>
      <c r="T11523">
        <v>32743</v>
      </c>
      <c r="U11523" s="30">
        <v>18344.093890938901</v>
      </c>
    </row>
    <row r="11524" spans="1:21" x14ac:dyDescent="0.2">
      <c r="A11524">
        <v>4</v>
      </c>
      <c r="B11524">
        <v>42</v>
      </c>
      <c r="C11524" t="s">
        <v>331</v>
      </c>
      <c r="D11524" t="s">
        <v>151</v>
      </c>
      <c r="E11524" t="s">
        <v>436</v>
      </c>
      <c r="F11524" s="30">
        <v>37.007492065429702</v>
      </c>
      <c r="G11524" s="30">
        <v>36.097293853759801</v>
      </c>
      <c r="H11524" s="24" t="s">
        <v>394</v>
      </c>
      <c r="I11524" s="30">
        <v>127.513520352866</v>
      </c>
      <c r="J11524">
        <v>15618</v>
      </c>
      <c r="K11524">
        <v>997</v>
      </c>
      <c r="L11524">
        <v>36061</v>
      </c>
      <c r="M11524">
        <v>32721</v>
      </c>
      <c r="N11524" s="30">
        <v>14638.5101796407</v>
      </c>
      <c r="O11524" s="24" t="s">
        <v>394</v>
      </c>
      <c r="P11524" s="30">
        <v>6.9190383235820203</v>
      </c>
      <c r="Q11524">
        <v>23767</v>
      </c>
      <c r="R11524">
        <v>1005</v>
      </c>
      <c r="S11524">
        <v>37625</v>
      </c>
      <c r="T11524">
        <v>32742</v>
      </c>
      <c r="U11524" s="30">
        <v>22911.167315175098</v>
      </c>
    </row>
    <row r="11525" spans="1:21" x14ac:dyDescent="0.2">
      <c r="A11525">
        <v>4</v>
      </c>
      <c r="B11525">
        <v>43</v>
      </c>
      <c r="C11525" t="s">
        <v>331</v>
      </c>
      <c r="D11525" t="s">
        <v>151</v>
      </c>
      <c r="E11525" t="s">
        <v>437</v>
      </c>
      <c r="F11525" s="30">
        <v>37.007492065429702</v>
      </c>
      <c r="G11525" s="30">
        <v>36.097293853759801</v>
      </c>
      <c r="H11525" s="24" t="s">
        <v>394</v>
      </c>
      <c r="I11525" s="30">
        <v>121.16135196669801</v>
      </c>
      <c r="J11525">
        <v>16145</v>
      </c>
      <c r="K11525">
        <v>997</v>
      </c>
      <c r="L11525">
        <v>36061</v>
      </c>
      <c r="M11525">
        <v>32721</v>
      </c>
      <c r="N11525" s="30">
        <v>15166.1413173653</v>
      </c>
      <c r="O11525" s="24" t="s">
        <v>394</v>
      </c>
      <c r="P11525" s="30">
        <v>6.89292245141809</v>
      </c>
      <c r="Q11525">
        <v>23382</v>
      </c>
      <c r="R11525">
        <v>1005</v>
      </c>
      <c r="S11525">
        <v>37624</v>
      </c>
      <c r="T11525">
        <v>32742</v>
      </c>
      <c r="U11525" s="30">
        <v>22528.257886112198</v>
      </c>
    </row>
    <row r="11526" spans="1:21" x14ac:dyDescent="0.2">
      <c r="A11526">
        <v>4</v>
      </c>
      <c r="B11526">
        <v>44</v>
      </c>
      <c r="C11526" t="s">
        <v>331</v>
      </c>
      <c r="D11526" t="s">
        <v>151</v>
      </c>
      <c r="E11526" t="s">
        <v>438</v>
      </c>
      <c r="F11526" s="30">
        <v>36.994571685791001</v>
      </c>
      <c r="G11526" s="30">
        <v>36.097293853759801</v>
      </c>
      <c r="H11526" s="24" t="s">
        <v>394</v>
      </c>
      <c r="I11526" s="30">
        <v>117.120125256818</v>
      </c>
      <c r="J11526">
        <v>16501</v>
      </c>
      <c r="K11526">
        <v>997</v>
      </c>
      <c r="L11526">
        <v>36060</v>
      </c>
      <c r="M11526">
        <v>32721</v>
      </c>
      <c r="N11526" s="30">
        <v>15527.2165318958</v>
      </c>
      <c r="O11526" s="24" t="s">
        <v>394</v>
      </c>
      <c r="P11526" s="30">
        <v>6.8683754924008298</v>
      </c>
      <c r="Q11526">
        <v>23020</v>
      </c>
      <c r="R11526">
        <v>1005</v>
      </c>
      <c r="S11526">
        <v>37623</v>
      </c>
      <c r="T11526">
        <v>32742</v>
      </c>
      <c r="U11526" s="30">
        <v>22168.351772177801</v>
      </c>
    </row>
    <row r="11527" spans="1:21" x14ac:dyDescent="0.2">
      <c r="A11527">
        <v>4</v>
      </c>
      <c r="B11527">
        <v>45</v>
      </c>
      <c r="C11527" t="s">
        <v>331</v>
      </c>
      <c r="D11527" t="s">
        <v>151</v>
      </c>
      <c r="E11527" t="s">
        <v>439</v>
      </c>
      <c r="F11527" s="30">
        <v>36.994571685791001</v>
      </c>
      <c r="G11527" s="30">
        <v>36.092372894287102</v>
      </c>
      <c r="H11527" s="24" t="s">
        <v>394</v>
      </c>
      <c r="I11527" s="30">
        <v>113.972461393793</v>
      </c>
      <c r="J11527">
        <v>16795</v>
      </c>
      <c r="K11527">
        <v>997</v>
      </c>
      <c r="L11527">
        <v>36060</v>
      </c>
      <c r="M11527">
        <v>32721</v>
      </c>
      <c r="N11527" s="30">
        <v>15821.656783468099</v>
      </c>
      <c r="O11527" s="24" t="s">
        <v>394</v>
      </c>
      <c r="P11527" s="30">
        <v>6.8452307107180204</v>
      </c>
      <c r="Q11527">
        <v>22683</v>
      </c>
      <c r="R11527">
        <v>1005</v>
      </c>
      <c r="S11527">
        <v>37623</v>
      </c>
      <c r="T11527">
        <v>32742</v>
      </c>
      <c r="U11527" s="30">
        <v>21829.004302397101</v>
      </c>
    </row>
    <row r="11528" spans="1:21" x14ac:dyDescent="0.2">
      <c r="A11528">
        <v>4</v>
      </c>
      <c r="B11528">
        <v>46</v>
      </c>
      <c r="C11528" t="s">
        <v>331</v>
      </c>
      <c r="D11528" t="s">
        <v>151</v>
      </c>
      <c r="E11528" t="s">
        <v>440</v>
      </c>
      <c r="F11528" s="30">
        <v>36.994571685791001</v>
      </c>
      <c r="G11528" s="30">
        <v>36.092372894287102</v>
      </c>
      <c r="H11528" s="24" t="s">
        <v>394</v>
      </c>
      <c r="I11528" s="30">
        <v>111.346487464398</v>
      </c>
      <c r="J11528">
        <v>17053</v>
      </c>
      <c r="K11528">
        <v>997</v>
      </c>
      <c r="L11528">
        <v>36061</v>
      </c>
      <c r="M11528">
        <v>32721</v>
      </c>
      <c r="N11528" s="30">
        <v>16075.228742515001</v>
      </c>
      <c r="O11528" s="24" t="s">
        <v>394</v>
      </c>
      <c r="P11528" s="30">
        <v>6.8220172501578098</v>
      </c>
      <c r="Q11528">
        <v>22345</v>
      </c>
      <c r="R11528">
        <v>1005</v>
      </c>
      <c r="S11528">
        <v>37623</v>
      </c>
      <c r="T11528">
        <v>32742</v>
      </c>
      <c r="U11528" s="30">
        <v>21488.649866830601</v>
      </c>
    </row>
    <row r="11529" spans="1:21" x14ac:dyDescent="0.2">
      <c r="A11529">
        <v>4</v>
      </c>
      <c r="B11529">
        <v>47</v>
      </c>
      <c r="C11529" t="s">
        <v>331</v>
      </c>
      <c r="D11529" t="s">
        <v>151</v>
      </c>
      <c r="E11529" t="s">
        <v>441</v>
      </c>
      <c r="F11529" s="30">
        <v>36.994571685791001</v>
      </c>
      <c r="G11529" s="30">
        <v>36.092372894287102</v>
      </c>
      <c r="H11529" s="24" t="s">
        <v>394</v>
      </c>
      <c r="I11529" s="30">
        <v>108.882466010819</v>
      </c>
      <c r="J11529">
        <v>17296</v>
      </c>
      <c r="K11529">
        <v>997</v>
      </c>
      <c r="L11529">
        <v>36060</v>
      </c>
      <c r="M11529">
        <v>32721</v>
      </c>
      <c r="N11529" s="30">
        <v>16323.4070080863</v>
      </c>
      <c r="O11529" s="24" t="s">
        <v>394</v>
      </c>
      <c r="P11529" s="30">
        <v>6.80047322111289</v>
      </c>
      <c r="Q11529">
        <v>22027</v>
      </c>
      <c r="R11529">
        <v>1005</v>
      </c>
      <c r="S11529">
        <v>37622</v>
      </c>
      <c r="T11529">
        <v>32742</v>
      </c>
      <c r="U11529" s="30">
        <v>21172.772540983598</v>
      </c>
    </row>
    <row r="11530" spans="1:21" x14ac:dyDescent="0.2">
      <c r="A11530">
        <v>4</v>
      </c>
      <c r="B11530">
        <v>48</v>
      </c>
      <c r="C11530" t="s">
        <v>331</v>
      </c>
      <c r="D11530" t="s">
        <v>151</v>
      </c>
      <c r="E11530" t="s">
        <v>442</v>
      </c>
      <c r="F11530" s="30">
        <v>36.994571685791001</v>
      </c>
      <c r="G11530" s="30">
        <v>36.086223602294901</v>
      </c>
      <c r="H11530" s="24" t="s">
        <v>394</v>
      </c>
      <c r="I11530" s="30">
        <v>106.87986696008301</v>
      </c>
      <c r="J11530">
        <v>17502</v>
      </c>
      <c r="K11530">
        <v>997</v>
      </c>
      <c r="L11530">
        <v>36060</v>
      </c>
      <c r="M11530">
        <v>32721</v>
      </c>
      <c r="N11530" s="30">
        <v>16529.715483677701</v>
      </c>
      <c r="O11530" s="24" t="s">
        <v>394</v>
      </c>
      <c r="P11530" s="30">
        <v>6.7786288627147604</v>
      </c>
      <c r="Q11530">
        <v>21709</v>
      </c>
      <c r="R11530">
        <v>1005</v>
      </c>
      <c r="S11530">
        <v>37622</v>
      </c>
      <c r="T11530">
        <v>32742</v>
      </c>
      <c r="U11530" s="30">
        <v>20852.491803278699</v>
      </c>
    </row>
    <row r="11531" spans="1:21" x14ac:dyDescent="0.2">
      <c r="A11531">
        <v>4</v>
      </c>
      <c r="B11531">
        <v>49</v>
      </c>
      <c r="C11531" t="s">
        <v>331</v>
      </c>
      <c r="D11531" t="s">
        <v>151</v>
      </c>
      <c r="E11531" t="s">
        <v>443</v>
      </c>
      <c r="F11531" s="30">
        <v>36.995864868164098</v>
      </c>
      <c r="G11531" s="30">
        <v>36.086223602294901</v>
      </c>
      <c r="H11531" s="24" t="s">
        <v>394</v>
      </c>
      <c r="I11531" s="30">
        <v>104.60617757045</v>
      </c>
      <c r="J11531">
        <v>17713</v>
      </c>
      <c r="K11531">
        <v>997</v>
      </c>
      <c r="L11531">
        <v>36060</v>
      </c>
      <c r="M11531">
        <v>32721</v>
      </c>
      <c r="N11531" s="30">
        <v>16741.031446540899</v>
      </c>
      <c r="O11531" s="24" t="s">
        <v>394</v>
      </c>
      <c r="P11531" s="30">
        <v>6.7568531972675698</v>
      </c>
      <c r="Q11531">
        <v>21392</v>
      </c>
      <c r="R11531">
        <v>1005</v>
      </c>
      <c r="S11531">
        <v>37622</v>
      </c>
      <c r="T11531">
        <v>32742</v>
      </c>
      <c r="U11531" s="30">
        <v>20533.218237704899</v>
      </c>
    </row>
    <row r="11532" spans="1:21" x14ac:dyDescent="0.2">
      <c r="A11532">
        <v>4</v>
      </c>
      <c r="B11532">
        <v>50</v>
      </c>
      <c r="C11532" t="s">
        <v>331</v>
      </c>
      <c r="D11532" t="s">
        <v>151</v>
      </c>
      <c r="E11532" t="s">
        <v>444</v>
      </c>
      <c r="F11532" s="30">
        <v>36.995864868164098</v>
      </c>
      <c r="G11532" s="30">
        <v>36.086223602294901</v>
      </c>
      <c r="H11532" s="24" t="s">
        <v>394</v>
      </c>
      <c r="I11532" s="30">
        <v>102.86762230719999</v>
      </c>
      <c r="J11532">
        <v>17900</v>
      </c>
      <c r="K11532">
        <v>997</v>
      </c>
      <c r="L11532">
        <v>36060</v>
      </c>
      <c r="M11532">
        <v>32721</v>
      </c>
      <c r="N11532" s="30">
        <v>16928.311470500201</v>
      </c>
      <c r="O11532" s="24" t="s">
        <v>394</v>
      </c>
      <c r="P11532" s="30">
        <v>6.7363907090152901</v>
      </c>
      <c r="Q11532">
        <v>21090</v>
      </c>
      <c r="R11532">
        <v>1005</v>
      </c>
      <c r="S11532">
        <v>37621</v>
      </c>
      <c r="T11532">
        <v>32742</v>
      </c>
      <c r="U11532" s="30">
        <v>20233.1984013117</v>
      </c>
    </row>
    <row r="11533" spans="1:21" x14ac:dyDescent="0.2">
      <c r="A11533">
        <v>4</v>
      </c>
      <c r="B11533">
        <v>51</v>
      </c>
      <c r="C11533" t="s">
        <v>331</v>
      </c>
      <c r="D11533" t="s">
        <v>151</v>
      </c>
      <c r="E11533" t="s">
        <v>445</v>
      </c>
      <c r="F11533" s="30">
        <v>36.995864868164098</v>
      </c>
      <c r="G11533" s="30">
        <v>36.086223602294901</v>
      </c>
      <c r="H11533" s="24" t="s">
        <v>394</v>
      </c>
      <c r="I11533" s="30">
        <v>101.22654909996</v>
      </c>
      <c r="J11533">
        <v>18079</v>
      </c>
      <c r="K11533">
        <v>997</v>
      </c>
      <c r="L11533">
        <v>36060</v>
      </c>
      <c r="M11533">
        <v>32721</v>
      </c>
      <c r="N11533" s="30">
        <v>17107.5795148248</v>
      </c>
      <c r="O11533" s="24" t="s">
        <v>394</v>
      </c>
      <c r="P11533" s="30">
        <v>6.7155724788504498</v>
      </c>
      <c r="Q11533">
        <v>20787</v>
      </c>
      <c r="R11533">
        <v>1005</v>
      </c>
      <c r="S11533">
        <v>37621</v>
      </c>
      <c r="T11533">
        <v>32742</v>
      </c>
      <c r="U11533" s="30">
        <v>19927.962697274001</v>
      </c>
    </row>
    <row r="11534" spans="1:21" x14ac:dyDescent="0.2">
      <c r="A11534">
        <v>4</v>
      </c>
      <c r="B11534">
        <v>52</v>
      </c>
      <c r="C11534" t="s">
        <v>331</v>
      </c>
      <c r="D11534" t="s">
        <v>151</v>
      </c>
      <c r="E11534" t="s">
        <v>446</v>
      </c>
      <c r="F11534" s="30">
        <v>36.997158050537102</v>
      </c>
      <c r="G11534" s="30">
        <v>36.086223602294901</v>
      </c>
      <c r="H11534" s="24" t="s">
        <v>394</v>
      </c>
      <c r="I11534" s="30">
        <v>99.644440019393798</v>
      </c>
      <c r="J11534">
        <v>18258</v>
      </c>
      <c r="K11534">
        <v>997</v>
      </c>
      <c r="L11534">
        <v>36060</v>
      </c>
      <c r="M11534">
        <v>32721</v>
      </c>
      <c r="N11534" s="30">
        <v>17286.847559149399</v>
      </c>
      <c r="O11534" s="24" t="s">
        <v>394</v>
      </c>
      <c r="P11534" s="30">
        <v>6.6961968709594899</v>
      </c>
      <c r="Q11534">
        <v>20501</v>
      </c>
      <c r="R11534">
        <v>1005</v>
      </c>
      <c r="S11534">
        <v>37620</v>
      </c>
      <c r="T11534">
        <v>32742</v>
      </c>
      <c r="U11534" s="30">
        <v>19643.878638786398</v>
      </c>
    </row>
    <row r="11535" spans="1:21" x14ac:dyDescent="0.2">
      <c r="A11535">
        <v>4</v>
      </c>
      <c r="B11535">
        <v>53</v>
      </c>
      <c r="C11535" t="s">
        <v>331</v>
      </c>
      <c r="D11535" t="s">
        <v>151</v>
      </c>
      <c r="E11535" t="s">
        <v>447</v>
      </c>
      <c r="F11535" s="30">
        <v>36.997158050537102</v>
      </c>
      <c r="G11535" s="30">
        <v>36.086223602294901</v>
      </c>
      <c r="H11535" s="24" t="s">
        <v>394</v>
      </c>
      <c r="I11535" s="30">
        <v>98.195166324866705</v>
      </c>
      <c r="J11535">
        <v>18426</v>
      </c>
      <c r="K11535">
        <v>997</v>
      </c>
      <c r="L11535">
        <v>36060</v>
      </c>
      <c r="M11535">
        <v>32721</v>
      </c>
      <c r="N11535" s="30">
        <v>17455.099131476501</v>
      </c>
      <c r="O11535" s="24" t="s">
        <v>394</v>
      </c>
      <c r="P11535" s="30">
        <v>6.6764051897447301</v>
      </c>
      <c r="Q11535">
        <v>20213</v>
      </c>
      <c r="R11535">
        <v>1005</v>
      </c>
      <c r="S11535">
        <v>37620</v>
      </c>
      <c r="T11535">
        <v>32742</v>
      </c>
      <c r="U11535" s="30">
        <v>19353.694136941402</v>
      </c>
    </row>
    <row r="11536" spans="1:21" x14ac:dyDescent="0.2">
      <c r="A11536">
        <v>4</v>
      </c>
      <c r="B11536">
        <v>54</v>
      </c>
      <c r="C11536" t="s">
        <v>331</v>
      </c>
      <c r="D11536" t="s">
        <v>151</v>
      </c>
      <c r="E11536" t="s">
        <v>448</v>
      </c>
      <c r="F11536" s="30">
        <v>36.998447418212898</v>
      </c>
      <c r="G11536" s="30">
        <v>36.094833374023402</v>
      </c>
      <c r="H11536" s="24" t="s">
        <v>394</v>
      </c>
      <c r="I11536" s="30">
        <v>96.802282640646297</v>
      </c>
      <c r="J11536">
        <v>18587</v>
      </c>
      <c r="K11536">
        <v>997</v>
      </c>
      <c r="L11536">
        <v>36060</v>
      </c>
      <c r="M11536">
        <v>32721</v>
      </c>
      <c r="N11536" s="30">
        <v>17616.340221623199</v>
      </c>
      <c r="O11536" s="24" t="s">
        <v>394</v>
      </c>
      <c r="P11536" s="30">
        <v>6.6567509507606202</v>
      </c>
      <c r="Q11536">
        <v>19927</v>
      </c>
      <c r="R11536">
        <v>1005</v>
      </c>
      <c r="S11536">
        <v>37620</v>
      </c>
      <c r="T11536">
        <v>32742</v>
      </c>
      <c r="U11536" s="30">
        <v>19065.5248052481</v>
      </c>
    </row>
    <row r="11537" spans="1:21" x14ac:dyDescent="0.2">
      <c r="A11537">
        <v>4</v>
      </c>
      <c r="B11537">
        <v>55</v>
      </c>
      <c r="C11537" t="s">
        <v>331</v>
      </c>
      <c r="D11537" t="s">
        <v>151</v>
      </c>
      <c r="E11537" t="s">
        <v>449</v>
      </c>
      <c r="F11537" s="30">
        <v>36.998447418212898</v>
      </c>
      <c r="G11537" s="30">
        <v>36.094833374023402</v>
      </c>
      <c r="H11537" s="24" t="s">
        <v>394</v>
      </c>
      <c r="I11537" s="30">
        <v>95.519576718954298</v>
      </c>
      <c r="J11537">
        <v>18740</v>
      </c>
      <c r="K11537">
        <v>997</v>
      </c>
      <c r="L11537">
        <v>36060</v>
      </c>
      <c r="M11537">
        <v>32721</v>
      </c>
      <c r="N11537" s="30">
        <v>17769.569332135401</v>
      </c>
      <c r="O11537" s="24" t="s">
        <v>394</v>
      </c>
      <c r="P11537" s="30">
        <v>6.63812752850645</v>
      </c>
      <c r="Q11537">
        <v>19656</v>
      </c>
      <c r="R11537">
        <v>1005</v>
      </c>
      <c r="S11537">
        <v>37620</v>
      </c>
      <c r="T11537">
        <v>32742</v>
      </c>
      <c r="U11537" s="30">
        <v>18792.469249692502</v>
      </c>
    </row>
    <row r="11538" spans="1:21" x14ac:dyDescent="0.2">
      <c r="A11538">
        <v>5</v>
      </c>
      <c r="B11538">
        <v>56</v>
      </c>
      <c r="C11538" t="s">
        <v>331</v>
      </c>
      <c r="D11538" t="s">
        <v>151</v>
      </c>
      <c r="E11538" t="s">
        <v>450</v>
      </c>
      <c r="F11538" s="30">
        <v>37.006198883056598</v>
      </c>
      <c r="G11538" s="30">
        <v>36.103443145752003</v>
      </c>
      <c r="H11538" s="24" t="s">
        <v>394</v>
      </c>
      <c r="I11538" s="30">
        <v>132.678470113939</v>
      </c>
      <c r="J11538">
        <v>15214</v>
      </c>
      <c r="K11538">
        <v>992</v>
      </c>
      <c r="L11538">
        <v>36061</v>
      </c>
      <c r="M11538">
        <v>32721</v>
      </c>
      <c r="N11538" s="30">
        <v>14239.032335329301</v>
      </c>
      <c r="O11538" s="24" t="s">
        <v>394</v>
      </c>
      <c r="P11538" s="30">
        <v>6.9467732256160799</v>
      </c>
      <c r="Q11538">
        <v>24163</v>
      </c>
      <c r="R11538">
        <v>997</v>
      </c>
      <c r="S11538">
        <v>37625</v>
      </c>
      <c r="T11538">
        <v>32742</v>
      </c>
      <c r="U11538" s="30">
        <v>23317.814867909099</v>
      </c>
    </row>
    <row r="11539" spans="1:21" x14ac:dyDescent="0.2">
      <c r="A11539">
        <v>5</v>
      </c>
      <c r="B11539">
        <v>57</v>
      </c>
      <c r="C11539" t="s">
        <v>331</v>
      </c>
      <c r="D11539" t="s">
        <v>151</v>
      </c>
      <c r="E11539" t="s">
        <v>451</v>
      </c>
      <c r="F11539" s="30">
        <v>37.006198883056598</v>
      </c>
      <c r="G11539" s="30">
        <v>36.103443145752003</v>
      </c>
      <c r="H11539" s="24" t="s">
        <v>394</v>
      </c>
      <c r="I11539" s="30">
        <v>127.030717404675</v>
      </c>
      <c r="J11539">
        <v>15650</v>
      </c>
      <c r="K11539">
        <v>992</v>
      </c>
      <c r="L11539">
        <v>36061</v>
      </c>
      <c r="M11539">
        <v>32721</v>
      </c>
      <c r="N11539" s="30">
        <v>14675.554491018</v>
      </c>
      <c r="O11539" s="24" t="s">
        <v>394</v>
      </c>
      <c r="P11539" s="30">
        <v>6.9255382359885802</v>
      </c>
      <c r="Q11539">
        <v>23849</v>
      </c>
      <c r="R11539">
        <v>997</v>
      </c>
      <c r="S11539">
        <v>37624</v>
      </c>
      <c r="T11539">
        <v>32742</v>
      </c>
      <c r="U11539" s="30">
        <v>23006.468660385101</v>
      </c>
    </row>
    <row r="11540" spans="1:21" x14ac:dyDescent="0.2">
      <c r="A11540">
        <v>5</v>
      </c>
      <c r="B11540">
        <v>58</v>
      </c>
      <c r="C11540" t="s">
        <v>331</v>
      </c>
      <c r="D11540" t="s">
        <v>151</v>
      </c>
      <c r="E11540" t="s">
        <v>452</v>
      </c>
      <c r="F11540" s="30">
        <v>36.993282318115199</v>
      </c>
      <c r="G11540" s="30">
        <v>36.103443145752003</v>
      </c>
      <c r="H11540" s="24" t="s">
        <v>394</v>
      </c>
      <c r="I11540" s="30">
        <v>123.462006612061</v>
      </c>
      <c r="J11540">
        <v>15944</v>
      </c>
      <c r="K11540">
        <v>992</v>
      </c>
      <c r="L11540">
        <v>36060</v>
      </c>
      <c r="M11540">
        <v>32721</v>
      </c>
      <c r="N11540" s="30">
        <v>14974.3899371069</v>
      </c>
      <c r="O11540" s="24" t="s">
        <v>394</v>
      </c>
      <c r="P11540" s="30">
        <v>6.9035654969095104</v>
      </c>
      <c r="Q11540">
        <v>23529</v>
      </c>
      <c r="R11540">
        <v>997</v>
      </c>
      <c r="S11540">
        <v>37624</v>
      </c>
      <c r="T11540">
        <v>32742</v>
      </c>
      <c r="U11540" s="30">
        <v>22684.3056124539</v>
      </c>
    </row>
    <row r="11541" spans="1:21" x14ac:dyDescent="0.2">
      <c r="A11541">
        <v>5</v>
      </c>
      <c r="B11541">
        <v>59</v>
      </c>
      <c r="C11541" t="s">
        <v>331</v>
      </c>
      <c r="D11541" t="s">
        <v>151</v>
      </c>
      <c r="E11541" t="s">
        <v>453</v>
      </c>
      <c r="F11541" s="30">
        <v>36.993282318115199</v>
      </c>
      <c r="G11541" s="30">
        <v>36.096061706542997</v>
      </c>
      <c r="H11541" s="24" t="s">
        <v>394</v>
      </c>
      <c r="I11541" s="30">
        <v>120.65259702969099</v>
      </c>
      <c r="J11541">
        <v>16191</v>
      </c>
      <c r="K11541">
        <v>992</v>
      </c>
      <c r="L11541">
        <v>36061</v>
      </c>
      <c r="M11541">
        <v>32721</v>
      </c>
      <c r="N11541" s="30">
        <v>15217.202395209601</v>
      </c>
      <c r="O11541" s="24" t="s">
        <v>394</v>
      </c>
      <c r="P11541" s="30">
        <v>6.8822486256350297</v>
      </c>
      <c r="Q11541">
        <v>23214</v>
      </c>
      <c r="R11541">
        <v>997</v>
      </c>
      <c r="S11541">
        <v>37623</v>
      </c>
      <c r="T11541">
        <v>32742</v>
      </c>
      <c r="U11541" s="30">
        <v>22371.7588608892</v>
      </c>
    </row>
    <row r="11542" spans="1:21" x14ac:dyDescent="0.2">
      <c r="A11542">
        <v>5</v>
      </c>
      <c r="B11542">
        <v>60</v>
      </c>
      <c r="C11542" t="s">
        <v>331</v>
      </c>
      <c r="D11542" t="s">
        <v>151</v>
      </c>
      <c r="E11542" t="s">
        <v>454</v>
      </c>
      <c r="F11542" s="30">
        <v>36.993282318115199</v>
      </c>
      <c r="G11542" s="30">
        <v>36.096061706542997</v>
      </c>
      <c r="H11542" s="24" t="s">
        <v>394</v>
      </c>
      <c r="I11542" s="30">
        <v>118.14831383750401</v>
      </c>
      <c r="J11542">
        <v>16415</v>
      </c>
      <c r="K11542">
        <v>992</v>
      </c>
      <c r="L11542">
        <v>36061</v>
      </c>
      <c r="M11542">
        <v>32721</v>
      </c>
      <c r="N11542" s="30">
        <v>15441.4706586826</v>
      </c>
      <c r="O11542" s="24" t="s">
        <v>394</v>
      </c>
      <c r="P11542" s="30">
        <v>6.8598593116035902</v>
      </c>
      <c r="Q11542">
        <v>22888</v>
      </c>
      <c r="R11542">
        <v>997</v>
      </c>
      <c r="S11542">
        <v>37623</v>
      </c>
      <c r="T11542">
        <v>32742</v>
      </c>
      <c r="U11542" s="30">
        <v>22043.488014751099</v>
      </c>
    </row>
    <row r="11543" spans="1:21" x14ac:dyDescent="0.2">
      <c r="A11543">
        <v>5</v>
      </c>
      <c r="B11543">
        <v>61</v>
      </c>
      <c r="C11543" t="s">
        <v>331</v>
      </c>
      <c r="D11543" t="s">
        <v>151</v>
      </c>
      <c r="E11543" t="s">
        <v>455</v>
      </c>
      <c r="F11543" s="30">
        <v>36.993282318115199</v>
      </c>
      <c r="G11543" s="30">
        <v>36.096061706542997</v>
      </c>
      <c r="H11543" s="24" t="s">
        <v>394</v>
      </c>
      <c r="I11543" s="30">
        <v>115.982214762127</v>
      </c>
      <c r="J11543">
        <v>16609</v>
      </c>
      <c r="K11543">
        <v>992</v>
      </c>
      <c r="L11543">
        <v>36060</v>
      </c>
      <c r="M11543">
        <v>32721</v>
      </c>
      <c r="N11543" s="30">
        <v>15640.3857442348</v>
      </c>
      <c r="O11543" s="24" t="s">
        <v>394</v>
      </c>
      <c r="P11543" s="30">
        <v>6.8379795723247696</v>
      </c>
      <c r="Q11543">
        <v>22565</v>
      </c>
      <c r="R11543">
        <v>997</v>
      </c>
      <c r="S11543">
        <v>37622</v>
      </c>
      <c r="T11543">
        <v>32742</v>
      </c>
      <c r="U11543" s="30">
        <v>21722.688524590201</v>
      </c>
    </row>
    <row r="11544" spans="1:21" x14ac:dyDescent="0.2">
      <c r="A11544">
        <v>5</v>
      </c>
      <c r="B11544">
        <v>62</v>
      </c>
      <c r="C11544" t="s">
        <v>331</v>
      </c>
      <c r="D11544" t="s">
        <v>151</v>
      </c>
      <c r="E11544" t="s">
        <v>456</v>
      </c>
      <c r="F11544" s="30">
        <v>36.993282318115199</v>
      </c>
      <c r="G11544" s="30">
        <v>36.094833374023402</v>
      </c>
      <c r="H11544" s="24" t="s">
        <v>394</v>
      </c>
      <c r="I11544" s="30">
        <v>114.03134615318601</v>
      </c>
      <c r="J11544">
        <v>16794</v>
      </c>
      <c r="K11544">
        <v>992</v>
      </c>
      <c r="L11544">
        <v>36060</v>
      </c>
      <c r="M11544">
        <v>32721</v>
      </c>
      <c r="N11544" s="30">
        <v>15825.662773285399</v>
      </c>
      <c r="O11544" s="24" t="s">
        <v>394</v>
      </c>
      <c r="P11544" s="30">
        <v>6.81592913507383</v>
      </c>
      <c r="Q11544">
        <v>22244</v>
      </c>
      <c r="R11544">
        <v>997</v>
      </c>
      <c r="S11544">
        <v>37622</v>
      </c>
      <c r="T11544">
        <v>32742</v>
      </c>
      <c r="U11544" s="30">
        <v>21399.386270491799</v>
      </c>
    </row>
    <row r="11545" spans="1:21" x14ac:dyDescent="0.2">
      <c r="A11545">
        <v>5</v>
      </c>
      <c r="B11545">
        <v>63</v>
      </c>
      <c r="C11545" t="s">
        <v>331</v>
      </c>
      <c r="D11545" t="s">
        <v>151</v>
      </c>
      <c r="E11545" t="s">
        <v>457</v>
      </c>
      <c r="F11545" s="30">
        <v>36.995864868164098</v>
      </c>
      <c r="G11545" s="30">
        <v>36.094833374023402</v>
      </c>
      <c r="H11545" s="24" t="s">
        <v>394</v>
      </c>
      <c r="I11545" s="30">
        <v>112.24937694935301</v>
      </c>
      <c r="J11545">
        <v>16964</v>
      </c>
      <c r="K11545">
        <v>992</v>
      </c>
      <c r="L11545">
        <v>36060</v>
      </c>
      <c r="M11545">
        <v>32721</v>
      </c>
      <c r="N11545" s="30">
        <v>15995.9173405211</v>
      </c>
      <c r="O11545" s="24" t="s">
        <v>394</v>
      </c>
      <c r="P11545" s="30">
        <v>6.7939473907738304</v>
      </c>
      <c r="Q11545">
        <v>21924</v>
      </c>
      <c r="R11545">
        <v>997</v>
      </c>
      <c r="S11545">
        <v>37622</v>
      </c>
      <c r="T11545">
        <v>32742</v>
      </c>
      <c r="U11545" s="30">
        <v>21077.091188524599</v>
      </c>
    </row>
    <row r="11546" spans="1:21" x14ac:dyDescent="0.2">
      <c r="A11546">
        <v>5</v>
      </c>
      <c r="B11546">
        <v>64</v>
      </c>
      <c r="C11546" t="s">
        <v>331</v>
      </c>
      <c r="D11546" t="s">
        <v>151</v>
      </c>
      <c r="E11546" t="s">
        <v>458</v>
      </c>
      <c r="F11546" s="30">
        <v>36.995864868164098</v>
      </c>
      <c r="G11546" s="30">
        <v>36.094833374023402</v>
      </c>
      <c r="H11546" s="24" t="s">
        <v>394</v>
      </c>
      <c r="I11546" s="30">
        <v>110.469410892246</v>
      </c>
      <c r="J11546">
        <v>17134</v>
      </c>
      <c r="K11546">
        <v>992</v>
      </c>
      <c r="L11546">
        <v>36059</v>
      </c>
      <c r="M11546">
        <v>32721</v>
      </c>
      <c r="N11546" s="30">
        <v>16171.0149790294</v>
      </c>
      <c r="O11546" s="24" t="s">
        <v>394</v>
      </c>
      <c r="P11546" s="30">
        <v>6.7729960407378904</v>
      </c>
      <c r="Q11546">
        <v>21619</v>
      </c>
      <c r="R11546">
        <v>997</v>
      </c>
      <c r="S11546">
        <v>37622</v>
      </c>
      <c r="T11546">
        <v>32742</v>
      </c>
      <c r="U11546" s="30">
        <v>20769.903688524599</v>
      </c>
    </row>
    <row r="11547" spans="1:21" x14ac:dyDescent="0.2">
      <c r="A11547">
        <v>5</v>
      </c>
      <c r="B11547">
        <v>65</v>
      </c>
      <c r="C11547" t="s">
        <v>331</v>
      </c>
      <c r="D11547" t="s">
        <v>151</v>
      </c>
      <c r="E11547" t="s">
        <v>459</v>
      </c>
      <c r="F11547" s="30">
        <v>36.995864868164098</v>
      </c>
      <c r="G11547" s="30">
        <v>36.089912414550803</v>
      </c>
      <c r="H11547" s="24" t="s">
        <v>394</v>
      </c>
      <c r="I11547" s="30">
        <v>108.96643271782099</v>
      </c>
      <c r="J11547">
        <v>17286</v>
      </c>
      <c r="K11547">
        <v>992</v>
      </c>
      <c r="L11547">
        <v>36060</v>
      </c>
      <c r="M11547">
        <v>32721</v>
      </c>
      <c r="N11547" s="30">
        <v>16318.399520814601</v>
      </c>
      <c r="O11547" s="24" t="s">
        <v>394</v>
      </c>
      <c r="P11547" s="30">
        <v>6.7515062556696304</v>
      </c>
      <c r="Q11547">
        <v>21302</v>
      </c>
      <c r="R11547">
        <v>997</v>
      </c>
      <c r="S11547">
        <v>37621</v>
      </c>
      <c r="T11547">
        <v>32742</v>
      </c>
      <c r="U11547" s="30">
        <v>20454.821684771501</v>
      </c>
    </row>
    <row r="11548" spans="1:21" x14ac:dyDescent="0.2">
      <c r="A11548">
        <v>5</v>
      </c>
      <c r="B11548">
        <v>66</v>
      </c>
      <c r="C11548" t="s">
        <v>331</v>
      </c>
      <c r="D11548" t="s">
        <v>151</v>
      </c>
      <c r="E11548" t="s">
        <v>460</v>
      </c>
      <c r="F11548" s="30">
        <v>36.995864868164098</v>
      </c>
      <c r="G11548" s="30">
        <v>36.089912414550803</v>
      </c>
      <c r="H11548" s="24" t="s">
        <v>394</v>
      </c>
      <c r="I11548" s="30">
        <v>107.566665903051</v>
      </c>
      <c r="J11548">
        <v>17430</v>
      </c>
      <c r="K11548">
        <v>992</v>
      </c>
      <c r="L11548">
        <v>36060</v>
      </c>
      <c r="M11548">
        <v>32721</v>
      </c>
      <c r="N11548" s="30">
        <v>16462.615154237799</v>
      </c>
      <c r="O11548" s="24" t="s">
        <v>394</v>
      </c>
      <c r="P11548" s="30">
        <v>6.7308941465955296</v>
      </c>
      <c r="Q11548">
        <v>21002</v>
      </c>
      <c r="R11548">
        <v>997</v>
      </c>
      <c r="S11548">
        <v>37621</v>
      </c>
      <c r="T11548">
        <v>32742</v>
      </c>
      <c r="U11548" s="30">
        <v>20152.608116417301</v>
      </c>
    </row>
    <row r="11549" spans="1:21" x14ac:dyDescent="0.2">
      <c r="A11549">
        <v>5</v>
      </c>
      <c r="B11549">
        <v>67</v>
      </c>
      <c r="C11549" t="s">
        <v>331</v>
      </c>
      <c r="D11549" t="s">
        <v>151</v>
      </c>
      <c r="E11549" t="s">
        <v>461</v>
      </c>
      <c r="F11549" s="30">
        <v>36.995864868164098</v>
      </c>
      <c r="G11549" s="30">
        <v>36.089912414550803</v>
      </c>
      <c r="H11549" s="24" t="s">
        <v>394</v>
      </c>
      <c r="I11549" s="30">
        <v>106.107678801815</v>
      </c>
      <c r="J11549">
        <v>17577</v>
      </c>
      <c r="K11549">
        <v>992</v>
      </c>
      <c r="L11549">
        <v>36059</v>
      </c>
      <c r="M11549">
        <v>32721</v>
      </c>
      <c r="N11549" s="30">
        <v>16614.811264230098</v>
      </c>
      <c r="O11549" s="24" t="s">
        <v>394</v>
      </c>
      <c r="P11549" s="30">
        <v>6.7106283051785898</v>
      </c>
      <c r="Q11549">
        <v>20703</v>
      </c>
      <c r="R11549">
        <v>997</v>
      </c>
      <c r="S11549">
        <v>37620</v>
      </c>
      <c r="T11549">
        <v>32742</v>
      </c>
      <c r="U11549" s="30">
        <v>19855.471504714998</v>
      </c>
    </row>
    <row r="11550" spans="1:21" x14ac:dyDescent="0.2">
      <c r="A11550">
        <v>5</v>
      </c>
      <c r="B11550">
        <v>68</v>
      </c>
      <c r="C11550" t="s">
        <v>331</v>
      </c>
      <c r="D11550" t="s">
        <v>151</v>
      </c>
      <c r="E11550" t="s">
        <v>462</v>
      </c>
      <c r="F11550" s="30">
        <v>36.998447418212898</v>
      </c>
      <c r="G11550" s="30">
        <v>36.092372894287102</v>
      </c>
      <c r="H11550" s="24" t="s">
        <v>394</v>
      </c>
      <c r="I11550" s="30">
        <v>104.952808916374</v>
      </c>
      <c r="J11550">
        <v>17698</v>
      </c>
      <c r="K11550">
        <v>992</v>
      </c>
      <c r="L11550">
        <v>36059</v>
      </c>
      <c r="M11550">
        <v>32721</v>
      </c>
      <c r="N11550" s="30">
        <v>16736.0287597364</v>
      </c>
      <c r="O11550" s="24" t="s">
        <v>394</v>
      </c>
      <c r="P11550" s="30">
        <v>6.69090534507915</v>
      </c>
      <c r="Q11550">
        <v>20416</v>
      </c>
      <c r="R11550">
        <v>997</v>
      </c>
      <c r="S11550">
        <v>37620</v>
      </c>
      <c r="T11550">
        <v>32742</v>
      </c>
      <c r="U11550" s="30">
        <v>19566.2945879459</v>
      </c>
    </row>
    <row r="11551" spans="1:21" x14ac:dyDescent="0.2">
      <c r="A11551">
        <v>5</v>
      </c>
      <c r="B11551">
        <v>69</v>
      </c>
      <c r="C11551" t="s">
        <v>331</v>
      </c>
      <c r="D11551" t="s">
        <v>151</v>
      </c>
      <c r="E11551" t="s">
        <v>463</v>
      </c>
      <c r="F11551" s="30">
        <v>36.998447418212898</v>
      </c>
      <c r="G11551" s="30">
        <v>36.092372894287102</v>
      </c>
      <c r="H11551" s="24" t="s">
        <v>394</v>
      </c>
      <c r="I11551" s="30">
        <v>103.79582999433801</v>
      </c>
      <c r="J11551">
        <v>17826</v>
      </c>
      <c r="K11551">
        <v>992</v>
      </c>
      <c r="L11551">
        <v>36060</v>
      </c>
      <c r="M11551">
        <v>32721</v>
      </c>
      <c r="N11551" s="30">
        <v>16859.208146151501</v>
      </c>
      <c r="O11551" s="24" t="s">
        <v>394</v>
      </c>
      <c r="P11551" s="30">
        <v>6.6709075005183998</v>
      </c>
      <c r="Q11551">
        <v>20125</v>
      </c>
      <c r="R11551">
        <v>997</v>
      </c>
      <c r="S11551">
        <v>37620</v>
      </c>
      <c r="T11551">
        <v>32742</v>
      </c>
      <c r="U11551" s="30">
        <v>19273.087330873299</v>
      </c>
    </row>
    <row r="11552" spans="1:21" x14ac:dyDescent="0.2">
      <c r="A11552">
        <v>6</v>
      </c>
      <c r="B11552">
        <v>70</v>
      </c>
      <c r="C11552" t="s">
        <v>331</v>
      </c>
      <c r="D11552" t="s">
        <v>151</v>
      </c>
      <c r="E11552" t="s">
        <v>464</v>
      </c>
      <c r="F11552" s="30">
        <v>37.004909515380902</v>
      </c>
      <c r="G11552" s="30">
        <v>36.102214813232401</v>
      </c>
      <c r="H11552" s="24" t="s">
        <v>394</v>
      </c>
      <c r="I11552" s="30">
        <v>136.20964324594399</v>
      </c>
      <c r="J11552">
        <v>14944</v>
      </c>
      <c r="K11552">
        <v>988</v>
      </c>
      <c r="L11552">
        <v>36062</v>
      </c>
      <c r="M11552">
        <v>32722</v>
      </c>
      <c r="N11552" s="30">
        <v>13972.713772455099</v>
      </c>
      <c r="O11552" s="24" t="s">
        <v>394</v>
      </c>
      <c r="P11552" s="30">
        <v>7.0110259239680799</v>
      </c>
      <c r="Q11552">
        <v>25098</v>
      </c>
      <c r="R11552">
        <v>1001</v>
      </c>
      <c r="S11552">
        <v>37625</v>
      </c>
      <c r="T11552">
        <v>32743</v>
      </c>
      <c r="U11552" s="30">
        <v>24259.884268742298</v>
      </c>
    </row>
    <row r="11553" spans="1:21" x14ac:dyDescent="0.2">
      <c r="A11553">
        <v>6</v>
      </c>
      <c r="B11553">
        <v>71</v>
      </c>
      <c r="C11553" t="s">
        <v>331</v>
      </c>
      <c r="D11553" t="s">
        <v>151</v>
      </c>
      <c r="E11553" t="s">
        <v>465</v>
      </c>
      <c r="F11553" s="30">
        <v>37.004909515380902</v>
      </c>
      <c r="G11553" s="30">
        <v>36.102214813232401</v>
      </c>
      <c r="H11553" s="24" t="s">
        <v>394</v>
      </c>
      <c r="I11553" s="30">
        <v>131.38046744395001</v>
      </c>
      <c r="J11553">
        <v>15302</v>
      </c>
      <c r="K11553">
        <v>988</v>
      </c>
      <c r="L11553">
        <v>36062</v>
      </c>
      <c r="M11553">
        <v>32722</v>
      </c>
      <c r="N11553" s="30">
        <v>14331.142514970101</v>
      </c>
      <c r="O11553" s="24" t="s">
        <v>394</v>
      </c>
      <c r="P11553" s="30">
        <v>6.9888382433552696</v>
      </c>
      <c r="Q11553">
        <v>24770</v>
      </c>
      <c r="R11553">
        <v>1001</v>
      </c>
      <c r="S11553">
        <v>37624</v>
      </c>
      <c r="T11553">
        <v>32743</v>
      </c>
      <c r="U11553" s="30">
        <v>23934.569760294999</v>
      </c>
    </row>
    <row r="11554" spans="1:21" x14ac:dyDescent="0.2">
      <c r="A11554">
        <v>6</v>
      </c>
      <c r="B11554">
        <v>72</v>
      </c>
      <c r="C11554" t="s">
        <v>331</v>
      </c>
      <c r="D11554" t="s">
        <v>151</v>
      </c>
      <c r="E11554" t="s">
        <v>466</v>
      </c>
      <c r="F11554" s="30">
        <v>36.993282318115199</v>
      </c>
      <c r="G11554" s="30">
        <v>36.102214813232401</v>
      </c>
      <c r="H11554" s="24" t="s">
        <v>394</v>
      </c>
      <c r="I11554" s="30">
        <v>128.27040279144001</v>
      </c>
      <c r="J11554">
        <v>15546</v>
      </c>
      <c r="K11554">
        <v>988</v>
      </c>
      <c r="L11554">
        <v>36062</v>
      </c>
      <c r="M11554">
        <v>32722</v>
      </c>
      <c r="N11554" s="30">
        <v>14575.4347305389</v>
      </c>
      <c r="O11554" s="24" t="s">
        <v>394</v>
      </c>
      <c r="P11554" s="30">
        <v>6.9669162412344701</v>
      </c>
      <c r="Q11554">
        <v>24446</v>
      </c>
      <c r="R11554">
        <v>1001</v>
      </c>
      <c r="S11554">
        <v>37623</v>
      </c>
      <c r="T11554">
        <v>32743</v>
      </c>
      <c r="U11554" s="30">
        <v>23613.1506147541</v>
      </c>
    </row>
    <row r="11555" spans="1:21" x14ac:dyDescent="0.2">
      <c r="A11555">
        <v>6</v>
      </c>
      <c r="B11555">
        <v>73</v>
      </c>
      <c r="C11555" t="s">
        <v>331</v>
      </c>
      <c r="D11555" t="s">
        <v>151</v>
      </c>
      <c r="E11555" t="s">
        <v>467</v>
      </c>
      <c r="F11555" s="30">
        <v>36.993282318115199</v>
      </c>
      <c r="G11555" s="30">
        <v>36.084991455078097</v>
      </c>
      <c r="H11555" s="24" t="s">
        <v>394</v>
      </c>
      <c r="I11555" s="30">
        <v>125.68898611076</v>
      </c>
      <c r="J11555">
        <v>15752</v>
      </c>
      <c r="K11555">
        <v>988</v>
      </c>
      <c r="L11555">
        <v>36061</v>
      </c>
      <c r="M11555">
        <v>32722</v>
      </c>
      <c r="N11555" s="30">
        <v>14786.108415693299</v>
      </c>
      <c r="O11555" s="24" t="s">
        <v>394</v>
      </c>
      <c r="P11555" s="30">
        <v>6.9445910321797797</v>
      </c>
      <c r="Q11555">
        <v>24121</v>
      </c>
      <c r="R11555">
        <v>1001</v>
      </c>
      <c r="S11555">
        <v>37623</v>
      </c>
      <c r="T11555">
        <v>32743</v>
      </c>
      <c r="U11555" s="30">
        <v>23285.8196721311</v>
      </c>
    </row>
    <row r="11556" spans="1:21" x14ac:dyDescent="0.2">
      <c r="A11556">
        <v>6</v>
      </c>
      <c r="B11556">
        <v>74</v>
      </c>
      <c r="C11556" t="s">
        <v>331</v>
      </c>
      <c r="D11556" t="s">
        <v>151</v>
      </c>
      <c r="E11556" t="s">
        <v>468</v>
      </c>
      <c r="F11556" s="30">
        <v>36.993282318115199</v>
      </c>
      <c r="G11556" s="30">
        <v>36.084991455078097</v>
      </c>
      <c r="H11556" s="24" t="s">
        <v>394</v>
      </c>
      <c r="I11556" s="30">
        <v>123.66466145580701</v>
      </c>
      <c r="J11556">
        <v>15922</v>
      </c>
      <c r="K11556">
        <v>988</v>
      </c>
      <c r="L11556">
        <v>36061</v>
      </c>
      <c r="M11556">
        <v>32722</v>
      </c>
      <c r="N11556" s="30">
        <v>14956.362982929</v>
      </c>
      <c r="O11556" s="24" t="s">
        <v>394</v>
      </c>
      <c r="P11556" s="30">
        <v>6.9209606570572797</v>
      </c>
      <c r="Q11556">
        <v>23777</v>
      </c>
      <c r="R11556">
        <v>1001</v>
      </c>
      <c r="S11556">
        <v>37623</v>
      </c>
      <c r="T11556">
        <v>32743</v>
      </c>
      <c r="U11556" s="30">
        <v>22939.352459016402</v>
      </c>
    </row>
    <row r="11557" spans="1:21" x14ac:dyDescent="0.2">
      <c r="A11557">
        <v>6</v>
      </c>
      <c r="B11557">
        <v>75</v>
      </c>
      <c r="C11557" t="s">
        <v>331</v>
      </c>
      <c r="D11557" t="s">
        <v>151</v>
      </c>
      <c r="E11557" t="s">
        <v>469</v>
      </c>
      <c r="F11557" s="30">
        <v>36.993282318115199</v>
      </c>
      <c r="G11557" s="30">
        <v>36.084991455078097</v>
      </c>
      <c r="H11557" s="24" t="s">
        <v>394</v>
      </c>
      <c r="I11557" s="30">
        <v>121.746932467794</v>
      </c>
      <c r="J11557">
        <v>16084</v>
      </c>
      <c r="K11557">
        <v>988</v>
      </c>
      <c r="L11557">
        <v>36061</v>
      </c>
      <c r="M11557">
        <v>32722</v>
      </c>
      <c r="N11557" s="30">
        <v>15118.605570530101</v>
      </c>
      <c r="O11557" s="24" t="s">
        <v>394</v>
      </c>
      <c r="P11557" s="30">
        <v>6.8988828355494096</v>
      </c>
      <c r="Q11557">
        <v>23451</v>
      </c>
      <c r="R11557">
        <v>1001</v>
      </c>
      <c r="S11557">
        <v>37622</v>
      </c>
      <c r="T11557">
        <v>32743</v>
      </c>
      <c r="U11557" s="30">
        <v>22615.648698503799</v>
      </c>
    </row>
    <row r="11558" spans="1:21" x14ac:dyDescent="0.2">
      <c r="A11558">
        <v>6</v>
      </c>
      <c r="B11558">
        <v>76</v>
      </c>
      <c r="C11558" t="s">
        <v>331</v>
      </c>
      <c r="D11558" t="s">
        <v>151</v>
      </c>
      <c r="E11558" t="s">
        <v>470</v>
      </c>
      <c r="F11558" s="30">
        <v>36.993282318115199</v>
      </c>
      <c r="G11558" s="30">
        <v>36.086223602294901</v>
      </c>
      <c r="H11558" s="24" t="s">
        <v>394</v>
      </c>
      <c r="I11558" s="30">
        <v>120.008130791125</v>
      </c>
      <c r="J11558">
        <v>16235</v>
      </c>
      <c r="K11558">
        <v>988</v>
      </c>
      <c r="L11558">
        <v>36061</v>
      </c>
      <c r="M11558">
        <v>32722</v>
      </c>
      <c r="N11558" s="30">
        <v>15269.831686133601</v>
      </c>
      <c r="O11558" s="24" t="s">
        <v>394</v>
      </c>
      <c r="P11558" s="30">
        <v>6.8759713086602501</v>
      </c>
      <c r="Q11558">
        <v>23113</v>
      </c>
      <c r="R11558">
        <v>1001</v>
      </c>
      <c r="S11558">
        <v>37621</v>
      </c>
      <c r="T11558">
        <v>32743</v>
      </c>
      <c r="U11558" s="30">
        <v>22279.721197211999</v>
      </c>
    </row>
    <row r="11559" spans="1:21" x14ac:dyDescent="0.2">
      <c r="A11559">
        <v>6</v>
      </c>
      <c r="B11559">
        <v>77</v>
      </c>
      <c r="C11559" t="s">
        <v>331</v>
      </c>
      <c r="D11559" t="s">
        <v>151</v>
      </c>
      <c r="E11559" t="s">
        <v>471</v>
      </c>
      <c r="F11559" s="30">
        <v>36.994571685791001</v>
      </c>
      <c r="G11559" s="30">
        <v>36.086223602294901</v>
      </c>
      <c r="H11559" s="24" t="s">
        <v>394</v>
      </c>
      <c r="I11559" s="30">
        <v>118.43116116797999</v>
      </c>
      <c r="J11559">
        <v>16377</v>
      </c>
      <c r="K11559">
        <v>988</v>
      </c>
      <c r="L11559">
        <v>36061</v>
      </c>
      <c r="M11559">
        <v>32722</v>
      </c>
      <c r="N11559" s="30">
        <v>15412.044324648101</v>
      </c>
      <c r="O11559" s="24" t="s">
        <v>394</v>
      </c>
      <c r="P11559" s="30">
        <v>6.85301845614035</v>
      </c>
      <c r="Q11559">
        <v>22779</v>
      </c>
      <c r="R11559">
        <v>1001</v>
      </c>
      <c r="S11559">
        <v>37621</v>
      </c>
      <c r="T11559">
        <v>32743</v>
      </c>
      <c r="U11559" s="30">
        <v>21943.187781877801</v>
      </c>
    </row>
    <row r="11560" spans="1:21" x14ac:dyDescent="0.2">
      <c r="A11560">
        <v>6</v>
      </c>
      <c r="B11560">
        <v>78</v>
      </c>
      <c r="C11560" t="s">
        <v>331</v>
      </c>
      <c r="D11560" t="s">
        <v>151</v>
      </c>
      <c r="E11560" t="s">
        <v>472</v>
      </c>
      <c r="F11560" s="30">
        <v>36.994571685791001</v>
      </c>
      <c r="G11560" s="30">
        <v>36.086223602294901</v>
      </c>
      <c r="H11560" s="24" t="s">
        <v>394</v>
      </c>
      <c r="I11560" s="30">
        <v>117.019988477322</v>
      </c>
      <c r="J11560">
        <v>16504</v>
      </c>
      <c r="K11560">
        <v>988</v>
      </c>
      <c r="L11560">
        <v>36061</v>
      </c>
      <c r="M11560">
        <v>32722</v>
      </c>
      <c r="N11560" s="30">
        <v>15539.234501347701</v>
      </c>
      <c r="O11560" s="24" t="s">
        <v>394</v>
      </c>
      <c r="P11560" s="30">
        <v>6.8301343247357797</v>
      </c>
      <c r="Q11560">
        <v>22446</v>
      </c>
      <c r="R11560">
        <v>1001</v>
      </c>
      <c r="S11560">
        <v>37621</v>
      </c>
      <c r="T11560">
        <v>32743</v>
      </c>
      <c r="U11560" s="30">
        <v>21607.661951619499</v>
      </c>
    </row>
    <row r="11561" spans="1:21" x14ac:dyDescent="0.2">
      <c r="A11561">
        <v>6</v>
      </c>
      <c r="B11561">
        <v>79</v>
      </c>
      <c r="C11561" t="s">
        <v>331</v>
      </c>
      <c r="D11561" t="s">
        <v>151</v>
      </c>
      <c r="E11561" t="s">
        <v>473</v>
      </c>
      <c r="F11561" s="30">
        <v>36.994571685791001</v>
      </c>
      <c r="G11561" s="30">
        <v>36.0886840820313</v>
      </c>
      <c r="H11561" s="24" t="s">
        <v>394</v>
      </c>
      <c r="I11561" s="30">
        <v>115.729016707735</v>
      </c>
      <c r="J11561">
        <v>16621</v>
      </c>
      <c r="K11561">
        <v>988</v>
      </c>
      <c r="L11561">
        <v>36061</v>
      </c>
      <c r="M11561">
        <v>32722</v>
      </c>
      <c r="N11561" s="30">
        <v>15656.409703503999</v>
      </c>
      <c r="O11561" s="24" t="s">
        <v>394</v>
      </c>
      <c r="P11561" s="30">
        <v>6.8077312411385202</v>
      </c>
      <c r="Q11561">
        <v>22120</v>
      </c>
      <c r="R11561">
        <v>1001</v>
      </c>
      <c r="S11561">
        <v>37621</v>
      </c>
      <c r="T11561">
        <v>32743</v>
      </c>
      <c r="U11561" s="30">
        <v>21279.189216892199</v>
      </c>
    </row>
    <row r="11562" spans="1:21" x14ac:dyDescent="0.2">
      <c r="A11562">
        <v>6</v>
      </c>
      <c r="B11562">
        <v>80</v>
      </c>
      <c r="C11562" t="s">
        <v>331</v>
      </c>
      <c r="D11562" t="s">
        <v>151</v>
      </c>
      <c r="E11562" t="s">
        <v>474</v>
      </c>
      <c r="F11562" s="30">
        <v>36.995864868164098</v>
      </c>
      <c r="G11562" s="30">
        <v>36.0886840820313</v>
      </c>
      <c r="H11562" s="24" t="s">
        <v>394</v>
      </c>
      <c r="I11562" s="30">
        <v>114.45278563194999</v>
      </c>
      <c r="J11562">
        <v>16735</v>
      </c>
      <c r="K11562">
        <v>988</v>
      </c>
      <c r="L11562">
        <v>36060</v>
      </c>
      <c r="M11562">
        <v>32722</v>
      </c>
      <c r="N11562" s="30">
        <v>15775.304973037701</v>
      </c>
      <c r="O11562" s="24" t="s">
        <v>394</v>
      </c>
      <c r="P11562" s="30">
        <v>6.7864276953865099</v>
      </c>
      <c r="Q11562">
        <v>21810</v>
      </c>
      <c r="R11562">
        <v>1001</v>
      </c>
      <c r="S11562">
        <v>37621</v>
      </c>
      <c r="T11562">
        <v>32743</v>
      </c>
      <c r="U11562" s="30">
        <v>20966.837843378398</v>
      </c>
    </row>
    <row r="11563" spans="1:21" x14ac:dyDescent="0.2">
      <c r="A11563">
        <v>6</v>
      </c>
      <c r="B11563">
        <v>81</v>
      </c>
      <c r="C11563" t="s">
        <v>331</v>
      </c>
      <c r="D11563" t="s">
        <v>151</v>
      </c>
      <c r="E11563" t="s">
        <v>475</v>
      </c>
      <c r="F11563" s="30">
        <v>36.995864868164098</v>
      </c>
      <c r="G11563" s="30">
        <v>36.0886840820313</v>
      </c>
      <c r="H11563" s="24" t="s">
        <v>394</v>
      </c>
      <c r="I11563" s="30">
        <v>113.26330069588499</v>
      </c>
      <c r="J11563">
        <v>16847</v>
      </c>
      <c r="K11563">
        <v>988</v>
      </c>
      <c r="L11563">
        <v>36060</v>
      </c>
      <c r="M11563">
        <v>32722</v>
      </c>
      <c r="N11563" s="30">
        <v>15887.5062911923</v>
      </c>
      <c r="O11563" s="24" t="s">
        <v>394</v>
      </c>
      <c r="P11563" s="30">
        <v>6.7647805440578699</v>
      </c>
      <c r="Q11563">
        <v>21495</v>
      </c>
      <c r="R11563">
        <v>1001</v>
      </c>
      <c r="S11563">
        <v>37621</v>
      </c>
      <c r="T11563">
        <v>32743</v>
      </c>
      <c r="U11563" s="30">
        <v>20649.4485444854</v>
      </c>
    </row>
    <row r="11564" spans="1:21" x14ac:dyDescent="0.2">
      <c r="A11564">
        <v>6</v>
      </c>
      <c r="B11564">
        <v>82</v>
      </c>
      <c r="C11564" t="s">
        <v>331</v>
      </c>
      <c r="D11564" t="s">
        <v>151</v>
      </c>
      <c r="E11564" t="s">
        <v>476</v>
      </c>
      <c r="F11564" s="30">
        <v>36.997158050537102</v>
      </c>
      <c r="G11564" s="30">
        <v>36.097293853759801</v>
      </c>
      <c r="H11564" s="24" t="s">
        <v>394</v>
      </c>
      <c r="I11564" s="30">
        <v>112.207447649678</v>
      </c>
      <c r="J11564">
        <v>16947</v>
      </c>
      <c r="K11564">
        <v>988</v>
      </c>
      <c r="L11564">
        <v>36060</v>
      </c>
      <c r="M11564">
        <v>32722</v>
      </c>
      <c r="N11564" s="30">
        <v>15987.6860395446</v>
      </c>
      <c r="O11564" s="24" t="s">
        <v>394</v>
      </c>
      <c r="P11564" s="30">
        <v>6.7434864673625601</v>
      </c>
      <c r="Q11564">
        <v>21181</v>
      </c>
      <c r="R11564">
        <v>1001</v>
      </c>
      <c r="S11564">
        <v>37620</v>
      </c>
      <c r="T11564">
        <v>32743</v>
      </c>
      <c r="U11564" s="30">
        <v>20337.236005741201</v>
      </c>
    </row>
    <row r="11565" spans="1:21" x14ac:dyDescent="0.2">
      <c r="A11565">
        <v>6</v>
      </c>
      <c r="B11565">
        <v>83</v>
      </c>
      <c r="C11565" t="s">
        <v>331</v>
      </c>
      <c r="D11565" t="s">
        <v>151</v>
      </c>
      <c r="E11565" t="s">
        <v>477</v>
      </c>
      <c r="F11565" s="30">
        <v>36.997158050537102</v>
      </c>
      <c r="G11565" s="30">
        <v>36.097293853759801</v>
      </c>
      <c r="H11565" s="24" t="s">
        <v>394</v>
      </c>
      <c r="I11565" s="30">
        <v>111.17863526289599</v>
      </c>
      <c r="J11565">
        <v>17047</v>
      </c>
      <c r="K11565">
        <v>988</v>
      </c>
      <c r="L11565">
        <v>36060</v>
      </c>
      <c r="M11565">
        <v>32722</v>
      </c>
      <c r="N11565" s="30">
        <v>16087.865787896901</v>
      </c>
      <c r="O11565" s="24" t="s">
        <v>394</v>
      </c>
      <c r="P11565" s="30">
        <v>6.7229346407125803</v>
      </c>
      <c r="Q11565">
        <v>20882</v>
      </c>
      <c r="R11565">
        <v>1001</v>
      </c>
      <c r="S11565">
        <v>37620</v>
      </c>
      <c r="T11565">
        <v>32743</v>
      </c>
      <c r="U11565" s="30">
        <v>20035.906294853401</v>
      </c>
    </row>
    <row r="11566" spans="1:21" x14ac:dyDescent="0.2">
      <c r="A11566">
        <v>7</v>
      </c>
      <c r="B11566">
        <v>84</v>
      </c>
      <c r="C11566" t="s">
        <v>331</v>
      </c>
      <c r="D11566" t="s">
        <v>151</v>
      </c>
      <c r="E11566" t="s">
        <v>478</v>
      </c>
      <c r="F11566" s="30">
        <v>37.004909515380902</v>
      </c>
      <c r="G11566" s="30">
        <v>36.096061706542997</v>
      </c>
      <c r="H11566" s="24" t="s">
        <v>394</v>
      </c>
      <c r="I11566" s="30">
        <v>135.97119807299401</v>
      </c>
      <c r="J11566">
        <v>14948</v>
      </c>
      <c r="K11566">
        <v>986</v>
      </c>
      <c r="L11566">
        <v>36062</v>
      </c>
      <c r="M11566">
        <v>32721</v>
      </c>
      <c r="N11566" s="30">
        <v>13974.5369649805</v>
      </c>
      <c r="O11566" s="24" t="s">
        <v>394</v>
      </c>
      <c r="P11566" s="30">
        <v>7.0660951012849997</v>
      </c>
      <c r="Q11566">
        <v>25895</v>
      </c>
      <c r="R11566">
        <v>996</v>
      </c>
      <c r="S11566">
        <v>37625</v>
      </c>
      <c r="T11566">
        <v>32743</v>
      </c>
      <c r="U11566" s="30">
        <v>25067.305407619799</v>
      </c>
    </row>
    <row r="11567" spans="1:21" x14ac:dyDescent="0.2">
      <c r="A11567">
        <v>7</v>
      </c>
      <c r="B11567">
        <v>85</v>
      </c>
      <c r="C11567" t="s">
        <v>331</v>
      </c>
      <c r="D11567" t="s">
        <v>151</v>
      </c>
      <c r="E11567" t="s">
        <v>479</v>
      </c>
      <c r="F11567" s="30">
        <v>37.004909515380902</v>
      </c>
      <c r="G11567" s="30">
        <v>36.096061706542997</v>
      </c>
      <c r="H11567" s="24" t="s">
        <v>394</v>
      </c>
      <c r="I11567" s="30">
        <v>130.81535478338799</v>
      </c>
      <c r="J11567">
        <v>15333</v>
      </c>
      <c r="K11567">
        <v>986</v>
      </c>
      <c r="L11567">
        <v>36062</v>
      </c>
      <c r="M11567">
        <v>32721</v>
      </c>
      <c r="N11567" s="30">
        <v>14359.8826698593</v>
      </c>
      <c r="O11567" s="24" t="s">
        <v>394</v>
      </c>
      <c r="P11567" s="30">
        <v>7.0364327053914302</v>
      </c>
      <c r="Q11567">
        <v>25458</v>
      </c>
      <c r="R11567">
        <v>996</v>
      </c>
      <c r="S11567">
        <v>37624</v>
      </c>
      <c r="T11567">
        <v>32743</v>
      </c>
      <c r="U11567" s="30">
        <v>24632.3970497849</v>
      </c>
    </row>
    <row r="11568" spans="1:21" x14ac:dyDescent="0.2">
      <c r="A11568">
        <v>7</v>
      </c>
      <c r="B11568">
        <v>86</v>
      </c>
      <c r="C11568" t="s">
        <v>331</v>
      </c>
      <c r="D11568" t="s">
        <v>151</v>
      </c>
      <c r="E11568" t="s">
        <v>480</v>
      </c>
      <c r="F11568" s="30">
        <v>36.993282318115199</v>
      </c>
      <c r="G11568" s="30">
        <v>36.096061706542997</v>
      </c>
      <c r="H11568" s="24" t="s">
        <v>394</v>
      </c>
      <c r="I11568" s="30">
        <v>127.41617540001801</v>
      </c>
      <c r="J11568">
        <v>15601</v>
      </c>
      <c r="K11568">
        <v>986</v>
      </c>
      <c r="L11568">
        <v>36061</v>
      </c>
      <c r="M11568">
        <v>32721</v>
      </c>
      <c r="N11568" s="30">
        <v>14632.502994012</v>
      </c>
      <c r="O11568" s="24" t="s">
        <v>394</v>
      </c>
      <c r="P11568" s="30">
        <v>7.0093732276969796</v>
      </c>
      <c r="Q11568">
        <v>25064</v>
      </c>
      <c r="R11568">
        <v>996</v>
      </c>
      <c r="S11568">
        <v>37624</v>
      </c>
      <c r="T11568">
        <v>32743</v>
      </c>
      <c r="U11568" s="30">
        <v>24235.652530219199</v>
      </c>
    </row>
    <row r="11569" spans="1:21" x14ac:dyDescent="0.2">
      <c r="A11569">
        <v>7</v>
      </c>
      <c r="B11569">
        <v>87</v>
      </c>
      <c r="C11569" t="s">
        <v>331</v>
      </c>
      <c r="D11569" t="s">
        <v>151</v>
      </c>
      <c r="E11569" t="s">
        <v>481</v>
      </c>
      <c r="F11569" s="30">
        <v>36.993282318115199</v>
      </c>
      <c r="G11569" s="30">
        <v>36.086223602294901</v>
      </c>
      <c r="H11569" s="24" t="s">
        <v>394</v>
      </c>
      <c r="I11569" s="30">
        <v>124.493781675116</v>
      </c>
      <c r="J11569">
        <v>15842</v>
      </c>
      <c r="K11569">
        <v>986</v>
      </c>
      <c r="L11569">
        <v>36061</v>
      </c>
      <c r="M11569">
        <v>32721</v>
      </c>
      <c r="N11569" s="30">
        <v>14873.791616766501</v>
      </c>
      <c r="O11569" s="24" t="s">
        <v>394</v>
      </c>
      <c r="P11569" s="30">
        <v>6.98539464503666</v>
      </c>
      <c r="Q11569">
        <v>24710</v>
      </c>
      <c r="R11569">
        <v>996</v>
      </c>
      <c r="S11569">
        <v>37623</v>
      </c>
      <c r="T11569">
        <v>32743</v>
      </c>
      <c r="U11569" s="30">
        <v>23884.079918032799</v>
      </c>
    </row>
    <row r="11570" spans="1:21" x14ac:dyDescent="0.2">
      <c r="A11570">
        <v>7</v>
      </c>
      <c r="B11570">
        <v>88</v>
      </c>
      <c r="C11570" t="s">
        <v>331</v>
      </c>
      <c r="D11570" t="s">
        <v>151</v>
      </c>
      <c r="E11570" t="s">
        <v>482</v>
      </c>
      <c r="F11570" s="30">
        <v>36.993282318115199</v>
      </c>
      <c r="G11570" s="30">
        <v>36.086223602294901</v>
      </c>
      <c r="H11570" s="24" t="s">
        <v>394</v>
      </c>
      <c r="I11570" s="30">
        <v>122.096218188856</v>
      </c>
      <c r="J11570">
        <v>16050</v>
      </c>
      <c r="K11570">
        <v>986</v>
      </c>
      <c r="L11570">
        <v>36061</v>
      </c>
      <c r="M11570">
        <v>32721</v>
      </c>
      <c r="N11570" s="30">
        <v>15082.040718562899</v>
      </c>
      <c r="O11570" s="24" t="s">
        <v>394</v>
      </c>
      <c r="P11570" s="30">
        <v>6.9607878698019396</v>
      </c>
      <c r="Q11570">
        <v>24347</v>
      </c>
      <c r="R11570">
        <v>996</v>
      </c>
      <c r="S11570">
        <v>37622</v>
      </c>
      <c r="T11570">
        <v>32743</v>
      </c>
      <c r="U11570" s="30">
        <v>23523.296782127502</v>
      </c>
    </row>
    <row r="11571" spans="1:21" x14ac:dyDescent="0.2">
      <c r="A11571">
        <v>7</v>
      </c>
      <c r="B11571">
        <v>89</v>
      </c>
      <c r="C11571" t="s">
        <v>331</v>
      </c>
      <c r="D11571" t="s">
        <v>151</v>
      </c>
      <c r="E11571" t="s">
        <v>483</v>
      </c>
      <c r="F11571" s="30">
        <v>36.993282318115199</v>
      </c>
      <c r="G11571" s="30">
        <v>36.086223602294901</v>
      </c>
      <c r="H11571" s="24" t="s">
        <v>394</v>
      </c>
      <c r="I11571" s="30">
        <v>119.659430924614</v>
      </c>
      <c r="J11571">
        <v>16265</v>
      </c>
      <c r="K11571">
        <v>986</v>
      </c>
      <c r="L11571">
        <v>36061</v>
      </c>
      <c r="M11571">
        <v>32721</v>
      </c>
      <c r="N11571" s="30">
        <v>15297.2982035928</v>
      </c>
      <c r="O11571" s="24" t="s">
        <v>394</v>
      </c>
      <c r="P11571" s="30">
        <v>6.93701523733648</v>
      </c>
      <c r="Q11571">
        <v>24001</v>
      </c>
      <c r="R11571">
        <v>996</v>
      </c>
      <c r="S11571">
        <v>37622</v>
      </c>
      <c r="T11571">
        <v>32743</v>
      </c>
      <c r="U11571" s="30">
        <v>23174.743799959</v>
      </c>
    </row>
    <row r="11572" spans="1:21" x14ac:dyDescent="0.2">
      <c r="A11572">
        <v>7</v>
      </c>
      <c r="B11572">
        <v>90</v>
      </c>
      <c r="C11572" t="s">
        <v>331</v>
      </c>
      <c r="D11572" t="s">
        <v>151</v>
      </c>
      <c r="E11572" t="s">
        <v>484</v>
      </c>
      <c r="F11572" s="30">
        <v>36.993282318115199</v>
      </c>
      <c r="G11572" s="30">
        <v>36.080074310302699</v>
      </c>
      <c r="H11572" s="24" t="s">
        <v>394</v>
      </c>
      <c r="I11572" s="30">
        <v>117.40476710037299</v>
      </c>
      <c r="J11572">
        <v>16470</v>
      </c>
      <c r="K11572">
        <v>986</v>
      </c>
      <c r="L11572">
        <v>36061</v>
      </c>
      <c r="M11572">
        <v>32721</v>
      </c>
      <c r="N11572" s="30">
        <v>15502.543712574899</v>
      </c>
      <c r="O11572" s="24" t="s">
        <v>394</v>
      </c>
      <c r="P11572" s="30">
        <v>6.9133113119012704</v>
      </c>
      <c r="Q11572">
        <v>23656</v>
      </c>
      <c r="R11572">
        <v>996</v>
      </c>
      <c r="S11572">
        <v>37622</v>
      </c>
      <c r="T11572">
        <v>32743</v>
      </c>
      <c r="U11572" s="30">
        <v>22827.198196351699</v>
      </c>
    </row>
    <row r="11573" spans="1:21" x14ac:dyDescent="0.2">
      <c r="A11573">
        <v>7</v>
      </c>
      <c r="B11573">
        <v>91</v>
      </c>
      <c r="C11573" t="s">
        <v>331</v>
      </c>
      <c r="D11573" t="s">
        <v>151</v>
      </c>
      <c r="E11573" t="s">
        <v>485</v>
      </c>
      <c r="F11573" s="30">
        <v>36.994571685791001</v>
      </c>
      <c r="G11573" s="30">
        <v>36.080074310302699</v>
      </c>
      <c r="H11573" s="24" t="s">
        <v>394</v>
      </c>
      <c r="I11573" s="30">
        <v>115.327212818634</v>
      </c>
      <c r="J11573">
        <v>16660</v>
      </c>
      <c r="K11573">
        <v>986</v>
      </c>
      <c r="L11573">
        <v>36060</v>
      </c>
      <c r="M11573">
        <v>32721</v>
      </c>
      <c r="N11573" s="30">
        <v>15697.471099131501</v>
      </c>
      <c r="O11573" s="24" t="s">
        <v>394</v>
      </c>
      <c r="P11573" s="30">
        <v>6.8895386794358204</v>
      </c>
      <c r="Q11573">
        <v>23310</v>
      </c>
      <c r="R11573">
        <v>996</v>
      </c>
      <c r="S11573">
        <v>37622</v>
      </c>
      <c r="T11573">
        <v>32743</v>
      </c>
      <c r="U11573" s="30">
        <v>22478.645214183201</v>
      </c>
    </row>
    <row r="11574" spans="1:21" x14ac:dyDescent="0.2">
      <c r="A11574">
        <v>7</v>
      </c>
      <c r="B11574">
        <v>92</v>
      </c>
      <c r="C11574" t="s">
        <v>331</v>
      </c>
      <c r="D11574" t="s">
        <v>151</v>
      </c>
      <c r="E11574" t="s">
        <v>486</v>
      </c>
      <c r="F11574" s="30">
        <v>36.994571685791001</v>
      </c>
      <c r="G11574" s="30">
        <v>36.080074310302699</v>
      </c>
      <c r="H11574" s="24" t="s">
        <v>394</v>
      </c>
      <c r="I11574" s="30">
        <v>113.69846033206299</v>
      </c>
      <c r="J11574">
        <v>16847</v>
      </c>
      <c r="K11574">
        <v>986</v>
      </c>
      <c r="L11574">
        <v>36061</v>
      </c>
      <c r="M11574">
        <v>32721</v>
      </c>
      <c r="N11574" s="30">
        <v>15879.9952095808</v>
      </c>
      <c r="O11574" s="24" t="s">
        <v>394</v>
      </c>
      <c r="P11574" s="30">
        <v>6.8668314003214901</v>
      </c>
      <c r="Q11574">
        <v>22975</v>
      </c>
      <c r="R11574">
        <v>996</v>
      </c>
      <c r="S11574">
        <v>37621</v>
      </c>
      <c r="T11574">
        <v>32743</v>
      </c>
      <c r="U11574" s="30">
        <v>22145.712382123798</v>
      </c>
    </row>
    <row r="11575" spans="1:21" x14ac:dyDescent="0.2">
      <c r="A11575">
        <v>7</v>
      </c>
      <c r="B11575">
        <v>93</v>
      </c>
      <c r="C11575" t="s">
        <v>331</v>
      </c>
      <c r="D11575" t="s">
        <v>151</v>
      </c>
      <c r="E11575" t="s">
        <v>487</v>
      </c>
      <c r="F11575" s="30">
        <v>36.994571685791001</v>
      </c>
      <c r="G11575" s="30">
        <v>36.084991455078097</v>
      </c>
      <c r="H11575" s="24" t="s">
        <v>394</v>
      </c>
      <c r="I11575" s="30">
        <v>112.17304752513</v>
      </c>
      <c r="J11575">
        <v>16996</v>
      </c>
      <c r="K11575">
        <v>986</v>
      </c>
      <c r="L11575">
        <v>36061</v>
      </c>
      <c r="M11575">
        <v>32721</v>
      </c>
      <c r="N11575" s="30">
        <v>16029.173652694601</v>
      </c>
      <c r="O11575" s="24" t="s">
        <v>394</v>
      </c>
      <c r="P11575" s="30">
        <v>6.84387854780159</v>
      </c>
      <c r="Q11575">
        <v>22641</v>
      </c>
      <c r="R11575">
        <v>996</v>
      </c>
      <c r="S11575">
        <v>37621</v>
      </c>
      <c r="T11575">
        <v>32743</v>
      </c>
      <c r="U11575" s="30">
        <v>21809.178966789699</v>
      </c>
    </row>
    <row r="11576" spans="1:21" x14ac:dyDescent="0.2">
      <c r="A11576">
        <v>7</v>
      </c>
      <c r="B11576">
        <v>94</v>
      </c>
      <c r="C11576" t="s">
        <v>331</v>
      </c>
      <c r="D11576" t="s">
        <v>151</v>
      </c>
      <c r="E11576" t="s">
        <v>488</v>
      </c>
      <c r="F11576" s="30">
        <v>36.995864868164098</v>
      </c>
      <c r="G11576" s="30">
        <v>36.084991455078097</v>
      </c>
      <c r="H11576" s="24" t="s">
        <v>394</v>
      </c>
      <c r="I11576" s="30">
        <v>110.756586221113</v>
      </c>
      <c r="J11576">
        <v>17136</v>
      </c>
      <c r="K11576">
        <v>986</v>
      </c>
      <c r="L11576">
        <v>36061</v>
      </c>
      <c r="M11576">
        <v>32721</v>
      </c>
      <c r="N11576" s="30">
        <v>16169.341317365301</v>
      </c>
      <c r="O11576" s="24" t="s">
        <v>394</v>
      </c>
      <c r="P11576" s="30">
        <v>6.82181906978097</v>
      </c>
      <c r="Q11576">
        <v>22320</v>
      </c>
      <c r="R11576">
        <v>996</v>
      </c>
      <c r="S11576">
        <v>37621</v>
      </c>
      <c r="T11576">
        <v>32743</v>
      </c>
      <c r="U11576" s="30">
        <v>21485.744157441601</v>
      </c>
    </row>
    <row r="11577" spans="1:21" x14ac:dyDescent="0.2">
      <c r="A11577">
        <v>7</v>
      </c>
      <c r="B11577">
        <v>95</v>
      </c>
      <c r="C11577" t="s">
        <v>331</v>
      </c>
      <c r="D11577" t="s">
        <v>151</v>
      </c>
      <c r="E11577" t="s">
        <v>489</v>
      </c>
      <c r="F11577" s="30">
        <v>36.995864868164098</v>
      </c>
      <c r="G11577" s="30">
        <v>36.084991455078097</v>
      </c>
      <c r="H11577" s="24" t="s">
        <v>394</v>
      </c>
      <c r="I11577" s="30">
        <v>109.54025968662199</v>
      </c>
      <c r="J11577">
        <v>17257</v>
      </c>
      <c r="K11577">
        <v>986</v>
      </c>
      <c r="L11577">
        <v>36061</v>
      </c>
      <c r="M11577">
        <v>32721</v>
      </c>
      <c r="N11577" s="30">
        <v>16290.4862275449</v>
      </c>
      <c r="O11577" s="24" t="s">
        <v>394</v>
      </c>
      <c r="P11577" s="30">
        <v>6.8006741589103203</v>
      </c>
      <c r="Q11577">
        <v>22008</v>
      </c>
      <c r="R11577">
        <v>996</v>
      </c>
      <c r="S11577">
        <v>37620</v>
      </c>
      <c r="T11577">
        <v>32743</v>
      </c>
      <c r="U11577" s="30">
        <v>21175.7186795161</v>
      </c>
    </row>
    <row r="11578" spans="1:21" x14ac:dyDescent="0.2">
      <c r="A11578">
        <v>7</v>
      </c>
      <c r="B11578">
        <v>96</v>
      </c>
      <c r="C11578" t="s">
        <v>331</v>
      </c>
      <c r="D11578" t="s">
        <v>151</v>
      </c>
      <c r="E11578" t="s">
        <v>490</v>
      </c>
      <c r="F11578" s="30">
        <v>36.997158050537102</v>
      </c>
      <c r="G11578" s="30">
        <v>36.0886840820313</v>
      </c>
      <c r="H11578" s="24" t="s">
        <v>394</v>
      </c>
      <c r="I11578" s="30">
        <v>108.366929592959</v>
      </c>
      <c r="J11578">
        <v>17377</v>
      </c>
      <c r="K11578">
        <v>986</v>
      </c>
      <c r="L11578">
        <v>36061</v>
      </c>
      <c r="M11578">
        <v>32721</v>
      </c>
      <c r="N11578" s="30">
        <v>16410.629940119801</v>
      </c>
      <c r="O11578" s="24" t="s">
        <v>394</v>
      </c>
      <c r="P11578" s="30">
        <v>6.7791600393737204</v>
      </c>
      <c r="Q11578">
        <v>21695</v>
      </c>
      <c r="R11578">
        <v>996</v>
      </c>
      <c r="S11578">
        <v>37620</v>
      </c>
      <c r="T11578">
        <v>32743</v>
      </c>
      <c r="U11578" s="30">
        <v>20860.2798851753</v>
      </c>
    </row>
    <row r="11579" spans="1:21" x14ac:dyDescent="0.2">
      <c r="A11579">
        <v>7</v>
      </c>
      <c r="B11579">
        <v>97</v>
      </c>
      <c r="C11579" t="s">
        <v>331</v>
      </c>
      <c r="D11579" t="s">
        <v>151</v>
      </c>
      <c r="E11579" t="s">
        <v>491</v>
      </c>
      <c r="F11579" s="30">
        <v>36.997158050537102</v>
      </c>
      <c r="G11579" s="30">
        <v>36.0886840820313</v>
      </c>
      <c r="H11579" s="24" t="s">
        <v>394</v>
      </c>
      <c r="I11579" s="30">
        <v>107.41611430178099</v>
      </c>
      <c r="J11579">
        <v>17469</v>
      </c>
      <c r="K11579">
        <v>986</v>
      </c>
      <c r="L11579">
        <v>36060</v>
      </c>
      <c r="M11579">
        <v>32721</v>
      </c>
      <c r="N11579" s="30">
        <v>16507.682539682501</v>
      </c>
      <c r="O11579" s="24" t="s">
        <v>394</v>
      </c>
      <c r="P11579" s="30">
        <v>6.7576459198371301</v>
      </c>
      <c r="Q11579">
        <v>21382</v>
      </c>
      <c r="R11579">
        <v>996</v>
      </c>
      <c r="S11579">
        <v>37620</v>
      </c>
      <c r="T11579">
        <v>32743</v>
      </c>
      <c r="U11579" s="30">
        <v>20544.841090834499</v>
      </c>
    </row>
    <row r="11580" spans="1:21" x14ac:dyDescent="0.2">
      <c r="A11580">
        <v>8</v>
      </c>
      <c r="B11580">
        <v>98</v>
      </c>
      <c r="C11580" t="s">
        <v>331</v>
      </c>
      <c r="D11580" t="s">
        <v>151</v>
      </c>
      <c r="E11580" t="s">
        <v>492</v>
      </c>
      <c r="F11580" s="30">
        <v>37.004909515380902</v>
      </c>
      <c r="G11580" s="30">
        <v>36.098522186279297</v>
      </c>
      <c r="H11580" s="24" t="s">
        <v>394</v>
      </c>
      <c r="I11580" s="30">
        <v>139.296291692127</v>
      </c>
      <c r="J11580">
        <v>14727</v>
      </c>
      <c r="K11580">
        <v>998</v>
      </c>
      <c r="L11580">
        <v>36063</v>
      </c>
      <c r="M11580">
        <v>32722</v>
      </c>
      <c r="N11580" s="30">
        <v>13741.327746183801</v>
      </c>
      <c r="O11580" s="24" t="s">
        <v>394</v>
      </c>
      <c r="P11580" s="30">
        <v>7.0841539462155998</v>
      </c>
      <c r="Q11580">
        <v>26165</v>
      </c>
      <c r="R11580">
        <v>1003</v>
      </c>
      <c r="S11580">
        <v>37625</v>
      </c>
      <c r="T11580">
        <v>32743</v>
      </c>
      <c r="U11580" s="30">
        <v>25332.083162638301</v>
      </c>
    </row>
    <row r="11581" spans="1:21" x14ac:dyDescent="0.2">
      <c r="A11581">
        <v>8</v>
      </c>
      <c r="B11581">
        <v>99</v>
      </c>
      <c r="C11581" t="s">
        <v>331</v>
      </c>
      <c r="D11581" t="s">
        <v>151</v>
      </c>
      <c r="E11581" t="s">
        <v>493</v>
      </c>
      <c r="F11581" s="30">
        <v>37.004909515380902</v>
      </c>
      <c r="G11581" s="30">
        <v>36.098522186279297</v>
      </c>
      <c r="H11581" s="24" t="s">
        <v>394</v>
      </c>
      <c r="I11581" s="30">
        <v>134.999861805162</v>
      </c>
      <c r="J11581">
        <v>15026</v>
      </c>
      <c r="K11581">
        <v>998</v>
      </c>
      <c r="L11581">
        <v>36062</v>
      </c>
      <c r="M11581">
        <v>32722</v>
      </c>
      <c r="N11581" s="30">
        <v>14044.8</v>
      </c>
      <c r="O11581" s="24" t="s">
        <v>394</v>
      </c>
      <c r="P11581" s="30">
        <v>7.0604645868959803</v>
      </c>
      <c r="Q11581">
        <v>25820</v>
      </c>
      <c r="R11581">
        <v>1003</v>
      </c>
      <c r="S11581">
        <v>37625</v>
      </c>
      <c r="T11581">
        <v>32743</v>
      </c>
      <c r="U11581" s="30">
        <v>24984.7511265875</v>
      </c>
    </row>
    <row r="11582" spans="1:21" x14ac:dyDescent="0.2">
      <c r="A11582">
        <v>8</v>
      </c>
      <c r="B11582">
        <v>100</v>
      </c>
      <c r="C11582" t="s">
        <v>331</v>
      </c>
      <c r="D11582" t="s">
        <v>151</v>
      </c>
      <c r="E11582" t="s">
        <v>494</v>
      </c>
      <c r="F11582" s="30">
        <v>36.991989135742202</v>
      </c>
      <c r="G11582" s="30">
        <v>36.098522186279297</v>
      </c>
      <c r="H11582" s="24" t="s">
        <v>394</v>
      </c>
      <c r="I11582" s="30">
        <v>132.34360506412099</v>
      </c>
      <c r="J11582">
        <v>15227</v>
      </c>
      <c r="K11582">
        <v>998</v>
      </c>
      <c r="L11582">
        <v>36062</v>
      </c>
      <c r="M11582">
        <v>32722</v>
      </c>
      <c r="N11582" s="30">
        <v>14246.040718562899</v>
      </c>
      <c r="O11582" s="24" t="s">
        <v>394</v>
      </c>
      <c r="P11582" s="30">
        <v>7.0382183562037497</v>
      </c>
      <c r="Q11582">
        <v>25491</v>
      </c>
      <c r="R11582">
        <v>1003</v>
      </c>
      <c r="S11582">
        <v>37624</v>
      </c>
      <c r="T11582">
        <v>32743</v>
      </c>
      <c r="U11582" s="30">
        <v>24658.578160213099</v>
      </c>
    </row>
    <row r="11583" spans="1:21" x14ac:dyDescent="0.2">
      <c r="A11583">
        <v>8</v>
      </c>
      <c r="B11583">
        <v>101</v>
      </c>
      <c r="C11583" t="s">
        <v>331</v>
      </c>
      <c r="D11583" t="s">
        <v>151</v>
      </c>
      <c r="E11583" t="s">
        <v>495</v>
      </c>
      <c r="F11583" s="30">
        <v>36.991989135742202</v>
      </c>
      <c r="G11583" s="30">
        <v>36.086223602294901</v>
      </c>
      <c r="H11583" s="24" t="s">
        <v>394</v>
      </c>
      <c r="I11583" s="30">
        <v>130.07868235610999</v>
      </c>
      <c r="J11583">
        <v>15402</v>
      </c>
      <c r="K11583">
        <v>998</v>
      </c>
      <c r="L11583">
        <v>36062</v>
      </c>
      <c r="M11583">
        <v>32722</v>
      </c>
      <c r="N11583" s="30">
        <v>14421.250299401199</v>
      </c>
      <c r="O11583" s="24" t="s">
        <v>394</v>
      </c>
      <c r="P11583" s="30">
        <v>7.0150735745209403</v>
      </c>
      <c r="Q11583">
        <v>25154</v>
      </c>
      <c r="R11583">
        <v>1003</v>
      </c>
      <c r="S11583">
        <v>37624</v>
      </c>
      <c r="T11583">
        <v>32743</v>
      </c>
      <c r="U11583" s="30">
        <v>24319.230690432301</v>
      </c>
    </row>
    <row r="11584" spans="1:21" x14ac:dyDescent="0.2">
      <c r="A11584">
        <v>8</v>
      </c>
      <c r="B11584">
        <v>102</v>
      </c>
      <c r="C11584" t="s">
        <v>331</v>
      </c>
      <c r="D11584" t="s">
        <v>151</v>
      </c>
      <c r="E11584" t="s">
        <v>496</v>
      </c>
      <c r="F11584" s="30">
        <v>36.991989135742202</v>
      </c>
      <c r="G11584" s="30">
        <v>36.086223602294901</v>
      </c>
      <c r="H11584" s="24" t="s">
        <v>394</v>
      </c>
      <c r="I11584" s="30">
        <v>128.132467548585</v>
      </c>
      <c r="J11584">
        <v>15554</v>
      </c>
      <c r="K11584">
        <v>998</v>
      </c>
      <c r="L11584">
        <v>36061</v>
      </c>
      <c r="M11584">
        <v>32722</v>
      </c>
      <c r="N11584" s="30">
        <v>14577.7969451932</v>
      </c>
      <c r="O11584" s="24" t="s">
        <v>394</v>
      </c>
      <c r="P11584" s="30">
        <v>6.9922639401304103</v>
      </c>
      <c r="Q11584">
        <v>24817</v>
      </c>
      <c r="R11584">
        <v>1003</v>
      </c>
      <c r="S11584">
        <v>37623</v>
      </c>
      <c r="T11584">
        <v>32743</v>
      </c>
      <c r="U11584" s="30">
        <v>23984.797131147501</v>
      </c>
    </row>
    <row r="11585" spans="1:21" x14ac:dyDescent="0.2">
      <c r="A11585">
        <v>8</v>
      </c>
      <c r="B11585">
        <v>103</v>
      </c>
      <c r="C11585" t="s">
        <v>331</v>
      </c>
      <c r="D11585" t="s">
        <v>151</v>
      </c>
      <c r="E11585" t="s">
        <v>497</v>
      </c>
      <c r="F11585" s="30">
        <v>36.993282318115199</v>
      </c>
      <c r="G11585" s="30">
        <v>36.086223602294901</v>
      </c>
      <c r="H11585" s="24" t="s">
        <v>394</v>
      </c>
      <c r="I11585" s="30">
        <v>126.2222528575</v>
      </c>
      <c r="J11585">
        <v>15714</v>
      </c>
      <c r="K11585">
        <v>998</v>
      </c>
      <c r="L11585">
        <v>36062</v>
      </c>
      <c r="M11585">
        <v>32722</v>
      </c>
      <c r="N11585" s="30">
        <v>14733.623952095801</v>
      </c>
      <c r="O11585" s="24" t="s">
        <v>394</v>
      </c>
      <c r="P11585" s="30">
        <v>6.9691831086154101</v>
      </c>
      <c r="Q11585">
        <v>24481</v>
      </c>
      <c r="R11585">
        <v>1003</v>
      </c>
      <c r="S11585">
        <v>37623</v>
      </c>
      <c r="T11585">
        <v>32743</v>
      </c>
      <c r="U11585" s="30">
        <v>23646.387295082</v>
      </c>
    </row>
    <row r="11586" spans="1:21" x14ac:dyDescent="0.2">
      <c r="A11586">
        <v>8</v>
      </c>
      <c r="B11586">
        <v>104</v>
      </c>
      <c r="C11586" t="s">
        <v>331</v>
      </c>
      <c r="D11586" t="s">
        <v>151</v>
      </c>
      <c r="E11586" t="s">
        <v>498</v>
      </c>
      <c r="F11586" s="30">
        <v>36.993282318115199</v>
      </c>
      <c r="G11586" s="30">
        <v>36.078842163085902</v>
      </c>
      <c r="H11586" s="24" t="s">
        <v>394</v>
      </c>
      <c r="I11586" s="30">
        <v>124.65067211135499</v>
      </c>
      <c r="J11586">
        <v>15847</v>
      </c>
      <c r="K11586">
        <v>998</v>
      </c>
      <c r="L11586">
        <v>36062</v>
      </c>
      <c r="M11586">
        <v>32722</v>
      </c>
      <c r="N11586" s="30">
        <v>14866.7832335329</v>
      </c>
      <c r="O11586" s="24" t="s">
        <v>394</v>
      </c>
      <c r="P11586" s="30">
        <v>6.9461709700513499</v>
      </c>
      <c r="Q11586">
        <v>24146</v>
      </c>
      <c r="R11586">
        <v>1003</v>
      </c>
      <c r="S11586">
        <v>37623</v>
      </c>
      <c r="T11586">
        <v>32743</v>
      </c>
      <c r="U11586" s="30">
        <v>23308.984631147501</v>
      </c>
    </row>
    <row r="11587" spans="1:21" x14ac:dyDescent="0.2">
      <c r="A11587">
        <v>8</v>
      </c>
      <c r="B11587">
        <v>105</v>
      </c>
      <c r="C11587" t="s">
        <v>331</v>
      </c>
      <c r="D11587" t="s">
        <v>151</v>
      </c>
      <c r="E11587" t="s">
        <v>499</v>
      </c>
      <c r="F11587" s="30">
        <v>36.994571685791001</v>
      </c>
      <c r="G11587" s="30">
        <v>36.078842163085902</v>
      </c>
      <c r="H11587" s="24" t="s">
        <v>394</v>
      </c>
      <c r="I11587" s="30">
        <v>122.938553792012</v>
      </c>
      <c r="J11587">
        <v>15986</v>
      </c>
      <c r="K11587">
        <v>998</v>
      </c>
      <c r="L11587">
        <v>36061</v>
      </c>
      <c r="M11587">
        <v>32722</v>
      </c>
      <c r="N11587" s="30">
        <v>15010.4438454627</v>
      </c>
      <c r="O11587" s="24" t="s">
        <v>394</v>
      </c>
      <c r="P11587" s="30">
        <v>6.9227241750451096</v>
      </c>
      <c r="Q11587">
        <v>23800</v>
      </c>
      <c r="R11587">
        <v>1003</v>
      </c>
      <c r="S11587">
        <v>37622</v>
      </c>
      <c r="T11587">
        <v>32743</v>
      </c>
      <c r="U11587" s="30">
        <v>22965.209059233501</v>
      </c>
    </row>
    <row r="11588" spans="1:21" x14ac:dyDescent="0.2">
      <c r="A11588">
        <v>8</v>
      </c>
      <c r="B11588">
        <v>106</v>
      </c>
      <c r="C11588" t="s">
        <v>331</v>
      </c>
      <c r="D11588" t="s">
        <v>151</v>
      </c>
      <c r="E11588" t="s">
        <v>500</v>
      </c>
      <c r="F11588" s="30">
        <v>36.994571685791001</v>
      </c>
      <c r="G11588" s="30">
        <v>36.078842163085902</v>
      </c>
      <c r="H11588" s="24" t="s">
        <v>394</v>
      </c>
      <c r="I11588" s="30">
        <v>121.623020567415</v>
      </c>
      <c r="J11588">
        <v>16099</v>
      </c>
      <c r="K11588">
        <v>998</v>
      </c>
      <c r="L11588">
        <v>36061</v>
      </c>
      <c r="M11588">
        <v>32722</v>
      </c>
      <c r="N11588" s="30">
        <v>15123.6130578017</v>
      </c>
      <c r="O11588" s="24" t="s">
        <v>394</v>
      </c>
      <c r="P11588" s="30">
        <v>6.8994597634138399</v>
      </c>
      <c r="Q11588">
        <v>23466</v>
      </c>
      <c r="R11588">
        <v>1003</v>
      </c>
      <c r="S11588">
        <v>37623</v>
      </c>
      <c r="T11588">
        <v>32743</v>
      </c>
      <c r="U11588" s="30">
        <v>22624.107581967201</v>
      </c>
    </row>
    <row r="11589" spans="1:21" x14ac:dyDescent="0.2">
      <c r="A11589">
        <v>8</v>
      </c>
      <c r="B11589">
        <v>107</v>
      </c>
      <c r="C11589" t="s">
        <v>331</v>
      </c>
      <c r="D11589" t="s">
        <v>151</v>
      </c>
      <c r="E11589" t="s">
        <v>501</v>
      </c>
      <c r="F11589" s="30">
        <v>36.994571685791001</v>
      </c>
      <c r="G11589" s="30">
        <v>36.082530975341797</v>
      </c>
      <c r="H11589" s="24" t="s">
        <v>394</v>
      </c>
      <c r="I11589" s="30">
        <v>120.428558435301</v>
      </c>
      <c r="J11589">
        <v>16207</v>
      </c>
      <c r="K11589">
        <v>998</v>
      </c>
      <c r="L11589">
        <v>36062</v>
      </c>
      <c r="M11589">
        <v>32722</v>
      </c>
      <c r="N11589" s="30">
        <v>15227.2143712575</v>
      </c>
      <c r="O11589" s="24" t="s">
        <v>394</v>
      </c>
      <c r="P11589" s="30">
        <v>6.8764843436888903</v>
      </c>
      <c r="Q11589">
        <v>23127</v>
      </c>
      <c r="R11589">
        <v>1003</v>
      </c>
      <c r="S11589">
        <v>37622</v>
      </c>
      <c r="T11589">
        <v>32743</v>
      </c>
      <c r="U11589" s="30">
        <v>22287.2432875589</v>
      </c>
    </row>
    <row r="11590" spans="1:21" x14ac:dyDescent="0.2">
      <c r="A11590">
        <v>8</v>
      </c>
      <c r="B11590">
        <v>108</v>
      </c>
      <c r="C11590" t="s">
        <v>331</v>
      </c>
      <c r="D11590" t="s">
        <v>151</v>
      </c>
      <c r="E11590" t="s">
        <v>502</v>
      </c>
      <c r="F11590" s="30">
        <v>36.995864868164098</v>
      </c>
      <c r="G11590" s="30">
        <v>36.082530975341797</v>
      </c>
      <c r="H11590" s="24" t="s">
        <v>394</v>
      </c>
      <c r="I11590" s="30">
        <v>119.27186627578401</v>
      </c>
      <c r="J11590">
        <v>16310</v>
      </c>
      <c r="K11590">
        <v>998</v>
      </c>
      <c r="L11590">
        <v>36062</v>
      </c>
      <c r="M11590">
        <v>32722</v>
      </c>
      <c r="N11590" s="30">
        <v>15330.3377245509</v>
      </c>
      <c r="O11590" s="24" t="s">
        <v>394</v>
      </c>
      <c r="P11590" s="30">
        <v>6.8542232658888702</v>
      </c>
      <c r="Q11590">
        <v>22803</v>
      </c>
      <c r="R11590">
        <v>1003</v>
      </c>
      <c r="S11590">
        <v>37622</v>
      </c>
      <c r="T11590">
        <v>32743</v>
      </c>
      <c r="U11590" s="30">
        <v>21960.852633736398</v>
      </c>
    </row>
    <row r="11591" spans="1:21" x14ac:dyDescent="0.2">
      <c r="A11591">
        <v>8</v>
      </c>
      <c r="B11591">
        <v>109</v>
      </c>
      <c r="C11591" t="s">
        <v>331</v>
      </c>
      <c r="D11591" t="s">
        <v>151</v>
      </c>
      <c r="E11591" t="s">
        <v>503</v>
      </c>
      <c r="F11591" s="30">
        <v>36.995864868164098</v>
      </c>
      <c r="G11591" s="30">
        <v>36.082530975341797</v>
      </c>
      <c r="H11591" s="24" t="s">
        <v>394</v>
      </c>
      <c r="I11591" s="30">
        <v>118.236375670231</v>
      </c>
      <c r="J11591">
        <v>16397</v>
      </c>
      <c r="K11591">
        <v>998</v>
      </c>
      <c r="L11591">
        <v>36061</v>
      </c>
      <c r="M11591">
        <v>32722</v>
      </c>
      <c r="N11591" s="30">
        <v>15422.0592991914</v>
      </c>
      <c r="O11591" s="24" t="s">
        <v>394</v>
      </c>
      <c r="P11591" s="30">
        <v>6.8328553794820603</v>
      </c>
      <c r="Q11591">
        <v>22492</v>
      </c>
      <c r="R11591">
        <v>1003</v>
      </c>
      <c r="S11591">
        <v>37622</v>
      </c>
      <c r="T11591">
        <v>32743</v>
      </c>
      <c r="U11591" s="30">
        <v>21647.5579012093</v>
      </c>
    </row>
    <row r="11592" spans="1:21" x14ac:dyDescent="0.2">
      <c r="A11592">
        <v>8</v>
      </c>
      <c r="B11592">
        <v>110</v>
      </c>
      <c r="C11592" t="s">
        <v>331</v>
      </c>
      <c r="D11592" t="s">
        <v>151</v>
      </c>
      <c r="E11592" t="s">
        <v>504</v>
      </c>
      <c r="F11592" s="30">
        <v>36.997158050537102</v>
      </c>
      <c r="G11592" s="30">
        <v>36.089912414550803</v>
      </c>
      <c r="H11592" s="24" t="s">
        <v>394</v>
      </c>
      <c r="I11592" s="30">
        <v>117.190572305305</v>
      </c>
      <c r="J11592">
        <v>16490</v>
      </c>
      <c r="K11592">
        <v>998</v>
      </c>
      <c r="L11592">
        <v>36061</v>
      </c>
      <c r="M11592">
        <v>32722</v>
      </c>
      <c r="N11592" s="30">
        <v>15515.1985624438</v>
      </c>
      <c r="O11592" s="24" t="s">
        <v>394</v>
      </c>
      <c r="P11592" s="30">
        <v>6.8106862490976603</v>
      </c>
      <c r="Q11592">
        <v>22165</v>
      </c>
      <c r="R11592">
        <v>1003</v>
      </c>
      <c r="S11592">
        <v>37621</v>
      </c>
      <c r="T11592">
        <v>32743</v>
      </c>
      <c r="U11592" s="30">
        <v>21322.515375153798</v>
      </c>
    </row>
    <row r="11593" spans="1:21" x14ac:dyDescent="0.2">
      <c r="A11593">
        <v>8</v>
      </c>
      <c r="B11593">
        <v>111</v>
      </c>
      <c r="C11593" t="s">
        <v>331</v>
      </c>
      <c r="D11593" t="s">
        <v>151</v>
      </c>
      <c r="E11593" t="s">
        <v>505</v>
      </c>
      <c r="F11593" s="30">
        <v>36.997158050537102</v>
      </c>
      <c r="G11593" s="30">
        <v>36.089912414550803</v>
      </c>
      <c r="H11593" s="24" t="s">
        <v>394</v>
      </c>
      <c r="I11593" s="30">
        <v>116.40106464567</v>
      </c>
      <c r="J11593">
        <v>16562</v>
      </c>
      <c r="K11593">
        <v>998</v>
      </c>
      <c r="L11593">
        <v>36061</v>
      </c>
      <c r="M11593">
        <v>32722</v>
      </c>
      <c r="N11593" s="30">
        <v>15587.3063791554</v>
      </c>
      <c r="O11593" s="24" t="s">
        <v>394</v>
      </c>
      <c r="P11593" s="30">
        <v>6.78912664427087</v>
      </c>
      <c r="Q11593">
        <v>21847</v>
      </c>
      <c r="R11593">
        <v>1003</v>
      </c>
      <c r="S11593">
        <v>37620</v>
      </c>
      <c r="T11593">
        <v>32743</v>
      </c>
      <c r="U11593" s="30">
        <v>21006.409678080799</v>
      </c>
    </row>
    <row r="11594" spans="1:21" x14ac:dyDescent="0.2">
      <c r="A11594">
        <v>9</v>
      </c>
      <c r="B11594">
        <v>112</v>
      </c>
      <c r="C11594" t="s">
        <v>331</v>
      </c>
      <c r="D11594" t="s">
        <v>151</v>
      </c>
      <c r="E11594" t="s">
        <v>506</v>
      </c>
      <c r="F11594" s="30">
        <v>37.004909515380902</v>
      </c>
      <c r="G11594" s="30">
        <v>36.099754333496101</v>
      </c>
      <c r="H11594" s="24" t="s">
        <v>394</v>
      </c>
      <c r="I11594" s="30">
        <v>142.177278099369</v>
      </c>
      <c r="J11594">
        <v>14525</v>
      </c>
      <c r="K11594">
        <v>997</v>
      </c>
      <c r="L11594">
        <v>36063</v>
      </c>
      <c r="M11594">
        <v>32721</v>
      </c>
      <c r="N11594" s="30">
        <v>13536.0957510473</v>
      </c>
      <c r="O11594" s="24" t="s">
        <v>394</v>
      </c>
      <c r="P11594" s="30">
        <v>7.1216953305239601</v>
      </c>
      <c r="Q11594">
        <v>26715</v>
      </c>
      <c r="R11594">
        <v>1001</v>
      </c>
      <c r="S11594">
        <v>37626</v>
      </c>
      <c r="T11594">
        <v>32743</v>
      </c>
      <c r="U11594" s="30">
        <v>25882.512799508499</v>
      </c>
    </row>
    <row r="11595" spans="1:21" x14ac:dyDescent="0.2">
      <c r="A11595">
        <v>9</v>
      </c>
      <c r="B11595">
        <v>113</v>
      </c>
      <c r="C11595" t="s">
        <v>331</v>
      </c>
      <c r="D11595" t="s">
        <v>151</v>
      </c>
      <c r="E11595" t="s">
        <v>507</v>
      </c>
      <c r="F11595" s="30">
        <v>37.004909515380902</v>
      </c>
      <c r="G11595" s="30">
        <v>36.099754333496101</v>
      </c>
      <c r="H11595" s="24" t="s">
        <v>394</v>
      </c>
      <c r="I11595" s="30">
        <v>138.890985517415</v>
      </c>
      <c r="J11595">
        <v>14741</v>
      </c>
      <c r="K11595">
        <v>997</v>
      </c>
      <c r="L11595">
        <v>36062</v>
      </c>
      <c r="M11595">
        <v>32721</v>
      </c>
      <c r="N11595" s="30">
        <v>13756.341215205</v>
      </c>
      <c r="O11595" s="24" t="s">
        <v>394</v>
      </c>
      <c r="P11595" s="30">
        <v>7.0998095228094398</v>
      </c>
      <c r="Q11595">
        <v>26391</v>
      </c>
      <c r="R11595">
        <v>1001</v>
      </c>
      <c r="S11595">
        <v>37625</v>
      </c>
      <c r="T11595">
        <v>32743</v>
      </c>
      <c r="U11595" s="30">
        <v>25561.624334289201</v>
      </c>
    </row>
    <row r="11596" spans="1:21" x14ac:dyDescent="0.2">
      <c r="A11596">
        <v>9</v>
      </c>
      <c r="B11596">
        <v>114</v>
      </c>
      <c r="C11596" t="s">
        <v>331</v>
      </c>
      <c r="D11596" t="s">
        <v>151</v>
      </c>
      <c r="E11596" t="s">
        <v>508</v>
      </c>
      <c r="F11596" s="30">
        <v>36.991989135742202</v>
      </c>
      <c r="G11596" s="30">
        <v>36.099754333496101</v>
      </c>
      <c r="H11596" s="24" t="s">
        <v>394</v>
      </c>
      <c r="I11596" s="30">
        <v>136.74427617286099</v>
      </c>
      <c r="J11596">
        <v>14895</v>
      </c>
      <c r="K11596">
        <v>997</v>
      </c>
      <c r="L11596">
        <v>36062</v>
      </c>
      <c r="M11596">
        <v>32721</v>
      </c>
      <c r="N11596" s="30">
        <v>13910.479497156501</v>
      </c>
      <c r="O11596" s="24" t="s">
        <v>394</v>
      </c>
      <c r="P11596" s="30">
        <v>7.0780521050940397</v>
      </c>
      <c r="Q11596">
        <v>26069</v>
      </c>
      <c r="R11596">
        <v>1001</v>
      </c>
      <c r="S11596">
        <v>37624</v>
      </c>
      <c r="T11596">
        <v>32743</v>
      </c>
      <c r="U11596" s="30">
        <v>25242.618315918899</v>
      </c>
    </row>
    <row r="11597" spans="1:21" x14ac:dyDescent="0.2">
      <c r="A11597">
        <v>9</v>
      </c>
      <c r="B11597">
        <v>115</v>
      </c>
      <c r="C11597" t="s">
        <v>331</v>
      </c>
      <c r="D11597" t="s">
        <v>151</v>
      </c>
      <c r="E11597" t="s">
        <v>509</v>
      </c>
      <c r="F11597" s="30">
        <v>36.991989135742202</v>
      </c>
      <c r="G11597" s="30">
        <v>36.091144561767599</v>
      </c>
      <c r="H11597" s="24" t="s">
        <v>394</v>
      </c>
      <c r="I11597" s="30">
        <v>135.06795626698599</v>
      </c>
      <c r="J11597">
        <v>15015</v>
      </c>
      <c r="K11597">
        <v>997</v>
      </c>
      <c r="L11597">
        <v>36062</v>
      </c>
      <c r="M11597">
        <v>32721</v>
      </c>
      <c r="N11597" s="30">
        <v>14030.5872493265</v>
      </c>
      <c r="O11597" s="24" t="s">
        <v>394</v>
      </c>
      <c r="P11597" s="30">
        <v>7.0564182587139701</v>
      </c>
      <c r="Q11597">
        <v>25754</v>
      </c>
      <c r="R11597">
        <v>1001</v>
      </c>
      <c r="S11597">
        <v>37624</v>
      </c>
      <c r="T11597">
        <v>32743</v>
      </c>
      <c r="U11597" s="30">
        <v>24925.424093423499</v>
      </c>
    </row>
    <row r="11598" spans="1:21" x14ac:dyDescent="0.2">
      <c r="A11598">
        <v>9</v>
      </c>
      <c r="B11598">
        <v>116</v>
      </c>
      <c r="C11598" t="s">
        <v>331</v>
      </c>
      <c r="D11598" t="s">
        <v>151</v>
      </c>
      <c r="E11598" t="s">
        <v>510</v>
      </c>
      <c r="F11598" s="30">
        <v>36.991989135742202</v>
      </c>
      <c r="G11598" s="30">
        <v>36.091144561767599</v>
      </c>
      <c r="H11598" s="24" t="s">
        <v>394</v>
      </c>
      <c r="I11598" s="30">
        <v>133.55203441373001</v>
      </c>
      <c r="J11598">
        <v>15129</v>
      </c>
      <c r="K11598">
        <v>997</v>
      </c>
      <c r="L11598">
        <v>36062</v>
      </c>
      <c r="M11598">
        <v>32721</v>
      </c>
      <c r="N11598" s="30">
        <v>14144.6896138881</v>
      </c>
      <c r="O11598" s="24" t="s">
        <v>394</v>
      </c>
      <c r="P11598" s="30">
        <v>7.0340979472513601</v>
      </c>
      <c r="Q11598">
        <v>25424</v>
      </c>
      <c r="R11598">
        <v>1001</v>
      </c>
      <c r="S11598">
        <v>37623</v>
      </c>
      <c r="T11598">
        <v>32743</v>
      </c>
      <c r="U11598" s="30">
        <v>24598.164959016402</v>
      </c>
    </row>
    <row r="11599" spans="1:21" x14ac:dyDescent="0.2">
      <c r="A11599">
        <v>9</v>
      </c>
      <c r="B11599">
        <v>117</v>
      </c>
      <c r="C11599" t="s">
        <v>331</v>
      </c>
      <c r="D11599" t="s">
        <v>151</v>
      </c>
      <c r="E11599" t="s">
        <v>511</v>
      </c>
      <c r="F11599" s="30">
        <v>36.993282318115199</v>
      </c>
      <c r="G11599" s="30">
        <v>36.091144561767599</v>
      </c>
      <c r="H11599" s="24" t="s">
        <v>394</v>
      </c>
      <c r="I11599" s="30">
        <v>132.202473474627</v>
      </c>
      <c r="J11599">
        <v>15232</v>
      </c>
      <c r="K11599">
        <v>997</v>
      </c>
      <c r="L11599">
        <v>36062</v>
      </c>
      <c r="M11599">
        <v>32721</v>
      </c>
      <c r="N11599" s="30">
        <v>14247.7821011673</v>
      </c>
      <c r="O11599" s="24" t="s">
        <v>394</v>
      </c>
      <c r="P11599" s="30">
        <v>7.0104720897353401</v>
      </c>
      <c r="Q11599">
        <v>25085</v>
      </c>
      <c r="R11599">
        <v>1001</v>
      </c>
      <c r="S11599">
        <v>37624</v>
      </c>
      <c r="T11599">
        <v>32743</v>
      </c>
      <c r="U11599" s="30">
        <v>24251.763982790399</v>
      </c>
    </row>
    <row r="11600" spans="1:21" x14ac:dyDescent="0.2">
      <c r="A11600">
        <v>9</v>
      </c>
      <c r="B11600">
        <v>118</v>
      </c>
      <c r="C11600" t="s">
        <v>331</v>
      </c>
      <c r="D11600" t="s">
        <v>151</v>
      </c>
      <c r="E11600" t="s">
        <v>512</v>
      </c>
      <c r="F11600" s="30">
        <v>36.993282318115199</v>
      </c>
      <c r="G11600" s="30">
        <v>36.084991455078097</v>
      </c>
      <c r="H11600" s="24" t="s">
        <v>394</v>
      </c>
      <c r="I11600" s="30">
        <v>130.85669711258601</v>
      </c>
      <c r="J11600">
        <v>15330</v>
      </c>
      <c r="K11600">
        <v>997</v>
      </c>
      <c r="L11600">
        <v>36061</v>
      </c>
      <c r="M11600">
        <v>32721</v>
      </c>
      <c r="N11600" s="30">
        <v>14350.1652694611</v>
      </c>
      <c r="O11600" s="24" t="s">
        <v>394</v>
      </c>
      <c r="P11600" s="30">
        <v>6.9871119688101002</v>
      </c>
      <c r="Q11600">
        <v>24740</v>
      </c>
      <c r="R11600">
        <v>1001</v>
      </c>
      <c r="S11600">
        <v>37623</v>
      </c>
      <c r="T11600">
        <v>32743</v>
      </c>
      <c r="U11600" s="30">
        <v>23909.259221311499</v>
      </c>
    </row>
    <row r="11601" spans="1:21" x14ac:dyDescent="0.2">
      <c r="A11601">
        <v>9</v>
      </c>
      <c r="B11601">
        <v>119</v>
      </c>
      <c r="C11601" t="s">
        <v>331</v>
      </c>
      <c r="D11601" t="s">
        <v>151</v>
      </c>
      <c r="E11601" t="s">
        <v>513</v>
      </c>
      <c r="F11601" s="30">
        <v>36.993282318115199</v>
      </c>
      <c r="G11601" s="30">
        <v>36.084991455078097</v>
      </c>
      <c r="H11601" s="24" t="s">
        <v>394</v>
      </c>
      <c r="I11601" s="30">
        <v>129.72093164870799</v>
      </c>
      <c r="J11601">
        <v>15423</v>
      </c>
      <c r="K11601">
        <v>997</v>
      </c>
      <c r="L11601">
        <v>36062</v>
      </c>
      <c r="M11601">
        <v>32721</v>
      </c>
      <c r="N11601" s="30">
        <v>14438.953606704599</v>
      </c>
      <c r="O11601" s="24" t="s">
        <v>394</v>
      </c>
      <c r="P11601" s="30">
        <v>6.9637563654913501</v>
      </c>
      <c r="Q11601">
        <v>24400</v>
      </c>
      <c r="R11601">
        <v>1001</v>
      </c>
      <c r="S11601">
        <v>37623</v>
      </c>
      <c r="T11601">
        <v>32743</v>
      </c>
      <c r="U11601" s="30">
        <v>23566.820696721301</v>
      </c>
    </row>
    <row r="11602" spans="1:21" x14ac:dyDescent="0.2">
      <c r="A11602">
        <v>9</v>
      </c>
      <c r="B11602">
        <v>120</v>
      </c>
      <c r="C11602" t="s">
        <v>331</v>
      </c>
      <c r="D11602" t="s">
        <v>151</v>
      </c>
      <c r="E11602" t="s">
        <v>514</v>
      </c>
      <c r="F11602" s="30">
        <v>36.993282318115199</v>
      </c>
      <c r="G11602" s="30">
        <v>36.084991455078097</v>
      </c>
      <c r="H11602" s="24" t="s">
        <v>394</v>
      </c>
      <c r="I11602" s="30">
        <v>128.68304604532199</v>
      </c>
      <c r="J11602">
        <v>15498</v>
      </c>
      <c r="K11602">
        <v>997</v>
      </c>
      <c r="L11602">
        <v>36061</v>
      </c>
      <c r="M11602">
        <v>32721</v>
      </c>
      <c r="N11602" s="30">
        <v>14518.3664670659</v>
      </c>
      <c r="O11602" s="24" t="s">
        <v>394</v>
      </c>
      <c r="P11602" s="30">
        <v>6.9409315380605596</v>
      </c>
      <c r="Q11602">
        <v>24063</v>
      </c>
      <c r="R11602">
        <v>1001</v>
      </c>
      <c r="S11602">
        <v>37622</v>
      </c>
      <c r="T11602">
        <v>32743</v>
      </c>
      <c r="U11602" s="30">
        <v>23232.164377946301</v>
      </c>
    </row>
    <row r="11603" spans="1:21" x14ac:dyDescent="0.2">
      <c r="A11603">
        <v>9</v>
      </c>
      <c r="B11603">
        <v>121</v>
      </c>
      <c r="C11603" t="s">
        <v>331</v>
      </c>
      <c r="D11603" t="s">
        <v>151</v>
      </c>
      <c r="E11603" t="s">
        <v>515</v>
      </c>
      <c r="F11603" s="30">
        <v>36.993282318115199</v>
      </c>
      <c r="G11603" s="30">
        <v>36.083763122558601</v>
      </c>
      <c r="H11603" s="24" t="s">
        <v>394</v>
      </c>
      <c r="I11603" s="30">
        <v>127.702937419321</v>
      </c>
      <c r="J11603">
        <v>15577</v>
      </c>
      <c r="K11603">
        <v>997</v>
      </c>
      <c r="L11603">
        <v>36061</v>
      </c>
      <c r="M11603">
        <v>32721</v>
      </c>
      <c r="N11603" s="30">
        <v>14597.4610778443</v>
      </c>
      <c r="O11603" s="24" t="s">
        <v>394</v>
      </c>
      <c r="P11603" s="30">
        <v>6.9171589055951097</v>
      </c>
      <c r="Q11603">
        <v>23717</v>
      </c>
      <c r="R11603">
        <v>1001</v>
      </c>
      <c r="S11603">
        <v>37622</v>
      </c>
      <c r="T11603">
        <v>32743</v>
      </c>
      <c r="U11603" s="30">
        <v>22883.6113957778</v>
      </c>
    </row>
    <row r="11604" spans="1:21" x14ac:dyDescent="0.2">
      <c r="A11604">
        <v>9</v>
      </c>
      <c r="B11604">
        <v>122</v>
      </c>
      <c r="C11604" t="s">
        <v>331</v>
      </c>
      <c r="D11604" t="s">
        <v>151</v>
      </c>
      <c r="E11604" t="s">
        <v>516</v>
      </c>
      <c r="F11604" s="30">
        <v>36.995864868164098</v>
      </c>
      <c r="G11604" s="30">
        <v>36.083763122558601</v>
      </c>
      <c r="H11604" s="24" t="s">
        <v>394</v>
      </c>
      <c r="I11604" s="30">
        <v>126.854547074566</v>
      </c>
      <c r="J11604">
        <v>15649</v>
      </c>
      <c r="K11604">
        <v>997</v>
      </c>
      <c r="L11604">
        <v>36062</v>
      </c>
      <c r="M11604">
        <v>32721</v>
      </c>
      <c r="N11604" s="30">
        <v>14665.1565399581</v>
      </c>
      <c r="O11604" s="24" t="s">
        <v>394</v>
      </c>
      <c r="P11604" s="30">
        <v>6.8944855856135998</v>
      </c>
      <c r="Q11604">
        <v>23387</v>
      </c>
      <c r="R11604">
        <v>1001</v>
      </c>
      <c r="S11604">
        <v>37622</v>
      </c>
      <c r="T11604">
        <v>32743</v>
      </c>
      <c r="U11604" s="30">
        <v>22551.176470588201</v>
      </c>
    </row>
    <row r="11605" spans="1:21" x14ac:dyDescent="0.2">
      <c r="A11605">
        <v>9</v>
      </c>
      <c r="B11605">
        <v>123</v>
      </c>
      <c r="C11605" t="s">
        <v>331</v>
      </c>
      <c r="D11605" t="s">
        <v>151</v>
      </c>
      <c r="E11605" t="s">
        <v>517</v>
      </c>
      <c r="F11605" s="30">
        <v>36.995864868164098</v>
      </c>
      <c r="G11605" s="30">
        <v>36.083763122558601</v>
      </c>
      <c r="H11605" s="24" t="s">
        <v>394</v>
      </c>
      <c r="I11605" s="30">
        <v>125.99684104161901</v>
      </c>
      <c r="J11605">
        <v>15713</v>
      </c>
      <c r="K11605">
        <v>997</v>
      </c>
      <c r="L11605">
        <v>36061</v>
      </c>
      <c r="M11605">
        <v>32721</v>
      </c>
      <c r="N11605" s="30">
        <v>14733.623952095801</v>
      </c>
      <c r="O11605" s="24" t="s">
        <v>394</v>
      </c>
      <c r="P11605" s="30">
        <v>6.8723290895478097</v>
      </c>
      <c r="Q11605">
        <v>23060</v>
      </c>
      <c r="R11605">
        <v>1001</v>
      </c>
      <c r="S11605">
        <v>37621</v>
      </c>
      <c r="T11605">
        <v>32743</v>
      </c>
      <c r="U11605" s="30">
        <v>22226.319188191901</v>
      </c>
    </row>
    <row r="11606" spans="1:21" x14ac:dyDescent="0.2">
      <c r="A11606">
        <v>9</v>
      </c>
      <c r="B11606">
        <v>124</v>
      </c>
      <c r="C11606" t="s">
        <v>331</v>
      </c>
      <c r="D11606" t="s">
        <v>151</v>
      </c>
      <c r="E11606" t="s">
        <v>518</v>
      </c>
      <c r="F11606" s="30">
        <v>36.995864868164098</v>
      </c>
      <c r="G11606" s="30">
        <v>36.087451934814503</v>
      </c>
      <c r="H11606" s="24" t="s">
        <v>394</v>
      </c>
      <c r="I11606" s="30">
        <v>125.211305904727</v>
      </c>
      <c r="J11606">
        <v>15778</v>
      </c>
      <c r="K11606">
        <v>997</v>
      </c>
      <c r="L11606">
        <v>36061</v>
      </c>
      <c r="M11606">
        <v>32721</v>
      </c>
      <c r="N11606" s="30">
        <v>14798.7017964072</v>
      </c>
      <c r="O11606" s="24" t="s">
        <v>394</v>
      </c>
      <c r="P11606" s="30">
        <v>6.8495824003739001</v>
      </c>
      <c r="Q11606">
        <v>22729</v>
      </c>
      <c r="R11606">
        <v>1001</v>
      </c>
      <c r="S11606">
        <v>37621</v>
      </c>
      <c r="T11606">
        <v>32743</v>
      </c>
      <c r="U11606" s="30">
        <v>21892.808528085301</v>
      </c>
    </row>
    <row r="11607" spans="1:21" x14ac:dyDescent="0.2">
      <c r="A11607">
        <v>9</v>
      </c>
      <c r="B11607">
        <v>125</v>
      </c>
      <c r="C11607" t="s">
        <v>331</v>
      </c>
      <c r="D11607" t="s">
        <v>151</v>
      </c>
      <c r="E11607" t="s">
        <v>519</v>
      </c>
      <c r="F11607" s="30">
        <v>36.997158050537102</v>
      </c>
      <c r="G11607" s="30">
        <v>36.087451934814503</v>
      </c>
      <c r="H11607" s="24" t="s">
        <v>394</v>
      </c>
      <c r="I11607" s="30">
        <v>124.544922291887</v>
      </c>
      <c r="J11607">
        <v>15835</v>
      </c>
      <c r="K11607">
        <v>997</v>
      </c>
      <c r="L11607">
        <v>36062</v>
      </c>
      <c r="M11607">
        <v>32721</v>
      </c>
      <c r="N11607" s="30">
        <v>14851.3235558216</v>
      </c>
      <c r="O11607" s="24" t="s">
        <v>394</v>
      </c>
      <c r="P11607" s="30">
        <v>6.8281682413852103</v>
      </c>
      <c r="Q11607">
        <v>22413</v>
      </c>
      <c r="R11607">
        <v>1001</v>
      </c>
      <c r="S11607">
        <v>37620</v>
      </c>
      <c r="T11607">
        <v>32743</v>
      </c>
      <c r="U11607" s="30">
        <v>21578.835349600198</v>
      </c>
    </row>
    <row r="11608" spans="1:21" x14ac:dyDescent="0.2">
      <c r="A11608">
        <v>10</v>
      </c>
      <c r="B11608">
        <v>126</v>
      </c>
      <c r="C11608" t="s">
        <v>331</v>
      </c>
      <c r="D11608" t="s">
        <v>151</v>
      </c>
      <c r="E11608" t="s">
        <v>520</v>
      </c>
      <c r="F11608" s="30">
        <v>37.004909515380902</v>
      </c>
      <c r="G11608" s="30">
        <v>36.099754333496101</v>
      </c>
      <c r="H11608" s="24" t="s">
        <v>394</v>
      </c>
      <c r="I11608" s="30">
        <v>143.30648188813799</v>
      </c>
      <c r="J11608">
        <v>14424</v>
      </c>
      <c r="K11608">
        <v>1000</v>
      </c>
      <c r="L11608">
        <v>36064</v>
      </c>
      <c r="M11608">
        <v>32722</v>
      </c>
      <c r="N11608" s="30">
        <v>13432.033512866499</v>
      </c>
      <c r="O11608" s="24" t="s">
        <v>394</v>
      </c>
      <c r="P11608" s="30">
        <v>7.1521762624623904</v>
      </c>
      <c r="Q11608">
        <v>27161</v>
      </c>
      <c r="R11608">
        <v>1003</v>
      </c>
      <c r="S11608">
        <v>37626</v>
      </c>
      <c r="T11608">
        <v>32743</v>
      </c>
      <c r="U11608" s="30">
        <v>26329.4224861765</v>
      </c>
    </row>
    <row r="11609" spans="1:21" x14ac:dyDescent="0.2">
      <c r="A11609">
        <v>10</v>
      </c>
      <c r="B11609">
        <v>127</v>
      </c>
      <c r="C11609" t="s">
        <v>331</v>
      </c>
      <c r="D11609" t="s">
        <v>151</v>
      </c>
      <c r="E11609" t="s">
        <v>521</v>
      </c>
      <c r="F11609" s="30">
        <v>37.004909515380902</v>
      </c>
      <c r="G11609" s="30">
        <v>36.099754333496101</v>
      </c>
      <c r="H11609" s="24" t="s">
        <v>394</v>
      </c>
      <c r="I11609" s="30">
        <v>140.789679794514</v>
      </c>
      <c r="J11609">
        <v>14583</v>
      </c>
      <c r="K11609">
        <v>1000</v>
      </c>
      <c r="L11609">
        <v>36063</v>
      </c>
      <c r="M11609">
        <v>32722</v>
      </c>
      <c r="N11609" s="30">
        <v>13595.1966477103</v>
      </c>
      <c r="O11609" s="24" t="s">
        <v>394</v>
      </c>
      <c r="P11609" s="30">
        <v>7.1279620947545004</v>
      </c>
      <c r="Q11609">
        <v>26803</v>
      </c>
      <c r="R11609">
        <v>1003</v>
      </c>
      <c r="S11609">
        <v>37625</v>
      </c>
      <c r="T11609">
        <v>32743</v>
      </c>
      <c r="U11609" s="30">
        <v>25974.395739451</v>
      </c>
    </row>
    <row r="11610" spans="1:21" x14ac:dyDescent="0.2">
      <c r="A11610">
        <v>10</v>
      </c>
      <c r="B11610">
        <v>128</v>
      </c>
      <c r="C11610" t="s">
        <v>331</v>
      </c>
      <c r="D11610" t="s">
        <v>151</v>
      </c>
      <c r="E11610" t="s">
        <v>522</v>
      </c>
      <c r="F11610" s="30">
        <v>36.993282318115199</v>
      </c>
      <c r="G11610" s="30">
        <v>36.099754333496101</v>
      </c>
      <c r="H11610" s="24" t="s">
        <v>394</v>
      </c>
      <c r="I11610" s="30">
        <v>139.15527719951899</v>
      </c>
      <c r="J11610">
        <v>14692</v>
      </c>
      <c r="K11610">
        <v>1000</v>
      </c>
      <c r="L11610">
        <v>36063</v>
      </c>
      <c r="M11610">
        <v>32722</v>
      </c>
      <c r="N11610" s="30">
        <v>13704.294522598</v>
      </c>
      <c r="O11610" s="24" t="s">
        <v>394</v>
      </c>
      <c r="P11610" s="30">
        <v>7.1049593835311002</v>
      </c>
      <c r="Q11610">
        <v>26468</v>
      </c>
      <c r="R11610">
        <v>1003</v>
      </c>
      <c r="S11610">
        <v>37625</v>
      </c>
      <c r="T11610">
        <v>32743</v>
      </c>
      <c r="U11610" s="30">
        <v>25637.131298648099</v>
      </c>
    </row>
    <row r="11611" spans="1:21" x14ac:dyDescent="0.2">
      <c r="A11611">
        <v>10</v>
      </c>
      <c r="B11611">
        <v>129</v>
      </c>
      <c r="C11611" t="s">
        <v>331</v>
      </c>
      <c r="D11611" t="s">
        <v>151</v>
      </c>
      <c r="E11611" t="s">
        <v>523</v>
      </c>
      <c r="F11611" s="30">
        <v>36.993282318115199</v>
      </c>
      <c r="G11611" s="30">
        <v>36.081302642822301</v>
      </c>
      <c r="H11611" s="24" t="s">
        <v>394</v>
      </c>
      <c r="I11611" s="30">
        <v>138.005476956255</v>
      </c>
      <c r="J11611">
        <v>14772</v>
      </c>
      <c r="K11611">
        <v>1000</v>
      </c>
      <c r="L11611">
        <v>36063</v>
      </c>
      <c r="M11611">
        <v>32722</v>
      </c>
      <c r="N11611" s="30">
        <v>13784.366357378</v>
      </c>
      <c r="O11611" s="24" t="s">
        <v>394</v>
      </c>
      <c r="P11611" s="30">
        <v>7.0826535898796497</v>
      </c>
      <c r="Q11611">
        <v>26138</v>
      </c>
      <c r="R11611">
        <v>1003</v>
      </c>
      <c r="S11611">
        <v>37624</v>
      </c>
      <c r="T11611">
        <v>32743</v>
      </c>
      <c r="U11611" s="30">
        <v>25310.085023560699</v>
      </c>
    </row>
    <row r="11612" spans="1:21" x14ac:dyDescent="0.2">
      <c r="A11612">
        <v>10</v>
      </c>
      <c r="B11612">
        <v>130</v>
      </c>
      <c r="C11612" t="s">
        <v>331</v>
      </c>
      <c r="D11612" t="s">
        <v>151</v>
      </c>
      <c r="E11612" t="s">
        <v>524</v>
      </c>
      <c r="F11612" s="30">
        <v>36.993282318115199</v>
      </c>
      <c r="G11612" s="30">
        <v>36.081302642822301</v>
      </c>
      <c r="H11612" s="24" t="s">
        <v>394</v>
      </c>
      <c r="I11612" s="30">
        <v>136.88458303690001</v>
      </c>
      <c r="J11612">
        <v>14852</v>
      </c>
      <c r="K11612">
        <v>1000</v>
      </c>
      <c r="L11612">
        <v>36063</v>
      </c>
      <c r="M11612">
        <v>32722</v>
      </c>
      <c r="N11612" s="30">
        <v>13864.438192158001</v>
      </c>
      <c r="O11612" s="24" t="s">
        <v>394</v>
      </c>
      <c r="P11612" s="30">
        <v>7.0597148448290303</v>
      </c>
      <c r="Q11612">
        <v>25804</v>
      </c>
      <c r="R11612">
        <v>1003</v>
      </c>
      <c r="S11612">
        <v>37624</v>
      </c>
      <c r="T11612">
        <v>32743</v>
      </c>
      <c r="U11612" s="30">
        <v>24973.758451137099</v>
      </c>
    </row>
    <row r="11613" spans="1:21" x14ac:dyDescent="0.2">
      <c r="A11613">
        <v>10</v>
      </c>
      <c r="B11613">
        <v>131</v>
      </c>
      <c r="C11613" t="s">
        <v>331</v>
      </c>
      <c r="D11613" t="s">
        <v>151</v>
      </c>
      <c r="E11613" t="s">
        <v>525</v>
      </c>
      <c r="F11613" s="30">
        <v>36.991989135742202</v>
      </c>
      <c r="G11613" s="30">
        <v>36.081302642822301</v>
      </c>
      <c r="H11613" s="24" t="s">
        <v>394</v>
      </c>
      <c r="I11613" s="30">
        <v>135.94230836620801</v>
      </c>
      <c r="J11613">
        <v>14921</v>
      </c>
      <c r="K11613">
        <v>1000</v>
      </c>
      <c r="L11613">
        <v>36063</v>
      </c>
      <c r="M11613">
        <v>32722</v>
      </c>
      <c r="N11613" s="30">
        <v>13933.5001496558</v>
      </c>
      <c r="O11613" s="24" t="s">
        <v>394</v>
      </c>
      <c r="P11613" s="30">
        <v>7.0375325947982299</v>
      </c>
      <c r="Q11613">
        <v>25476</v>
      </c>
      <c r="R11613">
        <v>1003</v>
      </c>
      <c r="S11613">
        <v>37623</v>
      </c>
      <c r="T11613">
        <v>32743</v>
      </c>
      <c r="U11613" s="30">
        <v>24648.5235655738</v>
      </c>
    </row>
    <row r="11614" spans="1:21" x14ac:dyDescent="0.2">
      <c r="A11614">
        <v>10</v>
      </c>
      <c r="B11614">
        <v>132</v>
      </c>
      <c r="C11614" t="s">
        <v>331</v>
      </c>
      <c r="D11614" t="s">
        <v>151</v>
      </c>
      <c r="E11614" t="s">
        <v>526</v>
      </c>
      <c r="F11614" s="30">
        <v>36.991989135742202</v>
      </c>
      <c r="G11614" s="30">
        <v>36.078842163085902</v>
      </c>
      <c r="H11614" s="24" t="s">
        <v>394</v>
      </c>
      <c r="I11614" s="30">
        <v>134.957422958194</v>
      </c>
      <c r="J11614">
        <v>14991</v>
      </c>
      <c r="K11614">
        <v>1000</v>
      </c>
      <c r="L11614">
        <v>36063</v>
      </c>
      <c r="M11614">
        <v>32722</v>
      </c>
      <c r="N11614" s="30">
        <v>14003.563005088299</v>
      </c>
      <c r="O11614" s="24" t="s">
        <v>394</v>
      </c>
      <c r="P11614" s="30">
        <v>7.0146578421360397</v>
      </c>
      <c r="Q11614">
        <v>25143</v>
      </c>
      <c r="R11614">
        <v>1003</v>
      </c>
      <c r="S11614">
        <v>37623</v>
      </c>
      <c r="T11614">
        <v>32743</v>
      </c>
      <c r="U11614" s="30">
        <v>24313.135245901602</v>
      </c>
    </row>
    <row r="11615" spans="1:21" x14ac:dyDescent="0.2">
      <c r="A11615">
        <v>10</v>
      </c>
      <c r="B11615">
        <v>133</v>
      </c>
      <c r="C11615" t="s">
        <v>331</v>
      </c>
      <c r="D11615" t="s">
        <v>151</v>
      </c>
      <c r="E11615" t="s">
        <v>527</v>
      </c>
      <c r="F11615" s="30">
        <v>36.994571685791001</v>
      </c>
      <c r="G11615" s="30">
        <v>36.078842163085902</v>
      </c>
      <c r="H11615" s="24" t="s">
        <v>394</v>
      </c>
      <c r="I11615" s="30">
        <v>134.07248650638201</v>
      </c>
      <c r="J11615">
        <v>15051</v>
      </c>
      <c r="K11615">
        <v>1000</v>
      </c>
      <c r="L11615">
        <v>36062</v>
      </c>
      <c r="M11615">
        <v>32722</v>
      </c>
      <c r="N11615" s="30">
        <v>14067.8275449102</v>
      </c>
      <c r="O11615" s="24" t="s">
        <v>394</v>
      </c>
      <c r="P11615" s="30">
        <v>6.9913022388172896</v>
      </c>
      <c r="Q11615">
        <v>24803</v>
      </c>
      <c r="R11615">
        <v>1003</v>
      </c>
      <c r="S11615">
        <v>37623</v>
      </c>
      <c r="T11615">
        <v>32743</v>
      </c>
      <c r="U11615" s="30">
        <v>23970.696721311499</v>
      </c>
    </row>
    <row r="11616" spans="1:21" x14ac:dyDescent="0.2">
      <c r="A11616">
        <v>10</v>
      </c>
      <c r="B11616">
        <v>134</v>
      </c>
      <c r="C11616" t="s">
        <v>331</v>
      </c>
      <c r="D11616" t="s">
        <v>151</v>
      </c>
      <c r="E11616" t="s">
        <v>528</v>
      </c>
      <c r="F11616" s="30">
        <v>36.994571685791001</v>
      </c>
      <c r="G11616" s="30">
        <v>36.078842163085902</v>
      </c>
      <c r="H11616" s="24" t="s">
        <v>394</v>
      </c>
      <c r="I11616" s="30">
        <v>133.06649335354601</v>
      </c>
      <c r="J11616">
        <v>15126</v>
      </c>
      <c r="K11616">
        <v>1000</v>
      </c>
      <c r="L11616">
        <v>36062</v>
      </c>
      <c r="M11616">
        <v>32722</v>
      </c>
      <c r="N11616" s="30">
        <v>14142.917365269501</v>
      </c>
      <c r="O11616" s="24" t="s">
        <v>394</v>
      </c>
      <c r="P11616" s="30">
        <v>6.9688396438607203</v>
      </c>
      <c r="Q11616">
        <v>24476</v>
      </c>
      <c r="R11616">
        <v>1003</v>
      </c>
      <c r="S11616">
        <v>37623</v>
      </c>
      <c r="T11616">
        <v>32743</v>
      </c>
      <c r="U11616" s="30">
        <v>23641.3514344262</v>
      </c>
    </row>
    <row r="11617" spans="1:21" x14ac:dyDescent="0.2">
      <c r="A11617">
        <v>10</v>
      </c>
      <c r="B11617">
        <v>135</v>
      </c>
      <c r="C11617" t="s">
        <v>331</v>
      </c>
      <c r="D11617" t="s">
        <v>151</v>
      </c>
      <c r="E11617" t="s">
        <v>529</v>
      </c>
      <c r="F11617" s="30">
        <v>36.994571685791001</v>
      </c>
      <c r="G11617" s="30">
        <v>36.0886840820313</v>
      </c>
      <c r="H11617" s="24" t="s">
        <v>394</v>
      </c>
      <c r="I11617" s="30">
        <v>132.404380611151</v>
      </c>
      <c r="J11617">
        <v>15175</v>
      </c>
      <c r="K11617">
        <v>1000</v>
      </c>
      <c r="L11617">
        <v>36062</v>
      </c>
      <c r="M11617">
        <v>32722</v>
      </c>
      <c r="N11617" s="30">
        <v>14191.9760479042</v>
      </c>
      <c r="O11617" s="24" t="s">
        <v>394</v>
      </c>
      <c r="P11617" s="30">
        <v>6.9457410301778504</v>
      </c>
      <c r="Q11617">
        <v>24135</v>
      </c>
      <c r="R11617">
        <v>1003</v>
      </c>
      <c r="S11617">
        <v>37622</v>
      </c>
      <c r="T11617">
        <v>32743</v>
      </c>
      <c r="U11617" s="30">
        <v>23302.6808772289</v>
      </c>
    </row>
    <row r="11618" spans="1:21" x14ac:dyDescent="0.2">
      <c r="A11618">
        <v>10</v>
      </c>
      <c r="B11618">
        <v>136</v>
      </c>
      <c r="C11618" t="s">
        <v>331</v>
      </c>
      <c r="D11618" t="s">
        <v>151</v>
      </c>
      <c r="E11618" t="s">
        <v>530</v>
      </c>
      <c r="F11618" s="30">
        <v>36.995864868164098</v>
      </c>
      <c r="G11618" s="30">
        <v>36.0886840820313</v>
      </c>
      <c r="H11618" s="24" t="s">
        <v>394</v>
      </c>
      <c r="I11618" s="30">
        <v>131.585267094442</v>
      </c>
      <c r="J11618">
        <v>15238</v>
      </c>
      <c r="K11618">
        <v>1000</v>
      </c>
      <c r="L11618">
        <v>36062</v>
      </c>
      <c r="M11618">
        <v>32722</v>
      </c>
      <c r="N11618" s="30">
        <v>14255.051497005999</v>
      </c>
      <c r="O11618" s="24" t="s">
        <v>394</v>
      </c>
      <c r="P11618" s="30">
        <v>6.92375478049882</v>
      </c>
      <c r="Q11618">
        <v>23815</v>
      </c>
      <c r="R11618">
        <v>1003</v>
      </c>
      <c r="S11618">
        <v>37622</v>
      </c>
      <c r="T11618">
        <v>32743</v>
      </c>
      <c r="U11618" s="30">
        <v>22980.3197376512</v>
      </c>
    </row>
    <row r="11619" spans="1:21" x14ac:dyDescent="0.2">
      <c r="A11619">
        <v>10</v>
      </c>
      <c r="B11619">
        <v>137</v>
      </c>
      <c r="C11619" t="s">
        <v>331</v>
      </c>
      <c r="D11619" t="s">
        <v>151</v>
      </c>
      <c r="E11619" t="s">
        <v>531</v>
      </c>
      <c r="F11619" s="30">
        <v>36.995864868164098</v>
      </c>
      <c r="G11619" s="30">
        <v>36.0886840820313</v>
      </c>
      <c r="H11619" s="24" t="s">
        <v>394</v>
      </c>
      <c r="I11619" s="30">
        <v>130.84834761216399</v>
      </c>
      <c r="J11619">
        <v>15293</v>
      </c>
      <c r="K11619">
        <v>1000</v>
      </c>
      <c r="L11619">
        <v>36062</v>
      </c>
      <c r="M11619">
        <v>32722</v>
      </c>
      <c r="N11619" s="30">
        <v>14310.1173652695</v>
      </c>
      <c r="O11619" s="24" t="s">
        <v>394</v>
      </c>
      <c r="P11619" s="30">
        <v>6.9012875816080497</v>
      </c>
      <c r="Q11619">
        <v>23488</v>
      </c>
      <c r="R11619">
        <v>1003</v>
      </c>
      <c r="S11619">
        <v>37622</v>
      </c>
      <c r="T11619">
        <v>32743</v>
      </c>
      <c r="U11619" s="30">
        <v>22650.906948145101</v>
      </c>
    </row>
    <row r="11620" spans="1:21" x14ac:dyDescent="0.2">
      <c r="A11620">
        <v>10</v>
      </c>
      <c r="B11620">
        <v>138</v>
      </c>
      <c r="C11620" t="s">
        <v>331</v>
      </c>
      <c r="D11620" t="s">
        <v>151</v>
      </c>
      <c r="E11620" t="s">
        <v>532</v>
      </c>
      <c r="F11620" s="30">
        <v>36.997158050537102</v>
      </c>
      <c r="G11620" s="30">
        <v>36.084991455078097</v>
      </c>
      <c r="H11620" s="24" t="s">
        <v>394</v>
      </c>
      <c r="I11620" s="30">
        <v>130.112289644833</v>
      </c>
      <c r="J11620">
        <v>15345</v>
      </c>
      <c r="K11620">
        <v>1000</v>
      </c>
      <c r="L11620">
        <v>36061</v>
      </c>
      <c r="M11620">
        <v>32722</v>
      </c>
      <c r="N11620" s="30">
        <v>14366.48098233</v>
      </c>
      <c r="O11620" s="24" t="s">
        <v>394</v>
      </c>
      <c r="P11620" s="30">
        <v>6.8791324799653903</v>
      </c>
      <c r="Q11620">
        <v>23161</v>
      </c>
      <c r="R11620">
        <v>1003</v>
      </c>
      <c r="S11620">
        <v>37621</v>
      </c>
      <c r="T11620">
        <v>32743</v>
      </c>
      <c r="U11620" s="30">
        <v>22326.070110701101</v>
      </c>
    </row>
    <row r="11621" spans="1:21" x14ac:dyDescent="0.2">
      <c r="A11621">
        <v>10</v>
      </c>
      <c r="B11621">
        <v>139</v>
      </c>
      <c r="C11621" t="s">
        <v>331</v>
      </c>
      <c r="D11621" t="s">
        <v>151</v>
      </c>
      <c r="E11621" t="s">
        <v>533</v>
      </c>
      <c r="F11621" s="30">
        <v>36.997158050537102</v>
      </c>
      <c r="G11621" s="30">
        <v>36.084991455078097</v>
      </c>
      <c r="H11621" s="24" t="s">
        <v>394</v>
      </c>
      <c r="I11621" s="30">
        <v>129.512007302835</v>
      </c>
      <c r="J11621">
        <v>15395</v>
      </c>
      <c r="K11621">
        <v>1000</v>
      </c>
      <c r="L11621">
        <v>36062</v>
      </c>
      <c r="M11621">
        <v>32722</v>
      </c>
      <c r="N11621" s="30">
        <v>14412.239520958099</v>
      </c>
      <c r="O11621" s="24" t="s">
        <v>394</v>
      </c>
      <c r="P11621" s="30">
        <v>6.8576914919827203</v>
      </c>
      <c r="Q11621">
        <v>22849</v>
      </c>
      <c r="R11621">
        <v>1003</v>
      </c>
      <c r="S11621">
        <v>37621</v>
      </c>
      <c r="T11621">
        <v>32743</v>
      </c>
      <c r="U11621" s="30">
        <v>22011.7035670357</v>
      </c>
    </row>
    <row r="11622" spans="1:21" x14ac:dyDescent="0.2">
      <c r="A11622">
        <v>1</v>
      </c>
      <c r="B11622">
        <v>0</v>
      </c>
      <c r="C11622" t="s">
        <v>332</v>
      </c>
      <c r="D11622" t="s">
        <v>113</v>
      </c>
      <c r="E11622" t="s">
        <v>393</v>
      </c>
      <c r="F11622" s="30">
        <v>37.011367797851598</v>
      </c>
      <c r="G11622" s="30">
        <v>36.014881134033203</v>
      </c>
      <c r="H11622" s="24" t="s">
        <v>394</v>
      </c>
      <c r="I11622" s="30">
        <v>156.01074269621901</v>
      </c>
      <c r="J11622">
        <v>13550</v>
      </c>
      <c r="K11622">
        <v>1000</v>
      </c>
      <c r="L11622">
        <v>36790</v>
      </c>
      <c r="M11622">
        <v>32720</v>
      </c>
      <c r="N11622" s="30">
        <v>12553.0835380835</v>
      </c>
      <c r="O11622" s="24" t="s">
        <v>394</v>
      </c>
      <c r="P11622" s="30">
        <v>6.9115451729020601</v>
      </c>
      <c r="Q11622">
        <v>23661</v>
      </c>
      <c r="R11622">
        <v>999</v>
      </c>
      <c r="S11622">
        <v>39019</v>
      </c>
      <c r="T11622">
        <v>32706</v>
      </c>
      <c r="U11622" s="30">
        <v>22791.230476793899</v>
      </c>
    </row>
    <row r="11623" spans="1:21" x14ac:dyDescent="0.2">
      <c r="A11623">
        <v>1</v>
      </c>
      <c r="B11623">
        <v>1</v>
      </c>
      <c r="C11623" t="s">
        <v>332</v>
      </c>
      <c r="D11623" t="s">
        <v>113</v>
      </c>
      <c r="E11623" t="s">
        <v>395</v>
      </c>
      <c r="F11623" s="30">
        <v>37.011367797851598</v>
      </c>
      <c r="G11623" s="30">
        <v>36.014881134033203</v>
      </c>
      <c r="H11623" s="24" t="s">
        <v>394</v>
      </c>
      <c r="I11623" s="30">
        <v>155.89918542802499</v>
      </c>
      <c r="J11623">
        <v>13528</v>
      </c>
      <c r="K11623">
        <v>1000</v>
      </c>
      <c r="L11623">
        <v>36790</v>
      </c>
      <c r="M11623">
        <v>32720</v>
      </c>
      <c r="N11623" s="30">
        <v>12531.0781326781</v>
      </c>
      <c r="O11623" s="24" t="s">
        <v>394</v>
      </c>
      <c r="P11623" s="30">
        <v>6.8784031586445202</v>
      </c>
      <c r="Q11623">
        <v>23171</v>
      </c>
      <c r="R11623">
        <v>999</v>
      </c>
      <c r="S11623">
        <v>39017</v>
      </c>
      <c r="T11623">
        <v>32706</v>
      </c>
      <c r="U11623" s="30">
        <v>22305.502772936099</v>
      </c>
    </row>
    <row r="11624" spans="1:21" x14ac:dyDescent="0.2">
      <c r="A11624">
        <v>1</v>
      </c>
      <c r="B11624">
        <v>2</v>
      </c>
      <c r="C11624" t="s">
        <v>332</v>
      </c>
      <c r="D11624" t="s">
        <v>113</v>
      </c>
      <c r="E11624" t="s">
        <v>396</v>
      </c>
      <c r="F11624" s="30">
        <v>36.995864868164098</v>
      </c>
      <c r="G11624" s="30">
        <v>36.014881134033203</v>
      </c>
      <c r="H11624" s="24" t="s">
        <v>394</v>
      </c>
      <c r="I11624" s="30">
        <v>155.887410923614</v>
      </c>
      <c r="J11624">
        <v>13515</v>
      </c>
      <c r="K11624">
        <v>1000</v>
      </c>
      <c r="L11624">
        <v>36789</v>
      </c>
      <c r="M11624">
        <v>32720</v>
      </c>
      <c r="N11624" s="30">
        <v>12521.1513885476</v>
      </c>
      <c r="O11624" s="24" t="s">
        <v>394</v>
      </c>
      <c r="P11624" s="30">
        <v>6.8643644485318998</v>
      </c>
      <c r="Q11624">
        <v>22963</v>
      </c>
      <c r="R11624">
        <v>999</v>
      </c>
      <c r="S11624">
        <v>39016</v>
      </c>
      <c r="T11624">
        <v>32706</v>
      </c>
      <c r="U11624" s="30">
        <v>22099.752139461201</v>
      </c>
    </row>
    <row r="11625" spans="1:21" x14ac:dyDescent="0.2">
      <c r="A11625">
        <v>1</v>
      </c>
      <c r="B11625">
        <v>3</v>
      </c>
      <c r="C11625" t="s">
        <v>332</v>
      </c>
      <c r="D11625" t="s">
        <v>113</v>
      </c>
      <c r="E11625" t="s">
        <v>397</v>
      </c>
      <c r="F11625" s="30">
        <v>36.995864868164098</v>
      </c>
      <c r="G11625" s="30">
        <v>36.012420654296903</v>
      </c>
      <c r="H11625" s="24" t="s">
        <v>394</v>
      </c>
      <c r="I11625" s="30">
        <v>155.96892541538</v>
      </c>
      <c r="J11625">
        <v>13502</v>
      </c>
      <c r="K11625">
        <v>1000</v>
      </c>
      <c r="L11625">
        <v>36789</v>
      </c>
      <c r="M11625">
        <v>32720</v>
      </c>
      <c r="N11625" s="30">
        <v>12508.1449987712</v>
      </c>
      <c r="O11625" s="24" t="s">
        <v>394</v>
      </c>
      <c r="P11625" s="30">
        <v>6.8570135728007502</v>
      </c>
      <c r="Q11625">
        <v>22849</v>
      </c>
      <c r="R11625">
        <v>999</v>
      </c>
      <c r="S11625">
        <v>39014</v>
      </c>
      <c r="T11625">
        <v>32706</v>
      </c>
      <c r="U11625" s="30">
        <v>21992.0180722892</v>
      </c>
    </row>
    <row r="11626" spans="1:21" x14ac:dyDescent="0.2">
      <c r="A11626">
        <v>1</v>
      </c>
      <c r="B11626">
        <v>4</v>
      </c>
      <c r="C11626" t="s">
        <v>332</v>
      </c>
      <c r="D11626" t="s">
        <v>113</v>
      </c>
      <c r="E11626" t="s">
        <v>398</v>
      </c>
      <c r="F11626" s="30">
        <v>36.995864868164098</v>
      </c>
      <c r="G11626" s="30">
        <v>36.012420654296903</v>
      </c>
      <c r="H11626" s="24" t="s">
        <v>394</v>
      </c>
      <c r="I11626" s="30">
        <v>155.86473416574901</v>
      </c>
      <c r="J11626">
        <v>13491</v>
      </c>
      <c r="K11626">
        <v>1000</v>
      </c>
      <c r="L11626">
        <v>36788</v>
      </c>
      <c r="M11626">
        <v>32720</v>
      </c>
      <c r="N11626" s="30">
        <v>12500.2116519174</v>
      </c>
      <c r="O11626" s="24" t="s">
        <v>394</v>
      </c>
      <c r="P11626" s="30">
        <v>6.8521687238737199</v>
      </c>
      <c r="Q11626">
        <v>22775</v>
      </c>
      <c r="R11626">
        <v>999</v>
      </c>
      <c r="S11626">
        <v>39013</v>
      </c>
      <c r="T11626">
        <v>32706</v>
      </c>
      <c r="U11626" s="30">
        <v>21921.012208657001</v>
      </c>
    </row>
    <row r="11627" spans="1:21" x14ac:dyDescent="0.2">
      <c r="A11627">
        <v>1</v>
      </c>
      <c r="B11627">
        <v>5</v>
      </c>
      <c r="C11627" t="s">
        <v>332</v>
      </c>
      <c r="D11627" t="s">
        <v>113</v>
      </c>
      <c r="E11627" t="s">
        <v>399</v>
      </c>
      <c r="F11627" s="30">
        <v>36.997158050537102</v>
      </c>
      <c r="G11627" s="30">
        <v>36.012420654296903</v>
      </c>
      <c r="H11627" s="24" t="s">
        <v>394</v>
      </c>
      <c r="I11627" s="30">
        <v>155.61071437984</v>
      </c>
      <c r="J11627">
        <v>13490</v>
      </c>
      <c r="K11627">
        <v>1000</v>
      </c>
      <c r="L11627">
        <v>36788</v>
      </c>
      <c r="M11627">
        <v>32720</v>
      </c>
      <c r="N11627" s="30">
        <v>12499.210914454299</v>
      </c>
      <c r="O11627" s="24" t="s">
        <v>394</v>
      </c>
      <c r="P11627" s="30">
        <v>6.8492839099084604</v>
      </c>
      <c r="Q11627">
        <v>22733</v>
      </c>
      <c r="R11627">
        <v>999</v>
      </c>
      <c r="S11627">
        <v>39013</v>
      </c>
      <c r="T11627">
        <v>32706</v>
      </c>
      <c r="U11627" s="30">
        <v>21878.732519422902</v>
      </c>
    </row>
    <row r="11628" spans="1:21" x14ac:dyDescent="0.2">
      <c r="A11628">
        <v>1</v>
      </c>
      <c r="B11628">
        <v>6</v>
      </c>
      <c r="C11628" t="s">
        <v>332</v>
      </c>
      <c r="D11628" t="s">
        <v>113</v>
      </c>
      <c r="E11628" t="s">
        <v>400</v>
      </c>
      <c r="F11628" s="30">
        <v>36.997158050537102</v>
      </c>
      <c r="G11628" s="30">
        <v>36.024723052978501</v>
      </c>
      <c r="H11628" s="24" t="s">
        <v>394</v>
      </c>
      <c r="I11628" s="30">
        <v>155.56642259896799</v>
      </c>
      <c r="J11628">
        <v>13484</v>
      </c>
      <c r="K11628">
        <v>1000</v>
      </c>
      <c r="L11628">
        <v>36787</v>
      </c>
      <c r="M11628">
        <v>32720</v>
      </c>
      <c r="N11628" s="30">
        <v>12496.2783378412</v>
      </c>
      <c r="O11628" s="24" t="s">
        <v>394</v>
      </c>
      <c r="P11628" s="30">
        <v>6.8469404247855703</v>
      </c>
      <c r="Q11628">
        <v>22692</v>
      </c>
      <c r="R11628">
        <v>999</v>
      </c>
      <c r="S11628">
        <v>39011</v>
      </c>
      <c r="T11628">
        <v>32706</v>
      </c>
      <c r="U11628" s="30">
        <v>21844.386518636002</v>
      </c>
    </row>
    <row r="11629" spans="1:21" x14ac:dyDescent="0.2">
      <c r="A11629">
        <v>1</v>
      </c>
      <c r="B11629">
        <v>7</v>
      </c>
      <c r="C11629" t="s">
        <v>332</v>
      </c>
      <c r="D11629" t="s">
        <v>113</v>
      </c>
      <c r="E11629" t="s">
        <v>401</v>
      </c>
      <c r="F11629" s="30">
        <v>36.998447418212898</v>
      </c>
      <c r="G11629" s="30">
        <v>36.024723052978501</v>
      </c>
      <c r="H11629" s="24" t="s">
        <v>394</v>
      </c>
      <c r="I11629" s="30">
        <v>155.63651026661401</v>
      </c>
      <c r="J11629">
        <v>13475</v>
      </c>
      <c r="K11629">
        <v>1000</v>
      </c>
      <c r="L11629">
        <v>36787</v>
      </c>
      <c r="M11629">
        <v>32720</v>
      </c>
      <c r="N11629" s="30">
        <v>12487.2694861077</v>
      </c>
      <c r="O11629" s="24" t="s">
        <v>394</v>
      </c>
      <c r="P11629" s="30">
        <v>6.8452527341029201</v>
      </c>
      <c r="Q11629">
        <v>22664</v>
      </c>
      <c r="R11629">
        <v>999</v>
      </c>
      <c r="S11629">
        <v>39010</v>
      </c>
      <c r="T11629">
        <v>32706</v>
      </c>
      <c r="U11629" s="30">
        <v>21819.651808375598</v>
      </c>
    </row>
    <row r="11630" spans="1:21" x14ac:dyDescent="0.2">
      <c r="A11630">
        <v>1</v>
      </c>
      <c r="B11630">
        <v>8</v>
      </c>
      <c r="C11630" t="s">
        <v>332</v>
      </c>
      <c r="D11630" t="s">
        <v>113</v>
      </c>
      <c r="E11630" t="s">
        <v>402</v>
      </c>
      <c r="F11630" s="30">
        <v>36.998447418212898</v>
      </c>
      <c r="G11630" s="30">
        <v>36.024723052978501</v>
      </c>
      <c r="H11630" s="24" t="s">
        <v>394</v>
      </c>
      <c r="I11630" s="30">
        <v>155.602130037314</v>
      </c>
      <c r="J11630">
        <v>13471</v>
      </c>
      <c r="K11630">
        <v>1000</v>
      </c>
      <c r="L11630">
        <v>36787</v>
      </c>
      <c r="M11630">
        <v>32720</v>
      </c>
      <c r="N11630" s="30">
        <v>12483.265552003901</v>
      </c>
      <c r="O11630" s="24" t="s">
        <v>394</v>
      </c>
      <c r="P11630" s="30">
        <v>6.84438926353514</v>
      </c>
      <c r="Q11630">
        <v>22648</v>
      </c>
      <c r="R11630">
        <v>999</v>
      </c>
      <c r="S11630">
        <v>39009</v>
      </c>
      <c r="T11630">
        <v>32706</v>
      </c>
      <c r="U11630" s="30">
        <v>21806.996826907802</v>
      </c>
    </row>
    <row r="11631" spans="1:21" x14ac:dyDescent="0.2">
      <c r="A11631">
        <v>1</v>
      </c>
      <c r="B11631">
        <v>9</v>
      </c>
      <c r="C11631" t="s">
        <v>332</v>
      </c>
      <c r="D11631" t="s">
        <v>113</v>
      </c>
      <c r="E11631" t="s">
        <v>403</v>
      </c>
      <c r="F11631" s="30">
        <v>36.998447418212898</v>
      </c>
      <c r="G11631" s="30">
        <v>36.034561157226598</v>
      </c>
      <c r="H11631" s="24" t="s">
        <v>394</v>
      </c>
      <c r="I11631" s="30">
        <v>155.57827211959699</v>
      </c>
      <c r="J11631">
        <v>13468</v>
      </c>
      <c r="K11631">
        <v>1000</v>
      </c>
      <c r="L11631">
        <v>36787</v>
      </c>
      <c r="M11631">
        <v>32720</v>
      </c>
      <c r="N11631" s="30">
        <v>12480.2626014261</v>
      </c>
      <c r="O11631" s="24" t="s">
        <v>394</v>
      </c>
      <c r="P11631" s="30">
        <v>6.8427693729722101</v>
      </c>
      <c r="Q11631">
        <v>22621</v>
      </c>
      <c r="R11631">
        <v>999</v>
      </c>
      <c r="S11631">
        <v>39008</v>
      </c>
      <c r="T11631">
        <v>32706</v>
      </c>
      <c r="U11631" s="30">
        <v>21783.255791812098</v>
      </c>
    </row>
    <row r="11632" spans="1:21" x14ac:dyDescent="0.2">
      <c r="A11632">
        <v>1</v>
      </c>
      <c r="B11632">
        <v>10</v>
      </c>
      <c r="C11632" t="s">
        <v>332</v>
      </c>
      <c r="D11632" t="s">
        <v>113</v>
      </c>
      <c r="E11632" t="s">
        <v>404</v>
      </c>
      <c r="F11632" s="30">
        <v>36.999740600585902</v>
      </c>
      <c r="G11632" s="30">
        <v>36.034561157226598</v>
      </c>
      <c r="H11632" s="24" t="s">
        <v>394</v>
      </c>
      <c r="I11632" s="30">
        <v>155.53332650694401</v>
      </c>
      <c r="J11632">
        <v>13466</v>
      </c>
      <c r="K11632">
        <v>1000</v>
      </c>
      <c r="L11632">
        <v>36787</v>
      </c>
      <c r="M11632">
        <v>32720</v>
      </c>
      <c r="N11632" s="30">
        <v>12478.260634374201</v>
      </c>
      <c r="O11632" s="24" t="s">
        <v>394</v>
      </c>
      <c r="P11632" s="30">
        <v>6.8418364827568601</v>
      </c>
      <c r="Q11632">
        <v>22604</v>
      </c>
      <c r="R11632">
        <v>999</v>
      </c>
      <c r="S11632">
        <v>39007</v>
      </c>
      <c r="T11632">
        <v>32706</v>
      </c>
      <c r="U11632" s="30">
        <v>21769.5833994604</v>
      </c>
    </row>
    <row r="11633" spans="1:21" x14ac:dyDescent="0.2">
      <c r="A11633">
        <v>1</v>
      </c>
      <c r="B11633">
        <v>11</v>
      </c>
      <c r="C11633" t="s">
        <v>332</v>
      </c>
      <c r="D11633" t="s">
        <v>113</v>
      </c>
      <c r="E11633" t="s">
        <v>405</v>
      </c>
      <c r="F11633" s="30">
        <v>36.999740600585902</v>
      </c>
      <c r="G11633" s="30">
        <v>36.034561157226598</v>
      </c>
      <c r="H11633" s="24" t="s">
        <v>394</v>
      </c>
      <c r="I11633" s="30">
        <v>155.543087409789</v>
      </c>
      <c r="J11633">
        <v>13458</v>
      </c>
      <c r="K11633">
        <v>1000</v>
      </c>
      <c r="L11633">
        <v>36786</v>
      </c>
      <c r="M11633">
        <v>32720</v>
      </c>
      <c r="N11633" s="30">
        <v>12473.319724544999</v>
      </c>
      <c r="O11633" s="24" t="s">
        <v>394</v>
      </c>
      <c r="P11633" s="30">
        <v>6.8407364595297704</v>
      </c>
      <c r="Q11633">
        <v>22588</v>
      </c>
      <c r="R11633">
        <v>999</v>
      </c>
      <c r="S11633">
        <v>39007</v>
      </c>
      <c r="T11633">
        <v>32706</v>
      </c>
      <c r="U11633" s="30">
        <v>21753.461514045401</v>
      </c>
    </row>
    <row r="11634" spans="1:21" x14ac:dyDescent="0.2">
      <c r="A11634">
        <v>1</v>
      </c>
      <c r="B11634">
        <v>12</v>
      </c>
      <c r="C11634" t="s">
        <v>332</v>
      </c>
      <c r="D11634" t="s">
        <v>113</v>
      </c>
      <c r="E11634" t="s">
        <v>406</v>
      </c>
      <c r="F11634" s="30">
        <v>37.002323150634801</v>
      </c>
      <c r="G11634" s="30">
        <v>36.044403076171903</v>
      </c>
      <c r="H11634" s="24" t="s">
        <v>394</v>
      </c>
      <c r="I11634" s="30">
        <v>155.72471279445301</v>
      </c>
      <c r="J11634">
        <v>13460</v>
      </c>
      <c r="K11634">
        <v>1000</v>
      </c>
      <c r="L11634">
        <v>36786</v>
      </c>
      <c r="M11634">
        <v>32720</v>
      </c>
      <c r="N11634" s="30">
        <v>12475.322183964599</v>
      </c>
      <c r="O11634" s="24" t="s">
        <v>394</v>
      </c>
      <c r="P11634" s="30">
        <v>6.83941962747011</v>
      </c>
      <c r="Q11634">
        <v>22562</v>
      </c>
      <c r="R11634">
        <v>999</v>
      </c>
      <c r="S11634">
        <v>39005</v>
      </c>
      <c r="T11634">
        <v>32706</v>
      </c>
      <c r="U11634" s="30">
        <v>21734.162089220499</v>
      </c>
    </row>
    <row r="11635" spans="1:21" x14ac:dyDescent="0.2">
      <c r="A11635">
        <v>1</v>
      </c>
      <c r="B11635">
        <v>13</v>
      </c>
      <c r="C11635" t="s">
        <v>332</v>
      </c>
      <c r="D11635" t="s">
        <v>113</v>
      </c>
      <c r="E11635" t="s">
        <v>407</v>
      </c>
      <c r="F11635" s="30">
        <v>37.002323150634801</v>
      </c>
      <c r="G11635" s="30">
        <v>36.044403076171903</v>
      </c>
      <c r="H11635" s="24" t="s">
        <v>394</v>
      </c>
      <c r="I11635" s="30">
        <v>155.70142560558699</v>
      </c>
      <c r="J11635">
        <v>13455</v>
      </c>
      <c r="K11635">
        <v>1000</v>
      </c>
      <c r="L11635">
        <v>36785</v>
      </c>
      <c r="M11635">
        <v>32720</v>
      </c>
      <c r="N11635" s="30">
        <v>12473.383763837601</v>
      </c>
      <c r="O11635" s="24" t="s">
        <v>394</v>
      </c>
      <c r="P11635" s="30">
        <v>6.8381817084118302</v>
      </c>
      <c r="Q11635">
        <v>22544</v>
      </c>
      <c r="R11635">
        <v>999</v>
      </c>
      <c r="S11635">
        <v>39005</v>
      </c>
      <c r="T11635">
        <v>32706</v>
      </c>
      <c r="U11635" s="30">
        <v>21716.019209398299</v>
      </c>
    </row>
    <row r="11636" spans="1:21" x14ac:dyDescent="0.2">
      <c r="A11636">
        <v>2</v>
      </c>
      <c r="B11636">
        <v>14</v>
      </c>
      <c r="C11636" t="s">
        <v>332</v>
      </c>
      <c r="D11636" t="s">
        <v>113</v>
      </c>
      <c r="E11636" t="s">
        <v>408</v>
      </c>
      <c r="F11636" s="30">
        <v>37.011367797851598</v>
      </c>
      <c r="G11636" s="30">
        <v>36.075153350830099</v>
      </c>
      <c r="H11636" s="24" t="s">
        <v>394</v>
      </c>
      <c r="I11636" s="30">
        <v>155.83348002085799</v>
      </c>
      <c r="J11636">
        <v>13556</v>
      </c>
      <c r="K11636">
        <v>997</v>
      </c>
      <c r="L11636">
        <v>36787</v>
      </c>
      <c r="M11636">
        <v>32719</v>
      </c>
      <c r="N11636" s="30">
        <v>12568.26179941</v>
      </c>
      <c r="O11636" s="24" t="s">
        <v>394</v>
      </c>
      <c r="P11636" s="30">
        <v>7.01612141279832</v>
      </c>
      <c r="Q11636">
        <v>25143</v>
      </c>
      <c r="R11636">
        <v>1003</v>
      </c>
      <c r="S11636">
        <v>39007</v>
      </c>
      <c r="T11636">
        <v>32706</v>
      </c>
      <c r="U11636" s="30">
        <v>24323.894619901599</v>
      </c>
    </row>
    <row r="11637" spans="1:21" x14ac:dyDescent="0.2">
      <c r="A11637">
        <v>2</v>
      </c>
      <c r="B11637">
        <v>15</v>
      </c>
      <c r="C11637" t="s">
        <v>332</v>
      </c>
      <c r="D11637" t="s">
        <v>113</v>
      </c>
      <c r="E11637" t="s">
        <v>409</v>
      </c>
      <c r="F11637" s="30">
        <v>37.011367797851598</v>
      </c>
      <c r="G11637" s="30">
        <v>36.075153350830099</v>
      </c>
      <c r="H11637" s="24" t="s">
        <v>394</v>
      </c>
      <c r="I11637" s="30">
        <v>155.82419812283999</v>
      </c>
      <c r="J11637">
        <v>13534</v>
      </c>
      <c r="K11637">
        <v>997</v>
      </c>
      <c r="L11637">
        <v>36787</v>
      </c>
      <c r="M11637">
        <v>32719</v>
      </c>
      <c r="N11637" s="30">
        <v>12546.245575221201</v>
      </c>
      <c r="O11637" s="24" t="s">
        <v>394</v>
      </c>
      <c r="P11637" s="30">
        <v>7.0077078461151299</v>
      </c>
      <c r="Q11637">
        <v>25013</v>
      </c>
      <c r="R11637">
        <v>1003</v>
      </c>
      <c r="S11637">
        <v>39005</v>
      </c>
      <c r="T11637">
        <v>32706</v>
      </c>
      <c r="U11637" s="30">
        <v>24200.585807271</v>
      </c>
    </row>
    <row r="11638" spans="1:21" x14ac:dyDescent="0.2">
      <c r="A11638">
        <v>2</v>
      </c>
      <c r="B11638">
        <v>16</v>
      </c>
      <c r="C11638" t="s">
        <v>332</v>
      </c>
      <c r="D11638" t="s">
        <v>113</v>
      </c>
      <c r="E11638" t="s">
        <v>410</v>
      </c>
      <c r="F11638" s="30">
        <v>36.998447418212898</v>
      </c>
      <c r="G11638" s="30">
        <v>36.075153350830099</v>
      </c>
      <c r="H11638" s="24" t="s">
        <v>394</v>
      </c>
      <c r="I11638" s="30">
        <v>155.665746843514</v>
      </c>
      <c r="J11638">
        <v>13533</v>
      </c>
      <c r="K11638">
        <v>997</v>
      </c>
      <c r="L11638">
        <v>36787</v>
      </c>
      <c r="M11638">
        <v>32719</v>
      </c>
      <c r="N11638" s="30">
        <v>12545.2448377581</v>
      </c>
      <c r="O11638" s="24" t="s">
        <v>394</v>
      </c>
      <c r="P11638" s="30">
        <v>7.0033751294111504</v>
      </c>
      <c r="Q11638">
        <v>24950</v>
      </c>
      <c r="R11638">
        <v>1003</v>
      </c>
      <c r="S11638">
        <v>39005</v>
      </c>
      <c r="T11638">
        <v>32706</v>
      </c>
      <c r="U11638" s="30">
        <v>24137.0857278933</v>
      </c>
    </row>
    <row r="11639" spans="1:21" x14ac:dyDescent="0.2">
      <c r="A11639">
        <v>2</v>
      </c>
      <c r="B11639">
        <v>17</v>
      </c>
      <c r="C11639" t="s">
        <v>332</v>
      </c>
      <c r="D11639" t="s">
        <v>113</v>
      </c>
      <c r="E11639" t="s">
        <v>411</v>
      </c>
      <c r="F11639" s="30">
        <v>36.998447418212898</v>
      </c>
      <c r="G11639" s="30">
        <v>36.065311431884801</v>
      </c>
      <c r="H11639" s="24" t="s">
        <v>394</v>
      </c>
      <c r="I11639" s="30">
        <v>155.648392277363</v>
      </c>
      <c r="J11639">
        <v>13526</v>
      </c>
      <c r="K11639">
        <v>997</v>
      </c>
      <c r="L11639">
        <v>36787</v>
      </c>
      <c r="M11639">
        <v>32719</v>
      </c>
      <c r="N11639" s="30">
        <v>12538.239675516201</v>
      </c>
      <c r="O11639" s="24" t="s">
        <v>394</v>
      </c>
      <c r="P11639" s="30">
        <v>6.9996471436581604</v>
      </c>
      <c r="Q11639">
        <v>24892</v>
      </c>
      <c r="R11639">
        <v>1003</v>
      </c>
      <c r="S11639">
        <v>39004</v>
      </c>
      <c r="T11639">
        <v>32706</v>
      </c>
      <c r="U11639" s="30">
        <v>24082.4485550969</v>
      </c>
    </row>
    <row r="11640" spans="1:21" x14ac:dyDescent="0.2">
      <c r="A11640">
        <v>2</v>
      </c>
      <c r="B11640">
        <v>18</v>
      </c>
      <c r="C11640" t="s">
        <v>332</v>
      </c>
      <c r="D11640" t="s">
        <v>113</v>
      </c>
      <c r="E11640" t="s">
        <v>412</v>
      </c>
      <c r="F11640" s="30">
        <v>36.998447418212898</v>
      </c>
      <c r="G11640" s="30">
        <v>36.065311431884801</v>
      </c>
      <c r="H11640" s="24" t="s">
        <v>394</v>
      </c>
      <c r="I11640" s="30">
        <v>155.712971853054</v>
      </c>
      <c r="J11640">
        <v>13512</v>
      </c>
      <c r="K11640">
        <v>997</v>
      </c>
      <c r="L11640">
        <v>36786</v>
      </c>
      <c r="M11640">
        <v>32719</v>
      </c>
      <c r="N11640" s="30">
        <v>12527.3088271453</v>
      </c>
      <c r="O11640" s="24" t="s">
        <v>394</v>
      </c>
      <c r="P11640" s="30">
        <v>6.9966747202200503</v>
      </c>
      <c r="Q11640">
        <v>24845</v>
      </c>
      <c r="R11640">
        <v>1003</v>
      </c>
      <c r="S11640">
        <v>39003</v>
      </c>
      <c r="T11640">
        <v>32706</v>
      </c>
      <c r="U11640" s="30">
        <v>24038.884865809101</v>
      </c>
    </row>
    <row r="11641" spans="1:21" x14ac:dyDescent="0.2">
      <c r="A11641">
        <v>2</v>
      </c>
      <c r="B11641">
        <v>19</v>
      </c>
      <c r="C11641" t="s">
        <v>332</v>
      </c>
      <c r="D11641" t="s">
        <v>113</v>
      </c>
      <c r="E11641" t="s">
        <v>413</v>
      </c>
      <c r="F11641" s="30">
        <v>36.997158050537102</v>
      </c>
      <c r="G11641" s="30">
        <v>36.065311431884801</v>
      </c>
      <c r="H11641" s="24" t="s">
        <v>394</v>
      </c>
      <c r="I11641" s="30">
        <v>155.74192999671399</v>
      </c>
      <c r="J11641">
        <v>13505</v>
      </c>
      <c r="K11641">
        <v>997</v>
      </c>
      <c r="L11641">
        <v>36786</v>
      </c>
      <c r="M11641">
        <v>32719</v>
      </c>
      <c r="N11641" s="30">
        <v>12520.3019424637</v>
      </c>
      <c r="O11641" s="24" t="s">
        <v>394</v>
      </c>
      <c r="P11641" s="30">
        <v>6.9950774735760204</v>
      </c>
      <c r="Q11641">
        <v>24818</v>
      </c>
      <c r="R11641">
        <v>1003</v>
      </c>
      <c r="S11641">
        <v>39002</v>
      </c>
      <c r="T11641">
        <v>32706</v>
      </c>
      <c r="U11641" s="30">
        <v>24015.4756988564</v>
      </c>
    </row>
    <row r="11642" spans="1:21" x14ac:dyDescent="0.2">
      <c r="A11642">
        <v>2</v>
      </c>
      <c r="B11642">
        <v>20</v>
      </c>
      <c r="C11642" t="s">
        <v>332</v>
      </c>
      <c r="D11642" t="s">
        <v>113</v>
      </c>
      <c r="E11642" t="s">
        <v>414</v>
      </c>
      <c r="F11642" s="30">
        <v>36.997158050537102</v>
      </c>
      <c r="G11642" s="30">
        <v>36.067771911621101</v>
      </c>
      <c r="H11642" s="24" t="s">
        <v>394</v>
      </c>
      <c r="I11642" s="30">
        <v>155.65622816838999</v>
      </c>
      <c r="J11642">
        <v>13504</v>
      </c>
      <c r="K11642">
        <v>997</v>
      </c>
      <c r="L11642">
        <v>36786</v>
      </c>
      <c r="M11642">
        <v>32719</v>
      </c>
      <c r="N11642" s="30">
        <v>12519.3009589378</v>
      </c>
      <c r="O11642" s="24" t="s">
        <v>394</v>
      </c>
      <c r="P11642" s="30">
        <v>6.9921033798413301</v>
      </c>
      <c r="Q11642">
        <v>24771</v>
      </c>
      <c r="R11642">
        <v>1003</v>
      </c>
      <c r="S11642">
        <v>39001</v>
      </c>
      <c r="T11642">
        <v>32706</v>
      </c>
      <c r="U11642" s="30">
        <v>23971.887529785501</v>
      </c>
    </row>
    <row r="11643" spans="1:21" x14ac:dyDescent="0.2">
      <c r="A11643">
        <v>2</v>
      </c>
      <c r="B11643">
        <v>21</v>
      </c>
      <c r="C11643" t="s">
        <v>332</v>
      </c>
      <c r="D11643" t="s">
        <v>113</v>
      </c>
      <c r="E11643" t="s">
        <v>415</v>
      </c>
      <c r="F11643" s="30">
        <v>36.999740600585902</v>
      </c>
      <c r="G11643" s="30">
        <v>36.067771911621101</v>
      </c>
      <c r="H11643" s="24" t="s">
        <v>394</v>
      </c>
      <c r="I11643" s="30">
        <v>155.774789151242</v>
      </c>
      <c r="J11643">
        <v>13492</v>
      </c>
      <c r="K11643">
        <v>997</v>
      </c>
      <c r="L11643">
        <v>36786</v>
      </c>
      <c r="M11643">
        <v>32719</v>
      </c>
      <c r="N11643" s="30">
        <v>12507.289156626501</v>
      </c>
      <c r="O11643" s="24" t="s">
        <v>394</v>
      </c>
      <c r="P11643" s="30">
        <v>6.9902984156051398</v>
      </c>
      <c r="Q11643">
        <v>24741</v>
      </c>
      <c r="R11643">
        <v>1003</v>
      </c>
      <c r="S11643">
        <v>39000</v>
      </c>
      <c r="T11643">
        <v>32706</v>
      </c>
      <c r="U11643" s="30">
        <v>23945.434064188099</v>
      </c>
    </row>
    <row r="11644" spans="1:21" x14ac:dyDescent="0.2">
      <c r="A11644">
        <v>2</v>
      </c>
      <c r="B11644">
        <v>22</v>
      </c>
      <c r="C11644" t="s">
        <v>332</v>
      </c>
      <c r="D11644" t="s">
        <v>113</v>
      </c>
      <c r="E11644" t="s">
        <v>416</v>
      </c>
      <c r="F11644" s="30">
        <v>36.999740600585902</v>
      </c>
      <c r="G11644" s="30">
        <v>36.067771911621101</v>
      </c>
      <c r="H11644" s="24" t="s">
        <v>394</v>
      </c>
      <c r="I11644" s="30">
        <v>155.72007579241301</v>
      </c>
      <c r="J11644">
        <v>13488</v>
      </c>
      <c r="K11644">
        <v>997</v>
      </c>
      <c r="L11644">
        <v>36785</v>
      </c>
      <c r="M11644">
        <v>32719</v>
      </c>
      <c r="N11644" s="30">
        <v>12506.360304968</v>
      </c>
      <c r="O11644" s="24" t="s">
        <v>394</v>
      </c>
      <c r="P11644" s="30">
        <v>6.9880110057614004</v>
      </c>
      <c r="Q11644">
        <v>24704</v>
      </c>
      <c r="R11644">
        <v>1003</v>
      </c>
      <c r="S11644">
        <v>38999</v>
      </c>
      <c r="T11644">
        <v>32706</v>
      </c>
      <c r="U11644" s="30">
        <v>23911.9098998888</v>
      </c>
    </row>
    <row r="11645" spans="1:21" x14ac:dyDescent="0.2">
      <c r="A11645">
        <v>2</v>
      </c>
      <c r="B11645">
        <v>23</v>
      </c>
      <c r="C11645" t="s">
        <v>332</v>
      </c>
      <c r="D11645" t="s">
        <v>113</v>
      </c>
      <c r="E11645" t="s">
        <v>417</v>
      </c>
      <c r="F11645" s="30">
        <v>36.999740600585902</v>
      </c>
      <c r="G11645" s="30">
        <v>36.069004058837898</v>
      </c>
      <c r="H11645" s="24" t="s">
        <v>394</v>
      </c>
      <c r="I11645" s="30">
        <v>155.627392265087</v>
      </c>
      <c r="J11645">
        <v>13486</v>
      </c>
      <c r="K11645">
        <v>997</v>
      </c>
      <c r="L11645">
        <v>36785</v>
      </c>
      <c r="M11645">
        <v>32719</v>
      </c>
      <c r="N11645" s="30">
        <v>12504.3578455485</v>
      </c>
      <c r="O11645" s="24" t="s">
        <v>394</v>
      </c>
      <c r="P11645" s="30">
        <v>6.9857393236376302</v>
      </c>
      <c r="Q11645">
        <v>24671</v>
      </c>
      <c r="R11645">
        <v>1003</v>
      </c>
      <c r="S11645">
        <v>38999</v>
      </c>
      <c r="T11645">
        <v>32706</v>
      </c>
      <c r="U11645" s="30">
        <v>23878.616240267002</v>
      </c>
    </row>
    <row r="11646" spans="1:21" x14ac:dyDescent="0.2">
      <c r="A11646">
        <v>2</v>
      </c>
      <c r="B11646">
        <v>24</v>
      </c>
      <c r="C11646" t="s">
        <v>332</v>
      </c>
      <c r="D11646" t="s">
        <v>113</v>
      </c>
      <c r="E11646" t="s">
        <v>418</v>
      </c>
      <c r="F11646" s="30">
        <v>37.001033782958999</v>
      </c>
      <c r="G11646" s="30">
        <v>36.069004058837898</v>
      </c>
      <c r="H11646" s="24" t="s">
        <v>394</v>
      </c>
      <c r="I11646" s="30">
        <v>155.77093878039901</v>
      </c>
      <c r="J11646">
        <v>13474</v>
      </c>
      <c r="K11646">
        <v>997</v>
      </c>
      <c r="L11646">
        <v>36785</v>
      </c>
      <c r="M11646">
        <v>32719</v>
      </c>
      <c r="N11646" s="30">
        <v>12492.343089030999</v>
      </c>
      <c r="O11646" s="24" t="s">
        <v>394</v>
      </c>
      <c r="P11646" s="30">
        <v>6.9835885252516796</v>
      </c>
      <c r="Q11646">
        <v>24636</v>
      </c>
      <c r="R11646">
        <v>1003</v>
      </c>
      <c r="S11646">
        <v>38998</v>
      </c>
      <c r="T11646">
        <v>32706</v>
      </c>
      <c r="U11646" s="30">
        <v>23847.0942466624</v>
      </c>
    </row>
    <row r="11647" spans="1:21" x14ac:dyDescent="0.2">
      <c r="A11647">
        <v>2</v>
      </c>
      <c r="B11647">
        <v>25</v>
      </c>
      <c r="C11647" t="s">
        <v>332</v>
      </c>
      <c r="D11647" t="s">
        <v>113</v>
      </c>
      <c r="E11647" t="s">
        <v>419</v>
      </c>
      <c r="F11647" s="30">
        <v>37.001033782958999</v>
      </c>
      <c r="G11647" s="30">
        <v>36.069004058837898</v>
      </c>
      <c r="H11647" s="24" t="s">
        <v>394</v>
      </c>
      <c r="I11647" s="30">
        <v>155.75024588377499</v>
      </c>
      <c r="J11647">
        <v>13471</v>
      </c>
      <c r="K11647">
        <v>997</v>
      </c>
      <c r="L11647">
        <v>36785</v>
      </c>
      <c r="M11647">
        <v>32719</v>
      </c>
      <c r="N11647" s="30">
        <v>12489.339399901601</v>
      </c>
      <c r="O11647" s="24" t="s">
        <v>394</v>
      </c>
      <c r="P11647" s="30">
        <v>6.9813164820849902</v>
      </c>
      <c r="Q11647">
        <v>24603</v>
      </c>
      <c r="R11647">
        <v>1003</v>
      </c>
      <c r="S11647">
        <v>38998</v>
      </c>
      <c r="T11647">
        <v>32706</v>
      </c>
      <c r="U11647" s="30">
        <v>23813.795295613501</v>
      </c>
    </row>
    <row r="11648" spans="1:21" x14ac:dyDescent="0.2">
      <c r="A11648">
        <v>2</v>
      </c>
      <c r="B11648">
        <v>26</v>
      </c>
      <c r="C11648" t="s">
        <v>332</v>
      </c>
      <c r="D11648" t="s">
        <v>113</v>
      </c>
      <c r="E11648" t="s">
        <v>420</v>
      </c>
      <c r="F11648" s="30">
        <v>37.001033782958999</v>
      </c>
      <c r="G11648" s="30">
        <v>36.076381683349602</v>
      </c>
      <c r="H11648" s="24" t="s">
        <v>394</v>
      </c>
      <c r="I11648" s="30">
        <v>155.64652018079701</v>
      </c>
      <c r="J11648">
        <v>13471</v>
      </c>
      <c r="K11648">
        <v>997</v>
      </c>
      <c r="L11648">
        <v>36785</v>
      </c>
      <c r="M11648">
        <v>32719</v>
      </c>
      <c r="N11648" s="30">
        <v>12489.339399901601</v>
      </c>
      <c r="O11648" s="24" t="s">
        <v>394</v>
      </c>
      <c r="P11648" s="30">
        <v>6.9797843854053001</v>
      </c>
      <c r="Q11648">
        <v>24577</v>
      </c>
      <c r="R11648">
        <v>1003</v>
      </c>
      <c r="S11648">
        <v>38997</v>
      </c>
      <c r="T11648">
        <v>32706</v>
      </c>
      <c r="U11648" s="30">
        <v>23791.340963280902</v>
      </c>
    </row>
    <row r="11649" spans="1:21" x14ac:dyDescent="0.2">
      <c r="A11649">
        <v>2</v>
      </c>
      <c r="B11649">
        <v>27</v>
      </c>
      <c r="C11649" t="s">
        <v>332</v>
      </c>
      <c r="D11649" t="s">
        <v>113</v>
      </c>
      <c r="E11649" t="s">
        <v>421</v>
      </c>
      <c r="F11649" s="30">
        <v>37.001033782958999</v>
      </c>
      <c r="G11649" s="30">
        <v>36.076381683349602</v>
      </c>
      <c r="H11649" s="24" t="s">
        <v>394</v>
      </c>
      <c r="I11649" s="30">
        <v>155.645834834776</v>
      </c>
      <c r="J11649">
        <v>13467</v>
      </c>
      <c r="K11649">
        <v>997</v>
      </c>
      <c r="L11649">
        <v>36784</v>
      </c>
      <c r="M11649">
        <v>32719</v>
      </c>
      <c r="N11649" s="30">
        <v>12488.405904059</v>
      </c>
      <c r="O11649" s="24" t="s">
        <v>394</v>
      </c>
      <c r="P11649" s="30">
        <v>6.9779763148334402</v>
      </c>
      <c r="Q11649">
        <v>24547</v>
      </c>
      <c r="R11649">
        <v>1003</v>
      </c>
      <c r="S11649">
        <v>38996</v>
      </c>
      <c r="T11649">
        <v>32706</v>
      </c>
      <c r="U11649" s="30">
        <v>23764.841971383099</v>
      </c>
    </row>
    <row r="11650" spans="1:21" x14ac:dyDescent="0.2">
      <c r="A11650">
        <v>3</v>
      </c>
      <c r="B11650">
        <v>28</v>
      </c>
      <c r="C11650" t="s">
        <v>332</v>
      </c>
      <c r="D11650" t="s">
        <v>113</v>
      </c>
      <c r="E11650" t="s">
        <v>422</v>
      </c>
      <c r="F11650" s="30">
        <v>37.010074615478501</v>
      </c>
      <c r="G11650" s="30">
        <v>36.094833374023402</v>
      </c>
      <c r="H11650" s="24" t="s">
        <v>394</v>
      </c>
      <c r="I11650" s="30">
        <v>155.73223701669099</v>
      </c>
      <c r="J11650">
        <v>13573</v>
      </c>
      <c r="K11650">
        <v>999</v>
      </c>
      <c r="L11650">
        <v>36787</v>
      </c>
      <c r="M11650">
        <v>32720</v>
      </c>
      <c r="N11650" s="30">
        <v>12586.3668551758</v>
      </c>
      <c r="O11650" s="24" t="s">
        <v>394</v>
      </c>
      <c r="P11650" s="30">
        <v>7.1538130332406604</v>
      </c>
      <c r="Q11650">
        <v>27123</v>
      </c>
      <c r="R11650">
        <v>1001</v>
      </c>
      <c r="S11650">
        <v>39003</v>
      </c>
      <c r="T11650">
        <v>32707</v>
      </c>
      <c r="U11650" s="30">
        <v>26341.8961245235</v>
      </c>
    </row>
    <row r="11651" spans="1:21" x14ac:dyDescent="0.2">
      <c r="A11651">
        <v>3</v>
      </c>
      <c r="B11651">
        <v>29</v>
      </c>
      <c r="C11651" t="s">
        <v>332</v>
      </c>
      <c r="D11651" t="s">
        <v>113</v>
      </c>
      <c r="E11651" t="s">
        <v>423</v>
      </c>
      <c r="F11651" s="30">
        <v>37.010074615478501</v>
      </c>
      <c r="G11651" s="30">
        <v>36.094833374023402</v>
      </c>
      <c r="H11651" s="24" t="s">
        <v>394</v>
      </c>
      <c r="I11651" s="30">
        <v>155.62107309099099</v>
      </c>
      <c r="J11651">
        <v>13555</v>
      </c>
      <c r="K11651">
        <v>999</v>
      </c>
      <c r="L11651">
        <v>36786</v>
      </c>
      <c r="M11651">
        <v>32720</v>
      </c>
      <c r="N11651" s="30">
        <v>12571.440236104299</v>
      </c>
      <c r="O11651" s="24" t="s">
        <v>394</v>
      </c>
      <c r="P11651" s="30">
        <v>7.1589268073967398</v>
      </c>
      <c r="Q11651">
        <v>27189</v>
      </c>
      <c r="R11651">
        <v>1001</v>
      </c>
      <c r="S11651">
        <v>39001</v>
      </c>
      <c r="T11651">
        <v>32707</v>
      </c>
      <c r="U11651" s="30">
        <v>26416.843342866199</v>
      </c>
    </row>
    <row r="11652" spans="1:21" x14ac:dyDescent="0.2">
      <c r="A11652">
        <v>3</v>
      </c>
      <c r="B11652">
        <v>30</v>
      </c>
      <c r="C11652" t="s">
        <v>332</v>
      </c>
      <c r="D11652" t="s">
        <v>113</v>
      </c>
      <c r="E11652" t="s">
        <v>424</v>
      </c>
      <c r="F11652" s="30">
        <v>36.997158050537102</v>
      </c>
      <c r="G11652" s="30">
        <v>36.094833374023402</v>
      </c>
      <c r="H11652" s="24" t="s">
        <v>394</v>
      </c>
      <c r="I11652" s="30">
        <v>155.572293055166</v>
      </c>
      <c r="J11652">
        <v>13548</v>
      </c>
      <c r="K11652">
        <v>999</v>
      </c>
      <c r="L11652">
        <v>36786</v>
      </c>
      <c r="M11652">
        <v>32720</v>
      </c>
      <c r="N11652" s="30">
        <v>12564.431628135801</v>
      </c>
      <c r="O11652" s="24" t="s">
        <v>394</v>
      </c>
      <c r="P11652" s="30">
        <v>7.1591332911417904</v>
      </c>
      <c r="Q11652">
        <v>27192</v>
      </c>
      <c r="R11652">
        <v>1001</v>
      </c>
      <c r="S11652">
        <v>39001</v>
      </c>
      <c r="T11652">
        <v>32707</v>
      </c>
      <c r="U11652" s="30">
        <v>26419.8695583095</v>
      </c>
    </row>
    <row r="11653" spans="1:21" x14ac:dyDescent="0.2">
      <c r="A11653">
        <v>3</v>
      </c>
      <c r="B11653">
        <v>31</v>
      </c>
      <c r="C11653" t="s">
        <v>332</v>
      </c>
      <c r="D11653" t="s">
        <v>113</v>
      </c>
      <c r="E11653" t="s">
        <v>425</v>
      </c>
      <c r="F11653" s="30">
        <v>36.997158050537102</v>
      </c>
      <c r="G11653" s="30">
        <v>36.086223602294901</v>
      </c>
      <c r="H11653" s="24" t="s">
        <v>394</v>
      </c>
      <c r="I11653" s="30">
        <v>155.55511560745799</v>
      </c>
      <c r="J11653">
        <v>13540</v>
      </c>
      <c r="K11653">
        <v>999</v>
      </c>
      <c r="L11653">
        <v>36786</v>
      </c>
      <c r="M11653">
        <v>32720</v>
      </c>
      <c r="N11653" s="30">
        <v>12556.4217904575</v>
      </c>
      <c r="O11653" s="24" t="s">
        <v>394</v>
      </c>
      <c r="P11653" s="30">
        <v>7.1585936816005198</v>
      </c>
      <c r="Q11653">
        <v>27180</v>
      </c>
      <c r="R11653">
        <v>1001</v>
      </c>
      <c r="S11653">
        <v>39000</v>
      </c>
      <c r="T11653">
        <v>32707</v>
      </c>
      <c r="U11653" s="30">
        <v>26411.961067853201</v>
      </c>
    </row>
    <row r="11654" spans="1:21" x14ac:dyDescent="0.2">
      <c r="A11654">
        <v>3</v>
      </c>
      <c r="B11654">
        <v>32</v>
      </c>
      <c r="C11654" t="s">
        <v>332</v>
      </c>
      <c r="D11654" t="s">
        <v>113</v>
      </c>
      <c r="E11654" t="s">
        <v>426</v>
      </c>
      <c r="F11654" s="30">
        <v>36.997158050537102</v>
      </c>
      <c r="G11654" s="30">
        <v>36.086223602294901</v>
      </c>
      <c r="H11654" s="24" t="s">
        <v>394</v>
      </c>
      <c r="I11654" s="30">
        <v>155.507397577663</v>
      </c>
      <c r="J11654">
        <v>13534</v>
      </c>
      <c r="K11654">
        <v>999</v>
      </c>
      <c r="L11654">
        <v>36785</v>
      </c>
      <c r="M11654">
        <v>32720</v>
      </c>
      <c r="N11654" s="30">
        <v>12553.5018450185</v>
      </c>
      <c r="O11654" s="24" t="s">
        <v>394</v>
      </c>
      <c r="P11654" s="30">
        <v>7.1569630619720996</v>
      </c>
      <c r="Q11654">
        <v>27148</v>
      </c>
      <c r="R11654">
        <v>1001</v>
      </c>
      <c r="S11654">
        <v>38998</v>
      </c>
      <c r="T11654">
        <v>32707</v>
      </c>
      <c r="U11654" s="30">
        <v>26388.062788110001</v>
      </c>
    </row>
    <row r="11655" spans="1:21" x14ac:dyDescent="0.2">
      <c r="A11655">
        <v>3</v>
      </c>
      <c r="B11655">
        <v>33</v>
      </c>
      <c r="C11655" t="s">
        <v>332</v>
      </c>
      <c r="D11655" t="s">
        <v>113</v>
      </c>
      <c r="E11655" t="s">
        <v>427</v>
      </c>
      <c r="F11655" s="30">
        <v>36.995864868164098</v>
      </c>
      <c r="G11655" s="30">
        <v>36.086223602294901</v>
      </c>
      <c r="H11655" s="24" t="s">
        <v>394</v>
      </c>
      <c r="I11655" s="30">
        <v>155.494033169706</v>
      </c>
      <c r="J11655">
        <v>13529</v>
      </c>
      <c r="K11655">
        <v>999</v>
      </c>
      <c r="L11655">
        <v>36785</v>
      </c>
      <c r="M11655">
        <v>32720</v>
      </c>
      <c r="N11655" s="30">
        <v>12548.494464944701</v>
      </c>
      <c r="O11655" s="24" t="s">
        <v>394</v>
      </c>
      <c r="P11655" s="30">
        <v>7.1547595183847896</v>
      </c>
      <c r="Q11655">
        <v>27116</v>
      </c>
      <c r="R11655">
        <v>1001</v>
      </c>
      <c r="S11655">
        <v>38998</v>
      </c>
      <c r="T11655">
        <v>32707</v>
      </c>
      <c r="U11655" s="30">
        <v>26355.767763471598</v>
      </c>
    </row>
    <row r="11656" spans="1:21" x14ac:dyDescent="0.2">
      <c r="A11656">
        <v>3</v>
      </c>
      <c r="B11656">
        <v>34</v>
      </c>
      <c r="C11656" t="s">
        <v>332</v>
      </c>
      <c r="D11656" t="s">
        <v>113</v>
      </c>
      <c r="E11656" t="s">
        <v>428</v>
      </c>
      <c r="F11656" s="30">
        <v>36.995864868164098</v>
      </c>
      <c r="G11656" s="30">
        <v>36.078842163085902</v>
      </c>
      <c r="H11656" s="24" t="s">
        <v>394</v>
      </c>
      <c r="I11656" s="30">
        <v>155.592135525217</v>
      </c>
      <c r="J11656">
        <v>13518</v>
      </c>
      <c r="K11656">
        <v>999</v>
      </c>
      <c r="L11656">
        <v>36785</v>
      </c>
      <c r="M11656">
        <v>32720</v>
      </c>
      <c r="N11656" s="30">
        <v>12537.4782287823</v>
      </c>
      <c r="O11656" s="24" t="s">
        <v>394</v>
      </c>
      <c r="P11656" s="30">
        <v>7.1521428103748699</v>
      </c>
      <c r="Q11656">
        <v>27078</v>
      </c>
      <c r="R11656">
        <v>1001</v>
      </c>
      <c r="S11656">
        <v>38998</v>
      </c>
      <c r="T11656">
        <v>32707</v>
      </c>
      <c r="U11656" s="30">
        <v>26317.417421713599</v>
      </c>
    </row>
    <row r="11657" spans="1:21" x14ac:dyDescent="0.2">
      <c r="A11657">
        <v>3</v>
      </c>
      <c r="B11657">
        <v>35</v>
      </c>
      <c r="C11657" t="s">
        <v>332</v>
      </c>
      <c r="D11657" t="s">
        <v>113</v>
      </c>
      <c r="E11657" t="s">
        <v>429</v>
      </c>
      <c r="F11657" s="30">
        <v>36.997158050537102</v>
      </c>
      <c r="G11657" s="30">
        <v>36.078842163085902</v>
      </c>
      <c r="H11657" s="24" t="s">
        <v>394</v>
      </c>
      <c r="I11657" s="30">
        <v>155.56714107259199</v>
      </c>
      <c r="J11657">
        <v>13518</v>
      </c>
      <c r="K11657">
        <v>999</v>
      </c>
      <c r="L11657">
        <v>36786</v>
      </c>
      <c r="M11657">
        <v>32720</v>
      </c>
      <c r="N11657" s="30">
        <v>12534.3947368421</v>
      </c>
      <c r="O11657" s="24" t="s">
        <v>394</v>
      </c>
      <c r="P11657" s="30">
        <v>7.1499489116698198</v>
      </c>
      <c r="Q11657">
        <v>27042</v>
      </c>
      <c r="R11657">
        <v>1001</v>
      </c>
      <c r="S11657">
        <v>38997</v>
      </c>
      <c r="T11657">
        <v>32707</v>
      </c>
      <c r="U11657" s="30">
        <v>26285.263751987299</v>
      </c>
    </row>
    <row r="11658" spans="1:21" x14ac:dyDescent="0.2">
      <c r="A11658">
        <v>3</v>
      </c>
      <c r="B11658">
        <v>36</v>
      </c>
      <c r="C11658" t="s">
        <v>332</v>
      </c>
      <c r="D11658" t="s">
        <v>113</v>
      </c>
      <c r="E11658" t="s">
        <v>430</v>
      </c>
      <c r="F11658" s="30">
        <v>36.997158050537102</v>
      </c>
      <c r="G11658" s="30">
        <v>36.078842163085902</v>
      </c>
      <c r="H11658" s="24" t="s">
        <v>394</v>
      </c>
      <c r="I11658" s="30">
        <v>155.50197889040001</v>
      </c>
      <c r="J11658">
        <v>13514</v>
      </c>
      <c r="K11658">
        <v>999</v>
      </c>
      <c r="L11658">
        <v>36785</v>
      </c>
      <c r="M11658">
        <v>32720</v>
      </c>
      <c r="N11658" s="30">
        <v>12533.4723247232</v>
      </c>
      <c r="O11658" s="24" t="s">
        <v>394</v>
      </c>
      <c r="P11658" s="30">
        <v>7.1468496858557904</v>
      </c>
      <c r="Q11658">
        <v>26997</v>
      </c>
      <c r="R11658">
        <v>1001</v>
      </c>
      <c r="S11658">
        <v>38997</v>
      </c>
      <c r="T11658">
        <v>32707</v>
      </c>
      <c r="U11658" s="30">
        <v>26239.841653418101</v>
      </c>
    </row>
    <row r="11659" spans="1:21" x14ac:dyDescent="0.2">
      <c r="A11659">
        <v>3</v>
      </c>
      <c r="B11659">
        <v>37</v>
      </c>
      <c r="C11659" t="s">
        <v>332</v>
      </c>
      <c r="D11659" t="s">
        <v>113</v>
      </c>
      <c r="E11659" t="s">
        <v>431</v>
      </c>
      <c r="F11659" s="30">
        <v>36.997158050537102</v>
      </c>
      <c r="G11659" s="30">
        <v>36.083763122558601</v>
      </c>
      <c r="H11659" s="24" t="s">
        <v>394</v>
      </c>
      <c r="I11659" s="30">
        <v>155.50394835175999</v>
      </c>
      <c r="J11659">
        <v>13509</v>
      </c>
      <c r="K11659">
        <v>999</v>
      </c>
      <c r="L11659">
        <v>36785</v>
      </c>
      <c r="M11659">
        <v>32720</v>
      </c>
      <c r="N11659" s="30">
        <v>12528.4649446494</v>
      </c>
      <c r="O11659" s="24" t="s">
        <v>394</v>
      </c>
      <c r="P11659" s="30">
        <v>7.14410353556858</v>
      </c>
      <c r="Q11659">
        <v>26953</v>
      </c>
      <c r="R11659">
        <v>1001</v>
      </c>
      <c r="S11659">
        <v>38996</v>
      </c>
      <c r="T11659">
        <v>32707</v>
      </c>
      <c r="U11659" s="30">
        <v>26199.594212116401</v>
      </c>
    </row>
    <row r="11660" spans="1:21" x14ac:dyDescent="0.2">
      <c r="A11660">
        <v>3</v>
      </c>
      <c r="B11660">
        <v>38</v>
      </c>
      <c r="C11660" t="s">
        <v>332</v>
      </c>
      <c r="D11660" t="s">
        <v>113</v>
      </c>
      <c r="E11660" t="s">
        <v>432</v>
      </c>
      <c r="F11660" s="30">
        <v>36.998447418212898</v>
      </c>
      <c r="G11660" s="30">
        <v>36.083763122558601</v>
      </c>
      <c r="H11660" s="24" t="s">
        <v>394</v>
      </c>
      <c r="I11660" s="30">
        <v>155.62479347228501</v>
      </c>
      <c r="J11660">
        <v>13496</v>
      </c>
      <c r="K11660">
        <v>999</v>
      </c>
      <c r="L11660">
        <v>36785</v>
      </c>
      <c r="M11660">
        <v>32720</v>
      </c>
      <c r="N11660" s="30">
        <v>12515.445756457601</v>
      </c>
      <c r="O11660" s="24" t="s">
        <v>394</v>
      </c>
      <c r="P11660" s="30">
        <v>7.1412104648611701</v>
      </c>
      <c r="Q11660">
        <v>26911</v>
      </c>
      <c r="R11660">
        <v>1001</v>
      </c>
      <c r="S11660">
        <v>38996</v>
      </c>
      <c r="T11660">
        <v>32707</v>
      </c>
      <c r="U11660" s="30">
        <v>26157.193512482099</v>
      </c>
    </row>
    <row r="11661" spans="1:21" x14ac:dyDescent="0.2">
      <c r="A11661">
        <v>3</v>
      </c>
      <c r="B11661">
        <v>39</v>
      </c>
      <c r="C11661" t="s">
        <v>332</v>
      </c>
      <c r="D11661" t="s">
        <v>113</v>
      </c>
      <c r="E11661" t="s">
        <v>433</v>
      </c>
      <c r="F11661" s="30">
        <v>36.998447418212898</v>
      </c>
      <c r="G11661" s="30">
        <v>36.083763122558601</v>
      </c>
      <c r="H11661" s="24" t="s">
        <v>394</v>
      </c>
      <c r="I11661" s="30">
        <v>155.47493280387701</v>
      </c>
      <c r="J11661">
        <v>13502</v>
      </c>
      <c r="K11661">
        <v>999</v>
      </c>
      <c r="L11661">
        <v>36785</v>
      </c>
      <c r="M11661">
        <v>32720</v>
      </c>
      <c r="N11661" s="30">
        <v>12521.4546125461</v>
      </c>
      <c r="O11661" s="24" t="s">
        <v>394</v>
      </c>
      <c r="P11661" s="30">
        <v>7.1395652784706902</v>
      </c>
      <c r="Q11661">
        <v>26883</v>
      </c>
      <c r="R11661">
        <v>1001</v>
      </c>
      <c r="S11661">
        <v>38995</v>
      </c>
      <c r="T11661">
        <v>32707</v>
      </c>
      <c r="U11661" s="30">
        <v>26133.081743002502</v>
      </c>
    </row>
    <row r="11662" spans="1:21" x14ac:dyDescent="0.2">
      <c r="A11662">
        <v>3</v>
      </c>
      <c r="B11662">
        <v>40</v>
      </c>
      <c r="C11662" t="s">
        <v>332</v>
      </c>
      <c r="D11662" t="s">
        <v>113</v>
      </c>
      <c r="E11662" t="s">
        <v>434</v>
      </c>
      <c r="F11662" s="30">
        <v>36.999740600585902</v>
      </c>
      <c r="G11662" s="30">
        <v>36.0886840820313</v>
      </c>
      <c r="H11662" s="24" t="s">
        <v>394</v>
      </c>
      <c r="I11662" s="30">
        <v>155.585013287218</v>
      </c>
      <c r="J11662">
        <v>13488</v>
      </c>
      <c r="K11662">
        <v>999</v>
      </c>
      <c r="L11662">
        <v>36784</v>
      </c>
      <c r="M11662">
        <v>32720</v>
      </c>
      <c r="N11662" s="30">
        <v>12510.5115649606</v>
      </c>
      <c r="O11662" s="24" t="s">
        <v>394</v>
      </c>
      <c r="P11662" s="30">
        <v>7.1367406412598502</v>
      </c>
      <c r="Q11662">
        <v>26842</v>
      </c>
      <c r="R11662">
        <v>1001</v>
      </c>
      <c r="S11662">
        <v>38995</v>
      </c>
      <c r="T11662">
        <v>32707</v>
      </c>
      <c r="U11662" s="30">
        <v>26091.684001272301</v>
      </c>
    </row>
    <row r="11663" spans="1:21" x14ac:dyDescent="0.2">
      <c r="A11663">
        <v>3</v>
      </c>
      <c r="B11663">
        <v>41</v>
      </c>
      <c r="C11663" t="s">
        <v>332</v>
      </c>
      <c r="D11663" t="s">
        <v>113</v>
      </c>
      <c r="E11663" t="s">
        <v>435</v>
      </c>
      <c r="F11663" s="30">
        <v>36.999740600585902</v>
      </c>
      <c r="G11663" s="30">
        <v>36.0886840820313</v>
      </c>
      <c r="H11663" s="24" t="s">
        <v>394</v>
      </c>
      <c r="I11663" s="30">
        <v>155.497236458408</v>
      </c>
      <c r="J11663">
        <v>13490</v>
      </c>
      <c r="K11663">
        <v>999</v>
      </c>
      <c r="L11663">
        <v>36784</v>
      </c>
      <c r="M11663">
        <v>32720</v>
      </c>
      <c r="N11663" s="30">
        <v>12512.5150098425</v>
      </c>
      <c r="O11663" s="24" t="s">
        <v>394</v>
      </c>
      <c r="P11663" s="30">
        <v>7.1343365321911003</v>
      </c>
      <c r="Q11663">
        <v>26803</v>
      </c>
      <c r="R11663">
        <v>1001</v>
      </c>
      <c r="S11663">
        <v>38994</v>
      </c>
      <c r="T11663">
        <v>32707</v>
      </c>
      <c r="U11663" s="30">
        <v>26056.4494989661</v>
      </c>
    </row>
    <row r="11664" spans="1:21" x14ac:dyDescent="0.2">
      <c r="A11664">
        <v>4</v>
      </c>
      <c r="B11664">
        <v>42</v>
      </c>
      <c r="C11664" t="s">
        <v>332</v>
      </c>
      <c r="D11664" t="s">
        <v>113</v>
      </c>
      <c r="E11664" t="s">
        <v>436</v>
      </c>
      <c r="F11664" s="30">
        <v>37.007492065429702</v>
      </c>
      <c r="G11664" s="30">
        <v>36.097293853759801</v>
      </c>
      <c r="H11664" s="24" t="s">
        <v>394</v>
      </c>
      <c r="I11664" s="30">
        <v>155.97844884320099</v>
      </c>
      <c r="J11664">
        <v>13551</v>
      </c>
      <c r="K11664">
        <v>998</v>
      </c>
      <c r="L11664">
        <v>36787</v>
      </c>
      <c r="M11664">
        <v>32719</v>
      </c>
      <c r="N11664" s="30">
        <v>12562.257374631299</v>
      </c>
      <c r="O11664" s="24" t="s">
        <v>394</v>
      </c>
      <c r="P11664" s="30">
        <v>7.0404129006953502</v>
      </c>
      <c r="Q11664">
        <v>25470</v>
      </c>
      <c r="R11664">
        <v>1000</v>
      </c>
      <c r="S11664">
        <v>39001</v>
      </c>
      <c r="T11664">
        <v>32706</v>
      </c>
      <c r="U11664" s="30">
        <v>24679.909451946001</v>
      </c>
    </row>
    <row r="11665" spans="1:21" x14ac:dyDescent="0.2">
      <c r="A11665">
        <v>4</v>
      </c>
      <c r="B11665">
        <v>43</v>
      </c>
      <c r="C11665" t="s">
        <v>332</v>
      </c>
      <c r="D11665" t="s">
        <v>113</v>
      </c>
      <c r="E11665" t="s">
        <v>437</v>
      </c>
      <c r="F11665" s="30">
        <v>37.007492065429702</v>
      </c>
      <c r="G11665" s="30">
        <v>36.097293853759801</v>
      </c>
      <c r="H11665" s="24" t="s">
        <v>394</v>
      </c>
      <c r="I11665" s="30">
        <v>155.84077361495801</v>
      </c>
      <c r="J11665">
        <v>13534</v>
      </c>
      <c r="K11665">
        <v>998</v>
      </c>
      <c r="L11665">
        <v>36786</v>
      </c>
      <c r="M11665">
        <v>32719</v>
      </c>
      <c r="N11665" s="30">
        <v>12548.3294811901</v>
      </c>
      <c r="O11665" s="24" t="s">
        <v>394</v>
      </c>
      <c r="P11665" s="30">
        <v>7.0176919257819002</v>
      </c>
      <c r="Q11665">
        <v>25136</v>
      </c>
      <c r="R11665">
        <v>1000</v>
      </c>
      <c r="S11665">
        <v>39000</v>
      </c>
      <c r="T11665">
        <v>32706</v>
      </c>
      <c r="U11665" s="30">
        <v>24346.9119796632</v>
      </c>
    </row>
    <row r="11666" spans="1:21" x14ac:dyDescent="0.2">
      <c r="A11666">
        <v>4</v>
      </c>
      <c r="B11666">
        <v>44</v>
      </c>
      <c r="C11666" t="s">
        <v>332</v>
      </c>
      <c r="D11666" t="s">
        <v>113</v>
      </c>
      <c r="E11666" t="s">
        <v>438</v>
      </c>
      <c r="F11666" s="30">
        <v>36.994571685791001</v>
      </c>
      <c r="G11666" s="30">
        <v>36.097293853759801</v>
      </c>
      <c r="H11666" s="24" t="s">
        <v>394</v>
      </c>
      <c r="I11666" s="30">
        <v>155.84165539206799</v>
      </c>
      <c r="J11666">
        <v>13523</v>
      </c>
      <c r="K11666">
        <v>998</v>
      </c>
      <c r="L11666">
        <v>36786</v>
      </c>
      <c r="M11666">
        <v>32719</v>
      </c>
      <c r="N11666" s="30">
        <v>12537.318662404699</v>
      </c>
      <c r="O11666" s="24" t="s">
        <v>394</v>
      </c>
      <c r="P11666" s="30">
        <v>7.0054272353769296</v>
      </c>
      <c r="Q11666">
        <v>24954</v>
      </c>
      <c r="R11666">
        <v>1000</v>
      </c>
      <c r="S11666">
        <v>38999</v>
      </c>
      <c r="T11666">
        <v>32706</v>
      </c>
      <c r="U11666" s="30">
        <v>24167.161290322601</v>
      </c>
    </row>
    <row r="11667" spans="1:21" x14ac:dyDescent="0.2">
      <c r="A11667">
        <v>4</v>
      </c>
      <c r="B11667">
        <v>45</v>
      </c>
      <c r="C11667" t="s">
        <v>332</v>
      </c>
      <c r="D11667" t="s">
        <v>113</v>
      </c>
      <c r="E11667" t="s">
        <v>439</v>
      </c>
      <c r="F11667" s="30">
        <v>36.994571685791001</v>
      </c>
      <c r="G11667" s="30">
        <v>36.092372894287102</v>
      </c>
      <c r="H11667" s="24" t="s">
        <v>394</v>
      </c>
      <c r="I11667" s="30">
        <v>155.69960085658801</v>
      </c>
      <c r="J11667">
        <v>13524</v>
      </c>
      <c r="K11667">
        <v>998</v>
      </c>
      <c r="L11667">
        <v>36786</v>
      </c>
      <c r="M11667">
        <v>32719</v>
      </c>
      <c r="N11667" s="30">
        <v>12538.3196459307</v>
      </c>
      <c r="O11667" s="24" t="s">
        <v>394</v>
      </c>
      <c r="P11667" s="30">
        <v>6.99895638326681</v>
      </c>
      <c r="Q11667">
        <v>24860</v>
      </c>
      <c r="R11667">
        <v>1000</v>
      </c>
      <c r="S11667">
        <v>38999</v>
      </c>
      <c r="T11667">
        <v>32706</v>
      </c>
      <c r="U11667" s="30">
        <v>24072.3248053393</v>
      </c>
    </row>
    <row r="11668" spans="1:21" x14ac:dyDescent="0.2">
      <c r="A11668">
        <v>4</v>
      </c>
      <c r="B11668">
        <v>46</v>
      </c>
      <c r="C11668" t="s">
        <v>332</v>
      </c>
      <c r="D11668" t="s">
        <v>113</v>
      </c>
      <c r="E11668" t="s">
        <v>440</v>
      </c>
      <c r="F11668" s="30">
        <v>36.994571685791001</v>
      </c>
      <c r="G11668" s="30">
        <v>36.092372894287102</v>
      </c>
      <c r="H11668" s="24" t="s">
        <v>394</v>
      </c>
      <c r="I11668" s="30">
        <v>155.82824737823901</v>
      </c>
      <c r="J11668">
        <v>13509</v>
      </c>
      <c r="K11668">
        <v>998</v>
      </c>
      <c r="L11668">
        <v>36786</v>
      </c>
      <c r="M11668">
        <v>32719</v>
      </c>
      <c r="N11668" s="30">
        <v>12523.304893041601</v>
      </c>
      <c r="O11668" s="24" t="s">
        <v>394</v>
      </c>
      <c r="P11668" s="30">
        <v>6.9939159941912203</v>
      </c>
      <c r="Q11668">
        <v>24783</v>
      </c>
      <c r="R11668">
        <v>1000</v>
      </c>
      <c r="S11668">
        <v>38998</v>
      </c>
      <c r="T11668">
        <v>32706</v>
      </c>
      <c r="U11668" s="30">
        <v>23998.453115066801</v>
      </c>
    </row>
    <row r="11669" spans="1:21" x14ac:dyDescent="0.2">
      <c r="A11669">
        <v>4</v>
      </c>
      <c r="B11669">
        <v>47</v>
      </c>
      <c r="C11669" t="s">
        <v>332</v>
      </c>
      <c r="D11669" t="s">
        <v>113</v>
      </c>
      <c r="E11669" t="s">
        <v>441</v>
      </c>
      <c r="F11669" s="30">
        <v>36.994571685791001</v>
      </c>
      <c r="G11669" s="30">
        <v>36.092372894287102</v>
      </c>
      <c r="H11669" s="24" t="s">
        <v>394</v>
      </c>
      <c r="I11669" s="30">
        <v>155.73259709419301</v>
      </c>
      <c r="J11669">
        <v>13510</v>
      </c>
      <c r="K11669">
        <v>998</v>
      </c>
      <c r="L11669">
        <v>36786</v>
      </c>
      <c r="M11669">
        <v>32719</v>
      </c>
      <c r="N11669" s="30">
        <v>12524.3058765675</v>
      </c>
      <c r="O11669" s="24" t="s">
        <v>394</v>
      </c>
      <c r="P11669" s="30">
        <v>6.99052666039342</v>
      </c>
      <c r="Q11669">
        <v>24730</v>
      </c>
      <c r="R11669">
        <v>1000</v>
      </c>
      <c r="S11669">
        <v>38997</v>
      </c>
      <c r="T11669">
        <v>32706</v>
      </c>
      <c r="U11669" s="30">
        <v>23948.779208392902</v>
      </c>
    </row>
    <row r="11670" spans="1:21" x14ac:dyDescent="0.2">
      <c r="A11670">
        <v>4</v>
      </c>
      <c r="B11670">
        <v>48</v>
      </c>
      <c r="C11670" t="s">
        <v>332</v>
      </c>
      <c r="D11670" t="s">
        <v>113</v>
      </c>
      <c r="E11670" t="s">
        <v>442</v>
      </c>
      <c r="F11670" s="30">
        <v>36.994571685791001</v>
      </c>
      <c r="G11670" s="30">
        <v>36.086223602294901</v>
      </c>
      <c r="H11670" s="24" t="s">
        <v>394</v>
      </c>
      <c r="I11670" s="30">
        <v>155.70473732017101</v>
      </c>
      <c r="J11670">
        <v>13504</v>
      </c>
      <c r="K11670">
        <v>998</v>
      </c>
      <c r="L11670">
        <v>36785</v>
      </c>
      <c r="M11670">
        <v>32719</v>
      </c>
      <c r="N11670" s="30">
        <v>12521.3787506149</v>
      </c>
      <c r="O11670" s="24" t="s">
        <v>394</v>
      </c>
      <c r="P11670" s="30">
        <v>6.9872902057495603</v>
      </c>
      <c r="Q11670">
        <v>24683</v>
      </c>
      <c r="R11670">
        <v>1000</v>
      </c>
      <c r="S11670">
        <v>38997</v>
      </c>
      <c r="T11670">
        <v>32706</v>
      </c>
      <c r="U11670" s="30">
        <v>23901.345890955301</v>
      </c>
    </row>
    <row r="11671" spans="1:21" x14ac:dyDescent="0.2">
      <c r="A11671">
        <v>4</v>
      </c>
      <c r="B11671">
        <v>49</v>
      </c>
      <c r="C11671" t="s">
        <v>332</v>
      </c>
      <c r="D11671" t="s">
        <v>113</v>
      </c>
      <c r="E11671" t="s">
        <v>443</v>
      </c>
      <c r="F11671" s="30">
        <v>36.995864868164098</v>
      </c>
      <c r="G11671" s="30">
        <v>36.086223602294901</v>
      </c>
      <c r="H11671" s="24" t="s">
        <v>394</v>
      </c>
      <c r="I11671" s="30">
        <v>155.56577934408699</v>
      </c>
      <c r="J11671">
        <v>13491</v>
      </c>
      <c r="K11671">
        <v>998</v>
      </c>
      <c r="L11671">
        <v>36785</v>
      </c>
      <c r="M11671">
        <v>32719</v>
      </c>
      <c r="N11671" s="30">
        <v>12508.362764387601</v>
      </c>
      <c r="O11671" s="24" t="s">
        <v>394</v>
      </c>
      <c r="P11671" s="30">
        <v>6.9850700983633303</v>
      </c>
      <c r="Q11671">
        <v>24647</v>
      </c>
      <c r="R11671">
        <v>1000</v>
      </c>
      <c r="S11671">
        <v>38996</v>
      </c>
      <c r="T11671">
        <v>32706</v>
      </c>
      <c r="U11671" s="30">
        <v>23868.8081081081</v>
      </c>
    </row>
    <row r="11672" spans="1:21" x14ac:dyDescent="0.2">
      <c r="A11672">
        <v>4</v>
      </c>
      <c r="B11672">
        <v>50</v>
      </c>
      <c r="C11672" t="s">
        <v>332</v>
      </c>
      <c r="D11672" t="s">
        <v>113</v>
      </c>
      <c r="E11672" t="s">
        <v>444</v>
      </c>
      <c r="F11672" s="30">
        <v>36.995864868164098</v>
      </c>
      <c r="G11672" s="30">
        <v>36.086223602294901</v>
      </c>
      <c r="H11672" s="24" t="s">
        <v>394</v>
      </c>
      <c r="I11672" s="30">
        <v>155.68706929376199</v>
      </c>
      <c r="J11672">
        <v>13479</v>
      </c>
      <c r="K11672">
        <v>998</v>
      </c>
      <c r="L11672">
        <v>36785</v>
      </c>
      <c r="M11672">
        <v>32719</v>
      </c>
      <c r="N11672" s="30">
        <v>12496.3480078701</v>
      </c>
      <c r="O11672" s="24" t="s">
        <v>394</v>
      </c>
      <c r="P11672" s="30">
        <v>6.9824529743425998</v>
      </c>
      <c r="Q11672">
        <v>24609</v>
      </c>
      <c r="R11672">
        <v>1000</v>
      </c>
      <c r="S11672">
        <v>38996</v>
      </c>
      <c r="T11672">
        <v>32706</v>
      </c>
      <c r="U11672" s="30">
        <v>23830.451669316401</v>
      </c>
    </row>
    <row r="11673" spans="1:21" x14ac:dyDescent="0.2">
      <c r="A11673">
        <v>4</v>
      </c>
      <c r="B11673">
        <v>51</v>
      </c>
      <c r="C11673" t="s">
        <v>332</v>
      </c>
      <c r="D11673" t="s">
        <v>113</v>
      </c>
      <c r="E11673" t="s">
        <v>445</v>
      </c>
      <c r="F11673" s="30">
        <v>36.995864868164098</v>
      </c>
      <c r="G11673" s="30">
        <v>36.086223602294901</v>
      </c>
      <c r="H11673" s="24" t="s">
        <v>394</v>
      </c>
      <c r="I11673" s="30">
        <v>155.57428487071999</v>
      </c>
      <c r="J11673">
        <v>13481</v>
      </c>
      <c r="K11673">
        <v>998</v>
      </c>
      <c r="L11673">
        <v>36785</v>
      </c>
      <c r="M11673">
        <v>32719</v>
      </c>
      <c r="N11673" s="30">
        <v>12498.3504672897</v>
      </c>
      <c r="O11673" s="24" t="s">
        <v>394</v>
      </c>
      <c r="P11673" s="30">
        <v>6.9803006274203998</v>
      </c>
      <c r="Q11673">
        <v>24574</v>
      </c>
      <c r="R11673">
        <v>1000</v>
      </c>
      <c r="S11673">
        <v>38995</v>
      </c>
      <c r="T11673">
        <v>32706</v>
      </c>
      <c r="U11673" s="30">
        <v>23798.906980442</v>
      </c>
    </row>
    <row r="11674" spans="1:21" x14ac:dyDescent="0.2">
      <c r="A11674">
        <v>4</v>
      </c>
      <c r="B11674">
        <v>52</v>
      </c>
      <c r="C11674" t="s">
        <v>332</v>
      </c>
      <c r="D11674" t="s">
        <v>113</v>
      </c>
      <c r="E11674" t="s">
        <v>446</v>
      </c>
      <c r="F11674" s="30">
        <v>36.997158050537102</v>
      </c>
      <c r="G11674" s="30">
        <v>36.086223602294901</v>
      </c>
      <c r="H11674" s="24" t="s">
        <v>394</v>
      </c>
      <c r="I11674" s="30">
        <v>155.551619095126</v>
      </c>
      <c r="J11674">
        <v>13476</v>
      </c>
      <c r="K11674">
        <v>998</v>
      </c>
      <c r="L11674">
        <v>36784</v>
      </c>
      <c r="M11674">
        <v>32719</v>
      </c>
      <c r="N11674" s="30">
        <v>12496.417712177101</v>
      </c>
      <c r="O11674" s="24" t="s">
        <v>394</v>
      </c>
      <c r="P11674" s="30">
        <v>6.9776830872565503</v>
      </c>
      <c r="Q11674">
        <v>24536</v>
      </c>
      <c r="R11674">
        <v>1000</v>
      </c>
      <c r="S11674">
        <v>38995</v>
      </c>
      <c r="T11674">
        <v>32706</v>
      </c>
      <c r="U11674" s="30">
        <v>23760.544442677699</v>
      </c>
    </row>
    <row r="11675" spans="1:21" x14ac:dyDescent="0.2">
      <c r="A11675">
        <v>4</v>
      </c>
      <c r="B11675">
        <v>53</v>
      </c>
      <c r="C11675" t="s">
        <v>332</v>
      </c>
      <c r="D11675" t="s">
        <v>113</v>
      </c>
      <c r="E11675" t="s">
        <v>447</v>
      </c>
      <c r="F11675" s="30">
        <v>36.997158050537102</v>
      </c>
      <c r="G11675" s="30">
        <v>36.086223602294901</v>
      </c>
      <c r="H11675" s="24" t="s">
        <v>394</v>
      </c>
      <c r="I11675" s="30">
        <v>155.59009935859001</v>
      </c>
      <c r="J11675">
        <v>13474</v>
      </c>
      <c r="K11675">
        <v>998</v>
      </c>
      <c r="L11675">
        <v>36785</v>
      </c>
      <c r="M11675">
        <v>32719</v>
      </c>
      <c r="N11675" s="30">
        <v>12491.341859321201</v>
      </c>
      <c r="O11675" s="24" t="s">
        <v>394</v>
      </c>
      <c r="P11675" s="30">
        <v>6.9759430010132197</v>
      </c>
      <c r="Q11675">
        <v>24507</v>
      </c>
      <c r="R11675">
        <v>1000</v>
      </c>
      <c r="S11675">
        <v>38994</v>
      </c>
      <c r="T11675">
        <v>32706</v>
      </c>
      <c r="U11675" s="30">
        <v>23735.0418256997</v>
      </c>
    </row>
    <row r="11676" spans="1:21" x14ac:dyDescent="0.2">
      <c r="A11676">
        <v>4</v>
      </c>
      <c r="B11676">
        <v>54</v>
      </c>
      <c r="C11676" t="s">
        <v>332</v>
      </c>
      <c r="D11676" t="s">
        <v>113</v>
      </c>
      <c r="E11676" t="s">
        <v>448</v>
      </c>
      <c r="F11676" s="30">
        <v>36.998447418212898</v>
      </c>
      <c r="G11676" s="30">
        <v>36.094833374023402</v>
      </c>
      <c r="H11676" s="24" t="s">
        <v>394</v>
      </c>
      <c r="I11676" s="30">
        <v>155.61632916491001</v>
      </c>
      <c r="J11676">
        <v>13468</v>
      </c>
      <c r="K11676">
        <v>998</v>
      </c>
      <c r="L11676">
        <v>36785</v>
      </c>
      <c r="M11676">
        <v>32719</v>
      </c>
      <c r="N11676" s="30">
        <v>12485.3344810625</v>
      </c>
      <c r="O11676" s="24" t="s">
        <v>394</v>
      </c>
      <c r="P11676" s="30">
        <v>6.9736695125264498</v>
      </c>
      <c r="Q11676">
        <v>24474</v>
      </c>
      <c r="R11676">
        <v>1000</v>
      </c>
      <c r="S11676">
        <v>38994</v>
      </c>
      <c r="T11676">
        <v>32706</v>
      </c>
      <c r="U11676" s="30">
        <v>23701.721692112002</v>
      </c>
    </row>
    <row r="11677" spans="1:21" x14ac:dyDescent="0.2">
      <c r="A11677">
        <v>4</v>
      </c>
      <c r="B11677">
        <v>55</v>
      </c>
      <c r="C11677" t="s">
        <v>332</v>
      </c>
      <c r="D11677" t="s">
        <v>113</v>
      </c>
      <c r="E11677" t="s">
        <v>449</v>
      </c>
      <c r="F11677" s="30">
        <v>36.998447418212898</v>
      </c>
      <c r="G11677" s="30">
        <v>36.094833374023402</v>
      </c>
      <c r="H11677" s="24" t="s">
        <v>394</v>
      </c>
      <c r="I11677" s="30">
        <v>155.567702692024</v>
      </c>
      <c r="J11677">
        <v>13468</v>
      </c>
      <c r="K11677">
        <v>998</v>
      </c>
      <c r="L11677">
        <v>36785</v>
      </c>
      <c r="M11677">
        <v>32719</v>
      </c>
      <c r="N11677" s="30">
        <v>12485.3344810625</v>
      </c>
      <c r="O11677" s="24" t="s">
        <v>394</v>
      </c>
      <c r="P11677" s="30">
        <v>6.9716528929207104</v>
      </c>
      <c r="Q11677">
        <v>24441</v>
      </c>
      <c r="R11677">
        <v>1000</v>
      </c>
      <c r="S11677">
        <v>38993</v>
      </c>
      <c r="T11677">
        <v>32706</v>
      </c>
      <c r="U11677" s="30">
        <v>23672.1662160013</v>
      </c>
    </row>
    <row r="11678" spans="1:21" x14ac:dyDescent="0.2">
      <c r="A11678">
        <v>5</v>
      </c>
      <c r="B11678">
        <v>56</v>
      </c>
      <c r="C11678" t="s">
        <v>332</v>
      </c>
      <c r="D11678" t="s">
        <v>113</v>
      </c>
      <c r="E11678" t="s">
        <v>450</v>
      </c>
      <c r="F11678" s="30">
        <v>37.006198883056598</v>
      </c>
      <c r="G11678" s="30">
        <v>36.103443145752003</v>
      </c>
      <c r="H11678" s="24" t="s">
        <v>394</v>
      </c>
      <c r="I11678" s="30">
        <v>156.67868955895199</v>
      </c>
      <c r="J11678">
        <v>13515</v>
      </c>
      <c r="K11678">
        <v>988</v>
      </c>
      <c r="L11678">
        <v>36787</v>
      </c>
      <c r="M11678">
        <v>32720</v>
      </c>
      <c r="N11678" s="30">
        <v>12539.320629456601</v>
      </c>
      <c r="O11678" s="24" t="s">
        <v>394</v>
      </c>
      <c r="P11678" s="30">
        <v>7.1061331178115701</v>
      </c>
      <c r="Q11678">
        <v>26423</v>
      </c>
      <c r="R11678">
        <v>998</v>
      </c>
      <c r="S11678">
        <v>39001</v>
      </c>
      <c r="T11678">
        <v>32706</v>
      </c>
      <c r="U11678" s="30">
        <v>25643.101667990501</v>
      </c>
    </row>
    <row r="11679" spans="1:21" x14ac:dyDescent="0.2">
      <c r="A11679">
        <v>5</v>
      </c>
      <c r="B11679">
        <v>57</v>
      </c>
      <c r="C11679" t="s">
        <v>332</v>
      </c>
      <c r="D11679" t="s">
        <v>113</v>
      </c>
      <c r="E11679" t="s">
        <v>451</v>
      </c>
      <c r="F11679" s="30">
        <v>37.006198883056598</v>
      </c>
      <c r="G11679" s="30">
        <v>36.103443145752003</v>
      </c>
      <c r="H11679" s="24" t="s">
        <v>394</v>
      </c>
      <c r="I11679" s="30">
        <v>156.472939849646</v>
      </c>
      <c r="J11679">
        <v>13501</v>
      </c>
      <c r="K11679">
        <v>988</v>
      </c>
      <c r="L11679">
        <v>36786</v>
      </c>
      <c r="M11679">
        <v>32720</v>
      </c>
      <c r="N11679" s="30">
        <v>12528.387358583401</v>
      </c>
      <c r="O11679" s="24" t="s">
        <v>394</v>
      </c>
      <c r="P11679" s="30">
        <v>7.0967752001364097</v>
      </c>
      <c r="Q11679">
        <v>26283</v>
      </c>
      <c r="R11679">
        <v>998</v>
      </c>
      <c r="S11679">
        <v>39000</v>
      </c>
      <c r="T11679">
        <v>32706</v>
      </c>
      <c r="U11679" s="30">
        <v>25505.952494439101</v>
      </c>
    </row>
    <row r="11680" spans="1:21" x14ac:dyDescent="0.2">
      <c r="A11680">
        <v>5</v>
      </c>
      <c r="B11680">
        <v>58</v>
      </c>
      <c r="C11680" t="s">
        <v>332</v>
      </c>
      <c r="D11680" t="s">
        <v>113</v>
      </c>
      <c r="E11680" t="s">
        <v>452</v>
      </c>
      <c r="F11680" s="30">
        <v>36.993282318115199</v>
      </c>
      <c r="G11680" s="30">
        <v>36.103443145752003</v>
      </c>
      <c r="H11680" s="24" t="s">
        <v>394</v>
      </c>
      <c r="I11680" s="30">
        <v>156.557960163366</v>
      </c>
      <c r="J11680">
        <v>13487</v>
      </c>
      <c r="K11680">
        <v>988</v>
      </c>
      <c r="L11680">
        <v>36786</v>
      </c>
      <c r="M11680">
        <v>32720</v>
      </c>
      <c r="N11680" s="30">
        <v>12514.370142646299</v>
      </c>
      <c r="O11680" s="24" t="s">
        <v>394</v>
      </c>
      <c r="P11680" s="30">
        <v>7.0916823172277903</v>
      </c>
      <c r="Q11680">
        <v>26205</v>
      </c>
      <c r="R11680">
        <v>998</v>
      </c>
      <c r="S11680">
        <v>38999</v>
      </c>
      <c r="T11680">
        <v>32706</v>
      </c>
      <c r="U11680" s="30">
        <v>25431.311457174601</v>
      </c>
    </row>
    <row r="11681" spans="1:21" x14ac:dyDescent="0.2">
      <c r="A11681">
        <v>5</v>
      </c>
      <c r="B11681">
        <v>59</v>
      </c>
      <c r="C11681" t="s">
        <v>332</v>
      </c>
      <c r="D11681" t="s">
        <v>113</v>
      </c>
      <c r="E11681" t="s">
        <v>453</v>
      </c>
      <c r="F11681" s="30">
        <v>36.993282318115199</v>
      </c>
      <c r="G11681" s="30">
        <v>36.096061706542997</v>
      </c>
      <c r="H11681" s="24" t="s">
        <v>394</v>
      </c>
      <c r="I11681" s="30">
        <v>156.482200507046</v>
      </c>
      <c r="J11681">
        <v>13481</v>
      </c>
      <c r="K11681">
        <v>988</v>
      </c>
      <c r="L11681">
        <v>36785</v>
      </c>
      <c r="M11681">
        <v>32720</v>
      </c>
      <c r="N11681" s="30">
        <v>12511.4398523985</v>
      </c>
      <c r="O11681" s="24" t="s">
        <v>394</v>
      </c>
      <c r="P11681" s="30">
        <v>7.0883780523204996</v>
      </c>
      <c r="Q11681">
        <v>26157</v>
      </c>
      <c r="R11681">
        <v>998</v>
      </c>
      <c r="S11681">
        <v>38999</v>
      </c>
      <c r="T11681">
        <v>32706</v>
      </c>
      <c r="U11681" s="30">
        <v>25382.884315906598</v>
      </c>
    </row>
    <row r="11682" spans="1:21" x14ac:dyDescent="0.2">
      <c r="A11682">
        <v>5</v>
      </c>
      <c r="B11682">
        <v>60</v>
      </c>
      <c r="C11682" t="s">
        <v>332</v>
      </c>
      <c r="D11682" t="s">
        <v>113</v>
      </c>
      <c r="E11682" t="s">
        <v>454</v>
      </c>
      <c r="F11682" s="30">
        <v>36.993282318115199</v>
      </c>
      <c r="G11682" s="30">
        <v>36.096061706542997</v>
      </c>
      <c r="H11682" s="24" t="s">
        <v>394</v>
      </c>
      <c r="I11682" s="30">
        <v>156.43255644875401</v>
      </c>
      <c r="J11682">
        <v>13478</v>
      </c>
      <c r="K11682">
        <v>988</v>
      </c>
      <c r="L11682">
        <v>36785</v>
      </c>
      <c r="M11682">
        <v>32720</v>
      </c>
      <c r="N11682" s="30">
        <v>12508.4354243542</v>
      </c>
      <c r="O11682" s="24" t="s">
        <v>394</v>
      </c>
      <c r="P11682" s="30">
        <v>7.08638126609649</v>
      </c>
      <c r="Q11682">
        <v>26124</v>
      </c>
      <c r="R11682">
        <v>998</v>
      </c>
      <c r="S11682">
        <v>38998</v>
      </c>
      <c r="T11682">
        <v>32706</v>
      </c>
      <c r="U11682" s="30">
        <v>25353.6195168468</v>
      </c>
    </row>
    <row r="11683" spans="1:21" x14ac:dyDescent="0.2">
      <c r="A11683">
        <v>5</v>
      </c>
      <c r="B11683">
        <v>61</v>
      </c>
      <c r="C11683" t="s">
        <v>332</v>
      </c>
      <c r="D11683" t="s">
        <v>113</v>
      </c>
      <c r="E11683" t="s">
        <v>455</v>
      </c>
      <c r="F11683" s="30">
        <v>36.993282318115199</v>
      </c>
      <c r="G11683" s="30">
        <v>36.096061706542997</v>
      </c>
      <c r="H11683" s="24" t="s">
        <v>394</v>
      </c>
      <c r="I11683" s="30">
        <v>156.536762138292</v>
      </c>
      <c r="J11683">
        <v>13466</v>
      </c>
      <c r="K11683">
        <v>988</v>
      </c>
      <c r="L11683">
        <v>36785</v>
      </c>
      <c r="M11683">
        <v>32720</v>
      </c>
      <c r="N11683" s="30">
        <v>12496.417712177101</v>
      </c>
      <c r="O11683" s="24" t="s">
        <v>394</v>
      </c>
      <c r="P11683" s="30">
        <v>7.0834197947457698</v>
      </c>
      <c r="Q11683">
        <v>26077</v>
      </c>
      <c r="R11683">
        <v>998</v>
      </c>
      <c r="S11683">
        <v>38997</v>
      </c>
      <c r="T11683">
        <v>32706</v>
      </c>
      <c r="U11683" s="30">
        <v>25310.216340804302</v>
      </c>
    </row>
    <row r="11684" spans="1:21" x14ac:dyDescent="0.2">
      <c r="A11684">
        <v>5</v>
      </c>
      <c r="B11684">
        <v>62</v>
      </c>
      <c r="C11684" t="s">
        <v>332</v>
      </c>
      <c r="D11684" t="s">
        <v>113</v>
      </c>
      <c r="E11684" t="s">
        <v>456</v>
      </c>
      <c r="F11684" s="30">
        <v>36.993282318115199</v>
      </c>
      <c r="G11684" s="30">
        <v>36.094833374023402</v>
      </c>
      <c r="H11684" s="24" t="s">
        <v>394</v>
      </c>
      <c r="I11684" s="30">
        <v>156.47304448735699</v>
      </c>
      <c r="J11684">
        <v>13466</v>
      </c>
      <c r="K11684">
        <v>988</v>
      </c>
      <c r="L11684">
        <v>36785</v>
      </c>
      <c r="M11684">
        <v>32720</v>
      </c>
      <c r="N11684" s="30">
        <v>12496.417712177101</v>
      </c>
      <c r="O11684" s="24" t="s">
        <v>394</v>
      </c>
      <c r="P11684" s="30">
        <v>7.0814228333697802</v>
      </c>
      <c r="Q11684">
        <v>26048</v>
      </c>
      <c r="R11684">
        <v>998</v>
      </c>
      <c r="S11684">
        <v>38997</v>
      </c>
      <c r="T11684">
        <v>32706</v>
      </c>
      <c r="U11684" s="30">
        <v>25280.948974725801</v>
      </c>
    </row>
    <row r="11685" spans="1:21" x14ac:dyDescent="0.2">
      <c r="A11685">
        <v>5</v>
      </c>
      <c r="B11685">
        <v>63</v>
      </c>
      <c r="C11685" t="s">
        <v>332</v>
      </c>
      <c r="D11685" t="s">
        <v>113</v>
      </c>
      <c r="E11685" t="s">
        <v>457</v>
      </c>
      <c r="F11685" s="30">
        <v>36.995864868164098</v>
      </c>
      <c r="G11685" s="30">
        <v>36.094833374023402</v>
      </c>
      <c r="H11685" s="24" t="s">
        <v>394</v>
      </c>
      <c r="I11685" s="30">
        <v>156.56576190159501</v>
      </c>
      <c r="J11685">
        <v>13458</v>
      </c>
      <c r="K11685">
        <v>988</v>
      </c>
      <c r="L11685">
        <v>36786</v>
      </c>
      <c r="M11685">
        <v>32720</v>
      </c>
      <c r="N11685" s="30">
        <v>12485.3344810625</v>
      </c>
      <c r="O11685" s="24" t="s">
        <v>394</v>
      </c>
      <c r="P11685" s="30">
        <v>7.0794931781641699</v>
      </c>
      <c r="Q11685">
        <v>26016</v>
      </c>
      <c r="R11685">
        <v>998</v>
      </c>
      <c r="S11685">
        <v>38996</v>
      </c>
      <c r="T11685">
        <v>32706</v>
      </c>
      <c r="U11685" s="30">
        <v>25252.6680445151</v>
      </c>
    </row>
    <row r="11686" spans="1:21" x14ac:dyDescent="0.2">
      <c r="A11686">
        <v>5</v>
      </c>
      <c r="B11686">
        <v>64</v>
      </c>
      <c r="C11686" t="s">
        <v>332</v>
      </c>
      <c r="D11686" t="s">
        <v>113</v>
      </c>
      <c r="E11686" t="s">
        <v>458</v>
      </c>
      <c r="F11686" s="30">
        <v>36.995864868164098</v>
      </c>
      <c r="G11686" s="30">
        <v>36.094833374023402</v>
      </c>
      <c r="H11686" s="24" t="s">
        <v>394</v>
      </c>
      <c r="I11686" s="30">
        <v>156.377984597797</v>
      </c>
      <c r="J11686">
        <v>13462</v>
      </c>
      <c r="K11686">
        <v>988</v>
      </c>
      <c r="L11686">
        <v>36785</v>
      </c>
      <c r="M11686">
        <v>32720</v>
      </c>
      <c r="N11686" s="30">
        <v>12492.4118081181</v>
      </c>
      <c r="O11686" s="24" t="s">
        <v>394</v>
      </c>
      <c r="P11686" s="30">
        <v>7.0774958993062302</v>
      </c>
      <c r="Q11686">
        <v>25987</v>
      </c>
      <c r="R11686">
        <v>998</v>
      </c>
      <c r="S11686">
        <v>38996</v>
      </c>
      <c r="T11686">
        <v>32706</v>
      </c>
      <c r="U11686" s="30">
        <v>25223.3960254372</v>
      </c>
    </row>
    <row r="11687" spans="1:21" x14ac:dyDescent="0.2">
      <c r="A11687">
        <v>5</v>
      </c>
      <c r="B11687">
        <v>65</v>
      </c>
      <c r="C11687" t="s">
        <v>332</v>
      </c>
      <c r="D11687" t="s">
        <v>113</v>
      </c>
      <c r="E11687" t="s">
        <v>459</v>
      </c>
      <c r="F11687" s="30">
        <v>36.995864868164098</v>
      </c>
      <c r="G11687" s="30">
        <v>36.089912414550803</v>
      </c>
      <c r="H11687" s="24" t="s">
        <v>394</v>
      </c>
      <c r="I11687" s="30">
        <v>156.42881304819699</v>
      </c>
      <c r="J11687">
        <v>13453</v>
      </c>
      <c r="K11687">
        <v>988</v>
      </c>
      <c r="L11687">
        <v>36785</v>
      </c>
      <c r="M11687">
        <v>32720</v>
      </c>
      <c r="N11687" s="30">
        <v>12483.398523985201</v>
      </c>
      <c r="O11687" s="24" t="s">
        <v>394</v>
      </c>
      <c r="P11687" s="30">
        <v>7.0750142517701704</v>
      </c>
      <c r="Q11687">
        <v>25947</v>
      </c>
      <c r="R11687">
        <v>998</v>
      </c>
      <c r="S11687">
        <v>38995</v>
      </c>
      <c r="T11687">
        <v>32706</v>
      </c>
      <c r="U11687" s="30">
        <v>25187.025123231</v>
      </c>
    </row>
    <row r="11688" spans="1:21" x14ac:dyDescent="0.2">
      <c r="A11688">
        <v>5</v>
      </c>
      <c r="B11688">
        <v>66</v>
      </c>
      <c r="C11688" t="s">
        <v>332</v>
      </c>
      <c r="D11688" t="s">
        <v>113</v>
      </c>
      <c r="E11688" t="s">
        <v>460</v>
      </c>
      <c r="F11688" s="30">
        <v>36.995864868164098</v>
      </c>
      <c r="G11688" s="30">
        <v>36.089912414550803</v>
      </c>
      <c r="H11688" s="24" t="s">
        <v>394</v>
      </c>
      <c r="I11688" s="30">
        <v>156.52838295280901</v>
      </c>
      <c r="J11688">
        <v>13444</v>
      </c>
      <c r="K11688">
        <v>988</v>
      </c>
      <c r="L11688">
        <v>36785</v>
      </c>
      <c r="M11688">
        <v>32720</v>
      </c>
      <c r="N11688" s="30">
        <v>12474.3852398524</v>
      </c>
      <c r="O11688" s="24" t="s">
        <v>394</v>
      </c>
      <c r="P11688" s="30">
        <v>7.0732233032370102</v>
      </c>
      <c r="Q11688">
        <v>25921</v>
      </c>
      <c r="R11688">
        <v>998</v>
      </c>
      <c r="S11688">
        <v>38995</v>
      </c>
      <c r="T11688">
        <v>32706</v>
      </c>
      <c r="U11688" s="30">
        <v>25160.7770710765</v>
      </c>
    </row>
    <row r="11689" spans="1:21" x14ac:dyDescent="0.2">
      <c r="A11689">
        <v>5</v>
      </c>
      <c r="B11689">
        <v>67</v>
      </c>
      <c r="C11689" t="s">
        <v>332</v>
      </c>
      <c r="D11689" t="s">
        <v>113</v>
      </c>
      <c r="E11689" t="s">
        <v>461</v>
      </c>
      <c r="F11689" s="30">
        <v>36.995864868164098</v>
      </c>
      <c r="G11689" s="30">
        <v>36.089912414550803</v>
      </c>
      <c r="H11689" s="24" t="s">
        <v>394</v>
      </c>
      <c r="I11689" s="30">
        <v>156.391126969303</v>
      </c>
      <c r="J11689">
        <v>13449</v>
      </c>
      <c r="K11689">
        <v>988</v>
      </c>
      <c r="L11689">
        <v>36785</v>
      </c>
      <c r="M11689">
        <v>32720</v>
      </c>
      <c r="N11689" s="30">
        <v>12479.3926199262</v>
      </c>
      <c r="O11689" s="24" t="s">
        <v>394</v>
      </c>
      <c r="P11689" s="30">
        <v>7.0707435283449396</v>
      </c>
      <c r="Q11689">
        <v>25885</v>
      </c>
      <c r="R11689">
        <v>998</v>
      </c>
      <c r="S11689">
        <v>38995</v>
      </c>
      <c r="T11689">
        <v>32706</v>
      </c>
      <c r="U11689" s="30">
        <v>25124.4336142471</v>
      </c>
    </row>
    <row r="11690" spans="1:21" x14ac:dyDescent="0.2">
      <c r="A11690">
        <v>5</v>
      </c>
      <c r="B11690">
        <v>68</v>
      </c>
      <c r="C11690" t="s">
        <v>332</v>
      </c>
      <c r="D11690" t="s">
        <v>113</v>
      </c>
      <c r="E11690" t="s">
        <v>462</v>
      </c>
      <c r="F11690" s="30">
        <v>36.998447418212898</v>
      </c>
      <c r="G11690" s="30">
        <v>36.092372894287102</v>
      </c>
      <c r="H11690" s="24" t="s">
        <v>394</v>
      </c>
      <c r="I11690" s="30">
        <v>156.513787352733</v>
      </c>
      <c r="J11690">
        <v>13438</v>
      </c>
      <c r="K11690">
        <v>988</v>
      </c>
      <c r="L11690">
        <v>36785</v>
      </c>
      <c r="M11690">
        <v>32720</v>
      </c>
      <c r="N11690" s="30">
        <v>12468.3763837638</v>
      </c>
      <c r="O11690" s="24" t="s">
        <v>394</v>
      </c>
      <c r="P11690" s="30">
        <v>7.0688148145399996</v>
      </c>
      <c r="Q11690">
        <v>25857</v>
      </c>
      <c r="R11690">
        <v>998</v>
      </c>
      <c r="S11690">
        <v>38995</v>
      </c>
      <c r="T11690">
        <v>32706</v>
      </c>
      <c r="U11690" s="30">
        <v>25096.166481157601</v>
      </c>
    </row>
    <row r="11691" spans="1:21" x14ac:dyDescent="0.2">
      <c r="A11691">
        <v>5</v>
      </c>
      <c r="B11691">
        <v>69</v>
      </c>
      <c r="C11691" t="s">
        <v>332</v>
      </c>
      <c r="D11691" t="s">
        <v>113</v>
      </c>
      <c r="E11691" t="s">
        <v>463</v>
      </c>
      <c r="F11691" s="30">
        <v>36.998447418212898</v>
      </c>
      <c r="G11691" s="30">
        <v>36.092372894287102</v>
      </c>
      <c r="H11691" s="24" t="s">
        <v>394</v>
      </c>
      <c r="I11691" s="30">
        <v>156.474699452697</v>
      </c>
      <c r="J11691">
        <v>13440</v>
      </c>
      <c r="K11691">
        <v>988</v>
      </c>
      <c r="L11691">
        <v>36786</v>
      </c>
      <c r="M11691">
        <v>32720</v>
      </c>
      <c r="N11691" s="30">
        <v>12467.3123462863</v>
      </c>
      <c r="O11691" s="24" t="s">
        <v>394</v>
      </c>
      <c r="P11691" s="30">
        <v>7.0670203276653396</v>
      </c>
      <c r="Q11691">
        <v>25827</v>
      </c>
      <c r="R11691">
        <v>998</v>
      </c>
      <c r="S11691">
        <v>38994</v>
      </c>
      <c r="T11691">
        <v>32706</v>
      </c>
      <c r="U11691" s="30">
        <v>25069.866571246799</v>
      </c>
    </row>
    <row r="11692" spans="1:21" x14ac:dyDescent="0.2">
      <c r="A11692">
        <v>6</v>
      </c>
      <c r="B11692">
        <v>70</v>
      </c>
      <c r="C11692" t="s">
        <v>332</v>
      </c>
      <c r="D11692" t="s">
        <v>113</v>
      </c>
      <c r="E11692" t="s">
        <v>464</v>
      </c>
      <c r="F11692" s="30">
        <v>37.004909515380902</v>
      </c>
      <c r="G11692" s="30">
        <v>36.102214813232401</v>
      </c>
      <c r="H11692" s="24" t="s">
        <v>394</v>
      </c>
      <c r="I11692" s="30">
        <v>156.212593190863</v>
      </c>
      <c r="J11692">
        <v>13556</v>
      </c>
      <c r="K11692">
        <v>987</v>
      </c>
      <c r="L11692">
        <v>36787</v>
      </c>
      <c r="M11692">
        <v>32719</v>
      </c>
      <c r="N11692" s="30">
        <v>12578.269174041299</v>
      </c>
      <c r="O11692" s="24" t="s">
        <v>394</v>
      </c>
      <c r="P11692" s="30">
        <v>7.1879033596188897</v>
      </c>
      <c r="Q11692">
        <v>27604</v>
      </c>
      <c r="R11692">
        <v>995</v>
      </c>
      <c r="S11692">
        <v>39001</v>
      </c>
      <c r="T11692">
        <v>32707</v>
      </c>
      <c r="U11692" s="30">
        <v>26841.522243406402</v>
      </c>
    </row>
    <row r="11693" spans="1:21" x14ac:dyDescent="0.2">
      <c r="A11693">
        <v>6</v>
      </c>
      <c r="B11693">
        <v>71</v>
      </c>
      <c r="C11693" t="s">
        <v>332</v>
      </c>
      <c r="D11693" t="s">
        <v>113</v>
      </c>
      <c r="E11693" t="s">
        <v>465</v>
      </c>
      <c r="F11693" s="30">
        <v>37.004909515380902</v>
      </c>
      <c r="G11693" s="30">
        <v>36.102214813232401</v>
      </c>
      <c r="H11693" s="24" t="s">
        <v>394</v>
      </c>
      <c r="I11693" s="30">
        <v>156.18356285361401</v>
      </c>
      <c r="J11693">
        <v>13538</v>
      </c>
      <c r="K11693">
        <v>987</v>
      </c>
      <c r="L11693">
        <v>36787</v>
      </c>
      <c r="M11693">
        <v>32719</v>
      </c>
      <c r="N11693" s="30">
        <v>12560.255899705</v>
      </c>
      <c r="O11693" s="24" t="s">
        <v>394</v>
      </c>
      <c r="P11693" s="30">
        <v>7.1839263792231201</v>
      </c>
      <c r="Q11693">
        <v>27542</v>
      </c>
      <c r="R11693">
        <v>995</v>
      </c>
      <c r="S11693">
        <v>39000</v>
      </c>
      <c r="T11693">
        <v>32707</v>
      </c>
      <c r="U11693" s="30">
        <v>26783.2358175751</v>
      </c>
    </row>
    <row r="11694" spans="1:21" x14ac:dyDescent="0.2">
      <c r="A11694">
        <v>6</v>
      </c>
      <c r="B11694">
        <v>72</v>
      </c>
      <c r="C11694" t="s">
        <v>332</v>
      </c>
      <c r="D11694" t="s">
        <v>113</v>
      </c>
      <c r="E11694" t="s">
        <v>466</v>
      </c>
      <c r="F11694" s="30">
        <v>36.993282318115199</v>
      </c>
      <c r="G11694" s="30">
        <v>36.102214813232401</v>
      </c>
      <c r="H11694" s="24" t="s">
        <v>394</v>
      </c>
      <c r="I11694" s="30">
        <v>156.132674081038</v>
      </c>
      <c r="J11694">
        <v>13528</v>
      </c>
      <c r="K11694">
        <v>987</v>
      </c>
      <c r="L11694">
        <v>36786</v>
      </c>
      <c r="M11694">
        <v>32719</v>
      </c>
      <c r="N11694" s="30">
        <v>12553.334398819799</v>
      </c>
      <c r="O11694" s="24" t="s">
        <v>394</v>
      </c>
      <c r="P11694" s="30">
        <v>7.1814481805426498</v>
      </c>
      <c r="Q11694">
        <v>27506</v>
      </c>
      <c r="R11694">
        <v>995</v>
      </c>
      <c r="S11694">
        <v>39000</v>
      </c>
      <c r="T11694">
        <v>32707</v>
      </c>
      <c r="U11694" s="30">
        <v>26746.915461624001</v>
      </c>
    </row>
    <row r="11695" spans="1:21" x14ac:dyDescent="0.2">
      <c r="A11695">
        <v>6</v>
      </c>
      <c r="B11695">
        <v>73</v>
      </c>
      <c r="C11695" t="s">
        <v>332</v>
      </c>
      <c r="D11695" t="s">
        <v>113</v>
      </c>
      <c r="E11695" t="s">
        <v>467</v>
      </c>
      <c r="F11695" s="30">
        <v>36.993282318115199</v>
      </c>
      <c r="G11695" s="30">
        <v>36.084991455078097</v>
      </c>
      <c r="H11695" s="24" t="s">
        <v>394</v>
      </c>
      <c r="I11695" s="30">
        <v>156.06381408734501</v>
      </c>
      <c r="J11695">
        <v>13525</v>
      </c>
      <c r="K11695">
        <v>987</v>
      </c>
      <c r="L11695">
        <v>36786</v>
      </c>
      <c r="M11695">
        <v>32719</v>
      </c>
      <c r="N11695" s="30">
        <v>12550.331448241899</v>
      </c>
      <c r="O11695" s="24" t="s">
        <v>394</v>
      </c>
      <c r="P11695" s="30">
        <v>7.1793284865522704</v>
      </c>
      <c r="Q11695">
        <v>27471</v>
      </c>
      <c r="R11695">
        <v>995</v>
      </c>
      <c r="S11695">
        <v>38999</v>
      </c>
      <c r="T11695">
        <v>32707</v>
      </c>
      <c r="U11695" s="30">
        <v>26715.849332485701</v>
      </c>
    </row>
    <row r="11696" spans="1:21" x14ac:dyDescent="0.2">
      <c r="A11696">
        <v>6</v>
      </c>
      <c r="B11696">
        <v>74</v>
      </c>
      <c r="C11696" t="s">
        <v>332</v>
      </c>
      <c r="D11696" t="s">
        <v>113</v>
      </c>
      <c r="E11696" t="s">
        <v>468</v>
      </c>
      <c r="F11696" s="30">
        <v>36.993282318115199</v>
      </c>
      <c r="G11696" s="30">
        <v>36.084991455078097</v>
      </c>
      <c r="H11696" s="24" t="s">
        <v>394</v>
      </c>
      <c r="I11696" s="30">
        <v>156.221049511133</v>
      </c>
      <c r="J11696">
        <v>13510</v>
      </c>
      <c r="K11696">
        <v>987</v>
      </c>
      <c r="L11696">
        <v>36786</v>
      </c>
      <c r="M11696">
        <v>32719</v>
      </c>
      <c r="N11696" s="30">
        <v>12535.3166953528</v>
      </c>
      <c r="O11696" s="24" t="s">
        <v>394</v>
      </c>
      <c r="P11696" s="30">
        <v>7.1763679454562697</v>
      </c>
      <c r="Q11696">
        <v>27428</v>
      </c>
      <c r="R11696">
        <v>995</v>
      </c>
      <c r="S11696">
        <v>38999</v>
      </c>
      <c r="T11696">
        <v>32707</v>
      </c>
      <c r="U11696" s="30">
        <v>26672.459790209799</v>
      </c>
    </row>
    <row r="11697" spans="1:21" x14ac:dyDescent="0.2">
      <c r="A11697">
        <v>6</v>
      </c>
      <c r="B11697">
        <v>75</v>
      </c>
      <c r="C11697" t="s">
        <v>332</v>
      </c>
      <c r="D11697" t="s">
        <v>113</v>
      </c>
      <c r="E11697" t="s">
        <v>469</v>
      </c>
      <c r="F11697" s="30">
        <v>36.993282318115199</v>
      </c>
      <c r="G11697" s="30">
        <v>36.084991455078097</v>
      </c>
      <c r="H11697" s="24" t="s">
        <v>394</v>
      </c>
      <c r="I11697" s="30">
        <v>156.12831116611</v>
      </c>
      <c r="J11697">
        <v>13509</v>
      </c>
      <c r="K11697">
        <v>987</v>
      </c>
      <c r="L11697">
        <v>36786</v>
      </c>
      <c r="M11697">
        <v>32719</v>
      </c>
      <c r="N11697" s="30">
        <v>12534.315711826899</v>
      </c>
      <c r="O11697" s="24" t="s">
        <v>394</v>
      </c>
      <c r="P11697" s="30">
        <v>7.1747979928818504</v>
      </c>
      <c r="Q11697">
        <v>27401</v>
      </c>
      <c r="R11697">
        <v>995</v>
      </c>
      <c r="S11697">
        <v>38998</v>
      </c>
      <c r="T11697">
        <v>32707</v>
      </c>
      <c r="U11697" s="30">
        <v>26649.4506437768</v>
      </c>
    </row>
    <row r="11698" spans="1:21" x14ac:dyDescent="0.2">
      <c r="A11698">
        <v>6</v>
      </c>
      <c r="B11698">
        <v>76</v>
      </c>
      <c r="C11698" t="s">
        <v>332</v>
      </c>
      <c r="D11698" t="s">
        <v>113</v>
      </c>
      <c r="E11698" t="s">
        <v>470</v>
      </c>
      <c r="F11698" s="30">
        <v>36.993282318115199</v>
      </c>
      <c r="G11698" s="30">
        <v>36.086223602294901</v>
      </c>
      <c r="H11698" s="24" t="s">
        <v>394</v>
      </c>
      <c r="I11698" s="30">
        <v>156.15349899281</v>
      </c>
      <c r="J11698">
        <v>13502</v>
      </c>
      <c r="K11698">
        <v>987</v>
      </c>
      <c r="L11698">
        <v>36786</v>
      </c>
      <c r="M11698">
        <v>32719</v>
      </c>
      <c r="N11698" s="30">
        <v>12527.3088271453</v>
      </c>
      <c r="O11698" s="24" t="s">
        <v>394</v>
      </c>
      <c r="P11698" s="30">
        <v>7.17336528448695</v>
      </c>
      <c r="Q11698">
        <v>27376</v>
      </c>
      <c r="R11698">
        <v>995</v>
      </c>
      <c r="S11698">
        <v>38997</v>
      </c>
      <c r="T11698">
        <v>32707</v>
      </c>
      <c r="U11698" s="30">
        <v>26628.4529411765</v>
      </c>
    </row>
    <row r="11699" spans="1:21" x14ac:dyDescent="0.2">
      <c r="A11699">
        <v>6</v>
      </c>
      <c r="B11699">
        <v>77</v>
      </c>
      <c r="C11699" t="s">
        <v>332</v>
      </c>
      <c r="D11699" t="s">
        <v>113</v>
      </c>
      <c r="E11699" t="s">
        <v>471</v>
      </c>
      <c r="F11699" s="30">
        <v>36.994571685791001</v>
      </c>
      <c r="G11699" s="30">
        <v>36.086223602294901</v>
      </c>
      <c r="H11699" s="24" t="s">
        <v>394</v>
      </c>
      <c r="I11699" s="30">
        <v>156.196544836519</v>
      </c>
      <c r="J11699">
        <v>13496</v>
      </c>
      <c r="K11699">
        <v>987</v>
      </c>
      <c r="L11699">
        <v>36786</v>
      </c>
      <c r="M11699">
        <v>32719</v>
      </c>
      <c r="N11699" s="30">
        <v>12521.302925989699</v>
      </c>
      <c r="O11699" s="24" t="s">
        <v>394</v>
      </c>
      <c r="P11699" s="30">
        <v>7.17047267372718</v>
      </c>
      <c r="Q11699">
        <v>27334</v>
      </c>
      <c r="R11699">
        <v>995</v>
      </c>
      <c r="S11699">
        <v>38997</v>
      </c>
      <c r="T11699">
        <v>32707</v>
      </c>
      <c r="U11699" s="30">
        <v>26586.058982511899</v>
      </c>
    </row>
    <row r="11700" spans="1:21" x14ac:dyDescent="0.2">
      <c r="A11700">
        <v>6</v>
      </c>
      <c r="B11700">
        <v>78</v>
      </c>
      <c r="C11700" t="s">
        <v>332</v>
      </c>
      <c r="D11700" t="s">
        <v>113</v>
      </c>
      <c r="E11700" t="s">
        <v>472</v>
      </c>
      <c r="F11700" s="30">
        <v>36.994571685791001</v>
      </c>
      <c r="G11700" s="30">
        <v>36.086223602294901</v>
      </c>
      <c r="H11700" s="24" t="s">
        <v>394</v>
      </c>
      <c r="I11700" s="30">
        <v>156.204815933455</v>
      </c>
      <c r="J11700">
        <v>13491</v>
      </c>
      <c r="K11700">
        <v>987</v>
      </c>
      <c r="L11700">
        <v>36786</v>
      </c>
      <c r="M11700">
        <v>32719</v>
      </c>
      <c r="N11700" s="30">
        <v>12516.29800836</v>
      </c>
      <c r="O11700" s="24" t="s">
        <v>394</v>
      </c>
      <c r="P11700" s="30">
        <v>7.1684753948692501</v>
      </c>
      <c r="Q11700">
        <v>27305</v>
      </c>
      <c r="R11700">
        <v>995</v>
      </c>
      <c r="S11700">
        <v>38997</v>
      </c>
      <c r="T11700">
        <v>32707</v>
      </c>
      <c r="U11700" s="30">
        <v>26556.786963433999</v>
      </c>
    </row>
    <row r="11701" spans="1:21" x14ac:dyDescent="0.2">
      <c r="A11701">
        <v>6</v>
      </c>
      <c r="B11701">
        <v>79</v>
      </c>
      <c r="C11701" t="s">
        <v>332</v>
      </c>
      <c r="D11701" t="s">
        <v>113</v>
      </c>
      <c r="E11701" t="s">
        <v>473</v>
      </c>
      <c r="F11701" s="30">
        <v>36.994571685791001</v>
      </c>
      <c r="G11701" s="30">
        <v>36.0886840820313</v>
      </c>
      <c r="H11701" s="24" t="s">
        <v>394</v>
      </c>
      <c r="I11701" s="30">
        <v>156.22479543422</v>
      </c>
      <c r="J11701">
        <v>13485</v>
      </c>
      <c r="K11701">
        <v>987</v>
      </c>
      <c r="L11701">
        <v>36786</v>
      </c>
      <c r="M11701">
        <v>32719</v>
      </c>
      <c r="N11701" s="30">
        <v>12510.292107204299</v>
      </c>
      <c r="O11701" s="24" t="s">
        <v>394</v>
      </c>
      <c r="P11701" s="30">
        <v>7.1662148616895101</v>
      </c>
      <c r="Q11701">
        <v>27268</v>
      </c>
      <c r="R11701">
        <v>995</v>
      </c>
      <c r="S11701">
        <v>38996</v>
      </c>
      <c r="T11701">
        <v>32707</v>
      </c>
      <c r="U11701" s="30">
        <v>26523.656702178399</v>
      </c>
    </row>
    <row r="11702" spans="1:21" x14ac:dyDescent="0.2">
      <c r="A11702">
        <v>6</v>
      </c>
      <c r="B11702">
        <v>80</v>
      </c>
      <c r="C11702" t="s">
        <v>332</v>
      </c>
      <c r="D11702" t="s">
        <v>113</v>
      </c>
      <c r="E11702" t="s">
        <v>474</v>
      </c>
      <c r="F11702" s="30">
        <v>36.995864868164098</v>
      </c>
      <c r="G11702" s="30">
        <v>36.0886840820313</v>
      </c>
      <c r="H11702" s="24" t="s">
        <v>394</v>
      </c>
      <c r="I11702" s="30">
        <v>156.19328600590899</v>
      </c>
      <c r="J11702">
        <v>13480</v>
      </c>
      <c r="K11702">
        <v>987</v>
      </c>
      <c r="L11702">
        <v>36785</v>
      </c>
      <c r="M11702">
        <v>32719</v>
      </c>
      <c r="N11702" s="30">
        <v>12508.362764387601</v>
      </c>
      <c r="O11702" s="24" t="s">
        <v>394</v>
      </c>
      <c r="P11702" s="30">
        <v>7.1641483826127903</v>
      </c>
      <c r="Q11702">
        <v>27238</v>
      </c>
      <c r="R11702">
        <v>995</v>
      </c>
      <c r="S11702">
        <v>38996</v>
      </c>
      <c r="T11702">
        <v>32707</v>
      </c>
      <c r="U11702" s="30">
        <v>26493.370488153902</v>
      </c>
    </row>
    <row r="11703" spans="1:21" x14ac:dyDescent="0.2">
      <c r="A11703">
        <v>6</v>
      </c>
      <c r="B11703">
        <v>81</v>
      </c>
      <c r="C11703" t="s">
        <v>332</v>
      </c>
      <c r="D11703" t="s">
        <v>113</v>
      </c>
      <c r="E11703" t="s">
        <v>475</v>
      </c>
      <c r="F11703" s="30">
        <v>36.995864868164098</v>
      </c>
      <c r="G11703" s="30">
        <v>36.0886840820313</v>
      </c>
      <c r="H11703" s="24" t="s">
        <v>394</v>
      </c>
      <c r="I11703" s="30">
        <v>156.035695815992</v>
      </c>
      <c r="J11703">
        <v>13486</v>
      </c>
      <c r="K11703">
        <v>987</v>
      </c>
      <c r="L11703">
        <v>36785</v>
      </c>
      <c r="M11703">
        <v>32719</v>
      </c>
      <c r="N11703" s="30">
        <v>12514.370142646299</v>
      </c>
      <c r="O11703" s="24" t="s">
        <v>394</v>
      </c>
      <c r="P11703" s="30">
        <v>7.1625068441099904</v>
      </c>
      <c r="Q11703">
        <v>27210</v>
      </c>
      <c r="R11703">
        <v>995</v>
      </c>
      <c r="S11703">
        <v>38995</v>
      </c>
      <c r="T11703">
        <v>32707</v>
      </c>
      <c r="U11703" s="30">
        <v>26469.312181933801</v>
      </c>
    </row>
    <row r="11704" spans="1:21" x14ac:dyDescent="0.2">
      <c r="A11704">
        <v>6</v>
      </c>
      <c r="B11704">
        <v>82</v>
      </c>
      <c r="C11704" t="s">
        <v>332</v>
      </c>
      <c r="D11704" t="s">
        <v>113</v>
      </c>
      <c r="E11704" t="s">
        <v>476</v>
      </c>
      <c r="F11704" s="30">
        <v>36.997158050537102</v>
      </c>
      <c r="G11704" s="30">
        <v>36.097293853759801</v>
      </c>
      <c r="H11704" s="24" t="s">
        <v>394</v>
      </c>
      <c r="I11704" s="30">
        <v>156.16777987682099</v>
      </c>
      <c r="J11704">
        <v>13474</v>
      </c>
      <c r="K11704">
        <v>987</v>
      </c>
      <c r="L11704">
        <v>36785</v>
      </c>
      <c r="M11704">
        <v>32719</v>
      </c>
      <c r="N11704" s="30">
        <v>12502.3553861289</v>
      </c>
      <c r="O11704" s="24" t="s">
        <v>394</v>
      </c>
      <c r="P11704" s="30">
        <v>7.16072697430908</v>
      </c>
      <c r="Q11704">
        <v>27180</v>
      </c>
      <c r="R11704">
        <v>995</v>
      </c>
      <c r="S11704">
        <v>38994</v>
      </c>
      <c r="T11704">
        <v>32707</v>
      </c>
      <c r="U11704" s="30">
        <v>26443.226499125201</v>
      </c>
    </row>
    <row r="11705" spans="1:21" x14ac:dyDescent="0.2">
      <c r="A11705">
        <v>6</v>
      </c>
      <c r="B11705">
        <v>83</v>
      </c>
      <c r="C11705" t="s">
        <v>332</v>
      </c>
      <c r="D11705" t="s">
        <v>113</v>
      </c>
      <c r="E11705" t="s">
        <v>477</v>
      </c>
      <c r="F11705" s="30">
        <v>36.997158050537102</v>
      </c>
      <c r="G11705" s="30">
        <v>36.097293853759801</v>
      </c>
      <c r="H11705" s="24" t="s">
        <v>394</v>
      </c>
      <c r="I11705" s="30">
        <v>156.137069882134</v>
      </c>
      <c r="J11705">
        <v>13473</v>
      </c>
      <c r="K11705">
        <v>987</v>
      </c>
      <c r="L11705">
        <v>36785</v>
      </c>
      <c r="M11705">
        <v>32719</v>
      </c>
      <c r="N11705" s="30">
        <v>12501.3541564191</v>
      </c>
      <c r="O11705" s="24" t="s">
        <v>394</v>
      </c>
      <c r="P11705" s="30">
        <v>7.1582354414984701</v>
      </c>
      <c r="Q11705">
        <v>27148</v>
      </c>
      <c r="R11705">
        <v>995</v>
      </c>
      <c r="S11705">
        <v>38995</v>
      </c>
      <c r="T11705">
        <v>32707</v>
      </c>
      <c r="U11705" s="30">
        <v>26406.710718829501</v>
      </c>
    </row>
    <row r="11706" spans="1:21" x14ac:dyDescent="0.2">
      <c r="A11706">
        <v>7</v>
      </c>
      <c r="B11706">
        <v>84</v>
      </c>
      <c r="C11706" t="s">
        <v>332</v>
      </c>
      <c r="D11706" t="s">
        <v>113</v>
      </c>
      <c r="E11706" t="s">
        <v>478</v>
      </c>
      <c r="F11706" s="30">
        <v>37.004909515380902</v>
      </c>
      <c r="G11706" s="30">
        <v>36.096061706542997</v>
      </c>
      <c r="H11706" s="24" t="s">
        <v>394</v>
      </c>
      <c r="I11706" s="30">
        <v>156.382484430636</v>
      </c>
      <c r="J11706">
        <v>13535</v>
      </c>
      <c r="K11706">
        <v>987</v>
      </c>
      <c r="L11706">
        <v>36788</v>
      </c>
      <c r="M11706">
        <v>32719</v>
      </c>
      <c r="N11706" s="30">
        <v>12554.1676087491</v>
      </c>
      <c r="O11706" s="24" t="s">
        <v>394</v>
      </c>
      <c r="P11706" s="30">
        <v>7.0629890459162903</v>
      </c>
      <c r="Q11706">
        <v>25798</v>
      </c>
      <c r="R11706">
        <v>996</v>
      </c>
      <c r="S11706">
        <v>39002</v>
      </c>
      <c r="T11706">
        <v>32706</v>
      </c>
      <c r="U11706" s="30">
        <v>25010.7843074968</v>
      </c>
    </row>
    <row r="11707" spans="1:21" x14ac:dyDescent="0.2">
      <c r="A11707">
        <v>7</v>
      </c>
      <c r="B11707">
        <v>85</v>
      </c>
      <c r="C11707" t="s">
        <v>332</v>
      </c>
      <c r="D11707" t="s">
        <v>113</v>
      </c>
      <c r="E11707" t="s">
        <v>479</v>
      </c>
      <c r="F11707" s="30">
        <v>37.004909515380902</v>
      </c>
      <c r="G11707" s="30">
        <v>36.096061706542997</v>
      </c>
      <c r="H11707" s="24" t="s">
        <v>394</v>
      </c>
      <c r="I11707" s="30">
        <v>156.25881795063401</v>
      </c>
      <c r="J11707">
        <v>13520</v>
      </c>
      <c r="K11707">
        <v>987</v>
      </c>
      <c r="L11707">
        <v>36787</v>
      </c>
      <c r="M11707">
        <v>32719</v>
      </c>
      <c r="N11707" s="30">
        <v>12542.242625368701</v>
      </c>
      <c r="O11707" s="24" t="s">
        <v>394</v>
      </c>
      <c r="P11707" s="30">
        <v>7.0395182799387896</v>
      </c>
      <c r="Q11707">
        <v>25453</v>
      </c>
      <c r="R11707">
        <v>996</v>
      </c>
      <c r="S11707">
        <v>39001</v>
      </c>
      <c r="T11707">
        <v>32706</v>
      </c>
      <c r="U11707" s="30">
        <v>24666.7979348689</v>
      </c>
    </row>
    <row r="11708" spans="1:21" x14ac:dyDescent="0.2">
      <c r="A11708">
        <v>7</v>
      </c>
      <c r="B11708">
        <v>86</v>
      </c>
      <c r="C11708" t="s">
        <v>332</v>
      </c>
      <c r="D11708" t="s">
        <v>113</v>
      </c>
      <c r="E11708" t="s">
        <v>480</v>
      </c>
      <c r="F11708" s="30">
        <v>36.993282318115199</v>
      </c>
      <c r="G11708" s="30">
        <v>36.096061706542997</v>
      </c>
      <c r="H11708" s="24" t="s">
        <v>394</v>
      </c>
      <c r="I11708" s="30">
        <v>156.35544850920999</v>
      </c>
      <c r="J11708">
        <v>13506</v>
      </c>
      <c r="K11708">
        <v>987</v>
      </c>
      <c r="L11708">
        <v>36787</v>
      </c>
      <c r="M11708">
        <v>32719</v>
      </c>
      <c r="N11708" s="30">
        <v>12528.232300885</v>
      </c>
      <c r="O11708" s="24" t="s">
        <v>394</v>
      </c>
      <c r="P11708" s="30">
        <v>7.0281537688644802</v>
      </c>
      <c r="Q11708">
        <v>25284</v>
      </c>
      <c r="R11708">
        <v>996</v>
      </c>
      <c r="S11708">
        <v>39000</v>
      </c>
      <c r="T11708">
        <v>32706</v>
      </c>
      <c r="U11708" s="30">
        <v>24500.240228789298</v>
      </c>
    </row>
    <row r="11709" spans="1:21" x14ac:dyDescent="0.2">
      <c r="A11709">
        <v>7</v>
      </c>
      <c r="B11709">
        <v>87</v>
      </c>
      <c r="C11709" t="s">
        <v>332</v>
      </c>
      <c r="D11709" t="s">
        <v>113</v>
      </c>
      <c r="E11709" t="s">
        <v>481</v>
      </c>
      <c r="F11709" s="30">
        <v>36.993282318115199</v>
      </c>
      <c r="G11709" s="30">
        <v>36.086223602294901</v>
      </c>
      <c r="H11709" s="24" t="s">
        <v>394</v>
      </c>
      <c r="I11709" s="30">
        <v>156.226868666733</v>
      </c>
      <c r="J11709">
        <v>13503</v>
      </c>
      <c r="K11709">
        <v>987</v>
      </c>
      <c r="L11709">
        <v>36786</v>
      </c>
      <c r="M11709">
        <v>32719</v>
      </c>
      <c r="N11709" s="30">
        <v>12528.309810671301</v>
      </c>
      <c r="O11709" s="24" t="s">
        <v>394</v>
      </c>
      <c r="P11709" s="30">
        <v>7.0212021494477597</v>
      </c>
      <c r="Q11709">
        <v>25183</v>
      </c>
      <c r="R11709">
        <v>996</v>
      </c>
      <c r="S11709">
        <v>39000</v>
      </c>
      <c r="T11709">
        <v>32706</v>
      </c>
      <c r="U11709" s="30">
        <v>24398.357642198898</v>
      </c>
    </row>
    <row r="11710" spans="1:21" x14ac:dyDescent="0.2">
      <c r="A11710">
        <v>7</v>
      </c>
      <c r="B11710">
        <v>88</v>
      </c>
      <c r="C11710" t="s">
        <v>332</v>
      </c>
      <c r="D11710" t="s">
        <v>113</v>
      </c>
      <c r="E11710" t="s">
        <v>482</v>
      </c>
      <c r="F11710" s="30">
        <v>36.993282318115199</v>
      </c>
      <c r="G11710" s="30">
        <v>36.086223602294901</v>
      </c>
      <c r="H11710" s="24" t="s">
        <v>394</v>
      </c>
      <c r="I11710" s="30">
        <v>156.266251010898</v>
      </c>
      <c r="J11710">
        <v>13497</v>
      </c>
      <c r="K11710">
        <v>987</v>
      </c>
      <c r="L11710">
        <v>36786</v>
      </c>
      <c r="M11710">
        <v>32719</v>
      </c>
      <c r="N11710" s="30">
        <v>12522.3039095156</v>
      </c>
      <c r="O11710" s="24" t="s">
        <v>394</v>
      </c>
      <c r="P11710" s="30">
        <v>7.0162349351778799</v>
      </c>
      <c r="Q11710">
        <v>25107</v>
      </c>
      <c r="R11710">
        <v>996</v>
      </c>
      <c r="S11710">
        <v>38999</v>
      </c>
      <c r="T11710">
        <v>32706</v>
      </c>
      <c r="U11710" s="30">
        <v>24325.558398220201</v>
      </c>
    </row>
    <row r="11711" spans="1:21" x14ac:dyDescent="0.2">
      <c r="A11711">
        <v>7</v>
      </c>
      <c r="B11711">
        <v>89</v>
      </c>
      <c r="C11711" t="s">
        <v>332</v>
      </c>
      <c r="D11711" t="s">
        <v>113</v>
      </c>
      <c r="E11711" t="s">
        <v>483</v>
      </c>
      <c r="F11711" s="30">
        <v>36.993282318115199</v>
      </c>
      <c r="G11711" s="30">
        <v>36.086223602294901</v>
      </c>
      <c r="H11711" s="24" t="s">
        <v>394</v>
      </c>
      <c r="I11711" s="30">
        <v>156.310514364613</v>
      </c>
      <c r="J11711">
        <v>13489</v>
      </c>
      <c r="K11711">
        <v>987</v>
      </c>
      <c r="L11711">
        <v>36786</v>
      </c>
      <c r="M11711">
        <v>32719</v>
      </c>
      <c r="N11711" s="30">
        <v>12514.2960413081</v>
      </c>
      <c r="O11711" s="24" t="s">
        <v>394</v>
      </c>
      <c r="P11711" s="30">
        <v>7.0131250864187402</v>
      </c>
      <c r="Q11711">
        <v>25058</v>
      </c>
      <c r="R11711">
        <v>996</v>
      </c>
      <c r="S11711">
        <v>38998</v>
      </c>
      <c r="T11711">
        <v>32706</v>
      </c>
      <c r="U11711" s="30">
        <v>24279.9806102988</v>
      </c>
    </row>
    <row r="11712" spans="1:21" x14ac:dyDescent="0.2">
      <c r="A11712">
        <v>7</v>
      </c>
      <c r="B11712">
        <v>90</v>
      </c>
      <c r="C11712" t="s">
        <v>332</v>
      </c>
      <c r="D11712" t="s">
        <v>113</v>
      </c>
      <c r="E11712" t="s">
        <v>484</v>
      </c>
      <c r="F11712" s="30">
        <v>36.993282318115199</v>
      </c>
      <c r="G11712" s="30">
        <v>36.080074310302699</v>
      </c>
      <c r="H11712" s="24" t="s">
        <v>394</v>
      </c>
      <c r="I11712" s="30">
        <v>156.205605458815</v>
      </c>
      <c r="J11712">
        <v>13491</v>
      </c>
      <c r="K11712">
        <v>987</v>
      </c>
      <c r="L11712">
        <v>36786</v>
      </c>
      <c r="M11712">
        <v>32719</v>
      </c>
      <c r="N11712" s="30">
        <v>12516.29800836</v>
      </c>
      <c r="O11712" s="24" t="s">
        <v>394</v>
      </c>
      <c r="P11712" s="30">
        <v>7.0110595926308399</v>
      </c>
      <c r="Q11712">
        <v>25028</v>
      </c>
      <c r="R11712">
        <v>996</v>
      </c>
      <c r="S11712">
        <v>38998</v>
      </c>
      <c r="T11712">
        <v>32706</v>
      </c>
      <c r="U11712" s="30">
        <v>24249.708836617901</v>
      </c>
    </row>
    <row r="11713" spans="1:21" x14ac:dyDescent="0.2">
      <c r="A11713">
        <v>7</v>
      </c>
      <c r="B11713">
        <v>91</v>
      </c>
      <c r="C11713" t="s">
        <v>332</v>
      </c>
      <c r="D11713" t="s">
        <v>113</v>
      </c>
      <c r="E11713" t="s">
        <v>485</v>
      </c>
      <c r="F11713" s="30">
        <v>36.994571685791001</v>
      </c>
      <c r="G11713" s="30">
        <v>36.080074310302699</v>
      </c>
      <c r="H11713" s="24" t="s">
        <v>394</v>
      </c>
      <c r="I11713" s="30">
        <v>156.17973151655099</v>
      </c>
      <c r="J11713">
        <v>13489</v>
      </c>
      <c r="K11713">
        <v>987</v>
      </c>
      <c r="L11713">
        <v>36786</v>
      </c>
      <c r="M11713">
        <v>32719</v>
      </c>
      <c r="N11713" s="30">
        <v>12514.2960413081</v>
      </c>
      <c r="O11713" s="24" t="s">
        <v>394</v>
      </c>
      <c r="P11713" s="30">
        <v>7.0079484268805601</v>
      </c>
      <c r="Q11713">
        <v>24979</v>
      </c>
      <c r="R11713">
        <v>996</v>
      </c>
      <c r="S11713">
        <v>38997</v>
      </c>
      <c r="T11713">
        <v>32706</v>
      </c>
      <c r="U11713" s="30">
        <v>24204.1117469401</v>
      </c>
    </row>
    <row r="11714" spans="1:21" x14ac:dyDescent="0.2">
      <c r="A11714">
        <v>7</v>
      </c>
      <c r="B11714">
        <v>92</v>
      </c>
      <c r="C11714" t="s">
        <v>332</v>
      </c>
      <c r="D11714" t="s">
        <v>113</v>
      </c>
      <c r="E11714" t="s">
        <v>486</v>
      </c>
      <c r="F11714" s="30">
        <v>36.994571685791001</v>
      </c>
      <c r="G11714" s="30">
        <v>36.080074310302699</v>
      </c>
      <c r="H11714" s="24" t="s">
        <v>394</v>
      </c>
      <c r="I11714" s="30">
        <v>156.34866044688499</v>
      </c>
      <c r="J11714">
        <v>13492</v>
      </c>
      <c r="K11714">
        <v>987</v>
      </c>
      <c r="L11714">
        <v>36786</v>
      </c>
      <c r="M11714">
        <v>32719</v>
      </c>
      <c r="N11714" s="30">
        <v>12517.2989918859</v>
      </c>
      <c r="O11714" s="24" t="s">
        <v>394</v>
      </c>
      <c r="P11714" s="30">
        <v>7.0061580477158696</v>
      </c>
      <c r="Q11714">
        <v>24953</v>
      </c>
      <c r="R11714">
        <v>996</v>
      </c>
      <c r="S11714">
        <v>38997</v>
      </c>
      <c r="T11714">
        <v>32706</v>
      </c>
      <c r="U11714" s="30">
        <v>24177.8720394214</v>
      </c>
    </row>
    <row r="11715" spans="1:21" x14ac:dyDescent="0.2">
      <c r="A11715">
        <v>7</v>
      </c>
      <c r="B11715">
        <v>93</v>
      </c>
      <c r="C11715" t="s">
        <v>332</v>
      </c>
      <c r="D11715" t="s">
        <v>113</v>
      </c>
      <c r="E11715" t="s">
        <v>487</v>
      </c>
      <c r="F11715" s="30">
        <v>36.994571685791001</v>
      </c>
      <c r="G11715" s="30">
        <v>36.084991455078097</v>
      </c>
      <c r="H11715" s="24" t="s">
        <v>394</v>
      </c>
      <c r="I11715" s="30">
        <v>156.36523325719401</v>
      </c>
      <c r="J11715">
        <v>13488</v>
      </c>
      <c r="K11715">
        <v>987</v>
      </c>
      <c r="L11715">
        <v>36786</v>
      </c>
      <c r="M11715">
        <v>32719</v>
      </c>
      <c r="N11715" s="30">
        <v>12513.295057782099</v>
      </c>
      <c r="O11715" s="24" t="s">
        <v>394</v>
      </c>
      <c r="P11715" s="30">
        <v>7.0039545041285596</v>
      </c>
      <c r="Q11715">
        <v>24921</v>
      </c>
      <c r="R11715">
        <v>996</v>
      </c>
      <c r="S11715">
        <v>38997</v>
      </c>
      <c r="T11715">
        <v>32706</v>
      </c>
      <c r="U11715" s="30">
        <v>24145.577014783001</v>
      </c>
    </row>
    <row r="11716" spans="1:21" x14ac:dyDescent="0.2">
      <c r="A11716">
        <v>7</v>
      </c>
      <c r="B11716">
        <v>94</v>
      </c>
      <c r="C11716" t="s">
        <v>332</v>
      </c>
      <c r="D11716" t="s">
        <v>113</v>
      </c>
      <c r="E11716" t="s">
        <v>488</v>
      </c>
      <c r="F11716" s="30">
        <v>36.995864868164098</v>
      </c>
      <c r="G11716" s="30">
        <v>36.084991455078097</v>
      </c>
      <c r="H11716" s="24" t="s">
        <v>394</v>
      </c>
      <c r="I11716" s="30">
        <v>156.42510125893099</v>
      </c>
      <c r="J11716">
        <v>13481</v>
      </c>
      <c r="K11716">
        <v>987</v>
      </c>
      <c r="L11716">
        <v>36786</v>
      </c>
      <c r="M11716">
        <v>32719</v>
      </c>
      <c r="N11716" s="30">
        <v>12506.2881731006</v>
      </c>
      <c r="O11716" s="24" t="s">
        <v>394</v>
      </c>
      <c r="P11716" s="30">
        <v>7.00195754275257</v>
      </c>
      <c r="Q11716">
        <v>24892</v>
      </c>
      <c r="R11716">
        <v>996</v>
      </c>
      <c r="S11716">
        <v>38997</v>
      </c>
      <c r="T11716">
        <v>32706</v>
      </c>
      <c r="U11716" s="30">
        <v>24116.3096487045</v>
      </c>
    </row>
    <row r="11717" spans="1:21" x14ac:dyDescent="0.2">
      <c r="A11717">
        <v>7</v>
      </c>
      <c r="B11717">
        <v>95</v>
      </c>
      <c r="C11717" t="s">
        <v>332</v>
      </c>
      <c r="D11717" t="s">
        <v>113</v>
      </c>
      <c r="E11717" t="s">
        <v>489</v>
      </c>
      <c r="F11717" s="30">
        <v>36.995864868164098</v>
      </c>
      <c r="G11717" s="30">
        <v>36.084991455078097</v>
      </c>
      <c r="H11717" s="24" t="s">
        <v>394</v>
      </c>
      <c r="I11717" s="30">
        <v>156.48128848261501</v>
      </c>
      <c r="J11717">
        <v>13474</v>
      </c>
      <c r="K11717">
        <v>987</v>
      </c>
      <c r="L11717">
        <v>36786</v>
      </c>
      <c r="M11717">
        <v>32719</v>
      </c>
      <c r="N11717" s="30">
        <v>12499.281288419001</v>
      </c>
      <c r="O11717" s="24" t="s">
        <v>394</v>
      </c>
      <c r="P11717" s="30">
        <v>7.00049735574874</v>
      </c>
      <c r="Q11717">
        <v>24867</v>
      </c>
      <c r="R11717">
        <v>996</v>
      </c>
      <c r="S11717">
        <v>38996</v>
      </c>
      <c r="T11717">
        <v>32706</v>
      </c>
      <c r="U11717" s="30">
        <v>24094.909220985701</v>
      </c>
    </row>
    <row r="11718" spans="1:21" x14ac:dyDescent="0.2">
      <c r="A11718">
        <v>7</v>
      </c>
      <c r="B11718">
        <v>96</v>
      </c>
      <c r="C11718" t="s">
        <v>332</v>
      </c>
      <c r="D11718" t="s">
        <v>113</v>
      </c>
      <c r="E11718" t="s">
        <v>490</v>
      </c>
      <c r="F11718" s="30">
        <v>36.997158050537102</v>
      </c>
      <c r="G11718" s="30">
        <v>36.0886840820313</v>
      </c>
      <c r="H11718" s="24" t="s">
        <v>394</v>
      </c>
      <c r="I11718" s="30">
        <v>156.457128968353</v>
      </c>
      <c r="J11718">
        <v>13473</v>
      </c>
      <c r="K11718">
        <v>987</v>
      </c>
      <c r="L11718">
        <v>36786</v>
      </c>
      <c r="M11718">
        <v>32719</v>
      </c>
      <c r="N11718" s="30">
        <v>12498.280304893</v>
      </c>
      <c r="O11718" s="24" t="s">
        <v>394</v>
      </c>
      <c r="P11718" s="30">
        <v>6.9991055870185699</v>
      </c>
      <c r="Q11718">
        <v>24843</v>
      </c>
      <c r="R11718">
        <v>996</v>
      </c>
      <c r="S11718">
        <v>38995</v>
      </c>
      <c r="T11718">
        <v>32706</v>
      </c>
      <c r="U11718" s="30">
        <v>24074.511528064901</v>
      </c>
    </row>
    <row r="11719" spans="1:21" x14ac:dyDescent="0.2">
      <c r="A11719">
        <v>7</v>
      </c>
      <c r="B11719">
        <v>97</v>
      </c>
      <c r="C11719" t="s">
        <v>332</v>
      </c>
      <c r="D11719" t="s">
        <v>113</v>
      </c>
      <c r="E11719" t="s">
        <v>491</v>
      </c>
      <c r="F11719" s="30">
        <v>36.997158050537102</v>
      </c>
      <c r="G11719" s="30">
        <v>36.0886840820313</v>
      </c>
      <c r="H11719" s="24" t="s">
        <v>394</v>
      </c>
      <c r="I11719" s="30">
        <v>156.45800500482099</v>
      </c>
      <c r="J11719">
        <v>13470</v>
      </c>
      <c r="K11719">
        <v>987</v>
      </c>
      <c r="L11719">
        <v>36786</v>
      </c>
      <c r="M11719">
        <v>32719</v>
      </c>
      <c r="N11719" s="30">
        <v>12495.2773543152</v>
      </c>
      <c r="O11719" s="24" t="s">
        <v>394</v>
      </c>
      <c r="P11719" s="30">
        <v>6.9966258121265099</v>
      </c>
      <c r="Q11719">
        <v>24807</v>
      </c>
      <c r="R11719">
        <v>996</v>
      </c>
      <c r="S11719">
        <v>38995</v>
      </c>
      <c r="T11719">
        <v>32706</v>
      </c>
      <c r="U11719" s="30">
        <v>24038.168071235501</v>
      </c>
    </row>
    <row r="11720" spans="1:21" x14ac:dyDescent="0.2">
      <c r="A11720">
        <v>8</v>
      </c>
      <c r="B11720">
        <v>98</v>
      </c>
      <c r="C11720" t="s">
        <v>332</v>
      </c>
      <c r="D11720" t="s">
        <v>113</v>
      </c>
      <c r="E11720" t="s">
        <v>492</v>
      </c>
      <c r="F11720" s="30">
        <v>37.004909515380902</v>
      </c>
      <c r="G11720" s="30">
        <v>36.098522186279297</v>
      </c>
      <c r="H11720" s="24" t="s">
        <v>394</v>
      </c>
      <c r="I11720" s="30">
        <v>157.15923923686501</v>
      </c>
      <c r="J11720">
        <v>13511</v>
      </c>
      <c r="K11720">
        <v>995</v>
      </c>
      <c r="L11720">
        <v>36788</v>
      </c>
      <c r="M11720">
        <v>32719</v>
      </c>
      <c r="N11720" s="30">
        <v>12522.151880068801</v>
      </c>
      <c r="O11720" s="24" t="s">
        <v>394</v>
      </c>
      <c r="P11720" s="30">
        <v>7.0931260962557401</v>
      </c>
      <c r="Q11720">
        <v>26241</v>
      </c>
      <c r="R11720">
        <v>1001</v>
      </c>
      <c r="S11720">
        <v>39002</v>
      </c>
      <c r="T11720">
        <v>32706</v>
      </c>
      <c r="U11720" s="30">
        <v>25452.471410419301</v>
      </c>
    </row>
    <row r="11721" spans="1:21" x14ac:dyDescent="0.2">
      <c r="A11721">
        <v>8</v>
      </c>
      <c r="B11721">
        <v>99</v>
      </c>
      <c r="C11721" t="s">
        <v>332</v>
      </c>
      <c r="D11721" t="s">
        <v>113</v>
      </c>
      <c r="E11721" t="s">
        <v>493</v>
      </c>
      <c r="F11721" s="30">
        <v>37.004909515380902</v>
      </c>
      <c r="G11721" s="30">
        <v>36.098522186279297</v>
      </c>
      <c r="H11721" s="24" t="s">
        <v>394</v>
      </c>
      <c r="I11721" s="30">
        <v>157.01917494953301</v>
      </c>
      <c r="J11721">
        <v>13496</v>
      </c>
      <c r="K11721">
        <v>995</v>
      </c>
      <c r="L11721">
        <v>36787</v>
      </c>
      <c r="M11721">
        <v>32719</v>
      </c>
      <c r="N11721" s="30">
        <v>12510.219026548701</v>
      </c>
      <c r="O11721" s="24" t="s">
        <v>394</v>
      </c>
      <c r="P11721" s="30">
        <v>7.0740644045380998</v>
      </c>
      <c r="Q11721">
        <v>25960</v>
      </c>
      <c r="R11721">
        <v>1001</v>
      </c>
      <c r="S11721">
        <v>39001</v>
      </c>
      <c r="T11721">
        <v>32706</v>
      </c>
      <c r="U11721" s="30">
        <v>25173.104209690198</v>
      </c>
    </row>
    <row r="11722" spans="1:21" x14ac:dyDescent="0.2">
      <c r="A11722">
        <v>8</v>
      </c>
      <c r="B11722">
        <v>100</v>
      </c>
      <c r="C11722" t="s">
        <v>332</v>
      </c>
      <c r="D11722" t="s">
        <v>113</v>
      </c>
      <c r="E11722" t="s">
        <v>494</v>
      </c>
      <c r="F11722" s="30">
        <v>36.991989135742202</v>
      </c>
      <c r="G11722" s="30">
        <v>36.098522186279297</v>
      </c>
      <c r="H11722" s="24" t="s">
        <v>394</v>
      </c>
      <c r="I11722" s="30">
        <v>157.092268511767</v>
      </c>
      <c r="J11722">
        <v>13484</v>
      </c>
      <c r="K11722">
        <v>995</v>
      </c>
      <c r="L11722">
        <v>36787</v>
      </c>
      <c r="M11722">
        <v>32719</v>
      </c>
      <c r="N11722" s="30">
        <v>12498.210176991201</v>
      </c>
      <c r="O11722" s="24" t="s">
        <v>394</v>
      </c>
      <c r="P11722" s="30">
        <v>7.0654622818789097</v>
      </c>
      <c r="Q11722">
        <v>25835</v>
      </c>
      <c r="R11722">
        <v>1001</v>
      </c>
      <c r="S11722">
        <v>39001</v>
      </c>
      <c r="T11722">
        <v>32706</v>
      </c>
      <c r="U11722" s="30">
        <v>25047.031930103301</v>
      </c>
    </row>
    <row r="11723" spans="1:21" x14ac:dyDescent="0.2">
      <c r="A11723">
        <v>8</v>
      </c>
      <c r="B11723">
        <v>101</v>
      </c>
      <c r="C11723" t="s">
        <v>332</v>
      </c>
      <c r="D11723" t="s">
        <v>113</v>
      </c>
      <c r="E11723" t="s">
        <v>495</v>
      </c>
      <c r="F11723" s="30">
        <v>36.991989135742202</v>
      </c>
      <c r="G11723" s="30">
        <v>36.086223602294901</v>
      </c>
      <c r="H11723" s="24" t="s">
        <v>394</v>
      </c>
      <c r="I11723" s="30">
        <v>156.96127817389501</v>
      </c>
      <c r="J11723">
        <v>13485</v>
      </c>
      <c r="K11723">
        <v>995</v>
      </c>
      <c r="L11723">
        <v>36787</v>
      </c>
      <c r="M11723">
        <v>32719</v>
      </c>
      <c r="N11723" s="30">
        <v>12499.210914454299</v>
      </c>
      <c r="O11723" s="24" t="s">
        <v>394</v>
      </c>
      <c r="P11723" s="30">
        <v>7.06036523309242</v>
      </c>
      <c r="Q11723">
        <v>25757</v>
      </c>
      <c r="R11723">
        <v>1001</v>
      </c>
      <c r="S11723">
        <v>39000</v>
      </c>
      <c r="T11723">
        <v>32706</v>
      </c>
      <c r="U11723" s="30">
        <v>24972.329837940899</v>
      </c>
    </row>
    <row r="11724" spans="1:21" x14ac:dyDescent="0.2">
      <c r="A11724">
        <v>8</v>
      </c>
      <c r="B11724">
        <v>102</v>
      </c>
      <c r="C11724" t="s">
        <v>332</v>
      </c>
      <c r="D11724" t="s">
        <v>113</v>
      </c>
      <c r="E11724" t="s">
        <v>496</v>
      </c>
      <c r="F11724" s="30">
        <v>36.991989135742202</v>
      </c>
      <c r="G11724" s="30">
        <v>36.086223602294901</v>
      </c>
      <c r="H11724" s="24" t="s">
        <v>394</v>
      </c>
      <c r="I11724" s="30">
        <v>157.00551269347099</v>
      </c>
      <c r="J11724">
        <v>13478</v>
      </c>
      <c r="K11724">
        <v>995</v>
      </c>
      <c r="L11724">
        <v>36787</v>
      </c>
      <c r="M11724">
        <v>32719</v>
      </c>
      <c r="N11724" s="30">
        <v>12492.2057522124</v>
      </c>
      <c r="O11724" s="24" t="s">
        <v>394</v>
      </c>
      <c r="P11724" s="30">
        <v>7.05636798603107</v>
      </c>
      <c r="Q11724">
        <v>25695</v>
      </c>
      <c r="R11724">
        <v>1001</v>
      </c>
      <c r="S11724">
        <v>38999</v>
      </c>
      <c r="T11724">
        <v>32706</v>
      </c>
      <c r="U11724" s="30">
        <v>24913.746384872102</v>
      </c>
    </row>
    <row r="11725" spans="1:21" x14ac:dyDescent="0.2">
      <c r="A11725">
        <v>8</v>
      </c>
      <c r="B11725">
        <v>103</v>
      </c>
      <c r="C11725" t="s">
        <v>332</v>
      </c>
      <c r="D11725" t="s">
        <v>113</v>
      </c>
      <c r="E11725" t="s">
        <v>497</v>
      </c>
      <c r="F11725" s="30">
        <v>36.993282318115199</v>
      </c>
      <c r="G11725" s="30">
        <v>36.086223602294901</v>
      </c>
      <c r="H11725" s="24" t="s">
        <v>394</v>
      </c>
      <c r="I11725" s="30">
        <v>157.00525923230501</v>
      </c>
      <c r="J11725">
        <v>13473</v>
      </c>
      <c r="K11725">
        <v>995</v>
      </c>
      <c r="L11725">
        <v>36787</v>
      </c>
      <c r="M11725">
        <v>32719</v>
      </c>
      <c r="N11725" s="30">
        <v>12487.202064896799</v>
      </c>
      <c r="O11725" s="24" t="s">
        <v>394</v>
      </c>
      <c r="P11725" s="30">
        <v>7.0538209484983598</v>
      </c>
      <c r="Q11725">
        <v>25658</v>
      </c>
      <c r="R11725">
        <v>1001</v>
      </c>
      <c r="S11725">
        <v>38999</v>
      </c>
      <c r="T11725">
        <v>32706</v>
      </c>
      <c r="U11725" s="30">
        <v>24876.4171301446</v>
      </c>
    </row>
    <row r="11726" spans="1:21" x14ac:dyDescent="0.2">
      <c r="A11726">
        <v>8</v>
      </c>
      <c r="B11726">
        <v>104</v>
      </c>
      <c r="C11726" t="s">
        <v>332</v>
      </c>
      <c r="D11726" t="s">
        <v>113</v>
      </c>
      <c r="E11726" t="s">
        <v>498</v>
      </c>
      <c r="F11726" s="30">
        <v>36.993282318115199</v>
      </c>
      <c r="G11726" s="30">
        <v>36.078842163085902</v>
      </c>
      <c r="H11726" s="24" t="s">
        <v>394</v>
      </c>
      <c r="I11726" s="30">
        <v>156.982496920172</v>
      </c>
      <c r="J11726">
        <v>13472</v>
      </c>
      <c r="K11726">
        <v>995</v>
      </c>
      <c r="L11726">
        <v>36787</v>
      </c>
      <c r="M11726">
        <v>32719</v>
      </c>
      <c r="N11726" s="30">
        <v>12486.2013274336</v>
      </c>
      <c r="O11726" s="24" t="s">
        <v>394</v>
      </c>
      <c r="P11726" s="30">
        <v>7.0517498202525903</v>
      </c>
      <c r="Q11726">
        <v>25624</v>
      </c>
      <c r="R11726">
        <v>1001</v>
      </c>
      <c r="S11726">
        <v>38998</v>
      </c>
      <c r="T11726">
        <v>32706</v>
      </c>
      <c r="U11726" s="30">
        <v>24846.062778131</v>
      </c>
    </row>
    <row r="11727" spans="1:21" x14ac:dyDescent="0.2">
      <c r="A11727">
        <v>8</v>
      </c>
      <c r="B11727">
        <v>105</v>
      </c>
      <c r="C11727" t="s">
        <v>332</v>
      </c>
      <c r="D11727" t="s">
        <v>113</v>
      </c>
      <c r="E11727" t="s">
        <v>499</v>
      </c>
      <c r="F11727" s="30">
        <v>36.994571685791001</v>
      </c>
      <c r="G11727" s="30">
        <v>36.078842163085902</v>
      </c>
      <c r="H11727" s="24" t="s">
        <v>394</v>
      </c>
      <c r="I11727" s="30">
        <v>157.02293564854301</v>
      </c>
      <c r="J11727">
        <v>13464</v>
      </c>
      <c r="K11727">
        <v>995</v>
      </c>
      <c r="L11727">
        <v>36787</v>
      </c>
      <c r="M11727">
        <v>32719</v>
      </c>
      <c r="N11727" s="30">
        <v>12478.1954277286</v>
      </c>
      <c r="O11727" s="24" t="s">
        <v>394</v>
      </c>
      <c r="P11727" s="30">
        <v>7.0496154766717503</v>
      </c>
      <c r="Q11727">
        <v>25593</v>
      </c>
      <c r="R11727">
        <v>1001</v>
      </c>
      <c r="S11727">
        <v>38998</v>
      </c>
      <c r="T11727">
        <v>32706</v>
      </c>
      <c r="U11727" s="30">
        <v>24814.781945327399</v>
      </c>
    </row>
    <row r="11728" spans="1:21" x14ac:dyDescent="0.2">
      <c r="A11728">
        <v>8</v>
      </c>
      <c r="B11728">
        <v>106</v>
      </c>
      <c r="C11728" t="s">
        <v>332</v>
      </c>
      <c r="D11728" t="s">
        <v>113</v>
      </c>
      <c r="E11728" t="s">
        <v>500</v>
      </c>
      <c r="F11728" s="30">
        <v>36.994571685791001</v>
      </c>
      <c r="G11728" s="30">
        <v>36.078842163085902</v>
      </c>
      <c r="H11728" s="24" t="s">
        <v>394</v>
      </c>
      <c r="I11728" s="30">
        <v>157.06149230954901</v>
      </c>
      <c r="J11728">
        <v>13458</v>
      </c>
      <c r="K11728">
        <v>995</v>
      </c>
      <c r="L11728">
        <v>36787</v>
      </c>
      <c r="M11728">
        <v>32719</v>
      </c>
      <c r="N11728" s="30">
        <v>12472.191002949899</v>
      </c>
      <c r="O11728" s="24" t="s">
        <v>394</v>
      </c>
      <c r="P11728" s="30">
        <v>7.04795651513757</v>
      </c>
      <c r="Q11728">
        <v>25565</v>
      </c>
      <c r="R11728">
        <v>1001</v>
      </c>
      <c r="S11728">
        <v>38997</v>
      </c>
      <c r="T11728">
        <v>32706</v>
      </c>
      <c r="U11728" s="30">
        <v>24790.468288030501</v>
      </c>
    </row>
    <row r="11729" spans="1:21" x14ac:dyDescent="0.2">
      <c r="A11729">
        <v>8</v>
      </c>
      <c r="B11729">
        <v>107</v>
      </c>
      <c r="C11729" t="s">
        <v>332</v>
      </c>
      <c r="D11729" t="s">
        <v>113</v>
      </c>
      <c r="E11729" t="s">
        <v>501</v>
      </c>
      <c r="F11729" s="30">
        <v>36.994571685791001</v>
      </c>
      <c r="G11729" s="30">
        <v>36.082530975341797</v>
      </c>
      <c r="H11729" s="24" t="s">
        <v>394</v>
      </c>
      <c r="I11729" s="30">
        <v>156.90289049502201</v>
      </c>
      <c r="J11729">
        <v>13461</v>
      </c>
      <c r="K11729">
        <v>995</v>
      </c>
      <c r="L11729">
        <v>36786</v>
      </c>
      <c r="M11729">
        <v>32719</v>
      </c>
      <c r="N11729" s="30">
        <v>12478.260634374201</v>
      </c>
      <c r="O11729" s="24" t="s">
        <v>394</v>
      </c>
      <c r="P11729" s="30">
        <v>7.0462349967099902</v>
      </c>
      <c r="Q11729">
        <v>25540</v>
      </c>
      <c r="R11729">
        <v>1001</v>
      </c>
      <c r="S11729">
        <v>38997</v>
      </c>
      <c r="T11729">
        <v>32706</v>
      </c>
      <c r="U11729" s="30">
        <v>24765.237800031799</v>
      </c>
    </row>
    <row r="11730" spans="1:21" x14ac:dyDescent="0.2">
      <c r="A11730">
        <v>8</v>
      </c>
      <c r="B11730">
        <v>108</v>
      </c>
      <c r="C11730" t="s">
        <v>332</v>
      </c>
      <c r="D11730" t="s">
        <v>113</v>
      </c>
      <c r="E11730" t="s">
        <v>502</v>
      </c>
      <c r="F11730" s="30">
        <v>36.995864868164098</v>
      </c>
      <c r="G11730" s="30">
        <v>36.082530975341797</v>
      </c>
      <c r="H11730" s="24" t="s">
        <v>394</v>
      </c>
      <c r="I11730" s="30">
        <v>157.13582867181699</v>
      </c>
      <c r="J11730">
        <v>13444</v>
      </c>
      <c r="K11730">
        <v>995</v>
      </c>
      <c r="L11730">
        <v>36786</v>
      </c>
      <c r="M11730">
        <v>32719</v>
      </c>
      <c r="N11730" s="30">
        <v>12461.2439144332</v>
      </c>
      <c r="O11730" s="24" t="s">
        <v>394</v>
      </c>
      <c r="P11730" s="30">
        <v>7.0442308755689602</v>
      </c>
      <c r="Q11730">
        <v>25507</v>
      </c>
      <c r="R11730">
        <v>1001</v>
      </c>
      <c r="S11730">
        <v>38996</v>
      </c>
      <c r="T11730">
        <v>32706</v>
      </c>
      <c r="U11730" s="30">
        <v>24735.865500794898</v>
      </c>
    </row>
    <row r="11731" spans="1:21" x14ac:dyDescent="0.2">
      <c r="A11731">
        <v>8</v>
      </c>
      <c r="B11731">
        <v>109</v>
      </c>
      <c r="C11731" t="s">
        <v>332</v>
      </c>
      <c r="D11731" t="s">
        <v>113</v>
      </c>
      <c r="E11731" t="s">
        <v>503</v>
      </c>
      <c r="F11731" s="30">
        <v>36.995864868164098</v>
      </c>
      <c r="G11731" s="30">
        <v>36.082530975341797</v>
      </c>
      <c r="H11731" s="24" t="s">
        <v>394</v>
      </c>
      <c r="I11731" s="30">
        <v>157.04591419163299</v>
      </c>
      <c r="J11731">
        <v>13446</v>
      </c>
      <c r="K11731">
        <v>995</v>
      </c>
      <c r="L11731">
        <v>36786</v>
      </c>
      <c r="M11731">
        <v>32719</v>
      </c>
      <c r="N11731" s="30">
        <v>12463.2458814851</v>
      </c>
      <c r="O11731" s="24" t="s">
        <v>394</v>
      </c>
      <c r="P11731" s="30">
        <v>7.0429223135585897</v>
      </c>
      <c r="Q11731">
        <v>25488</v>
      </c>
      <c r="R11731">
        <v>1001</v>
      </c>
      <c r="S11731">
        <v>38996</v>
      </c>
      <c r="T11731">
        <v>32706</v>
      </c>
      <c r="U11731" s="30">
        <v>24716.687281399001</v>
      </c>
    </row>
    <row r="11732" spans="1:21" x14ac:dyDescent="0.2">
      <c r="A11732">
        <v>8</v>
      </c>
      <c r="B11732">
        <v>110</v>
      </c>
      <c r="C11732" t="s">
        <v>332</v>
      </c>
      <c r="D11732" t="s">
        <v>113</v>
      </c>
      <c r="E11732" t="s">
        <v>504</v>
      </c>
      <c r="F11732" s="30">
        <v>36.997158050537102</v>
      </c>
      <c r="G11732" s="30">
        <v>36.089912414550803</v>
      </c>
      <c r="H11732" s="24" t="s">
        <v>394</v>
      </c>
      <c r="I11732" s="30">
        <v>157.03022011046099</v>
      </c>
      <c r="J11732">
        <v>13443</v>
      </c>
      <c r="K11732">
        <v>995</v>
      </c>
      <c r="L11732">
        <v>36786</v>
      </c>
      <c r="M11732">
        <v>32719</v>
      </c>
      <c r="N11732" s="30">
        <v>12460.2429309073</v>
      </c>
      <c r="O11732" s="24" t="s">
        <v>394</v>
      </c>
      <c r="P11732" s="30">
        <v>7.0411316497549299</v>
      </c>
      <c r="Q11732">
        <v>25462</v>
      </c>
      <c r="R11732">
        <v>1001</v>
      </c>
      <c r="S11732">
        <v>38996</v>
      </c>
      <c r="T11732">
        <v>32706</v>
      </c>
      <c r="U11732" s="30">
        <v>24690.443402225799</v>
      </c>
    </row>
    <row r="11733" spans="1:21" x14ac:dyDescent="0.2">
      <c r="A11733">
        <v>8</v>
      </c>
      <c r="B11733">
        <v>111</v>
      </c>
      <c r="C11733" t="s">
        <v>332</v>
      </c>
      <c r="D11733" t="s">
        <v>113</v>
      </c>
      <c r="E11733" t="s">
        <v>505</v>
      </c>
      <c r="F11733" s="30">
        <v>36.997158050537102</v>
      </c>
      <c r="G11733" s="30">
        <v>36.089912414550803</v>
      </c>
      <c r="H11733" s="24" t="s">
        <v>394</v>
      </c>
      <c r="I11733" s="30">
        <v>157.041193720211</v>
      </c>
      <c r="J11733">
        <v>13440</v>
      </c>
      <c r="K11733">
        <v>995</v>
      </c>
      <c r="L11733">
        <v>36786</v>
      </c>
      <c r="M11733">
        <v>32719</v>
      </c>
      <c r="N11733" s="30">
        <v>12457.239980329499</v>
      </c>
      <c r="O11733" s="24" t="s">
        <v>394</v>
      </c>
      <c r="P11733" s="30">
        <v>7.0400218727376798</v>
      </c>
      <c r="Q11733">
        <v>25442</v>
      </c>
      <c r="R11733">
        <v>1001</v>
      </c>
      <c r="S11733">
        <v>38995</v>
      </c>
      <c r="T11733">
        <v>32706</v>
      </c>
      <c r="U11733" s="30">
        <v>24674.178565749698</v>
      </c>
    </row>
    <row r="11734" spans="1:21" x14ac:dyDescent="0.2">
      <c r="A11734">
        <v>9</v>
      </c>
      <c r="B11734">
        <v>112</v>
      </c>
      <c r="C11734" t="s">
        <v>332</v>
      </c>
      <c r="D11734" t="s">
        <v>113</v>
      </c>
      <c r="E11734" t="s">
        <v>506</v>
      </c>
      <c r="F11734" s="30">
        <v>37.004909515380902</v>
      </c>
      <c r="G11734" s="30">
        <v>36.099754333496101</v>
      </c>
      <c r="H11734" s="24" t="s">
        <v>394</v>
      </c>
      <c r="I11734" s="30">
        <v>156.71438394055701</v>
      </c>
      <c r="J11734">
        <v>13549</v>
      </c>
      <c r="K11734">
        <v>996</v>
      </c>
      <c r="L11734">
        <v>36789</v>
      </c>
      <c r="M11734">
        <v>32719</v>
      </c>
      <c r="N11734" s="30">
        <v>12556.084275184299</v>
      </c>
      <c r="O11734" s="24" t="s">
        <v>394</v>
      </c>
      <c r="P11734" s="30">
        <v>7.1488495349608101</v>
      </c>
      <c r="Q11734">
        <v>27052</v>
      </c>
      <c r="R11734">
        <v>998</v>
      </c>
      <c r="S11734">
        <v>39003</v>
      </c>
      <c r="T11734">
        <v>32706</v>
      </c>
      <c r="U11734" s="30">
        <v>26269.151341908801</v>
      </c>
    </row>
    <row r="11735" spans="1:21" x14ac:dyDescent="0.2">
      <c r="A11735">
        <v>9</v>
      </c>
      <c r="B11735">
        <v>113</v>
      </c>
      <c r="C11735" t="s">
        <v>332</v>
      </c>
      <c r="D11735" t="s">
        <v>113</v>
      </c>
      <c r="E11735" t="s">
        <v>507</v>
      </c>
      <c r="F11735" s="30">
        <v>37.004909515380902</v>
      </c>
      <c r="G11735" s="30">
        <v>36.099754333496101</v>
      </c>
      <c r="H11735" s="24" t="s">
        <v>394</v>
      </c>
      <c r="I11735" s="30">
        <v>156.71316764653099</v>
      </c>
      <c r="J11735">
        <v>13527</v>
      </c>
      <c r="K11735">
        <v>996</v>
      </c>
      <c r="L11735">
        <v>36788</v>
      </c>
      <c r="M11735">
        <v>32719</v>
      </c>
      <c r="N11735" s="30">
        <v>12537.159252887701</v>
      </c>
      <c r="O11735" s="24" t="s">
        <v>394</v>
      </c>
      <c r="P11735" s="30">
        <v>7.1284236004204402</v>
      </c>
      <c r="Q11735">
        <v>26751</v>
      </c>
      <c r="R11735">
        <v>998</v>
      </c>
      <c r="S11735">
        <v>39002</v>
      </c>
      <c r="T11735">
        <v>32706</v>
      </c>
      <c r="U11735" s="30">
        <v>25969.789866581999</v>
      </c>
    </row>
    <row r="11736" spans="1:21" x14ac:dyDescent="0.2">
      <c r="A11736">
        <v>9</v>
      </c>
      <c r="B11736">
        <v>114</v>
      </c>
      <c r="C11736" t="s">
        <v>332</v>
      </c>
      <c r="D11736" t="s">
        <v>113</v>
      </c>
      <c r="E11736" t="s">
        <v>508</v>
      </c>
      <c r="F11736" s="30">
        <v>36.991989135742202</v>
      </c>
      <c r="G11736" s="30">
        <v>36.099754333496101</v>
      </c>
      <c r="H11736" s="24" t="s">
        <v>394</v>
      </c>
      <c r="I11736" s="30">
        <v>156.72568705640199</v>
      </c>
      <c r="J11736">
        <v>13519</v>
      </c>
      <c r="K11736">
        <v>996</v>
      </c>
      <c r="L11736">
        <v>36788</v>
      </c>
      <c r="M11736">
        <v>32719</v>
      </c>
      <c r="N11736" s="30">
        <v>12529.1553207176</v>
      </c>
      <c r="O11736" s="24" t="s">
        <v>394</v>
      </c>
      <c r="P11736" s="30">
        <v>7.1186531411779699</v>
      </c>
      <c r="Q11736">
        <v>26609</v>
      </c>
      <c r="R11736">
        <v>998</v>
      </c>
      <c r="S11736">
        <v>39002</v>
      </c>
      <c r="T11736">
        <v>32706</v>
      </c>
      <c r="U11736" s="30">
        <v>25826.594504447301</v>
      </c>
    </row>
    <row r="11737" spans="1:21" x14ac:dyDescent="0.2">
      <c r="A11737">
        <v>9</v>
      </c>
      <c r="B11737">
        <v>115</v>
      </c>
      <c r="C11737" t="s">
        <v>332</v>
      </c>
      <c r="D11737" t="s">
        <v>113</v>
      </c>
      <c r="E11737" t="s">
        <v>509</v>
      </c>
      <c r="F11737" s="30">
        <v>36.991989135742202</v>
      </c>
      <c r="G11737" s="30">
        <v>36.091144561767599</v>
      </c>
      <c r="H11737" s="24" t="s">
        <v>394</v>
      </c>
      <c r="I11737" s="30">
        <v>156.599603782668</v>
      </c>
      <c r="J11737">
        <v>13516</v>
      </c>
      <c r="K11737">
        <v>996</v>
      </c>
      <c r="L11737">
        <v>36787</v>
      </c>
      <c r="M11737">
        <v>32719</v>
      </c>
      <c r="N11737" s="30">
        <v>12529.2330383481</v>
      </c>
      <c r="O11737" s="24" t="s">
        <v>394</v>
      </c>
      <c r="P11737" s="30">
        <v>7.1129459989576498</v>
      </c>
      <c r="Q11737">
        <v>26522</v>
      </c>
      <c r="R11737">
        <v>998</v>
      </c>
      <c r="S11737">
        <v>39001</v>
      </c>
      <c r="T11737">
        <v>32706</v>
      </c>
      <c r="U11737" s="30">
        <v>25742.950913423399</v>
      </c>
    </row>
    <row r="11738" spans="1:21" x14ac:dyDescent="0.2">
      <c r="A11738">
        <v>9</v>
      </c>
      <c r="B11738">
        <v>116</v>
      </c>
      <c r="C11738" t="s">
        <v>332</v>
      </c>
      <c r="D11738" t="s">
        <v>113</v>
      </c>
      <c r="E11738" t="s">
        <v>510</v>
      </c>
      <c r="F11738" s="30">
        <v>36.991989135742202</v>
      </c>
      <c r="G11738" s="30">
        <v>36.091144561767599</v>
      </c>
      <c r="H11738" s="24" t="s">
        <v>394</v>
      </c>
      <c r="I11738" s="30">
        <v>156.7101329292</v>
      </c>
      <c r="J11738">
        <v>13505</v>
      </c>
      <c r="K11738">
        <v>996</v>
      </c>
      <c r="L11738">
        <v>36787</v>
      </c>
      <c r="M11738">
        <v>32719</v>
      </c>
      <c r="N11738" s="30">
        <v>12518.224926253701</v>
      </c>
      <c r="O11738" s="24" t="s">
        <v>394</v>
      </c>
      <c r="P11738" s="30">
        <v>7.1097836760746196</v>
      </c>
      <c r="Q11738">
        <v>26472</v>
      </c>
      <c r="R11738">
        <v>998</v>
      </c>
      <c r="S11738">
        <v>39000</v>
      </c>
      <c r="T11738">
        <v>32706</v>
      </c>
      <c r="U11738" s="30">
        <v>25696.604067365701</v>
      </c>
    </row>
    <row r="11739" spans="1:21" x14ac:dyDescent="0.2">
      <c r="A11739">
        <v>9</v>
      </c>
      <c r="B11739">
        <v>117</v>
      </c>
      <c r="C11739" t="s">
        <v>332</v>
      </c>
      <c r="D11739" t="s">
        <v>113</v>
      </c>
      <c r="E11739" t="s">
        <v>511</v>
      </c>
      <c r="F11739" s="30">
        <v>36.993282318115199</v>
      </c>
      <c r="G11739" s="30">
        <v>36.091144561767599</v>
      </c>
      <c r="H11739" s="24" t="s">
        <v>394</v>
      </c>
      <c r="I11739" s="30">
        <v>156.69856036229601</v>
      </c>
      <c r="J11739">
        <v>13502</v>
      </c>
      <c r="K11739">
        <v>996</v>
      </c>
      <c r="L11739">
        <v>36787</v>
      </c>
      <c r="M11739">
        <v>32719</v>
      </c>
      <c r="N11739" s="30">
        <v>12515.222713864299</v>
      </c>
      <c r="O11739" s="24" t="s">
        <v>394</v>
      </c>
      <c r="P11739" s="30">
        <v>7.10662034816285</v>
      </c>
      <c r="Q11739">
        <v>26422</v>
      </c>
      <c r="R11739">
        <v>998</v>
      </c>
      <c r="S11739">
        <v>38999</v>
      </c>
      <c r="T11739">
        <v>32706</v>
      </c>
      <c r="U11739" s="30">
        <v>25650.242491657398</v>
      </c>
    </row>
    <row r="11740" spans="1:21" x14ac:dyDescent="0.2">
      <c r="A11740">
        <v>9</v>
      </c>
      <c r="B11740">
        <v>118</v>
      </c>
      <c r="C11740" t="s">
        <v>332</v>
      </c>
      <c r="D11740" t="s">
        <v>113</v>
      </c>
      <c r="E11740" t="s">
        <v>512</v>
      </c>
      <c r="F11740" s="30">
        <v>36.993282318115199</v>
      </c>
      <c r="G11740" s="30">
        <v>36.084991455078097</v>
      </c>
      <c r="H11740" s="24" t="s">
        <v>394</v>
      </c>
      <c r="I11740" s="30">
        <v>156.63135662572799</v>
      </c>
      <c r="J11740">
        <v>13501</v>
      </c>
      <c r="K11740">
        <v>996</v>
      </c>
      <c r="L11740">
        <v>36787</v>
      </c>
      <c r="M11740">
        <v>32719</v>
      </c>
      <c r="N11740" s="30">
        <v>12514.221976401201</v>
      </c>
      <c r="O11740" s="24" t="s">
        <v>394</v>
      </c>
      <c r="P11740" s="30">
        <v>7.1040044717779098</v>
      </c>
      <c r="Q11740">
        <v>26384</v>
      </c>
      <c r="R11740">
        <v>998</v>
      </c>
      <c r="S11740">
        <v>38999</v>
      </c>
      <c r="T11740">
        <v>32706</v>
      </c>
      <c r="U11740" s="30">
        <v>25611.904338153501</v>
      </c>
    </row>
    <row r="11741" spans="1:21" x14ac:dyDescent="0.2">
      <c r="A11741">
        <v>9</v>
      </c>
      <c r="B11741">
        <v>119</v>
      </c>
      <c r="C11741" t="s">
        <v>332</v>
      </c>
      <c r="D11741" t="s">
        <v>113</v>
      </c>
      <c r="E11741" t="s">
        <v>513</v>
      </c>
      <c r="F11741" s="30">
        <v>36.993282318115199</v>
      </c>
      <c r="G11741" s="30">
        <v>36.084991455078097</v>
      </c>
      <c r="H11741" s="24" t="s">
        <v>394</v>
      </c>
      <c r="I11741" s="30">
        <v>156.73715752180399</v>
      </c>
      <c r="J11741">
        <v>13491</v>
      </c>
      <c r="K11741">
        <v>996</v>
      </c>
      <c r="L11741">
        <v>36787</v>
      </c>
      <c r="M11741">
        <v>32719</v>
      </c>
      <c r="N11741" s="30">
        <v>12504.2146017699</v>
      </c>
      <c r="O11741" s="24" t="s">
        <v>394</v>
      </c>
      <c r="P11741" s="30">
        <v>7.1015262730974396</v>
      </c>
      <c r="Q11741">
        <v>26348</v>
      </c>
      <c r="R11741">
        <v>998</v>
      </c>
      <c r="S11741">
        <v>38999</v>
      </c>
      <c r="T11741">
        <v>32706</v>
      </c>
      <c r="U11741" s="30">
        <v>25575.583982202399</v>
      </c>
    </row>
    <row r="11742" spans="1:21" x14ac:dyDescent="0.2">
      <c r="A11742">
        <v>9</v>
      </c>
      <c r="B11742">
        <v>120</v>
      </c>
      <c r="C11742" t="s">
        <v>332</v>
      </c>
      <c r="D11742" t="s">
        <v>113</v>
      </c>
      <c r="E11742" t="s">
        <v>514</v>
      </c>
      <c r="F11742" s="30">
        <v>36.993282318115199</v>
      </c>
      <c r="G11742" s="30">
        <v>36.084991455078097</v>
      </c>
      <c r="H11742" s="24" t="s">
        <v>394</v>
      </c>
      <c r="I11742" s="30">
        <v>156.62206715057201</v>
      </c>
      <c r="J11742">
        <v>13493</v>
      </c>
      <c r="K11742">
        <v>996</v>
      </c>
      <c r="L11742">
        <v>36787</v>
      </c>
      <c r="M11742">
        <v>32719</v>
      </c>
      <c r="N11742" s="30">
        <v>12506.216076696201</v>
      </c>
      <c r="O11742" s="24" t="s">
        <v>394</v>
      </c>
      <c r="P11742" s="30">
        <v>7.1005643234401097</v>
      </c>
      <c r="Q11742">
        <v>26330</v>
      </c>
      <c r="R11742">
        <v>998</v>
      </c>
      <c r="S11742">
        <v>38998</v>
      </c>
      <c r="T11742">
        <v>32706</v>
      </c>
      <c r="U11742" s="30">
        <v>25561.485696122101</v>
      </c>
    </row>
    <row r="11743" spans="1:21" x14ac:dyDescent="0.2">
      <c r="A11743">
        <v>9</v>
      </c>
      <c r="B11743">
        <v>121</v>
      </c>
      <c r="C11743" t="s">
        <v>332</v>
      </c>
      <c r="D11743" t="s">
        <v>113</v>
      </c>
      <c r="E11743" t="s">
        <v>515</v>
      </c>
      <c r="F11743" s="30">
        <v>36.993282318115199</v>
      </c>
      <c r="G11743" s="30">
        <v>36.083763122558601</v>
      </c>
      <c r="H11743" s="24" t="s">
        <v>394</v>
      </c>
      <c r="I11743" s="30">
        <v>156.72702059392299</v>
      </c>
      <c r="J11743">
        <v>13481</v>
      </c>
      <c r="K11743">
        <v>996</v>
      </c>
      <c r="L11743">
        <v>36786</v>
      </c>
      <c r="M11743">
        <v>32719</v>
      </c>
      <c r="N11743" s="30">
        <v>12497.279321367099</v>
      </c>
      <c r="O11743" s="24" t="s">
        <v>394</v>
      </c>
      <c r="P11743" s="30">
        <v>7.0985002961713999</v>
      </c>
      <c r="Q11743">
        <v>26296</v>
      </c>
      <c r="R11743">
        <v>998</v>
      </c>
      <c r="S11743">
        <v>38997</v>
      </c>
      <c r="T11743">
        <v>32706</v>
      </c>
      <c r="U11743" s="30">
        <v>25531.2354156732</v>
      </c>
    </row>
    <row r="11744" spans="1:21" x14ac:dyDescent="0.2">
      <c r="A11744">
        <v>9</v>
      </c>
      <c r="B11744">
        <v>122</v>
      </c>
      <c r="C11744" t="s">
        <v>332</v>
      </c>
      <c r="D11744" t="s">
        <v>113</v>
      </c>
      <c r="E11744" t="s">
        <v>516</v>
      </c>
      <c r="F11744" s="30">
        <v>36.995864868164098</v>
      </c>
      <c r="G11744" s="30">
        <v>36.083763122558601</v>
      </c>
      <c r="H11744" s="24" t="s">
        <v>394</v>
      </c>
      <c r="I11744" s="30">
        <v>156.72547450101001</v>
      </c>
      <c r="J11744">
        <v>13481</v>
      </c>
      <c r="K11744">
        <v>996</v>
      </c>
      <c r="L11744">
        <v>36787</v>
      </c>
      <c r="M11744">
        <v>32719</v>
      </c>
      <c r="N11744" s="30">
        <v>12494.207227138601</v>
      </c>
      <c r="O11744" s="24" t="s">
        <v>394</v>
      </c>
      <c r="P11744" s="30">
        <v>7.0963656133211899</v>
      </c>
      <c r="Q11744">
        <v>26265</v>
      </c>
      <c r="R11744">
        <v>998</v>
      </c>
      <c r="S11744">
        <v>38997</v>
      </c>
      <c r="T11744">
        <v>32706</v>
      </c>
      <c r="U11744" s="30">
        <v>25499.949610554799</v>
      </c>
    </row>
    <row r="11745" spans="1:21" x14ac:dyDescent="0.2">
      <c r="A11745">
        <v>9</v>
      </c>
      <c r="B11745">
        <v>123</v>
      </c>
      <c r="C11745" t="s">
        <v>332</v>
      </c>
      <c r="D11745" t="s">
        <v>113</v>
      </c>
      <c r="E11745" t="s">
        <v>517</v>
      </c>
      <c r="F11745" s="30">
        <v>36.995864868164098</v>
      </c>
      <c r="G11745" s="30">
        <v>36.083763122558601</v>
      </c>
      <c r="H11745" s="24" t="s">
        <v>394</v>
      </c>
      <c r="I11745" s="30">
        <v>156.61704676942</v>
      </c>
      <c r="J11745">
        <v>13481</v>
      </c>
      <c r="K11745">
        <v>996</v>
      </c>
      <c r="L11745">
        <v>36786</v>
      </c>
      <c r="M11745">
        <v>32719</v>
      </c>
      <c r="N11745" s="30">
        <v>12497.279321367099</v>
      </c>
      <c r="O11745" s="24" t="s">
        <v>394</v>
      </c>
      <c r="P11745" s="30">
        <v>7.0945760771257902</v>
      </c>
      <c r="Q11745">
        <v>26235</v>
      </c>
      <c r="R11745">
        <v>998</v>
      </c>
      <c r="S11745">
        <v>38996</v>
      </c>
      <c r="T11745">
        <v>32706</v>
      </c>
      <c r="U11745" s="30">
        <v>25473.722257551701</v>
      </c>
    </row>
    <row r="11746" spans="1:21" x14ac:dyDescent="0.2">
      <c r="A11746">
        <v>9</v>
      </c>
      <c r="B11746">
        <v>124</v>
      </c>
      <c r="C11746" t="s">
        <v>332</v>
      </c>
      <c r="D11746" t="s">
        <v>113</v>
      </c>
      <c r="E11746" t="s">
        <v>518</v>
      </c>
      <c r="F11746" s="30">
        <v>36.995864868164098</v>
      </c>
      <c r="G11746" s="30">
        <v>36.087451934814503</v>
      </c>
      <c r="H11746" s="24" t="s">
        <v>394</v>
      </c>
      <c r="I11746" s="30">
        <v>156.63247660514301</v>
      </c>
      <c r="J11746">
        <v>13478</v>
      </c>
      <c r="K11746">
        <v>996</v>
      </c>
      <c r="L11746">
        <v>36786</v>
      </c>
      <c r="M11746">
        <v>32719</v>
      </c>
      <c r="N11746" s="30">
        <v>12494.276370789299</v>
      </c>
      <c r="O11746" s="24" t="s">
        <v>394</v>
      </c>
      <c r="P11746" s="30">
        <v>7.09292315669164</v>
      </c>
      <c r="Q11746">
        <v>26211</v>
      </c>
      <c r="R11746">
        <v>998</v>
      </c>
      <c r="S11746">
        <v>38996</v>
      </c>
      <c r="T11746">
        <v>32706</v>
      </c>
      <c r="U11746" s="30">
        <v>25449.4971383148</v>
      </c>
    </row>
    <row r="11747" spans="1:21" x14ac:dyDescent="0.2">
      <c r="A11747">
        <v>9</v>
      </c>
      <c r="B11747">
        <v>125</v>
      </c>
      <c r="C11747" t="s">
        <v>332</v>
      </c>
      <c r="D11747" t="s">
        <v>113</v>
      </c>
      <c r="E11747" t="s">
        <v>519</v>
      </c>
      <c r="F11747" s="30">
        <v>36.997158050537102</v>
      </c>
      <c r="G11747" s="30">
        <v>36.087451934814503</v>
      </c>
      <c r="H11747" s="24" t="s">
        <v>394</v>
      </c>
      <c r="I11747" s="30">
        <v>156.55355869440501</v>
      </c>
      <c r="J11747">
        <v>13479</v>
      </c>
      <c r="K11747">
        <v>996</v>
      </c>
      <c r="L11747">
        <v>36786</v>
      </c>
      <c r="M11747">
        <v>32719</v>
      </c>
      <c r="N11747" s="30">
        <v>12495.2773543152</v>
      </c>
      <c r="O11747" s="24" t="s">
        <v>394</v>
      </c>
      <c r="P11747" s="30">
        <v>7.0916834663660202</v>
      </c>
      <c r="Q11747">
        <v>26193</v>
      </c>
      <c r="R11747">
        <v>998</v>
      </c>
      <c r="S11747">
        <v>38996</v>
      </c>
      <c r="T11747">
        <v>32706</v>
      </c>
      <c r="U11747" s="30">
        <v>25431.3282988871</v>
      </c>
    </row>
    <row r="11748" spans="1:21" x14ac:dyDescent="0.2">
      <c r="A11748">
        <v>10</v>
      </c>
      <c r="B11748">
        <v>126</v>
      </c>
      <c r="C11748" t="s">
        <v>332</v>
      </c>
      <c r="D11748" t="s">
        <v>113</v>
      </c>
      <c r="E11748" t="s">
        <v>520</v>
      </c>
      <c r="F11748" s="30">
        <v>37.004909515380902</v>
      </c>
      <c r="G11748" s="30">
        <v>36.099754333496101</v>
      </c>
      <c r="H11748" s="24" t="s">
        <v>394</v>
      </c>
      <c r="I11748" s="30">
        <v>156.287354900373</v>
      </c>
      <c r="J11748">
        <v>13552</v>
      </c>
      <c r="K11748">
        <v>995</v>
      </c>
      <c r="L11748">
        <v>36788</v>
      </c>
      <c r="M11748">
        <v>32719</v>
      </c>
      <c r="N11748" s="30">
        <v>12563.1720324404</v>
      </c>
      <c r="O11748" s="24" t="s">
        <v>394</v>
      </c>
      <c r="P11748" s="30">
        <v>7.03066881825323</v>
      </c>
      <c r="Q11748">
        <v>25341</v>
      </c>
      <c r="R11748">
        <v>1001</v>
      </c>
      <c r="S11748">
        <v>39004</v>
      </c>
      <c r="T11748">
        <v>32706</v>
      </c>
      <c r="U11748" s="30">
        <v>24537.100666878399</v>
      </c>
    </row>
    <row r="11749" spans="1:21" x14ac:dyDescent="0.2">
      <c r="A11749">
        <v>10</v>
      </c>
      <c r="B11749">
        <v>127</v>
      </c>
      <c r="C11749" t="s">
        <v>332</v>
      </c>
      <c r="D11749" t="s">
        <v>113</v>
      </c>
      <c r="E11749" t="s">
        <v>521</v>
      </c>
      <c r="F11749" s="30">
        <v>37.004909515380902</v>
      </c>
      <c r="G11749" s="30">
        <v>36.099754333496101</v>
      </c>
      <c r="H11749" s="24" t="s">
        <v>394</v>
      </c>
      <c r="I11749" s="30">
        <v>156.32728225124299</v>
      </c>
      <c r="J11749">
        <v>13533</v>
      </c>
      <c r="K11749">
        <v>995</v>
      </c>
      <c r="L11749">
        <v>36788</v>
      </c>
      <c r="M11749">
        <v>32719</v>
      </c>
      <c r="N11749" s="30">
        <v>12544.1626935365</v>
      </c>
      <c r="O11749" s="24" t="s">
        <v>394</v>
      </c>
      <c r="P11749" s="30">
        <v>7.0088514572042797</v>
      </c>
      <c r="Q11749">
        <v>25020</v>
      </c>
      <c r="R11749">
        <v>1001</v>
      </c>
      <c r="S11749">
        <v>39003</v>
      </c>
      <c r="T11749">
        <v>32706</v>
      </c>
      <c r="U11749" s="30">
        <v>24217.346514213099</v>
      </c>
    </row>
    <row r="11750" spans="1:21" x14ac:dyDescent="0.2">
      <c r="A11750">
        <v>10</v>
      </c>
      <c r="B11750">
        <v>128</v>
      </c>
      <c r="C11750" t="s">
        <v>332</v>
      </c>
      <c r="D11750" t="s">
        <v>113</v>
      </c>
      <c r="E11750" t="s">
        <v>522</v>
      </c>
      <c r="F11750" s="30">
        <v>36.993282318115199</v>
      </c>
      <c r="G11750" s="30">
        <v>36.099754333496101</v>
      </c>
      <c r="H11750" s="24" t="s">
        <v>394</v>
      </c>
      <c r="I11750" s="30">
        <v>156.345640169522</v>
      </c>
      <c r="J11750">
        <v>13522</v>
      </c>
      <c r="K11750">
        <v>995</v>
      </c>
      <c r="L11750">
        <v>36788</v>
      </c>
      <c r="M11750">
        <v>32719</v>
      </c>
      <c r="N11750" s="30">
        <v>12533.1572868027</v>
      </c>
      <c r="O11750" s="24" t="s">
        <v>394</v>
      </c>
      <c r="P11750" s="30">
        <v>6.9990682245342102</v>
      </c>
      <c r="Q11750">
        <v>24874</v>
      </c>
      <c r="R11750">
        <v>1001</v>
      </c>
      <c r="S11750">
        <v>39002</v>
      </c>
      <c r="T11750">
        <v>32706</v>
      </c>
      <c r="U11750" s="30">
        <v>24073.963945362098</v>
      </c>
    </row>
    <row r="11751" spans="1:21" x14ac:dyDescent="0.2">
      <c r="A11751">
        <v>10</v>
      </c>
      <c r="B11751">
        <v>129</v>
      </c>
      <c r="C11751" t="s">
        <v>332</v>
      </c>
      <c r="D11751" t="s">
        <v>113</v>
      </c>
      <c r="E11751" t="s">
        <v>523</v>
      </c>
      <c r="F11751" s="30">
        <v>36.993282318115199</v>
      </c>
      <c r="G11751" s="30">
        <v>36.081302642822301</v>
      </c>
      <c r="H11751" s="24" t="s">
        <v>394</v>
      </c>
      <c r="I11751" s="30">
        <v>156.29659897833301</v>
      </c>
      <c r="J11751">
        <v>13520</v>
      </c>
      <c r="K11751">
        <v>995</v>
      </c>
      <c r="L11751">
        <v>36788</v>
      </c>
      <c r="M11751">
        <v>32719</v>
      </c>
      <c r="N11751" s="30">
        <v>12531.156303760101</v>
      </c>
      <c r="O11751" s="24" t="s">
        <v>394</v>
      </c>
      <c r="P11751" s="30">
        <v>6.9930668175791597</v>
      </c>
      <c r="Q11751">
        <v>24783</v>
      </c>
      <c r="R11751">
        <v>1001</v>
      </c>
      <c r="S11751">
        <v>39001</v>
      </c>
      <c r="T11751">
        <v>32706</v>
      </c>
      <c r="U11751" s="30">
        <v>23986.007625099301</v>
      </c>
    </row>
    <row r="11752" spans="1:21" x14ac:dyDescent="0.2">
      <c r="A11752">
        <v>10</v>
      </c>
      <c r="B11752">
        <v>130</v>
      </c>
      <c r="C11752" t="s">
        <v>332</v>
      </c>
      <c r="D11752" t="s">
        <v>113</v>
      </c>
      <c r="E11752" t="s">
        <v>524</v>
      </c>
      <c r="F11752" s="30">
        <v>36.993282318115199</v>
      </c>
      <c r="G11752" s="30">
        <v>36.081302642822301</v>
      </c>
      <c r="H11752" s="24" t="s">
        <v>394</v>
      </c>
      <c r="I11752" s="30">
        <v>156.312346694431</v>
      </c>
      <c r="J11752">
        <v>13515</v>
      </c>
      <c r="K11752">
        <v>995</v>
      </c>
      <c r="L11752">
        <v>36788</v>
      </c>
      <c r="M11752">
        <v>32719</v>
      </c>
      <c r="N11752" s="30">
        <v>12526.1538461538</v>
      </c>
      <c r="O11752" s="24" t="s">
        <v>394</v>
      </c>
      <c r="P11752" s="30">
        <v>6.9887842014747603</v>
      </c>
      <c r="Q11752">
        <v>24717</v>
      </c>
      <c r="R11752">
        <v>1001</v>
      </c>
      <c r="S11752">
        <v>39000</v>
      </c>
      <c r="T11752">
        <v>32706</v>
      </c>
      <c r="U11752" s="30">
        <v>23923.241817604099</v>
      </c>
    </row>
    <row r="11753" spans="1:21" x14ac:dyDescent="0.2">
      <c r="A11753">
        <v>10</v>
      </c>
      <c r="B11753">
        <v>131</v>
      </c>
      <c r="C11753" t="s">
        <v>332</v>
      </c>
      <c r="D11753" t="s">
        <v>113</v>
      </c>
      <c r="E11753" t="s">
        <v>525</v>
      </c>
      <c r="F11753" s="30">
        <v>36.991989135742202</v>
      </c>
      <c r="G11753" s="30">
        <v>36.081302642822301</v>
      </c>
      <c r="H11753" s="24" t="s">
        <v>394</v>
      </c>
      <c r="I11753" s="30">
        <v>156.30230234909399</v>
      </c>
      <c r="J11753">
        <v>13510</v>
      </c>
      <c r="K11753">
        <v>995</v>
      </c>
      <c r="L11753">
        <v>36787</v>
      </c>
      <c r="M11753">
        <v>32719</v>
      </c>
      <c r="N11753" s="30">
        <v>12524.2293510324</v>
      </c>
      <c r="O11753" s="24" t="s">
        <v>394</v>
      </c>
      <c r="P11753" s="30">
        <v>6.9856869452990003</v>
      </c>
      <c r="Q11753">
        <v>24672</v>
      </c>
      <c r="R11753">
        <v>1001</v>
      </c>
      <c r="S11753">
        <v>39000</v>
      </c>
      <c r="T11753">
        <v>32706</v>
      </c>
      <c r="U11753" s="30">
        <v>23877.8485859549</v>
      </c>
    </row>
    <row r="11754" spans="1:21" x14ac:dyDescent="0.2">
      <c r="A11754">
        <v>10</v>
      </c>
      <c r="B11754">
        <v>132</v>
      </c>
      <c r="C11754" t="s">
        <v>332</v>
      </c>
      <c r="D11754" t="s">
        <v>113</v>
      </c>
      <c r="E11754" t="s">
        <v>526</v>
      </c>
      <c r="F11754" s="30">
        <v>36.991989135742202</v>
      </c>
      <c r="G11754" s="30">
        <v>36.078842163085902</v>
      </c>
      <c r="H11754" s="24" t="s">
        <v>394</v>
      </c>
      <c r="I11754" s="30">
        <v>156.303153682078</v>
      </c>
      <c r="J11754">
        <v>13505</v>
      </c>
      <c r="K11754">
        <v>995</v>
      </c>
      <c r="L11754">
        <v>36787</v>
      </c>
      <c r="M11754">
        <v>32719</v>
      </c>
      <c r="N11754" s="30">
        <v>12519.225663716799</v>
      </c>
      <c r="O11754" s="24" t="s">
        <v>394</v>
      </c>
      <c r="P11754" s="30">
        <v>6.9837429969228104</v>
      </c>
      <c r="Q11754">
        <v>24640</v>
      </c>
      <c r="R11754">
        <v>1001</v>
      </c>
      <c r="S11754">
        <v>38999</v>
      </c>
      <c r="T11754">
        <v>32706</v>
      </c>
      <c r="U11754" s="30">
        <v>23849.3581757508</v>
      </c>
    </row>
    <row r="11755" spans="1:21" x14ac:dyDescent="0.2">
      <c r="A11755">
        <v>10</v>
      </c>
      <c r="B11755">
        <v>133</v>
      </c>
      <c r="C11755" t="s">
        <v>332</v>
      </c>
      <c r="D11755" t="s">
        <v>113</v>
      </c>
      <c r="E11755" t="s">
        <v>527</v>
      </c>
      <c r="F11755" s="30">
        <v>36.994571685791001</v>
      </c>
      <c r="G11755" s="30">
        <v>36.078842163085902</v>
      </c>
      <c r="H11755" s="24" t="s">
        <v>394</v>
      </c>
      <c r="I11755" s="30">
        <v>156.353395602825</v>
      </c>
      <c r="J11755">
        <v>13498</v>
      </c>
      <c r="K11755">
        <v>995</v>
      </c>
      <c r="L11755">
        <v>36787</v>
      </c>
      <c r="M11755">
        <v>32719</v>
      </c>
      <c r="N11755" s="30">
        <v>12512.2205014749</v>
      </c>
      <c r="O11755" s="24" t="s">
        <v>394</v>
      </c>
      <c r="P11755" s="30">
        <v>6.9814024759468101</v>
      </c>
      <c r="Q11755">
        <v>24606</v>
      </c>
      <c r="R11755">
        <v>1001</v>
      </c>
      <c r="S11755">
        <v>38999</v>
      </c>
      <c r="T11755">
        <v>32706</v>
      </c>
      <c r="U11755" s="30">
        <v>23815.055617352598</v>
      </c>
    </row>
    <row r="11756" spans="1:21" x14ac:dyDescent="0.2">
      <c r="A11756">
        <v>10</v>
      </c>
      <c r="B11756">
        <v>134</v>
      </c>
      <c r="C11756" t="s">
        <v>332</v>
      </c>
      <c r="D11756" t="s">
        <v>113</v>
      </c>
      <c r="E11756" t="s">
        <v>528</v>
      </c>
      <c r="F11756" s="30">
        <v>36.994571685791001</v>
      </c>
      <c r="G11756" s="30">
        <v>36.078842163085902</v>
      </c>
      <c r="H11756" s="24" t="s">
        <v>394</v>
      </c>
      <c r="I11756" s="30">
        <v>156.39564377995501</v>
      </c>
      <c r="J11756">
        <v>13492</v>
      </c>
      <c r="K11756">
        <v>995</v>
      </c>
      <c r="L11756">
        <v>36787</v>
      </c>
      <c r="M11756">
        <v>32719</v>
      </c>
      <c r="N11756" s="30">
        <v>12506.216076696201</v>
      </c>
      <c r="O11756" s="24" t="s">
        <v>394</v>
      </c>
      <c r="P11756" s="30">
        <v>6.9794061492319797</v>
      </c>
      <c r="Q11756">
        <v>24577</v>
      </c>
      <c r="R11756">
        <v>1001</v>
      </c>
      <c r="S11756">
        <v>38999</v>
      </c>
      <c r="T11756">
        <v>32706</v>
      </c>
      <c r="U11756" s="30">
        <v>23785.797552836499</v>
      </c>
    </row>
    <row r="11757" spans="1:21" x14ac:dyDescent="0.2">
      <c r="A11757">
        <v>10</v>
      </c>
      <c r="B11757">
        <v>135</v>
      </c>
      <c r="C11757" t="s">
        <v>332</v>
      </c>
      <c r="D11757" t="s">
        <v>113</v>
      </c>
      <c r="E11757" t="s">
        <v>529</v>
      </c>
      <c r="F11757" s="30">
        <v>36.994571685791001</v>
      </c>
      <c r="G11757" s="30">
        <v>36.0886840820313</v>
      </c>
      <c r="H11757" s="24" t="s">
        <v>394</v>
      </c>
      <c r="I11757" s="30">
        <v>156.333610845717</v>
      </c>
      <c r="J11757">
        <v>13493</v>
      </c>
      <c r="K11757">
        <v>995</v>
      </c>
      <c r="L11757">
        <v>36787</v>
      </c>
      <c r="M11757">
        <v>32719</v>
      </c>
      <c r="N11757" s="30">
        <v>12507.216814159299</v>
      </c>
      <c r="O11757" s="24" t="s">
        <v>394</v>
      </c>
      <c r="P11757" s="30">
        <v>6.9778051426455496</v>
      </c>
      <c r="Q11757">
        <v>24550</v>
      </c>
      <c r="R11757">
        <v>1001</v>
      </c>
      <c r="S11757">
        <v>38998</v>
      </c>
      <c r="T11757">
        <v>32706</v>
      </c>
      <c r="U11757" s="30">
        <v>23762.333280356001</v>
      </c>
    </row>
    <row r="11758" spans="1:21" x14ac:dyDescent="0.2">
      <c r="A11758">
        <v>10</v>
      </c>
      <c r="B11758">
        <v>136</v>
      </c>
      <c r="C11758" t="s">
        <v>332</v>
      </c>
      <c r="D11758" t="s">
        <v>113</v>
      </c>
      <c r="E11758" t="s">
        <v>530</v>
      </c>
      <c r="F11758" s="30">
        <v>36.995864868164098</v>
      </c>
      <c r="G11758" s="30">
        <v>36.0886840820313</v>
      </c>
      <c r="H11758" s="24" t="s">
        <v>394</v>
      </c>
      <c r="I11758" s="30">
        <v>156.252160764146</v>
      </c>
      <c r="J11758">
        <v>13496</v>
      </c>
      <c r="K11758">
        <v>995</v>
      </c>
      <c r="L11758">
        <v>36787</v>
      </c>
      <c r="M11758">
        <v>32719</v>
      </c>
      <c r="N11758" s="30">
        <v>12510.219026548701</v>
      </c>
      <c r="O11758" s="24" t="s">
        <v>394</v>
      </c>
      <c r="P11758" s="30">
        <v>6.9764281467869402</v>
      </c>
      <c r="Q11758">
        <v>24530</v>
      </c>
      <c r="R11758">
        <v>1001</v>
      </c>
      <c r="S11758">
        <v>38998</v>
      </c>
      <c r="T11758">
        <v>32706</v>
      </c>
      <c r="U11758" s="30">
        <v>23742.152097902101</v>
      </c>
    </row>
    <row r="11759" spans="1:21" x14ac:dyDescent="0.2">
      <c r="A11759">
        <v>10</v>
      </c>
      <c r="B11759">
        <v>137</v>
      </c>
      <c r="C11759" t="s">
        <v>332</v>
      </c>
      <c r="D11759" t="s">
        <v>113</v>
      </c>
      <c r="E11759" t="s">
        <v>531</v>
      </c>
      <c r="F11759" s="30">
        <v>36.995864868164098</v>
      </c>
      <c r="G11759" s="30">
        <v>36.0886840820313</v>
      </c>
      <c r="H11759" s="24" t="s">
        <v>394</v>
      </c>
      <c r="I11759" s="30">
        <v>156.357135337362</v>
      </c>
      <c r="J11759">
        <v>13486</v>
      </c>
      <c r="K11759">
        <v>995</v>
      </c>
      <c r="L11759">
        <v>36787</v>
      </c>
      <c r="M11759">
        <v>32719</v>
      </c>
      <c r="N11759" s="30">
        <v>12500.2116519174</v>
      </c>
      <c r="O11759" s="24" t="s">
        <v>394</v>
      </c>
      <c r="P11759" s="30">
        <v>6.9751707160193801</v>
      </c>
      <c r="Q11759">
        <v>24508</v>
      </c>
      <c r="R11759">
        <v>1001</v>
      </c>
      <c r="S11759">
        <v>38997</v>
      </c>
      <c r="T11759">
        <v>32706</v>
      </c>
      <c r="U11759" s="30">
        <v>23723.7232554443</v>
      </c>
    </row>
    <row r="11760" spans="1:21" x14ac:dyDescent="0.2">
      <c r="A11760">
        <v>10</v>
      </c>
      <c r="B11760">
        <v>138</v>
      </c>
      <c r="C11760" t="s">
        <v>332</v>
      </c>
      <c r="D11760" t="s">
        <v>113</v>
      </c>
      <c r="E11760" t="s">
        <v>532</v>
      </c>
      <c r="F11760" s="30">
        <v>36.997158050537102</v>
      </c>
      <c r="G11760" s="30">
        <v>36.084991455078097</v>
      </c>
      <c r="H11760" s="24" t="s">
        <v>394</v>
      </c>
      <c r="I11760" s="30">
        <v>156.37687784491499</v>
      </c>
      <c r="J11760">
        <v>13482</v>
      </c>
      <c r="K11760">
        <v>995</v>
      </c>
      <c r="L11760">
        <v>36787</v>
      </c>
      <c r="M11760">
        <v>32719</v>
      </c>
      <c r="N11760" s="30">
        <v>12496.2087020649</v>
      </c>
      <c r="O11760" s="24" t="s">
        <v>394</v>
      </c>
      <c r="P11760" s="30">
        <v>6.9732426153804896</v>
      </c>
      <c r="Q11760">
        <v>24480</v>
      </c>
      <c r="R11760">
        <v>1001</v>
      </c>
      <c r="S11760">
        <v>38997</v>
      </c>
      <c r="T11760">
        <v>32706</v>
      </c>
      <c r="U11760" s="30">
        <v>23695.465108885699</v>
      </c>
    </row>
    <row r="11761" spans="1:21" x14ac:dyDescent="0.2">
      <c r="A11761">
        <v>10</v>
      </c>
      <c r="B11761">
        <v>139</v>
      </c>
      <c r="C11761" t="s">
        <v>332</v>
      </c>
      <c r="D11761" t="s">
        <v>113</v>
      </c>
      <c r="E11761" t="s">
        <v>533</v>
      </c>
      <c r="F11761" s="30">
        <v>36.997158050537102</v>
      </c>
      <c r="G11761" s="30">
        <v>36.084991455078097</v>
      </c>
      <c r="H11761" s="24" t="s">
        <v>394</v>
      </c>
      <c r="I11761" s="30">
        <v>156.39951848810301</v>
      </c>
      <c r="J11761">
        <v>13481</v>
      </c>
      <c r="K11761">
        <v>995</v>
      </c>
      <c r="L11761">
        <v>36788</v>
      </c>
      <c r="M11761">
        <v>32719</v>
      </c>
      <c r="N11761" s="30">
        <v>12492.137134431099</v>
      </c>
      <c r="O11761" s="24" t="s">
        <v>394</v>
      </c>
      <c r="P11761" s="30">
        <v>6.97191560657489</v>
      </c>
      <c r="Q11761">
        <v>24457</v>
      </c>
      <c r="R11761">
        <v>1001</v>
      </c>
      <c r="S11761">
        <v>38996</v>
      </c>
      <c r="T11761">
        <v>32706</v>
      </c>
      <c r="U11761" s="30">
        <v>23676.016534181199</v>
      </c>
    </row>
    <row r="11762" spans="1:21" x14ac:dyDescent="0.2">
      <c r="A11762">
        <v>1</v>
      </c>
      <c r="B11762">
        <v>0</v>
      </c>
      <c r="C11762" t="s">
        <v>333</v>
      </c>
      <c r="D11762" t="s">
        <v>113</v>
      </c>
      <c r="E11762" t="s">
        <v>393</v>
      </c>
      <c r="F11762" s="30">
        <v>37.011367797851598</v>
      </c>
      <c r="G11762" s="30">
        <v>36.014881134033203</v>
      </c>
      <c r="H11762" s="24" t="s">
        <v>394</v>
      </c>
      <c r="I11762" s="30">
        <v>152.524652606546</v>
      </c>
      <c r="J11762">
        <v>13752</v>
      </c>
      <c r="K11762">
        <v>995</v>
      </c>
      <c r="L11762">
        <v>38432</v>
      </c>
      <c r="M11762">
        <v>32707</v>
      </c>
      <c r="N11762" s="30">
        <v>12774.826375545899</v>
      </c>
      <c r="O11762" s="24" t="s">
        <v>394</v>
      </c>
      <c r="P11762" s="30">
        <v>7.3427259932827598</v>
      </c>
      <c r="Q11762">
        <v>29968</v>
      </c>
      <c r="R11762">
        <v>1001</v>
      </c>
      <c r="S11762">
        <v>51304</v>
      </c>
      <c r="T11762">
        <v>32698</v>
      </c>
      <c r="U11762" s="30">
        <v>29155.380468666001</v>
      </c>
    </row>
    <row r="11763" spans="1:21" x14ac:dyDescent="0.2">
      <c r="A11763">
        <v>1</v>
      </c>
      <c r="B11763">
        <v>1</v>
      </c>
      <c r="C11763" t="s">
        <v>333</v>
      </c>
      <c r="D11763" t="s">
        <v>113</v>
      </c>
      <c r="E11763" t="s">
        <v>395</v>
      </c>
      <c r="F11763" s="30">
        <v>37.011367797851598</v>
      </c>
      <c r="G11763" s="30">
        <v>36.014881134033203</v>
      </c>
      <c r="H11763" s="24" t="s">
        <v>394</v>
      </c>
      <c r="I11763" s="30">
        <v>152.31173988710401</v>
      </c>
      <c r="J11763">
        <v>13738</v>
      </c>
      <c r="K11763">
        <v>995</v>
      </c>
      <c r="L11763">
        <v>38433</v>
      </c>
      <c r="M11763">
        <v>32707</v>
      </c>
      <c r="N11763" s="30">
        <v>12758.5782396088</v>
      </c>
      <c r="O11763" s="24" t="s">
        <v>394</v>
      </c>
      <c r="P11763" s="30">
        <v>7.3485417406511404</v>
      </c>
      <c r="Q11763">
        <v>30045</v>
      </c>
      <c r="R11763">
        <v>1001</v>
      </c>
      <c r="S11763">
        <v>51299</v>
      </c>
      <c r="T11763">
        <v>32698</v>
      </c>
      <c r="U11763" s="30">
        <v>29240.739100048399</v>
      </c>
    </row>
    <row r="11764" spans="1:21" x14ac:dyDescent="0.2">
      <c r="A11764">
        <v>1</v>
      </c>
      <c r="B11764">
        <v>2</v>
      </c>
      <c r="C11764" t="s">
        <v>333</v>
      </c>
      <c r="D11764" t="s">
        <v>113</v>
      </c>
      <c r="E11764" t="s">
        <v>396</v>
      </c>
      <c r="F11764" s="30">
        <v>36.995864868164098</v>
      </c>
      <c r="G11764" s="30">
        <v>36.014881134033203</v>
      </c>
      <c r="H11764" s="24" t="s">
        <v>394</v>
      </c>
      <c r="I11764" s="30">
        <v>152.29217655508199</v>
      </c>
      <c r="J11764">
        <v>13726</v>
      </c>
      <c r="K11764">
        <v>995</v>
      </c>
      <c r="L11764">
        <v>38432</v>
      </c>
      <c r="M11764">
        <v>32707</v>
      </c>
      <c r="N11764" s="30">
        <v>12748.790043668099</v>
      </c>
      <c r="O11764" s="24" t="s">
        <v>394</v>
      </c>
      <c r="P11764" s="30">
        <v>7.35054826862019</v>
      </c>
      <c r="Q11764">
        <v>30068</v>
      </c>
      <c r="R11764">
        <v>1001</v>
      </c>
      <c r="S11764">
        <v>51295</v>
      </c>
      <c r="T11764">
        <v>32698</v>
      </c>
      <c r="U11764" s="30">
        <v>29270.189224068399</v>
      </c>
    </row>
    <row r="11765" spans="1:21" x14ac:dyDescent="0.2">
      <c r="A11765">
        <v>1</v>
      </c>
      <c r="B11765">
        <v>3</v>
      </c>
      <c r="C11765" t="s">
        <v>333</v>
      </c>
      <c r="D11765" t="s">
        <v>113</v>
      </c>
      <c r="E11765" t="s">
        <v>397</v>
      </c>
      <c r="F11765" s="30">
        <v>36.995864868164098</v>
      </c>
      <c r="G11765" s="30">
        <v>36.012420654296903</v>
      </c>
      <c r="H11765" s="24" t="s">
        <v>394</v>
      </c>
      <c r="I11765" s="30">
        <v>152.24201812880199</v>
      </c>
      <c r="J11765">
        <v>13721</v>
      </c>
      <c r="K11765">
        <v>995</v>
      </c>
      <c r="L11765">
        <v>38432</v>
      </c>
      <c r="M11765">
        <v>32707</v>
      </c>
      <c r="N11765" s="30">
        <v>12743.7830567686</v>
      </c>
      <c r="O11765" s="24" t="s">
        <v>394</v>
      </c>
      <c r="P11765" s="30">
        <v>7.3493904288323098</v>
      </c>
      <c r="Q11765">
        <v>30048</v>
      </c>
      <c r="R11765">
        <v>1001</v>
      </c>
      <c r="S11765">
        <v>51293</v>
      </c>
      <c r="T11765">
        <v>32698</v>
      </c>
      <c r="U11765" s="30">
        <v>29253.195428878698</v>
      </c>
    </row>
    <row r="11766" spans="1:21" x14ac:dyDescent="0.2">
      <c r="A11766">
        <v>1</v>
      </c>
      <c r="B11766">
        <v>4</v>
      </c>
      <c r="C11766" t="s">
        <v>333</v>
      </c>
      <c r="D11766" t="s">
        <v>113</v>
      </c>
      <c r="E11766" t="s">
        <v>398</v>
      </c>
      <c r="F11766" s="30">
        <v>36.995864868164098</v>
      </c>
      <c r="G11766" s="30">
        <v>36.012420654296903</v>
      </c>
      <c r="H11766" s="24" t="s">
        <v>394</v>
      </c>
      <c r="I11766" s="30">
        <v>152.28669507820001</v>
      </c>
      <c r="J11766">
        <v>13701</v>
      </c>
      <c r="K11766">
        <v>995</v>
      </c>
      <c r="L11766">
        <v>38431</v>
      </c>
      <c r="M11766">
        <v>32707</v>
      </c>
      <c r="N11766" s="30">
        <v>12725.9779874214</v>
      </c>
      <c r="O11766" s="24" t="s">
        <v>394</v>
      </c>
      <c r="P11766" s="30">
        <v>7.34806496898545</v>
      </c>
      <c r="Q11766">
        <v>30024</v>
      </c>
      <c r="R11766">
        <v>1001</v>
      </c>
      <c r="S11766">
        <v>51290</v>
      </c>
      <c r="T11766">
        <v>32698</v>
      </c>
      <c r="U11766" s="30">
        <v>29233.741447934601</v>
      </c>
    </row>
    <row r="11767" spans="1:21" x14ac:dyDescent="0.2">
      <c r="A11767">
        <v>1</v>
      </c>
      <c r="B11767">
        <v>5</v>
      </c>
      <c r="C11767" t="s">
        <v>333</v>
      </c>
      <c r="D11767" t="s">
        <v>113</v>
      </c>
      <c r="E11767" t="s">
        <v>399</v>
      </c>
      <c r="F11767" s="30">
        <v>36.997158050537102</v>
      </c>
      <c r="G11767" s="30">
        <v>36.012420654296903</v>
      </c>
      <c r="H11767" s="24" t="s">
        <v>394</v>
      </c>
      <c r="I11767" s="30">
        <v>152.16035898437099</v>
      </c>
      <c r="J11767">
        <v>13694</v>
      </c>
      <c r="K11767">
        <v>995</v>
      </c>
      <c r="L11767">
        <v>38432</v>
      </c>
      <c r="M11767">
        <v>32707</v>
      </c>
      <c r="N11767" s="30">
        <v>12716.7453275109</v>
      </c>
      <c r="O11767" s="24" t="s">
        <v>394</v>
      </c>
      <c r="P11767" s="30">
        <v>7.3464261042101402</v>
      </c>
      <c r="Q11767">
        <v>29997</v>
      </c>
      <c r="R11767">
        <v>1001</v>
      </c>
      <c r="S11767">
        <v>51288</v>
      </c>
      <c r="T11767">
        <v>32698</v>
      </c>
      <c r="U11767" s="30">
        <v>29209.6875739645</v>
      </c>
    </row>
    <row r="11768" spans="1:21" x14ac:dyDescent="0.2">
      <c r="A11768">
        <v>1</v>
      </c>
      <c r="B11768">
        <v>6</v>
      </c>
      <c r="C11768" t="s">
        <v>333</v>
      </c>
      <c r="D11768" t="s">
        <v>113</v>
      </c>
      <c r="E11768" t="s">
        <v>400</v>
      </c>
      <c r="F11768" s="30">
        <v>36.997158050537102</v>
      </c>
      <c r="G11768" s="30">
        <v>36.024723052978501</v>
      </c>
      <c r="H11768" s="24" t="s">
        <v>394</v>
      </c>
      <c r="I11768" s="30">
        <v>152.09655855005599</v>
      </c>
      <c r="J11768">
        <v>13690</v>
      </c>
      <c r="K11768">
        <v>995</v>
      </c>
      <c r="L11768">
        <v>38431</v>
      </c>
      <c r="M11768">
        <v>32707</v>
      </c>
      <c r="N11768" s="30">
        <v>12714.960691823901</v>
      </c>
      <c r="O11768" s="24" t="s">
        <v>394</v>
      </c>
      <c r="P11768" s="30">
        <v>7.3448938705193001</v>
      </c>
      <c r="Q11768">
        <v>29970</v>
      </c>
      <c r="R11768">
        <v>1001</v>
      </c>
      <c r="S11768">
        <v>51285</v>
      </c>
      <c r="T11768">
        <v>32698</v>
      </c>
      <c r="U11768" s="30">
        <v>29187.198741055599</v>
      </c>
    </row>
    <row r="11769" spans="1:21" x14ac:dyDescent="0.2">
      <c r="A11769">
        <v>1</v>
      </c>
      <c r="B11769">
        <v>7</v>
      </c>
      <c r="C11769" t="s">
        <v>333</v>
      </c>
      <c r="D11769" t="s">
        <v>113</v>
      </c>
      <c r="E11769" t="s">
        <v>401</v>
      </c>
      <c r="F11769" s="30">
        <v>36.998447418212898</v>
      </c>
      <c r="G11769" s="30">
        <v>36.024723052978501</v>
      </c>
      <c r="H11769" s="24" t="s">
        <v>394</v>
      </c>
      <c r="I11769" s="30">
        <v>152.18078595701201</v>
      </c>
      <c r="J11769">
        <v>13682</v>
      </c>
      <c r="K11769">
        <v>995</v>
      </c>
      <c r="L11769">
        <v>38432</v>
      </c>
      <c r="M11769">
        <v>32707</v>
      </c>
      <c r="N11769" s="30">
        <v>12704.728558952</v>
      </c>
      <c r="O11769" s="24" t="s">
        <v>394</v>
      </c>
      <c r="P11769" s="30">
        <v>7.3434601845787597</v>
      </c>
      <c r="Q11769">
        <v>29946</v>
      </c>
      <c r="R11769">
        <v>1001</v>
      </c>
      <c r="S11769">
        <v>51283</v>
      </c>
      <c r="T11769">
        <v>32698</v>
      </c>
      <c r="U11769" s="30">
        <v>29166.156308851201</v>
      </c>
    </row>
    <row r="11770" spans="1:21" x14ac:dyDescent="0.2">
      <c r="A11770">
        <v>1</v>
      </c>
      <c r="B11770">
        <v>8</v>
      </c>
      <c r="C11770" t="s">
        <v>333</v>
      </c>
      <c r="D11770" t="s">
        <v>113</v>
      </c>
      <c r="E11770" t="s">
        <v>402</v>
      </c>
      <c r="F11770" s="30">
        <v>36.998447418212898</v>
      </c>
      <c r="G11770" s="30">
        <v>36.024723052978501</v>
      </c>
      <c r="H11770" s="24" t="s">
        <v>394</v>
      </c>
      <c r="I11770" s="30">
        <v>152.03134965507601</v>
      </c>
      <c r="J11770">
        <v>13683</v>
      </c>
      <c r="K11770">
        <v>995</v>
      </c>
      <c r="L11770">
        <v>38431</v>
      </c>
      <c r="M11770">
        <v>32707</v>
      </c>
      <c r="N11770" s="30">
        <v>12707.949685534601</v>
      </c>
      <c r="O11770" s="24" t="s">
        <v>394</v>
      </c>
      <c r="P11770" s="30">
        <v>7.3414082405400301</v>
      </c>
      <c r="Q11770">
        <v>29913</v>
      </c>
      <c r="R11770">
        <v>1001</v>
      </c>
      <c r="S11770">
        <v>51281</v>
      </c>
      <c r="T11770">
        <v>32698</v>
      </c>
      <c r="U11770" s="30">
        <v>29136.039606091599</v>
      </c>
    </row>
    <row r="11771" spans="1:21" x14ac:dyDescent="0.2">
      <c r="A11771">
        <v>1</v>
      </c>
      <c r="B11771">
        <v>9</v>
      </c>
      <c r="C11771" t="s">
        <v>333</v>
      </c>
      <c r="D11771" t="s">
        <v>113</v>
      </c>
      <c r="E11771" t="s">
        <v>403</v>
      </c>
      <c r="F11771" s="30">
        <v>36.998447418212898</v>
      </c>
      <c r="G11771" s="30">
        <v>36.034561157226598</v>
      </c>
      <c r="H11771" s="24" t="s">
        <v>394</v>
      </c>
      <c r="I11771" s="30">
        <v>152.193714505255</v>
      </c>
      <c r="J11771">
        <v>13668</v>
      </c>
      <c r="K11771">
        <v>995</v>
      </c>
      <c r="L11771">
        <v>38431</v>
      </c>
      <c r="M11771">
        <v>32707</v>
      </c>
      <c r="N11771" s="30">
        <v>12692.9261006289</v>
      </c>
      <c r="O11771" s="24" t="s">
        <v>394</v>
      </c>
      <c r="P11771" s="30">
        <v>7.3397297877540701</v>
      </c>
      <c r="Q11771">
        <v>29887</v>
      </c>
      <c r="R11771">
        <v>1001</v>
      </c>
      <c r="S11771">
        <v>51280</v>
      </c>
      <c r="T11771">
        <v>32698</v>
      </c>
      <c r="U11771" s="30">
        <v>29111.4046927134</v>
      </c>
    </row>
    <row r="11772" spans="1:21" x14ac:dyDescent="0.2">
      <c r="A11772">
        <v>1</v>
      </c>
      <c r="B11772">
        <v>10</v>
      </c>
      <c r="C11772" t="s">
        <v>333</v>
      </c>
      <c r="D11772" t="s">
        <v>113</v>
      </c>
      <c r="E11772" t="s">
        <v>404</v>
      </c>
      <c r="F11772" s="30">
        <v>36.999740600585902</v>
      </c>
      <c r="G11772" s="30">
        <v>36.034561157226598</v>
      </c>
      <c r="H11772" s="24" t="s">
        <v>394</v>
      </c>
      <c r="I11772" s="30">
        <v>152.16338955280901</v>
      </c>
      <c r="J11772">
        <v>13665</v>
      </c>
      <c r="K11772">
        <v>995</v>
      </c>
      <c r="L11772">
        <v>38431</v>
      </c>
      <c r="M11772">
        <v>32707</v>
      </c>
      <c r="N11772" s="30">
        <v>12689.921383647799</v>
      </c>
      <c r="O11772" s="24" t="s">
        <v>394</v>
      </c>
      <c r="P11772" s="30">
        <v>7.3379138174134999</v>
      </c>
      <c r="Q11772">
        <v>29859</v>
      </c>
      <c r="R11772">
        <v>1001</v>
      </c>
      <c r="S11772">
        <v>51279</v>
      </c>
      <c r="T11772">
        <v>32698</v>
      </c>
      <c r="U11772" s="30">
        <v>29084.7514127334</v>
      </c>
    </row>
    <row r="11773" spans="1:21" x14ac:dyDescent="0.2">
      <c r="A11773">
        <v>1</v>
      </c>
      <c r="B11773">
        <v>11</v>
      </c>
      <c r="C11773" t="s">
        <v>333</v>
      </c>
      <c r="D11773" t="s">
        <v>113</v>
      </c>
      <c r="E11773" t="s">
        <v>405</v>
      </c>
      <c r="F11773" s="30">
        <v>36.999740600585902</v>
      </c>
      <c r="G11773" s="30">
        <v>36.034561157226598</v>
      </c>
      <c r="H11773" s="24" t="s">
        <v>394</v>
      </c>
      <c r="I11773" s="30">
        <v>152.077438938559</v>
      </c>
      <c r="J11773">
        <v>13666</v>
      </c>
      <c r="K11773">
        <v>995</v>
      </c>
      <c r="L11773">
        <v>38431</v>
      </c>
      <c r="M11773">
        <v>32707</v>
      </c>
      <c r="N11773" s="30">
        <v>12690.9229559748</v>
      </c>
      <c r="O11773" s="24" t="s">
        <v>394</v>
      </c>
      <c r="P11773" s="30">
        <v>7.3361355378907698</v>
      </c>
      <c r="Q11773">
        <v>29830</v>
      </c>
      <c r="R11773">
        <v>1001</v>
      </c>
      <c r="S11773">
        <v>51277</v>
      </c>
      <c r="T11773">
        <v>32698</v>
      </c>
      <c r="U11773" s="30">
        <v>29058.651326766802</v>
      </c>
    </row>
    <row r="11774" spans="1:21" x14ac:dyDescent="0.2">
      <c r="A11774">
        <v>1</v>
      </c>
      <c r="B11774">
        <v>12</v>
      </c>
      <c r="C11774" t="s">
        <v>333</v>
      </c>
      <c r="D11774" t="s">
        <v>113</v>
      </c>
      <c r="E11774" t="s">
        <v>406</v>
      </c>
      <c r="F11774" s="30">
        <v>37.002323150634801</v>
      </c>
      <c r="G11774" s="30">
        <v>36.044403076171903</v>
      </c>
      <c r="H11774" s="24" t="s">
        <v>394</v>
      </c>
      <c r="I11774" s="30">
        <v>152.16952971825901</v>
      </c>
      <c r="J11774">
        <v>13676</v>
      </c>
      <c r="K11774">
        <v>995</v>
      </c>
      <c r="L11774">
        <v>38432</v>
      </c>
      <c r="M11774">
        <v>32707</v>
      </c>
      <c r="N11774" s="30">
        <v>12698.7201746725</v>
      </c>
      <c r="O11774" s="24" t="s">
        <v>394</v>
      </c>
      <c r="P11774" s="30">
        <v>7.3346246694617498</v>
      </c>
      <c r="Q11774">
        <v>29808</v>
      </c>
      <c r="R11774">
        <v>1001</v>
      </c>
      <c r="S11774">
        <v>51277</v>
      </c>
      <c r="T11774">
        <v>32698</v>
      </c>
      <c r="U11774" s="30">
        <v>29036.476075138598</v>
      </c>
    </row>
    <row r="11775" spans="1:21" x14ac:dyDescent="0.2">
      <c r="A11775">
        <v>1</v>
      </c>
      <c r="B11775">
        <v>13</v>
      </c>
      <c r="C11775" t="s">
        <v>333</v>
      </c>
      <c r="D11775" t="s">
        <v>113</v>
      </c>
      <c r="E11775" t="s">
        <v>407</v>
      </c>
      <c r="F11775" s="30">
        <v>37.002323150634801</v>
      </c>
      <c r="G11775" s="30">
        <v>36.044403076171903</v>
      </c>
      <c r="H11775" s="24" t="s">
        <v>394</v>
      </c>
      <c r="I11775" s="30">
        <v>152.189792009717</v>
      </c>
      <c r="J11775">
        <v>13669</v>
      </c>
      <c r="K11775">
        <v>995</v>
      </c>
      <c r="L11775">
        <v>38431</v>
      </c>
      <c r="M11775">
        <v>32707</v>
      </c>
      <c r="N11775" s="30">
        <v>12693.927672956001</v>
      </c>
      <c r="O11775" s="24" t="s">
        <v>394</v>
      </c>
      <c r="P11775" s="30">
        <v>7.3328081310821398</v>
      </c>
      <c r="Q11775">
        <v>29780</v>
      </c>
      <c r="R11775">
        <v>1001</v>
      </c>
      <c r="S11775">
        <v>51276</v>
      </c>
      <c r="T11775">
        <v>32698</v>
      </c>
      <c r="U11775" s="30">
        <v>29009.814457961002</v>
      </c>
    </row>
    <row r="11776" spans="1:21" x14ac:dyDescent="0.2">
      <c r="A11776">
        <v>2</v>
      </c>
      <c r="B11776">
        <v>14</v>
      </c>
      <c r="C11776" t="s">
        <v>333</v>
      </c>
      <c r="D11776" t="s">
        <v>113</v>
      </c>
      <c r="E11776" t="s">
        <v>408</v>
      </c>
      <c r="F11776" s="30">
        <v>37.011367797851598</v>
      </c>
      <c r="G11776" s="30">
        <v>36.075153350830099</v>
      </c>
      <c r="H11776" s="24" t="s">
        <v>394</v>
      </c>
      <c r="I11776" s="30">
        <v>152.40802524385799</v>
      </c>
      <c r="J11776">
        <v>13770</v>
      </c>
      <c r="K11776">
        <v>999</v>
      </c>
      <c r="L11776">
        <v>38434</v>
      </c>
      <c r="M11776">
        <v>32708</v>
      </c>
      <c r="N11776" s="30">
        <v>12786.612469437699</v>
      </c>
      <c r="O11776" s="24" t="s">
        <v>394</v>
      </c>
      <c r="P11776" s="30">
        <v>7.4396787962000603</v>
      </c>
      <c r="Q11776">
        <v>31366</v>
      </c>
      <c r="R11776">
        <v>995</v>
      </c>
      <c r="S11776">
        <v>51298</v>
      </c>
      <c r="T11776">
        <v>32698</v>
      </c>
      <c r="U11776" s="30">
        <v>30578.371881720399</v>
      </c>
    </row>
    <row r="11777" spans="1:21" x14ac:dyDescent="0.2">
      <c r="A11777">
        <v>2</v>
      </c>
      <c r="B11777">
        <v>15</v>
      </c>
      <c r="C11777" t="s">
        <v>333</v>
      </c>
      <c r="D11777" t="s">
        <v>113</v>
      </c>
      <c r="E11777" t="s">
        <v>409</v>
      </c>
      <c r="F11777" s="30">
        <v>37.011367797851598</v>
      </c>
      <c r="G11777" s="30">
        <v>36.075153350830099</v>
      </c>
      <c r="H11777" s="24" t="s">
        <v>394</v>
      </c>
      <c r="I11777" s="30">
        <v>152.34051339114399</v>
      </c>
      <c r="J11777">
        <v>13751</v>
      </c>
      <c r="K11777">
        <v>999</v>
      </c>
      <c r="L11777">
        <v>38434</v>
      </c>
      <c r="M11777">
        <v>32708</v>
      </c>
      <c r="N11777" s="30">
        <v>12767.5892420538</v>
      </c>
      <c r="O11777" s="24" t="s">
        <v>394</v>
      </c>
      <c r="P11777" s="30">
        <v>7.4412247442611603</v>
      </c>
      <c r="Q11777">
        <v>31382</v>
      </c>
      <c r="R11777">
        <v>995</v>
      </c>
      <c r="S11777">
        <v>51294</v>
      </c>
      <c r="T11777">
        <v>32698</v>
      </c>
      <c r="U11777" s="30">
        <v>30601.062002581199</v>
      </c>
    </row>
    <row r="11778" spans="1:21" x14ac:dyDescent="0.2">
      <c r="A11778">
        <v>2</v>
      </c>
      <c r="B11778">
        <v>16</v>
      </c>
      <c r="C11778" t="s">
        <v>333</v>
      </c>
      <c r="D11778" t="s">
        <v>113</v>
      </c>
      <c r="E11778" t="s">
        <v>410</v>
      </c>
      <c r="F11778" s="30">
        <v>36.998447418212898</v>
      </c>
      <c r="G11778" s="30">
        <v>36.075153350830099</v>
      </c>
      <c r="H11778" s="24" t="s">
        <v>394</v>
      </c>
      <c r="I11778" s="30">
        <v>152.36754112993401</v>
      </c>
      <c r="J11778">
        <v>13738</v>
      </c>
      <c r="K11778">
        <v>999</v>
      </c>
      <c r="L11778">
        <v>38434</v>
      </c>
      <c r="M11778">
        <v>32708</v>
      </c>
      <c r="N11778" s="30">
        <v>12754.5733496333</v>
      </c>
      <c r="O11778" s="24" t="s">
        <v>394</v>
      </c>
      <c r="P11778" s="30">
        <v>7.44039454215239</v>
      </c>
      <c r="Q11778">
        <v>31365</v>
      </c>
      <c r="R11778">
        <v>995</v>
      </c>
      <c r="S11778">
        <v>51291</v>
      </c>
      <c r="T11778">
        <v>32698</v>
      </c>
      <c r="U11778" s="30">
        <v>30588.876996719198</v>
      </c>
    </row>
    <row r="11779" spans="1:21" x14ac:dyDescent="0.2">
      <c r="A11779">
        <v>2</v>
      </c>
      <c r="B11779">
        <v>17</v>
      </c>
      <c r="C11779" t="s">
        <v>333</v>
      </c>
      <c r="D11779" t="s">
        <v>113</v>
      </c>
      <c r="E11779" t="s">
        <v>411</v>
      </c>
      <c r="F11779" s="30">
        <v>36.998447418212898</v>
      </c>
      <c r="G11779" s="30">
        <v>36.065311431884801</v>
      </c>
      <c r="H11779" s="24" t="s">
        <v>394</v>
      </c>
      <c r="I11779" s="30">
        <v>152.29651394837401</v>
      </c>
      <c r="J11779">
        <v>13732</v>
      </c>
      <c r="K11779">
        <v>999</v>
      </c>
      <c r="L11779">
        <v>38433</v>
      </c>
      <c r="M11779">
        <v>32708</v>
      </c>
      <c r="N11779" s="30">
        <v>12750.7928384279</v>
      </c>
      <c r="O11779" s="24" t="s">
        <v>394</v>
      </c>
      <c r="P11779" s="30">
        <v>7.43869706673875</v>
      </c>
      <c r="Q11779">
        <v>31337</v>
      </c>
      <c r="R11779">
        <v>995</v>
      </c>
      <c r="S11779">
        <v>51289</v>
      </c>
      <c r="T11779">
        <v>32698</v>
      </c>
      <c r="U11779" s="30">
        <v>30563.962885267101</v>
      </c>
    </row>
    <row r="11780" spans="1:21" x14ac:dyDescent="0.2">
      <c r="A11780">
        <v>2</v>
      </c>
      <c r="B11780">
        <v>18</v>
      </c>
      <c r="C11780" t="s">
        <v>333</v>
      </c>
      <c r="D11780" t="s">
        <v>113</v>
      </c>
      <c r="E11780" t="s">
        <v>412</v>
      </c>
      <c r="F11780" s="30">
        <v>36.998447418212898</v>
      </c>
      <c r="G11780" s="30">
        <v>36.065311431884801</v>
      </c>
      <c r="H11780" s="24" t="s">
        <v>394</v>
      </c>
      <c r="I11780" s="30">
        <v>152.23571238826801</v>
      </c>
      <c r="J11780">
        <v>13731</v>
      </c>
      <c r="K11780">
        <v>999</v>
      </c>
      <c r="L11780">
        <v>38434</v>
      </c>
      <c r="M11780">
        <v>32708</v>
      </c>
      <c r="N11780" s="30">
        <v>12747.564792175999</v>
      </c>
      <c r="O11780" s="24" t="s">
        <v>394</v>
      </c>
      <c r="P11780" s="30">
        <v>7.43631283712722</v>
      </c>
      <c r="Q11780">
        <v>31299</v>
      </c>
      <c r="R11780">
        <v>995</v>
      </c>
      <c r="S11780">
        <v>51287</v>
      </c>
      <c r="T11780">
        <v>32698</v>
      </c>
      <c r="U11780" s="30">
        <v>30528.9691753187</v>
      </c>
    </row>
    <row r="11781" spans="1:21" x14ac:dyDescent="0.2">
      <c r="A11781">
        <v>2</v>
      </c>
      <c r="B11781">
        <v>19</v>
      </c>
      <c r="C11781" t="s">
        <v>333</v>
      </c>
      <c r="D11781" t="s">
        <v>113</v>
      </c>
      <c r="E11781" t="s">
        <v>413</v>
      </c>
      <c r="F11781" s="30">
        <v>36.997158050537102</v>
      </c>
      <c r="G11781" s="30">
        <v>36.065311431884801</v>
      </c>
      <c r="H11781" s="24" t="s">
        <v>394</v>
      </c>
      <c r="I11781" s="30">
        <v>152.291943213107</v>
      </c>
      <c r="J11781">
        <v>13722</v>
      </c>
      <c r="K11781">
        <v>999</v>
      </c>
      <c r="L11781">
        <v>38434</v>
      </c>
      <c r="M11781">
        <v>32708</v>
      </c>
      <c r="N11781" s="30">
        <v>12738.553789731101</v>
      </c>
      <c r="O11781" s="24" t="s">
        <v>394</v>
      </c>
      <c r="P11781" s="30">
        <v>7.43475184976786</v>
      </c>
      <c r="Q11781">
        <v>31273</v>
      </c>
      <c r="R11781">
        <v>995</v>
      </c>
      <c r="S11781">
        <v>51285</v>
      </c>
      <c r="T11781">
        <v>32698</v>
      </c>
      <c r="U11781" s="30">
        <v>30506.058320331402</v>
      </c>
    </row>
    <row r="11782" spans="1:21" x14ac:dyDescent="0.2">
      <c r="A11782">
        <v>2</v>
      </c>
      <c r="B11782">
        <v>20</v>
      </c>
      <c r="C11782" t="s">
        <v>333</v>
      </c>
      <c r="D11782" t="s">
        <v>113</v>
      </c>
      <c r="E11782" t="s">
        <v>414</v>
      </c>
      <c r="F11782" s="30">
        <v>36.997158050537102</v>
      </c>
      <c r="G11782" s="30">
        <v>36.067771911621101</v>
      </c>
      <c r="H11782" s="24" t="s">
        <v>394</v>
      </c>
      <c r="I11782" s="30">
        <v>152.326806418601</v>
      </c>
      <c r="J11782">
        <v>13711</v>
      </c>
      <c r="K11782">
        <v>999</v>
      </c>
      <c r="L11782">
        <v>38433</v>
      </c>
      <c r="M11782">
        <v>32708</v>
      </c>
      <c r="N11782" s="30">
        <v>12729.7634934498</v>
      </c>
      <c r="O11782" s="24" t="s">
        <v>394</v>
      </c>
      <c r="P11782" s="30">
        <v>7.4324353361119799</v>
      </c>
      <c r="Q11782">
        <v>31236</v>
      </c>
      <c r="R11782">
        <v>995</v>
      </c>
      <c r="S11782">
        <v>51283</v>
      </c>
      <c r="T11782">
        <v>32698</v>
      </c>
      <c r="U11782" s="30">
        <v>30472.058488028</v>
      </c>
    </row>
    <row r="11783" spans="1:21" x14ac:dyDescent="0.2">
      <c r="A11783">
        <v>2</v>
      </c>
      <c r="B11783">
        <v>21</v>
      </c>
      <c r="C11783" t="s">
        <v>333</v>
      </c>
      <c r="D11783" t="s">
        <v>113</v>
      </c>
      <c r="E11783" t="s">
        <v>415</v>
      </c>
      <c r="F11783" s="30">
        <v>36.999740600585902</v>
      </c>
      <c r="G11783" s="30">
        <v>36.067771911621101</v>
      </c>
      <c r="H11783" s="24" t="s">
        <v>394</v>
      </c>
      <c r="I11783" s="30">
        <v>152.38009887070601</v>
      </c>
      <c r="J11783">
        <v>13705</v>
      </c>
      <c r="K11783">
        <v>999</v>
      </c>
      <c r="L11783">
        <v>38434</v>
      </c>
      <c r="M11783">
        <v>32708</v>
      </c>
      <c r="N11783" s="30">
        <v>12721.533007335</v>
      </c>
      <c r="O11783" s="24" t="s">
        <v>394</v>
      </c>
      <c r="P11783" s="30">
        <v>7.4304186753008103</v>
      </c>
      <c r="Q11783">
        <v>31205</v>
      </c>
      <c r="R11783">
        <v>995</v>
      </c>
      <c r="S11783">
        <v>51282</v>
      </c>
      <c r="T11783">
        <v>32698</v>
      </c>
      <c r="U11783" s="30">
        <v>30442.459642703401</v>
      </c>
    </row>
    <row r="11784" spans="1:21" x14ac:dyDescent="0.2">
      <c r="A11784">
        <v>2</v>
      </c>
      <c r="B11784">
        <v>22</v>
      </c>
      <c r="C11784" t="s">
        <v>333</v>
      </c>
      <c r="D11784" t="s">
        <v>113</v>
      </c>
      <c r="E11784" t="s">
        <v>416</v>
      </c>
      <c r="F11784" s="30">
        <v>36.999740600585902</v>
      </c>
      <c r="G11784" s="30">
        <v>36.067771911621101</v>
      </c>
      <c r="H11784" s="24" t="s">
        <v>394</v>
      </c>
      <c r="I11784" s="30">
        <v>152.40404195731901</v>
      </c>
      <c r="J11784">
        <v>13699</v>
      </c>
      <c r="K11784">
        <v>999</v>
      </c>
      <c r="L11784">
        <v>38434</v>
      </c>
      <c r="M11784">
        <v>32708</v>
      </c>
      <c r="N11784" s="30">
        <v>12715.525672371599</v>
      </c>
      <c r="O11784" s="24" t="s">
        <v>394</v>
      </c>
      <c r="P11784" s="30">
        <v>7.4284704585011996</v>
      </c>
      <c r="Q11784">
        <v>31175</v>
      </c>
      <c r="R11784">
        <v>995</v>
      </c>
      <c r="S11784">
        <v>51281</v>
      </c>
      <c r="T11784">
        <v>32698</v>
      </c>
      <c r="U11784" s="30">
        <v>30413.865360813601</v>
      </c>
    </row>
    <row r="11785" spans="1:21" x14ac:dyDescent="0.2">
      <c r="A11785">
        <v>2</v>
      </c>
      <c r="B11785">
        <v>23</v>
      </c>
      <c r="C11785" t="s">
        <v>333</v>
      </c>
      <c r="D11785" t="s">
        <v>113</v>
      </c>
      <c r="E11785" t="s">
        <v>417</v>
      </c>
      <c r="F11785" s="30">
        <v>36.999740600585902</v>
      </c>
      <c r="G11785" s="30">
        <v>36.069004058837898</v>
      </c>
      <c r="H11785" s="24" t="s">
        <v>394</v>
      </c>
      <c r="I11785" s="30">
        <v>152.32252623513699</v>
      </c>
      <c r="J11785">
        <v>13694</v>
      </c>
      <c r="K11785">
        <v>999</v>
      </c>
      <c r="L11785">
        <v>38433</v>
      </c>
      <c r="M11785">
        <v>32708</v>
      </c>
      <c r="N11785" s="30">
        <v>12712.7397379913</v>
      </c>
      <c r="O11785" s="24" t="s">
        <v>394</v>
      </c>
      <c r="P11785" s="30">
        <v>7.4263847025125704</v>
      </c>
      <c r="Q11785">
        <v>31143</v>
      </c>
      <c r="R11785">
        <v>995</v>
      </c>
      <c r="S11785">
        <v>51280</v>
      </c>
      <c r="T11785">
        <v>32698</v>
      </c>
      <c r="U11785" s="30">
        <v>30383.252394790699</v>
      </c>
    </row>
    <row r="11786" spans="1:21" x14ac:dyDescent="0.2">
      <c r="A11786">
        <v>2</v>
      </c>
      <c r="B11786">
        <v>24</v>
      </c>
      <c r="C11786" t="s">
        <v>333</v>
      </c>
      <c r="D11786" t="s">
        <v>113</v>
      </c>
      <c r="E11786" t="s">
        <v>418</v>
      </c>
      <c r="F11786" s="30">
        <v>37.001033782958999</v>
      </c>
      <c r="G11786" s="30">
        <v>36.069004058837898</v>
      </c>
      <c r="H11786" s="24" t="s">
        <v>394</v>
      </c>
      <c r="I11786" s="30">
        <v>152.27216100828201</v>
      </c>
      <c r="J11786">
        <v>13694</v>
      </c>
      <c r="K11786">
        <v>999</v>
      </c>
      <c r="L11786">
        <v>38433</v>
      </c>
      <c r="M11786">
        <v>32708</v>
      </c>
      <c r="N11786" s="30">
        <v>12712.7397379913</v>
      </c>
      <c r="O11786" s="24" t="s">
        <v>394</v>
      </c>
      <c r="P11786" s="30">
        <v>7.4241613851285102</v>
      </c>
      <c r="Q11786">
        <v>31109</v>
      </c>
      <c r="R11786">
        <v>995</v>
      </c>
      <c r="S11786">
        <v>51279</v>
      </c>
      <c r="T11786">
        <v>32698</v>
      </c>
      <c r="U11786" s="30">
        <v>30350.620418707302</v>
      </c>
    </row>
    <row r="11787" spans="1:21" x14ac:dyDescent="0.2">
      <c r="A11787">
        <v>2</v>
      </c>
      <c r="B11787">
        <v>25</v>
      </c>
      <c r="C11787" t="s">
        <v>333</v>
      </c>
      <c r="D11787" t="s">
        <v>113</v>
      </c>
      <c r="E11787" t="s">
        <v>419</v>
      </c>
      <c r="F11787" s="30">
        <v>37.001033782958999</v>
      </c>
      <c r="G11787" s="30">
        <v>36.069004058837898</v>
      </c>
      <c r="H11787" s="24" t="s">
        <v>394</v>
      </c>
      <c r="I11787" s="30">
        <v>152.29670516586501</v>
      </c>
      <c r="J11787">
        <v>13688</v>
      </c>
      <c r="K11787">
        <v>999</v>
      </c>
      <c r="L11787">
        <v>38433</v>
      </c>
      <c r="M11787">
        <v>32708</v>
      </c>
      <c r="N11787" s="30">
        <v>12706.731353711801</v>
      </c>
      <c r="O11787" s="24" t="s">
        <v>394</v>
      </c>
      <c r="P11787" s="30">
        <v>7.4224185334109398</v>
      </c>
      <c r="Q11787">
        <v>31082</v>
      </c>
      <c r="R11787">
        <v>995</v>
      </c>
      <c r="S11787">
        <v>51278</v>
      </c>
      <c r="T11787">
        <v>32698</v>
      </c>
      <c r="U11787" s="30">
        <v>30325.040312163601</v>
      </c>
    </row>
    <row r="11788" spans="1:21" x14ac:dyDescent="0.2">
      <c r="A11788">
        <v>2</v>
      </c>
      <c r="B11788">
        <v>26</v>
      </c>
      <c r="C11788" t="s">
        <v>333</v>
      </c>
      <c r="D11788" t="s">
        <v>113</v>
      </c>
      <c r="E11788" t="s">
        <v>420</v>
      </c>
      <c r="F11788" s="30">
        <v>37.001033782958999</v>
      </c>
      <c r="G11788" s="30">
        <v>36.076381683349602</v>
      </c>
      <c r="H11788" s="24" t="s">
        <v>394</v>
      </c>
      <c r="I11788" s="30">
        <v>152.30249377358001</v>
      </c>
      <c r="J11788">
        <v>13681</v>
      </c>
      <c r="K11788">
        <v>999</v>
      </c>
      <c r="L11788">
        <v>38433</v>
      </c>
      <c r="M11788">
        <v>32708</v>
      </c>
      <c r="N11788" s="30">
        <v>12699.7215720524</v>
      </c>
      <c r="O11788" s="24" t="s">
        <v>394</v>
      </c>
      <c r="P11788" s="30">
        <v>7.4201523527428002</v>
      </c>
      <c r="Q11788">
        <v>31049</v>
      </c>
      <c r="R11788">
        <v>995</v>
      </c>
      <c r="S11788">
        <v>51278</v>
      </c>
      <c r="T11788">
        <v>32698</v>
      </c>
      <c r="U11788" s="30">
        <v>30291.779224973099</v>
      </c>
    </row>
    <row r="11789" spans="1:21" x14ac:dyDescent="0.2">
      <c r="A11789">
        <v>2</v>
      </c>
      <c r="B11789">
        <v>27</v>
      </c>
      <c r="C11789" t="s">
        <v>333</v>
      </c>
      <c r="D11789" t="s">
        <v>113</v>
      </c>
      <c r="E11789" t="s">
        <v>421</v>
      </c>
      <c r="F11789" s="30">
        <v>37.001033782958999</v>
      </c>
      <c r="G11789" s="30">
        <v>36.076381683349602</v>
      </c>
      <c r="H11789" s="24" t="s">
        <v>394</v>
      </c>
      <c r="I11789" s="30">
        <v>152.271067128765</v>
      </c>
      <c r="J11789">
        <v>13682</v>
      </c>
      <c r="K11789">
        <v>999</v>
      </c>
      <c r="L11789">
        <v>38433</v>
      </c>
      <c r="M11789">
        <v>32708</v>
      </c>
      <c r="N11789" s="30">
        <v>12700.7229694323</v>
      </c>
      <c r="O11789" s="24" t="s">
        <v>394</v>
      </c>
      <c r="P11789" s="30">
        <v>7.4177488277917396</v>
      </c>
      <c r="Q11789">
        <v>31014</v>
      </c>
      <c r="R11789">
        <v>995</v>
      </c>
      <c r="S11789">
        <v>51278</v>
      </c>
      <c r="T11789">
        <v>32698</v>
      </c>
      <c r="U11789" s="30">
        <v>30256.502314316502</v>
      </c>
    </row>
    <row r="11790" spans="1:21" x14ac:dyDescent="0.2">
      <c r="A11790">
        <v>3</v>
      </c>
      <c r="B11790">
        <v>28</v>
      </c>
      <c r="C11790" t="s">
        <v>333</v>
      </c>
      <c r="D11790" t="s">
        <v>113</v>
      </c>
      <c r="E11790" t="s">
        <v>422</v>
      </c>
      <c r="F11790" s="30">
        <v>37.010074615478501</v>
      </c>
      <c r="G11790" s="30">
        <v>36.094833374023402</v>
      </c>
      <c r="H11790" s="24" t="s">
        <v>394</v>
      </c>
      <c r="I11790" s="30">
        <v>152.54072234276899</v>
      </c>
      <c r="J11790">
        <v>13776</v>
      </c>
      <c r="K11790">
        <v>997</v>
      </c>
      <c r="L11790">
        <v>38436</v>
      </c>
      <c r="M11790">
        <v>32708</v>
      </c>
      <c r="N11790" s="30">
        <v>12790.154853352</v>
      </c>
      <c r="O11790" s="24" t="s">
        <v>394</v>
      </c>
      <c r="P11790" s="30">
        <v>7.5100776582291298</v>
      </c>
      <c r="Q11790">
        <v>32407</v>
      </c>
      <c r="R11790">
        <v>1003</v>
      </c>
      <c r="S11790">
        <v>51302</v>
      </c>
      <c r="T11790">
        <v>32698</v>
      </c>
      <c r="U11790" s="30">
        <v>31611.626961943701</v>
      </c>
    </row>
    <row r="11791" spans="1:21" x14ac:dyDescent="0.2">
      <c r="A11791">
        <v>3</v>
      </c>
      <c r="B11791">
        <v>29</v>
      </c>
      <c r="C11791" t="s">
        <v>333</v>
      </c>
      <c r="D11791" t="s">
        <v>113</v>
      </c>
      <c r="E11791" t="s">
        <v>423</v>
      </c>
      <c r="F11791" s="30">
        <v>37.010074615478501</v>
      </c>
      <c r="G11791" s="30">
        <v>36.094833374023402</v>
      </c>
      <c r="H11791" s="24" t="s">
        <v>394</v>
      </c>
      <c r="I11791" s="30">
        <v>152.423371409173</v>
      </c>
      <c r="J11791">
        <v>13761</v>
      </c>
      <c r="K11791">
        <v>997</v>
      </c>
      <c r="L11791">
        <v>38436</v>
      </c>
      <c r="M11791">
        <v>32708</v>
      </c>
      <c r="N11791" s="30">
        <v>12775.141759776499</v>
      </c>
      <c r="O11791" s="24" t="s">
        <v>394</v>
      </c>
      <c r="P11791" s="30">
        <v>7.5132847725792304</v>
      </c>
      <c r="Q11791">
        <v>32447</v>
      </c>
      <c r="R11791">
        <v>1003</v>
      </c>
      <c r="S11791">
        <v>51298</v>
      </c>
      <c r="T11791">
        <v>32698</v>
      </c>
      <c r="U11791" s="30">
        <v>31658.6982795699</v>
      </c>
    </row>
    <row r="11792" spans="1:21" x14ac:dyDescent="0.2">
      <c r="A11792">
        <v>3</v>
      </c>
      <c r="B11792">
        <v>30</v>
      </c>
      <c r="C11792" t="s">
        <v>333</v>
      </c>
      <c r="D11792" t="s">
        <v>113</v>
      </c>
      <c r="E11792" t="s">
        <v>424</v>
      </c>
      <c r="F11792" s="30">
        <v>36.997158050537102</v>
      </c>
      <c r="G11792" s="30">
        <v>36.094833374023402</v>
      </c>
      <c r="H11792" s="24" t="s">
        <v>394</v>
      </c>
      <c r="I11792" s="30">
        <v>152.398462099461</v>
      </c>
      <c r="J11792">
        <v>13750</v>
      </c>
      <c r="K11792">
        <v>997</v>
      </c>
      <c r="L11792">
        <v>38435</v>
      </c>
      <c r="M11792">
        <v>32708</v>
      </c>
      <c r="N11792" s="30">
        <v>12766.360921948701</v>
      </c>
      <c r="O11792" s="24" t="s">
        <v>394</v>
      </c>
      <c r="P11792" s="30">
        <v>7.5125349828639401</v>
      </c>
      <c r="Q11792">
        <v>32431</v>
      </c>
      <c r="R11792">
        <v>1003</v>
      </c>
      <c r="S11792">
        <v>51295</v>
      </c>
      <c r="T11792">
        <v>32698</v>
      </c>
      <c r="U11792" s="30">
        <v>31647.693498951401</v>
      </c>
    </row>
    <row r="11793" spans="1:21" x14ac:dyDescent="0.2">
      <c r="A11793">
        <v>3</v>
      </c>
      <c r="B11793">
        <v>31</v>
      </c>
      <c r="C11793" t="s">
        <v>333</v>
      </c>
      <c r="D11793" t="s">
        <v>113</v>
      </c>
      <c r="E11793" t="s">
        <v>425</v>
      </c>
      <c r="F11793" s="30">
        <v>36.997158050537102</v>
      </c>
      <c r="G11793" s="30">
        <v>36.086223602294901</v>
      </c>
      <c r="H11793" s="24" t="s">
        <v>394</v>
      </c>
      <c r="I11793" s="30">
        <v>152.36174028328401</v>
      </c>
      <c r="J11793">
        <v>13743</v>
      </c>
      <c r="K11793">
        <v>997</v>
      </c>
      <c r="L11793">
        <v>38435</v>
      </c>
      <c r="M11793">
        <v>32708</v>
      </c>
      <c r="N11793" s="30">
        <v>12759.3535882661</v>
      </c>
      <c r="O11793" s="24" t="s">
        <v>394</v>
      </c>
      <c r="P11793" s="30">
        <v>7.5114631824316396</v>
      </c>
      <c r="Q11793">
        <v>32412</v>
      </c>
      <c r="R11793">
        <v>1003</v>
      </c>
      <c r="S11793">
        <v>51293</v>
      </c>
      <c r="T11793">
        <v>32698</v>
      </c>
      <c r="U11793" s="30">
        <v>31631.962516805601</v>
      </c>
    </row>
    <row r="11794" spans="1:21" x14ac:dyDescent="0.2">
      <c r="A11794">
        <v>3</v>
      </c>
      <c r="B11794">
        <v>32</v>
      </c>
      <c r="C11794" t="s">
        <v>333</v>
      </c>
      <c r="D11794" t="s">
        <v>113</v>
      </c>
      <c r="E11794" t="s">
        <v>426</v>
      </c>
      <c r="F11794" s="30">
        <v>36.997158050537102</v>
      </c>
      <c r="G11794" s="30">
        <v>36.086223602294901</v>
      </c>
      <c r="H11794" s="24" t="s">
        <v>394</v>
      </c>
      <c r="I11794" s="30">
        <v>152.42246312819299</v>
      </c>
      <c r="J11794">
        <v>13733</v>
      </c>
      <c r="K11794">
        <v>997</v>
      </c>
      <c r="L11794">
        <v>38435</v>
      </c>
      <c r="M11794">
        <v>32708</v>
      </c>
      <c r="N11794" s="30">
        <v>12749.3431115767</v>
      </c>
      <c r="O11794" s="24" t="s">
        <v>394</v>
      </c>
      <c r="P11794" s="30">
        <v>7.5093617895168698</v>
      </c>
      <c r="Q11794">
        <v>32378</v>
      </c>
      <c r="R11794">
        <v>1003</v>
      </c>
      <c r="S11794">
        <v>51291</v>
      </c>
      <c r="T11794">
        <v>32698</v>
      </c>
      <c r="U11794" s="30">
        <v>31601.120045178301</v>
      </c>
    </row>
    <row r="11795" spans="1:21" x14ac:dyDescent="0.2">
      <c r="A11795">
        <v>3</v>
      </c>
      <c r="B11795">
        <v>33</v>
      </c>
      <c r="C11795" t="s">
        <v>333</v>
      </c>
      <c r="D11795" t="s">
        <v>113</v>
      </c>
      <c r="E11795" t="s">
        <v>427</v>
      </c>
      <c r="F11795" s="30">
        <v>36.995864868164098</v>
      </c>
      <c r="G11795" s="30">
        <v>36.086223602294901</v>
      </c>
      <c r="H11795" s="24" t="s">
        <v>394</v>
      </c>
      <c r="I11795" s="30">
        <v>152.32548269687501</v>
      </c>
      <c r="J11795">
        <v>13731</v>
      </c>
      <c r="K11795">
        <v>997</v>
      </c>
      <c r="L11795">
        <v>38434</v>
      </c>
      <c r="M11795">
        <v>32708</v>
      </c>
      <c r="N11795" s="30">
        <v>12749.567237163799</v>
      </c>
      <c r="O11795" s="24" t="s">
        <v>394</v>
      </c>
      <c r="P11795" s="30">
        <v>7.5077403650355699</v>
      </c>
      <c r="Q11795">
        <v>32351</v>
      </c>
      <c r="R11795">
        <v>1003</v>
      </c>
      <c r="S11795">
        <v>51289</v>
      </c>
      <c r="T11795">
        <v>32698</v>
      </c>
      <c r="U11795" s="30">
        <v>31577.322145123999</v>
      </c>
    </row>
    <row r="11796" spans="1:21" x14ac:dyDescent="0.2">
      <c r="A11796">
        <v>3</v>
      </c>
      <c r="B11796">
        <v>34</v>
      </c>
      <c r="C11796" t="s">
        <v>333</v>
      </c>
      <c r="D11796" t="s">
        <v>113</v>
      </c>
      <c r="E11796" t="s">
        <v>428</v>
      </c>
      <c r="F11796" s="30">
        <v>36.995864868164098</v>
      </c>
      <c r="G11796" s="30">
        <v>36.078842163085902</v>
      </c>
      <c r="H11796" s="24" t="s">
        <v>394</v>
      </c>
      <c r="I11796" s="30">
        <v>152.38690891028099</v>
      </c>
      <c r="J11796">
        <v>13722</v>
      </c>
      <c r="K11796">
        <v>997</v>
      </c>
      <c r="L11796">
        <v>38434</v>
      </c>
      <c r="M11796">
        <v>32708</v>
      </c>
      <c r="N11796" s="30">
        <v>12740.556234718801</v>
      </c>
      <c r="O11796" s="24" t="s">
        <v>394</v>
      </c>
      <c r="P11796" s="30">
        <v>7.5051576471477199</v>
      </c>
      <c r="Q11796">
        <v>32310</v>
      </c>
      <c r="R11796">
        <v>1003</v>
      </c>
      <c r="S11796">
        <v>51287</v>
      </c>
      <c r="T11796">
        <v>32698</v>
      </c>
      <c r="U11796" s="30">
        <v>31539.415191780099</v>
      </c>
    </row>
    <row r="11797" spans="1:21" x14ac:dyDescent="0.2">
      <c r="A11797">
        <v>3</v>
      </c>
      <c r="B11797">
        <v>35</v>
      </c>
      <c r="C11797" t="s">
        <v>333</v>
      </c>
      <c r="D11797" t="s">
        <v>113</v>
      </c>
      <c r="E11797" t="s">
        <v>429</v>
      </c>
      <c r="F11797" s="30">
        <v>36.997158050537102</v>
      </c>
      <c r="G11797" s="30">
        <v>36.078842163085902</v>
      </c>
      <c r="H11797" s="24" t="s">
        <v>394</v>
      </c>
      <c r="I11797" s="30">
        <v>152.36255959596099</v>
      </c>
      <c r="J11797">
        <v>13721</v>
      </c>
      <c r="K11797">
        <v>997</v>
      </c>
      <c r="L11797">
        <v>38435</v>
      </c>
      <c r="M11797">
        <v>32708</v>
      </c>
      <c r="N11797" s="30">
        <v>12737.330539549501</v>
      </c>
      <c r="O11797" s="24" t="s">
        <v>394</v>
      </c>
      <c r="P11797" s="30">
        <v>7.5034199029767299</v>
      </c>
      <c r="Q11797">
        <v>32283</v>
      </c>
      <c r="R11797">
        <v>1003</v>
      </c>
      <c r="S11797">
        <v>51286</v>
      </c>
      <c r="T11797">
        <v>32698</v>
      </c>
      <c r="U11797" s="30">
        <v>31513.910049494301</v>
      </c>
    </row>
    <row r="11798" spans="1:21" x14ac:dyDescent="0.2">
      <c r="A11798">
        <v>3</v>
      </c>
      <c r="B11798">
        <v>36</v>
      </c>
      <c r="C11798" t="s">
        <v>333</v>
      </c>
      <c r="D11798" t="s">
        <v>113</v>
      </c>
      <c r="E11798" t="s">
        <v>430</v>
      </c>
      <c r="F11798" s="30">
        <v>36.997158050537102</v>
      </c>
      <c r="G11798" s="30">
        <v>36.078842163085902</v>
      </c>
      <c r="H11798" s="24" t="s">
        <v>394</v>
      </c>
      <c r="I11798" s="30">
        <v>152.42269588429301</v>
      </c>
      <c r="J11798">
        <v>13712</v>
      </c>
      <c r="K11798">
        <v>997</v>
      </c>
      <c r="L11798">
        <v>38435</v>
      </c>
      <c r="M11798">
        <v>32708</v>
      </c>
      <c r="N11798" s="30">
        <v>12728.321110529099</v>
      </c>
      <c r="O11798" s="24" t="s">
        <v>394</v>
      </c>
      <c r="P11798" s="30">
        <v>7.5014073867047202</v>
      </c>
      <c r="Q11798">
        <v>32252</v>
      </c>
      <c r="R11798">
        <v>1003</v>
      </c>
      <c r="S11798">
        <v>51285</v>
      </c>
      <c r="T11798">
        <v>32698</v>
      </c>
      <c r="U11798" s="30">
        <v>31484.3720342175</v>
      </c>
    </row>
    <row r="11799" spans="1:21" x14ac:dyDescent="0.2">
      <c r="A11799">
        <v>3</v>
      </c>
      <c r="B11799">
        <v>37</v>
      </c>
      <c r="C11799" t="s">
        <v>333</v>
      </c>
      <c r="D11799" t="s">
        <v>113</v>
      </c>
      <c r="E11799" t="s">
        <v>431</v>
      </c>
      <c r="F11799" s="30">
        <v>36.997158050537102</v>
      </c>
      <c r="G11799" s="30">
        <v>36.083763122558601</v>
      </c>
      <c r="H11799" s="24" t="s">
        <v>394</v>
      </c>
      <c r="I11799" s="30">
        <v>152.340838563787</v>
      </c>
      <c r="J11799">
        <v>13710</v>
      </c>
      <c r="K11799">
        <v>997</v>
      </c>
      <c r="L11799">
        <v>38434</v>
      </c>
      <c r="M11799">
        <v>32708</v>
      </c>
      <c r="N11799" s="30">
        <v>12728.5415647922</v>
      </c>
      <c r="O11799" s="24" t="s">
        <v>394</v>
      </c>
      <c r="P11799" s="30">
        <v>7.4991887039526999</v>
      </c>
      <c r="Q11799">
        <v>32218</v>
      </c>
      <c r="R11799">
        <v>1003</v>
      </c>
      <c r="S11799">
        <v>51284</v>
      </c>
      <c r="T11799">
        <v>32698</v>
      </c>
      <c r="U11799" s="30">
        <v>31451.808081351599</v>
      </c>
    </row>
    <row r="11800" spans="1:21" x14ac:dyDescent="0.2">
      <c r="A11800">
        <v>3</v>
      </c>
      <c r="B11800">
        <v>38</v>
      </c>
      <c r="C11800" t="s">
        <v>333</v>
      </c>
      <c r="D11800" t="s">
        <v>113</v>
      </c>
      <c r="E11800" t="s">
        <v>432</v>
      </c>
      <c r="F11800" s="30">
        <v>36.998447418212898</v>
      </c>
      <c r="G11800" s="30">
        <v>36.083763122558601</v>
      </c>
      <c r="H11800" s="24" t="s">
        <v>394</v>
      </c>
      <c r="I11800" s="30">
        <v>152.377070958075</v>
      </c>
      <c r="J11800">
        <v>13702</v>
      </c>
      <c r="K11800">
        <v>997</v>
      </c>
      <c r="L11800">
        <v>38434</v>
      </c>
      <c r="M11800">
        <v>32708</v>
      </c>
      <c r="N11800" s="30">
        <v>12720.5317848411</v>
      </c>
      <c r="O11800" s="24" t="s">
        <v>394</v>
      </c>
      <c r="P11800" s="30">
        <v>7.4973596018289399</v>
      </c>
      <c r="Q11800">
        <v>32188</v>
      </c>
      <c r="R11800">
        <v>1003</v>
      </c>
      <c r="S11800">
        <v>51282</v>
      </c>
      <c r="T11800">
        <v>32698</v>
      </c>
      <c r="U11800" s="30">
        <v>31424.9620641412</v>
      </c>
    </row>
    <row r="11801" spans="1:21" x14ac:dyDescent="0.2">
      <c r="A11801">
        <v>3</v>
      </c>
      <c r="B11801">
        <v>39</v>
      </c>
      <c r="C11801" t="s">
        <v>333</v>
      </c>
      <c r="D11801" t="s">
        <v>113</v>
      </c>
      <c r="E11801" t="s">
        <v>433</v>
      </c>
      <c r="F11801" s="30">
        <v>36.998447418212898</v>
      </c>
      <c r="G11801" s="30">
        <v>36.083763122558601</v>
      </c>
      <c r="H11801" s="24" t="s">
        <v>394</v>
      </c>
      <c r="I11801" s="30">
        <v>152.33947968763101</v>
      </c>
      <c r="J11801">
        <v>13701</v>
      </c>
      <c r="K11801">
        <v>997</v>
      </c>
      <c r="L11801">
        <v>38434</v>
      </c>
      <c r="M11801">
        <v>32708</v>
      </c>
      <c r="N11801" s="30">
        <v>12719.5305623472</v>
      </c>
      <c r="O11801" s="24" t="s">
        <v>394</v>
      </c>
      <c r="P11801" s="30">
        <v>7.4952776651859097</v>
      </c>
      <c r="Q11801">
        <v>32156</v>
      </c>
      <c r="R11801">
        <v>1003</v>
      </c>
      <c r="S11801">
        <v>51281</v>
      </c>
      <c r="T11801">
        <v>32698</v>
      </c>
      <c r="U11801" s="30">
        <v>31394.405155249398</v>
      </c>
    </row>
    <row r="11802" spans="1:21" x14ac:dyDescent="0.2">
      <c r="A11802">
        <v>3</v>
      </c>
      <c r="B11802">
        <v>40</v>
      </c>
      <c r="C11802" t="s">
        <v>333</v>
      </c>
      <c r="D11802" t="s">
        <v>113</v>
      </c>
      <c r="E11802" t="s">
        <v>434</v>
      </c>
      <c r="F11802" s="30">
        <v>36.999740600585902</v>
      </c>
      <c r="G11802" s="30">
        <v>36.0886840820313</v>
      </c>
      <c r="H11802" s="24" t="s">
        <v>394</v>
      </c>
      <c r="I11802" s="30">
        <v>152.36709931872801</v>
      </c>
      <c r="J11802">
        <v>13695</v>
      </c>
      <c r="K11802">
        <v>997</v>
      </c>
      <c r="L11802">
        <v>38434</v>
      </c>
      <c r="M11802">
        <v>32708</v>
      </c>
      <c r="N11802" s="30">
        <v>12713.523227383899</v>
      </c>
      <c r="O11802" s="24" t="s">
        <v>394</v>
      </c>
      <c r="P11802" s="30">
        <v>7.4929431893099796</v>
      </c>
      <c r="Q11802">
        <v>32122</v>
      </c>
      <c r="R11802">
        <v>1003</v>
      </c>
      <c r="S11802">
        <v>51281</v>
      </c>
      <c r="T11802">
        <v>32698</v>
      </c>
      <c r="U11802" s="30">
        <v>31360.1416886402</v>
      </c>
    </row>
    <row r="11803" spans="1:21" x14ac:dyDescent="0.2">
      <c r="A11803">
        <v>3</v>
      </c>
      <c r="B11803">
        <v>41</v>
      </c>
      <c r="C11803" t="s">
        <v>333</v>
      </c>
      <c r="D11803" t="s">
        <v>113</v>
      </c>
      <c r="E11803" t="s">
        <v>435</v>
      </c>
      <c r="F11803" s="30">
        <v>36.999740600585902</v>
      </c>
      <c r="G11803" s="30">
        <v>36.0886840820313</v>
      </c>
      <c r="H11803" s="24" t="s">
        <v>394</v>
      </c>
      <c r="I11803" s="30">
        <v>152.40871893981699</v>
      </c>
      <c r="J11803">
        <v>13691</v>
      </c>
      <c r="K11803">
        <v>997</v>
      </c>
      <c r="L11803">
        <v>38435</v>
      </c>
      <c r="M11803">
        <v>32708</v>
      </c>
      <c r="N11803" s="30">
        <v>12707.299109481401</v>
      </c>
      <c r="O11803" s="24" t="s">
        <v>394</v>
      </c>
      <c r="P11803" s="30">
        <v>7.4911355619557396</v>
      </c>
      <c r="Q11803">
        <v>32094</v>
      </c>
      <c r="R11803">
        <v>1003</v>
      </c>
      <c r="S11803">
        <v>51280</v>
      </c>
      <c r="T11803">
        <v>32698</v>
      </c>
      <c r="U11803" s="30">
        <v>31333.610859971999</v>
      </c>
    </row>
    <row r="11804" spans="1:21" x14ac:dyDescent="0.2">
      <c r="A11804">
        <v>4</v>
      </c>
      <c r="B11804">
        <v>42</v>
      </c>
      <c r="C11804" t="s">
        <v>333</v>
      </c>
      <c r="D11804" t="s">
        <v>113</v>
      </c>
      <c r="E11804" t="s">
        <v>436</v>
      </c>
      <c r="F11804" s="30">
        <v>37.007492065429702</v>
      </c>
      <c r="G11804" s="30">
        <v>36.097293853759801</v>
      </c>
      <c r="H11804" s="24" t="s">
        <v>394</v>
      </c>
      <c r="I11804" s="30">
        <v>152.947347303237</v>
      </c>
      <c r="J11804">
        <v>13742</v>
      </c>
      <c r="K11804">
        <v>996</v>
      </c>
      <c r="L11804">
        <v>38437</v>
      </c>
      <c r="M11804">
        <v>32708</v>
      </c>
      <c r="N11804" s="30">
        <v>12754.8992843428</v>
      </c>
      <c r="O11804" s="24" t="s">
        <v>394</v>
      </c>
      <c r="P11804" s="30">
        <v>7.3463523420244403</v>
      </c>
      <c r="Q11804">
        <v>30025</v>
      </c>
      <c r="R11804">
        <v>1002</v>
      </c>
      <c r="S11804">
        <v>51306</v>
      </c>
      <c r="T11804">
        <v>32698</v>
      </c>
      <c r="U11804" s="30">
        <v>29208.6049548581</v>
      </c>
    </row>
    <row r="11805" spans="1:21" x14ac:dyDescent="0.2">
      <c r="A11805">
        <v>4</v>
      </c>
      <c r="B11805">
        <v>43</v>
      </c>
      <c r="C11805" t="s">
        <v>333</v>
      </c>
      <c r="D11805" t="s">
        <v>113</v>
      </c>
      <c r="E11805" t="s">
        <v>437</v>
      </c>
      <c r="F11805" s="30">
        <v>37.007492065429702</v>
      </c>
      <c r="G11805" s="30">
        <v>36.097293853759801</v>
      </c>
      <c r="H11805" s="24" t="s">
        <v>394</v>
      </c>
      <c r="I11805" s="30">
        <v>152.89411269896999</v>
      </c>
      <c r="J11805">
        <v>13720</v>
      </c>
      <c r="K11805">
        <v>996</v>
      </c>
      <c r="L11805">
        <v>38436</v>
      </c>
      <c r="M11805">
        <v>32708</v>
      </c>
      <c r="N11805" s="30">
        <v>12735.1068435754</v>
      </c>
      <c r="O11805" s="24" t="s">
        <v>394</v>
      </c>
      <c r="P11805" s="30">
        <v>7.3094385895451799</v>
      </c>
      <c r="Q11805">
        <v>29479</v>
      </c>
      <c r="R11805">
        <v>1002</v>
      </c>
      <c r="S11805">
        <v>51301</v>
      </c>
      <c r="T11805">
        <v>32698</v>
      </c>
      <c r="U11805" s="30">
        <v>28666.816051174501</v>
      </c>
    </row>
    <row r="11806" spans="1:21" x14ac:dyDescent="0.2">
      <c r="A11806">
        <v>4</v>
      </c>
      <c r="B11806">
        <v>44</v>
      </c>
      <c r="C11806" t="s">
        <v>333</v>
      </c>
      <c r="D11806" t="s">
        <v>113</v>
      </c>
      <c r="E11806" t="s">
        <v>438</v>
      </c>
      <c r="F11806" s="30">
        <v>36.994571685791001</v>
      </c>
      <c r="G11806" s="30">
        <v>36.097293853759801</v>
      </c>
      <c r="H11806" s="24" t="s">
        <v>394</v>
      </c>
      <c r="I11806" s="30">
        <v>152.88983550431999</v>
      </c>
      <c r="J11806">
        <v>13709</v>
      </c>
      <c r="K11806">
        <v>996</v>
      </c>
      <c r="L11806">
        <v>38436</v>
      </c>
      <c r="M11806">
        <v>32708</v>
      </c>
      <c r="N11806" s="30">
        <v>12724.0972416201</v>
      </c>
      <c r="O11806" s="24" t="s">
        <v>394</v>
      </c>
      <c r="P11806" s="30">
        <v>7.2931858883118501</v>
      </c>
      <c r="Q11806">
        <v>29239</v>
      </c>
      <c r="R11806">
        <v>1002</v>
      </c>
      <c r="S11806">
        <v>51299</v>
      </c>
      <c r="T11806">
        <v>32698</v>
      </c>
      <c r="U11806" s="30">
        <v>28428.272619751599</v>
      </c>
    </row>
    <row r="11807" spans="1:21" x14ac:dyDescent="0.2">
      <c r="A11807">
        <v>4</v>
      </c>
      <c r="B11807">
        <v>45</v>
      </c>
      <c r="C11807" t="s">
        <v>333</v>
      </c>
      <c r="D11807" t="s">
        <v>113</v>
      </c>
      <c r="E11807" t="s">
        <v>439</v>
      </c>
      <c r="F11807" s="30">
        <v>36.994571685791001</v>
      </c>
      <c r="G11807" s="30">
        <v>36.092372894287102</v>
      </c>
      <c r="H11807" s="24" t="s">
        <v>394</v>
      </c>
      <c r="I11807" s="30">
        <v>152.795010559498</v>
      </c>
      <c r="J11807">
        <v>13707</v>
      </c>
      <c r="K11807">
        <v>996</v>
      </c>
      <c r="L11807">
        <v>38436</v>
      </c>
      <c r="M11807">
        <v>32708</v>
      </c>
      <c r="N11807" s="30">
        <v>12722.095495810099</v>
      </c>
      <c r="O11807" s="24" t="s">
        <v>394</v>
      </c>
      <c r="P11807" s="30">
        <v>7.2848540107604096</v>
      </c>
      <c r="Q11807">
        <v>29113</v>
      </c>
      <c r="R11807">
        <v>1002</v>
      </c>
      <c r="S11807">
        <v>51296</v>
      </c>
      <c r="T11807">
        <v>32698</v>
      </c>
      <c r="U11807" s="30">
        <v>28305.984353156298</v>
      </c>
    </row>
    <row r="11808" spans="1:21" x14ac:dyDescent="0.2">
      <c r="A11808">
        <v>4</v>
      </c>
      <c r="B11808">
        <v>46</v>
      </c>
      <c r="C11808" t="s">
        <v>333</v>
      </c>
      <c r="D11808" t="s">
        <v>113</v>
      </c>
      <c r="E11808" t="s">
        <v>440</v>
      </c>
      <c r="F11808" s="30">
        <v>36.994571685791001</v>
      </c>
      <c r="G11808" s="30">
        <v>36.092372894287102</v>
      </c>
      <c r="H11808" s="24" t="s">
        <v>394</v>
      </c>
      <c r="I11808" s="30">
        <v>152.82299351815001</v>
      </c>
      <c r="J11808">
        <v>13698</v>
      </c>
      <c r="K11808">
        <v>996</v>
      </c>
      <c r="L11808">
        <v>38436</v>
      </c>
      <c r="M11808">
        <v>32708</v>
      </c>
      <c r="N11808" s="30">
        <v>12713.0876396648</v>
      </c>
      <c r="O11808" s="24" t="s">
        <v>394</v>
      </c>
      <c r="P11808" s="30">
        <v>7.2793317462207696</v>
      </c>
      <c r="Q11808">
        <v>29031</v>
      </c>
      <c r="R11808">
        <v>1002</v>
      </c>
      <c r="S11808">
        <v>51295</v>
      </c>
      <c r="T11808">
        <v>32698</v>
      </c>
      <c r="U11808" s="30">
        <v>28224.9332150347</v>
      </c>
    </row>
    <row r="11809" spans="1:21" x14ac:dyDescent="0.2">
      <c r="A11809">
        <v>4</v>
      </c>
      <c r="B11809">
        <v>47</v>
      </c>
      <c r="C11809" t="s">
        <v>333</v>
      </c>
      <c r="D11809" t="s">
        <v>113</v>
      </c>
      <c r="E11809" t="s">
        <v>441</v>
      </c>
      <c r="F11809" s="30">
        <v>36.994571685791001</v>
      </c>
      <c r="G11809" s="30">
        <v>36.092372894287102</v>
      </c>
      <c r="H11809" s="24" t="s">
        <v>394</v>
      </c>
      <c r="I11809" s="30">
        <v>152.80590246767801</v>
      </c>
      <c r="J11809">
        <v>13694</v>
      </c>
      <c r="K11809">
        <v>996</v>
      </c>
      <c r="L11809">
        <v>38436</v>
      </c>
      <c r="M11809">
        <v>32708</v>
      </c>
      <c r="N11809" s="30">
        <v>12709.0841480447</v>
      </c>
      <c r="O11809" s="24" t="s">
        <v>394</v>
      </c>
      <c r="P11809" s="30">
        <v>7.2750098763760596</v>
      </c>
      <c r="Q11809">
        <v>28965</v>
      </c>
      <c r="R11809">
        <v>1002</v>
      </c>
      <c r="S11809">
        <v>51293</v>
      </c>
      <c r="T11809">
        <v>32698</v>
      </c>
      <c r="U11809" s="30">
        <v>28161.500457112099</v>
      </c>
    </row>
    <row r="11810" spans="1:21" x14ac:dyDescent="0.2">
      <c r="A11810">
        <v>4</v>
      </c>
      <c r="B11810">
        <v>48</v>
      </c>
      <c r="C11810" t="s">
        <v>333</v>
      </c>
      <c r="D11810" t="s">
        <v>113</v>
      </c>
      <c r="E11810" t="s">
        <v>442</v>
      </c>
      <c r="F11810" s="30">
        <v>36.994571685791001</v>
      </c>
      <c r="G11810" s="30">
        <v>36.086223602294901</v>
      </c>
      <c r="H11810" s="24" t="s">
        <v>394</v>
      </c>
      <c r="I11810" s="30">
        <v>152.75885105979</v>
      </c>
      <c r="J11810">
        <v>13690</v>
      </c>
      <c r="K11810">
        <v>996</v>
      </c>
      <c r="L11810">
        <v>38435</v>
      </c>
      <c r="M11810">
        <v>32708</v>
      </c>
      <c r="N11810" s="30">
        <v>12707.299109481401</v>
      </c>
      <c r="O11810" s="24" t="s">
        <v>394</v>
      </c>
      <c r="P11810" s="30">
        <v>7.2716820453901301</v>
      </c>
      <c r="Q11810">
        <v>28915</v>
      </c>
      <c r="R11810">
        <v>1002</v>
      </c>
      <c r="S11810">
        <v>51292</v>
      </c>
      <c r="T11810">
        <v>32698</v>
      </c>
      <c r="U11810" s="30">
        <v>28112.6573625901</v>
      </c>
    </row>
    <row r="11811" spans="1:21" x14ac:dyDescent="0.2">
      <c r="A11811">
        <v>4</v>
      </c>
      <c r="B11811">
        <v>49</v>
      </c>
      <c r="C11811" t="s">
        <v>333</v>
      </c>
      <c r="D11811" t="s">
        <v>113</v>
      </c>
      <c r="E11811" t="s">
        <v>443</v>
      </c>
      <c r="F11811" s="30">
        <v>36.995864868164098</v>
      </c>
      <c r="G11811" s="30">
        <v>36.086223602294901</v>
      </c>
      <c r="H11811" s="24" t="s">
        <v>394</v>
      </c>
      <c r="I11811" s="30">
        <v>152.692105199726</v>
      </c>
      <c r="J11811">
        <v>13672</v>
      </c>
      <c r="K11811">
        <v>996</v>
      </c>
      <c r="L11811">
        <v>38435</v>
      </c>
      <c r="M11811">
        <v>32708</v>
      </c>
      <c r="N11811" s="30">
        <v>12689.280251440499</v>
      </c>
      <c r="O11811" s="24" t="s">
        <v>394</v>
      </c>
      <c r="P11811" s="30">
        <v>7.2690743507119704</v>
      </c>
      <c r="Q11811">
        <v>28874</v>
      </c>
      <c r="R11811">
        <v>1002</v>
      </c>
      <c r="S11811">
        <v>51290</v>
      </c>
      <c r="T11811">
        <v>32698</v>
      </c>
      <c r="U11811" s="30">
        <v>28074.383820998301</v>
      </c>
    </row>
    <row r="11812" spans="1:21" x14ac:dyDescent="0.2">
      <c r="A11812">
        <v>4</v>
      </c>
      <c r="B11812">
        <v>50</v>
      </c>
      <c r="C11812" t="s">
        <v>333</v>
      </c>
      <c r="D11812" t="s">
        <v>113</v>
      </c>
      <c r="E11812" t="s">
        <v>444</v>
      </c>
      <c r="F11812" s="30">
        <v>36.995864868164098</v>
      </c>
      <c r="G11812" s="30">
        <v>36.086223602294901</v>
      </c>
      <c r="H11812" s="24" t="s">
        <v>394</v>
      </c>
      <c r="I11812" s="30">
        <v>152.72938507190699</v>
      </c>
      <c r="J11812">
        <v>13665</v>
      </c>
      <c r="K11812">
        <v>996</v>
      </c>
      <c r="L11812">
        <v>38435</v>
      </c>
      <c r="M11812">
        <v>32708</v>
      </c>
      <c r="N11812" s="30">
        <v>12682.272917758</v>
      </c>
      <c r="O11812" s="24" t="s">
        <v>394</v>
      </c>
      <c r="P11812" s="30">
        <v>7.2662601893343099</v>
      </c>
      <c r="Q11812">
        <v>28830</v>
      </c>
      <c r="R11812">
        <v>1002</v>
      </c>
      <c r="S11812">
        <v>51288</v>
      </c>
      <c r="T11812">
        <v>32698</v>
      </c>
      <c r="U11812" s="30">
        <v>28033.079935449201</v>
      </c>
    </row>
    <row r="11813" spans="1:21" x14ac:dyDescent="0.2">
      <c r="A11813">
        <v>4</v>
      </c>
      <c r="B11813">
        <v>51</v>
      </c>
      <c r="C11813" t="s">
        <v>333</v>
      </c>
      <c r="D11813" t="s">
        <v>113</v>
      </c>
      <c r="E11813" t="s">
        <v>445</v>
      </c>
      <c r="F11813" s="30">
        <v>36.995864868164098</v>
      </c>
      <c r="G11813" s="30">
        <v>36.086223602294901</v>
      </c>
      <c r="H11813" s="24" t="s">
        <v>394</v>
      </c>
      <c r="I11813" s="30">
        <v>152.72741121066801</v>
      </c>
      <c r="J11813">
        <v>13660</v>
      </c>
      <c r="K11813">
        <v>996</v>
      </c>
      <c r="L11813">
        <v>38435</v>
      </c>
      <c r="M11813">
        <v>32708</v>
      </c>
      <c r="N11813" s="30">
        <v>12677.2676794133</v>
      </c>
      <c r="O11813" s="24" t="s">
        <v>394</v>
      </c>
      <c r="P11813" s="30">
        <v>7.2642011333015404</v>
      </c>
      <c r="Q11813">
        <v>28800</v>
      </c>
      <c r="R11813">
        <v>1002</v>
      </c>
      <c r="S11813">
        <v>51288</v>
      </c>
      <c r="T11813">
        <v>32698</v>
      </c>
      <c r="U11813" s="30">
        <v>28002.858848843502</v>
      </c>
    </row>
    <row r="11814" spans="1:21" x14ac:dyDescent="0.2">
      <c r="A11814">
        <v>4</v>
      </c>
      <c r="B11814">
        <v>52</v>
      </c>
      <c r="C11814" t="s">
        <v>333</v>
      </c>
      <c r="D11814" t="s">
        <v>113</v>
      </c>
      <c r="E11814" t="s">
        <v>446</v>
      </c>
      <c r="F11814" s="30">
        <v>36.997158050537102</v>
      </c>
      <c r="G11814" s="30">
        <v>36.086223602294901</v>
      </c>
      <c r="H11814" s="24" t="s">
        <v>394</v>
      </c>
      <c r="I11814" s="30">
        <v>152.68925177534001</v>
      </c>
      <c r="J11814">
        <v>13659</v>
      </c>
      <c r="K11814">
        <v>996</v>
      </c>
      <c r="L11814">
        <v>38435</v>
      </c>
      <c r="M11814">
        <v>32708</v>
      </c>
      <c r="N11814" s="30">
        <v>12676.2666317444</v>
      </c>
      <c r="O11814" s="24" t="s">
        <v>394</v>
      </c>
      <c r="P11814" s="30">
        <v>7.2623132425090802</v>
      </c>
      <c r="Q11814">
        <v>28771</v>
      </c>
      <c r="R11814">
        <v>1002</v>
      </c>
      <c r="S11814">
        <v>51287</v>
      </c>
      <c r="T11814">
        <v>32698</v>
      </c>
      <c r="U11814" s="30">
        <v>27975.1499811717</v>
      </c>
    </row>
    <row r="11815" spans="1:21" x14ac:dyDescent="0.2">
      <c r="A11815">
        <v>4</v>
      </c>
      <c r="B11815">
        <v>53</v>
      </c>
      <c r="C11815" t="s">
        <v>333</v>
      </c>
      <c r="D11815" t="s">
        <v>113</v>
      </c>
      <c r="E11815" t="s">
        <v>447</v>
      </c>
      <c r="F11815" s="30">
        <v>36.997158050537102</v>
      </c>
      <c r="G11815" s="30">
        <v>36.086223602294901</v>
      </c>
      <c r="H11815" s="24" t="s">
        <v>394</v>
      </c>
      <c r="I11815" s="30">
        <v>152.72431304294</v>
      </c>
      <c r="J11815">
        <v>13654</v>
      </c>
      <c r="K11815">
        <v>996</v>
      </c>
      <c r="L11815">
        <v>38435</v>
      </c>
      <c r="M11815">
        <v>32708</v>
      </c>
      <c r="N11815" s="30">
        <v>12671.2613933997</v>
      </c>
      <c r="O11815" s="24" t="s">
        <v>394</v>
      </c>
      <c r="P11815" s="30">
        <v>7.2598411308027497</v>
      </c>
      <c r="Q11815">
        <v>28732</v>
      </c>
      <c r="R11815">
        <v>1002</v>
      </c>
      <c r="S11815">
        <v>51285</v>
      </c>
      <c r="T11815">
        <v>32698</v>
      </c>
      <c r="U11815" s="30">
        <v>27938.866412008399</v>
      </c>
    </row>
    <row r="11816" spans="1:21" x14ac:dyDescent="0.2">
      <c r="A11816">
        <v>4</v>
      </c>
      <c r="B11816">
        <v>54</v>
      </c>
      <c r="C11816" t="s">
        <v>333</v>
      </c>
      <c r="D11816" t="s">
        <v>113</v>
      </c>
      <c r="E11816" t="s">
        <v>448</v>
      </c>
      <c r="F11816" s="30">
        <v>36.998447418212898</v>
      </c>
      <c r="G11816" s="30">
        <v>36.094833374023402</v>
      </c>
      <c r="H11816" s="24" t="s">
        <v>394</v>
      </c>
      <c r="I11816" s="30">
        <v>152.732054732904</v>
      </c>
      <c r="J11816">
        <v>13649</v>
      </c>
      <c r="K11816">
        <v>996</v>
      </c>
      <c r="L11816">
        <v>38435</v>
      </c>
      <c r="M11816">
        <v>32708</v>
      </c>
      <c r="N11816" s="30">
        <v>12666.256155055</v>
      </c>
      <c r="O11816" s="24" t="s">
        <v>394</v>
      </c>
      <c r="P11816" s="30">
        <v>7.2577817424318898</v>
      </c>
      <c r="Q11816">
        <v>28702</v>
      </c>
      <c r="R11816">
        <v>1002</v>
      </c>
      <c r="S11816">
        <v>51285</v>
      </c>
      <c r="T11816">
        <v>32698</v>
      </c>
      <c r="U11816" s="30">
        <v>27908.640447624701</v>
      </c>
    </row>
    <row r="11817" spans="1:21" x14ac:dyDescent="0.2">
      <c r="A11817">
        <v>4</v>
      </c>
      <c r="B11817">
        <v>55</v>
      </c>
      <c r="C11817" t="s">
        <v>333</v>
      </c>
      <c r="D11817" t="s">
        <v>113</v>
      </c>
      <c r="E11817" t="s">
        <v>449</v>
      </c>
      <c r="F11817" s="30">
        <v>36.998447418212898</v>
      </c>
      <c r="G11817" s="30">
        <v>36.094833374023402</v>
      </c>
      <c r="H11817" s="24" t="s">
        <v>394</v>
      </c>
      <c r="I11817" s="30">
        <v>152.71489496759199</v>
      </c>
      <c r="J11817">
        <v>13647</v>
      </c>
      <c r="K11817">
        <v>996</v>
      </c>
      <c r="L11817">
        <v>38435</v>
      </c>
      <c r="M11817">
        <v>32708</v>
      </c>
      <c r="N11817" s="30">
        <v>12664.254059717099</v>
      </c>
      <c r="O11817" s="24" t="s">
        <v>394</v>
      </c>
      <c r="P11817" s="30">
        <v>7.2556186016331701</v>
      </c>
      <c r="Q11817">
        <v>28669</v>
      </c>
      <c r="R11817">
        <v>1002</v>
      </c>
      <c r="S11817">
        <v>51284</v>
      </c>
      <c r="T11817">
        <v>32698</v>
      </c>
      <c r="U11817" s="30">
        <v>27876.891692671899</v>
      </c>
    </row>
    <row r="11818" spans="1:21" x14ac:dyDescent="0.2">
      <c r="A11818">
        <v>5</v>
      </c>
      <c r="B11818">
        <v>56</v>
      </c>
      <c r="C11818" t="s">
        <v>333</v>
      </c>
      <c r="D11818" t="s">
        <v>113</v>
      </c>
      <c r="E11818" t="s">
        <v>450</v>
      </c>
      <c r="F11818" s="30">
        <v>37.006198883056598</v>
      </c>
      <c r="G11818" s="30">
        <v>36.103443145752003</v>
      </c>
      <c r="H11818" s="24" t="s">
        <v>394</v>
      </c>
      <c r="I11818" s="30">
        <v>153.14101833502599</v>
      </c>
      <c r="J11818">
        <v>13735</v>
      </c>
      <c r="K11818">
        <v>980</v>
      </c>
      <c r="L11818">
        <v>38437</v>
      </c>
      <c r="M11818">
        <v>32708</v>
      </c>
      <c r="N11818" s="30">
        <v>12763.905568161999</v>
      </c>
      <c r="O11818" s="24" t="s">
        <v>394</v>
      </c>
      <c r="P11818" s="30">
        <v>7.4017690075505804</v>
      </c>
      <c r="Q11818">
        <v>30830</v>
      </c>
      <c r="R11818">
        <v>994</v>
      </c>
      <c r="S11818">
        <v>51309</v>
      </c>
      <c r="T11818">
        <v>32698</v>
      </c>
      <c r="U11818" s="30">
        <v>30021.963999785101</v>
      </c>
    </row>
    <row r="11819" spans="1:21" x14ac:dyDescent="0.2">
      <c r="A11819">
        <v>5</v>
      </c>
      <c r="B11819">
        <v>57</v>
      </c>
      <c r="C11819" t="s">
        <v>333</v>
      </c>
      <c r="D11819" t="s">
        <v>113</v>
      </c>
      <c r="E11819" t="s">
        <v>451</v>
      </c>
      <c r="F11819" s="30">
        <v>37.006198883056598</v>
      </c>
      <c r="G11819" s="30">
        <v>36.103443145752003</v>
      </c>
      <c r="H11819" s="24" t="s">
        <v>394</v>
      </c>
      <c r="I11819" s="30">
        <v>153.08554539728701</v>
      </c>
      <c r="J11819">
        <v>13714</v>
      </c>
      <c r="K11819">
        <v>980</v>
      </c>
      <c r="L11819">
        <v>38437</v>
      </c>
      <c r="M11819">
        <v>32708</v>
      </c>
      <c r="N11819" s="30">
        <v>12742.8909059173</v>
      </c>
      <c r="O11819" s="24" t="s">
        <v>394</v>
      </c>
      <c r="P11819" s="30">
        <v>7.3713222599668304</v>
      </c>
      <c r="Q11819">
        <v>30378</v>
      </c>
      <c r="R11819">
        <v>994</v>
      </c>
      <c r="S11819">
        <v>51304</v>
      </c>
      <c r="T11819">
        <v>32698</v>
      </c>
      <c r="U11819" s="30">
        <v>29575.092335805701</v>
      </c>
    </row>
    <row r="11820" spans="1:21" x14ac:dyDescent="0.2">
      <c r="A11820">
        <v>5</v>
      </c>
      <c r="B11820">
        <v>58</v>
      </c>
      <c r="C11820" t="s">
        <v>333</v>
      </c>
      <c r="D11820" t="s">
        <v>113</v>
      </c>
      <c r="E11820" t="s">
        <v>452</v>
      </c>
      <c r="F11820" s="30">
        <v>36.993282318115199</v>
      </c>
      <c r="G11820" s="30">
        <v>36.103443145752003</v>
      </c>
      <c r="H11820" s="24" t="s">
        <v>394</v>
      </c>
      <c r="I11820" s="30">
        <v>153.213068348734</v>
      </c>
      <c r="J11820">
        <v>13699</v>
      </c>
      <c r="K11820">
        <v>980</v>
      </c>
      <c r="L11820">
        <v>38438</v>
      </c>
      <c r="M11820">
        <v>32708</v>
      </c>
      <c r="N11820" s="30">
        <v>12725.6591623037</v>
      </c>
      <c r="O11820" s="24" t="s">
        <v>394</v>
      </c>
      <c r="P11820" s="30">
        <v>7.3577240050893202</v>
      </c>
      <c r="Q11820">
        <v>30175</v>
      </c>
      <c r="R11820">
        <v>994</v>
      </c>
      <c r="S11820">
        <v>51301</v>
      </c>
      <c r="T11820">
        <v>32698</v>
      </c>
      <c r="U11820" s="30">
        <v>29375.508627640698</v>
      </c>
    </row>
    <row r="11821" spans="1:21" x14ac:dyDescent="0.2">
      <c r="A11821">
        <v>5</v>
      </c>
      <c r="B11821">
        <v>59</v>
      </c>
      <c r="C11821" t="s">
        <v>333</v>
      </c>
      <c r="D11821" t="s">
        <v>113</v>
      </c>
      <c r="E11821" t="s">
        <v>453</v>
      </c>
      <c r="F11821" s="30">
        <v>36.993282318115199</v>
      </c>
      <c r="G11821" s="30">
        <v>36.096061706542997</v>
      </c>
      <c r="H11821" s="24" t="s">
        <v>394</v>
      </c>
      <c r="I11821" s="30">
        <v>153.1646248701</v>
      </c>
      <c r="J11821">
        <v>13692</v>
      </c>
      <c r="K11821">
        <v>980</v>
      </c>
      <c r="L11821">
        <v>38437</v>
      </c>
      <c r="M11821">
        <v>32708</v>
      </c>
      <c r="N11821" s="30">
        <v>12720.875545470401</v>
      </c>
      <c r="O11821" s="24" t="s">
        <v>394</v>
      </c>
      <c r="P11821" s="30">
        <v>7.35053098441551</v>
      </c>
      <c r="Q11821">
        <v>30067</v>
      </c>
      <c r="R11821">
        <v>994</v>
      </c>
      <c r="S11821">
        <v>51299</v>
      </c>
      <c r="T11821">
        <v>32698</v>
      </c>
      <c r="U11821" s="30">
        <v>29269.935541099901</v>
      </c>
    </row>
    <row r="11822" spans="1:21" x14ac:dyDescent="0.2">
      <c r="A11822">
        <v>5</v>
      </c>
      <c r="B11822">
        <v>60</v>
      </c>
      <c r="C11822" t="s">
        <v>333</v>
      </c>
      <c r="D11822" t="s">
        <v>113</v>
      </c>
      <c r="E11822" t="s">
        <v>454</v>
      </c>
      <c r="F11822" s="30">
        <v>36.993282318115199</v>
      </c>
      <c r="G11822" s="30">
        <v>36.096061706542997</v>
      </c>
      <c r="H11822" s="24" t="s">
        <v>394</v>
      </c>
      <c r="I11822" s="30">
        <v>153.05099134642401</v>
      </c>
      <c r="J11822">
        <v>13693</v>
      </c>
      <c r="K11822">
        <v>980</v>
      </c>
      <c r="L11822">
        <v>38437</v>
      </c>
      <c r="M11822">
        <v>32708</v>
      </c>
      <c r="N11822" s="30">
        <v>12721.876243672499</v>
      </c>
      <c r="O11822" s="24" t="s">
        <v>394</v>
      </c>
      <c r="P11822" s="30">
        <v>7.3461490983101001</v>
      </c>
      <c r="Q11822">
        <v>30000</v>
      </c>
      <c r="R11822">
        <v>994</v>
      </c>
      <c r="S11822">
        <v>51297</v>
      </c>
      <c r="T11822">
        <v>32698</v>
      </c>
      <c r="U11822" s="30">
        <v>29205.621915156698</v>
      </c>
    </row>
    <row r="11823" spans="1:21" x14ac:dyDescent="0.2">
      <c r="A11823">
        <v>5</v>
      </c>
      <c r="B11823">
        <v>61</v>
      </c>
      <c r="C11823" t="s">
        <v>333</v>
      </c>
      <c r="D11823" t="s">
        <v>113</v>
      </c>
      <c r="E11823" t="s">
        <v>455</v>
      </c>
      <c r="F11823" s="30">
        <v>36.993282318115199</v>
      </c>
      <c r="G11823" s="30">
        <v>36.096061706542997</v>
      </c>
      <c r="H11823" s="24" t="s">
        <v>394</v>
      </c>
      <c r="I11823" s="30">
        <v>153.10175698805801</v>
      </c>
      <c r="J11823">
        <v>13684</v>
      </c>
      <c r="K11823">
        <v>980</v>
      </c>
      <c r="L11823">
        <v>38437</v>
      </c>
      <c r="M11823">
        <v>32708</v>
      </c>
      <c r="N11823" s="30">
        <v>12712.8699598534</v>
      </c>
      <c r="O11823" s="24" t="s">
        <v>394</v>
      </c>
      <c r="P11823" s="30">
        <v>7.3427954102086899</v>
      </c>
      <c r="Q11823">
        <v>29948</v>
      </c>
      <c r="R11823">
        <v>994</v>
      </c>
      <c r="S11823">
        <v>51295</v>
      </c>
      <c r="T11823">
        <v>32698</v>
      </c>
      <c r="U11823" s="30">
        <v>29156.399311716901</v>
      </c>
    </row>
    <row r="11824" spans="1:21" x14ac:dyDescent="0.2">
      <c r="A11824">
        <v>5</v>
      </c>
      <c r="B11824">
        <v>62</v>
      </c>
      <c r="C11824" t="s">
        <v>333</v>
      </c>
      <c r="D11824" t="s">
        <v>113</v>
      </c>
      <c r="E11824" t="s">
        <v>456</v>
      </c>
      <c r="F11824" s="30">
        <v>36.993282318115199</v>
      </c>
      <c r="G11824" s="30">
        <v>36.094833374023402</v>
      </c>
      <c r="H11824" s="24" t="s">
        <v>394</v>
      </c>
      <c r="I11824" s="30">
        <v>153.116121405195</v>
      </c>
      <c r="J11824">
        <v>13679</v>
      </c>
      <c r="K11824">
        <v>980</v>
      </c>
      <c r="L11824">
        <v>38437</v>
      </c>
      <c r="M11824">
        <v>32708</v>
      </c>
      <c r="N11824" s="30">
        <v>12707.8664688427</v>
      </c>
      <c r="O11824" s="24" t="s">
        <v>394</v>
      </c>
      <c r="P11824" s="30">
        <v>7.3399518736900697</v>
      </c>
      <c r="Q11824">
        <v>29905</v>
      </c>
      <c r="R11824">
        <v>994</v>
      </c>
      <c r="S11824">
        <v>51294</v>
      </c>
      <c r="T11824">
        <v>32698</v>
      </c>
      <c r="U11824" s="30">
        <v>29114.664282641399</v>
      </c>
    </row>
    <row r="11825" spans="1:21" x14ac:dyDescent="0.2">
      <c r="A11825">
        <v>5</v>
      </c>
      <c r="B11825">
        <v>63</v>
      </c>
      <c r="C11825" t="s">
        <v>333</v>
      </c>
      <c r="D11825" t="s">
        <v>113</v>
      </c>
      <c r="E11825" t="s">
        <v>457</v>
      </c>
      <c r="F11825" s="30">
        <v>36.995864868164098</v>
      </c>
      <c r="G11825" s="30">
        <v>36.094833374023402</v>
      </c>
      <c r="H11825" s="24" t="s">
        <v>394</v>
      </c>
      <c r="I11825" s="30">
        <v>152.99511802487299</v>
      </c>
      <c r="J11825">
        <v>13679</v>
      </c>
      <c r="K11825">
        <v>980</v>
      </c>
      <c r="L11825">
        <v>38436</v>
      </c>
      <c r="M11825">
        <v>32708</v>
      </c>
      <c r="N11825" s="30">
        <v>12710.0850209497</v>
      </c>
      <c r="O11825" s="24" t="s">
        <v>394</v>
      </c>
      <c r="P11825" s="30">
        <v>7.3372145618380502</v>
      </c>
      <c r="Q11825">
        <v>29862</v>
      </c>
      <c r="R11825">
        <v>994</v>
      </c>
      <c r="S11825">
        <v>51292</v>
      </c>
      <c r="T11825">
        <v>32698</v>
      </c>
      <c r="U11825" s="30">
        <v>29074.4883295687</v>
      </c>
    </row>
    <row r="11826" spans="1:21" x14ac:dyDescent="0.2">
      <c r="A11826">
        <v>5</v>
      </c>
      <c r="B11826">
        <v>64</v>
      </c>
      <c r="C11826" t="s">
        <v>333</v>
      </c>
      <c r="D11826" t="s">
        <v>113</v>
      </c>
      <c r="E11826" t="s">
        <v>458</v>
      </c>
      <c r="F11826" s="30">
        <v>36.995864868164098</v>
      </c>
      <c r="G11826" s="30">
        <v>36.094833374023402</v>
      </c>
      <c r="H11826" s="24" t="s">
        <v>394</v>
      </c>
      <c r="I11826" s="30">
        <v>153.078059853714</v>
      </c>
      <c r="J11826">
        <v>13669</v>
      </c>
      <c r="K11826">
        <v>980</v>
      </c>
      <c r="L11826">
        <v>38436</v>
      </c>
      <c r="M11826">
        <v>32708</v>
      </c>
      <c r="N11826" s="30">
        <v>12700.076291899401</v>
      </c>
      <c r="O11826" s="24" t="s">
        <v>394</v>
      </c>
      <c r="P11826" s="30">
        <v>7.3347820111136404</v>
      </c>
      <c r="Q11826">
        <v>29825</v>
      </c>
      <c r="R11826">
        <v>994</v>
      </c>
      <c r="S11826">
        <v>51291</v>
      </c>
      <c r="T11826">
        <v>32698</v>
      </c>
      <c r="U11826" s="30">
        <v>29038.785403108701</v>
      </c>
    </row>
    <row r="11827" spans="1:21" x14ac:dyDescent="0.2">
      <c r="A11827">
        <v>5</v>
      </c>
      <c r="B11827">
        <v>65</v>
      </c>
      <c r="C11827" t="s">
        <v>333</v>
      </c>
      <c r="D11827" t="s">
        <v>113</v>
      </c>
      <c r="E11827" t="s">
        <v>459</v>
      </c>
      <c r="F11827" s="30">
        <v>36.995864868164098</v>
      </c>
      <c r="G11827" s="30">
        <v>36.089912414550803</v>
      </c>
      <c r="H11827" s="24" t="s">
        <v>394</v>
      </c>
      <c r="I11827" s="30">
        <v>152.983175282085</v>
      </c>
      <c r="J11827">
        <v>13669</v>
      </c>
      <c r="K11827">
        <v>980</v>
      </c>
      <c r="L11827">
        <v>38436</v>
      </c>
      <c r="M11827">
        <v>32708</v>
      </c>
      <c r="N11827" s="30">
        <v>12700.076291899401</v>
      </c>
      <c r="O11827" s="24" t="s">
        <v>394</v>
      </c>
      <c r="P11827" s="30">
        <v>7.3323868589238703</v>
      </c>
      <c r="Q11827">
        <v>29787</v>
      </c>
      <c r="R11827">
        <v>994</v>
      </c>
      <c r="S11827">
        <v>51289</v>
      </c>
      <c r="T11827">
        <v>32698</v>
      </c>
      <c r="U11827" s="30">
        <v>29003.631380775601</v>
      </c>
    </row>
    <row r="11828" spans="1:21" x14ac:dyDescent="0.2">
      <c r="A11828">
        <v>5</v>
      </c>
      <c r="B11828">
        <v>66</v>
      </c>
      <c r="C11828" t="s">
        <v>333</v>
      </c>
      <c r="D11828" t="s">
        <v>113</v>
      </c>
      <c r="E11828" t="s">
        <v>460</v>
      </c>
      <c r="F11828" s="30">
        <v>36.995864868164098</v>
      </c>
      <c r="G11828" s="30">
        <v>36.089912414550803</v>
      </c>
      <c r="H11828" s="24" t="s">
        <v>394</v>
      </c>
      <c r="I11828" s="30">
        <v>153.062056269544</v>
      </c>
      <c r="J11828">
        <v>13661</v>
      </c>
      <c r="K11828">
        <v>980</v>
      </c>
      <c r="L11828">
        <v>38436</v>
      </c>
      <c r="M11828">
        <v>32708</v>
      </c>
      <c r="N11828" s="30">
        <v>12692.0693086592</v>
      </c>
      <c r="O11828" s="24" t="s">
        <v>394</v>
      </c>
      <c r="P11828" s="30">
        <v>7.3310518191654603</v>
      </c>
      <c r="Q11828">
        <v>29766</v>
      </c>
      <c r="R11828">
        <v>994</v>
      </c>
      <c r="S11828">
        <v>51288</v>
      </c>
      <c r="T11828">
        <v>32698</v>
      </c>
      <c r="U11828" s="30">
        <v>28984.036793975301</v>
      </c>
    </row>
    <row r="11829" spans="1:21" x14ac:dyDescent="0.2">
      <c r="A11829">
        <v>5</v>
      </c>
      <c r="B11829">
        <v>67</v>
      </c>
      <c r="C11829" t="s">
        <v>333</v>
      </c>
      <c r="D11829" t="s">
        <v>113</v>
      </c>
      <c r="E11829" t="s">
        <v>461</v>
      </c>
      <c r="F11829" s="30">
        <v>36.995864868164098</v>
      </c>
      <c r="G11829" s="30">
        <v>36.089912414550803</v>
      </c>
      <c r="H11829" s="24" t="s">
        <v>394</v>
      </c>
      <c r="I11829" s="30">
        <v>152.99023199557999</v>
      </c>
      <c r="J11829">
        <v>13662</v>
      </c>
      <c r="K11829">
        <v>980</v>
      </c>
      <c r="L11829">
        <v>38436</v>
      </c>
      <c r="M11829">
        <v>32708</v>
      </c>
      <c r="N11829" s="30">
        <v>12693.070181564201</v>
      </c>
      <c r="O11829" s="24" t="s">
        <v>394</v>
      </c>
      <c r="P11829" s="30">
        <v>7.3286870523693297</v>
      </c>
      <c r="Q11829">
        <v>29730</v>
      </c>
      <c r="R11829">
        <v>994</v>
      </c>
      <c r="S11829">
        <v>51287</v>
      </c>
      <c r="T11829">
        <v>32698</v>
      </c>
      <c r="U11829" s="30">
        <v>28949.328742804901</v>
      </c>
    </row>
    <row r="11830" spans="1:21" x14ac:dyDescent="0.2">
      <c r="A11830">
        <v>5</v>
      </c>
      <c r="B11830">
        <v>68</v>
      </c>
      <c r="C11830" t="s">
        <v>333</v>
      </c>
      <c r="D11830" t="s">
        <v>113</v>
      </c>
      <c r="E11830" t="s">
        <v>462</v>
      </c>
      <c r="F11830" s="30">
        <v>36.998447418212898</v>
      </c>
      <c r="G11830" s="30">
        <v>36.092372894287102</v>
      </c>
      <c r="H11830" s="24" t="s">
        <v>394</v>
      </c>
      <c r="I11830" s="30">
        <v>152.99706481795801</v>
      </c>
      <c r="J11830">
        <v>13658</v>
      </c>
      <c r="K11830">
        <v>980</v>
      </c>
      <c r="L11830">
        <v>38436</v>
      </c>
      <c r="M11830">
        <v>32708</v>
      </c>
      <c r="N11830" s="30">
        <v>12689.0666899441</v>
      </c>
      <c r="O11830" s="24" t="s">
        <v>394</v>
      </c>
      <c r="P11830" s="30">
        <v>7.3260101355290601</v>
      </c>
      <c r="Q11830">
        <v>29691</v>
      </c>
      <c r="R11830">
        <v>994</v>
      </c>
      <c r="S11830">
        <v>51287</v>
      </c>
      <c r="T11830">
        <v>32698</v>
      </c>
      <c r="U11830" s="30">
        <v>28910.039216741101</v>
      </c>
    </row>
    <row r="11831" spans="1:21" x14ac:dyDescent="0.2">
      <c r="A11831">
        <v>5</v>
      </c>
      <c r="B11831">
        <v>69</v>
      </c>
      <c r="C11831" t="s">
        <v>333</v>
      </c>
      <c r="D11831" t="s">
        <v>113</v>
      </c>
      <c r="E11831" t="s">
        <v>463</v>
      </c>
      <c r="F11831" s="30">
        <v>36.998447418212898</v>
      </c>
      <c r="G11831" s="30">
        <v>36.092372894287102</v>
      </c>
      <c r="H11831" s="24" t="s">
        <v>394</v>
      </c>
      <c r="I11831" s="30">
        <v>153.03479405199801</v>
      </c>
      <c r="J11831">
        <v>13652</v>
      </c>
      <c r="K11831">
        <v>980</v>
      </c>
      <c r="L11831">
        <v>38436</v>
      </c>
      <c r="M11831">
        <v>32708</v>
      </c>
      <c r="N11831" s="30">
        <v>12683.061452514001</v>
      </c>
      <c r="O11831" s="24" t="s">
        <v>394</v>
      </c>
      <c r="P11831" s="30">
        <v>7.3240568257955196</v>
      </c>
      <c r="Q11831">
        <v>29661</v>
      </c>
      <c r="R11831">
        <v>994</v>
      </c>
      <c r="S11831">
        <v>51286</v>
      </c>
      <c r="T11831">
        <v>32698</v>
      </c>
      <c r="U11831" s="30">
        <v>28881.3701850656</v>
      </c>
    </row>
    <row r="11832" spans="1:21" x14ac:dyDescent="0.2">
      <c r="A11832">
        <v>6</v>
      </c>
      <c r="B11832">
        <v>70</v>
      </c>
      <c r="C11832" t="s">
        <v>333</v>
      </c>
      <c r="D11832" t="s">
        <v>113</v>
      </c>
      <c r="E11832" t="s">
        <v>464</v>
      </c>
      <c r="F11832" s="30">
        <v>37.004909515380902</v>
      </c>
      <c r="G11832" s="30">
        <v>36.102214813232401</v>
      </c>
      <c r="H11832" s="24" t="s">
        <v>394</v>
      </c>
      <c r="I11832" s="30">
        <v>153.254561285303</v>
      </c>
      <c r="J11832">
        <v>13741</v>
      </c>
      <c r="K11832">
        <v>981</v>
      </c>
      <c r="L11832">
        <v>38438</v>
      </c>
      <c r="M11832">
        <v>32708</v>
      </c>
      <c r="N11832" s="30">
        <v>12766.680628272299</v>
      </c>
      <c r="O11832" s="24" t="s">
        <v>394</v>
      </c>
      <c r="P11832" s="30">
        <v>7.4309316946671</v>
      </c>
      <c r="Q11832">
        <v>31258</v>
      </c>
      <c r="R11832">
        <v>995</v>
      </c>
      <c r="S11832">
        <v>51310</v>
      </c>
      <c r="T11832">
        <v>32698</v>
      </c>
      <c r="U11832" s="30">
        <v>30449.989307973399</v>
      </c>
    </row>
    <row r="11833" spans="1:21" x14ac:dyDescent="0.2">
      <c r="A11833">
        <v>6</v>
      </c>
      <c r="B11833">
        <v>71</v>
      </c>
      <c r="C11833" t="s">
        <v>333</v>
      </c>
      <c r="D11833" t="s">
        <v>113</v>
      </c>
      <c r="E11833" t="s">
        <v>465</v>
      </c>
      <c r="F11833" s="30">
        <v>37.004909515380902</v>
      </c>
      <c r="G11833" s="30">
        <v>36.102214813232401</v>
      </c>
      <c r="H11833" s="24" t="s">
        <v>394</v>
      </c>
      <c r="I11833" s="30">
        <v>153.170494349074</v>
      </c>
      <c r="J11833">
        <v>13726</v>
      </c>
      <c r="K11833">
        <v>981</v>
      </c>
      <c r="L11833">
        <v>38438</v>
      </c>
      <c r="M11833">
        <v>32708</v>
      </c>
      <c r="N11833" s="30">
        <v>12751.672774869099</v>
      </c>
      <c r="O11833" s="24" t="s">
        <v>394</v>
      </c>
      <c r="P11833" s="30">
        <v>7.42486362774084</v>
      </c>
      <c r="Q11833">
        <v>31163</v>
      </c>
      <c r="R11833">
        <v>995</v>
      </c>
      <c r="S11833">
        <v>51306</v>
      </c>
      <c r="T11833">
        <v>32698</v>
      </c>
      <c r="U11833" s="30">
        <v>30360.927343078201</v>
      </c>
    </row>
    <row r="11834" spans="1:21" x14ac:dyDescent="0.2">
      <c r="A11834">
        <v>6</v>
      </c>
      <c r="B11834">
        <v>72</v>
      </c>
      <c r="C11834" t="s">
        <v>333</v>
      </c>
      <c r="D11834" t="s">
        <v>113</v>
      </c>
      <c r="E11834" t="s">
        <v>466</v>
      </c>
      <c r="F11834" s="30">
        <v>36.993282318115199</v>
      </c>
      <c r="G11834" s="30">
        <v>36.102214813232401</v>
      </c>
      <c r="H11834" s="24" t="s">
        <v>394</v>
      </c>
      <c r="I11834" s="30">
        <v>153.10205378458099</v>
      </c>
      <c r="J11834">
        <v>13720</v>
      </c>
      <c r="K11834">
        <v>981</v>
      </c>
      <c r="L11834">
        <v>38438</v>
      </c>
      <c r="M11834">
        <v>32708</v>
      </c>
      <c r="N11834" s="30">
        <v>12745.6696335079</v>
      </c>
      <c r="O11834" s="24" t="s">
        <v>394</v>
      </c>
      <c r="P11834" s="30">
        <v>7.4217257516042103</v>
      </c>
      <c r="Q11834">
        <v>31114</v>
      </c>
      <c r="R11834">
        <v>995</v>
      </c>
      <c r="S11834">
        <v>51304</v>
      </c>
      <c r="T11834">
        <v>32698</v>
      </c>
      <c r="U11834" s="30">
        <v>30314.872245512201</v>
      </c>
    </row>
    <row r="11835" spans="1:21" x14ac:dyDescent="0.2">
      <c r="A11835">
        <v>6</v>
      </c>
      <c r="B11835">
        <v>73</v>
      </c>
      <c r="C11835" t="s">
        <v>333</v>
      </c>
      <c r="D11835" t="s">
        <v>113</v>
      </c>
      <c r="E11835" t="s">
        <v>467</v>
      </c>
      <c r="F11835" s="30">
        <v>36.993282318115199</v>
      </c>
      <c r="G11835" s="30">
        <v>36.084991455078097</v>
      </c>
      <c r="H11835" s="24" t="s">
        <v>394</v>
      </c>
      <c r="I11835" s="30">
        <v>153.012737356022</v>
      </c>
      <c r="J11835">
        <v>13716</v>
      </c>
      <c r="K11835">
        <v>981</v>
      </c>
      <c r="L11835">
        <v>38437</v>
      </c>
      <c r="M11835">
        <v>32708</v>
      </c>
      <c r="N11835" s="30">
        <v>12743.891604119401</v>
      </c>
      <c r="O11835" s="24" t="s">
        <v>394</v>
      </c>
      <c r="P11835" s="30">
        <v>7.4186294724234001</v>
      </c>
      <c r="Q11835">
        <v>31064</v>
      </c>
      <c r="R11835">
        <v>995</v>
      </c>
      <c r="S11835">
        <v>51301</v>
      </c>
      <c r="T11835">
        <v>32698</v>
      </c>
      <c r="U11835" s="30">
        <v>30269.427672956001</v>
      </c>
    </row>
    <row r="11836" spans="1:21" x14ac:dyDescent="0.2">
      <c r="A11836">
        <v>6</v>
      </c>
      <c r="B11836">
        <v>74</v>
      </c>
      <c r="C11836" t="s">
        <v>333</v>
      </c>
      <c r="D11836" t="s">
        <v>113</v>
      </c>
      <c r="E11836" t="s">
        <v>468</v>
      </c>
      <c r="F11836" s="30">
        <v>36.993282318115199</v>
      </c>
      <c r="G11836" s="30">
        <v>36.084991455078097</v>
      </c>
      <c r="H11836" s="24" t="s">
        <v>394</v>
      </c>
      <c r="I11836" s="30">
        <v>153.08826416869601</v>
      </c>
      <c r="J11836">
        <v>13708</v>
      </c>
      <c r="K11836">
        <v>981</v>
      </c>
      <c r="L11836">
        <v>38438</v>
      </c>
      <c r="M11836">
        <v>32708</v>
      </c>
      <c r="N11836" s="30">
        <v>12733.6633507853</v>
      </c>
      <c r="O11836" s="24" t="s">
        <v>394</v>
      </c>
      <c r="P11836" s="30">
        <v>7.4165190017022402</v>
      </c>
      <c r="Q11836">
        <v>31030</v>
      </c>
      <c r="R11836">
        <v>995</v>
      </c>
      <c r="S11836">
        <v>51299</v>
      </c>
      <c r="T11836">
        <v>32698</v>
      </c>
      <c r="U11836" s="30">
        <v>30238.451964948101</v>
      </c>
    </row>
    <row r="11837" spans="1:21" x14ac:dyDescent="0.2">
      <c r="A11837">
        <v>6</v>
      </c>
      <c r="B11837">
        <v>75</v>
      </c>
      <c r="C11837" t="s">
        <v>333</v>
      </c>
      <c r="D11837" t="s">
        <v>113</v>
      </c>
      <c r="E11837" t="s">
        <v>469</v>
      </c>
      <c r="F11837" s="30">
        <v>36.993282318115199</v>
      </c>
      <c r="G11837" s="30">
        <v>36.084991455078097</v>
      </c>
      <c r="H11837" s="24" t="s">
        <v>394</v>
      </c>
      <c r="I11837" s="30">
        <v>153.02614518874699</v>
      </c>
      <c r="J11837">
        <v>13705</v>
      </c>
      <c r="K11837">
        <v>981</v>
      </c>
      <c r="L11837">
        <v>38438</v>
      </c>
      <c r="M11837">
        <v>32708</v>
      </c>
      <c r="N11837" s="30">
        <v>12730.6617801047</v>
      </c>
      <c r="O11837" s="24" t="s">
        <v>394</v>
      </c>
      <c r="P11837" s="30">
        <v>7.4140650671483899</v>
      </c>
      <c r="Q11837">
        <v>30991</v>
      </c>
      <c r="R11837">
        <v>995</v>
      </c>
      <c r="S11837">
        <v>51297</v>
      </c>
      <c r="T11837">
        <v>32698</v>
      </c>
      <c r="U11837" s="30">
        <v>30202.4351846873</v>
      </c>
    </row>
    <row r="11838" spans="1:21" x14ac:dyDescent="0.2">
      <c r="A11838">
        <v>6</v>
      </c>
      <c r="B11838">
        <v>76</v>
      </c>
      <c r="C11838" t="s">
        <v>333</v>
      </c>
      <c r="D11838" t="s">
        <v>113</v>
      </c>
      <c r="E11838" t="s">
        <v>470</v>
      </c>
      <c r="F11838" s="30">
        <v>36.993282318115199</v>
      </c>
      <c r="G11838" s="30">
        <v>36.086223602294901</v>
      </c>
      <c r="H11838" s="24" t="s">
        <v>394</v>
      </c>
      <c r="I11838" s="30">
        <v>153.094592725295</v>
      </c>
      <c r="J11838">
        <v>13695</v>
      </c>
      <c r="K11838">
        <v>981</v>
      </c>
      <c r="L11838">
        <v>38438</v>
      </c>
      <c r="M11838">
        <v>32708</v>
      </c>
      <c r="N11838" s="30">
        <v>12720.656544502601</v>
      </c>
      <c r="O11838" s="24" t="s">
        <v>394</v>
      </c>
      <c r="P11838" s="30">
        <v>7.4125025265456896</v>
      </c>
      <c r="Q11838">
        <v>30965</v>
      </c>
      <c r="R11838">
        <v>995</v>
      </c>
      <c r="S11838">
        <v>51295</v>
      </c>
      <c r="T11838">
        <v>32698</v>
      </c>
      <c r="U11838" s="30">
        <v>30179.501532505201</v>
      </c>
    </row>
    <row r="11839" spans="1:21" x14ac:dyDescent="0.2">
      <c r="A11839">
        <v>6</v>
      </c>
      <c r="B11839">
        <v>77</v>
      </c>
      <c r="C11839" t="s">
        <v>333</v>
      </c>
      <c r="D11839" t="s">
        <v>113</v>
      </c>
      <c r="E11839" t="s">
        <v>471</v>
      </c>
      <c r="F11839" s="30">
        <v>36.994571685791001</v>
      </c>
      <c r="G11839" s="30">
        <v>36.086223602294901</v>
      </c>
      <c r="H11839" s="24" t="s">
        <v>394</v>
      </c>
      <c r="I11839" s="30">
        <v>153.02210646462501</v>
      </c>
      <c r="J11839">
        <v>13694</v>
      </c>
      <c r="K11839">
        <v>981</v>
      </c>
      <c r="L11839">
        <v>38437</v>
      </c>
      <c r="M11839">
        <v>32708</v>
      </c>
      <c r="N11839" s="30">
        <v>12721.876243672499</v>
      </c>
      <c r="O11839" s="24" t="s">
        <v>394</v>
      </c>
      <c r="P11839" s="30">
        <v>7.4106919343667599</v>
      </c>
      <c r="Q11839">
        <v>30937</v>
      </c>
      <c r="R11839">
        <v>995</v>
      </c>
      <c r="S11839">
        <v>51294</v>
      </c>
      <c r="T11839">
        <v>32698</v>
      </c>
      <c r="U11839" s="30">
        <v>30152.927188642701</v>
      </c>
    </row>
    <row r="11840" spans="1:21" x14ac:dyDescent="0.2">
      <c r="A11840">
        <v>6</v>
      </c>
      <c r="B11840">
        <v>78</v>
      </c>
      <c r="C11840" t="s">
        <v>333</v>
      </c>
      <c r="D11840" t="s">
        <v>113</v>
      </c>
      <c r="E11840" t="s">
        <v>472</v>
      </c>
      <c r="F11840" s="30">
        <v>36.994571685791001</v>
      </c>
      <c r="G11840" s="30">
        <v>36.086223602294901</v>
      </c>
      <c r="H11840" s="24" t="s">
        <v>394</v>
      </c>
      <c r="I11840" s="30">
        <v>153.05904189900201</v>
      </c>
      <c r="J11840">
        <v>13687</v>
      </c>
      <c r="K11840">
        <v>981</v>
      </c>
      <c r="L11840">
        <v>38437</v>
      </c>
      <c r="M11840">
        <v>32708</v>
      </c>
      <c r="N11840" s="30">
        <v>12714.871356257599</v>
      </c>
      <c r="O11840" s="24" t="s">
        <v>394</v>
      </c>
      <c r="P11840" s="30">
        <v>7.4088542970962896</v>
      </c>
      <c r="Q11840">
        <v>30907</v>
      </c>
      <c r="R11840">
        <v>995</v>
      </c>
      <c r="S11840">
        <v>51292</v>
      </c>
      <c r="T11840">
        <v>32698</v>
      </c>
      <c r="U11840" s="30">
        <v>30125.9558997526</v>
      </c>
    </row>
    <row r="11841" spans="1:21" x14ac:dyDescent="0.2">
      <c r="A11841">
        <v>6</v>
      </c>
      <c r="B11841">
        <v>79</v>
      </c>
      <c r="C11841" t="s">
        <v>333</v>
      </c>
      <c r="D11841" t="s">
        <v>113</v>
      </c>
      <c r="E11841" t="s">
        <v>473</v>
      </c>
      <c r="F11841" s="30">
        <v>36.994571685791001</v>
      </c>
      <c r="G11841" s="30">
        <v>36.0886840820313</v>
      </c>
      <c r="H11841" s="24" t="s">
        <v>394</v>
      </c>
      <c r="I11841" s="30">
        <v>152.994529558567</v>
      </c>
      <c r="J11841">
        <v>13684</v>
      </c>
      <c r="K11841">
        <v>981</v>
      </c>
      <c r="L11841">
        <v>38436</v>
      </c>
      <c r="M11841">
        <v>32708</v>
      </c>
      <c r="N11841" s="30">
        <v>12714.088512569801</v>
      </c>
      <c r="O11841" s="24" t="s">
        <v>394</v>
      </c>
      <c r="P11841" s="30">
        <v>7.4067000959275502</v>
      </c>
      <c r="Q11841">
        <v>30874</v>
      </c>
      <c r="R11841">
        <v>995</v>
      </c>
      <c r="S11841">
        <v>51291</v>
      </c>
      <c r="T11841">
        <v>32698</v>
      </c>
      <c r="U11841" s="30">
        <v>30094.338353143699</v>
      </c>
    </row>
    <row r="11842" spans="1:21" x14ac:dyDescent="0.2">
      <c r="A11842">
        <v>6</v>
      </c>
      <c r="B11842">
        <v>80</v>
      </c>
      <c r="C11842" t="s">
        <v>333</v>
      </c>
      <c r="D11842" t="s">
        <v>113</v>
      </c>
      <c r="E11842" t="s">
        <v>474</v>
      </c>
      <c r="F11842" s="30">
        <v>36.995864868164098</v>
      </c>
      <c r="G11842" s="30">
        <v>36.0886840820313</v>
      </c>
      <c r="H11842" s="24" t="s">
        <v>394</v>
      </c>
      <c r="I11842" s="30">
        <v>153.01001693382199</v>
      </c>
      <c r="J11842">
        <v>13679</v>
      </c>
      <c r="K11842">
        <v>981</v>
      </c>
      <c r="L11842">
        <v>38436</v>
      </c>
      <c r="M11842">
        <v>32708</v>
      </c>
      <c r="N11842" s="30">
        <v>12709.0841480447</v>
      </c>
      <c r="O11842" s="24" t="s">
        <v>394</v>
      </c>
      <c r="P11842" s="30">
        <v>7.4053005690202696</v>
      </c>
      <c r="Q11842">
        <v>30852</v>
      </c>
      <c r="R11842">
        <v>995</v>
      </c>
      <c r="S11842">
        <v>51290</v>
      </c>
      <c r="T11842">
        <v>32698</v>
      </c>
      <c r="U11842" s="30">
        <v>30073.797278399299</v>
      </c>
    </row>
    <row r="11843" spans="1:21" x14ac:dyDescent="0.2">
      <c r="A11843">
        <v>6</v>
      </c>
      <c r="B11843">
        <v>81</v>
      </c>
      <c r="C11843" t="s">
        <v>333</v>
      </c>
      <c r="D11843" t="s">
        <v>113</v>
      </c>
      <c r="E11843" t="s">
        <v>475</v>
      </c>
      <c r="F11843" s="30">
        <v>36.995864868164098</v>
      </c>
      <c r="G11843" s="30">
        <v>36.0886840820313</v>
      </c>
      <c r="H11843" s="24" t="s">
        <v>394</v>
      </c>
      <c r="I11843" s="30">
        <v>152.98043048367299</v>
      </c>
      <c r="J11843">
        <v>13677</v>
      </c>
      <c r="K11843">
        <v>981</v>
      </c>
      <c r="L11843">
        <v>38436</v>
      </c>
      <c r="M11843">
        <v>32708</v>
      </c>
      <c r="N11843" s="30">
        <v>12707.082402234601</v>
      </c>
      <c r="O11843" s="24" t="s">
        <v>394</v>
      </c>
      <c r="P11843" s="30">
        <v>7.4023909983500698</v>
      </c>
      <c r="Q11843">
        <v>30808</v>
      </c>
      <c r="R11843">
        <v>995</v>
      </c>
      <c r="S11843">
        <v>51289</v>
      </c>
      <c r="T11843">
        <v>32698</v>
      </c>
      <c r="U11843" s="30">
        <v>30031.0930557797</v>
      </c>
    </row>
    <row r="11844" spans="1:21" x14ac:dyDescent="0.2">
      <c r="A11844">
        <v>6</v>
      </c>
      <c r="B11844">
        <v>82</v>
      </c>
      <c r="C11844" t="s">
        <v>333</v>
      </c>
      <c r="D11844" t="s">
        <v>113</v>
      </c>
      <c r="E11844" t="s">
        <v>476</v>
      </c>
      <c r="F11844" s="30">
        <v>36.997158050537102</v>
      </c>
      <c r="G11844" s="30">
        <v>36.097293853759801</v>
      </c>
      <c r="H11844" s="24" t="s">
        <v>394</v>
      </c>
      <c r="I11844" s="30">
        <v>152.953550533959</v>
      </c>
      <c r="J11844">
        <v>13677</v>
      </c>
      <c r="K11844">
        <v>981</v>
      </c>
      <c r="L11844">
        <v>38437</v>
      </c>
      <c r="M11844">
        <v>32708</v>
      </c>
      <c r="N11844" s="30">
        <v>12704.8643742363</v>
      </c>
      <c r="O11844" s="24" t="s">
        <v>394</v>
      </c>
      <c r="P11844" s="30">
        <v>7.4010597242796301</v>
      </c>
      <c r="Q11844">
        <v>30787</v>
      </c>
      <c r="R11844">
        <v>995</v>
      </c>
      <c r="S11844">
        <v>51288</v>
      </c>
      <c r="T11844">
        <v>32698</v>
      </c>
      <c r="U11844" s="30">
        <v>30011.553738569099</v>
      </c>
    </row>
    <row r="11845" spans="1:21" x14ac:dyDescent="0.2">
      <c r="A11845">
        <v>6</v>
      </c>
      <c r="B11845">
        <v>83</v>
      </c>
      <c r="C11845" t="s">
        <v>333</v>
      </c>
      <c r="D11845" t="s">
        <v>113</v>
      </c>
      <c r="E11845" t="s">
        <v>477</v>
      </c>
      <c r="F11845" s="30">
        <v>36.997158050537102</v>
      </c>
      <c r="G11845" s="30">
        <v>36.097293853759801</v>
      </c>
      <c r="H11845" s="24" t="s">
        <v>394</v>
      </c>
      <c r="I11845" s="30">
        <v>153.012797599599</v>
      </c>
      <c r="J11845">
        <v>13668</v>
      </c>
      <c r="K11845">
        <v>981</v>
      </c>
      <c r="L11845">
        <v>38436</v>
      </c>
      <c r="M11845">
        <v>32708</v>
      </c>
      <c r="N11845" s="30">
        <v>12698.0745460894</v>
      </c>
      <c r="O11845" s="24" t="s">
        <v>394</v>
      </c>
      <c r="P11845" s="30">
        <v>7.3997969458700803</v>
      </c>
      <c r="Q11845">
        <v>30767</v>
      </c>
      <c r="R11845">
        <v>995</v>
      </c>
      <c r="S11845">
        <v>51287</v>
      </c>
      <c r="T11845">
        <v>32698</v>
      </c>
      <c r="U11845" s="30">
        <v>29993.019742858702</v>
      </c>
    </row>
    <row r="11846" spans="1:21" x14ac:dyDescent="0.2">
      <c r="A11846">
        <v>7</v>
      </c>
      <c r="B11846">
        <v>84</v>
      </c>
      <c r="C11846" t="s">
        <v>333</v>
      </c>
      <c r="D11846" t="s">
        <v>113</v>
      </c>
      <c r="E11846" t="s">
        <v>478</v>
      </c>
      <c r="F11846" s="30">
        <v>37.004909515380902</v>
      </c>
      <c r="G11846" s="30">
        <v>36.096061706542997</v>
      </c>
      <c r="H11846" s="24" t="s">
        <v>394</v>
      </c>
      <c r="I11846" s="30">
        <v>153.151545029115</v>
      </c>
      <c r="J11846">
        <v>13732</v>
      </c>
      <c r="K11846">
        <v>977</v>
      </c>
      <c r="L11846">
        <v>38439</v>
      </c>
      <c r="M11846">
        <v>32708</v>
      </c>
      <c r="N11846" s="30">
        <v>12759.451230151801</v>
      </c>
      <c r="O11846" s="24" t="s">
        <v>394</v>
      </c>
      <c r="P11846" s="30">
        <v>7.3626125952072501</v>
      </c>
      <c r="Q11846">
        <v>30265</v>
      </c>
      <c r="R11846">
        <v>997</v>
      </c>
      <c r="S11846">
        <v>51311</v>
      </c>
      <c r="T11846">
        <v>32698</v>
      </c>
      <c r="U11846" s="30">
        <v>29447.259227421699</v>
      </c>
    </row>
    <row r="11847" spans="1:21" x14ac:dyDescent="0.2">
      <c r="A11847">
        <v>7</v>
      </c>
      <c r="B11847">
        <v>85</v>
      </c>
      <c r="C11847" t="s">
        <v>333</v>
      </c>
      <c r="D11847" t="s">
        <v>113</v>
      </c>
      <c r="E11847" t="s">
        <v>479</v>
      </c>
      <c r="F11847" s="30">
        <v>37.004909515380902</v>
      </c>
      <c r="G11847" s="30">
        <v>36.096061706542997</v>
      </c>
      <c r="H11847" s="24" t="s">
        <v>394</v>
      </c>
      <c r="I11847" s="30">
        <v>153.15934120696201</v>
      </c>
      <c r="J11847">
        <v>13709</v>
      </c>
      <c r="K11847">
        <v>977</v>
      </c>
      <c r="L11847">
        <v>38438</v>
      </c>
      <c r="M11847">
        <v>32708</v>
      </c>
      <c r="N11847" s="30">
        <v>12738.6659685864</v>
      </c>
      <c r="O11847" s="24" t="s">
        <v>394</v>
      </c>
      <c r="P11847" s="30">
        <v>7.3440513166628199</v>
      </c>
      <c r="Q11847">
        <v>29988</v>
      </c>
      <c r="R11847">
        <v>997</v>
      </c>
      <c r="S11847">
        <v>51307</v>
      </c>
      <c r="T11847">
        <v>32698</v>
      </c>
      <c r="U11847" s="30">
        <v>29174.832446665601</v>
      </c>
    </row>
    <row r="11848" spans="1:21" x14ac:dyDescent="0.2">
      <c r="A11848">
        <v>7</v>
      </c>
      <c r="B11848">
        <v>86</v>
      </c>
      <c r="C11848" t="s">
        <v>333</v>
      </c>
      <c r="D11848" t="s">
        <v>113</v>
      </c>
      <c r="E11848" t="s">
        <v>480</v>
      </c>
      <c r="F11848" s="30">
        <v>36.993282318115199</v>
      </c>
      <c r="G11848" s="30">
        <v>36.096061706542997</v>
      </c>
      <c r="H11848" s="24" t="s">
        <v>394</v>
      </c>
      <c r="I11848" s="30">
        <v>153.062275109513</v>
      </c>
      <c r="J11848">
        <v>13707</v>
      </c>
      <c r="K11848">
        <v>977</v>
      </c>
      <c r="L11848">
        <v>38438</v>
      </c>
      <c r="M11848">
        <v>32708</v>
      </c>
      <c r="N11848" s="30">
        <v>12736.664921465999</v>
      </c>
      <c r="O11848" s="24" t="s">
        <v>394</v>
      </c>
      <c r="P11848" s="30">
        <v>7.3355940706565201</v>
      </c>
      <c r="Q11848">
        <v>29860</v>
      </c>
      <c r="R11848">
        <v>997</v>
      </c>
      <c r="S11848">
        <v>51304</v>
      </c>
      <c r="T11848">
        <v>32698</v>
      </c>
      <c r="U11848" s="30">
        <v>29050.704127700701</v>
      </c>
    </row>
    <row r="11849" spans="1:21" x14ac:dyDescent="0.2">
      <c r="A11849">
        <v>7</v>
      </c>
      <c r="B11849">
        <v>87</v>
      </c>
      <c r="C11849" t="s">
        <v>333</v>
      </c>
      <c r="D11849" t="s">
        <v>113</v>
      </c>
      <c r="E11849" t="s">
        <v>481</v>
      </c>
      <c r="F11849" s="30">
        <v>36.993282318115199</v>
      </c>
      <c r="G11849" s="30">
        <v>36.086223602294901</v>
      </c>
      <c r="H11849" s="24" t="s">
        <v>394</v>
      </c>
      <c r="I11849" s="30">
        <v>153.10613027829501</v>
      </c>
      <c r="J11849">
        <v>13696</v>
      </c>
      <c r="K11849">
        <v>977</v>
      </c>
      <c r="L11849">
        <v>38438</v>
      </c>
      <c r="M11849">
        <v>32708</v>
      </c>
      <c r="N11849" s="30">
        <v>12725.6591623037</v>
      </c>
      <c r="O11849" s="24" t="s">
        <v>394</v>
      </c>
      <c r="P11849" s="30">
        <v>7.3314550929395903</v>
      </c>
      <c r="Q11849">
        <v>29795</v>
      </c>
      <c r="R11849">
        <v>997</v>
      </c>
      <c r="S11849">
        <v>51301</v>
      </c>
      <c r="T11849">
        <v>32698</v>
      </c>
      <c r="U11849" s="30">
        <v>28989.9557060689</v>
      </c>
    </row>
    <row r="11850" spans="1:21" x14ac:dyDescent="0.2">
      <c r="A11850">
        <v>7</v>
      </c>
      <c r="B11850">
        <v>88</v>
      </c>
      <c r="C11850" t="s">
        <v>333</v>
      </c>
      <c r="D11850" t="s">
        <v>113</v>
      </c>
      <c r="E11850" t="s">
        <v>482</v>
      </c>
      <c r="F11850" s="30">
        <v>36.993282318115199</v>
      </c>
      <c r="G11850" s="30">
        <v>36.086223602294901</v>
      </c>
      <c r="H11850" s="24" t="s">
        <v>394</v>
      </c>
      <c r="I11850" s="30">
        <v>153.11132173602701</v>
      </c>
      <c r="J11850">
        <v>13692</v>
      </c>
      <c r="K11850">
        <v>977</v>
      </c>
      <c r="L11850">
        <v>38438</v>
      </c>
      <c r="M11850">
        <v>32708</v>
      </c>
      <c r="N11850" s="30">
        <v>12721.657068062799</v>
      </c>
      <c r="O11850" s="24" t="s">
        <v>394</v>
      </c>
      <c r="P11850" s="30">
        <v>7.3270342726864701</v>
      </c>
      <c r="Q11850">
        <v>29729</v>
      </c>
      <c r="R11850">
        <v>997</v>
      </c>
      <c r="S11850">
        <v>51300</v>
      </c>
      <c r="T11850">
        <v>32698</v>
      </c>
      <c r="U11850" s="30">
        <v>28925.070637565899</v>
      </c>
    </row>
    <row r="11851" spans="1:21" x14ac:dyDescent="0.2">
      <c r="A11851">
        <v>7</v>
      </c>
      <c r="B11851">
        <v>89</v>
      </c>
      <c r="C11851" t="s">
        <v>333</v>
      </c>
      <c r="D11851" t="s">
        <v>113</v>
      </c>
      <c r="E11851" t="s">
        <v>483</v>
      </c>
      <c r="F11851" s="30">
        <v>36.993282318115199</v>
      </c>
      <c r="G11851" s="30">
        <v>36.086223602294901</v>
      </c>
      <c r="H11851" s="24" t="s">
        <v>394</v>
      </c>
      <c r="I11851" s="30">
        <v>153.101311307781</v>
      </c>
      <c r="J11851">
        <v>13685</v>
      </c>
      <c r="K11851">
        <v>977</v>
      </c>
      <c r="L11851">
        <v>38437</v>
      </c>
      <c r="M11851">
        <v>32708</v>
      </c>
      <c r="N11851" s="30">
        <v>12716.8727526619</v>
      </c>
      <c r="O11851" s="24" t="s">
        <v>394</v>
      </c>
      <c r="P11851" s="30">
        <v>7.3241220585782996</v>
      </c>
      <c r="Q11851">
        <v>29685</v>
      </c>
      <c r="R11851">
        <v>997</v>
      </c>
      <c r="S11851">
        <v>51299</v>
      </c>
      <c r="T11851">
        <v>32698</v>
      </c>
      <c r="U11851" s="30">
        <v>28882.327616794799</v>
      </c>
    </row>
    <row r="11852" spans="1:21" x14ac:dyDescent="0.2">
      <c r="A11852">
        <v>7</v>
      </c>
      <c r="B11852">
        <v>90</v>
      </c>
      <c r="C11852" t="s">
        <v>333</v>
      </c>
      <c r="D11852" t="s">
        <v>113</v>
      </c>
      <c r="E11852" t="s">
        <v>484</v>
      </c>
      <c r="F11852" s="30">
        <v>36.993282318115199</v>
      </c>
      <c r="G11852" s="30">
        <v>36.080074310302699</v>
      </c>
      <c r="H11852" s="24" t="s">
        <v>394</v>
      </c>
      <c r="I11852" s="30">
        <v>153.01643189798099</v>
      </c>
      <c r="J11852">
        <v>13688</v>
      </c>
      <c r="K11852">
        <v>977</v>
      </c>
      <c r="L11852">
        <v>38438</v>
      </c>
      <c r="M11852">
        <v>32708</v>
      </c>
      <c r="N11852" s="30">
        <v>12717.654973822</v>
      </c>
      <c r="O11852" s="24" t="s">
        <v>394</v>
      </c>
      <c r="P11852" s="30">
        <v>7.3213151783914601</v>
      </c>
      <c r="Q11852">
        <v>29641</v>
      </c>
      <c r="R11852">
        <v>997</v>
      </c>
      <c r="S11852">
        <v>51297</v>
      </c>
      <c r="T11852">
        <v>32698</v>
      </c>
      <c r="U11852" s="30">
        <v>28841.130598419299</v>
      </c>
    </row>
    <row r="11853" spans="1:21" x14ac:dyDescent="0.2">
      <c r="A11853">
        <v>7</v>
      </c>
      <c r="B11853">
        <v>91</v>
      </c>
      <c r="C11853" t="s">
        <v>333</v>
      </c>
      <c r="D11853" t="s">
        <v>113</v>
      </c>
      <c r="E11853" t="s">
        <v>485</v>
      </c>
      <c r="F11853" s="30">
        <v>36.994571685791001</v>
      </c>
      <c r="G11853" s="30">
        <v>36.080074310302699</v>
      </c>
      <c r="H11853" s="24" t="s">
        <v>394</v>
      </c>
      <c r="I11853" s="30">
        <v>153.09541061094501</v>
      </c>
      <c r="J11853">
        <v>13677</v>
      </c>
      <c r="K11853">
        <v>977</v>
      </c>
      <c r="L11853">
        <v>38437</v>
      </c>
      <c r="M11853">
        <v>32708</v>
      </c>
      <c r="N11853" s="30">
        <v>12708.8671670449</v>
      </c>
      <c r="O11853" s="24" t="s">
        <v>394</v>
      </c>
      <c r="P11853" s="30">
        <v>7.3196054443406702</v>
      </c>
      <c r="Q11853">
        <v>29613</v>
      </c>
      <c r="R11853">
        <v>997</v>
      </c>
      <c r="S11853">
        <v>51295</v>
      </c>
      <c r="T11853">
        <v>32698</v>
      </c>
      <c r="U11853" s="30">
        <v>28816.036565037401</v>
      </c>
    </row>
    <row r="11854" spans="1:21" x14ac:dyDescent="0.2">
      <c r="A11854">
        <v>7</v>
      </c>
      <c r="B11854">
        <v>92</v>
      </c>
      <c r="C11854" t="s">
        <v>333</v>
      </c>
      <c r="D11854" t="s">
        <v>113</v>
      </c>
      <c r="E11854" t="s">
        <v>486</v>
      </c>
      <c r="F11854" s="30">
        <v>36.994571685791001</v>
      </c>
      <c r="G11854" s="30">
        <v>36.080074310302699</v>
      </c>
      <c r="H11854" s="24" t="s">
        <v>394</v>
      </c>
      <c r="I11854" s="30">
        <v>153.07864539271301</v>
      </c>
      <c r="J11854">
        <v>13692</v>
      </c>
      <c r="K11854">
        <v>977</v>
      </c>
      <c r="L11854">
        <v>38437</v>
      </c>
      <c r="M11854">
        <v>32708</v>
      </c>
      <c r="N11854" s="30">
        <v>12723.8776400768</v>
      </c>
      <c r="O11854" s="24" t="s">
        <v>394</v>
      </c>
      <c r="P11854" s="30">
        <v>7.3174150252856203</v>
      </c>
      <c r="Q11854">
        <v>29578</v>
      </c>
      <c r="R11854">
        <v>997</v>
      </c>
      <c r="S11854">
        <v>51293</v>
      </c>
      <c r="T11854">
        <v>32698</v>
      </c>
      <c r="U11854" s="30">
        <v>28783.887442861</v>
      </c>
    </row>
    <row r="11855" spans="1:21" x14ac:dyDescent="0.2">
      <c r="A11855">
        <v>7</v>
      </c>
      <c r="B11855">
        <v>93</v>
      </c>
      <c r="C11855" t="s">
        <v>333</v>
      </c>
      <c r="D11855" t="s">
        <v>113</v>
      </c>
      <c r="E11855" t="s">
        <v>487</v>
      </c>
      <c r="F11855" s="30">
        <v>36.994571685791001</v>
      </c>
      <c r="G11855" s="30">
        <v>36.084991455078097</v>
      </c>
      <c r="H11855" s="24" t="s">
        <v>394</v>
      </c>
      <c r="I11855" s="30">
        <v>153.07753258828299</v>
      </c>
      <c r="J11855">
        <v>13689</v>
      </c>
      <c r="K11855">
        <v>977</v>
      </c>
      <c r="L11855">
        <v>38437</v>
      </c>
      <c r="M11855">
        <v>32708</v>
      </c>
      <c r="N11855" s="30">
        <v>12720.875545470401</v>
      </c>
      <c r="O11855" s="24" t="s">
        <v>394</v>
      </c>
      <c r="P11855" s="30">
        <v>7.3154251396571803</v>
      </c>
      <c r="Q11855">
        <v>29549</v>
      </c>
      <c r="R11855">
        <v>997</v>
      </c>
      <c r="S11855">
        <v>51293</v>
      </c>
      <c r="T11855">
        <v>32698</v>
      </c>
      <c r="U11855" s="30">
        <v>28754.681581070199</v>
      </c>
    </row>
    <row r="11856" spans="1:21" x14ac:dyDescent="0.2">
      <c r="A11856">
        <v>7</v>
      </c>
      <c r="B11856">
        <v>94</v>
      </c>
      <c r="C11856" t="s">
        <v>333</v>
      </c>
      <c r="D11856" t="s">
        <v>113</v>
      </c>
      <c r="E11856" t="s">
        <v>488</v>
      </c>
      <c r="F11856" s="30">
        <v>36.995864868164098</v>
      </c>
      <c r="G11856" s="30">
        <v>36.084991455078097</v>
      </c>
      <c r="H11856" s="24" t="s">
        <v>394</v>
      </c>
      <c r="I11856" s="30">
        <v>153.18054899426301</v>
      </c>
      <c r="J11856">
        <v>13679</v>
      </c>
      <c r="K11856">
        <v>977</v>
      </c>
      <c r="L11856">
        <v>38437</v>
      </c>
      <c r="M11856">
        <v>32708</v>
      </c>
      <c r="N11856" s="30">
        <v>12710.868563449099</v>
      </c>
      <c r="O11856" s="24" t="s">
        <v>394</v>
      </c>
      <c r="P11856" s="30">
        <v>7.31343990770036</v>
      </c>
      <c r="Q11856">
        <v>29517</v>
      </c>
      <c r="R11856">
        <v>997</v>
      </c>
      <c r="S11856">
        <v>51291</v>
      </c>
      <c r="T11856">
        <v>32698</v>
      </c>
      <c r="U11856" s="30">
        <v>28725.5440219437</v>
      </c>
    </row>
    <row r="11857" spans="1:21" x14ac:dyDescent="0.2">
      <c r="A11857">
        <v>7</v>
      </c>
      <c r="B11857">
        <v>95</v>
      </c>
      <c r="C11857" t="s">
        <v>333</v>
      </c>
      <c r="D11857" t="s">
        <v>113</v>
      </c>
      <c r="E11857" t="s">
        <v>489</v>
      </c>
      <c r="F11857" s="30">
        <v>36.995864868164098</v>
      </c>
      <c r="G11857" s="30">
        <v>36.084991455078097</v>
      </c>
      <c r="H11857" s="24" t="s">
        <v>394</v>
      </c>
      <c r="I11857" s="30">
        <v>153.15496435189999</v>
      </c>
      <c r="J11857">
        <v>13677</v>
      </c>
      <c r="K11857">
        <v>977</v>
      </c>
      <c r="L11857">
        <v>38437</v>
      </c>
      <c r="M11857">
        <v>32708</v>
      </c>
      <c r="N11857" s="30">
        <v>12708.8671670449</v>
      </c>
      <c r="O11857" s="24" t="s">
        <v>394</v>
      </c>
      <c r="P11857" s="30">
        <v>7.3112804586513196</v>
      </c>
      <c r="Q11857">
        <v>29484</v>
      </c>
      <c r="R11857">
        <v>997</v>
      </c>
      <c r="S11857">
        <v>51290</v>
      </c>
      <c r="T11857">
        <v>32698</v>
      </c>
      <c r="U11857" s="30">
        <v>28693.8494513769</v>
      </c>
    </row>
    <row r="11858" spans="1:21" x14ac:dyDescent="0.2">
      <c r="A11858">
        <v>7</v>
      </c>
      <c r="B11858">
        <v>96</v>
      </c>
      <c r="C11858" t="s">
        <v>333</v>
      </c>
      <c r="D11858" t="s">
        <v>113</v>
      </c>
      <c r="E11858" t="s">
        <v>490</v>
      </c>
      <c r="F11858" s="30">
        <v>36.997158050537102</v>
      </c>
      <c r="G11858" s="30">
        <v>36.0886840820313</v>
      </c>
      <c r="H11858" s="24" t="s">
        <v>394</v>
      </c>
      <c r="I11858" s="30">
        <v>153.00196795399401</v>
      </c>
      <c r="J11858">
        <v>13682</v>
      </c>
      <c r="K11858">
        <v>977</v>
      </c>
      <c r="L11858">
        <v>38436</v>
      </c>
      <c r="M11858">
        <v>32708</v>
      </c>
      <c r="N11858" s="30">
        <v>12716.0902583799</v>
      </c>
      <c r="O11858" s="24" t="s">
        <v>394</v>
      </c>
      <c r="P11858" s="30">
        <v>7.3091894088002904</v>
      </c>
      <c r="Q11858">
        <v>29452</v>
      </c>
      <c r="R11858">
        <v>997</v>
      </c>
      <c r="S11858">
        <v>51289</v>
      </c>
      <c r="T11858">
        <v>32698</v>
      </c>
      <c r="U11858" s="30">
        <v>28663.158786509601</v>
      </c>
    </row>
    <row r="11859" spans="1:21" x14ac:dyDescent="0.2">
      <c r="A11859">
        <v>7</v>
      </c>
      <c r="B11859">
        <v>97</v>
      </c>
      <c r="C11859" t="s">
        <v>333</v>
      </c>
      <c r="D11859" t="s">
        <v>113</v>
      </c>
      <c r="E11859" t="s">
        <v>491</v>
      </c>
      <c r="F11859" s="30">
        <v>36.997158050537102</v>
      </c>
      <c r="G11859" s="30">
        <v>36.0886840820313</v>
      </c>
      <c r="H11859" s="24" t="s">
        <v>394</v>
      </c>
      <c r="I11859" s="30">
        <v>153.07928513842799</v>
      </c>
      <c r="J11859">
        <v>13674</v>
      </c>
      <c r="K11859">
        <v>977</v>
      </c>
      <c r="L11859">
        <v>38436</v>
      </c>
      <c r="M11859">
        <v>32708</v>
      </c>
      <c r="N11859" s="30">
        <v>12708.083275139699</v>
      </c>
      <c r="O11859" s="24" t="s">
        <v>394</v>
      </c>
      <c r="P11859" s="30">
        <v>7.3073040395875202</v>
      </c>
      <c r="Q11859">
        <v>29423</v>
      </c>
      <c r="R11859">
        <v>997</v>
      </c>
      <c r="S11859">
        <v>51288</v>
      </c>
      <c r="T11859">
        <v>32698</v>
      </c>
      <c r="U11859" s="30">
        <v>28635.486928456201</v>
      </c>
    </row>
    <row r="11860" spans="1:21" x14ac:dyDescent="0.2">
      <c r="A11860">
        <v>8</v>
      </c>
      <c r="B11860">
        <v>98</v>
      </c>
      <c r="C11860" t="s">
        <v>333</v>
      </c>
      <c r="D11860" t="s">
        <v>113</v>
      </c>
      <c r="E11860" t="s">
        <v>492</v>
      </c>
      <c r="F11860" s="30">
        <v>37.004909515380902</v>
      </c>
      <c r="G11860" s="30">
        <v>36.098522186279297</v>
      </c>
      <c r="H11860" s="24" t="s">
        <v>394</v>
      </c>
      <c r="I11860" s="30">
        <v>153.49582789487499</v>
      </c>
      <c r="J11860">
        <v>13748</v>
      </c>
      <c r="K11860">
        <v>996</v>
      </c>
      <c r="L11860">
        <v>38439</v>
      </c>
      <c r="M11860">
        <v>32707</v>
      </c>
      <c r="N11860" s="30">
        <v>12754.224703419401</v>
      </c>
      <c r="O11860" s="24" t="s">
        <v>394</v>
      </c>
      <c r="P11860" s="30">
        <v>7.3672635890297604</v>
      </c>
      <c r="Q11860">
        <v>30342</v>
      </c>
      <c r="R11860">
        <v>1003</v>
      </c>
      <c r="S11860">
        <v>51313</v>
      </c>
      <c r="T11860">
        <v>32698</v>
      </c>
      <c r="U11860" s="30">
        <v>29515.522589309701</v>
      </c>
    </row>
    <row r="11861" spans="1:21" x14ac:dyDescent="0.2">
      <c r="A11861">
        <v>8</v>
      </c>
      <c r="B11861">
        <v>99</v>
      </c>
      <c r="C11861" t="s">
        <v>333</v>
      </c>
      <c r="D11861" t="s">
        <v>113</v>
      </c>
      <c r="E11861" t="s">
        <v>493</v>
      </c>
      <c r="F11861" s="30">
        <v>37.004909515380902</v>
      </c>
      <c r="G11861" s="30">
        <v>36.098522186279297</v>
      </c>
      <c r="H11861" s="24" t="s">
        <v>394</v>
      </c>
      <c r="I11861" s="30">
        <v>153.284342321623</v>
      </c>
      <c r="J11861">
        <v>13738</v>
      </c>
      <c r="K11861">
        <v>996</v>
      </c>
      <c r="L11861">
        <v>38438</v>
      </c>
      <c r="M11861">
        <v>32707</v>
      </c>
      <c r="N11861" s="30">
        <v>12746.4466934217</v>
      </c>
      <c r="O11861" s="24" t="s">
        <v>394</v>
      </c>
      <c r="P11861" s="30">
        <v>7.3647478195603897</v>
      </c>
      <c r="Q11861">
        <v>30299</v>
      </c>
      <c r="R11861">
        <v>1003</v>
      </c>
      <c r="S11861">
        <v>51309</v>
      </c>
      <c r="T11861">
        <v>32698</v>
      </c>
      <c r="U11861" s="30">
        <v>29478.598248347698</v>
      </c>
    </row>
    <row r="11862" spans="1:21" x14ac:dyDescent="0.2">
      <c r="A11862">
        <v>8</v>
      </c>
      <c r="B11862">
        <v>100</v>
      </c>
      <c r="C11862" t="s">
        <v>333</v>
      </c>
      <c r="D11862" t="s">
        <v>113</v>
      </c>
      <c r="E11862" t="s">
        <v>494</v>
      </c>
      <c r="F11862" s="30">
        <v>36.991989135742202</v>
      </c>
      <c r="G11862" s="30">
        <v>36.098522186279297</v>
      </c>
      <c r="H11862" s="24" t="s">
        <v>394</v>
      </c>
      <c r="I11862" s="30">
        <v>153.30705130638199</v>
      </c>
      <c r="J11862">
        <v>13731</v>
      </c>
      <c r="K11862">
        <v>996</v>
      </c>
      <c r="L11862">
        <v>38439</v>
      </c>
      <c r="M11862">
        <v>32707</v>
      </c>
      <c r="N11862" s="30">
        <v>12737.221737613399</v>
      </c>
      <c r="O11862" s="24" t="s">
        <v>394</v>
      </c>
      <c r="P11862" s="30">
        <v>7.36301456248653</v>
      </c>
      <c r="Q11862">
        <v>30269</v>
      </c>
      <c r="R11862">
        <v>1003</v>
      </c>
      <c r="S11862">
        <v>51306</v>
      </c>
      <c r="T11862">
        <v>32698</v>
      </c>
      <c r="U11862" s="30">
        <v>29453.158963886501</v>
      </c>
    </row>
    <row r="11863" spans="1:21" x14ac:dyDescent="0.2">
      <c r="A11863">
        <v>8</v>
      </c>
      <c r="B11863">
        <v>101</v>
      </c>
      <c r="C11863" t="s">
        <v>333</v>
      </c>
      <c r="D11863" t="s">
        <v>113</v>
      </c>
      <c r="E11863" t="s">
        <v>495</v>
      </c>
      <c r="F11863" s="30">
        <v>36.991989135742202</v>
      </c>
      <c r="G11863" s="30">
        <v>36.086223602294901</v>
      </c>
      <c r="H11863" s="24" t="s">
        <v>394</v>
      </c>
      <c r="I11863" s="30">
        <v>153.28207647548399</v>
      </c>
      <c r="J11863">
        <v>13723</v>
      </c>
      <c r="K11863">
        <v>996</v>
      </c>
      <c r="L11863">
        <v>38438</v>
      </c>
      <c r="M11863">
        <v>32707</v>
      </c>
      <c r="N11863" s="30">
        <v>12731.441458733199</v>
      </c>
      <c r="O11863" s="24" t="s">
        <v>394</v>
      </c>
      <c r="P11863" s="30">
        <v>7.3607615283856598</v>
      </c>
      <c r="Q11863">
        <v>30233</v>
      </c>
      <c r="R11863">
        <v>1003</v>
      </c>
      <c r="S11863">
        <v>51304</v>
      </c>
      <c r="T11863">
        <v>32698</v>
      </c>
      <c r="U11863" s="30">
        <v>29420.0908309148</v>
      </c>
    </row>
    <row r="11864" spans="1:21" x14ac:dyDescent="0.2">
      <c r="A11864">
        <v>8</v>
      </c>
      <c r="B11864">
        <v>102</v>
      </c>
      <c r="C11864" t="s">
        <v>333</v>
      </c>
      <c r="D11864" t="s">
        <v>113</v>
      </c>
      <c r="E11864" t="s">
        <v>496</v>
      </c>
      <c r="F11864" s="30">
        <v>36.991989135742202</v>
      </c>
      <c r="G11864" s="30">
        <v>36.086223602294901</v>
      </c>
      <c r="H11864" s="24" t="s">
        <v>394</v>
      </c>
      <c r="I11864" s="30">
        <v>153.306603619757</v>
      </c>
      <c r="J11864">
        <v>13717</v>
      </c>
      <c r="K11864">
        <v>996</v>
      </c>
      <c r="L11864">
        <v>38438</v>
      </c>
      <c r="M11864">
        <v>32707</v>
      </c>
      <c r="N11864" s="30">
        <v>12725.439364857801</v>
      </c>
      <c r="O11864" s="24" t="s">
        <v>394</v>
      </c>
      <c r="P11864" s="30">
        <v>7.3589195111732799</v>
      </c>
      <c r="Q11864">
        <v>30203</v>
      </c>
      <c r="R11864">
        <v>1003</v>
      </c>
      <c r="S11864">
        <v>51302</v>
      </c>
      <c r="T11864">
        <v>32698</v>
      </c>
      <c r="U11864" s="30">
        <v>29393.055256934</v>
      </c>
    </row>
    <row r="11865" spans="1:21" x14ac:dyDescent="0.2">
      <c r="A11865">
        <v>8</v>
      </c>
      <c r="B11865">
        <v>103</v>
      </c>
      <c r="C11865" t="s">
        <v>333</v>
      </c>
      <c r="D11865" t="s">
        <v>113</v>
      </c>
      <c r="E11865" t="s">
        <v>497</v>
      </c>
      <c r="F11865" s="30">
        <v>36.993282318115199</v>
      </c>
      <c r="G11865" s="30">
        <v>36.086223602294901</v>
      </c>
      <c r="H11865" s="24" t="s">
        <v>394</v>
      </c>
      <c r="I11865" s="30">
        <v>153.31896962646599</v>
      </c>
      <c r="J11865">
        <v>13711</v>
      </c>
      <c r="K11865">
        <v>996</v>
      </c>
      <c r="L11865">
        <v>38438</v>
      </c>
      <c r="M11865">
        <v>32707</v>
      </c>
      <c r="N11865" s="30">
        <v>12719.4372709824</v>
      </c>
      <c r="O11865" s="24" t="s">
        <v>394</v>
      </c>
      <c r="P11865" s="30">
        <v>7.3572828706459896</v>
      </c>
      <c r="Q11865">
        <v>30176</v>
      </c>
      <c r="R11865">
        <v>1003</v>
      </c>
      <c r="S11865">
        <v>51300</v>
      </c>
      <c r="T11865">
        <v>32698</v>
      </c>
      <c r="U11865" s="30">
        <v>29369.034028599101</v>
      </c>
    </row>
    <row r="11866" spans="1:21" x14ac:dyDescent="0.2">
      <c r="A11866">
        <v>8</v>
      </c>
      <c r="B11866">
        <v>104</v>
      </c>
      <c r="C11866" t="s">
        <v>333</v>
      </c>
      <c r="D11866" t="s">
        <v>113</v>
      </c>
      <c r="E11866" t="s">
        <v>498</v>
      </c>
      <c r="F11866" s="30">
        <v>36.993282318115199</v>
      </c>
      <c r="G11866" s="30">
        <v>36.078842163085902</v>
      </c>
      <c r="H11866" s="24" t="s">
        <v>394</v>
      </c>
      <c r="I11866" s="30">
        <v>153.264438317952</v>
      </c>
      <c r="J11866">
        <v>13712</v>
      </c>
      <c r="K11866">
        <v>996</v>
      </c>
      <c r="L11866">
        <v>38438</v>
      </c>
      <c r="M11866">
        <v>32707</v>
      </c>
      <c r="N11866" s="30">
        <v>12720.4376199616</v>
      </c>
      <c r="O11866" s="24" t="s">
        <v>394</v>
      </c>
      <c r="P11866" s="30">
        <v>7.3554400832516604</v>
      </c>
      <c r="Q11866">
        <v>30146</v>
      </c>
      <c r="R11866">
        <v>1003</v>
      </c>
      <c r="S11866">
        <v>51298</v>
      </c>
      <c r="T11866">
        <v>32698</v>
      </c>
      <c r="U11866" s="30">
        <v>29341.9871505376</v>
      </c>
    </row>
    <row r="11867" spans="1:21" x14ac:dyDescent="0.2">
      <c r="A11867">
        <v>8</v>
      </c>
      <c r="B11867">
        <v>105</v>
      </c>
      <c r="C11867" t="s">
        <v>333</v>
      </c>
      <c r="D11867" t="s">
        <v>113</v>
      </c>
      <c r="E11867" t="s">
        <v>499</v>
      </c>
      <c r="F11867" s="30">
        <v>36.994571685791001</v>
      </c>
      <c r="G11867" s="30">
        <v>36.078842163085902</v>
      </c>
      <c r="H11867" s="24" t="s">
        <v>394</v>
      </c>
      <c r="I11867" s="30">
        <v>153.29670659346601</v>
      </c>
      <c r="J11867">
        <v>13702</v>
      </c>
      <c r="K11867">
        <v>996</v>
      </c>
      <c r="L11867">
        <v>38437</v>
      </c>
      <c r="M11867">
        <v>32707</v>
      </c>
      <c r="N11867" s="30">
        <v>12712.652356020901</v>
      </c>
      <c r="O11867" s="24" t="s">
        <v>394</v>
      </c>
      <c r="P11867" s="30">
        <v>7.3535581130924603</v>
      </c>
      <c r="Q11867">
        <v>30117</v>
      </c>
      <c r="R11867">
        <v>1003</v>
      </c>
      <c r="S11867">
        <v>51297</v>
      </c>
      <c r="T11867">
        <v>32698</v>
      </c>
      <c r="U11867" s="30">
        <v>29314.365180923702</v>
      </c>
    </row>
    <row r="11868" spans="1:21" x14ac:dyDescent="0.2">
      <c r="A11868">
        <v>8</v>
      </c>
      <c r="B11868">
        <v>106</v>
      </c>
      <c r="C11868" t="s">
        <v>333</v>
      </c>
      <c r="D11868" t="s">
        <v>113</v>
      </c>
      <c r="E11868" t="s">
        <v>500</v>
      </c>
      <c r="F11868" s="30">
        <v>36.994571685791001</v>
      </c>
      <c r="G11868" s="30">
        <v>36.078842163085902</v>
      </c>
      <c r="H11868" s="24" t="s">
        <v>394</v>
      </c>
      <c r="I11868" s="30">
        <v>153.23799495947799</v>
      </c>
      <c r="J11868">
        <v>13702</v>
      </c>
      <c r="K11868">
        <v>996</v>
      </c>
      <c r="L11868">
        <v>38437</v>
      </c>
      <c r="M11868">
        <v>32707</v>
      </c>
      <c r="N11868" s="30">
        <v>12712.652356020901</v>
      </c>
      <c r="O11868" s="24" t="s">
        <v>394</v>
      </c>
      <c r="P11868" s="30">
        <v>7.3524007215149698</v>
      </c>
      <c r="Q11868">
        <v>30097</v>
      </c>
      <c r="R11868">
        <v>1003</v>
      </c>
      <c r="S11868">
        <v>51295</v>
      </c>
      <c r="T11868">
        <v>32698</v>
      </c>
      <c r="U11868" s="30">
        <v>29297.377964187799</v>
      </c>
    </row>
    <row r="11869" spans="1:21" x14ac:dyDescent="0.2">
      <c r="A11869">
        <v>8</v>
      </c>
      <c r="B11869">
        <v>107</v>
      </c>
      <c r="C11869" t="s">
        <v>333</v>
      </c>
      <c r="D11869" t="s">
        <v>113</v>
      </c>
      <c r="E11869" t="s">
        <v>501</v>
      </c>
      <c r="F11869" s="30">
        <v>36.994571685791001</v>
      </c>
      <c r="G11869" s="30">
        <v>36.082530975341797</v>
      </c>
      <c r="H11869" s="24" t="s">
        <v>394</v>
      </c>
      <c r="I11869" s="30">
        <v>153.31828950442801</v>
      </c>
      <c r="J11869">
        <v>13693</v>
      </c>
      <c r="K11869">
        <v>996</v>
      </c>
      <c r="L11869">
        <v>38437</v>
      </c>
      <c r="M11869">
        <v>32707</v>
      </c>
      <c r="N11869" s="30">
        <v>12703.6476439791</v>
      </c>
      <c r="O11869" s="24" t="s">
        <v>394</v>
      </c>
      <c r="P11869" s="30">
        <v>7.3499007668017304</v>
      </c>
      <c r="Q11869">
        <v>30059</v>
      </c>
      <c r="R11869">
        <v>1003</v>
      </c>
      <c r="S11869">
        <v>51294</v>
      </c>
      <c r="T11869">
        <v>32698</v>
      </c>
      <c r="U11869" s="30">
        <v>29260.6857388686</v>
      </c>
    </row>
    <row r="11870" spans="1:21" x14ac:dyDescent="0.2">
      <c r="A11870">
        <v>8</v>
      </c>
      <c r="B11870">
        <v>108</v>
      </c>
      <c r="C11870" t="s">
        <v>333</v>
      </c>
      <c r="D11870" t="s">
        <v>113</v>
      </c>
      <c r="E11870" t="s">
        <v>502</v>
      </c>
      <c r="F11870" s="30">
        <v>36.995864868164098</v>
      </c>
      <c r="G11870" s="30">
        <v>36.082530975341797</v>
      </c>
      <c r="H11870" s="24" t="s">
        <v>394</v>
      </c>
      <c r="I11870" s="30">
        <v>153.337866242221</v>
      </c>
      <c r="J11870">
        <v>13689</v>
      </c>
      <c r="K11870">
        <v>996</v>
      </c>
      <c r="L11870">
        <v>38437</v>
      </c>
      <c r="M11870">
        <v>32707</v>
      </c>
      <c r="N11870" s="30">
        <v>12699.645549738199</v>
      </c>
      <c r="O11870" s="24" t="s">
        <v>394</v>
      </c>
      <c r="P11870" s="30">
        <v>7.3486657317947603</v>
      </c>
      <c r="Q11870">
        <v>30041</v>
      </c>
      <c r="R11870">
        <v>1003</v>
      </c>
      <c r="S11870">
        <v>51294</v>
      </c>
      <c r="T11870">
        <v>32698</v>
      </c>
      <c r="U11870" s="30">
        <v>29242.558937405902</v>
      </c>
    </row>
    <row r="11871" spans="1:21" x14ac:dyDescent="0.2">
      <c r="A11871">
        <v>8</v>
      </c>
      <c r="B11871">
        <v>109</v>
      </c>
      <c r="C11871" t="s">
        <v>333</v>
      </c>
      <c r="D11871" t="s">
        <v>113</v>
      </c>
      <c r="E11871" t="s">
        <v>503</v>
      </c>
      <c r="F11871" s="30">
        <v>36.995864868164098</v>
      </c>
      <c r="G11871" s="30">
        <v>36.082530975341797</v>
      </c>
      <c r="H11871" s="24" t="s">
        <v>394</v>
      </c>
      <c r="I11871" s="30">
        <v>153.28381487356501</v>
      </c>
      <c r="J11871">
        <v>13691</v>
      </c>
      <c r="K11871">
        <v>996</v>
      </c>
      <c r="L11871">
        <v>38438</v>
      </c>
      <c r="M11871">
        <v>32707</v>
      </c>
      <c r="N11871" s="30">
        <v>12699.430291397701</v>
      </c>
      <c r="O11871" s="24" t="s">
        <v>394</v>
      </c>
      <c r="P11871" s="30">
        <v>7.34723314550443</v>
      </c>
      <c r="Q11871">
        <v>30017</v>
      </c>
      <c r="R11871">
        <v>1003</v>
      </c>
      <c r="S11871">
        <v>51292</v>
      </c>
      <c r="T11871">
        <v>32698</v>
      </c>
      <c r="U11871" s="30">
        <v>29221.532644939201</v>
      </c>
    </row>
    <row r="11872" spans="1:21" x14ac:dyDescent="0.2">
      <c r="A11872">
        <v>8</v>
      </c>
      <c r="B11872">
        <v>110</v>
      </c>
      <c r="C11872" t="s">
        <v>333</v>
      </c>
      <c r="D11872" t="s">
        <v>113</v>
      </c>
      <c r="E11872" t="s">
        <v>504</v>
      </c>
      <c r="F11872" s="30">
        <v>36.997158050537102</v>
      </c>
      <c r="G11872" s="30">
        <v>36.089912414550803</v>
      </c>
      <c r="H11872" s="24" t="s">
        <v>394</v>
      </c>
      <c r="I11872" s="30">
        <v>153.262935970858</v>
      </c>
      <c r="J11872">
        <v>13686</v>
      </c>
      <c r="K11872">
        <v>996</v>
      </c>
      <c r="L11872">
        <v>38437</v>
      </c>
      <c r="M11872">
        <v>32707</v>
      </c>
      <c r="N11872" s="30">
        <v>12696.643979057601</v>
      </c>
      <c r="O11872" s="24" t="s">
        <v>394</v>
      </c>
      <c r="P11872" s="30">
        <v>7.3454187507569202</v>
      </c>
      <c r="Q11872">
        <v>29989</v>
      </c>
      <c r="R11872">
        <v>1003</v>
      </c>
      <c r="S11872">
        <v>51291</v>
      </c>
      <c r="T11872">
        <v>32698</v>
      </c>
      <c r="U11872" s="30">
        <v>29194.9024901845</v>
      </c>
    </row>
    <row r="11873" spans="1:21" x14ac:dyDescent="0.2">
      <c r="A11873">
        <v>8</v>
      </c>
      <c r="B11873">
        <v>111</v>
      </c>
      <c r="C11873" t="s">
        <v>333</v>
      </c>
      <c r="D11873" t="s">
        <v>113</v>
      </c>
      <c r="E11873" t="s">
        <v>505</v>
      </c>
      <c r="F11873" s="30">
        <v>36.997158050537102</v>
      </c>
      <c r="G11873" s="30">
        <v>36.089912414550803</v>
      </c>
      <c r="H11873" s="24" t="s">
        <v>394</v>
      </c>
      <c r="I11873" s="30">
        <v>153.33807051898401</v>
      </c>
      <c r="J11873">
        <v>13681</v>
      </c>
      <c r="K11873">
        <v>996</v>
      </c>
      <c r="L11873">
        <v>38438</v>
      </c>
      <c r="M11873">
        <v>32707</v>
      </c>
      <c r="N11873" s="30">
        <v>12689.426801605299</v>
      </c>
      <c r="O11873" s="24" t="s">
        <v>394</v>
      </c>
      <c r="P11873" s="30">
        <v>7.3443207647292299</v>
      </c>
      <c r="Q11873">
        <v>29973</v>
      </c>
      <c r="R11873">
        <v>1003</v>
      </c>
      <c r="S11873">
        <v>51291</v>
      </c>
      <c r="T11873">
        <v>32698</v>
      </c>
      <c r="U11873" s="30">
        <v>29178.7871779702</v>
      </c>
    </row>
    <row r="11874" spans="1:21" x14ac:dyDescent="0.2">
      <c r="A11874">
        <v>9</v>
      </c>
      <c r="B11874">
        <v>112</v>
      </c>
      <c r="C11874" t="s">
        <v>333</v>
      </c>
      <c r="D11874" t="s">
        <v>113</v>
      </c>
      <c r="E11874" t="s">
        <v>506</v>
      </c>
      <c r="F11874" s="30">
        <v>37.004909515380902</v>
      </c>
      <c r="G11874" s="30">
        <v>36.099754333496101</v>
      </c>
      <c r="H11874" s="24" t="s">
        <v>394</v>
      </c>
      <c r="I11874" s="30">
        <v>153.45215442967</v>
      </c>
      <c r="J11874">
        <v>13757</v>
      </c>
      <c r="K11874">
        <v>998</v>
      </c>
      <c r="L11874">
        <v>38438</v>
      </c>
      <c r="M11874">
        <v>32707</v>
      </c>
      <c r="N11874" s="30">
        <v>12763.4526260687</v>
      </c>
      <c r="O11874" s="24" t="s">
        <v>394</v>
      </c>
      <c r="P11874" s="30">
        <v>7.3935841101745199</v>
      </c>
      <c r="Q11874">
        <v>30724</v>
      </c>
      <c r="R11874">
        <v>1001</v>
      </c>
      <c r="S11874">
        <v>51314</v>
      </c>
      <c r="T11874">
        <v>32699</v>
      </c>
      <c r="U11874" s="30">
        <v>29901.832984152599</v>
      </c>
    </row>
    <row r="11875" spans="1:21" x14ac:dyDescent="0.2">
      <c r="A11875">
        <v>9</v>
      </c>
      <c r="B11875">
        <v>113</v>
      </c>
      <c r="C11875" t="s">
        <v>333</v>
      </c>
      <c r="D11875" t="s">
        <v>113</v>
      </c>
      <c r="E11875" t="s">
        <v>507</v>
      </c>
      <c r="F11875" s="30">
        <v>37.004909515380902</v>
      </c>
      <c r="G11875" s="30">
        <v>36.099754333496101</v>
      </c>
      <c r="H11875" s="24" t="s">
        <v>394</v>
      </c>
      <c r="I11875" s="30">
        <v>153.3803380507</v>
      </c>
      <c r="J11875">
        <v>13742</v>
      </c>
      <c r="K11875">
        <v>998</v>
      </c>
      <c r="L11875">
        <v>38438</v>
      </c>
      <c r="M11875">
        <v>32707</v>
      </c>
      <c r="N11875" s="30">
        <v>12748.447391380199</v>
      </c>
      <c r="O11875" s="24" t="s">
        <v>394</v>
      </c>
      <c r="P11875" s="30">
        <v>7.3903476840353903</v>
      </c>
      <c r="Q11875">
        <v>30672</v>
      </c>
      <c r="R11875">
        <v>1001</v>
      </c>
      <c r="S11875">
        <v>51311</v>
      </c>
      <c r="T11875">
        <v>32699</v>
      </c>
      <c r="U11875" s="30">
        <v>29854.3314528261</v>
      </c>
    </row>
    <row r="11876" spans="1:21" x14ac:dyDescent="0.2">
      <c r="A11876">
        <v>9</v>
      </c>
      <c r="B11876">
        <v>114</v>
      </c>
      <c r="C11876" t="s">
        <v>333</v>
      </c>
      <c r="D11876" t="s">
        <v>113</v>
      </c>
      <c r="E11876" t="s">
        <v>508</v>
      </c>
      <c r="F11876" s="30">
        <v>36.991989135742202</v>
      </c>
      <c r="G11876" s="30">
        <v>36.099754333496101</v>
      </c>
      <c r="H11876" s="24" t="s">
        <v>394</v>
      </c>
      <c r="I11876" s="30">
        <v>153.43868544678099</v>
      </c>
      <c r="J11876">
        <v>13733</v>
      </c>
      <c r="K11876">
        <v>998</v>
      </c>
      <c r="L11876">
        <v>38439</v>
      </c>
      <c r="M11876">
        <v>32707</v>
      </c>
      <c r="N11876" s="30">
        <v>12737.221737613399</v>
      </c>
      <c r="O11876" s="24" t="s">
        <v>394</v>
      </c>
      <c r="P11876" s="30">
        <v>7.3886872122395504</v>
      </c>
      <c r="Q11876">
        <v>30643</v>
      </c>
      <c r="R11876">
        <v>1001</v>
      </c>
      <c r="S11876">
        <v>51308</v>
      </c>
      <c r="T11876">
        <v>32699</v>
      </c>
      <c r="U11876" s="30">
        <v>29829.960449245002</v>
      </c>
    </row>
    <row r="11877" spans="1:21" x14ac:dyDescent="0.2">
      <c r="A11877">
        <v>9</v>
      </c>
      <c r="B11877">
        <v>115</v>
      </c>
      <c r="C11877" t="s">
        <v>333</v>
      </c>
      <c r="D11877" t="s">
        <v>113</v>
      </c>
      <c r="E11877" t="s">
        <v>509</v>
      </c>
      <c r="F11877" s="30">
        <v>36.991989135742202</v>
      </c>
      <c r="G11877" s="30">
        <v>36.091144561767599</v>
      </c>
      <c r="H11877" s="24" t="s">
        <v>394</v>
      </c>
      <c r="I11877" s="30">
        <v>153.407149260512</v>
      </c>
      <c r="J11877">
        <v>13727</v>
      </c>
      <c r="K11877">
        <v>998</v>
      </c>
      <c r="L11877">
        <v>38439</v>
      </c>
      <c r="M11877">
        <v>32707</v>
      </c>
      <c r="N11877" s="30">
        <v>12731.220690858299</v>
      </c>
      <c r="O11877" s="24" t="s">
        <v>394</v>
      </c>
      <c r="P11877" s="30">
        <v>7.3867113486598202</v>
      </c>
      <c r="Q11877">
        <v>30611</v>
      </c>
      <c r="R11877">
        <v>1001</v>
      </c>
      <c r="S11877">
        <v>51306</v>
      </c>
      <c r="T11877">
        <v>32699</v>
      </c>
      <c r="U11877" s="30">
        <v>29800.960391250599</v>
      </c>
    </row>
    <row r="11878" spans="1:21" x14ac:dyDescent="0.2">
      <c r="A11878">
        <v>9</v>
      </c>
      <c r="B11878">
        <v>116</v>
      </c>
      <c r="C11878" t="s">
        <v>333</v>
      </c>
      <c r="D11878" t="s">
        <v>113</v>
      </c>
      <c r="E11878" t="s">
        <v>510</v>
      </c>
      <c r="F11878" s="30">
        <v>36.991989135742202</v>
      </c>
      <c r="G11878" s="30">
        <v>36.091144561767599</v>
      </c>
      <c r="H11878" s="24" t="s">
        <v>394</v>
      </c>
      <c r="I11878" s="30">
        <v>153.402980866999</v>
      </c>
      <c r="J11878">
        <v>13723</v>
      </c>
      <c r="K11878">
        <v>998</v>
      </c>
      <c r="L11878">
        <v>38439</v>
      </c>
      <c r="M11878">
        <v>32707</v>
      </c>
      <c r="N11878" s="30">
        <v>12727.219993021599</v>
      </c>
      <c r="O11878" s="24" t="s">
        <v>394</v>
      </c>
      <c r="P11878" s="30">
        <v>7.3843921609523901</v>
      </c>
      <c r="Q11878">
        <v>30574</v>
      </c>
      <c r="R11878">
        <v>1001</v>
      </c>
      <c r="S11878">
        <v>51304</v>
      </c>
      <c r="T11878">
        <v>32699</v>
      </c>
      <c r="U11878" s="30">
        <v>29766.921311475398</v>
      </c>
    </row>
    <row r="11879" spans="1:21" x14ac:dyDescent="0.2">
      <c r="A11879">
        <v>9</v>
      </c>
      <c r="B11879">
        <v>117</v>
      </c>
      <c r="C11879" t="s">
        <v>333</v>
      </c>
      <c r="D11879" t="s">
        <v>113</v>
      </c>
      <c r="E11879" t="s">
        <v>511</v>
      </c>
      <c r="F11879" s="30">
        <v>36.993282318115199</v>
      </c>
      <c r="G11879" s="30">
        <v>36.091144561767599</v>
      </c>
      <c r="H11879" s="24" t="s">
        <v>394</v>
      </c>
      <c r="I11879" s="30">
        <v>153.355241536964</v>
      </c>
      <c r="J11879">
        <v>13720</v>
      </c>
      <c r="K11879">
        <v>998</v>
      </c>
      <c r="L11879">
        <v>38438</v>
      </c>
      <c r="M11879">
        <v>32707</v>
      </c>
      <c r="N11879" s="30">
        <v>12726.439713837</v>
      </c>
      <c r="O11879" s="24" t="s">
        <v>394</v>
      </c>
      <c r="P11879" s="30">
        <v>7.3830326959072003</v>
      </c>
      <c r="Q11879">
        <v>30551</v>
      </c>
      <c r="R11879">
        <v>1001</v>
      </c>
      <c r="S11879">
        <v>51302</v>
      </c>
      <c r="T11879">
        <v>32699</v>
      </c>
      <c r="U11879" s="30">
        <v>29746.968230930499</v>
      </c>
    </row>
    <row r="11880" spans="1:21" x14ac:dyDescent="0.2">
      <c r="A11880">
        <v>9</v>
      </c>
      <c r="B11880">
        <v>118</v>
      </c>
      <c r="C11880" t="s">
        <v>333</v>
      </c>
      <c r="D11880" t="s">
        <v>113</v>
      </c>
      <c r="E11880" t="s">
        <v>512</v>
      </c>
      <c r="F11880" s="30">
        <v>36.993282318115199</v>
      </c>
      <c r="G11880" s="30">
        <v>36.084991455078097</v>
      </c>
      <c r="H11880" s="24" t="s">
        <v>394</v>
      </c>
      <c r="I11880" s="30">
        <v>153.38098959421299</v>
      </c>
      <c r="J11880">
        <v>13713</v>
      </c>
      <c r="K11880">
        <v>998</v>
      </c>
      <c r="L11880">
        <v>38438</v>
      </c>
      <c r="M11880">
        <v>32707</v>
      </c>
      <c r="N11880" s="30">
        <v>12719.4372709824</v>
      </c>
      <c r="O11880" s="24" t="s">
        <v>394</v>
      </c>
      <c r="P11880" s="30">
        <v>7.38170123997386</v>
      </c>
      <c r="Q11880">
        <v>30530</v>
      </c>
      <c r="R11880">
        <v>1001</v>
      </c>
      <c r="S11880">
        <v>51301</v>
      </c>
      <c r="T11880">
        <v>32699</v>
      </c>
      <c r="U11880" s="30">
        <v>29727.426244489801</v>
      </c>
    </row>
    <row r="11881" spans="1:21" x14ac:dyDescent="0.2">
      <c r="A11881">
        <v>9</v>
      </c>
      <c r="B11881">
        <v>119</v>
      </c>
      <c r="C11881" t="s">
        <v>333</v>
      </c>
      <c r="D11881" t="s">
        <v>113</v>
      </c>
      <c r="E11881" t="s">
        <v>513</v>
      </c>
      <c r="F11881" s="30">
        <v>36.993282318115199</v>
      </c>
      <c r="G11881" s="30">
        <v>36.084991455078097</v>
      </c>
      <c r="H11881" s="24" t="s">
        <v>394</v>
      </c>
      <c r="I11881" s="30">
        <v>153.41913376384801</v>
      </c>
      <c r="J11881">
        <v>13707</v>
      </c>
      <c r="K11881">
        <v>998</v>
      </c>
      <c r="L11881">
        <v>38438</v>
      </c>
      <c r="M11881">
        <v>32707</v>
      </c>
      <c r="N11881" s="30">
        <v>12713.435177107</v>
      </c>
      <c r="O11881" s="24" t="s">
        <v>394</v>
      </c>
      <c r="P11881" s="30">
        <v>7.3794779109175899</v>
      </c>
      <c r="Q11881">
        <v>30496</v>
      </c>
      <c r="R11881">
        <v>1001</v>
      </c>
      <c r="S11881">
        <v>51300</v>
      </c>
      <c r="T11881">
        <v>32699</v>
      </c>
      <c r="U11881" s="30">
        <v>29694.794097091599</v>
      </c>
    </row>
    <row r="11882" spans="1:21" x14ac:dyDescent="0.2">
      <c r="A11882">
        <v>9</v>
      </c>
      <c r="B11882">
        <v>120</v>
      </c>
      <c r="C11882" t="s">
        <v>333</v>
      </c>
      <c r="D11882" t="s">
        <v>113</v>
      </c>
      <c r="E11882" t="s">
        <v>514</v>
      </c>
      <c r="F11882" s="30">
        <v>36.993282318115199</v>
      </c>
      <c r="G11882" s="30">
        <v>36.084991455078097</v>
      </c>
      <c r="H11882" s="24" t="s">
        <v>394</v>
      </c>
      <c r="I11882" s="30">
        <v>153.36752243989901</v>
      </c>
      <c r="J11882">
        <v>13705</v>
      </c>
      <c r="K11882">
        <v>998</v>
      </c>
      <c r="L11882">
        <v>38438</v>
      </c>
      <c r="M11882">
        <v>32707</v>
      </c>
      <c r="N11882" s="30">
        <v>12711.4344791485</v>
      </c>
      <c r="O11882" s="24" t="s">
        <v>394</v>
      </c>
      <c r="P11882" s="30">
        <v>7.3783920330111101</v>
      </c>
      <c r="Q11882">
        <v>30477</v>
      </c>
      <c r="R11882">
        <v>1001</v>
      </c>
      <c r="S11882">
        <v>51298</v>
      </c>
      <c r="T11882">
        <v>32699</v>
      </c>
      <c r="U11882" s="30">
        <v>29678.8564976612</v>
      </c>
    </row>
    <row r="11883" spans="1:21" x14ac:dyDescent="0.2">
      <c r="A11883">
        <v>9</v>
      </c>
      <c r="B11883">
        <v>121</v>
      </c>
      <c r="C11883" t="s">
        <v>333</v>
      </c>
      <c r="D11883" t="s">
        <v>113</v>
      </c>
      <c r="E11883" t="s">
        <v>515</v>
      </c>
      <c r="F11883" s="30">
        <v>36.993282318115199</v>
      </c>
      <c r="G11883" s="30">
        <v>36.083763122558601</v>
      </c>
      <c r="H11883" s="24" t="s">
        <v>394</v>
      </c>
      <c r="I11883" s="30">
        <v>153.37515591702399</v>
      </c>
      <c r="J11883">
        <v>13702</v>
      </c>
      <c r="K11883">
        <v>998</v>
      </c>
      <c r="L11883">
        <v>38438</v>
      </c>
      <c r="M11883">
        <v>32707</v>
      </c>
      <c r="N11883" s="30">
        <v>12708.433432210801</v>
      </c>
      <c r="O11883" s="24" t="s">
        <v>394</v>
      </c>
      <c r="P11883" s="30">
        <v>7.3764425900909298</v>
      </c>
      <c r="Q11883">
        <v>30447</v>
      </c>
      <c r="R11883">
        <v>1001</v>
      </c>
      <c r="S11883">
        <v>51297</v>
      </c>
      <c r="T11883">
        <v>32699</v>
      </c>
      <c r="U11883" s="30">
        <v>29650.244219808599</v>
      </c>
    </row>
    <row r="11884" spans="1:21" x14ac:dyDescent="0.2">
      <c r="A11884">
        <v>9</v>
      </c>
      <c r="B11884">
        <v>122</v>
      </c>
      <c r="C11884" t="s">
        <v>333</v>
      </c>
      <c r="D11884" t="s">
        <v>113</v>
      </c>
      <c r="E11884" t="s">
        <v>516</v>
      </c>
      <c r="F11884" s="30">
        <v>36.995864868164098</v>
      </c>
      <c r="G11884" s="30">
        <v>36.083763122558601</v>
      </c>
      <c r="H11884" s="24" t="s">
        <v>394</v>
      </c>
      <c r="I11884" s="30">
        <v>153.43337746748401</v>
      </c>
      <c r="J11884">
        <v>13695</v>
      </c>
      <c r="K11884">
        <v>998</v>
      </c>
      <c r="L11884">
        <v>38438</v>
      </c>
      <c r="M11884">
        <v>32707</v>
      </c>
      <c r="N11884" s="30">
        <v>12701.4309893561</v>
      </c>
      <c r="O11884" s="24" t="s">
        <v>394</v>
      </c>
      <c r="P11884" s="30">
        <v>7.3749445322207299</v>
      </c>
      <c r="Q11884">
        <v>30422</v>
      </c>
      <c r="R11884">
        <v>1001</v>
      </c>
      <c r="S11884">
        <v>51295</v>
      </c>
      <c r="T11884">
        <v>32699</v>
      </c>
      <c r="U11884" s="30">
        <v>29628.256990750699</v>
      </c>
    </row>
    <row r="11885" spans="1:21" x14ac:dyDescent="0.2">
      <c r="A11885">
        <v>9</v>
      </c>
      <c r="B11885">
        <v>123</v>
      </c>
      <c r="C11885" t="s">
        <v>333</v>
      </c>
      <c r="D11885" t="s">
        <v>113</v>
      </c>
      <c r="E11885" t="s">
        <v>517</v>
      </c>
      <c r="F11885" s="30">
        <v>36.995864868164098</v>
      </c>
      <c r="G11885" s="30">
        <v>36.083763122558601</v>
      </c>
      <c r="H11885" s="24" t="s">
        <v>394</v>
      </c>
      <c r="I11885" s="30">
        <v>153.35892066601701</v>
      </c>
      <c r="J11885">
        <v>13696</v>
      </c>
      <c r="K11885">
        <v>998</v>
      </c>
      <c r="L11885">
        <v>38438</v>
      </c>
      <c r="M11885">
        <v>32707</v>
      </c>
      <c r="N11885" s="30">
        <v>12702.4313383354</v>
      </c>
      <c r="O11885" s="24" t="s">
        <v>394</v>
      </c>
      <c r="P11885" s="30">
        <v>7.37402384057751</v>
      </c>
      <c r="Q11885">
        <v>30407</v>
      </c>
      <c r="R11885">
        <v>1001</v>
      </c>
      <c r="S11885">
        <v>51294</v>
      </c>
      <c r="T11885">
        <v>32699</v>
      </c>
      <c r="U11885" s="30">
        <v>29614.7438558752</v>
      </c>
    </row>
    <row r="11886" spans="1:21" x14ac:dyDescent="0.2">
      <c r="A11886">
        <v>9</v>
      </c>
      <c r="B11886">
        <v>124</v>
      </c>
      <c r="C11886" t="s">
        <v>333</v>
      </c>
      <c r="D11886" t="s">
        <v>113</v>
      </c>
      <c r="E11886" t="s">
        <v>518</v>
      </c>
      <c r="F11886" s="30">
        <v>36.995864868164098</v>
      </c>
      <c r="G11886" s="30">
        <v>36.087451934814503</v>
      </c>
      <c r="H11886" s="24" t="s">
        <v>394</v>
      </c>
      <c r="I11886" s="30">
        <v>153.37276705246501</v>
      </c>
      <c r="J11886">
        <v>13693</v>
      </c>
      <c r="K11886">
        <v>998</v>
      </c>
      <c r="L11886">
        <v>38438</v>
      </c>
      <c r="M11886">
        <v>32707</v>
      </c>
      <c r="N11886" s="30">
        <v>12699.430291397701</v>
      </c>
      <c r="O11886" s="24" t="s">
        <v>394</v>
      </c>
      <c r="P11886" s="30">
        <v>7.3724456554239204</v>
      </c>
      <c r="Q11886">
        <v>30384</v>
      </c>
      <c r="R11886">
        <v>1001</v>
      </c>
      <c r="S11886">
        <v>51294</v>
      </c>
      <c r="T11886">
        <v>32699</v>
      </c>
      <c r="U11886" s="30">
        <v>29591.580586179101</v>
      </c>
    </row>
    <row r="11887" spans="1:21" x14ac:dyDescent="0.2">
      <c r="A11887">
        <v>9</v>
      </c>
      <c r="B11887">
        <v>125</v>
      </c>
      <c r="C11887" t="s">
        <v>333</v>
      </c>
      <c r="D11887" t="s">
        <v>113</v>
      </c>
      <c r="E11887" t="s">
        <v>519</v>
      </c>
      <c r="F11887" s="30">
        <v>36.997158050537102</v>
      </c>
      <c r="G11887" s="30">
        <v>36.087451934814503</v>
      </c>
      <c r="H11887" s="24" t="s">
        <v>394</v>
      </c>
      <c r="I11887" s="30">
        <v>153.37258489821701</v>
      </c>
      <c r="J11887">
        <v>13689</v>
      </c>
      <c r="K11887">
        <v>998</v>
      </c>
      <c r="L11887">
        <v>38438</v>
      </c>
      <c r="M11887">
        <v>32707</v>
      </c>
      <c r="N11887" s="30">
        <v>12695.4288954807</v>
      </c>
      <c r="O11887" s="24" t="s">
        <v>394</v>
      </c>
      <c r="P11887" s="30">
        <v>7.3708385755128898</v>
      </c>
      <c r="Q11887">
        <v>30359</v>
      </c>
      <c r="R11887">
        <v>1001</v>
      </c>
      <c r="S11887">
        <v>51293</v>
      </c>
      <c r="T11887">
        <v>32699</v>
      </c>
      <c r="U11887" s="30">
        <v>29567.993223620499</v>
      </c>
    </row>
    <row r="11888" spans="1:21" x14ac:dyDescent="0.2">
      <c r="A11888">
        <v>10</v>
      </c>
      <c r="B11888">
        <v>126</v>
      </c>
      <c r="C11888" t="s">
        <v>333</v>
      </c>
      <c r="D11888" t="s">
        <v>113</v>
      </c>
      <c r="E11888" t="s">
        <v>520</v>
      </c>
      <c r="F11888" s="30">
        <v>37.004909515380902</v>
      </c>
      <c r="G11888" s="30">
        <v>36.099754333496101</v>
      </c>
      <c r="H11888" s="24" t="s">
        <v>394</v>
      </c>
      <c r="I11888" s="30">
        <v>153.405405441602</v>
      </c>
      <c r="J11888">
        <v>13735</v>
      </c>
      <c r="K11888">
        <v>991</v>
      </c>
      <c r="L11888">
        <v>38439</v>
      </c>
      <c r="M11888">
        <v>32707</v>
      </c>
      <c r="N11888" s="30">
        <v>12746.223307746001</v>
      </c>
      <c r="O11888" s="24" t="s">
        <v>394</v>
      </c>
      <c r="P11888" s="30">
        <v>7.2490314157336</v>
      </c>
      <c r="Q11888">
        <v>28621</v>
      </c>
      <c r="R11888">
        <v>1001</v>
      </c>
      <c r="S11888">
        <v>51317</v>
      </c>
      <c r="T11888">
        <v>32698</v>
      </c>
      <c r="U11888" s="30">
        <v>27780.210537622901</v>
      </c>
    </row>
    <row r="11889" spans="1:21" x14ac:dyDescent="0.2">
      <c r="A11889">
        <v>10</v>
      </c>
      <c r="B11889">
        <v>127</v>
      </c>
      <c r="C11889" t="s">
        <v>333</v>
      </c>
      <c r="D11889" t="s">
        <v>113</v>
      </c>
      <c r="E11889" t="s">
        <v>521</v>
      </c>
      <c r="F11889" s="30">
        <v>37.004909515380902</v>
      </c>
      <c r="G11889" s="30">
        <v>36.099754333496101</v>
      </c>
      <c r="H11889" s="24" t="s">
        <v>394</v>
      </c>
      <c r="I11889" s="30">
        <v>153.53000641363201</v>
      </c>
      <c r="J11889">
        <v>13710</v>
      </c>
      <c r="K11889">
        <v>991</v>
      </c>
      <c r="L11889">
        <v>38439</v>
      </c>
      <c r="M11889">
        <v>32707</v>
      </c>
      <c r="N11889" s="30">
        <v>12721.218946266599</v>
      </c>
      <c r="O11889" s="24" t="s">
        <v>394</v>
      </c>
      <c r="P11889" s="30">
        <v>7.2268555317328804</v>
      </c>
      <c r="Q11889">
        <v>28293</v>
      </c>
      <c r="R11889">
        <v>1001</v>
      </c>
      <c r="S11889">
        <v>51314</v>
      </c>
      <c r="T11889">
        <v>32698</v>
      </c>
      <c r="U11889" s="30">
        <v>27454.7316287065</v>
      </c>
    </row>
    <row r="11890" spans="1:21" x14ac:dyDescent="0.2">
      <c r="A11890">
        <v>10</v>
      </c>
      <c r="B11890">
        <v>128</v>
      </c>
      <c r="C11890" t="s">
        <v>333</v>
      </c>
      <c r="D11890" t="s">
        <v>113</v>
      </c>
      <c r="E11890" t="s">
        <v>522</v>
      </c>
      <c r="F11890" s="30">
        <v>36.993282318115199</v>
      </c>
      <c r="G11890" s="30">
        <v>36.099754333496101</v>
      </c>
      <c r="H11890" s="24" t="s">
        <v>394</v>
      </c>
      <c r="I11890" s="30">
        <v>153.449821929058</v>
      </c>
      <c r="J11890">
        <v>13705</v>
      </c>
      <c r="K11890">
        <v>991</v>
      </c>
      <c r="L11890">
        <v>38439</v>
      </c>
      <c r="M11890">
        <v>32707</v>
      </c>
      <c r="N11890" s="30">
        <v>12716.2180739707</v>
      </c>
      <c r="O11890" s="24" t="s">
        <v>394</v>
      </c>
      <c r="P11890" s="30">
        <v>7.2179027242721796</v>
      </c>
      <c r="Q11890">
        <v>28158</v>
      </c>
      <c r="R11890">
        <v>1001</v>
      </c>
      <c r="S11890">
        <v>51311</v>
      </c>
      <c r="T11890">
        <v>32698</v>
      </c>
      <c r="U11890" s="30">
        <v>27323.329876967699</v>
      </c>
    </row>
    <row r="11891" spans="1:21" x14ac:dyDescent="0.2">
      <c r="A11891">
        <v>10</v>
      </c>
      <c r="B11891">
        <v>129</v>
      </c>
      <c r="C11891" t="s">
        <v>333</v>
      </c>
      <c r="D11891" t="s">
        <v>113</v>
      </c>
      <c r="E11891" t="s">
        <v>523</v>
      </c>
      <c r="F11891" s="30">
        <v>36.993282318115199</v>
      </c>
      <c r="G11891" s="30">
        <v>36.081302642822301</v>
      </c>
      <c r="H11891" s="24" t="s">
        <v>394</v>
      </c>
      <c r="I11891" s="30">
        <v>153.55596332339701</v>
      </c>
      <c r="J11891">
        <v>13693</v>
      </c>
      <c r="K11891">
        <v>991</v>
      </c>
      <c r="L11891">
        <v>38439</v>
      </c>
      <c r="M11891">
        <v>32707</v>
      </c>
      <c r="N11891" s="30">
        <v>12704.2159804606</v>
      </c>
      <c r="O11891" s="24" t="s">
        <v>394</v>
      </c>
      <c r="P11891" s="30">
        <v>7.21289239104508</v>
      </c>
      <c r="Q11891">
        <v>28082</v>
      </c>
      <c r="R11891">
        <v>1001</v>
      </c>
      <c r="S11891">
        <v>51309</v>
      </c>
      <c r="T11891">
        <v>32698</v>
      </c>
      <c r="U11891" s="30">
        <v>27249.792434581701</v>
      </c>
    </row>
    <row r="11892" spans="1:21" x14ac:dyDescent="0.2">
      <c r="A11892">
        <v>10</v>
      </c>
      <c r="B11892">
        <v>130</v>
      </c>
      <c r="C11892" t="s">
        <v>333</v>
      </c>
      <c r="D11892" t="s">
        <v>113</v>
      </c>
      <c r="E11892" t="s">
        <v>524</v>
      </c>
      <c r="F11892" s="30">
        <v>36.993282318115199</v>
      </c>
      <c r="G11892" s="30">
        <v>36.081302642822301</v>
      </c>
      <c r="H11892" s="24" t="s">
        <v>394</v>
      </c>
      <c r="I11892" s="30">
        <v>153.44450515597799</v>
      </c>
      <c r="J11892">
        <v>13696</v>
      </c>
      <c r="K11892">
        <v>991</v>
      </c>
      <c r="L11892">
        <v>38439</v>
      </c>
      <c r="M11892">
        <v>32707</v>
      </c>
      <c r="N11892" s="30">
        <v>12707.216503838101</v>
      </c>
      <c r="O11892" s="24" t="s">
        <v>394</v>
      </c>
      <c r="P11892" s="30">
        <v>7.2096326447554899</v>
      </c>
      <c r="Q11892">
        <v>28033</v>
      </c>
      <c r="R11892">
        <v>1001</v>
      </c>
      <c r="S11892">
        <v>51308</v>
      </c>
      <c r="T11892">
        <v>32698</v>
      </c>
      <c r="U11892" s="30">
        <v>27201.9486297689</v>
      </c>
    </row>
    <row r="11893" spans="1:21" x14ac:dyDescent="0.2">
      <c r="A11893">
        <v>10</v>
      </c>
      <c r="B11893">
        <v>131</v>
      </c>
      <c r="C11893" t="s">
        <v>333</v>
      </c>
      <c r="D11893" t="s">
        <v>113</v>
      </c>
      <c r="E11893" t="s">
        <v>525</v>
      </c>
      <c r="F11893" s="30">
        <v>36.991989135742202</v>
      </c>
      <c r="G11893" s="30">
        <v>36.081302642822301</v>
      </c>
      <c r="H11893" s="24" t="s">
        <v>394</v>
      </c>
      <c r="I11893" s="30">
        <v>153.512905618399</v>
      </c>
      <c r="J11893">
        <v>13689</v>
      </c>
      <c r="K11893">
        <v>991</v>
      </c>
      <c r="L11893">
        <v>38439</v>
      </c>
      <c r="M11893">
        <v>32707</v>
      </c>
      <c r="N11893" s="30">
        <v>12700.2152826239</v>
      </c>
      <c r="O11893" s="24" t="s">
        <v>394</v>
      </c>
      <c r="P11893" s="30">
        <v>7.2069142704559699</v>
      </c>
      <c r="Q11893">
        <v>27989</v>
      </c>
      <c r="R11893">
        <v>1001</v>
      </c>
      <c r="S11893">
        <v>51305</v>
      </c>
      <c r="T11893">
        <v>32698</v>
      </c>
      <c r="U11893" s="30">
        <v>27162.050626108499</v>
      </c>
    </row>
    <row r="11894" spans="1:21" x14ac:dyDescent="0.2">
      <c r="A11894">
        <v>10</v>
      </c>
      <c r="B11894">
        <v>132</v>
      </c>
      <c r="C11894" t="s">
        <v>333</v>
      </c>
      <c r="D11894" t="s">
        <v>113</v>
      </c>
      <c r="E11894" t="s">
        <v>526</v>
      </c>
      <c r="F11894" s="30">
        <v>36.991989135742202</v>
      </c>
      <c r="G11894" s="30">
        <v>36.078842163085902</v>
      </c>
      <c r="H11894" s="24" t="s">
        <v>394</v>
      </c>
      <c r="I11894" s="30">
        <v>153.44893581818999</v>
      </c>
      <c r="J11894">
        <v>13688</v>
      </c>
      <c r="K11894">
        <v>991</v>
      </c>
      <c r="L11894">
        <v>38439</v>
      </c>
      <c r="M11894">
        <v>32707</v>
      </c>
      <c r="N11894" s="30">
        <v>12699.215108164701</v>
      </c>
      <c r="O11894" s="24" t="s">
        <v>394</v>
      </c>
      <c r="P11894" s="30">
        <v>7.20505581398002</v>
      </c>
      <c r="Q11894">
        <v>27959</v>
      </c>
      <c r="R11894">
        <v>1001</v>
      </c>
      <c r="S11894">
        <v>51303</v>
      </c>
      <c r="T11894">
        <v>32698</v>
      </c>
      <c r="U11894" s="30">
        <v>27134.7737704918</v>
      </c>
    </row>
    <row r="11895" spans="1:21" x14ac:dyDescent="0.2">
      <c r="A11895">
        <v>10</v>
      </c>
      <c r="B11895">
        <v>133</v>
      </c>
      <c r="C11895" t="s">
        <v>333</v>
      </c>
      <c r="D11895" t="s">
        <v>113</v>
      </c>
      <c r="E11895" t="s">
        <v>527</v>
      </c>
      <c r="F11895" s="30">
        <v>36.994571685791001</v>
      </c>
      <c r="G11895" s="30">
        <v>36.078842163085902</v>
      </c>
      <c r="H11895" s="24" t="s">
        <v>394</v>
      </c>
      <c r="I11895" s="30">
        <v>153.49594188322001</v>
      </c>
      <c r="J11895">
        <v>13681</v>
      </c>
      <c r="K11895">
        <v>991</v>
      </c>
      <c r="L11895">
        <v>38439</v>
      </c>
      <c r="M11895">
        <v>32707</v>
      </c>
      <c r="N11895" s="30">
        <v>12692.2138869505</v>
      </c>
      <c r="O11895" s="24" t="s">
        <v>394</v>
      </c>
      <c r="P11895" s="30">
        <v>7.2028540217105297</v>
      </c>
      <c r="Q11895">
        <v>27924</v>
      </c>
      <c r="R11895">
        <v>1001</v>
      </c>
      <c r="S11895">
        <v>51301</v>
      </c>
      <c r="T11895">
        <v>32698</v>
      </c>
      <c r="U11895" s="30">
        <v>27102.457721872801</v>
      </c>
    </row>
    <row r="11896" spans="1:21" x14ac:dyDescent="0.2">
      <c r="A11896">
        <v>10</v>
      </c>
      <c r="B11896">
        <v>134</v>
      </c>
      <c r="C11896" t="s">
        <v>333</v>
      </c>
      <c r="D11896" t="s">
        <v>113</v>
      </c>
      <c r="E11896" t="s">
        <v>528</v>
      </c>
      <c r="F11896" s="30">
        <v>36.994571685791001</v>
      </c>
      <c r="G11896" s="30">
        <v>36.078842163085902</v>
      </c>
      <c r="H11896" s="24" t="s">
        <v>394</v>
      </c>
      <c r="I11896" s="30">
        <v>153.34421534555801</v>
      </c>
      <c r="J11896">
        <v>13685</v>
      </c>
      <c r="K11896">
        <v>991</v>
      </c>
      <c r="L11896">
        <v>38438</v>
      </c>
      <c r="M11896">
        <v>32707</v>
      </c>
      <c r="N11896" s="30">
        <v>12698.429942418399</v>
      </c>
      <c r="O11896" s="24" t="s">
        <v>394</v>
      </c>
      <c r="P11896" s="30">
        <v>7.2015128797932002</v>
      </c>
      <c r="Q11896">
        <v>27903</v>
      </c>
      <c r="R11896">
        <v>1001</v>
      </c>
      <c r="S11896">
        <v>51300</v>
      </c>
      <c r="T11896">
        <v>32698</v>
      </c>
      <c r="U11896" s="30">
        <v>27082.773572734099</v>
      </c>
    </row>
    <row r="11897" spans="1:21" x14ac:dyDescent="0.2">
      <c r="A11897">
        <v>10</v>
      </c>
      <c r="B11897">
        <v>135</v>
      </c>
      <c r="C11897" t="s">
        <v>333</v>
      </c>
      <c r="D11897" t="s">
        <v>113</v>
      </c>
      <c r="E11897" t="s">
        <v>529</v>
      </c>
      <c r="F11897" s="30">
        <v>36.994571685791001</v>
      </c>
      <c r="G11897" s="30">
        <v>36.0886840820313</v>
      </c>
      <c r="H11897" s="24" t="s">
        <v>394</v>
      </c>
      <c r="I11897" s="30">
        <v>153.454838780855</v>
      </c>
      <c r="J11897">
        <v>13675</v>
      </c>
      <c r="K11897">
        <v>991</v>
      </c>
      <c r="L11897">
        <v>38438</v>
      </c>
      <c r="M11897">
        <v>32707</v>
      </c>
      <c r="N11897" s="30">
        <v>12688.426452626099</v>
      </c>
      <c r="O11897" s="24" t="s">
        <v>394</v>
      </c>
      <c r="P11897" s="30">
        <v>7.1998286206120001</v>
      </c>
      <c r="Q11897">
        <v>27877</v>
      </c>
      <c r="R11897">
        <v>1001</v>
      </c>
      <c r="S11897">
        <v>51299</v>
      </c>
      <c r="T11897">
        <v>32698</v>
      </c>
      <c r="U11897" s="30">
        <v>27058.053437987201</v>
      </c>
    </row>
    <row r="11898" spans="1:21" x14ac:dyDescent="0.2">
      <c r="A11898">
        <v>10</v>
      </c>
      <c r="B11898">
        <v>136</v>
      </c>
      <c r="C11898" t="s">
        <v>333</v>
      </c>
      <c r="D11898" t="s">
        <v>113</v>
      </c>
      <c r="E11898" t="s">
        <v>530</v>
      </c>
      <c r="F11898" s="30">
        <v>36.995864868164098</v>
      </c>
      <c r="G11898" s="30">
        <v>36.0886840820313</v>
      </c>
      <c r="H11898" s="24" t="s">
        <v>394</v>
      </c>
      <c r="I11898" s="30">
        <v>153.484442275692</v>
      </c>
      <c r="J11898">
        <v>13671</v>
      </c>
      <c r="K11898">
        <v>991</v>
      </c>
      <c r="L11898">
        <v>38438</v>
      </c>
      <c r="M11898">
        <v>32707</v>
      </c>
      <c r="N11898" s="30">
        <v>12684.4250567091</v>
      </c>
      <c r="O11898" s="24" t="s">
        <v>394</v>
      </c>
      <c r="P11898" s="30">
        <v>7.1987615650316901</v>
      </c>
      <c r="Q11898">
        <v>27860</v>
      </c>
      <c r="R11898">
        <v>1001</v>
      </c>
      <c r="S11898">
        <v>51298</v>
      </c>
      <c r="T11898">
        <v>32698</v>
      </c>
      <c r="U11898" s="30">
        <v>27042.392096774201</v>
      </c>
    </row>
    <row r="11899" spans="1:21" x14ac:dyDescent="0.2">
      <c r="A11899">
        <v>10</v>
      </c>
      <c r="B11899">
        <v>137</v>
      </c>
      <c r="C11899" t="s">
        <v>333</v>
      </c>
      <c r="D11899" t="s">
        <v>113</v>
      </c>
      <c r="E11899" t="s">
        <v>531</v>
      </c>
      <c r="F11899" s="30">
        <v>36.995864868164098</v>
      </c>
      <c r="G11899" s="30">
        <v>36.0886840820313</v>
      </c>
      <c r="H11899" s="24" t="s">
        <v>394</v>
      </c>
      <c r="I11899" s="30">
        <v>153.52549187128199</v>
      </c>
      <c r="J11899">
        <v>13667</v>
      </c>
      <c r="K11899">
        <v>991</v>
      </c>
      <c r="L11899">
        <v>38439</v>
      </c>
      <c r="M11899">
        <v>32707</v>
      </c>
      <c r="N11899" s="30">
        <v>12678.211444522</v>
      </c>
      <c r="O11899" s="24" t="s">
        <v>394</v>
      </c>
      <c r="P11899" s="30">
        <v>7.1968025688546096</v>
      </c>
      <c r="Q11899">
        <v>27830</v>
      </c>
      <c r="R11899">
        <v>1001</v>
      </c>
      <c r="S11899">
        <v>51297</v>
      </c>
      <c r="T11899">
        <v>32698</v>
      </c>
      <c r="U11899" s="30">
        <v>27013.639604279801</v>
      </c>
    </row>
    <row r="11900" spans="1:21" x14ac:dyDescent="0.2">
      <c r="A11900">
        <v>10</v>
      </c>
      <c r="B11900">
        <v>138</v>
      </c>
      <c r="C11900" t="s">
        <v>333</v>
      </c>
      <c r="D11900" t="s">
        <v>113</v>
      </c>
      <c r="E11900" t="s">
        <v>532</v>
      </c>
      <c r="F11900" s="30">
        <v>36.997158050537102</v>
      </c>
      <c r="G11900" s="30">
        <v>36.084991455078097</v>
      </c>
      <c r="H11900" s="24" t="s">
        <v>394</v>
      </c>
      <c r="I11900" s="30">
        <v>153.512007457843</v>
      </c>
      <c r="J11900">
        <v>13665</v>
      </c>
      <c r="K11900">
        <v>991</v>
      </c>
      <c r="L11900">
        <v>38439</v>
      </c>
      <c r="M11900">
        <v>32707</v>
      </c>
      <c r="N11900" s="30">
        <v>12676.211095603599</v>
      </c>
      <c r="O11900" s="24" t="s">
        <v>394</v>
      </c>
      <c r="P11900" s="30">
        <v>7.1953236017519302</v>
      </c>
      <c r="Q11900">
        <v>27807</v>
      </c>
      <c r="R11900">
        <v>1001</v>
      </c>
      <c r="S11900">
        <v>51296</v>
      </c>
      <c r="T11900">
        <v>32698</v>
      </c>
      <c r="U11900" s="30">
        <v>26991.932573394999</v>
      </c>
    </row>
    <row r="11901" spans="1:21" x14ac:dyDescent="0.2">
      <c r="A11901">
        <v>10</v>
      </c>
      <c r="B11901">
        <v>139</v>
      </c>
      <c r="C11901" t="s">
        <v>333</v>
      </c>
      <c r="D11901" t="s">
        <v>113</v>
      </c>
      <c r="E11901" t="s">
        <v>533</v>
      </c>
      <c r="F11901" s="30">
        <v>36.997158050537102</v>
      </c>
      <c r="G11901" s="30">
        <v>36.084991455078097</v>
      </c>
      <c r="H11901" s="24" t="s">
        <v>394</v>
      </c>
      <c r="I11901" s="30">
        <v>153.43419369224199</v>
      </c>
      <c r="J11901">
        <v>13665</v>
      </c>
      <c r="K11901">
        <v>991</v>
      </c>
      <c r="L11901">
        <v>38438</v>
      </c>
      <c r="M11901">
        <v>32707</v>
      </c>
      <c r="N11901" s="30">
        <v>12678.4229628337</v>
      </c>
      <c r="O11901" s="24" t="s">
        <v>394</v>
      </c>
      <c r="P11901" s="30">
        <v>7.1942561317937299</v>
      </c>
      <c r="Q11901">
        <v>27790</v>
      </c>
      <c r="R11901">
        <v>1001</v>
      </c>
      <c r="S11901">
        <v>51295</v>
      </c>
      <c r="T11901">
        <v>32698</v>
      </c>
      <c r="U11901" s="30">
        <v>26976.2651502931</v>
      </c>
    </row>
    <row r="11902" spans="1:21" x14ac:dyDescent="0.2">
      <c r="A11902">
        <v>1</v>
      </c>
      <c r="B11902">
        <v>0</v>
      </c>
      <c r="C11902" t="s">
        <v>334</v>
      </c>
      <c r="D11902" t="s">
        <v>111</v>
      </c>
      <c r="E11902" t="s">
        <v>393</v>
      </c>
      <c r="F11902" s="30">
        <v>37.011367797851598</v>
      </c>
      <c r="G11902" s="30">
        <v>36.014881134033203</v>
      </c>
      <c r="H11902" s="24" t="s">
        <v>394</v>
      </c>
      <c r="I11902" s="30">
        <v>155.70464742543999</v>
      </c>
      <c r="J11902">
        <v>13564</v>
      </c>
      <c r="K11902">
        <v>999</v>
      </c>
      <c r="L11902">
        <v>37893</v>
      </c>
      <c r="M11902">
        <v>32690</v>
      </c>
      <c r="N11902" s="30">
        <v>12572.244858735299</v>
      </c>
      <c r="O11902" s="24" t="s">
        <v>394</v>
      </c>
      <c r="P11902" s="30">
        <v>7.1518971973219596</v>
      </c>
      <c r="Q11902">
        <v>27022</v>
      </c>
      <c r="R11902">
        <v>995</v>
      </c>
      <c r="S11902">
        <v>41416</v>
      </c>
      <c r="T11902">
        <v>32716</v>
      </c>
      <c r="U11902" s="30">
        <v>26263.3371264368</v>
      </c>
    </row>
    <row r="11903" spans="1:21" x14ac:dyDescent="0.2">
      <c r="A11903">
        <v>1</v>
      </c>
      <c r="B11903">
        <v>1</v>
      </c>
      <c r="C11903" t="s">
        <v>334</v>
      </c>
      <c r="D11903" t="s">
        <v>111</v>
      </c>
      <c r="E11903" t="s">
        <v>395</v>
      </c>
      <c r="F11903" s="30">
        <v>37.011367797851598</v>
      </c>
      <c r="G11903" s="30">
        <v>36.014881134033203</v>
      </c>
      <c r="H11903" s="24" t="s">
        <v>394</v>
      </c>
      <c r="I11903" s="30">
        <v>155.61759271119001</v>
      </c>
      <c r="J11903">
        <v>13538</v>
      </c>
      <c r="K11903">
        <v>999</v>
      </c>
      <c r="L11903">
        <v>37892</v>
      </c>
      <c r="M11903">
        <v>32690</v>
      </c>
      <c r="N11903" s="30">
        <v>12548.641676278399</v>
      </c>
      <c r="O11903" s="24" t="s">
        <v>394</v>
      </c>
      <c r="P11903" s="30">
        <v>7.1605892976927503</v>
      </c>
      <c r="Q11903">
        <v>27139</v>
      </c>
      <c r="R11903">
        <v>995</v>
      </c>
      <c r="S11903">
        <v>41413</v>
      </c>
      <c r="T11903">
        <v>32716</v>
      </c>
      <c r="U11903" s="30">
        <v>26390.499712544599</v>
      </c>
    </row>
    <row r="11904" spans="1:21" x14ac:dyDescent="0.2">
      <c r="A11904">
        <v>1</v>
      </c>
      <c r="B11904">
        <v>2</v>
      </c>
      <c r="C11904" t="s">
        <v>334</v>
      </c>
      <c r="D11904" t="s">
        <v>111</v>
      </c>
      <c r="E11904" t="s">
        <v>396</v>
      </c>
      <c r="F11904" s="30">
        <v>36.995864868164098</v>
      </c>
      <c r="G11904" s="30">
        <v>36.014881134033203</v>
      </c>
      <c r="H11904" s="24" t="s">
        <v>394</v>
      </c>
      <c r="I11904" s="30">
        <v>155.51989372076599</v>
      </c>
      <c r="J11904">
        <v>13531</v>
      </c>
      <c r="K11904">
        <v>999</v>
      </c>
      <c r="L11904">
        <v>37891</v>
      </c>
      <c r="M11904">
        <v>32690</v>
      </c>
      <c r="N11904" s="30">
        <v>12544.0476831379</v>
      </c>
      <c r="O11904" s="24" t="s">
        <v>394</v>
      </c>
      <c r="P11904" s="30">
        <v>7.1639718532262897</v>
      </c>
      <c r="Q11904">
        <v>27182</v>
      </c>
      <c r="R11904">
        <v>995</v>
      </c>
      <c r="S11904">
        <v>41411</v>
      </c>
      <c r="T11904">
        <v>32716</v>
      </c>
      <c r="U11904" s="30">
        <v>26439.985393904499</v>
      </c>
    </row>
    <row r="11905" spans="1:21" x14ac:dyDescent="0.2">
      <c r="A11905">
        <v>1</v>
      </c>
      <c r="B11905">
        <v>3</v>
      </c>
      <c r="C11905" t="s">
        <v>334</v>
      </c>
      <c r="D11905" t="s">
        <v>111</v>
      </c>
      <c r="E11905" t="s">
        <v>397</v>
      </c>
      <c r="F11905" s="30">
        <v>36.995864868164098</v>
      </c>
      <c r="G11905" s="30">
        <v>36.012420654296903</v>
      </c>
      <c r="H11905" s="24" t="s">
        <v>394</v>
      </c>
      <c r="I11905" s="30">
        <v>155.559087879218</v>
      </c>
      <c r="J11905">
        <v>13523</v>
      </c>
      <c r="K11905">
        <v>999</v>
      </c>
      <c r="L11905">
        <v>37892</v>
      </c>
      <c r="M11905">
        <v>32690</v>
      </c>
      <c r="N11905" s="30">
        <v>12533.630142253</v>
      </c>
      <c r="O11905" s="24" t="s">
        <v>394</v>
      </c>
      <c r="P11905" s="30">
        <v>7.1651479356551597</v>
      </c>
      <c r="Q11905">
        <v>27190</v>
      </c>
      <c r="R11905">
        <v>995</v>
      </c>
      <c r="S11905">
        <v>41408</v>
      </c>
      <c r="T11905">
        <v>32716</v>
      </c>
      <c r="U11905" s="30">
        <v>26457.191095260001</v>
      </c>
    </row>
    <row r="11906" spans="1:21" x14ac:dyDescent="0.2">
      <c r="A11906">
        <v>1</v>
      </c>
      <c r="B11906">
        <v>4</v>
      </c>
      <c r="C11906" t="s">
        <v>334</v>
      </c>
      <c r="D11906" t="s">
        <v>111</v>
      </c>
      <c r="E11906" t="s">
        <v>398</v>
      </c>
      <c r="F11906" s="30">
        <v>36.995864868164098</v>
      </c>
      <c r="G11906" s="30">
        <v>36.012420654296903</v>
      </c>
      <c r="H11906" s="24" t="s">
        <v>394</v>
      </c>
      <c r="I11906" s="30">
        <v>155.900368862563</v>
      </c>
      <c r="J11906">
        <v>13485</v>
      </c>
      <c r="K11906">
        <v>999</v>
      </c>
      <c r="L11906">
        <v>37891</v>
      </c>
      <c r="M11906">
        <v>32690</v>
      </c>
      <c r="N11906" s="30">
        <v>12498.0034608729</v>
      </c>
      <c r="O11906" s="24" t="s">
        <v>394</v>
      </c>
      <c r="P11906" s="30">
        <v>7.1641148386622504</v>
      </c>
      <c r="Q11906">
        <v>27166</v>
      </c>
      <c r="R11906">
        <v>995</v>
      </c>
      <c r="S11906">
        <v>41405</v>
      </c>
      <c r="T11906">
        <v>32716</v>
      </c>
      <c r="U11906" s="30">
        <v>26442.077224076402</v>
      </c>
    </row>
    <row r="11907" spans="1:21" x14ac:dyDescent="0.2">
      <c r="A11907">
        <v>1</v>
      </c>
      <c r="B11907">
        <v>5</v>
      </c>
      <c r="C11907" t="s">
        <v>334</v>
      </c>
      <c r="D11907" t="s">
        <v>111</v>
      </c>
      <c r="E11907" t="s">
        <v>399</v>
      </c>
      <c r="F11907" s="30">
        <v>36.997158050537102</v>
      </c>
      <c r="G11907" s="30">
        <v>36.012420654296903</v>
      </c>
      <c r="H11907" s="24" t="s">
        <v>394</v>
      </c>
      <c r="I11907" s="30">
        <v>155.694845435329</v>
      </c>
      <c r="J11907">
        <v>13481</v>
      </c>
      <c r="K11907">
        <v>999</v>
      </c>
      <c r="L11907">
        <v>37891</v>
      </c>
      <c r="M11907">
        <v>32690</v>
      </c>
      <c r="N11907" s="30">
        <v>12493.999615458601</v>
      </c>
      <c r="O11907" s="24" t="s">
        <v>394</v>
      </c>
      <c r="P11907" s="30">
        <v>7.16356310389589</v>
      </c>
      <c r="Q11907">
        <v>27155</v>
      </c>
      <c r="R11907">
        <v>995</v>
      </c>
      <c r="S11907">
        <v>41404</v>
      </c>
      <c r="T11907">
        <v>32716</v>
      </c>
      <c r="U11907" s="30">
        <v>26434.005524861899</v>
      </c>
    </row>
    <row r="11908" spans="1:21" x14ac:dyDescent="0.2">
      <c r="A11908">
        <v>1</v>
      </c>
      <c r="B11908">
        <v>6</v>
      </c>
      <c r="C11908" t="s">
        <v>334</v>
      </c>
      <c r="D11908" t="s">
        <v>111</v>
      </c>
      <c r="E11908" t="s">
        <v>400</v>
      </c>
      <c r="F11908" s="30">
        <v>36.997158050537102</v>
      </c>
      <c r="G11908" s="30">
        <v>36.024723052978501</v>
      </c>
      <c r="H11908" s="24" t="s">
        <v>394</v>
      </c>
      <c r="I11908" s="30">
        <v>155.748819915968</v>
      </c>
      <c r="J11908">
        <v>13472</v>
      </c>
      <c r="K11908">
        <v>999</v>
      </c>
      <c r="L11908">
        <v>37891</v>
      </c>
      <c r="M11908">
        <v>32690</v>
      </c>
      <c r="N11908" s="30">
        <v>12484.990963276299</v>
      </c>
      <c r="O11908" s="24" t="s">
        <v>394</v>
      </c>
      <c r="P11908" s="30">
        <v>7.1627362657875704</v>
      </c>
      <c r="Q11908">
        <v>27134</v>
      </c>
      <c r="R11908">
        <v>995</v>
      </c>
      <c r="S11908">
        <v>41401</v>
      </c>
      <c r="T11908">
        <v>32716</v>
      </c>
      <c r="U11908" s="30">
        <v>26421.909153713299</v>
      </c>
    </row>
    <row r="11909" spans="1:21" x14ac:dyDescent="0.2">
      <c r="A11909">
        <v>1</v>
      </c>
      <c r="B11909">
        <v>7</v>
      </c>
      <c r="C11909" t="s">
        <v>334</v>
      </c>
      <c r="D11909" t="s">
        <v>111</v>
      </c>
      <c r="E11909" t="s">
        <v>401</v>
      </c>
      <c r="F11909" s="30">
        <v>36.998447418212898</v>
      </c>
      <c r="G11909" s="30">
        <v>36.024723052978501</v>
      </c>
      <c r="H11909" s="24" t="s">
        <v>394</v>
      </c>
      <c r="I11909" s="30">
        <v>155.747899525371</v>
      </c>
      <c r="J11909">
        <v>13465</v>
      </c>
      <c r="K11909">
        <v>999</v>
      </c>
      <c r="L11909">
        <v>37890</v>
      </c>
      <c r="M11909">
        <v>32690</v>
      </c>
      <c r="N11909" s="30">
        <v>12480.3838461538</v>
      </c>
      <c r="O11909" s="24" t="s">
        <v>394</v>
      </c>
      <c r="P11909" s="30">
        <v>7.1619077101353099</v>
      </c>
      <c r="Q11909">
        <v>27119</v>
      </c>
      <c r="R11909">
        <v>995</v>
      </c>
      <c r="S11909">
        <v>41400</v>
      </c>
      <c r="T11909">
        <v>32716</v>
      </c>
      <c r="U11909" s="30">
        <v>26409.787655458302</v>
      </c>
    </row>
    <row r="11910" spans="1:21" x14ac:dyDescent="0.2">
      <c r="A11910">
        <v>1</v>
      </c>
      <c r="B11910">
        <v>8</v>
      </c>
      <c r="C11910" t="s">
        <v>334</v>
      </c>
      <c r="D11910" t="s">
        <v>111</v>
      </c>
      <c r="E11910" t="s">
        <v>402</v>
      </c>
      <c r="F11910" s="30">
        <v>36.998447418212898</v>
      </c>
      <c r="G11910" s="30">
        <v>36.024723052978501</v>
      </c>
      <c r="H11910" s="24" t="s">
        <v>394</v>
      </c>
      <c r="I11910" s="30">
        <v>155.72981816114299</v>
      </c>
      <c r="J11910">
        <v>13460</v>
      </c>
      <c r="K11910">
        <v>999</v>
      </c>
      <c r="L11910">
        <v>37890</v>
      </c>
      <c r="M11910">
        <v>32690</v>
      </c>
      <c r="N11910" s="30">
        <v>12475.3780769231</v>
      </c>
      <c r="O11910" s="24" t="s">
        <v>394</v>
      </c>
      <c r="P11910" s="30">
        <v>7.1601117903920999</v>
      </c>
      <c r="Q11910">
        <v>27087</v>
      </c>
      <c r="R11910">
        <v>995</v>
      </c>
      <c r="S11910">
        <v>41398</v>
      </c>
      <c r="T11910">
        <v>32716</v>
      </c>
      <c r="U11910" s="30">
        <v>26383.5139368809</v>
      </c>
    </row>
    <row r="11911" spans="1:21" x14ac:dyDescent="0.2">
      <c r="A11911">
        <v>1</v>
      </c>
      <c r="B11911">
        <v>9</v>
      </c>
      <c r="C11911" t="s">
        <v>334</v>
      </c>
      <c r="D11911" t="s">
        <v>111</v>
      </c>
      <c r="E11911" t="s">
        <v>403</v>
      </c>
      <c r="F11911" s="30">
        <v>36.998447418212898</v>
      </c>
      <c r="G11911" s="30">
        <v>36.034561157226598</v>
      </c>
      <c r="H11911" s="24" t="s">
        <v>394</v>
      </c>
      <c r="I11911" s="30">
        <v>155.77095267514599</v>
      </c>
      <c r="J11911">
        <v>13453</v>
      </c>
      <c r="K11911">
        <v>999</v>
      </c>
      <c r="L11911">
        <v>37890</v>
      </c>
      <c r="M11911">
        <v>32690</v>
      </c>
      <c r="N11911" s="30">
        <v>12468.37</v>
      </c>
      <c r="O11911" s="24" t="s">
        <v>394</v>
      </c>
      <c r="P11911" s="30">
        <v>7.1592135202014502</v>
      </c>
      <c r="Q11911">
        <v>27071</v>
      </c>
      <c r="R11911">
        <v>995</v>
      </c>
      <c r="S11911">
        <v>41397</v>
      </c>
      <c r="T11911">
        <v>32716</v>
      </c>
      <c r="U11911" s="30">
        <v>26370.3725377261</v>
      </c>
    </row>
    <row r="11912" spans="1:21" x14ac:dyDescent="0.2">
      <c r="A11912">
        <v>1</v>
      </c>
      <c r="B11912">
        <v>10</v>
      </c>
      <c r="C11912" t="s">
        <v>334</v>
      </c>
      <c r="D11912" t="s">
        <v>111</v>
      </c>
      <c r="E11912" t="s">
        <v>404</v>
      </c>
      <c r="F11912" s="30">
        <v>36.999740600585902</v>
      </c>
      <c r="G11912" s="30">
        <v>36.034561157226598</v>
      </c>
      <c r="H11912" s="24" t="s">
        <v>394</v>
      </c>
      <c r="I11912" s="30">
        <v>155.77480948437</v>
      </c>
      <c r="J11912">
        <v>13448</v>
      </c>
      <c r="K11912">
        <v>999</v>
      </c>
      <c r="L11912">
        <v>37890</v>
      </c>
      <c r="M11912">
        <v>32690</v>
      </c>
      <c r="N11912" s="30">
        <v>12463.364230769201</v>
      </c>
      <c r="O11912" s="24" t="s">
        <v>394</v>
      </c>
      <c r="P11912" s="30">
        <v>7.1571397915862001</v>
      </c>
      <c r="Q11912">
        <v>27035</v>
      </c>
      <c r="R11912">
        <v>995</v>
      </c>
      <c r="S11912">
        <v>41395</v>
      </c>
      <c r="T11912">
        <v>32716</v>
      </c>
      <c r="U11912" s="30">
        <v>26340.034566194299</v>
      </c>
    </row>
    <row r="11913" spans="1:21" x14ac:dyDescent="0.2">
      <c r="A11913">
        <v>1</v>
      </c>
      <c r="B11913">
        <v>11</v>
      </c>
      <c r="C11913" t="s">
        <v>334</v>
      </c>
      <c r="D11913" t="s">
        <v>111</v>
      </c>
      <c r="E11913" t="s">
        <v>405</v>
      </c>
      <c r="F11913" s="30">
        <v>36.999740600585902</v>
      </c>
      <c r="G11913" s="30">
        <v>36.034561157226598</v>
      </c>
      <c r="H11913" s="24" t="s">
        <v>394</v>
      </c>
      <c r="I11913" s="30">
        <v>155.867157990599</v>
      </c>
      <c r="J11913">
        <v>13438</v>
      </c>
      <c r="K11913">
        <v>999</v>
      </c>
      <c r="L11913">
        <v>37890</v>
      </c>
      <c r="M11913">
        <v>32690</v>
      </c>
      <c r="N11913" s="30">
        <v>12453.352692307701</v>
      </c>
      <c r="O11913" s="24" t="s">
        <v>394</v>
      </c>
      <c r="P11913" s="30">
        <v>7.1570015159345299</v>
      </c>
      <c r="Q11913">
        <v>27030</v>
      </c>
      <c r="R11913">
        <v>995</v>
      </c>
      <c r="S11913">
        <v>41394</v>
      </c>
      <c r="T11913">
        <v>32716</v>
      </c>
      <c r="U11913" s="30">
        <v>26338.011638626402</v>
      </c>
    </row>
    <row r="11914" spans="1:21" x14ac:dyDescent="0.2">
      <c r="A11914">
        <v>1</v>
      </c>
      <c r="B11914">
        <v>12</v>
      </c>
      <c r="C11914" t="s">
        <v>334</v>
      </c>
      <c r="D11914" t="s">
        <v>111</v>
      </c>
      <c r="E11914" t="s">
        <v>406</v>
      </c>
      <c r="F11914" s="30">
        <v>37.002323150634801</v>
      </c>
      <c r="G11914" s="30">
        <v>36.044403076171903</v>
      </c>
      <c r="H11914" s="24" t="s">
        <v>394</v>
      </c>
      <c r="I11914" s="30">
        <v>155.51319770330801</v>
      </c>
      <c r="J11914">
        <v>13473</v>
      </c>
      <c r="K11914">
        <v>999</v>
      </c>
      <c r="L11914">
        <v>37890</v>
      </c>
      <c r="M11914">
        <v>32690</v>
      </c>
      <c r="N11914" s="30">
        <v>12488.393076923099</v>
      </c>
      <c r="O11914" s="24" t="s">
        <v>394</v>
      </c>
      <c r="P11914" s="30">
        <v>7.1558949999617898</v>
      </c>
      <c r="Q11914">
        <v>27011</v>
      </c>
      <c r="R11914">
        <v>995</v>
      </c>
      <c r="S11914">
        <v>41393</v>
      </c>
      <c r="T11914">
        <v>32716</v>
      </c>
      <c r="U11914" s="30">
        <v>26321.823671776001</v>
      </c>
    </row>
    <row r="11915" spans="1:21" x14ac:dyDescent="0.2">
      <c r="A11915">
        <v>1</v>
      </c>
      <c r="B11915">
        <v>13</v>
      </c>
      <c r="C11915" t="s">
        <v>334</v>
      </c>
      <c r="D11915" t="s">
        <v>111</v>
      </c>
      <c r="E11915" t="s">
        <v>407</v>
      </c>
      <c r="F11915" s="30">
        <v>37.002323150634801</v>
      </c>
      <c r="G11915" s="30">
        <v>36.044403076171903</v>
      </c>
      <c r="H11915" s="24" t="s">
        <v>394</v>
      </c>
      <c r="I11915" s="30">
        <v>155.71777930679801</v>
      </c>
      <c r="J11915">
        <v>13457</v>
      </c>
      <c r="K11915">
        <v>999</v>
      </c>
      <c r="L11915">
        <v>37890</v>
      </c>
      <c r="M11915">
        <v>32690</v>
      </c>
      <c r="N11915" s="30">
        <v>12472.3746153846</v>
      </c>
      <c r="O11915" s="24" t="s">
        <v>394</v>
      </c>
      <c r="P11915" s="30">
        <v>7.1540965717385596</v>
      </c>
      <c r="Q11915">
        <v>26982</v>
      </c>
      <c r="R11915">
        <v>995</v>
      </c>
      <c r="S11915">
        <v>41392</v>
      </c>
      <c r="T11915">
        <v>32716</v>
      </c>
      <c r="U11915" s="30">
        <v>26295.5132549562</v>
      </c>
    </row>
    <row r="11916" spans="1:21" x14ac:dyDescent="0.2">
      <c r="A11916">
        <v>2</v>
      </c>
      <c r="B11916">
        <v>14</v>
      </c>
      <c r="C11916" t="s">
        <v>334</v>
      </c>
      <c r="D11916" t="s">
        <v>111</v>
      </c>
      <c r="E11916" t="s">
        <v>408</v>
      </c>
      <c r="F11916" s="30">
        <v>37.011367797851598</v>
      </c>
      <c r="G11916" s="30">
        <v>36.075153350830099</v>
      </c>
      <c r="H11916" s="24" t="s">
        <v>394</v>
      </c>
      <c r="I11916" s="30">
        <v>155.56530039325301</v>
      </c>
      <c r="J11916">
        <v>13572</v>
      </c>
      <c r="K11916">
        <v>999</v>
      </c>
      <c r="L11916">
        <v>37892</v>
      </c>
      <c r="M11916">
        <v>32691</v>
      </c>
      <c r="N11916" s="30">
        <v>12585.0870986349</v>
      </c>
      <c r="O11916" s="24" t="s">
        <v>394</v>
      </c>
      <c r="P11916" s="30">
        <v>7.2286107174128897</v>
      </c>
      <c r="Q11916">
        <v>28104</v>
      </c>
      <c r="R11916">
        <v>996</v>
      </c>
      <c r="S11916">
        <v>41407</v>
      </c>
      <c r="T11916">
        <v>32717</v>
      </c>
      <c r="U11916" s="30">
        <v>27385.630840046</v>
      </c>
    </row>
    <row r="11917" spans="1:21" x14ac:dyDescent="0.2">
      <c r="A11917">
        <v>2</v>
      </c>
      <c r="B11917">
        <v>15</v>
      </c>
      <c r="C11917" t="s">
        <v>334</v>
      </c>
      <c r="D11917" t="s">
        <v>111</v>
      </c>
      <c r="E11917" t="s">
        <v>409</v>
      </c>
      <c r="F11917" s="30">
        <v>37.011367797851598</v>
      </c>
      <c r="G11917" s="30">
        <v>36.075153350830099</v>
      </c>
      <c r="H11917" s="24" t="s">
        <v>394</v>
      </c>
      <c r="I11917" s="30">
        <v>155.53916807867699</v>
      </c>
      <c r="J11917">
        <v>13551</v>
      </c>
      <c r="K11917">
        <v>999</v>
      </c>
      <c r="L11917">
        <v>37892</v>
      </c>
      <c r="M11917">
        <v>32691</v>
      </c>
      <c r="N11917" s="30">
        <v>12564.0669102096</v>
      </c>
      <c r="O11917" s="24" t="s">
        <v>394</v>
      </c>
      <c r="P11917" s="30">
        <v>7.2305696588751802</v>
      </c>
      <c r="Q11917">
        <v>28123</v>
      </c>
      <c r="R11917">
        <v>996</v>
      </c>
      <c r="S11917">
        <v>41404</v>
      </c>
      <c r="T11917">
        <v>32717</v>
      </c>
      <c r="U11917" s="30">
        <v>27414.289513065502</v>
      </c>
    </row>
    <row r="11918" spans="1:21" x14ac:dyDescent="0.2">
      <c r="A11918">
        <v>2</v>
      </c>
      <c r="B11918">
        <v>16</v>
      </c>
      <c r="C11918" t="s">
        <v>334</v>
      </c>
      <c r="D11918" t="s">
        <v>111</v>
      </c>
      <c r="E11918" t="s">
        <v>410</v>
      </c>
      <c r="F11918" s="30">
        <v>36.998447418212898</v>
      </c>
      <c r="G11918" s="30">
        <v>36.075153350830099</v>
      </c>
      <c r="H11918" s="24" t="s">
        <v>394</v>
      </c>
      <c r="I11918" s="30">
        <v>155.47665462962999</v>
      </c>
      <c r="J11918">
        <v>13544</v>
      </c>
      <c r="K11918">
        <v>999</v>
      </c>
      <c r="L11918">
        <v>37892</v>
      </c>
      <c r="M11918">
        <v>32691</v>
      </c>
      <c r="N11918" s="30">
        <v>12557.060180734499</v>
      </c>
      <c r="O11918" s="24" t="s">
        <v>394</v>
      </c>
      <c r="P11918" s="30">
        <v>7.23086299239813</v>
      </c>
      <c r="Q11918">
        <v>28121</v>
      </c>
      <c r="R11918">
        <v>996</v>
      </c>
      <c r="S11918">
        <v>41402</v>
      </c>
      <c r="T11918">
        <v>32717</v>
      </c>
      <c r="U11918" s="30">
        <v>27418.5808865861</v>
      </c>
    </row>
    <row r="11919" spans="1:21" x14ac:dyDescent="0.2">
      <c r="A11919">
        <v>2</v>
      </c>
      <c r="B11919">
        <v>17</v>
      </c>
      <c r="C11919" t="s">
        <v>334</v>
      </c>
      <c r="D11919" t="s">
        <v>111</v>
      </c>
      <c r="E11919" t="s">
        <v>411</v>
      </c>
      <c r="F11919" s="30">
        <v>36.998447418212898</v>
      </c>
      <c r="G11919" s="30">
        <v>36.065311431884801</v>
      </c>
      <c r="H11919" s="24" t="s">
        <v>394</v>
      </c>
      <c r="I11919" s="30">
        <v>155.500616737782</v>
      </c>
      <c r="J11919">
        <v>13532</v>
      </c>
      <c r="K11919">
        <v>999</v>
      </c>
      <c r="L11919">
        <v>37891</v>
      </c>
      <c r="M11919">
        <v>32691</v>
      </c>
      <c r="N11919" s="30">
        <v>12547.4611538462</v>
      </c>
      <c r="O11919" s="24" t="s">
        <v>394</v>
      </c>
      <c r="P11919" s="30">
        <v>7.22998159176508</v>
      </c>
      <c r="Q11919">
        <v>28102</v>
      </c>
      <c r="R11919">
        <v>996</v>
      </c>
      <c r="S11919">
        <v>41400</v>
      </c>
      <c r="T11919">
        <v>32717</v>
      </c>
      <c r="U11919" s="30">
        <v>27405.6862835426</v>
      </c>
    </row>
    <row r="11920" spans="1:21" x14ac:dyDescent="0.2">
      <c r="A11920">
        <v>2</v>
      </c>
      <c r="B11920">
        <v>18</v>
      </c>
      <c r="C11920" t="s">
        <v>334</v>
      </c>
      <c r="D11920" t="s">
        <v>111</v>
      </c>
      <c r="E11920" t="s">
        <v>412</v>
      </c>
      <c r="F11920" s="30">
        <v>36.998447418212898</v>
      </c>
      <c r="G11920" s="30">
        <v>36.065311431884801</v>
      </c>
      <c r="H11920" s="24" t="s">
        <v>394</v>
      </c>
      <c r="I11920" s="30">
        <v>155.51808276727601</v>
      </c>
      <c r="J11920">
        <v>13524</v>
      </c>
      <c r="K11920">
        <v>999</v>
      </c>
      <c r="L11920">
        <v>37891</v>
      </c>
      <c r="M11920">
        <v>32691</v>
      </c>
      <c r="N11920" s="30">
        <v>12539.4519230769</v>
      </c>
      <c r="O11920" s="24" t="s">
        <v>394</v>
      </c>
      <c r="P11920" s="30">
        <v>7.2283311756003403</v>
      </c>
      <c r="Q11920">
        <v>28075</v>
      </c>
      <c r="R11920">
        <v>996</v>
      </c>
      <c r="S11920">
        <v>41399</v>
      </c>
      <c r="T11920">
        <v>32717</v>
      </c>
      <c r="U11920" s="30">
        <v>27381.541234738499</v>
      </c>
    </row>
    <row r="11921" spans="1:21" x14ac:dyDescent="0.2">
      <c r="A11921">
        <v>2</v>
      </c>
      <c r="B11921">
        <v>19</v>
      </c>
      <c r="C11921" t="s">
        <v>334</v>
      </c>
      <c r="D11921" t="s">
        <v>111</v>
      </c>
      <c r="E11921" t="s">
        <v>413</v>
      </c>
      <c r="F11921" s="30">
        <v>36.997158050537102</v>
      </c>
      <c r="G11921" s="30">
        <v>36.065311431884801</v>
      </c>
      <c r="H11921" s="24" t="s">
        <v>394</v>
      </c>
      <c r="I11921" s="30">
        <v>155.562913531014</v>
      </c>
      <c r="J11921">
        <v>13516</v>
      </c>
      <c r="K11921">
        <v>999</v>
      </c>
      <c r="L11921">
        <v>37891</v>
      </c>
      <c r="M11921">
        <v>32691</v>
      </c>
      <c r="N11921" s="30">
        <v>12531.442692307701</v>
      </c>
      <c r="O11921" s="24" t="s">
        <v>394</v>
      </c>
      <c r="P11921" s="30">
        <v>7.2270951344799101</v>
      </c>
      <c r="Q11921">
        <v>28054</v>
      </c>
      <c r="R11921">
        <v>996</v>
      </c>
      <c r="S11921">
        <v>41398</v>
      </c>
      <c r="T11921">
        <v>32717</v>
      </c>
      <c r="U11921" s="30">
        <v>27363.4583573321</v>
      </c>
    </row>
    <row r="11922" spans="1:21" x14ac:dyDescent="0.2">
      <c r="A11922">
        <v>2</v>
      </c>
      <c r="B11922">
        <v>20</v>
      </c>
      <c r="C11922" t="s">
        <v>334</v>
      </c>
      <c r="D11922" t="s">
        <v>111</v>
      </c>
      <c r="E11922" t="s">
        <v>414</v>
      </c>
      <c r="F11922" s="30">
        <v>36.997158050537102</v>
      </c>
      <c r="G11922" s="30">
        <v>36.067771911621101</v>
      </c>
      <c r="H11922" s="24" t="s">
        <v>394</v>
      </c>
      <c r="I11922" s="30">
        <v>155.573684641206</v>
      </c>
      <c r="J11922">
        <v>13509</v>
      </c>
      <c r="K11922">
        <v>999</v>
      </c>
      <c r="L11922">
        <v>37891</v>
      </c>
      <c r="M11922">
        <v>32691</v>
      </c>
      <c r="N11922" s="30">
        <v>12524.4346153846</v>
      </c>
      <c r="O11922" s="24" t="s">
        <v>394</v>
      </c>
      <c r="P11922" s="30">
        <v>7.2260050339258601</v>
      </c>
      <c r="Q11922">
        <v>28032</v>
      </c>
      <c r="R11922">
        <v>996</v>
      </c>
      <c r="S11922">
        <v>41396</v>
      </c>
      <c r="T11922">
        <v>32717</v>
      </c>
      <c r="U11922" s="30">
        <v>27347.510542689299</v>
      </c>
    </row>
    <row r="11923" spans="1:21" x14ac:dyDescent="0.2">
      <c r="A11923">
        <v>2</v>
      </c>
      <c r="B11923">
        <v>21</v>
      </c>
      <c r="C11923" t="s">
        <v>334</v>
      </c>
      <c r="D11923" t="s">
        <v>111</v>
      </c>
      <c r="E11923" t="s">
        <v>415</v>
      </c>
      <c r="F11923" s="30">
        <v>36.999740600585902</v>
      </c>
      <c r="G11923" s="30">
        <v>36.067771911621101</v>
      </c>
      <c r="H11923" s="24" t="s">
        <v>394</v>
      </c>
      <c r="I11923" s="30">
        <v>155.51493648387</v>
      </c>
      <c r="J11923">
        <v>13508</v>
      </c>
      <c r="K11923">
        <v>999</v>
      </c>
      <c r="L11923">
        <v>37891</v>
      </c>
      <c r="M11923">
        <v>32691</v>
      </c>
      <c r="N11923" s="30">
        <v>12523.4334615385</v>
      </c>
      <c r="O11923" s="24" t="s">
        <v>394</v>
      </c>
      <c r="P11923" s="30">
        <v>7.2246377998621298</v>
      </c>
      <c r="Q11923">
        <v>28006</v>
      </c>
      <c r="R11923">
        <v>996</v>
      </c>
      <c r="S11923">
        <v>41394</v>
      </c>
      <c r="T11923">
        <v>32717</v>
      </c>
      <c r="U11923" s="30">
        <v>27327.5083554224</v>
      </c>
    </row>
    <row r="11924" spans="1:21" x14ac:dyDescent="0.2">
      <c r="A11924">
        <v>2</v>
      </c>
      <c r="B11924">
        <v>22</v>
      </c>
      <c r="C11924" t="s">
        <v>334</v>
      </c>
      <c r="D11924" t="s">
        <v>111</v>
      </c>
      <c r="E11924" t="s">
        <v>416</v>
      </c>
      <c r="F11924" s="30">
        <v>36.999740600585902</v>
      </c>
      <c r="G11924" s="30">
        <v>36.067771911621101</v>
      </c>
      <c r="H11924" s="24" t="s">
        <v>394</v>
      </c>
      <c r="I11924" s="30">
        <v>155.63855878437801</v>
      </c>
      <c r="J11924">
        <v>13496</v>
      </c>
      <c r="K11924">
        <v>999</v>
      </c>
      <c r="L11924">
        <v>37891</v>
      </c>
      <c r="M11924">
        <v>32691</v>
      </c>
      <c r="N11924" s="30">
        <v>12511.419615384601</v>
      </c>
      <c r="O11924" s="24" t="s">
        <v>394</v>
      </c>
      <c r="P11924" s="30">
        <v>7.2232546449345598</v>
      </c>
      <c r="Q11924">
        <v>27986</v>
      </c>
      <c r="R11924">
        <v>996</v>
      </c>
      <c r="S11924">
        <v>41394</v>
      </c>
      <c r="T11924">
        <v>32717</v>
      </c>
      <c r="U11924" s="30">
        <v>27307.273251123701</v>
      </c>
    </row>
    <row r="11925" spans="1:21" x14ac:dyDescent="0.2">
      <c r="A11925">
        <v>2</v>
      </c>
      <c r="B11925">
        <v>23</v>
      </c>
      <c r="C11925" t="s">
        <v>334</v>
      </c>
      <c r="D11925" t="s">
        <v>111</v>
      </c>
      <c r="E11925" t="s">
        <v>417</v>
      </c>
      <c r="F11925" s="30">
        <v>36.999740600585902</v>
      </c>
      <c r="G11925" s="30">
        <v>36.069004058837898</v>
      </c>
      <c r="H11925" s="24" t="s">
        <v>394</v>
      </c>
      <c r="I11925" s="30">
        <v>155.61038539549</v>
      </c>
      <c r="J11925">
        <v>13490</v>
      </c>
      <c r="K11925">
        <v>999</v>
      </c>
      <c r="L11925">
        <v>37891</v>
      </c>
      <c r="M11925">
        <v>32691</v>
      </c>
      <c r="N11925" s="30">
        <v>12505.4126923077</v>
      </c>
      <c r="O11925" s="24" t="s">
        <v>394</v>
      </c>
      <c r="P11925" s="30">
        <v>7.2213256491818596</v>
      </c>
      <c r="Q11925">
        <v>27955</v>
      </c>
      <c r="R11925">
        <v>996</v>
      </c>
      <c r="S11925">
        <v>41393</v>
      </c>
      <c r="T11925">
        <v>32717</v>
      </c>
      <c r="U11925" s="30">
        <v>27279.052674043302</v>
      </c>
    </row>
    <row r="11926" spans="1:21" x14ac:dyDescent="0.2">
      <c r="A11926">
        <v>2</v>
      </c>
      <c r="B11926">
        <v>24</v>
      </c>
      <c r="C11926" t="s">
        <v>334</v>
      </c>
      <c r="D11926" t="s">
        <v>111</v>
      </c>
      <c r="E11926" t="s">
        <v>418</v>
      </c>
      <c r="F11926" s="30">
        <v>37.001033782958999</v>
      </c>
      <c r="G11926" s="30">
        <v>36.069004058837898</v>
      </c>
      <c r="H11926" s="24" t="s">
        <v>394</v>
      </c>
      <c r="I11926" s="30">
        <v>155.57616129970401</v>
      </c>
      <c r="J11926">
        <v>13489</v>
      </c>
      <c r="K11926">
        <v>999</v>
      </c>
      <c r="L11926">
        <v>37891</v>
      </c>
      <c r="M11926">
        <v>32691</v>
      </c>
      <c r="N11926" s="30">
        <v>12504.4115384615</v>
      </c>
      <c r="O11926" s="24" t="s">
        <v>394</v>
      </c>
      <c r="P11926" s="30">
        <v>7.2203646403713098</v>
      </c>
      <c r="Q11926">
        <v>27938</v>
      </c>
      <c r="R11926">
        <v>996</v>
      </c>
      <c r="S11926">
        <v>41392</v>
      </c>
      <c r="T11926">
        <v>32717</v>
      </c>
      <c r="U11926" s="30">
        <v>27264.993429394799</v>
      </c>
    </row>
    <row r="11927" spans="1:21" x14ac:dyDescent="0.2">
      <c r="A11927">
        <v>2</v>
      </c>
      <c r="B11927">
        <v>25</v>
      </c>
      <c r="C11927" t="s">
        <v>334</v>
      </c>
      <c r="D11927" t="s">
        <v>111</v>
      </c>
      <c r="E11927" t="s">
        <v>419</v>
      </c>
      <c r="F11927" s="30">
        <v>37.001033782958999</v>
      </c>
      <c r="G11927" s="30">
        <v>36.069004058837898</v>
      </c>
      <c r="H11927" s="24" t="s">
        <v>394</v>
      </c>
      <c r="I11927" s="30">
        <v>155.55537107758599</v>
      </c>
      <c r="J11927">
        <v>13486</v>
      </c>
      <c r="K11927">
        <v>999</v>
      </c>
      <c r="L11927">
        <v>37891</v>
      </c>
      <c r="M11927">
        <v>32691</v>
      </c>
      <c r="N11927" s="30">
        <v>12501.4080769231</v>
      </c>
      <c r="O11927" s="24" t="s">
        <v>394</v>
      </c>
      <c r="P11927" s="30">
        <v>7.2191958649809003</v>
      </c>
      <c r="Q11927">
        <v>27918</v>
      </c>
      <c r="R11927">
        <v>996</v>
      </c>
      <c r="S11927">
        <v>41391</v>
      </c>
      <c r="T11927">
        <v>32717</v>
      </c>
      <c r="U11927" s="30">
        <v>27247.894627622802</v>
      </c>
    </row>
    <row r="11928" spans="1:21" x14ac:dyDescent="0.2">
      <c r="A11928">
        <v>2</v>
      </c>
      <c r="B11928">
        <v>26</v>
      </c>
      <c r="C11928" t="s">
        <v>334</v>
      </c>
      <c r="D11928" t="s">
        <v>111</v>
      </c>
      <c r="E11928" t="s">
        <v>420</v>
      </c>
      <c r="F11928" s="30">
        <v>37.001033782958999</v>
      </c>
      <c r="G11928" s="30">
        <v>36.076381683349602</v>
      </c>
      <c r="H11928" s="24" t="s">
        <v>394</v>
      </c>
      <c r="I11928" s="30">
        <v>155.67800168817999</v>
      </c>
      <c r="J11928">
        <v>13472</v>
      </c>
      <c r="K11928">
        <v>999</v>
      </c>
      <c r="L11928">
        <v>37891</v>
      </c>
      <c r="M11928">
        <v>32691</v>
      </c>
      <c r="N11928" s="30">
        <v>12487.391923076901</v>
      </c>
      <c r="O11928" s="24" t="s">
        <v>394</v>
      </c>
      <c r="P11928" s="30">
        <v>7.2176116822178802</v>
      </c>
      <c r="Q11928">
        <v>27892</v>
      </c>
      <c r="R11928">
        <v>996</v>
      </c>
      <c r="S11928">
        <v>41390</v>
      </c>
      <c r="T11928">
        <v>32717</v>
      </c>
      <c r="U11928" s="30">
        <v>27224.7185518275</v>
      </c>
    </row>
    <row r="11929" spans="1:21" x14ac:dyDescent="0.2">
      <c r="A11929">
        <v>2</v>
      </c>
      <c r="B11929">
        <v>27</v>
      </c>
      <c r="C11929" t="s">
        <v>334</v>
      </c>
      <c r="D11929" t="s">
        <v>111</v>
      </c>
      <c r="E11929" t="s">
        <v>421</v>
      </c>
      <c r="F11929" s="30">
        <v>37.001033782958999</v>
      </c>
      <c r="G11929" s="30">
        <v>36.076381683349602</v>
      </c>
      <c r="H11929" s="24" t="s">
        <v>394</v>
      </c>
      <c r="I11929" s="30">
        <v>155.62985962450401</v>
      </c>
      <c r="J11929">
        <v>13474</v>
      </c>
      <c r="K11929">
        <v>999</v>
      </c>
      <c r="L11929">
        <v>37891</v>
      </c>
      <c r="M11929">
        <v>32691</v>
      </c>
      <c r="N11929" s="30">
        <v>12489.3942307692</v>
      </c>
      <c r="O11929" s="24" t="s">
        <v>394</v>
      </c>
      <c r="P11929" s="30">
        <v>7.2159511308091604</v>
      </c>
      <c r="Q11929">
        <v>27868</v>
      </c>
      <c r="R11929">
        <v>996</v>
      </c>
      <c r="S11929">
        <v>41390</v>
      </c>
      <c r="T11929">
        <v>32717</v>
      </c>
      <c r="U11929" s="30">
        <v>27200.425227718199</v>
      </c>
    </row>
    <row r="11930" spans="1:21" x14ac:dyDescent="0.2">
      <c r="A11930">
        <v>3</v>
      </c>
      <c r="B11930">
        <v>28</v>
      </c>
      <c r="C11930" t="s">
        <v>334</v>
      </c>
      <c r="D11930" t="s">
        <v>111</v>
      </c>
      <c r="E11930" t="s">
        <v>422</v>
      </c>
      <c r="F11930" s="30">
        <v>37.010074615478501</v>
      </c>
      <c r="G11930" s="30">
        <v>36.094833374023402</v>
      </c>
      <c r="H11930" s="24" t="s">
        <v>394</v>
      </c>
      <c r="I11930" s="30">
        <v>155.58160617589101</v>
      </c>
      <c r="J11930">
        <v>13586</v>
      </c>
      <c r="K11930">
        <v>995</v>
      </c>
      <c r="L11930">
        <v>37894</v>
      </c>
      <c r="M11930">
        <v>32690</v>
      </c>
      <c r="N11930" s="30">
        <v>12595.8389700231</v>
      </c>
      <c r="O11930" s="24" t="s">
        <v>394</v>
      </c>
      <c r="P11930" s="30">
        <v>7.2859257767019097</v>
      </c>
      <c r="Q11930">
        <v>28936</v>
      </c>
      <c r="R11930">
        <v>998</v>
      </c>
      <c r="S11930">
        <v>41407</v>
      </c>
      <c r="T11930">
        <v>32717</v>
      </c>
      <c r="U11930" s="30">
        <v>28224.131415420001</v>
      </c>
    </row>
    <row r="11931" spans="1:21" x14ac:dyDescent="0.2">
      <c r="A11931">
        <v>3</v>
      </c>
      <c r="B11931">
        <v>29</v>
      </c>
      <c r="C11931" t="s">
        <v>334</v>
      </c>
      <c r="D11931" t="s">
        <v>111</v>
      </c>
      <c r="E11931" t="s">
        <v>423</v>
      </c>
      <c r="F11931" s="30">
        <v>37.010074615478501</v>
      </c>
      <c r="G11931" s="30">
        <v>36.094833374023402</v>
      </c>
      <c r="H11931" s="24" t="s">
        <v>394</v>
      </c>
      <c r="I11931" s="30">
        <v>155.464705666166</v>
      </c>
      <c r="J11931">
        <v>13569</v>
      </c>
      <c r="K11931">
        <v>995</v>
      </c>
      <c r="L11931">
        <v>37893</v>
      </c>
      <c r="M11931">
        <v>32690</v>
      </c>
      <c r="N11931" s="30">
        <v>12581.2500480492</v>
      </c>
      <c r="O11931" s="24" t="s">
        <v>394</v>
      </c>
      <c r="P11931" s="30">
        <v>7.2881657172304104</v>
      </c>
      <c r="Q11931">
        <v>28962</v>
      </c>
      <c r="R11931">
        <v>998</v>
      </c>
      <c r="S11931">
        <v>41405</v>
      </c>
      <c r="T11931">
        <v>32717</v>
      </c>
      <c r="U11931" s="30">
        <v>28256.9010128913</v>
      </c>
    </row>
    <row r="11932" spans="1:21" x14ac:dyDescent="0.2">
      <c r="A11932">
        <v>3</v>
      </c>
      <c r="B11932">
        <v>30</v>
      </c>
      <c r="C11932" t="s">
        <v>334</v>
      </c>
      <c r="D11932" t="s">
        <v>111</v>
      </c>
      <c r="E11932" t="s">
        <v>424</v>
      </c>
      <c r="F11932" s="30">
        <v>36.997158050537102</v>
      </c>
      <c r="G11932" s="30">
        <v>36.094833374023402</v>
      </c>
      <c r="H11932" s="24" t="s">
        <v>394</v>
      </c>
      <c r="I11932" s="30">
        <v>155.4795162792</v>
      </c>
      <c r="J11932">
        <v>13558</v>
      </c>
      <c r="K11932">
        <v>995</v>
      </c>
      <c r="L11932">
        <v>37893</v>
      </c>
      <c r="M11932">
        <v>32690</v>
      </c>
      <c r="N11932" s="30">
        <v>12570.2437055545</v>
      </c>
      <c r="O11932" s="24" t="s">
        <v>394</v>
      </c>
      <c r="P11932" s="30">
        <v>7.2883341066194003</v>
      </c>
      <c r="Q11932">
        <v>28958</v>
      </c>
      <c r="R11932">
        <v>998</v>
      </c>
      <c r="S11932">
        <v>41403</v>
      </c>
      <c r="T11932">
        <v>32717</v>
      </c>
      <c r="U11932" s="30">
        <v>28259.364494589001</v>
      </c>
    </row>
    <row r="11933" spans="1:21" x14ac:dyDescent="0.2">
      <c r="A11933">
        <v>3</v>
      </c>
      <c r="B11933">
        <v>31</v>
      </c>
      <c r="C11933" t="s">
        <v>334</v>
      </c>
      <c r="D11933" t="s">
        <v>111</v>
      </c>
      <c r="E11933" t="s">
        <v>425</v>
      </c>
      <c r="F11933" s="30">
        <v>36.997158050537102</v>
      </c>
      <c r="G11933" s="30">
        <v>36.086223602294901</v>
      </c>
      <c r="H11933" s="24" t="s">
        <v>394</v>
      </c>
      <c r="I11933" s="30">
        <v>155.52609706849199</v>
      </c>
      <c r="J11933">
        <v>13546</v>
      </c>
      <c r="K11933">
        <v>995</v>
      </c>
      <c r="L11933">
        <v>37893</v>
      </c>
      <c r="M11933">
        <v>32690</v>
      </c>
      <c r="N11933" s="30">
        <v>12558.236786469301</v>
      </c>
      <c r="O11933" s="24" t="s">
        <v>394</v>
      </c>
      <c r="P11933" s="30">
        <v>7.2882952675723702</v>
      </c>
      <c r="Q11933">
        <v>28951</v>
      </c>
      <c r="R11933">
        <v>998</v>
      </c>
      <c r="S11933">
        <v>41401</v>
      </c>
      <c r="T11933">
        <v>32717</v>
      </c>
      <c r="U11933" s="30">
        <v>28258.7962920313</v>
      </c>
    </row>
    <row r="11934" spans="1:21" x14ac:dyDescent="0.2">
      <c r="A11934">
        <v>3</v>
      </c>
      <c r="B11934">
        <v>32</v>
      </c>
      <c r="C11934" t="s">
        <v>334</v>
      </c>
      <c r="D11934" t="s">
        <v>111</v>
      </c>
      <c r="E11934" t="s">
        <v>426</v>
      </c>
      <c r="F11934" s="30">
        <v>36.997158050537102</v>
      </c>
      <c r="G11934" s="30">
        <v>36.086223602294901</v>
      </c>
      <c r="H11934" s="24" t="s">
        <v>394</v>
      </c>
      <c r="I11934" s="30">
        <v>155.591755444001</v>
      </c>
      <c r="J11934">
        <v>13536</v>
      </c>
      <c r="K11934">
        <v>995</v>
      </c>
      <c r="L11934">
        <v>37893</v>
      </c>
      <c r="M11934">
        <v>32690</v>
      </c>
      <c r="N11934" s="30">
        <v>12548.231020565099</v>
      </c>
      <c r="O11934" s="24" t="s">
        <v>394</v>
      </c>
      <c r="P11934" s="30">
        <v>7.2873578776954098</v>
      </c>
      <c r="Q11934">
        <v>28931</v>
      </c>
      <c r="R11934">
        <v>998</v>
      </c>
      <c r="S11934">
        <v>41399</v>
      </c>
      <c r="T11934">
        <v>32717</v>
      </c>
      <c r="U11934" s="30">
        <v>28245.082584657899</v>
      </c>
    </row>
    <row r="11935" spans="1:21" x14ac:dyDescent="0.2">
      <c r="A11935">
        <v>3</v>
      </c>
      <c r="B11935">
        <v>33</v>
      </c>
      <c r="C11935" t="s">
        <v>334</v>
      </c>
      <c r="D11935" t="s">
        <v>111</v>
      </c>
      <c r="E11935" t="s">
        <v>427</v>
      </c>
      <c r="F11935" s="30">
        <v>36.995864868164098</v>
      </c>
      <c r="G11935" s="30">
        <v>36.086223602294901</v>
      </c>
      <c r="H11935" s="24" t="s">
        <v>394</v>
      </c>
      <c r="I11935" s="30">
        <v>155.55578735642499</v>
      </c>
      <c r="J11935">
        <v>13530</v>
      </c>
      <c r="K11935">
        <v>995</v>
      </c>
      <c r="L11935">
        <v>37892</v>
      </c>
      <c r="M11935">
        <v>32690</v>
      </c>
      <c r="N11935" s="30">
        <v>12544.638600538299</v>
      </c>
      <c r="O11935" s="24" t="s">
        <v>394</v>
      </c>
      <c r="P11935" s="30">
        <v>7.2855756290619702</v>
      </c>
      <c r="Q11935">
        <v>28902</v>
      </c>
      <c r="R11935">
        <v>998</v>
      </c>
      <c r="S11935">
        <v>41398</v>
      </c>
      <c r="T11935">
        <v>32717</v>
      </c>
      <c r="U11935" s="30">
        <v>28219.008869945901</v>
      </c>
    </row>
    <row r="11936" spans="1:21" x14ac:dyDescent="0.2">
      <c r="A11936">
        <v>3</v>
      </c>
      <c r="B11936">
        <v>34</v>
      </c>
      <c r="C11936" t="s">
        <v>334</v>
      </c>
      <c r="D11936" t="s">
        <v>111</v>
      </c>
      <c r="E11936" t="s">
        <v>428</v>
      </c>
      <c r="F11936" s="30">
        <v>36.995864868164098</v>
      </c>
      <c r="G11936" s="30">
        <v>36.078842163085902</v>
      </c>
      <c r="H11936" s="24" t="s">
        <v>394</v>
      </c>
      <c r="I11936" s="30">
        <v>155.50942763791201</v>
      </c>
      <c r="J11936">
        <v>13528</v>
      </c>
      <c r="K11936">
        <v>995</v>
      </c>
      <c r="L11936">
        <v>37892</v>
      </c>
      <c r="M11936">
        <v>32690</v>
      </c>
      <c r="N11936" s="30">
        <v>12542.6370626682</v>
      </c>
      <c r="O11936" s="24" t="s">
        <v>394</v>
      </c>
      <c r="P11936" s="30">
        <v>7.2843607212096702</v>
      </c>
      <c r="Q11936">
        <v>28878</v>
      </c>
      <c r="R11936">
        <v>998</v>
      </c>
      <c r="S11936">
        <v>41396</v>
      </c>
      <c r="T11936">
        <v>32717</v>
      </c>
      <c r="U11936" s="30">
        <v>28201.235165341601</v>
      </c>
    </row>
    <row r="11937" spans="1:21" x14ac:dyDescent="0.2">
      <c r="A11937">
        <v>3</v>
      </c>
      <c r="B11937">
        <v>35</v>
      </c>
      <c r="C11937" t="s">
        <v>334</v>
      </c>
      <c r="D11937" t="s">
        <v>111</v>
      </c>
      <c r="E11937" t="s">
        <v>429</v>
      </c>
      <c r="F11937" s="30">
        <v>36.997158050537102</v>
      </c>
      <c r="G11937" s="30">
        <v>36.078842163085902</v>
      </c>
      <c r="H11937" s="24" t="s">
        <v>394</v>
      </c>
      <c r="I11937" s="30">
        <v>155.56335130799599</v>
      </c>
      <c r="J11937">
        <v>13520</v>
      </c>
      <c r="K11937">
        <v>995</v>
      </c>
      <c r="L11937">
        <v>37892</v>
      </c>
      <c r="M11937">
        <v>32690</v>
      </c>
      <c r="N11937" s="30">
        <v>12534.630911188</v>
      </c>
      <c r="O11937" s="24" t="s">
        <v>394</v>
      </c>
      <c r="P11937" s="30">
        <v>7.2822317621902997</v>
      </c>
      <c r="Q11937">
        <v>28844</v>
      </c>
      <c r="R11937">
        <v>998</v>
      </c>
      <c r="S11937">
        <v>41395</v>
      </c>
      <c r="T11937">
        <v>32717</v>
      </c>
      <c r="U11937" s="30">
        <v>28170.089191057799</v>
      </c>
    </row>
    <row r="11938" spans="1:21" x14ac:dyDescent="0.2">
      <c r="A11938">
        <v>3</v>
      </c>
      <c r="B11938">
        <v>36</v>
      </c>
      <c r="C11938" t="s">
        <v>334</v>
      </c>
      <c r="D11938" t="s">
        <v>111</v>
      </c>
      <c r="E11938" t="s">
        <v>430</v>
      </c>
      <c r="F11938" s="30">
        <v>36.997158050537102</v>
      </c>
      <c r="G11938" s="30">
        <v>36.078842163085902</v>
      </c>
      <c r="H11938" s="24" t="s">
        <v>394</v>
      </c>
      <c r="I11938" s="30">
        <v>155.61193645716401</v>
      </c>
      <c r="J11938">
        <v>13512</v>
      </c>
      <c r="K11938">
        <v>995</v>
      </c>
      <c r="L11938">
        <v>37892</v>
      </c>
      <c r="M11938">
        <v>32690</v>
      </c>
      <c r="N11938" s="30">
        <v>12526.6247597078</v>
      </c>
      <c r="O11938" s="24" t="s">
        <v>394</v>
      </c>
      <c r="P11938" s="30">
        <v>7.2811396786534504</v>
      </c>
      <c r="Q11938">
        <v>28825</v>
      </c>
      <c r="R11938">
        <v>998</v>
      </c>
      <c r="S11938">
        <v>41394</v>
      </c>
      <c r="T11938">
        <v>32717</v>
      </c>
      <c r="U11938" s="30">
        <v>28154.1123660251</v>
      </c>
    </row>
    <row r="11939" spans="1:21" x14ac:dyDescent="0.2">
      <c r="A11939">
        <v>3</v>
      </c>
      <c r="B11939">
        <v>37</v>
      </c>
      <c r="C11939" t="s">
        <v>334</v>
      </c>
      <c r="D11939" t="s">
        <v>111</v>
      </c>
      <c r="E11939" t="s">
        <v>431</v>
      </c>
      <c r="F11939" s="30">
        <v>36.997158050537102</v>
      </c>
      <c r="G11939" s="30">
        <v>36.083763122558601</v>
      </c>
      <c r="H11939" s="24" t="s">
        <v>394</v>
      </c>
      <c r="I11939" s="30">
        <v>155.51743192666399</v>
      </c>
      <c r="J11939">
        <v>13513</v>
      </c>
      <c r="K11939">
        <v>995</v>
      </c>
      <c r="L11939">
        <v>37892</v>
      </c>
      <c r="M11939">
        <v>32690</v>
      </c>
      <c r="N11939" s="30">
        <v>12527.6255286428</v>
      </c>
      <c r="O11939" s="24" t="s">
        <v>394</v>
      </c>
      <c r="P11939" s="30">
        <v>7.2797706804983102</v>
      </c>
      <c r="Q11939">
        <v>28802</v>
      </c>
      <c r="R11939">
        <v>998</v>
      </c>
      <c r="S11939">
        <v>41393</v>
      </c>
      <c r="T11939">
        <v>32717</v>
      </c>
      <c r="U11939" s="30">
        <v>28134.084370677701</v>
      </c>
    </row>
    <row r="11940" spans="1:21" x14ac:dyDescent="0.2">
      <c r="A11940">
        <v>3</v>
      </c>
      <c r="B11940">
        <v>38</v>
      </c>
      <c r="C11940" t="s">
        <v>334</v>
      </c>
      <c r="D11940" t="s">
        <v>111</v>
      </c>
      <c r="E11940" t="s">
        <v>432</v>
      </c>
      <c r="F11940" s="30">
        <v>36.998447418212898</v>
      </c>
      <c r="G11940" s="30">
        <v>36.083763122558601</v>
      </c>
      <c r="H11940" s="24" t="s">
        <v>394</v>
      </c>
      <c r="I11940" s="30">
        <v>155.589838995663</v>
      </c>
      <c r="J11940">
        <v>13503</v>
      </c>
      <c r="K11940">
        <v>995</v>
      </c>
      <c r="L11940">
        <v>37892</v>
      </c>
      <c r="M11940">
        <v>32690</v>
      </c>
      <c r="N11940" s="30">
        <v>12517.617839292599</v>
      </c>
      <c r="O11940" s="24" t="s">
        <v>394</v>
      </c>
      <c r="P11940" s="30">
        <v>7.2784705404145198</v>
      </c>
      <c r="Q11940">
        <v>28780</v>
      </c>
      <c r="R11940">
        <v>998</v>
      </c>
      <c r="S11940">
        <v>41392</v>
      </c>
      <c r="T11940">
        <v>32717</v>
      </c>
      <c r="U11940" s="30">
        <v>28115.0637463977</v>
      </c>
    </row>
    <row r="11941" spans="1:21" x14ac:dyDescent="0.2">
      <c r="A11941">
        <v>3</v>
      </c>
      <c r="B11941">
        <v>39</v>
      </c>
      <c r="C11941" t="s">
        <v>334</v>
      </c>
      <c r="D11941" t="s">
        <v>111</v>
      </c>
      <c r="E11941" t="s">
        <v>433</v>
      </c>
      <c r="F11941" s="30">
        <v>36.998447418212898</v>
      </c>
      <c r="G11941" s="30">
        <v>36.083763122558601</v>
      </c>
      <c r="H11941" s="24" t="s">
        <v>394</v>
      </c>
      <c r="I11941" s="30">
        <v>155.60107621302399</v>
      </c>
      <c r="J11941">
        <v>13499</v>
      </c>
      <c r="K11941">
        <v>995</v>
      </c>
      <c r="L11941">
        <v>37892</v>
      </c>
      <c r="M11941">
        <v>32690</v>
      </c>
      <c r="N11941" s="30">
        <v>12513.614763552499</v>
      </c>
      <c r="O11941" s="24" t="s">
        <v>394</v>
      </c>
      <c r="P11941" s="30">
        <v>7.2764782838984701</v>
      </c>
      <c r="Q11941">
        <v>28748</v>
      </c>
      <c r="R11941">
        <v>998</v>
      </c>
      <c r="S11941">
        <v>41391</v>
      </c>
      <c r="T11941">
        <v>32717</v>
      </c>
      <c r="U11941" s="30">
        <v>28085.9176850357</v>
      </c>
    </row>
    <row r="11942" spans="1:21" x14ac:dyDescent="0.2">
      <c r="A11942">
        <v>3</v>
      </c>
      <c r="B11942">
        <v>40</v>
      </c>
      <c r="C11942" t="s">
        <v>334</v>
      </c>
      <c r="D11942" t="s">
        <v>111</v>
      </c>
      <c r="E11942" t="s">
        <v>434</v>
      </c>
      <c r="F11942" s="30">
        <v>36.999740600585902</v>
      </c>
      <c r="G11942" s="30">
        <v>36.0886840820313</v>
      </c>
      <c r="H11942" s="24" t="s">
        <v>394</v>
      </c>
      <c r="I11942" s="30">
        <v>155.55115283225101</v>
      </c>
      <c r="J11942">
        <v>13498</v>
      </c>
      <c r="K11942">
        <v>995</v>
      </c>
      <c r="L11942">
        <v>37892</v>
      </c>
      <c r="M11942">
        <v>32690</v>
      </c>
      <c r="N11942" s="30">
        <v>12512.613994617501</v>
      </c>
      <c r="O11942" s="24" t="s">
        <v>394</v>
      </c>
      <c r="P11942" s="30">
        <v>7.2750254689259197</v>
      </c>
      <c r="Q11942">
        <v>28727</v>
      </c>
      <c r="R11942">
        <v>998</v>
      </c>
      <c r="S11942">
        <v>41391</v>
      </c>
      <c r="T11942">
        <v>32717</v>
      </c>
      <c r="U11942" s="30">
        <v>28064.6634770579</v>
      </c>
    </row>
    <row r="11943" spans="1:21" x14ac:dyDescent="0.2">
      <c r="A11943">
        <v>3</v>
      </c>
      <c r="B11943">
        <v>41</v>
      </c>
      <c r="C11943" t="s">
        <v>334</v>
      </c>
      <c r="D11943" t="s">
        <v>111</v>
      </c>
      <c r="E11943" t="s">
        <v>435</v>
      </c>
      <c r="F11943" s="30">
        <v>36.999740600585902</v>
      </c>
      <c r="G11943" s="30">
        <v>36.0886840820313</v>
      </c>
      <c r="H11943" s="24" t="s">
        <v>394</v>
      </c>
      <c r="I11943" s="30">
        <v>155.60851119495501</v>
      </c>
      <c r="J11943">
        <v>13491</v>
      </c>
      <c r="K11943">
        <v>995</v>
      </c>
      <c r="L11943">
        <v>37892</v>
      </c>
      <c r="M11943">
        <v>32690</v>
      </c>
      <c r="N11943" s="30">
        <v>12505.608612072299</v>
      </c>
      <c r="O11943" s="24" t="s">
        <v>394</v>
      </c>
      <c r="P11943" s="30">
        <v>7.2738628611883698</v>
      </c>
      <c r="Q11943">
        <v>28707</v>
      </c>
      <c r="R11943">
        <v>998</v>
      </c>
      <c r="S11943">
        <v>41390</v>
      </c>
      <c r="T11943">
        <v>32717</v>
      </c>
      <c r="U11943" s="30">
        <v>28047.654906030199</v>
      </c>
    </row>
    <row r="11944" spans="1:21" x14ac:dyDescent="0.2">
      <c r="A11944">
        <v>4</v>
      </c>
      <c r="B11944">
        <v>42</v>
      </c>
      <c r="C11944" t="s">
        <v>334</v>
      </c>
      <c r="D11944" t="s">
        <v>111</v>
      </c>
      <c r="E11944" t="s">
        <v>436</v>
      </c>
      <c r="F11944" s="30">
        <v>37.007492065429702</v>
      </c>
      <c r="G11944" s="30">
        <v>36.097293853759801</v>
      </c>
      <c r="H11944" s="24" t="s">
        <v>394</v>
      </c>
      <c r="I11944" s="30">
        <v>155.23694670007399</v>
      </c>
      <c r="J11944">
        <v>13596</v>
      </c>
      <c r="K11944">
        <v>992</v>
      </c>
      <c r="L11944">
        <v>37895</v>
      </c>
      <c r="M11944">
        <v>32691</v>
      </c>
      <c r="N11944" s="30">
        <v>12608.8439661799</v>
      </c>
      <c r="O11944" s="24" t="s">
        <v>394</v>
      </c>
      <c r="P11944" s="30">
        <v>7.3483758469734299</v>
      </c>
      <c r="Q11944">
        <v>29850</v>
      </c>
      <c r="R11944">
        <v>1001</v>
      </c>
      <c r="S11944">
        <v>41408</v>
      </c>
      <c r="T11944">
        <v>32716</v>
      </c>
      <c r="U11944" s="30">
        <v>29137.755522319399</v>
      </c>
    </row>
    <row r="11945" spans="1:21" x14ac:dyDescent="0.2">
      <c r="A11945">
        <v>4</v>
      </c>
      <c r="B11945">
        <v>43</v>
      </c>
      <c r="C11945" t="s">
        <v>334</v>
      </c>
      <c r="D11945" t="s">
        <v>111</v>
      </c>
      <c r="E11945" t="s">
        <v>437</v>
      </c>
      <c r="F11945" s="30">
        <v>37.007492065429702</v>
      </c>
      <c r="G11945" s="30">
        <v>36.097293853759801</v>
      </c>
      <c r="H11945" s="24" t="s">
        <v>394</v>
      </c>
      <c r="I11945" s="30">
        <v>155.24205449806999</v>
      </c>
      <c r="J11945">
        <v>13573</v>
      </c>
      <c r="K11945">
        <v>992</v>
      </c>
      <c r="L11945">
        <v>37895</v>
      </c>
      <c r="M11945">
        <v>32691</v>
      </c>
      <c r="N11945" s="30">
        <v>12585.835126825499</v>
      </c>
      <c r="O11945" s="24" t="s">
        <v>394</v>
      </c>
      <c r="P11945" s="30">
        <v>7.3411692073419301</v>
      </c>
      <c r="Q11945">
        <v>29739</v>
      </c>
      <c r="R11945">
        <v>1001</v>
      </c>
      <c r="S11945">
        <v>41406</v>
      </c>
      <c r="T11945">
        <v>32716</v>
      </c>
      <c r="U11945" s="30">
        <v>29032.324741081698</v>
      </c>
    </row>
    <row r="11946" spans="1:21" x14ac:dyDescent="0.2">
      <c r="A11946">
        <v>4</v>
      </c>
      <c r="B11946">
        <v>44</v>
      </c>
      <c r="C11946" t="s">
        <v>334</v>
      </c>
      <c r="D11946" t="s">
        <v>111</v>
      </c>
      <c r="E11946" t="s">
        <v>438</v>
      </c>
      <c r="F11946" s="30">
        <v>36.994571685791001</v>
      </c>
      <c r="G11946" s="30">
        <v>36.097293853759801</v>
      </c>
      <c r="H11946" s="24" t="s">
        <v>394</v>
      </c>
      <c r="I11946" s="30">
        <v>155.25110637576901</v>
      </c>
      <c r="J11946">
        <v>13559</v>
      </c>
      <c r="K11946">
        <v>992</v>
      </c>
      <c r="L11946">
        <v>37894</v>
      </c>
      <c r="M11946">
        <v>32691</v>
      </c>
      <c r="N11946" s="30">
        <v>12574.246011916201</v>
      </c>
      <c r="O11946" s="24" t="s">
        <v>394</v>
      </c>
      <c r="P11946" s="30">
        <v>7.3372746186056004</v>
      </c>
      <c r="Q11946">
        <v>29676</v>
      </c>
      <c r="R11946">
        <v>1001</v>
      </c>
      <c r="S11946">
        <v>41404</v>
      </c>
      <c r="T11946">
        <v>32716</v>
      </c>
      <c r="U11946" s="30">
        <v>28975.3481813996</v>
      </c>
    </row>
    <row r="11947" spans="1:21" x14ac:dyDescent="0.2">
      <c r="A11947">
        <v>4</v>
      </c>
      <c r="B11947">
        <v>45</v>
      </c>
      <c r="C11947" t="s">
        <v>334</v>
      </c>
      <c r="D11947" t="s">
        <v>111</v>
      </c>
      <c r="E11947" t="s">
        <v>439</v>
      </c>
      <c r="F11947" s="30">
        <v>36.994571685791001</v>
      </c>
      <c r="G11947" s="30">
        <v>36.092372894287102</v>
      </c>
      <c r="H11947" s="24" t="s">
        <v>394</v>
      </c>
      <c r="I11947" s="30">
        <v>155.24621084008299</v>
      </c>
      <c r="J11947">
        <v>13549</v>
      </c>
      <c r="K11947">
        <v>992</v>
      </c>
      <c r="L11947">
        <v>37893</v>
      </c>
      <c r="M11947">
        <v>32691</v>
      </c>
      <c r="N11947" s="30">
        <v>12566.6555171088</v>
      </c>
      <c r="O11947" s="24" t="s">
        <v>394</v>
      </c>
      <c r="P11947" s="30">
        <v>7.3347599581390801</v>
      </c>
      <c r="Q11947">
        <v>29633</v>
      </c>
      <c r="R11947">
        <v>1001</v>
      </c>
      <c r="S11947">
        <v>41402</v>
      </c>
      <c r="T11947">
        <v>32716</v>
      </c>
      <c r="U11947" s="30">
        <v>28938.5595210684</v>
      </c>
    </row>
    <row r="11948" spans="1:21" x14ac:dyDescent="0.2">
      <c r="A11948">
        <v>4</v>
      </c>
      <c r="B11948">
        <v>46</v>
      </c>
      <c r="C11948" t="s">
        <v>334</v>
      </c>
      <c r="D11948" t="s">
        <v>111</v>
      </c>
      <c r="E11948" t="s">
        <v>440</v>
      </c>
      <c r="F11948" s="30">
        <v>36.994571685791001</v>
      </c>
      <c r="G11948" s="30">
        <v>36.092372894287102</v>
      </c>
      <c r="H11948" s="24" t="s">
        <v>394</v>
      </c>
      <c r="I11948" s="30">
        <v>155.18832825484</v>
      </c>
      <c r="J11948">
        <v>13548</v>
      </c>
      <c r="K11948">
        <v>992</v>
      </c>
      <c r="L11948">
        <v>37894</v>
      </c>
      <c r="M11948">
        <v>32691</v>
      </c>
      <c r="N11948" s="30">
        <v>12563.2396694215</v>
      </c>
      <c r="O11948" s="24" t="s">
        <v>394</v>
      </c>
      <c r="P11948" s="30">
        <v>7.3319475776224996</v>
      </c>
      <c r="Q11948">
        <v>29589</v>
      </c>
      <c r="R11948">
        <v>1001</v>
      </c>
      <c r="S11948">
        <v>41401</v>
      </c>
      <c r="T11948">
        <v>32716</v>
      </c>
      <c r="U11948" s="30">
        <v>28897.4153137594</v>
      </c>
    </row>
    <row r="11949" spans="1:21" x14ac:dyDescent="0.2">
      <c r="A11949">
        <v>4</v>
      </c>
      <c r="B11949">
        <v>47</v>
      </c>
      <c r="C11949" t="s">
        <v>334</v>
      </c>
      <c r="D11949" t="s">
        <v>111</v>
      </c>
      <c r="E11949" t="s">
        <v>441</v>
      </c>
      <c r="F11949" s="30">
        <v>36.994571685791001</v>
      </c>
      <c r="G11949" s="30">
        <v>36.092372894287102</v>
      </c>
      <c r="H11949" s="24" t="s">
        <v>394</v>
      </c>
      <c r="I11949" s="30">
        <v>155.246125174886</v>
      </c>
      <c r="J11949">
        <v>13537</v>
      </c>
      <c r="K11949">
        <v>992</v>
      </c>
      <c r="L11949">
        <v>37893</v>
      </c>
      <c r="M11949">
        <v>32691</v>
      </c>
      <c r="N11949" s="30">
        <v>12554.6462898885</v>
      </c>
      <c r="O11949" s="24" t="s">
        <v>394</v>
      </c>
      <c r="P11949" s="30">
        <v>7.3298255693873999</v>
      </c>
      <c r="Q11949">
        <v>29555</v>
      </c>
      <c r="R11949">
        <v>1001</v>
      </c>
      <c r="S11949">
        <v>41400</v>
      </c>
      <c r="T11949">
        <v>32716</v>
      </c>
      <c r="U11949" s="30">
        <v>28866.371027176399</v>
      </c>
    </row>
    <row r="11950" spans="1:21" x14ac:dyDescent="0.2">
      <c r="A11950">
        <v>4</v>
      </c>
      <c r="B11950">
        <v>48</v>
      </c>
      <c r="C11950" t="s">
        <v>334</v>
      </c>
      <c r="D11950" t="s">
        <v>111</v>
      </c>
      <c r="E11950" t="s">
        <v>442</v>
      </c>
      <c r="F11950" s="30">
        <v>36.994571685791001</v>
      </c>
      <c r="G11950" s="30">
        <v>36.086223602294901</v>
      </c>
      <c r="H11950" s="24" t="s">
        <v>394</v>
      </c>
      <c r="I11950" s="30">
        <v>155.17120777385099</v>
      </c>
      <c r="J11950">
        <v>13537</v>
      </c>
      <c r="K11950">
        <v>992</v>
      </c>
      <c r="L11950">
        <v>37893</v>
      </c>
      <c r="M11950">
        <v>32691</v>
      </c>
      <c r="N11950" s="30">
        <v>12554.6462898885</v>
      </c>
      <c r="O11950" s="24" t="s">
        <v>394</v>
      </c>
      <c r="P11950" s="30">
        <v>7.32751538813715</v>
      </c>
      <c r="Q11950">
        <v>29515</v>
      </c>
      <c r="R11950">
        <v>1001</v>
      </c>
      <c r="S11950">
        <v>41398</v>
      </c>
      <c r="T11950">
        <v>32716</v>
      </c>
      <c r="U11950" s="30">
        <v>28832.573830914502</v>
      </c>
    </row>
    <row r="11951" spans="1:21" x14ac:dyDescent="0.2">
      <c r="A11951">
        <v>4</v>
      </c>
      <c r="B11951">
        <v>49</v>
      </c>
      <c r="C11951" t="s">
        <v>334</v>
      </c>
      <c r="D11951" t="s">
        <v>111</v>
      </c>
      <c r="E11951" t="s">
        <v>443</v>
      </c>
      <c r="F11951" s="30">
        <v>36.995864868164098</v>
      </c>
      <c r="G11951" s="30">
        <v>36.086223602294901</v>
      </c>
      <c r="H11951" s="24" t="s">
        <v>394</v>
      </c>
      <c r="I11951" s="30">
        <v>155.30410445285</v>
      </c>
      <c r="J11951">
        <v>13507</v>
      </c>
      <c r="K11951">
        <v>992</v>
      </c>
      <c r="L11951">
        <v>37893</v>
      </c>
      <c r="M11951">
        <v>32691</v>
      </c>
      <c r="N11951" s="30">
        <v>12524.623221837801</v>
      </c>
      <c r="O11951" s="24" t="s">
        <v>394</v>
      </c>
      <c r="P11951" s="30">
        <v>7.3263598983331404</v>
      </c>
      <c r="Q11951">
        <v>29495</v>
      </c>
      <c r="R11951">
        <v>1001</v>
      </c>
      <c r="S11951">
        <v>41397</v>
      </c>
      <c r="T11951">
        <v>32716</v>
      </c>
      <c r="U11951" s="30">
        <v>28815.669392927099</v>
      </c>
    </row>
    <row r="11952" spans="1:21" x14ac:dyDescent="0.2">
      <c r="A11952">
        <v>4</v>
      </c>
      <c r="B11952">
        <v>50</v>
      </c>
      <c r="C11952" t="s">
        <v>334</v>
      </c>
      <c r="D11952" t="s">
        <v>111</v>
      </c>
      <c r="E11952" t="s">
        <v>444</v>
      </c>
      <c r="F11952" s="30">
        <v>36.995864868164098</v>
      </c>
      <c r="G11952" s="30">
        <v>36.086223602294901</v>
      </c>
      <c r="H11952" s="24" t="s">
        <v>394</v>
      </c>
      <c r="I11952" s="30">
        <v>155.40868849110299</v>
      </c>
      <c r="J11952">
        <v>13496</v>
      </c>
      <c r="K11952">
        <v>992</v>
      </c>
      <c r="L11952">
        <v>37893</v>
      </c>
      <c r="M11952">
        <v>32691</v>
      </c>
      <c r="N11952" s="30">
        <v>12513.614763552499</v>
      </c>
      <c r="O11952" s="24" t="s">
        <v>394</v>
      </c>
      <c r="P11952" s="30">
        <v>7.3243054023161296</v>
      </c>
      <c r="Q11952">
        <v>29462</v>
      </c>
      <c r="R11952">
        <v>1001</v>
      </c>
      <c r="S11952">
        <v>41396</v>
      </c>
      <c r="T11952">
        <v>32716</v>
      </c>
      <c r="U11952" s="30">
        <v>28785.612788018399</v>
      </c>
    </row>
    <row r="11953" spans="1:21" x14ac:dyDescent="0.2">
      <c r="A11953">
        <v>4</v>
      </c>
      <c r="B11953">
        <v>51</v>
      </c>
      <c r="C11953" t="s">
        <v>334</v>
      </c>
      <c r="D11953" t="s">
        <v>111</v>
      </c>
      <c r="E11953" t="s">
        <v>445</v>
      </c>
      <c r="F11953" s="30">
        <v>36.995864868164098</v>
      </c>
      <c r="G11953" s="30">
        <v>36.086223602294901</v>
      </c>
      <c r="H11953" s="24" t="s">
        <v>394</v>
      </c>
      <c r="I11953" s="30">
        <v>155.457210312679</v>
      </c>
      <c r="J11953">
        <v>13488</v>
      </c>
      <c r="K11953">
        <v>992</v>
      </c>
      <c r="L11953">
        <v>37893</v>
      </c>
      <c r="M11953">
        <v>32691</v>
      </c>
      <c r="N11953" s="30">
        <v>12505.608612072299</v>
      </c>
      <c r="O11953" s="24" t="s">
        <v>394</v>
      </c>
      <c r="P11953" s="30">
        <v>7.3225270000967102</v>
      </c>
      <c r="Q11953">
        <v>29433</v>
      </c>
      <c r="R11953">
        <v>1001</v>
      </c>
      <c r="S11953">
        <v>41395</v>
      </c>
      <c r="T11953">
        <v>32716</v>
      </c>
      <c r="U11953" s="30">
        <v>28759.5953450858</v>
      </c>
    </row>
    <row r="11954" spans="1:21" x14ac:dyDescent="0.2">
      <c r="A11954">
        <v>4</v>
      </c>
      <c r="B11954">
        <v>52</v>
      </c>
      <c r="C11954" t="s">
        <v>334</v>
      </c>
      <c r="D11954" t="s">
        <v>111</v>
      </c>
      <c r="E11954" t="s">
        <v>446</v>
      </c>
      <c r="F11954" s="30">
        <v>36.997158050537102</v>
      </c>
      <c r="G11954" s="30">
        <v>36.086223602294901</v>
      </c>
      <c r="H11954" s="24" t="s">
        <v>394</v>
      </c>
      <c r="I11954" s="30">
        <v>155.46789926225799</v>
      </c>
      <c r="J11954">
        <v>13484</v>
      </c>
      <c r="K11954">
        <v>992</v>
      </c>
      <c r="L11954">
        <v>37893</v>
      </c>
      <c r="M11954">
        <v>32691</v>
      </c>
      <c r="N11954" s="30">
        <v>12501.605536332199</v>
      </c>
      <c r="O11954" s="24" t="s">
        <v>394</v>
      </c>
      <c r="P11954" s="30">
        <v>7.3209556373439302</v>
      </c>
      <c r="Q11954">
        <v>29407</v>
      </c>
      <c r="R11954">
        <v>1001</v>
      </c>
      <c r="S11954">
        <v>41394</v>
      </c>
      <c r="T11954">
        <v>32716</v>
      </c>
      <c r="U11954" s="30">
        <v>28736.606821848301</v>
      </c>
    </row>
    <row r="11955" spans="1:21" x14ac:dyDescent="0.2">
      <c r="A11955">
        <v>4</v>
      </c>
      <c r="B11955">
        <v>53</v>
      </c>
      <c r="C11955" t="s">
        <v>334</v>
      </c>
      <c r="D11955" t="s">
        <v>111</v>
      </c>
      <c r="E11955" t="s">
        <v>447</v>
      </c>
      <c r="F11955" s="30">
        <v>36.997158050537102</v>
      </c>
      <c r="G11955" s="30">
        <v>36.086223602294901</v>
      </c>
      <c r="H11955" s="24" t="s">
        <v>394</v>
      </c>
      <c r="I11955" s="30">
        <v>155.53746694271899</v>
      </c>
      <c r="J11955">
        <v>13477</v>
      </c>
      <c r="K11955">
        <v>992</v>
      </c>
      <c r="L11955">
        <v>37893</v>
      </c>
      <c r="M11955">
        <v>32691</v>
      </c>
      <c r="N11955" s="30">
        <v>12494.600153787</v>
      </c>
      <c r="O11955" s="24" t="s">
        <v>394</v>
      </c>
      <c r="P11955" s="30">
        <v>7.31945307014721</v>
      </c>
      <c r="Q11955">
        <v>29382</v>
      </c>
      <c r="R11955">
        <v>1001</v>
      </c>
      <c r="S11955">
        <v>41393</v>
      </c>
      <c r="T11955">
        <v>32716</v>
      </c>
      <c r="U11955" s="30">
        <v>28714.6247550997</v>
      </c>
    </row>
    <row r="11956" spans="1:21" x14ac:dyDescent="0.2">
      <c r="A11956">
        <v>4</v>
      </c>
      <c r="B11956">
        <v>54</v>
      </c>
      <c r="C11956" t="s">
        <v>334</v>
      </c>
      <c r="D11956" t="s">
        <v>111</v>
      </c>
      <c r="E11956" t="s">
        <v>448</v>
      </c>
      <c r="F11956" s="30">
        <v>36.998447418212898</v>
      </c>
      <c r="G11956" s="30">
        <v>36.094833374023402</v>
      </c>
      <c r="H11956" s="24" t="s">
        <v>394</v>
      </c>
      <c r="I11956" s="30">
        <v>155.48274823087101</v>
      </c>
      <c r="J11956">
        <v>13476</v>
      </c>
      <c r="K11956">
        <v>992</v>
      </c>
      <c r="L11956">
        <v>37893</v>
      </c>
      <c r="M11956">
        <v>32691</v>
      </c>
      <c r="N11956" s="30">
        <v>12493.599384851999</v>
      </c>
      <c r="O11956" s="24" t="s">
        <v>394</v>
      </c>
      <c r="P11956" s="30">
        <v>7.3174474955022299</v>
      </c>
      <c r="Q11956">
        <v>29353</v>
      </c>
      <c r="R11956">
        <v>1001</v>
      </c>
      <c r="S11956">
        <v>41393</v>
      </c>
      <c r="T11956">
        <v>32716</v>
      </c>
      <c r="U11956" s="30">
        <v>28685.283853866498</v>
      </c>
    </row>
    <row r="11957" spans="1:21" x14ac:dyDescent="0.2">
      <c r="A11957">
        <v>4</v>
      </c>
      <c r="B11957">
        <v>55</v>
      </c>
      <c r="C11957" t="s">
        <v>334</v>
      </c>
      <c r="D11957" t="s">
        <v>111</v>
      </c>
      <c r="E11957" t="s">
        <v>449</v>
      </c>
      <c r="F11957" s="30">
        <v>36.998447418212898</v>
      </c>
      <c r="G11957" s="30">
        <v>36.094833374023402</v>
      </c>
      <c r="H11957" s="24" t="s">
        <v>394</v>
      </c>
      <c r="I11957" s="30">
        <v>155.41795889436801</v>
      </c>
      <c r="J11957">
        <v>13477</v>
      </c>
      <c r="K11957">
        <v>992</v>
      </c>
      <c r="L11957">
        <v>37893</v>
      </c>
      <c r="M11957">
        <v>32691</v>
      </c>
      <c r="N11957" s="30">
        <v>12494.600153787</v>
      </c>
      <c r="O11957" s="24" t="s">
        <v>394</v>
      </c>
      <c r="P11957" s="30">
        <v>7.3161010280615502</v>
      </c>
      <c r="Q11957">
        <v>29327</v>
      </c>
      <c r="R11957">
        <v>1001</v>
      </c>
      <c r="S11957">
        <v>41391</v>
      </c>
      <c r="T11957">
        <v>32716</v>
      </c>
      <c r="U11957" s="30">
        <v>28665.5854755043</v>
      </c>
    </row>
    <row r="11958" spans="1:21" x14ac:dyDescent="0.2">
      <c r="A11958">
        <v>5</v>
      </c>
      <c r="B11958">
        <v>56</v>
      </c>
      <c r="C11958" t="s">
        <v>334</v>
      </c>
      <c r="D11958" t="s">
        <v>111</v>
      </c>
      <c r="E11958" t="s">
        <v>450</v>
      </c>
      <c r="F11958" s="30">
        <v>37.006198883056598</v>
      </c>
      <c r="G11958" s="30">
        <v>36.103443145752003</v>
      </c>
      <c r="H11958" s="24" t="s">
        <v>394</v>
      </c>
      <c r="I11958" s="30">
        <v>155.54506168943101</v>
      </c>
      <c r="J11958">
        <v>13579</v>
      </c>
      <c r="K11958">
        <v>971</v>
      </c>
      <c r="L11958">
        <v>37896</v>
      </c>
      <c r="M11958">
        <v>32691</v>
      </c>
      <c r="N11958" s="30">
        <v>12610.4222862632</v>
      </c>
      <c r="O11958" s="24" t="s">
        <v>394</v>
      </c>
      <c r="P11958" s="30">
        <v>7.3790723777556497</v>
      </c>
      <c r="Q11958">
        <v>30284</v>
      </c>
      <c r="R11958">
        <v>987</v>
      </c>
      <c r="S11958">
        <v>41409</v>
      </c>
      <c r="T11958">
        <v>32716</v>
      </c>
      <c r="U11958" s="30">
        <v>29586.835729897601</v>
      </c>
    </row>
    <row r="11959" spans="1:21" x14ac:dyDescent="0.2">
      <c r="A11959">
        <v>5</v>
      </c>
      <c r="B11959">
        <v>57</v>
      </c>
      <c r="C11959" t="s">
        <v>334</v>
      </c>
      <c r="D11959" t="s">
        <v>111</v>
      </c>
      <c r="E11959" t="s">
        <v>451</v>
      </c>
      <c r="F11959" s="30">
        <v>37.006198883056598</v>
      </c>
      <c r="G11959" s="30">
        <v>36.103443145752003</v>
      </c>
      <c r="H11959" s="24" t="s">
        <v>394</v>
      </c>
      <c r="I11959" s="30">
        <v>155.506661547677</v>
      </c>
      <c r="J11959">
        <v>13555</v>
      </c>
      <c r="K11959">
        <v>971</v>
      </c>
      <c r="L11959">
        <v>37895</v>
      </c>
      <c r="M11959">
        <v>32691</v>
      </c>
      <c r="N11959" s="30">
        <v>12588.8362797848</v>
      </c>
      <c r="O11959" s="24" t="s">
        <v>394</v>
      </c>
      <c r="P11959" s="30">
        <v>7.3710006598875504</v>
      </c>
      <c r="Q11959">
        <v>30157</v>
      </c>
      <c r="R11959">
        <v>987</v>
      </c>
      <c r="S11959">
        <v>41406</v>
      </c>
      <c r="T11959">
        <v>32716</v>
      </c>
      <c r="U11959" s="30">
        <v>29468.749136939001</v>
      </c>
    </row>
    <row r="11960" spans="1:21" x14ac:dyDescent="0.2">
      <c r="A11960">
        <v>5</v>
      </c>
      <c r="B11960">
        <v>58</v>
      </c>
      <c r="C11960" t="s">
        <v>334</v>
      </c>
      <c r="D11960" t="s">
        <v>111</v>
      </c>
      <c r="E11960" t="s">
        <v>452</v>
      </c>
      <c r="F11960" s="30">
        <v>36.993282318115199</v>
      </c>
      <c r="G11960" s="30">
        <v>36.103443145752003</v>
      </c>
      <c r="H11960" s="24" t="s">
        <v>394</v>
      </c>
      <c r="I11960" s="30">
        <v>155.50961490622001</v>
      </c>
      <c r="J11960">
        <v>13546</v>
      </c>
      <c r="K11960">
        <v>971</v>
      </c>
      <c r="L11960">
        <v>37895</v>
      </c>
      <c r="M11960">
        <v>32691</v>
      </c>
      <c r="N11960" s="30">
        <v>12579.832820907</v>
      </c>
      <c r="O11960" s="24" t="s">
        <v>394</v>
      </c>
      <c r="P11960" s="30">
        <v>7.3659146911523097</v>
      </c>
      <c r="Q11960">
        <v>30080</v>
      </c>
      <c r="R11960">
        <v>987</v>
      </c>
      <c r="S11960">
        <v>41405</v>
      </c>
      <c r="T11960">
        <v>32716</v>
      </c>
      <c r="U11960" s="30">
        <v>29394.343077454301</v>
      </c>
    </row>
    <row r="11961" spans="1:21" x14ac:dyDescent="0.2">
      <c r="A11961">
        <v>5</v>
      </c>
      <c r="B11961">
        <v>59</v>
      </c>
      <c r="C11961" t="s">
        <v>334</v>
      </c>
      <c r="D11961" t="s">
        <v>111</v>
      </c>
      <c r="E11961" t="s">
        <v>453</v>
      </c>
      <c r="F11961" s="30">
        <v>36.993282318115199</v>
      </c>
      <c r="G11961" s="30">
        <v>36.096061706542997</v>
      </c>
      <c r="H11961" s="24" t="s">
        <v>394</v>
      </c>
      <c r="I11961" s="30">
        <v>155.45044091641401</v>
      </c>
      <c r="J11961">
        <v>13542</v>
      </c>
      <c r="K11961">
        <v>971</v>
      </c>
      <c r="L11961">
        <v>37895</v>
      </c>
      <c r="M11961">
        <v>32691</v>
      </c>
      <c r="N11961" s="30">
        <v>12575.831283628</v>
      </c>
      <c r="O11961" s="24" t="s">
        <v>394</v>
      </c>
      <c r="P11961" s="30">
        <v>7.3631996795299903</v>
      </c>
      <c r="Q11961">
        <v>30034</v>
      </c>
      <c r="R11961">
        <v>987</v>
      </c>
      <c r="S11961">
        <v>41403</v>
      </c>
      <c r="T11961">
        <v>32716</v>
      </c>
      <c r="U11961" s="30">
        <v>29354.623345228501</v>
      </c>
    </row>
    <row r="11962" spans="1:21" x14ac:dyDescent="0.2">
      <c r="A11962">
        <v>5</v>
      </c>
      <c r="B11962">
        <v>60</v>
      </c>
      <c r="C11962" t="s">
        <v>334</v>
      </c>
      <c r="D11962" t="s">
        <v>111</v>
      </c>
      <c r="E11962" t="s">
        <v>454</v>
      </c>
      <c r="F11962" s="30">
        <v>36.993282318115199</v>
      </c>
      <c r="G11962" s="30">
        <v>36.096061706542997</v>
      </c>
      <c r="H11962" s="24" t="s">
        <v>394</v>
      </c>
      <c r="I11962" s="30">
        <v>155.44150908840899</v>
      </c>
      <c r="J11962">
        <v>13534</v>
      </c>
      <c r="K11962">
        <v>971</v>
      </c>
      <c r="L11962">
        <v>37894</v>
      </c>
      <c r="M11962">
        <v>32691</v>
      </c>
      <c r="N11962" s="30">
        <v>12570.2437055545</v>
      </c>
      <c r="O11962" s="24" t="s">
        <v>394</v>
      </c>
      <c r="P11962" s="30">
        <v>7.3611508439731796</v>
      </c>
      <c r="Q11962">
        <v>30001</v>
      </c>
      <c r="R11962">
        <v>987</v>
      </c>
      <c r="S11962">
        <v>41402</v>
      </c>
      <c r="T11962">
        <v>32716</v>
      </c>
      <c r="U11962" s="30">
        <v>29324.649551001599</v>
      </c>
    </row>
    <row r="11963" spans="1:21" x14ac:dyDescent="0.2">
      <c r="A11963">
        <v>5</v>
      </c>
      <c r="B11963">
        <v>61</v>
      </c>
      <c r="C11963" t="s">
        <v>334</v>
      </c>
      <c r="D11963" t="s">
        <v>111</v>
      </c>
      <c r="E11963" t="s">
        <v>455</v>
      </c>
      <c r="F11963" s="30">
        <v>36.993282318115199</v>
      </c>
      <c r="G11963" s="30">
        <v>36.096061706542997</v>
      </c>
      <c r="H11963" s="24" t="s">
        <v>394</v>
      </c>
      <c r="I11963" s="30">
        <v>155.38381601831901</v>
      </c>
      <c r="J11963">
        <v>13532</v>
      </c>
      <c r="K11963">
        <v>971</v>
      </c>
      <c r="L11963">
        <v>37894</v>
      </c>
      <c r="M11963">
        <v>32691</v>
      </c>
      <c r="N11963" s="30">
        <v>12568.2425523736</v>
      </c>
      <c r="O11963" s="24" t="s">
        <v>394</v>
      </c>
      <c r="P11963" s="30">
        <v>7.3590557152571998</v>
      </c>
      <c r="Q11963">
        <v>29964</v>
      </c>
      <c r="R11963">
        <v>987</v>
      </c>
      <c r="S11963">
        <v>41400</v>
      </c>
      <c r="T11963">
        <v>32716</v>
      </c>
      <c r="U11963" s="30">
        <v>29293.998502994</v>
      </c>
    </row>
    <row r="11964" spans="1:21" x14ac:dyDescent="0.2">
      <c r="A11964">
        <v>5</v>
      </c>
      <c r="B11964">
        <v>62</v>
      </c>
      <c r="C11964" t="s">
        <v>334</v>
      </c>
      <c r="D11964" t="s">
        <v>111</v>
      </c>
      <c r="E11964" t="s">
        <v>456</v>
      </c>
      <c r="F11964" s="30">
        <v>36.993282318115199</v>
      </c>
      <c r="G11964" s="30">
        <v>36.094833374023402</v>
      </c>
      <c r="H11964" s="24" t="s">
        <v>394</v>
      </c>
      <c r="I11964" s="30">
        <v>155.35204277307301</v>
      </c>
      <c r="J11964">
        <v>13530</v>
      </c>
      <c r="K11964">
        <v>971</v>
      </c>
      <c r="L11964">
        <v>37894</v>
      </c>
      <c r="M11964">
        <v>32691</v>
      </c>
      <c r="N11964" s="30">
        <v>12566.241399192801</v>
      </c>
      <c r="O11964" s="24" t="s">
        <v>394</v>
      </c>
      <c r="P11964" s="30">
        <v>7.3576967941518898</v>
      </c>
      <c r="Q11964">
        <v>29941</v>
      </c>
      <c r="R11964">
        <v>987</v>
      </c>
      <c r="S11964">
        <v>41399</v>
      </c>
      <c r="T11964">
        <v>32716</v>
      </c>
      <c r="U11964" s="30">
        <v>29274.117931590499</v>
      </c>
    </row>
    <row r="11965" spans="1:21" x14ac:dyDescent="0.2">
      <c r="A11965">
        <v>5</v>
      </c>
      <c r="B11965">
        <v>63</v>
      </c>
      <c r="C11965" t="s">
        <v>334</v>
      </c>
      <c r="D11965" t="s">
        <v>111</v>
      </c>
      <c r="E11965" t="s">
        <v>457</v>
      </c>
      <c r="F11965" s="30">
        <v>36.995864868164098</v>
      </c>
      <c r="G11965" s="30">
        <v>36.094833374023402</v>
      </c>
      <c r="H11965" s="24" t="s">
        <v>394</v>
      </c>
      <c r="I11965" s="30">
        <v>155.47355552297</v>
      </c>
      <c r="J11965">
        <v>13517</v>
      </c>
      <c r="K11965">
        <v>971</v>
      </c>
      <c r="L11965">
        <v>37894</v>
      </c>
      <c r="M11965">
        <v>32691</v>
      </c>
      <c r="N11965" s="30">
        <v>12553.233903517201</v>
      </c>
      <c r="O11965" s="24" t="s">
        <v>394</v>
      </c>
      <c r="P11965" s="30">
        <v>7.3553007912310804</v>
      </c>
      <c r="Q11965">
        <v>29903</v>
      </c>
      <c r="R11965">
        <v>987</v>
      </c>
      <c r="S11965">
        <v>41398</v>
      </c>
      <c r="T11965">
        <v>32716</v>
      </c>
      <c r="U11965" s="30">
        <v>29239.065192352002</v>
      </c>
    </row>
    <row r="11966" spans="1:21" x14ac:dyDescent="0.2">
      <c r="A11966">
        <v>5</v>
      </c>
      <c r="B11966">
        <v>64</v>
      </c>
      <c r="C11966" t="s">
        <v>334</v>
      </c>
      <c r="D11966" t="s">
        <v>111</v>
      </c>
      <c r="E11966" t="s">
        <v>458</v>
      </c>
      <c r="F11966" s="30">
        <v>36.995864868164098</v>
      </c>
      <c r="G11966" s="30">
        <v>36.094833374023402</v>
      </c>
      <c r="H11966" s="24" t="s">
        <v>394</v>
      </c>
      <c r="I11966" s="30">
        <v>155.44821099441299</v>
      </c>
      <c r="J11966">
        <v>13514</v>
      </c>
      <c r="K11966">
        <v>971</v>
      </c>
      <c r="L11966">
        <v>37894</v>
      </c>
      <c r="M11966">
        <v>32691</v>
      </c>
      <c r="N11966" s="30">
        <v>12550.232173745901</v>
      </c>
      <c r="O11966" s="24" t="s">
        <v>394</v>
      </c>
      <c r="P11966" s="30">
        <v>7.35387199862115</v>
      </c>
      <c r="Q11966">
        <v>29879</v>
      </c>
      <c r="R11966">
        <v>987</v>
      </c>
      <c r="S11966">
        <v>41397</v>
      </c>
      <c r="T11966">
        <v>32716</v>
      </c>
      <c r="U11966" s="30">
        <v>29218.162423683902</v>
      </c>
    </row>
    <row r="11967" spans="1:21" x14ac:dyDescent="0.2">
      <c r="A11967">
        <v>5</v>
      </c>
      <c r="B11967">
        <v>65</v>
      </c>
      <c r="C11967" t="s">
        <v>334</v>
      </c>
      <c r="D11967" t="s">
        <v>111</v>
      </c>
      <c r="E11967" t="s">
        <v>459</v>
      </c>
      <c r="F11967" s="30">
        <v>36.995864868164098</v>
      </c>
      <c r="G11967" s="30">
        <v>36.089912414550803</v>
      </c>
      <c r="H11967" s="24" t="s">
        <v>394</v>
      </c>
      <c r="I11967" s="30">
        <v>155.43343599444799</v>
      </c>
      <c r="J11967">
        <v>13509</v>
      </c>
      <c r="K11967">
        <v>971</v>
      </c>
      <c r="L11967">
        <v>37894</v>
      </c>
      <c r="M11967">
        <v>32691</v>
      </c>
      <c r="N11967" s="30">
        <v>12545.229290793801</v>
      </c>
      <c r="O11967" s="24" t="s">
        <v>394</v>
      </c>
      <c r="P11967" s="30">
        <v>7.3520280737327504</v>
      </c>
      <c r="Q11967">
        <v>29849</v>
      </c>
      <c r="R11967">
        <v>987</v>
      </c>
      <c r="S11967">
        <v>41396</v>
      </c>
      <c r="T11967">
        <v>32716</v>
      </c>
      <c r="U11967" s="30">
        <v>29191.186405529999</v>
      </c>
    </row>
    <row r="11968" spans="1:21" x14ac:dyDescent="0.2">
      <c r="A11968">
        <v>5</v>
      </c>
      <c r="B11968">
        <v>66</v>
      </c>
      <c r="C11968" t="s">
        <v>334</v>
      </c>
      <c r="D11968" t="s">
        <v>111</v>
      </c>
      <c r="E11968" t="s">
        <v>460</v>
      </c>
      <c r="F11968" s="30">
        <v>36.995864868164098</v>
      </c>
      <c r="G11968" s="30">
        <v>36.089912414550803</v>
      </c>
      <c r="H11968" s="24" t="s">
        <v>394</v>
      </c>
      <c r="I11968" s="30">
        <v>155.53144066515901</v>
      </c>
      <c r="J11968">
        <v>13500</v>
      </c>
      <c r="K11968">
        <v>971</v>
      </c>
      <c r="L11968">
        <v>37894</v>
      </c>
      <c r="M11968">
        <v>32691</v>
      </c>
      <c r="N11968" s="30">
        <v>12536.2241014799</v>
      </c>
      <c r="O11968" s="24" t="s">
        <v>394</v>
      </c>
      <c r="P11968" s="30">
        <v>7.3502528657374802</v>
      </c>
      <c r="Q11968">
        <v>29820</v>
      </c>
      <c r="R11968">
        <v>987</v>
      </c>
      <c r="S11968">
        <v>41395</v>
      </c>
      <c r="T11968">
        <v>32716</v>
      </c>
      <c r="U11968" s="30">
        <v>29165.2156930522</v>
      </c>
    </row>
    <row r="11969" spans="1:21" x14ac:dyDescent="0.2">
      <c r="A11969">
        <v>5</v>
      </c>
      <c r="B11969">
        <v>67</v>
      </c>
      <c r="C11969" t="s">
        <v>334</v>
      </c>
      <c r="D11969" t="s">
        <v>111</v>
      </c>
      <c r="E11969" t="s">
        <v>461</v>
      </c>
      <c r="F11969" s="30">
        <v>36.995864868164098</v>
      </c>
      <c r="G11969" s="30">
        <v>36.089912414550803</v>
      </c>
      <c r="H11969" s="24" t="s">
        <v>394</v>
      </c>
      <c r="I11969" s="30">
        <v>155.475279365917</v>
      </c>
      <c r="J11969">
        <v>13500</v>
      </c>
      <c r="K11969">
        <v>971</v>
      </c>
      <c r="L11969">
        <v>37894</v>
      </c>
      <c r="M11969">
        <v>32691</v>
      </c>
      <c r="N11969" s="30">
        <v>12536.2241014799</v>
      </c>
      <c r="O11969" s="24" t="s">
        <v>394</v>
      </c>
      <c r="P11969" s="30">
        <v>7.3487538477220804</v>
      </c>
      <c r="Q11969">
        <v>29795</v>
      </c>
      <c r="R11969">
        <v>987</v>
      </c>
      <c r="S11969">
        <v>41394</v>
      </c>
      <c r="T11969">
        <v>32716</v>
      </c>
      <c r="U11969" s="30">
        <v>29143.285549665801</v>
      </c>
    </row>
    <row r="11970" spans="1:21" x14ac:dyDescent="0.2">
      <c r="A11970">
        <v>5</v>
      </c>
      <c r="B11970">
        <v>68</v>
      </c>
      <c r="C11970" t="s">
        <v>334</v>
      </c>
      <c r="D11970" t="s">
        <v>111</v>
      </c>
      <c r="E11970" t="s">
        <v>462</v>
      </c>
      <c r="F11970" s="30">
        <v>36.998447418212898</v>
      </c>
      <c r="G11970" s="30">
        <v>36.092372894287102</v>
      </c>
      <c r="H11970" s="24" t="s">
        <v>394</v>
      </c>
      <c r="I11970" s="30">
        <v>155.48367132588399</v>
      </c>
      <c r="J11970">
        <v>13496</v>
      </c>
      <c r="K11970">
        <v>971</v>
      </c>
      <c r="L11970">
        <v>37894</v>
      </c>
      <c r="M11970">
        <v>32691</v>
      </c>
      <c r="N11970" s="30">
        <v>12532.221795118199</v>
      </c>
      <c r="O11970" s="24" t="s">
        <v>394</v>
      </c>
      <c r="P11970" s="30">
        <v>7.3475311151769196</v>
      </c>
      <c r="Q11970">
        <v>29774</v>
      </c>
      <c r="R11970">
        <v>987</v>
      </c>
      <c r="S11970">
        <v>41393</v>
      </c>
      <c r="T11970">
        <v>32716</v>
      </c>
      <c r="U11970" s="30">
        <v>29125.397372363699</v>
      </c>
    </row>
    <row r="11971" spans="1:21" x14ac:dyDescent="0.2">
      <c r="A11971">
        <v>5</v>
      </c>
      <c r="B11971">
        <v>69</v>
      </c>
      <c r="C11971" t="s">
        <v>334</v>
      </c>
      <c r="D11971" t="s">
        <v>111</v>
      </c>
      <c r="E11971" t="s">
        <v>463</v>
      </c>
      <c r="F11971" s="30">
        <v>36.998447418212898</v>
      </c>
      <c r="G11971" s="30">
        <v>36.092372894287102</v>
      </c>
      <c r="H11971" s="24" t="s">
        <v>394</v>
      </c>
      <c r="I11971" s="30">
        <v>155.604159122455</v>
      </c>
      <c r="J11971">
        <v>13485</v>
      </c>
      <c r="K11971">
        <v>971</v>
      </c>
      <c r="L11971">
        <v>37894</v>
      </c>
      <c r="M11971">
        <v>32691</v>
      </c>
      <c r="N11971" s="30">
        <v>12521.215452623501</v>
      </c>
      <c r="O11971" s="24" t="s">
        <v>394</v>
      </c>
      <c r="P11971" s="30">
        <v>7.3458021715174597</v>
      </c>
      <c r="Q11971">
        <v>29749</v>
      </c>
      <c r="R11971">
        <v>987</v>
      </c>
      <c r="S11971">
        <v>41393</v>
      </c>
      <c r="T11971">
        <v>32716</v>
      </c>
      <c r="U11971" s="30">
        <v>29100.1034919903</v>
      </c>
    </row>
    <row r="11972" spans="1:21" x14ac:dyDescent="0.2">
      <c r="A11972">
        <v>6</v>
      </c>
      <c r="B11972">
        <v>70</v>
      </c>
      <c r="C11972" t="s">
        <v>334</v>
      </c>
      <c r="D11972" t="s">
        <v>111</v>
      </c>
      <c r="E11972" t="s">
        <v>464</v>
      </c>
      <c r="F11972" s="30">
        <v>37.004909515380902</v>
      </c>
      <c r="G11972" s="30">
        <v>36.102214813232401</v>
      </c>
      <c r="H11972" s="24" t="s">
        <v>394</v>
      </c>
      <c r="I11972" s="30">
        <v>155.57476417433699</v>
      </c>
      <c r="J11972">
        <v>13586</v>
      </c>
      <c r="K11972">
        <v>970</v>
      </c>
      <c r="L11972">
        <v>37896</v>
      </c>
      <c r="M11972">
        <v>32691</v>
      </c>
      <c r="N11972" s="30">
        <v>12618.4238232469</v>
      </c>
      <c r="O11972" s="24" t="s">
        <v>394</v>
      </c>
      <c r="P11972" s="30">
        <v>7.4115564324436596</v>
      </c>
      <c r="Q11972">
        <v>30758</v>
      </c>
      <c r="R11972">
        <v>987</v>
      </c>
      <c r="S11972">
        <v>41411</v>
      </c>
      <c r="T11972">
        <v>32717</v>
      </c>
      <c r="U11972" s="30">
        <v>30062.066827697301</v>
      </c>
    </row>
    <row r="11973" spans="1:21" x14ac:dyDescent="0.2">
      <c r="A11973">
        <v>6</v>
      </c>
      <c r="B11973">
        <v>71</v>
      </c>
      <c r="C11973" t="s">
        <v>334</v>
      </c>
      <c r="D11973" t="s">
        <v>111</v>
      </c>
      <c r="E11973" t="s">
        <v>465</v>
      </c>
      <c r="F11973" s="30">
        <v>37.004909515380902</v>
      </c>
      <c r="G11973" s="30">
        <v>36.102214813232401</v>
      </c>
      <c r="H11973" s="24" t="s">
        <v>394</v>
      </c>
      <c r="I11973" s="30">
        <v>155.559633446329</v>
      </c>
      <c r="J11973">
        <v>13567</v>
      </c>
      <c r="K11973">
        <v>970</v>
      </c>
      <c r="L11973">
        <v>37896</v>
      </c>
      <c r="M11973">
        <v>32691</v>
      </c>
      <c r="N11973" s="30">
        <v>12599.420172910701</v>
      </c>
      <c r="O11973" s="24" t="s">
        <v>394</v>
      </c>
      <c r="P11973" s="30">
        <v>7.4088534846203098</v>
      </c>
      <c r="Q11973">
        <v>30712</v>
      </c>
      <c r="R11973">
        <v>987</v>
      </c>
      <c r="S11973">
        <v>41409</v>
      </c>
      <c r="T11973">
        <v>32717</v>
      </c>
      <c r="U11973" s="30">
        <v>30022.523584905699</v>
      </c>
    </row>
    <row r="11974" spans="1:21" x14ac:dyDescent="0.2">
      <c r="A11974">
        <v>6</v>
      </c>
      <c r="B11974">
        <v>72</v>
      </c>
      <c r="C11974" t="s">
        <v>334</v>
      </c>
      <c r="D11974" t="s">
        <v>111</v>
      </c>
      <c r="E11974" t="s">
        <v>466</v>
      </c>
      <c r="F11974" s="30">
        <v>36.993282318115199</v>
      </c>
      <c r="G11974" s="30">
        <v>36.102214813232401</v>
      </c>
      <c r="H11974" s="24" t="s">
        <v>394</v>
      </c>
      <c r="I11974" s="30">
        <v>155.52523052399599</v>
      </c>
      <c r="J11974">
        <v>13559</v>
      </c>
      <c r="K11974">
        <v>970</v>
      </c>
      <c r="L11974">
        <v>37896</v>
      </c>
      <c r="M11974">
        <v>32691</v>
      </c>
      <c r="N11974" s="30">
        <v>12591.418635927001</v>
      </c>
      <c r="O11974" s="24" t="s">
        <v>394</v>
      </c>
      <c r="P11974" s="30">
        <v>7.4077664059397703</v>
      </c>
      <c r="Q11974">
        <v>30686</v>
      </c>
      <c r="R11974">
        <v>987</v>
      </c>
      <c r="S11974">
        <v>41406</v>
      </c>
      <c r="T11974">
        <v>32717</v>
      </c>
      <c r="U11974" s="30">
        <v>30006.619979284202</v>
      </c>
    </row>
    <row r="11975" spans="1:21" x14ac:dyDescent="0.2">
      <c r="A11975">
        <v>6</v>
      </c>
      <c r="B11975">
        <v>73</v>
      </c>
      <c r="C11975" t="s">
        <v>334</v>
      </c>
      <c r="D11975" t="s">
        <v>111</v>
      </c>
      <c r="E11975" t="s">
        <v>467</v>
      </c>
      <c r="F11975" s="30">
        <v>36.993282318115199</v>
      </c>
      <c r="G11975" s="30">
        <v>36.084991455078097</v>
      </c>
      <c r="H11975" s="24" t="s">
        <v>394</v>
      </c>
      <c r="I11975" s="30">
        <v>155.56749122266601</v>
      </c>
      <c r="J11975">
        <v>13549</v>
      </c>
      <c r="K11975">
        <v>970</v>
      </c>
      <c r="L11975">
        <v>37896</v>
      </c>
      <c r="M11975">
        <v>32691</v>
      </c>
      <c r="N11975" s="30">
        <v>12581.4167146974</v>
      </c>
      <c r="O11975" s="24" t="s">
        <v>394</v>
      </c>
      <c r="P11975" s="30">
        <v>7.4060685226417302</v>
      </c>
      <c r="Q11975">
        <v>30658</v>
      </c>
      <c r="R11975">
        <v>987</v>
      </c>
      <c r="S11975">
        <v>41405</v>
      </c>
      <c r="T11975">
        <v>32717</v>
      </c>
      <c r="U11975" s="30">
        <v>29981.7805018416</v>
      </c>
    </row>
    <row r="11976" spans="1:21" x14ac:dyDescent="0.2">
      <c r="A11976">
        <v>6</v>
      </c>
      <c r="B11976">
        <v>74</v>
      </c>
      <c r="C11976" t="s">
        <v>334</v>
      </c>
      <c r="D11976" t="s">
        <v>111</v>
      </c>
      <c r="E11976" t="s">
        <v>468</v>
      </c>
      <c r="F11976" s="30">
        <v>36.993282318115199</v>
      </c>
      <c r="G11976" s="30">
        <v>36.084991455078097</v>
      </c>
      <c r="H11976" s="24" t="s">
        <v>394</v>
      </c>
      <c r="I11976" s="30">
        <v>155.605010648324</v>
      </c>
      <c r="J11976">
        <v>13539</v>
      </c>
      <c r="K11976">
        <v>970</v>
      </c>
      <c r="L11976">
        <v>37895</v>
      </c>
      <c r="M11976">
        <v>32691</v>
      </c>
      <c r="N11976" s="30">
        <v>12573.8305149885</v>
      </c>
      <c r="O11976" s="24" t="s">
        <v>394</v>
      </c>
      <c r="P11976" s="30">
        <v>7.4038867014912801</v>
      </c>
      <c r="Q11976">
        <v>30623</v>
      </c>
      <c r="R11976">
        <v>987</v>
      </c>
      <c r="S11976">
        <v>41404</v>
      </c>
      <c r="T11976">
        <v>32717</v>
      </c>
      <c r="U11976" s="30">
        <v>29949.861171865999</v>
      </c>
    </row>
    <row r="11977" spans="1:21" x14ac:dyDescent="0.2">
      <c r="A11977">
        <v>6</v>
      </c>
      <c r="B11977">
        <v>75</v>
      </c>
      <c r="C11977" t="s">
        <v>334</v>
      </c>
      <c r="D11977" t="s">
        <v>111</v>
      </c>
      <c r="E11977" t="s">
        <v>469</v>
      </c>
      <c r="F11977" s="30">
        <v>36.993282318115199</v>
      </c>
      <c r="G11977" s="30">
        <v>36.084991455078097</v>
      </c>
      <c r="H11977" s="24" t="s">
        <v>394</v>
      </c>
      <c r="I11977" s="30">
        <v>155.56004075247401</v>
      </c>
      <c r="J11977">
        <v>13535</v>
      </c>
      <c r="K11977">
        <v>970</v>
      </c>
      <c r="L11977">
        <v>37895</v>
      </c>
      <c r="M11977">
        <v>32691</v>
      </c>
      <c r="N11977" s="30">
        <v>12569.8289777095</v>
      </c>
      <c r="O11977" s="24" t="s">
        <v>394</v>
      </c>
      <c r="P11977" s="30">
        <v>7.4025616897888202</v>
      </c>
      <c r="Q11977">
        <v>30597</v>
      </c>
      <c r="R11977">
        <v>987</v>
      </c>
      <c r="S11977">
        <v>41402</v>
      </c>
      <c r="T11977">
        <v>32717</v>
      </c>
      <c r="U11977" s="30">
        <v>29930.476683937799</v>
      </c>
    </row>
    <row r="11978" spans="1:21" x14ac:dyDescent="0.2">
      <c r="A11978">
        <v>6</v>
      </c>
      <c r="B11978">
        <v>76</v>
      </c>
      <c r="C11978" t="s">
        <v>334</v>
      </c>
      <c r="D11978" t="s">
        <v>111</v>
      </c>
      <c r="E11978" t="s">
        <v>470</v>
      </c>
      <c r="F11978" s="30">
        <v>36.993282318115199</v>
      </c>
      <c r="G11978" s="30">
        <v>36.086223602294901</v>
      </c>
      <c r="H11978" s="24" t="s">
        <v>394</v>
      </c>
      <c r="I11978" s="30">
        <v>155.58452659739501</v>
      </c>
      <c r="J11978">
        <v>13528</v>
      </c>
      <c r="K11978">
        <v>970</v>
      </c>
      <c r="L11978">
        <v>37895</v>
      </c>
      <c r="M11978">
        <v>32691</v>
      </c>
      <c r="N11978" s="30">
        <v>12562.8262874712</v>
      </c>
      <c r="O11978" s="24" t="s">
        <v>394</v>
      </c>
      <c r="P11978" s="30">
        <v>7.4013051776508503</v>
      </c>
      <c r="Q11978">
        <v>30572</v>
      </c>
      <c r="R11978">
        <v>987</v>
      </c>
      <c r="S11978">
        <v>41400</v>
      </c>
      <c r="T11978">
        <v>32717</v>
      </c>
      <c r="U11978" s="30">
        <v>29912.0943222389</v>
      </c>
    </row>
    <row r="11979" spans="1:21" x14ac:dyDescent="0.2">
      <c r="A11979">
        <v>6</v>
      </c>
      <c r="B11979">
        <v>77</v>
      </c>
      <c r="C11979" t="s">
        <v>334</v>
      </c>
      <c r="D11979" t="s">
        <v>111</v>
      </c>
      <c r="E11979" t="s">
        <v>471</v>
      </c>
      <c r="F11979" s="30">
        <v>36.994571685791001</v>
      </c>
      <c r="G11979" s="30">
        <v>36.086223602294901</v>
      </c>
      <c r="H11979" s="24" t="s">
        <v>394</v>
      </c>
      <c r="I11979" s="30">
        <v>155.59498358718801</v>
      </c>
      <c r="J11979">
        <v>13524</v>
      </c>
      <c r="K11979">
        <v>970</v>
      </c>
      <c r="L11979">
        <v>37895</v>
      </c>
      <c r="M11979">
        <v>32691</v>
      </c>
      <c r="N11979" s="30">
        <v>12558.8247501922</v>
      </c>
      <c r="O11979" s="24" t="s">
        <v>394</v>
      </c>
      <c r="P11979" s="30">
        <v>7.39932890508888</v>
      </c>
      <c r="Q11979">
        <v>30540</v>
      </c>
      <c r="R11979">
        <v>987</v>
      </c>
      <c r="S11979">
        <v>41399</v>
      </c>
      <c r="T11979">
        <v>32717</v>
      </c>
      <c r="U11979" s="30">
        <v>29883.182100898401</v>
      </c>
    </row>
    <row r="11980" spans="1:21" x14ac:dyDescent="0.2">
      <c r="A11980">
        <v>6</v>
      </c>
      <c r="B11980">
        <v>78</v>
      </c>
      <c r="C11980" t="s">
        <v>334</v>
      </c>
      <c r="D11980" t="s">
        <v>111</v>
      </c>
      <c r="E11980" t="s">
        <v>472</v>
      </c>
      <c r="F11980" s="30">
        <v>36.994571685791001</v>
      </c>
      <c r="G11980" s="30">
        <v>36.086223602294901</v>
      </c>
      <c r="H11980" s="24" t="s">
        <v>394</v>
      </c>
      <c r="I11980" s="30">
        <v>155.57072480140201</v>
      </c>
      <c r="J11980">
        <v>13521</v>
      </c>
      <c r="K11980">
        <v>970</v>
      </c>
      <c r="L11980">
        <v>37895</v>
      </c>
      <c r="M11980">
        <v>32691</v>
      </c>
      <c r="N11980" s="30">
        <v>12555.8235972329</v>
      </c>
      <c r="O11980" s="24" t="s">
        <v>394</v>
      </c>
      <c r="P11980" s="30">
        <v>7.3978360583778802</v>
      </c>
      <c r="Q11980">
        <v>30515</v>
      </c>
      <c r="R11980">
        <v>987</v>
      </c>
      <c r="S11980">
        <v>41398</v>
      </c>
      <c r="T11980">
        <v>32717</v>
      </c>
      <c r="U11980" s="30">
        <v>29861.342241677201</v>
      </c>
    </row>
    <row r="11981" spans="1:21" x14ac:dyDescent="0.2">
      <c r="A11981">
        <v>6</v>
      </c>
      <c r="B11981">
        <v>79</v>
      </c>
      <c r="C11981" t="s">
        <v>334</v>
      </c>
      <c r="D11981" t="s">
        <v>111</v>
      </c>
      <c r="E11981" t="s">
        <v>473</v>
      </c>
      <c r="F11981" s="30">
        <v>36.994571685791001</v>
      </c>
      <c r="G11981" s="30">
        <v>36.0886840820313</v>
      </c>
      <c r="H11981" s="24" t="s">
        <v>394</v>
      </c>
      <c r="I11981" s="30">
        <v>155.574026517981</v>
      </c>
      <c r="J11981">
        <v>13516</v>
      </c>
      <c r="K11981">
        <v>970</v>
      </c>
      <c r="L11981">
        <v>37895</v>
      </c>
      <c r="M11981">
        <v>32691</v>
      </c>
      <c r="N11981" s="30">
        <v>12550.821675634101</v>
      </c>
      <c r="O11981" s="24" t="s">
        <v>394</v>
      </c>
      <c r="P11981" s="30">
        <v>7.39655026922477</v>
      </c>
      <c r="Q11981">
        <v>30493</v>
      </c>
      <c r="R11981">
        <v>987</v>
      </c>
      <c r="S11981">
        <v>41397</v>
      </c>
      <c r="T11981">
        <v>32717</v>
      </c>
      <c r="U11981" s="30">
        <v>29842.5315668203</v>
      </c>
    </row>
    <row r="11982" spans="1:21" x14ac:dyDescent="0.2">
      <c r="A11982">
        <v>6</v>
      </c>
      <c r="B11982">
        <v>80</v>
      </c>
      <c r="C11982" t="s">
        <v>334</v>
      </c>
      <c r="D11982" t="s">
        <v>111</v>
      </c>
      <c r="E11982" t="s">
        <v>474</v>
      </c>
      <c r="F11982" s="30">
        <v>36.995864868164098</v>
      </c>
      <c r="G11982" s="30">
        <v>36.0886840820313</v>
      </c>
      <c r="H11982" s="24" t="s">
        <v>394</v>
      </c>
      <c r="I11982" s="30">
        <v>155.51143316018801</v>
      </c>
      <c r="J11982">
        <v>13516</v>
      </c>
      <c r="K11982">
        <v>970</v>
      </c>
      <c r="L11982">
        <v>37895</v>
      </c>
      <c r="M11982">
        <v>32691</v>
      </c>
      <c r="N11982" s="30">
        <v>12550.821675634101</v>
      </c>
      <c r="O11982" s="24" t="s">
        <v>394</v>
      </c>
      <c r="P11982" s="30">
        <v>7.3948493329152702</v>
      </c>
      <c r="Q11982">
        <v>30465</v>
      </c>
      <c r="R11982">
        <v>987</v>
      </c>
      <c r="S11982">
        <v>41396</v>
      </c>
      <c r="T11982">
        <v>32717</v>
      </c>
      <c r="U11982" s="30">
        <v>29817.6474248185</v>
      </c>
    </row>
    <row r="11983" spans="1:21" x14ac:dyDescent="0.2">
      <c r="A11983">
        <v>6</v>
      </c>
      <c r="B11983">
        <v>81</v>
      </c>
      <c r="C11983" t="s">
        <v>334</v>
      </c>
      <c r="D11983" t="s">
        <v>111</v>
      </c>
      <c r="E11983" t="s">
        <v>475</v>
      </c>
      <c r="F11983" s="30">
        <v>36.995864868164098</v>
      </c>
      <c r="G11983" s="30">
        <v>36.0886840820313</v>
      </c>
      <c r="H11983" s="24" t="s">
        <v>394</v>
      </c>
      <c r="I11983" s="30">
        <v>155.54670883627199</v>
      </c>
      <c r="J11983">
        <v>13510</v>
      </c>
      <c r="K11983">
        <v>970</v>
      </c>
      <c r="L11983">
        <v>37895</v>
      </c>
      <c r="M11983">
        <v>32691</v>
      </c>
      <c r="N11983" s="30">
        <v>12544.8193697156</v>
      </c>
      <c r="O11983" s="24" t="s">
        <v>394</v>
      </c>
      <c r="P11983" s="30">
        <v>7.3930097050405204</v>
      </c>
      <c r="Q11983">
        <v>30435</v>
      </c>
      <c r="R11983">
        <v>987</v>
      </c>
      <c r="S11983">
        <v>41395</v>
      </c>
      <c r="T11983">
        <v>32717</v>
      </c>
      <c r="U11983" s="30">
        <v>29790.734270569301</v>
      </c>
    </row>
    <row r="11984" spans="1:21" x14ac:dyDescent="0.2">
      <c r="A11984">
        <v>6</v>
      </c>
      <c r="B11984">
        <v>82</v>
      </c>
      <c r="C11984" t="s">
        <v>334</v>
      </c>
      <c r="D11984" t="s">
        <v>111</v>
      </c>
      <c r="E11984" t="s">
        <v>476</v>
      </c>
      <c r="F11984" s="30">
        <v>36.997158050537102</v>
      </c>
      <c r="G11984" s="30">
        <v>36.097293853759801</v>
      </c>
      <c r="H11984" s="24" t="s">
        <v>394</v>
      </c>
      <c r="I11984" s="30">
        <v>155.62953149565001</v>
      </c>
      <c r="J11984">
        <v>13501</v>
      </c>
      <c r="K11984">
        <v>970</v>
      </c>
      <c r="L11984">
        <v>37895</v>
      </c>
      <c r="M11984">
        <v>32691</v>
      </c>
      <c r="N11984" s="30">
        <v>12535.8159108378</v>
      </c>
      <c r="O11984" s="24" t="s">
        <v>394</v>
      </c>
      <c r="P11984" s="30">
        <v>7.3913501103910804</v>
      </c>
      <c r="Q11984">
        <v>30411</v>
      </c>
      <c r="R11984">
        <v>987</v>
      </c>
      <c r="S11984">
        <v>41395</v>
      </c>
      <c r="T11984">
        <v>32717</v>
      </c>
      <c r="U11984" s="30">
        <v>29766.454943535398</v>
      </c>
    </row>
    <row r="11985" spans="1:21" x14ac:dyDescent="0.2">
      <c r="A11985">
        <v>6</v>
      </c>
      <c r="B11985">
        <v>83</v>
      </c>
      <c r="C11985" t="s">
        <v>334</v>
      </c>
      <c r="D11985" t="s">
        <v>111</v>
      </c>
      <c r="E11985" t="s">
        <v>477</v>
      </c>
      <c r="F11985" s="30">
        <v>36.997158050537102</v>
      </c>
      <c r="G11985" s="30">
        <v>36.097293853759801</v>
      </c>
      <c r="H11985" s="24" t="s">
        <v>394</v>
      </c>
      <c r="I11985" s="30">
        <v>155.57612280648701</v>
      </c>
      <c r="J11985">
        <v>13499</v>
      </c>
      <c r="K11985">
        <v>970</v>
      </c>
      <c r="L11985">
        <v>37894</v>
      </c>
      <c r="M11985">
        <v>32691</v>
      </c>
      <c r="N11985" s="30">
        <v>12536.2241014799</v>
      </c>
      <c r="O11985" s="24" t="s">
        <v>394</v>
      </c>
      <c r="P11985" s="30">
        <v>7.3902014446925302</v>
      </c>
      <c r="Q11985">
        <v>30391</v>
      </c>
      <c r="R11985">
        <v>987</v>
      </c>
      <c r="S11985">
        <v>41394</v>
      </c>
      <c r="T11985">
        <v>32717</v>
      </c>
      <c r="U11985" s="30">
        <v>29749.6503399793</v>
      </c>
    </row>
    <row r="11986" spans="1:21" x14ac:dyDescent="0.2">
      <c r="A11986">
        <v>7</v>
      </c>
      <c r="B11986">
        <v>84</v>
      </c>
      <c r="C11986" t="s">
        <v>334</v>
      </c>
      <c r="D11986" t="s">
        <v>111</v>
      </c>
      <c r="E11986" t="s">
        <v>478</v>
      </c>
      <c r="F11986" s="30">
        <v>37.004909515380902</v>
      </c>
      <c r="G11986" s="30">
        <v>36.096061706542997</v>
      </c>
      <c r="H11986" s="24" t="s">
        <v>394</v>
      </c>
      <c r="I11986" s="30">
        <v>155.334905430633</v>
      </c>
      <c r="J11986">
        <v>13587</v>
      </c>
      <c r="K11986">
        <v>967</v>
      </c>
      <c r="L11986">
        <v>37897</v>
      </c>
      <c r="M11986">
        <v>32691</v>
      </c>
      <c r="N11986" s="30">
        <v>12620</v>
      </c>
      <c r="O11986" s="24" t="s">
        <v>394</v>
      </c>
      <c r="P11986" s="30">
        <v>7.4420315924446196</v>
      </c>
      <c r="Q11986">
        <v>31202</v>
      </c>
      <c r="R11986">
        <v>986</v>
      </c>
      <c r="S11986">
        <v>41411</v>
      </c>
      <c r="T11986">
        <v>32716</v>
      </c>
      <c r="U11986" s="30">
        <v>30507.908453134001</v>
      </c>
    </row>
    <row r="11987" spans="1:21" x14ac:dyDescent="0.2">
      <c r="A11987">
        <v>7</v>
      </c>
      <c r="B11987">
        <v>85</v>
      </c>
      <c r="C11987" t="s">
        <v>334</v>
      </c>
      <c r="D11987" t="s">
        <v>111</v>
      </c>
      <c r="E11987" t="s">
        <v>479</v>
      </c>
      <c r="F11987" s="30">
        <v>37.004909515380902</v>
      </c>
      <c r="G11987" s="30">
        <v>36.096061706542997</v>
      </c>
      <c r="H11987" s="24" t="s">
        <v>394</v>
      </c>
      <c r="I11987" s="30">
        <v>155.242165864946</v>
      </c>
      <c r="J11987">
        <v>13573</v>
      </c>
      <c r="K11987">
        <v>967</v>
      </c>
      <c r="L11987">
        <v>37897</v>
      </c>
      <c r="M11987">
        <v>32691</v>
      </c>
      <c r="N11987" s="30">
        <v>12606</v>
      </c>
      <c r="O11987" s="24" t="s">
        <v>394</v>
      </c>
      <c r="P11987" s="30">
        <v>7.4349180177130503</v>
      </c>
      <c r="Q11987">
        <v>31092</v>
      </c>
      <c r="R11987">
        <v>986</v>
      </c>
      <c r="S11987">
        <v>41409</v>
      </c>
      <c r="T11987">
        <v>32716</v>
      </c>
      <c r="U11987" s="30">
        <v>30403.839180950199</v>
      </c>
    </row>
    <row r="11988" spans="1:21" x14ac:dyDescent="0.2">
      <c r="A11988">
        <v>7</v>
      </c>
      <c r="B11988">
        <v>86</v>
      </c>
      <c r="C11988" t="s">
        <v>334</v>
      </c>
      <c r="D11988" t="s">
        <v>111</v>
      </c>
      <c r="E11988" t="s">
        <v>480</v>
      </c>
      <c r="F11988" s="30">
        <v>36.993282318115199</v>
      </c>
      <c r="G11988" s="30">
        <v>36.096061706542997</v>
      </c>
      <c r="H11988" s="24" t="s">
        <v>394</v>
      </c>
      <c r="I11988" s="30">
        <v>155.32046388257299</v>
      </c>
      <c r="J11988">
        <v>13560</v>
      </c>
      <c r="K11988">
        <v>967</v>
      </c>
      <c r="L11988">
        <v>37897</v>
      </c>
      <c r="M11988">
        <v>32691</v>
      </c>
      <c r="N11988" s="30">
        <v>12593</v>
      </c>
      <c r="O11988" s="24" t="s">
        <v>394</v>
      </c>
      <c r="P11988" s="30">
        <v>7.4311153934402201</v>
      </c>
      <c r="Q11988">
        <v>31030</v>
      </c>
      <c r="R11988">
        <v>986</v>
      </c>
      <c r="S11988">
        <v>41407</v>
      </c>
      <c r="T11988">
        <v>32716</v>
      </c>
      <c r="U11988" s="30">
        <v>30348.208031296701</v>
      </c>
    </row>
    <row r="11989" spans="1:21" x14ac:dyDescent="0.2">
      <c r="A11989">
        <v>7</v>
      </c>
      <c r="B11989">
        <v>87</v>
      </c>
      <c r="C11989" t="s">
        <v>334</v>
      </c>
      <c r="D11989" t="s">
        <v>111</v>
      </c>
      <c r="E11989" t="s">
        <v>481</v>
      </c>
      <c r="F11989" s="30">
        <v>36.993282318115199</v>
      </c>
      <c r="G11989" s="30">
        <v>36.086223602294901</v>
      </c>
      <c r="H11989" s="24" t="s">
        <v>394</v>
      </c>
      <c r="I11989" s="30">
        <v>155.21827234715201</v>
      </c>
      <c r="J11989">
        <v>13556</v>
      </c>
      <c r="K11989">
        <v>967</v>
      </c>
      <c r="L11989">
        <v>37896</v>
      </c>
      <c r="M11989">
        <v>32691</v>
      </c>
      <c r="N11989" s="30">
        <v>12591.418635927001</v>
      </c>
      <c r="O11989" s="24" t="s">
        <v>394</v>
      </c>
      <c r="P11989" s="30">
        <v>7.4277632848701698</v>
      </c>
      <c r="Q11989">
        <v>30978</v>
      </c>
      <c r="R11989">
        <v>986</v>
      </c>
      <c r="S11989">
        <v>41406</v>
      </c>
      <c r="T11989">
        <v>32716</v>
      </c>
      <c r="U11989" s="30">
        <v>30299.167779056399</v>
      </c>
    </row>
    <row r="11990" spans="1:21" x14ac:dyDescent="0.2">
      <c r="A11990">
        <v>7</v>
      </c>
      <c r="B11990">
        <v>88</v>
      </c>
      <c r="C11990" t="s">
        <v>334</v>
      </c>
      <c r="D11990" t="s">
        <v>111</v>
      </c>
      <c r="E11990" t="s">
        <v>482</v>
      </c>
      <c r="F11990" s="30">
        <v>36.993282318115199</v>
      </c>
      <c r="G11990" s="30">
        <v>36.086223602294901</v>
      </c>
      <c r="H11990" s="24" t="s">
        <v>394</v>
      </c>
      <c r="I11990" s="30">
        <v>155.32695126578199</v>
      </c>
      <c r="J11990">
        <v>13548</v>
      </c>
      <c r="K11990">
        <v>967</v>
      </c>
      <c r="L11990">
        <v>37897</v>
      </c>
      <c r="M11990">
        <v>32691</v>
      </c>
      <c r="N11990" s="30">
        <v>12581</v>
      </c>
      <c r="O11990" s="24" t="s">
        <v>394</v>
      </c>
      <c r="P11990" s="30">
        <v>7.4259607358570001</v>
      </c>
      <c r="Q11990">
        <v>30945</v>
      </c>
      <c r="R11990">
        <v>986</v>
      </c>
      <c r="S11990">
        <v>41404</v>
      </c>
      <c r="T11990">
        <v>32716</v>
      </c>
      <c r="U11990" s="30">
        <v>30272.797076427301</v>
      </c>
    </row>
    <row r="11991" spans="1:21" x14ac:dyDescent="0.2">
      <c r="A11991">
        <v>7</v>
      </c>
      <c r="B11991">
        <v>89</v>
      </c>
      <c r="C11991" t="s">
        <v>334</v>
      </c>
      <c r="D11991" t="s">
        <v>111</v>
      </c>
      <c r="E11991" t="s">
        <v>483</v>
      </c>
      <c r="F11991" s="30">
        <v>36.993282318115199</v>
      </c>
      <c r="G11991" s="30">
        <v>36.086223602294901</v>
      </c>
      <c r="H11991" s="24" t="s">
        <v>394</v>
      </c>
      <c r="I11991" s="30">
        <v>155.267611559057</v>
      </c>
      <c r="J11991">
        <v>13544</v>
      </c>
      <c r="K11991">
        <v>967</v>
      </c>
      <c r="L11991">
        <v>37896</v>
      </c>
      <c r="M11991">
        <v>32691</v>
      </c>
      <c r="N11991" s="30">
        <v>12579.4163304515</v>
      </c>
      <c r="O11991" s="24" t="s">
        <v>394</v>
      </c>
      <c r="P11991" s="30">
        <v>7.4240882706613096</v>
      </c>
      <c r="Q11991">
        <v>30911</v>
      </c>
      <c r="R11991">
        <v>986</v>
      </c>
      <c r="S11991">
        <v>41402</v>
      </c>
      <c r="T11991">
        <v>32716</v>
      </c>
      <c r="U11991" s="30">
        <v>30245.403522910401</v>
      </c>
    </row>
    <row r="11992" spans="1:21" x14ac:dyDescent="0.2">
      <c r="A11992">
        <v>7</v>
      </c>
      <c r="B11992">
        <v>90</v>
      </c>
      <c r="C11992" t="s">
        <v>334</v>
      </c>
      <c r="D11992" t="s">
        <v>111</v>
      </c>
      <c r="E11992" t="s">
        <v>484</v>
      </c>
      <c r="F11992" s="30">
        <v>36.993282318115199</v>
      </c>
      <c r="G11992" s="30">
        <v>36.080074310302699</v>
      </c>
      <c r="H11992" s="24" t="s">
        <v>394</v>
      </c>
      <c r="I11992" s="30">
        <v>155.22016996321099</v>
      </c>
      <c r="J11992">
        <v>13540</v>
      </c>
      <c r="K11992">
        <v>967</v>
      </c>
      <c r="L11992">
        <v>37895</v>
      </c>
      <c r="M11992">
        <v>32691</v>
      </c>
      <c r="N11992" s="30">
        <v>12577.8320522675</v>
      </c>
      <c r="O11992" s="24" t="s">
        <v>394</v>
      </c>
      <c r="P11992" s="30">
        <v>7.42176983380274</v>
      </c>
      <c r="Q11992">
        <v>30874</v>
      </c>
      <c r="R11992">
        <v>986</v>
      </c>
      <c r="S11992">
        <v>41401</v>
      </c>
      <c r="T11992">
        <v>32716</v>
      </c>
      <c r="U11992" s="30">
        <v>30211.485549798501</v>
      </c>
    </row>
    <row r="11993" spans="1:21" x14ac:dyDescent="0.2">
      <c r="A11993">
        <v>7</v>
      </c>
      <c r="B11993">
        <v>91</v>
      </c>
      <c r="C11993" t="s">
        <v>334</v>
      </c>
      <c r="D11993" t="s">
        <v>111</v>
      </c>
      <c r="E11993" t="s">
        <v>485</v>
      </c>
      <c r="F11993" s="30">
        <v>36.994571685791001</v>
      </c>
      <c r="G11993" s="30">
        <v>36.080074310302699</v>
      </c>
      <c r="H11993" s="24" t="s">
        <v>394</v>
      </c>
      <c r="I11993" s="30">
        <v>155.36016979310401</v>
      </c>
      <c r="J11993">
        <v>13530</v>
      </c>
      <c r="K11993">
        <v>967</v>
      </c>
      <c r="L11993">
        <v>37896</v>
      </c>
      <c r="M11993">
        <v>32691</v>
      </c>
      <c r="N11993" s="30">
        <v>12565.413640730099</v>
      </c>
      <c r="O11993" s="24" t="s">
        <v>394</v>
      </c>
      <c r="P11993" s="30">
        <v>7.4212475149802</v>
      </c>
      <c r="Q11993">
        <v>30863</v>
      </c>
      <c r="R11993">
        <v>986</v>
      </c>
      <c r="S11993">
        <v>41400</v>
      </c>
      <c r="T11993">
        <v>32716</v>
      </c>
      <c r="U11993" s="30">
        <v>30203.844196222901</v>
      </c>
    </row>
    <row r="11994" spans="1:21" x14ac:dyDescent="0.2">
      <c r="A11994">
        <v>7</v>
      </c>
      <c r="B11994">
        <v>92</v>
      </c>
      <c r="C11994" t="s">
        <v>334</v>
      </c>
      <c r="D11994" t="s">
        <v>111</v>
      </c>
      <c r="E11994" t="s">
        <v>486</v>
      </c>
      <c r="F11994" s="30">
        <v>36.994571685791001</v>
      </c>
      <c r="G11994" s="30">
        <v>36.080074310302699</v>
      </c>
      <c r="H11994" s="24" t="s">
        <v>394</v>
      </c>
      <c r="I11994" s="30">
        <v>155.242604430444</v>
      </c>
      <c r="J11994">
        <v>13551</v>
      </c>
      <c r="K11994">
        <v>967</v>
      </c>
      <c r="L11994">
        <v>37896</v>
      </c>
      <c r="M11994">
        <v>32691</v>
      </c>
      <c r="N11994" s="30">
        <v>12586.417675312199</v>
      </c>
      <c r="O11994" s="24" t="s">
        <v>394</v>
      </c>
      <c r="P11994" s="30">
        <v>7.4196193165212501</v>
      </c>
      <c r="Q11994">
        <v>30836</v>
      </c>
      <c r="R11994">
        <v>986</v>
      </c>
      <c r="S11994">
        <v>41399</v>
      </c>
      <c r="T11994">
        <v>32716</v>
      </c>
      <c r="U11994" s="30">
        <v>30180.024185189399</v>
      </c>
    </row>
    <row r="11995" spans="1:21" x14ac:dyDescent="0.2">
      <c r="A11995">
        <v>7</v>
      </c>
      <c r="B11995">
        <v>93</v>
      </c>
      <c r="C11995" t="s">
        <v>334</v>
      </c>
      <c r="D11995" t="s">
        <v>111</v>
      </c>
      <c r="E11995" t="s">
        <v>487</v>
      </c>
      <c r="F11995" s="30">
        <v>36.994571685791001</v>
      </c>
      <c r="G11995" s="30">
        <v>36.084991455078097</v>
      </c>
      <c r="H11995" s="24" t="s">
        <v>394</v>
      </c>
      <c r="I11995" s="30">
        <v>155.23585115531401</v>
      </c>
      <c r="J11995">
        <v>13546</v>
      </c>
      <c r="K11995">
        <v>967</v>
      </c>
      <c r="L11995">
        <v>37895</v>
      </c>
      <c r="M11995">
        <v>32691</v>
      </c>
      <c r="N11995" s="30">
        <v>12583.834358186001</v>
      </c>
      <c r="O11995" s="24" t="s">
        <v>394</v>
      </c>
      <c r="P11995" s="30">
        <v>7.4175760354789304</v>
      </c>
      <c r="Q11995">
        <v>30803</v>
      </c>
      <c r="R11995">
        <v>986</v>
      </c>
      <c r="S11995">
        <v>41398</v>
      </c>
      <c r="T11995">
        <v>32716</v>
      </c>
      <c r="U11995" s="30">
        <v>30150.131651693198</v>
      </c>
    </row>
    <row r="11996" spans="1:21" x14ac:dyDescent="0.2">
      <c r="A11996">
        <v>7</v>
      </c>
      <c r="B11996">
        <v>94</v>
      </c>
      <c r="C11996" t="s">
        <v>334</v>
      </c>
      <c r="D11996" t="s">
        <v>111</v>
      </c>
      <c r="E11996" t="s">
        <v>488</v>
      </c>
      <c r="F11996" s="30">
        <v>36.995864868164098</v>
      </c>
      <c r="G11996" s="30">
        <v>36.084991455078097</v>
      </c>
      <c r="H11996" s="24" t="s">
        <v>394</v>
      </c>
      <c r="I11996" s="30">
        <v>155.31696336440999</v>
      </c>
      <c r="J11996">
        <v>13540</v>
      </c>
      <c r="K11996">
        <v>967</v>
      </c>
      <c r="L11996">
        <v>37896</v>
      </c>
      <c r="M11996">
        <v>32691</v>
      </c>
      <c r="N11996" s="30">
        <v>12575.4155619597</v>
      </c>
      <c r="O11996" s="24" t="s">
        <v>394</v>
      </c>
      <c r="P11996" s="30">
        <v>7.4169148012911696</v>
      </c>
      <c r="Q11996">
        <v>30790</v>
      </c>
      <c r="R11996">
        <v>986</v>
      </c>
      <c r="S11996">
        <v>41397</v>
      </c>
      <c r="T11996">
        <v>32716</v>
      </c>
      <c r="U11996" s="30">
        <v>30140.458011749801</v>
      </c>
    </row>
    <row r="11997" spans="1:21" x14ac:dyDescent="0.2">
      <c r="A11997">
        <v>7</v>
      </c>
      <c r="B11997">
        <v>95</v>
      </c>
      <c r="C11997" t="s">
        <v>334</v>
      </c>
      <c r="D11997" t="s">
        <v>111</v>
      </c>
      <c r="E11997" t="s">
        <v>489</v>
      </c>
      <c r="F11997" s="30">
        <v>36.995864868164098</v>
      </c>
      <c r="G11997" s="30">
        <v>36.084991455078097</v>
      </c>
      <c r="H11997" s="24" t="s">
        <v>394</v>
      </c>
      <c r="I11997" s="30">
        <v>155.22825787387001</v>
      </c>
      <c r="J11997">
        <v>13542</v>
      </c>
      <c r="K11997">
        <v>967</v>
      </c>
      <c r="L11997">
        <v>37896</v>
      </c>
      <c r="M11997">
        <v>32691</v>
      </c>
      <c r="N11997" s="30">
        <v>12577.4159462056</v>
      </c>
      <c r="O11997" s="24" t="s">
        <v>394</v>
      </c>
      <c r="P11997" s="30">
        <v>7.4139719978955601</v>
      </c>
      <c r="Q11997">
        <v>30744</v>
      </c>
      <c r="R11997">
        <v>986</v>
      </c>
      <c r="S11997">
        <v>41396</v>
      </c>
      <c r="T11997">
        <v>32716</v>
      </c>
      <c r="U11997" s="30">
        <v>30097.4057603687</v>
      </c>
    </row>
    <row r="11998" spans="1:21" x14ac:dyDescent="0.2">
      <c r="A11998">
        <v>7</v>
      </c>
      <c r="B11998">
        <v>96</v>
      </c>
      <c r="C11998" t="s">
        <v>334</v>
      </c>
      <c r="D11998" t="s">
        <v>111</v>
      </c>
      <c r="E11998" t="s">
        <v>490</v>
      </c>
      <c r="F11998" s="30">
        <v>36.997158050537102</v>
      </c>
      <c r="G11998" s="30">
        <v>36.0886840820313</v>
      </c>
      <c r="H11998" s="24" t="s">
        <v>394</v>
      </c>
      <c r="I11998" s="30">
        <v>155.21320237842099</v>
      </c>
      <c r="J11998">
        <v>13538</v>
      </c>
      <c r="K11998">
        <v>967</v>
      </c>
      <c r="L11998">
        <v>37895</v>
      </c>
      <c r="M11998">
        <v>32691</v>
      </c>
      <c r="N11998" s="30">
        <v>12575.831283628</v>
      </c>
      <c r="O11998" s="24" t="s">
        <v>394</v>
      </c>
      <c r="P11998" s="30">
        <v>7.4130041240805102</v>
      </c>
      <c r="Q11998">
        <v>30730</v>
      </c>
      <c r="R11998">
        <v>986</v>
      </c>
      <c r="S11998">
        <v>41396</v>
      </c>
      <c r="T11998">
        <v>32716</v>
      </c>
      <c r="U11998" s="30">
        <v>30083.246082949299</v>
      </c>
    </row>
    <row r="11999" spans="1:21" x14ac:dyDescent="0.2">
      <c r="A11999">
        <v>7</v>
      </c>
      <c r="B11999">
        <v>97</v>
      </c>
      <c r="C11999" t="s">
        <v>334</v>
      </c>
      <c r="D11999" t="s">
        <v>111</v>
      </c>
      <c r="E11999" t="s">
        <v>491</v>
      </c>
      <c r="F11999" s="30">
        <v>36.997158050537102</v>
      </c>
      <c r="G11999" s="30">
        <v>36.0886840820313</v>
      </c>
      <c r="H11999" s="24" t="s">
        <v>394</v>
      </c>
      <c r="I11999" s="30">
        <v>155.309228990962</v>
      </c>
      <c r="J11999">
        <v>13529</v>
      </c>
      <c r="K11999">
        <v>967</v>
      </c>
      <c r="L11999">
        <v>37895</v>
      </c>
      <c r="M11999">
        <v>32691</v>
      </c>
      <c r="N11999" s="30">
        <v>12566.8278247502</v>
      </c>
      <c r="O11999" s="24" t="s">
        <v>394</v>
      </c>
      <c r="P11999" s="30">
        <v>7.4117199344522904</v>
      </c>
      <c r="Q11999">
        <v>30708</v>
      </c>
      <c r="R11999">
        <v>986</v>
      </c>
      <c r="S11999">
        <v>41395</v>
      </c>
      <c r="T11999">
        <v>32716</v>
      </c>
      <c r="U11999" s="30">
        <v>30064.458808618499</v>
      </c>
    </row>
    <row r="12000" spans="1:21" x14ac:dyDescent="0.2">
      <c r="A12000">
        <v>8</v>
      </c>
      <c r="B12000">
        <v>98</v>
      </c>
      <c r="C12000" t="s">
        <v>334</v>
      </c>
      <c r="D12000" t="s">
        <v>111</v>
      </c>
      <c r="E12000" t="s">
        <v>492</v>
      </c>
      <c r="F12000" s="30">
        <v>37.004909515380902</v>
      </c>
      <c r="G12000" s="30">
        <v>36.098522186279297</v>
      </c>
      <c r="H12000" s="24" t="s">
        <v>394</v>
      </c>
      <c r="I12000" s="30">
        <v>155.352006817107</v>
      </c>
      <c r="J12000">
        <v>13629</v>
      </c>
      <c r="K12000">
        <v>991</v>
      </c>
      <c r="L12000">
        <v>37899</v>
      </c>
      <c r="M12000">
        <v>32692</v>
      </c>
      <c r="N12000" s="30">
        <v>12635.572882658</v>
      </c>
      <c r="O12000" s="24" t="s">
        <v>394</v>
      </c>
      <c r="P12000" s="30">
        <v>7.4586984148897502</v>
      </c>
      <c r="Q12000">
        <v>31456</v>
      </c>
      <c r="R12000">
        <v>995</v>
      </c>
      <c r="S12000">
        <v>41413</v>
      </c>
      <c r="T12000">
        <v>32717</v>
      </c>
      <c r="U12000" s="30">
        <v>30751.738615455401</v>
      </c>
    </row>
    <row r="12001" spans="1:21" x14ac:dyDescent="0.2">
      <c r="A12001">
        <v>8</v>
      </c>
      <c r="B12001">
        <v>99</v>
      </c>
      <c r="C12001" t="s">
        <v>334</v>
      </c>
      <c r="D12001" t="s">
        <v>111</v>
      </c>
      <c r="E12001" t="s">
        <v>493</v>
      </c>
      <c r="F12001" s="30">
        <v>37.004909515380902</v>
      </c>
      <c r="G12001" s="30">
        <v>36.098522186279297</v>
      </c>
      <c r="H12001" s="24" t="s">
        <v>394</v>
      </c>
      <c r="I12001" s="30">
        <v>155.20281391421199</v>
      </c>
      <c r="J12001">
        <v>13615</v>
      </c>
      <c r="K12001">
        <v>991</v>
      </c>
      <c r="L12001">
        <v>37898</v>
      </c>
      <c r="M12001">
        <v>32692</v>
      </c>
      <c r="N12001" s="30">
        <v>12624</v>
      </c>
      <c r="O12001" s="24" t="s">
        <v>394</v>
      </c>
      <c r="P12001" s="30">
        <v>7.45586888854442</v>
      </c>
      <c r="Q12001">
        <v>31408</v>
      </c>
      <c r="R12001">
        <v>995</v>
      </c>
      <c r="S12001">
        <v>41411</v>
      </c>
      <c r="T12001">
        <v>32717</v>
      </c>
      <c r="U12001" s="30">
        <v>30710.343570278401</v>
      </c>
    </row>
    <row r="12002" spans="1:21" x14ac:dyDescent="0.2">
      <c r="A12002">
        <v>8</v>
      </c>
      <c r="B12002">
        <v>100</v>
      </c>
      <c r="C12002" t="s">
        <v>334</v>
      </c>
      <c r="D12002" t="s">
        <v>111</v>
      </c>
      <c r="E12002" t="s">
        <v>494</v>
      </c>
      <c r="F12002" s="30">
        <v>36.991989135742202</v>
      </c>
      <c r="G12002" s="30">
        <v>36.098522186279297</v>
      </c>
      <c r="H12002" s="24" t="s">
        <v>394</v>
      </c>
      <c r="I12002" s="30">
        <v>155.30399563640799</v>
      </c>
      <c r="J12002">
        <v>13601</v>
      </c>
      <c r="K12002">
        <v>991</v>
      </c>
      <c r="L12002">
        <v>37898</v>
      </c>
      <c r="M12002">
        <v>32692</v>
      </c>
      <c r="N12002" s="30">
        <v>12610</v>
      </c>
      <c r="O12002" s="24" t="s">
        <v>394</v>
      </c>
      <c r="P12002" s="30">
        <v>7.4534522904649201</v>
      </c>
      <c r="Q12002">
        <v>31366</v>
      </c>
      <c r="R12002">
        <v>995</v>
      </c>
      <c r="S12002">
        <v>41409</v>
      </c>
      <c r="T12002">
        <v>32717</v>
      </c>
      <c r="U12002" s="30">
        <v>30674.989530602899</v>
      </c>
    </row>
    <row r="12003" spans="1:21" x14ac:dyDescent="0.2">
      <c r="A12003">
        <v>8</v>
      </c>
      <c r="B12003">
        <v>101</v>
      </c>
      <c r="C12003" t="s">
        <v>334</v>
      </c>
      <c r="D12003" t="s">
        <v>111</v>
      </c>
      <c r="E12003" t="s">
        <v>495</v>
      </c>
      <c r="F12003" s="30">
        <v>36.991989135742202</v>
      </c>
      <c r="G12003" s="30">
        <v>36.086223602294901</v>
      </c>
      <c r="H12003" s="24" t="s">
        <v>394</v>
      </c>
      <c r="I12003" s="30">
        <v>155.24590841277299</v>
      </c>
      <c r="J12003">
        <v>13595</v>
      </c>
      <c r="K12003">
        <v>991</v>
      </c>
      <c r="L12003">
        <v>37897</v>
      </c>
      <c r="M12003">
        <v>32692</v>
      </c>
      <c r="N12003" s="30">
        <v>12606.4215177714</v>
      </c>
      <c r="O12003" s="24" t="s">
        <v>394</v>
      </c>
      <c r="P12003" s="30">
        <v>7.4520703943517796</v>
      </c>
      <c r="Q12003">
        <v>31339</v>
      </c>
      <c r="R12003">
        <v>995</v>
      </c>
      <c r="S12003">
        <v>41407</v>
      </c>
      <c r="T12003">
        <v>32717</v>
      </c>
      <c r="U12003" s="30">
        <v>30654.772842347498</v>
      </c>
    </row>
    <row r="12004" spans="1:21" x14ac:dyDescent="0.2">
      <c r="A12004">
        <v>8</v>
      </c>
      <c r="B12004">
        <v>102</v>
      </c>
      <c r="C12004" t="s">
        <v>334</v>
      </c>
      <c r="D12004" t="s">
        <v>111</v>
      </c>
      <c r="E12004" t="s">
        <v>496</v>
      </c>
      <c r="F12004" s="30">
        <v>36.991989135742202</v>
      </c>
      <c r="G12004" s="30">
        <v>36.086223602294901</v>
      </c>
      <c r="H12004" s="24" t="s">
        <v>394</v>
      </c>
      <c r="I12004" s="30">
        <v>155.27228277017201</v>
      </c>
      <c r="J12004">
        <v>13589</v>
      </c>
      <c r="K12004">
        <v>991</v>
      </c>
      <c r="L12004">
        <v>37897</v>
      </c>
      <c r="M12004">
        <v>32692</v>
      </c>
      <c r="N12004" s="30">
        <v>12600.4203650336</v>
      </c>
      <c r="O12004" s="24" t="s">
        <v>394</v>
      </c>
      <c r="P12004" s="30">
        <v>7.4508260023760799</v>
      </c>
      <c r="Q12004">
        <v>31314</v>
      </c>
      <c r="R12004">
        <v>995</v>
      </c>
      <c r="S12004">
        <v>41405</v>
      </c>
      <c r="T12004">
        <v>32717</v>
      </c>
      <c r="U12004" s="30">
        <v>30636.567794659299</v>
      </c>
    </row>
    <row r="12005" spans="1:21" x14ac:dyDescent="0.2">
      <c r="A12005">
        <v>8</v>
      </c>
      <c r="B12005">
        <v>103</v>
      </c>
      <c r="C12005" t="s">
        <v>334</v>
      </c>
      <c r="D12005" t="s">
        <v>111</v>
      </c>
      <c r="E12005" t="s">
        <v>497</v>
      </c>
      <c r="F12005" s="30">
        <v>36.993282318115199</v>
      </c>
      <c r="G12005" s="30">
        <v>36.086223602294901</v>
      </c>
      <c r="H12005" s="24" t="s">
        <v>394</v>
      </c>
      <c r="I12005" s="30">
        <v>155.293161869107</v>
      </c>
      <c r="J12005">
        <v>13585</v>
      </c>
      <c r="K12005">
        <v>991</v>
      </c>
      <c r="L12005">
        <v>37898</v>
      </c>
      <c r="M12005">
        <v>32692</v>
      </c>
      <c r="N12005" s="30">
        <v>12594</v>
      </c>
      <c r="O12005" s="24" t="s">
        <v>394</v>
      </c>
      <c r="P12005" s="30">
        <v>7.4491328804125798</v>
      </c>
      <c r="Q12005">
        <v>31286</v>
      </c>
      <c r="R12005">
        <v>995</v>
      </c>
      <c r="S12005">
        <v>41404</v>
      </c>
      <c r="T12005">
        <v>32717</v>
      </c>
      <c r="U12005" s="30">
        <v>30611.797973984099</v>
      </c>
    </row>
    <row r="12006" spans="1:21" x14ac:dyDescent="0.2">
      <c r="A12006">
        <v>8</v>
      </c>
      <c r="B12006">
        <v>104</v>
      </c>
      <c r="C12006" t="s">
        <v>334</v>
      </c>
      <c r="D12006" t="s">
        <v>111</v>
      </c>
      <c r="E12006" t="s">
        <v>498</v>
      </c>
      <c r="F12006" s="30">
        <v>36.993282318115199</v>
      </c>
      <c r="G12006" s="30">
        <v>36.078842163085902</v>
      </c>
      <c r="H12006" s="24" t="s">
        <v>394</v>
      </c>
      <c r="I12006" s="30">
        <v>155.29525785419301</v>
      </c>
      <c r="J12006">
        <v>13580</v>
      </c>
      <c r="K12006">
        <v>991</v>
      </c>
      <c r="L12006">
        <v>37897</v>
      </c>
      <c r="M12006">
        <v>32692</v>
      </c>
      <c r="N12006" s="30">
        <v>12591.418635927001</v>
      </c>
      <c r="O12006" s="24" t="s">
        <v>394</v>
      </c>
      <c r="P12006" s="30">
        <v>7.4478182880950099</v>
      </c>
      <c r="Q12006">
        <v>31260</v>
      </c>
      <c r="R12006">
        <v>995</v>
      </c>
      <c r="S12006">
        <v>41402</v>
      </c>
      <c r="T12006">
        <v>32717</v>
      </c>
      <c r="U12006" s="30">
        <v>30592.5659182499</v>
      </c>
    </row>
    <row r="12007" spans="1:21" x14ac:dyDescent="0.2">
      <c r="A12007">
        <v>8</v>
      </c>
      <c r="B12007">
        <v>105</v>
      </c>
      <c r="C12007" t="s">
        <v>334</v>
      </c>
      <c r="D12007" t="s">
        <v>111</v>
      </c>
      <c r="E12007" t="s">
        <v>499</v>
      </c>
      <c r="F12007" s="30">
        <v>36.994571685791001</v>
      </c>
      <c r="G12007" s="30">
        <v>36.078842163085902</v>
      </c>
      <c r="H12007" s="24" t="s">
        <v>394</v>
      </c>
      <c r="I12007" s="30">
        <v>155.285706700502</v>
      </c>
      <c r="J12007">
        <v>13575</v>
      </c>
      <c r="K12007">
        <v>991</v>
      </c>
      <c r="L12007">
        <v>37897</v>
      </c>
      <c r="M12007">
        <v>32692</v>
      </c>
      <c r="N12007" s="30">
        <v>12586.417675312199</v>
      </c>
      <c r="O12007" s="24" t="s">
        <v>394</v>
      </c>
      <c r="P12007" s="30">
        <v>7.4457787248709399</v>
      </c>
      <c r="Q12007">
        <v>31227</v>
      </c>
      <c r="R12007">
        <v>995</v>
      </c>
      <c r="S12007">
        <v>41401</v>
      </c>
      <c r="T12007">
        <v>32717</v>
      </c>
      <c r="U12007" s="30">
        <v>30562.727775218798</v>
      </c>
    </row>
    <row r="12008" spans="1:21" x14ac:dyDescent="0.2">
      <c r="A12008">
        <v>8</v>
      </c>
      <c r="B12008">
        <v>106</v>
      </c>
      <c r="C12008" t="s">
        <v>334</v>
      </c>
      <c r="D12008" t="s">
        <v>111</v>
      </c>
      <c r="E12008" t="s">
        <v>500</v>
      </c>
      <c r="F12008" s="30">
        <v>36.994571685791001</v>
      </c>
      <c r="G12008" s="30">
        <v>36.078842163085902</v>
      </c>
      <c r="H12008" s="24" t="s">
        <v>394</v>
      </c>
      <c r="I12008" s="30">
        <v>155.29068512410899</v>
      </c>
      <c r="J12008">
        <v>13571</v>
      </c>
      <c r="K12008">
        <v>991</v>
      </c>
      <c r="L12008">
        <v>37897</v>
      </c>
      <c r="M12008">
        <v>32692</v>
      </c>
      <c r="N12008" s="30">
        <v>12582.416906820399</v>
      </c>
      <c r="O12008" s="24" t="s">
        <v>394</v>
      </c>
      <c r="P12008" s="30">
        <v>7.4447062312758101</v>
      </c>
      <c r="Q12008">
        <v>31208</v>
      </c>
      <c r="R12008">
        <v>995</v>
      </c>
      <c r="S12008">
        <v>41400</v>
      </c>
      <c r="T12008">
        <v>32717</v>
      </c>
      <c r="U12008" s="30">
        <v>30547.037544627401</v>
      </c>
    </row>
    <row r="12009" spans="1:21" x14ac:dyDescent="0.2">
      <c r="A12009">
        <v>8</v>
      </c>
      <c r="B12009">
        <v>107</v>
      </c>
      <c r="C12009" t="s">
        <v>334</v>
      </c>
      <c r="D12009" t="s">
        <v>111</v>
      </c>
      <c r="E12009" t="s">
        <v>501</v>
      </c>
      <c r="F12009" s="30">
        <v>36.994571685791001</v>
      </c>
      <c r="G12009" s="30">
        <v>36.082530975341797</v>
      </c>
      <c r="H12009" s="24" t="s">
        <v>394</v>
      </c>
      <c r="I12009" s="30">
        <v>155.239696878583</v>
      </c>
      <c r="J12009">
        <v>13568</v>
      </c>
      <c r="K12009">
        <v>991</v>
      </c>
      <c r="L12009">
        <v>37896</v>
      </c>
      <c r="M12009">
        <v>32692</v>
      </c>
      <c r="N12009" s="30">
        <v>12581.833589546501</v>
      </c>
      <c r="O12009" s="24" t="s">
        <v>394</v>
      </c>
      <c r="P12009" s="30">
        <v>7.4428731935196799</v>
      </c>
      <c r="Q12009">
        <v>31178</v>
      </c>
      <c r="R12009">
        <v>995</v>
      </c>
      <c r="S12009">
        <v>41399</v>
      </c>
      <c r="T12009">
        <v>32717</v>
      </c>
      <c r="U12009" s="30">
        <v>30520.220801658601</v>
      </c>
    </row>
    <row r="12010" spans="1:21" x14ac:dyDescent="0.2">
      <c r="A12010">
        <v>8</v>
      </c>
      <c r="B12010">
        <v>108</v>
      </c>
      <c r="C12010" t="s">
        <v>334</v>
      </c>
      <c r="D12010" t="s">
        <v>111</v>
      </c>
      <c r="E12010" t="s">
        <v>502</v>
      </c>
      <c r="F12010" s="30">
        <v>36.995864868164098</v>
      </c>
      <c r="G12010" s="30">
        <v>36.082530975341797</v>
      </c>
      <c r="H12010" s="24" t="s">
        <v>394</v>
      </c>
      <c r="I12010" s="30">
        <v>155.29237138091801</v>
      </c>
      <c r="J12010">
        <v>13562</v>
      </c>
      <c r="K12010">
        <v>991</v>
      </c>
      <c r="L12010">
        <v>37896</v>
      </c>
      <c r="M12010">
        <v>32692</v>
      </c>
      <c r="N12010" s="30">
        <v>12575.831283628</v>
      </c>
      <c r="O12010" s="24" t="s">
        <v>394</v>
      </c>
      <c r="P12010" s="30">
        <v>7.4414217172386499</v>
      </c>
      <c r="Q12010">
        <v>31157</v>
      </c>
      <c r="R12010">
        <v>995</v>
      </c>
      <c r="S12010">
        <v>41399</v>
      </c>
      <c r="T12010">
        <v>32717</v>
      </c>
      <c r="U12010" s="30">
        <v>30498.9861782999</v>
      </c>
    </row>
    <row r="12011" spans="1:21" x14ac:dyDescent="0.2">
      <c r="A12011">
        <v>8</v>
      </c>
      <c r="B12011">
        <v>109</v>
      </c>
      <c r="C12011" t="s">
        <v>334</v>
      </c>
      <c r="D12011" t="s">
        <v>111</v>
      </c>
      <c r="E12011" t="s">
        <v>503</v>
      </c>
      <c r="F12011" s="30">
        <v>36.995864868164098</v>
      </c>
      <c r="G12011" s="30">
        <v>36.082530975341797</v>
      </c>
      <c r="H12011" s="24" t="s">
        <v>394</v>
      </c>
      <c r="I12011" s="30">
        <v>155.330684715849</v>
      </c>
      <c r="J12011">
        <v>13556</v>
      </c>
      <c r="K12011">
        <v>991</v>
      </c>
      <c r="L12011">
        <v>37896</v>
      </c>
      <c r="M12011">
        <v>32692</v>
      </c>
      <c r="N12011" s="30">
        <v>12569.8289777095</v>
      </c>
      <c r="O12011" s="24" t="s">
        <v>394</v>
      </c>
      <c r="P12011" s="30">
        <v>7.4405193939653298</v>
      </c>
      <c r="Q12011">
        <v>31137</v>
      </c>
      <c r="R12011">
        <v>995</v>
      </c>
      <c r="S12011">
        <v>41397</v>
      </c>
      <c r="T12011">
        <v>32717</v>
      </c>
      <c r="U12011" s="30">
        <v>30485.785483871001</v>
      </c>
    </row>
    <row r="12012" spans="1:21" x14ac:dyDescent="0.2">
      <c r="A12012">
        <v>8</v>
      </c>
      <c r="B12012">
        <v>110</v>
      </c>
      <c r="C12012" t="s">
        <v>334</v>
      </c>
      <c r="D12012" t="s">
        <v>111</v>
      </c>
      <c r="E12012" t="s">
        <v>504</v>
      </c>
      <c r="F12012" s="30">
        <v>36.997158050537102</v>
      </c>
      <c r="G12012" s="30">
        <v>36.089912414550803</v>
      </c>
      <c r="H12012" s="24" t="s">
        <v>394</v>
      </c>
      <c r="I12012" s="30">
        <v>155.42599222671799</v>
      </c>
      <c r="J12012">
        <v>13546</v>
      </c>
      <c r="K12012">
        <v>991</v>
      </c>
      <c r="L12012">
        <v>37896</v>
      </c>
      <c r="M12012">
        <v>32692</v>
      </c>
      <c r="N12012" s="30">
        <v>12559.825134511901</v>
      </c>
      <c r="O12012" s="24" t="s">
        <v>394</v>
      </c>
      <c r="P12012" s="30">
        <v>7.4386852401877004</v>
      </c>
      <c r="Q12012">
        <v>31107</v>
      </c>
      <c r="R12012">
        <v>995</v>
      </c>
      <c r="S12012">
        <v>41396</v>
      </c>
      <c r="T12012">
        <v>32717</v>
      </c>
      <c r="U12012" s="30">
        <v>30458.952413872601</v>
      </c>
    </row>
    <row r="12013" spans="1:21" x14ac:dyDescent="0.2">
      <c r="A12013">
        <v>8</v>
      </c>
      <c r="B12013">
        <v>111</v>
      </c>
      <c r="C12013" t="s">
        <v>334</v>
      </c>
      <c r="D12013" t="s">
        <v>111</v>
      </c>
      <c r="E12013" t="s">
        <v>505</v>
      </c>
      <c r="F12013" s="30">
        <v>36.997158050537102</v>
      </c>
      <c r="G12013" s="30">
        <v>36.089912414550803</v>
      </c>
      <c r="H12013" s="24" t="s">
        <v>394</v>
      </c>
      <c r="I12013" s="30">
        <v>155.45216355246501</v>
      </c>
      <c r="J12013">
        <v>13542</v>
      </c>
      <c r="K12013">
        <v>991</v>
      </c>
      <c r="L12013">
        <v>37896</v>
      </c>
      <c r="M12013">
        <v>32692</v>
      </c>
      <c r="N12013" s="30">
        <v>12555.8235972329</v>
      </c>
      <c r="O12013" s="24" t="s">
        <v>394</v>
      </c>
      <c r="P12013" s="30">
        <v>7.4369566949482504</v>
      </c>
      <c r="Q12013">
        <v>31082</v>
      </c>
      <c r="R12013">
        <v>995</v>
      </c>
      <c r="S12013">
        <v>41396</v>
      </c>
      <c r="T12013">
        <v>32717</v>
      </c>
      <c r="U12013" s="30">
        <v>30433.664362253701</v>
      </c>
    </row>
    <row r="12014" spans="1:21" x14ac:dyDescent="0.2">
      <c r="A12014">
        <v>9</v>
      </c>
      <c r="B12014">
        <v>112</v>
      </c>
      <c r="C12014" t="s">
        <v>334</v>
      </c>
      <c r="D12014" t="s">
        <v>111</v>
      </c>
      <c r="E12014" t="s">
        <v>506</v>
      </c>
      <c r="F12014" s="30">
        <v>37.004909515380902</v>
      </c>
      <c r="G12014" s="30">
        <v>36.099754333496101</v>
      </c>
      <c r="H12014" s="24" t="s">
        <v>394</v>
      </c>
      <c r="I12014" s="30">
        <v>155.47377703763499</v>
      </c>
      <c r="J12014">
        <v>13634</v>
      </c>
      <c r="K12014">
        <v>995</v>
      </c>
      <c r="L12014">
        <v>37899</v>
      </c>
      <c r="M12014">
        <v>32691</v>
      </c>
      <c r="N12014" s="30">
        <v>12634.146313364099</v>
      </c>
      <c r="O12014" s="24" t="s">
        <v>394</v>
      </c>
      <c r="P12014" s="30">
        <v>7.4801594807840397</v>
      </c>
      <c r="Q12014">
        <v>31770</v>
      </c>
      <c r="R12014">
        <v>998</v>
      </c>
      <c r="S12014">
        <v>41413</v>
      </c>
      <c r="T12014">
        <v>32717</v>
      </c>
      <c r="U12014" s="30">
        <v>31065.706991720301</v>
      </c>
    </row>
    <row r="12015" spans="1:21" x14ac:dyDescent="0.2">
      <c r="A12015">
        <v>9</v>
      </c>
      <c r="B12015">
        <v>113</v>
      </c>
      <c r="C12015" t="s">
        <v>334</v>
      </c>
      <c r="D12015" t="s">
        <v>111</v>
      </c>
      <c r="E12015" t="s">
        <v>507</v>
      </c>
      <c r="F12015" s="30">
        <v>37.004909515380902</v>
      </c>
      <c r="G12015" s="30">
        <v>36.099754333496101</v>
      </c>
      <c r="H12015" s="24" t="s">
        <v>394</v>
      </c>
      <c r="I12015" s="30">
        <v>155.41569124054399</v>
      </c>
      <c r="J12015">
        <v>13616</v>
      </c>
      <c r="K12015">
        <v>995</v>
      </c>
      <c r="L12015">
        <v>37898</v>
      </c>
      <c r="M12015">
        <v>32691</v>
      </c>
      <c r="N12015" s="30">
        <v>12618.576147493801</v>
      </c>
      <c r="O12015" s="24" t="s">
        <v>394</v>
      </c>
      <c r="P12015" s="30">
        <v>7.4796126344924998</v>
      </c>
      <c r="Q12015">
        <v>31755</v>
      </c>
      <c r="R12015">
        <v>998</v>
      </c>
      <c r="S12015">
        <v>41411</v>
      </c>
      <c r="T12015">
        <v>32717</v>
      </c>
      <c r="U12015" s="30">
        <v>31057.706809293799</v>
      </c>
    </row>
    <row r="12016" spans="1:21" x14ac:dyDescent="0.2">
      <c r="A12016">
        <v>9</v>
      </c>
      <c r="B12016">
        <v>114</v>
      </c>
      <c r="C12016" t="s">
        <v>334</v>
      </c>
      <c r="D12016" t="s">
        <v>111</v>
      </c>
      <c r="E12016" t="s">
        <v>508</v>
      </c>
      <c r="F12016" s="30">
        <v>36.991989135742202</v>
      </c>
      <c r="G12016" s="30">
        <v>36.099754333496101</v>
      </c>
      <c r="H12016" s="24" t="s">
        <v>394</v>
      </c>
      <c r="I12016" s="30">
        <v>155.39477522583499</v>
      </c>
      <c r="J12016">
        <v>13610</v>
      </c>
      <c r="K12016">
        <v>995</v>
      </c>
      <c r="L12016">
        <v>37898</v>
      </c>
      <c r="M12016">
        <v>32691</v>
      </c>
      <c r="N12016" s="30">
        <v>12612.5772997887</v>
      </c>
      <c r="O12016" s="24" t="s">
        <v>394</v>
      </c>
      <c r="P12016" s="30">
        <v>7.4780620535268696</v>
      </c>
      <c r="Q12016">
        <v>31729</v>
      </c>
      <c r="R12016">
        <v>998</v>
      </c>
      <c r="S12016">
        <v>41410</v>
      </c>
      <c r="T12016">
        <v>32717</v>
      </c>
      <c r="U12016" s="30">
        <v>31035.0223168066</v>
      </c>
    </row>
    <row r="12017" spans="1:21" x14ac:dyDescent="0.2">
      <c r="A12017">
        <v>9</v>
      </c>
      <c r="B12017">
        <v>115</v>
      </c>
      <c r="C12017" t="s">
        <v>334</v>
      </c>
      <c r="D12017" t="s">
        <v>111</v>
      </c>
      <c r="E12017" t="s">
        <v>509</v>
      </c>
      <c r="F12017" s="30">
        <v>36.991989135742202</v>
      </c>
      <c r="G12017" s="30">
        <v>36.091144561767599</v>
      </c>
      <c r="H12017" s="24" t="s">
        <v>394</v>
      </c>
      <c r="I12017" s="30">
        <v>155.444391674087</v>
      </c>
      <c r="J12017">
        <v>13599</v>
      </c>
      <c r="K12017">
        <v>995</v>
      </c>
      <c r="L12017">
        <v>37898</v>
      </c>
      <c r="M12017">
        <v>32691</v>
      </c>
      <c r="N12017" s="30">
        <v>12601.5794123296</v>
      </c>
      <c r="O12017" s="24" t="s">
        <v>394</v>
      </c>
      <c r="P12017" s="30">
        <v>7.4773764431202601</v>
      </c>
      <c r="Q12017">
        <v>31712</v>
      </c>
      <c r="R12017">
        <v>998</v>
      </c>
      <c r="S12017">
        <v>41408</v>
      </c>
      <c r="T12017">
        <v>32717</v>
      </c>
      <c r="U12017" s="30">
        <v>31024.992060752498</v>
      </c>
    </row>
    <row r="12018" spans="1:21" x14ac:dyDescent="0.2">
      <c r="A12018">
        <v>9</v>
      </c>
      <c r="B12018">
        <v>116</v>
      </c>
      <c r="C12018" t="s">
        <v>334</v>
      </c>
      <c r="D12018" t="s">
        <v>111</v>
      </c>
      <c r="E12018" t="s">
        <v>510</v>
      </c>
      <c r="F12018" s="30">
        <v>36.991989135742202</v>
      </c>
      <c r="G12018" s="30">
        <v>36.091144561767599</v>
      </c>
      <c r="H12018" s="24" t="s">
        <v>394</v>
      </c>
      <c r="I12018" s="30">
        <v>155.48914837623599</v>
      </c>
      <c r="J12018">
        <v>13592</v>
      </c>
      <c r="K12018">
        <v>995</v>
      </c>
      <c r="L12018">
        <v>37898</v>
      </c>
      <c r="M12018">
        <v>32691</v>
      </c>
      <c r="N12018" s="30">
        <v>12594.5807566737</v>
      </c>
      <c r="O12018" s="24" t="s">
        <v>394</v>
      </c>
      <c r="P12018" s="30">
        <v>7.47579270802831</v>
      </c>
      <c r="Q12018">
        <v>31682</v>
      </c>
      <c r="R12018">
        <v>998</v>
      </c>
      <c r="S12018">
        <v>41406</v>
      </c>
      <c r="T12018">
        <v>32717</v>
      </c>
      <c r="U12018" s="30">
        <v>31001.822534238701</v>
      </c>
    </row>
    <row r="12019" spans="1:21" x14ac:dyDescent="0.2">
      <c r="A12019">
        <v>9</v>
      </c>
      <c r="B12019">
        <v>117</v>
      </c>
      <c r="C12019" t="s">
        <v>334</v>
      </c>
      <c r="D12019" t="s">
        <v>111</v>
      </c>
      <c r="E12019" t="s">
        <v>511</v>
      </c>
      <c r="F12019" s="30">
        <v>36.993282318115199</v>
      </c>
      <c r="G12019" s="30">
        <v>36.091144561767599</v>
      </c>
      <c r="H12019" s="24" t="s">
        <v>394</v>
      </c>
      <c r="I12019" s="30">
        <v>155.39082034634399</v>
      </c>
      <c r="J12019">
        <v>13592</v>
      </c>
      <c r="K12019">
        <v>995</v>
      </c>
      <c r="L12019">
        <v>37897</v>
      </c>
      <c r="M12019">
        <v>32691</v>
      </c>
      <c r="N12019" s="30">
        <v>12597</v>
      </c>
      <c r="O12019" s="24" t="s">
        <v>394</v>
      </c>
      <c r="P12019" s="30">
        <v>7.4741717248301098</v>
      </c>
      <c r="Q12019">
        <v>31655</v>
      </c>
      <c r="R12019">
        <v>998</v>
      </c>
      <c r="S12019">
        <v>41405</v>
      </c>
      <c r="T12019">
        <v>32717</v>
      </c>
      <c r="U12019" s="30">
        <v>30978.108080110502</v>
      </c>
    </row>
    <row r="12020" spans="1:21" x14ac:dyDescent="0.2">
      <c r="A12020">
        <v>9</v>
      </c>
      <c r="B12020">
        <v>118</v>
      </c>
      <c r="C12020" t="s">
        <v>334</v>
      </c>
      <c r="D12020" t="s">
        <v>111</v>
      </c>
      <c r="E12020" t="s">
        <v>512</v>
      </c>
      <c r="F12020" s="30">
        <v>36.993282318115199</v>
      </c>
      <c r="G12020" s="30">
        <v>36.084991455078097</v>
      </c>
      <c r="H12020" s="24" t="s">
        <v>394</v>
      </c>
      <c r="I12020" s="30">
        <v>155.355181836854</v>
      </c>
      <c r="J12020">
        <v>13589</v>
      </c>
      <c r="K12020">
        <v>995</v>
      </c>
      <c r="L12020">
        <v>37897</v>
      </c>
      <c r="M12020">
        <v>32691</v>
      </c>
      <c r="N12020" s="30">
        <v>12594</v>
      </c>
      <c r="O12020" s="24" t="s">
        <v>394</v>
      </c>
      <c r="P12020" s="30">
        <v>7.47279396310382</v>
      </c>
      <c r="Q12020">
        <v>31628</v>
      </c>
      <c r="R12020">
        <v>998</v>
      </c>
      <c r="S12020">
        <v>41403</v>
      </c>
      <c r="T12020">
        <v>32717</v>
      </c>
      <c r="U12020" s="30">
        <v>30957.951876583</v>
      </c>
    </row>
    <row r="12021" spans="1:21" x14ac:dyDescent="0.2">
      <c r="A12021">
        <v>9</v>
      </c>
      <c r="B12021">
        <v>119</v>
      </c>
      <c r="C12021" t="s">
        <v>334</v>
      </c>
      <c r="D12021" t="s">
        <v>111</v>
      </c>
      <c r="E12021" t="s">
        <v>513</v>
      </c>
      <c r="F12021" s="30">
        <v>36.993282318115199</v>
      </c>
      <c r="G12021" s="30">
        <v>36.084991455078097</v>
      </c>
      <c r="H12021" s="24" t="s">
        <v>394</v>
      </c>
      <c r="I12021" s="30">
        <v>155.49067437496799</v>
      </c>
      <c r="J12021">
        <v>13577</v>
      </c>
      <c r="K12021">
        <v>995</v>
      </c>
      <c r="L12021">
        <v>37897</v>
      </c>
      <c r="M12021">
        <v>32691</v>
      </c>
      <c r="N12021" s="30">
        <v>12582</v>
      </c>
      <c r="O12021" s="24" t="s">
        <v>394</v>
      </c>
      <c r="P12021" s="30">
        <v>7.4709977248009798</v>
      </c>
      <c r="Q12021">
        <v>31602</v>
      </c>
      <c r="R12021">
        <v>998</v>
      </c>
      <c r="S12021">
        <v>41403</v>
      </c>
      <c r="T12021">
        <v>32717</v>
      </c>
      <c r="U12021" s="30">
        <v>30931.673497582298</v>
      </c>
    </row>
    <row r="12022" spans="1:21" x14ac:dyDescent="0.2">
      <c r="A12022">
        <v>9</v>
      </c>
      <c r="B12022">
        <v>120</v>
      </c>
      <c r="C12022" t="s">
        <v>334</v>
      </c>
      <c r="D12022" t="s">
        <v>111</v>
      </c>
      <c r="E12022" t="s">
        <v>514</v>
      </c>
      <c r="F12022" s="30">
        <v>36.993282318115199</v>
      </c>
      <c r="G12022" s="30">
        <v>36.084991455078097</v>
      </c>
      <c r="H12022" s="24" t="s">
        <v>394</v>
      </c>
      <c r="I12022" s="30">
        <v>155.487510796387</v>
      </c>
      <c r="J12022">
        <v>13572</v>
      </c>
      <c r="K12022">
        <v>995</v>
      </c>
      <c r="L12022">
        <v>37897</v>
      </c>
      <c r="M12022">
        <v>32691</v>
      </c>
      <c r="N12022" s="30">
        <v>12577</v>
      </c>
      <c r="O12022" s="24" t="s">
        <v>394</v>
      </c>
      <c r="P12022" s="30">
        <v>7.4696880167644499</v>
      </c>
      <c r="Q12022">
        <v>31576</v>
      </c>
      <c r="R12022">
        <v>998</v>
      </c>
      <c r="S12022">
        <v>41401</v>
      </c>
      <c r="T12022">
        <v>32717</v>
      </c>
      <c r="U12022" s="30">
        <v>30912.512897282399</v>
      </c>
    </row>
    <row r="12023" spans="1:21" x14ac:dyDescent="0.2">
      <c r="A12023">
        <v>9</v>
      </c>
      <c r="B12023">
        <v>121</v>
      </c>
      <c r="C12023" t="s">
        <v>334</v>
      </c>
      <c r="D12023" t="s">
        <v>111</v>
      </c>
      <c r="E12023" t="s">
        <v>515</v>
      </c>
      <c r="F12023" s="30">
        <v>36.993282318115199</v>
      </c>
      <c r="G12023" s="30">
        <v>36.083763122558601</v>
      </c>
      <c r="H12023" s="24" t="s">
        <v>394</v>
      </c>
      <c r="I12023" s="30">
        <v>155.49613430507301</v>
      </c>
      <c r="J12023">
        <v>13569</v>
      </c>
      <c r="K12023">
        <v>995</v>
      </c>
      <c r="L12023">
        <v>37897</v>
      </c>
      <c r="M12023">
        <v>32691</v>
      </c>
      <c r="N12023" s="30">
        <v>12574</v>
      </c>
      <c r="O12023" s="24" t="s">
        <v>394</v>
      </c>
      <c r="P12023" s="30">
        <v>7.4688947165763402</v>
      </c>
      <c r="Q12023">
        <v>31561</v>
      </c>
      <c r="R12023">
        <v>998</v>
      </c>
      <c r="S12023">
        <v>41400</v>
      </c>
      <c r="T12023">
        <v>32717</v>
      </c>
      <c r="U12023" s="30">
        <v>30900.907174939501</v>
      </c>
    </row>
    <row r="12024" spans="1:21" x14ac:dyDescent="0.2">
      <c r="A12024">
        <v>9</v>
      </c>
      <c r="B12024">
        <v>122</v>
      </c>
      <c r="C12024" t="s">
        <v>334</v>
      </c>
      <c r="D12024" t="s">
        <v>111</v>
      </c>
      <c r="E12024" t="s">
        <v>516</v>
      </c>
      <c r="F12024" s="30">
        <v>36.995864868164098</v>
      </c>
      <c r="G12024" s="30">
        <v>36.083763122558601</v>
      </c>
      <c r="H12024" s="24" t="s">
        <v>394</v>
      </c>
      <c r="I12024" s="30">
        <v>155.48621735130999</v>
      </c>
      <c r="J12024">
        <v>13564</v>
      </c>
      <c r="K12024">
        <v>995</v>
      </c>
      <c r="L12024">
        <v>37896</v>
      </c>
      <c r="M12024">
        <v>32691</v>
      </c>
      <c r="N12024" s="30">
        <v>12571.4147934678</v>
      </c>
      <c r="O12024" s="24" t="s">
        <v>394</v>
      </c>
      <c r="P12024" s="30">
        <v>7.4670644648701199</v>
      </c>
      <c r="Q12024">
        <v>31531</v>
      </c>
      <c r="R12024">
        <v>998</v>
      </c>
      <c r="S12024">
        <v>41399</v>
      </c>
      <c r="T12024">
        <v>32717</v>
      </c>
      <c r="U12024" s="30">
        <v>30874.131190969802</v>
      </c>
    </row>
    <row r="12025" spans="1:21" x14ac:dyDescent="0.2">
      <c r="A12025">
        <v>9</v>
      </c>
      <c r="B12025">
        <v>123</v>
      </c>
      <c r="C12025" t="s">
        <v>334</v>
      </c>
      <c r="D12025" t="s">
        <v>111</v>
      </c>
      <c r="E12025" t="s">
        <v>517</v>
      </c>
      <c r="F12025" s="30">
        <v>36.995864868164098</v>
      </c>
      <c r="G12025" s="30">
        <v>36.083763122558601</v>
      </c>
      <c r="H12025" s="24" t="s">
        <v>394</v>
      </c>
      <c r="I12025" s="30">
        <v>155.449964154745</v>
      </c>
      <c r="J12025">
        <v>13565</v>
      </c>
      <c r="K12025">
        <v>995</v>
      </c>
      <c r="L12025">
        <v>37897</v>
      </c>
      <c r="M12025">
        <v>32691</v>
      </c>
      <c r="N12025" s="30">
        <v>12570</v>
      </c>
      <c r="O12025" s="24" t="s">
        <v>394</v>
      </c>
      <c r="P12025" s="30">
        <v>7.4658894602616703</v>
      </c>
      <c r="Q12025">
        <v>31514</v>
      </c>
      <c r="R12025">
        <v>998</v>
      </c>
      <c r="S12025">
        <v>41399</v>
      </c>
      <c r="T12025">
        <v>32717</v>
      </c>
      <c r="U12025" s="30">
        <v>30856.941257774699</v>
      </c>
    </row>
    <row r="12026" spans="1:21" x14ac:dyDescent="0.2">
      <c r="A12026">
        <v>9</v>
      </c>
      <c r="B12026">
        <v>124</v>
      </c>
      <c r="C12026" t="s">
        <v>334</v>
      </c>
      <c r="D12026" t="s">
        <v>111</v>
      </c>
      <c r="E12026" t="s">
        <v>518</v>
      </c>
      <c r="F12026" s="30">
        <v>36.995864868164098</v>
      </c>
      <c r="G12026" s="30">
        <v>36.087451934814503</v>
      </c>
      <c r="H12026" s="24" t="s">
        <v>394</v>
      </c>
      <c r="I12026" s="30">
        <v>155.54463727369799</v>
      </c>
      <c r="J12026">
        <v>13557</v>
      </c>
      <c r="K12026">
        <v>995</v>
      </c>
      <c r="L12026">
        <v>37897</v>
      </c>
      <c r="M12026">
        <v>32691</v>
      </c>
      <c r="N12026" s="30">
        <v>12562</v>
      </c>
      <c r="O12026" s="24" t="s">
        <v>394</v>
      </c>
      <c r="P12026" s="30">
        <v>7.4641969032936801</v>
      </c>
      <c r="Q12026">
        <v>31486</v>
      </c>
      <c r="R12026">
        <v>998</v>
      </c>
      <c r="S12026">
        <v>41398</v>
      </c>
      <c r="T12026">
        <v>32717</v>
      </c>
      <c r="U12026" s="30">
        <v>30832.1797027992</v>
      </c>
    </row>
    <row r="12027" spans="1:21" x14ac:dyDescent="0.2">
      <c r="A12027">
        <v>9</v>
      </c>
      <c r="B12027">
        <v>125</v>
      </c>
      <c r="C12027" t="s">
        <v>334</v>
      </c>
      <c r="D12027" t="s">
        <v>111</v>
      </c>
      <c r="E12027" t="s">
        <v>519</v>
      </c>
      <c r="F12027" s="30">
        <v>36.997158050537102</v>
      </c>
      <c r="G12027" s="30">
        <v>36.087451934814503</v>
      </c>
      <c r="H12027" s="24" t="s">
        <v>394</v>
      </c>
      <c r="I12027" s="30">
        <v>155.50724668144201</v>
      </c>
      <c r="J12027">
        <v>13553</v>
      </c>
      <c r="K12027">
        <v>995</v>
      </c>
      <c r="L12027">
        <v>37896</v>
      </c>
      <c r="M12027">
        <v>32691</v>
      </c>
      <c r="N12027" s="30">
        <v>12560.4126801153</v>
      </c>
      <c r="O12027" s="24" t="s">
        <v>394</v>
      </c>
      <c r="P12027" s="30">
        <v>7.4633335624627897</v>
      </c>
      <c r="Q12027">
        <v>31470</v>
      </c>
      <c r="R12027">
        <v>998</v>
      </c>
      <c r="S12027">
        <v>41397</v>
      </c>
      <c r="T12027">
        <v>32717</v>
      </c>
      <c r="U12027" s="30">
        <v>30819.549308755799</v>
      </c>
    </row>
    <row r="12028" spans="1:21" x14ac:dyDescent="0.2">
      <c r="A12028">
        <v>10</v>
      </c>
      <c r="B12028">
        <v>126</v>
      </c>
      <c r="C12028" t="s">
        <v>334</v>
      </c>
      <c r="D12028" t="s">
        <v>111</v>
      </c>
      <c r="E12028" t="s">
        <v>520</v>
      </c>
      <c r="F12028" s="30">
        <v>37.004909515380902</v>
      </c>
      <c r="G12028" s="30">
        <v>36.099754333496101</v>
      </c>
      <c r="H12028" s="24" t="s">
        <v>394</v>
      </c>
      <c r="I12028" s="30">
        <v>155.04957004619001</v>
      </c>
      <c r="J12028">
        <v>13637</v>
      </c>
      <c r="K12028">
        <v>991</v>
      </c>
      <c r="L12028">
        <v>37899</v>
      </c>
      <c r="M12028">
        <v>32691</v>
      </c>
      <c r="N12028" s="30">
        <v>12641.143625192</v>
      </c>
      <c r="O12028" s="24" t="s">
        <v>394</v>
      </c>
      <c r="P12028" s="30">
        <v>7.4929864336337699</v>
      </c>
      <c r="Q12028">
        <v>31961</v>
      </c>
      <c r="R12028">
        <v>996</v>
      </c>
      <c r="S12028">
        <v>41414</v>
      </c>
      <c r="T12028">
        <v>32716</v>
      </c>
      <c r="U12028" s="30">
        <v>31253.361117498302</v>
      </c>
    </row>
    <row r="12029" spans="1:21" x14ac:dyDescent="0.2">
      <c r="A12029">
        <v>10</v>
      </c>
      <c r="B12029">
        <v>127</v>
      </c>
      <c r="C12029" t="s">
        <v>334</v>
      </c>
      <c r="D12029" t="s">
        <v>111</v>
      </c>
      <c r="E12029" t="s">
        <v>521</v>
      </c>
      <c r="F12029" s="30">
        <v>37.004909515380902</v>
      </c>
      <c r="G12029" s="30">
        <v>36.099754333496101</v>
      </c>
      <c r="H12029" s="24" t="s">
        <v>394</v>
      </c>
      <c r="I12029" s="30">
        <v>155.006431062844</v>
      </c>
      <c r="J12029">
        <v>13623</v>
      </c>
      <c r="K12029">
        <v>991</v>
      </c>
      <c r="L12029">
        <v>37899</v>
      </c>
      <c r="M12029">
        <v>32691</v>
      </c>
      <c r="N12029" s="30">
        <v>12627.1490015361</v>
      </c>
      <c r="O12029" s="24" t="s">
        <v>394</v>
      </c>
      <c r="P12029" s="30">
        <v>7.4890231487859502</v>
      </c>
      <c r="Q12029">
        <v>31900</v>
      </c>
      <c r="R12029">
        <v>996</v>
      </c>
      <c r="S12029">
        <v>41413</v>
      </c>
      <c r="T12029">
        <v>32716</v>
      </c>
      <c r="U12029" s="30">
        <v>31195.379556168798</v>
      </c>
    </row>
    <row r="12030" spans="1:21" x14ac:dyDescent="0.2">
      <c r="A12030">
        <v>10</v>
      </c>
      <c r="B12030">
        <v>128</v>
      </c>
      <c r="C12030" t="s">
        <v>334</v>
      </c>
      <c r="D12030" t="s">
        <v>111</v>
      </c>
      <c r="E12030" t="s">
        <v>522</v>
      </c>
      <c r="F12030" s="30">
        <v>36.993282318115199</v>
      </c>
      <c r="G12030" s="30">
        <v>36.099754333496101</v>
      </c>
      <c r="H12030" s="24" t="s">
        <v>394</v>
      </c>
      <c r="I12030" s="30">
        <v>154.968123857248</v>
      </c>
      <c r="J12030">
        <v>13613</v>
      </c>
      <c r="K12030">
        <v>991</v>
      </c>
      <c r="L12030">
        <v>37898</v>
      </c>
      <c r="M12030">
        <v>32691</v>
      </c>
      <c r="N12030" s="30">
        <v>12619.575955444599</v>
      </c>
      <c r="O12030" s="24" t="s">
        <v>394</v>
      </c>
      <c r="P12030" s="30">
        <v>7.4872051113945002</v>
      </c>
      <c r="Q12030">
        <v>31863</v>
      </c>
      <c r="R12030">
        <v>996</v>
      </c>
      <c r="S12030">
        <v>41410</v>
      </c>
      <c r="T12030">
        <v>32716</v>
      </c>
      <c r="U12030" s="30">
        <v>31168.782263630099</v>
      </c>
    </row>
    <row r="12031" spans="1:21" x14ac:dyDescent="0.2">
      <c r="A12031">
        <v>10</v>
      </c>
      <c r="B12031">
        <v>129</v>
      </c>
      <c r="C12031" t="s">
        <v>334</v>
      </c>
      <c r="D12031" t="s">
        <v>111</v>
      </c>
      <c r="E12031" t="s">
        <v>523</v>
      </c>
      <c r="F12031" s="30">
        <v>36.993282318115199</v>
      </c>
      <c r="G12031" s="30">
        <v>36.081302642822301</v>
      </c>
      <c r="H12031" s="24" t="s">
        <v>394</v>
      </c>
      <c r="I12031" s="30">
        <v>154.981974047661</v>
      </c>
      <c r="J12031">
        <v>13607</v>
      </c>
      <c r="K12031">
        <v>991</v>
      </c>
      <c r="L12031">
        <v>37898</v>
      </c>
      <c r="M12031">
        <v>32691</v>
      </c>
      <c r="N12031" s="30">
        <v>12613.5771077396</v>
      </c>
      <c r="O12031" s="24" t="s">
        <v>394</v>
      </c>
      <c r="P12031" s="30">
        <v>7.4856554038301004</v>
      </c>
      <c r="Q12031">
        <v>31837</v>
      </c>
      <c r="R12031">
        <v>996</v>
      </c>
      <c r="S12031">
        <v>41409</v>
      </c>
      <c r="T12031">
        <v>32716</v>
      </c>
      <c r="U12031" s="30">
        <v>31146.110548717399</v>
      </c>
    </row>
    <row r="12032" spans="1:21" x14ac:dyDescent="0.2">
      <c r="A12032">
        <v>10</v>
      </c>
      <c r="B12032">
        <v>130</v>
      </c>
      <c r="C12032" t="s">
        <v>334</v>
      </c>
      <c r="D12032" t="s">
        <v>111</v>
      </c>
      <c r="E12032" t="s">
        <v>524</v>
      </c>
      <c r="F12032" s="30">
        <v>36.993282318115199</v>
      </c>
      <c r="G12032" s="30">
        <v>36.081302642822301</v>
      </c>
      <c r="H12032" s="24" t="s">
        <v>394</v>
      </c>
      <c r="I12032" s="30">
        <v>155.10767061247799</v>
      </c>
      <c r="J12032">
        <v>13595</v>
      </c>
      <c r="K12032">
        <v>991</v>
      </c>
      <c r="L12032">
        <v>37898</v>
      </c>
      <c r="M12032">
        <v>32691</v>
      </c>
      <c r="N12032" s="30">
        <v>12601.5794123296</v>
      </c>
      <c r="O12032" s="24" t="s">
        <v>394</v>
      </c>
      <c r="P12032" s="30">
        <v>7.4840739383724504</v>
      </c>
      <c r="Q12032">
        <v>31807</v>
      </c>
      <c r="R12032">
        <v>996</v>
      </c>
      <c r="S12032">
        <v>41407</v>
      </c>
      <c r="T12032">
        <v>32716</v>
      </c>
      <c r="U12032" s="30">
        <v>31122.974226211001</v>
      </c>
    </row>
    <row r="12033" spans="1:21" x14ac:dyDescent="0.2">
      <c r="A12033">
        <v>10</v>
      </c>
      <c r="B12033">
        <v>131</v>
      </c>
      <c r="C12033" t="s">
        <v>334</v>
      </c>
      <c r="D12033" t="s">
        <v>111</v>
      </c>
      <c r="E12033" t="s">
        <v>525</v>
      </c>
      <c r="F12033" s="30">
        <v>36.991989135742202</v>
      </c>
      <c r="G12033" s="30">
        <v>36.081302642822301</v>
      </c>
      <c r="H12033" s="24" t="s">
        <v>394</v>
      </c>
      <c r="I12033" s="30">
        <v>154.98736503160299</v>
      </c>
      <c r="J12033">
        <v>13600</v>
      </c>
      <c r="K12033">
        <v>991</v>
      </c>
      <c r="L12033">
        <v>37898</v>
      </c>
      <c r="M12033">
        <v>32691</v>
      </c>
      <c r="N12033" s="30">
        <v>12606.578452083701</v>
      </c>
      <c r="O12033" s="24" t="s">
        <v>394</v>
      </c>
      <c r="P12033" s="30">
        <v>7.4826614440686896</v>
      </c>
      <c r="Q12033">
        <v>31783</v>
      </c>
      <c r="R12033">
        <v>996</v>
      </c>
      <c r="S12033">
        <v>41406</v>
      </c>
      <c r="T12033">
        <v>32716</v>
      </c>
      <c r="U12033" s="30">
        <v>31102.3098964327</v>
      </c>
    </row>
    <row r="12034" spans="1:21" x14ac:dyDescent="0.2">
      <c r="A12034">
        <v>10</v>
      </c>
      <c r="B12034">
        <v>132</v>
      </c>
      <c r="C12034" t="s">
        <v>334</v>
      </c>
      <c r="D12034" t="s">
        <v>111</v>
      </c>
      <c r="E12034" t="s">
        <v>526</v>
      </c>
      <c r="F12034" s="30">
        <v>36.991989135742202</v>
      </c>
      <c r="G12034" s="30">
        <v>36.078842163085902</v>
      </c>
      <c r="H12034" s="24" t="s">
        <v>394</v>
      </c>
      <c r="I12034" s="30">
        <v>154.98041761709601</v>
      </c>
      <c r="J12034">
        <v>13593</v>
      </c>
      <c r="K12034">
        <v>991</v>
      </c>
      <c r="L12034">
        <v>37897</v>
      </c>
      <c r="M12034">
        <v>32691</v>
      </c>
      <c r="N12034" s="30">
        <v>12602</v>
      </c>
      <c r="O12034" s="24" t="s">
        <v>394</v>
      </c>
      <c r="P12034" s="30">
        <v>7.48173206029188</v>
      </c>
      <c r="Q12034">
        <v>31766</v>
      </c>
      <c r="R12034">
        <v>996</v>
      </c>
      <c r="S12034">
        <v>41405</v>
      </c>
      <c r="T12034">
        <v>32716</v>
      </c>
      <c r="U12034" s="30">
        <v>31088.713315686498</v>
      </c>
    </row>
    <row r="12035" spans="1:21" x14ac:dyDescent="0.2">
      <c r="A12035">
        <v>10</v>
      </c>
      <c r="B12035">
        <v>133</v>
      </c>
      <c r="C12035" t="s">
        <v>334</v>
      </c>
      <c r="D12035" t="s">
        <v>111</v>
      </c>
      <c r="E12035" t="s">
        <v>527</v>
      </c>
      <c r="F12035" s="30">
        <v>36.994571685791001</v>
      </c>
      <c r="G12035" s="30">
        <v>36.078842163085902</v>
      </c>
      <c r="H12035" s="24" t="s">
        <v>394</v>
      </c>
      <c r="I12035" s="30">
        <v>155.019874519225</v>
      </c>
      <c r="J12035">
        <v>13589</v>
      </c>
      <c r="K12035">
        <v>991</v>
      </c>
      <c r="L12035">
        <v>37898</v>
      </c>
      <c r="M12035">
        <v>32691</v>
      </c>
      <c r="N12035" s="30">
        <v>12595.580564624501</v>
      </c>
      <c r="O12035" s="24" t="s">
        <v>394</v>
      </c>
      <c r="P12035" s="30">
        <v>7.4803189712751097</v>
      </c>
      <c r="Q12035">
        <v>31742</v>
      </c>
      <c r="R12035">
        <v>996</v>
      </c>
      <c r="S12035">
        <v>41404</v>
      </c>
      <c r="T12035">
        <v>32716</v>
      </c>
      <c r="U12035" s="30">
        <v>31068.040285451199</v>
      </c>
    </row>
    <row r="12036" spans="1:21" x14ac:dyDescent="0.2">
      <c r="A12036">
        <v>10</v>
      </c>
      <c r="B12036">
        <v>134</v>
      </c>
      <c r="C12036" t="s">
        <v>334</v>
      </c>
      <c r="D12036" t="s">
        <v>111</v>
      </c>
      <c r="E12036" t="s">
        <v>528</v>
      </c>
      <c r="F12036" s="30">
        <v>36.994571685791001</v>
      </c>
      <c r="G12036" s="30">
        <v>36.078842163085902</v>
      </c>
      <c r="H12036" s="24" t="s">
        <v>394</v>
      </c>
      <c r="I12036" s="30">
        <v>154.95871769096999</v>
      </c>
      <c r="J12036">
        <v>13587</v>
      </c>
      <c r="K12036">
        <v>991</v>
      </c>
      <c r="L12036">
        <v>37897</v>
      </c>
      <c r="M12036">
        <v>32691</v>
      </c>
      <c r="N12036" s="30">
        <v>12596</v>
      </c>
      <c r="O12036" s="24" t="s">
        <v>394</v>
      </c>
      <c r="P12036" s="30">
        <v>7.4789746350599096</v>
      </c>
      <c r="Q12036">
        <v>31719</v>
      </c>
      <c r="R12036">
        <v>996</v>
      </c>
      <c r="S12036">
        <v>41403</v>
      </c>
      <c r="T12036">
        <v>32716</v>
      </c>
      <c r="U12036" s="30">
        <v>31048.373086220799</v>
      </c>
    </row>
    <row r="12037" spans="1:21" x14ac:dyDescent="0.2">
      <c r="A12037">
        <v>10</v>
      </c>
      <c r="B12037">
        <v>135</v>
      </c>
      <c r="C12037" t="s">
        <v>334</v>
      </c>
      <c r="D12037" t="s">
        <v>111</v>
      </c>
      <c r="E12037" t="s">
        <v>529</v>
      </c>
      <c r="F12037" s="30">
        <v>36.994571685791001</v>
      </c>
      <c r="G12037" s="30">
        <v>36.0886840820313</v>
      </c>
      <c r="H12037" s="24" t="s">
        <v>394</v>
      </c>
      <c r="I12037" s="30">
        <v>154.944599949208</v>
      </c>
      <c r="J12037">
        <v>13585</v>
      </c>
      <c r="K12037">
        <v>991</v>
      </c>
      <c r="L12037">
        <v>37897</v>
      </c>
      <c r="M12037">
        <v>32691</v>
      </c>
      <c r="N12037" s="30">
        <v>12594</v>
      </c>
      <c r="O12037" s="24" t="s">
        <v>394</v>
      </c>
      <c r="P12037" s="30">
        <v>7.4774918171266496</v>
      </c>
      <c r="Q12037">
        <v>31694</v>
      </c>
      <c r="R12037">
        <v>996</v>
      </c>
      <c r="S12037">
        <v>41402</v>
      </c>
      <c r="T12037">
        <v>32716</v>
      </c>
      <c r="U12037" s="30">
        <v>31026.679944738698</v>
      </c>
    </row>
    <row r="12038" spans="1:21" x14ac:dyDescent="0.2">
      <c r="A12038">
        <v>10</v>
      </c>
      <c r="B12038">
        <v>136</v>
      </c>
      <c r="C12038" t="s">
        <v>334</v>
      </c>
      <c r="D12038" t="s">
        <v>111</v>
      </c>
      <c r="E12038" t="s">
        <v>530</v>
      </c>
      <c r="F12038" s="30">
        <v>36.995864868164098</v>
      </c>
      <c r="G12038" s="30">
        <v>36.0886840820313</v>
      </c>
      <c r="H12038" s="24" t="s">
        <v>394</v>
      </c>
      <c r="I12038" s="30">
        <v>154.99103143193301</v>
      </c>
      <c r="J12038">
        <v>13580</v>
      </c>
      <c r="K12038">
        <v>991</v>
      </c>
      <c r="L12038">
        <v>37897</v>
      </c>
      <c r="M12038">
        <v>32691</v>
      </c>
      <c r="N12038" s="30">
        <v>12589</v>
      </c>
      <c r="O12038" s="24" t="s">
        <v>394</v>
      </c>
      <c r="P12038" s="30">
        <v>7.47663050411591</v>
      </c>
      <c r="Q12038">
        <v>31678</v>
      </c>
      <c r="R12038">
        <v>996</v>
      </c>
      <c r="S12038">
        <v>41401</v>
      </c>
      <c r="T12038">
        <v>32716</v>
      </c>
      <c r="U12038" s="30">
        <v>31014.0792170409</v>
      </c>
    </row>
    <row r="12039" spans="1:21" x14ac:dyDescent="0.2">
      <c r="A12039">
        <v>10</v>
      </c>
      <c r="B12039">
        <v>137</v>
      </c>
      <c r="C12039" t="s">
        <v>334</v>
      </c>
      <c r="D12039" t="s">
        <v>111</v>
      </c>
      <c r="E12039" t="s">
        <v>531</v>
      </c>
      <c r="F12039" s="30">
        <v>36.995864868164098</v>
      </c>
      <c r="G12039" s="30">
        <v>36.0886840820313</v>
      </c>
      <c r="H12039" s="24" t="s">
        <v>394</v>
      </c>
      <c r="I12039" s="30">
        <v>155.03016234194999</v>
      </c>
      <c r="J12039">
        <v>13574</v>
      </c>
      <c r="K12039">
        <v>991</v>
      </c>
      <c r="L12039">
        <v>37897</v>
      </c>
      <c r="M12039">
        <v>32691</v>
      </c>
      <c r="N12039" s="30">
        <v>12583</v>
      </c>
      <c r="O12039" s="24" t="s">
        <v>394</v>
      </c>
      <c r="P12039" s="30">
        <v>7.4750779727404399</v>
      </c>
      <c r="Q12039">
        <v>31652</v>
      </c>
      <c r="R12039">
        <v>996</v>
      </c>
      <c r="S12039">
        <v>41400</v>
      </c>
      <c r="T12039">
        <v>32716</v>
      </c>
      <c r="U12039" s="30">
        <v>30991.366190695499</v>
      </c>
    </row>
    <row r="12040" spans="1:21" x14ac:dyDescent="0.2">
      <c r="A12040">
        <v>10</v>
      </c>
      <c r="B12040">
        <v>138</v>
      </c>
      <c r="C12040" t="s">
        <v>334</v>
      </c>
      <c r="D12040" t="s">
        <v>111</v>
      </c>
      <c r="E12040" t="s">
        <v>532</v>
      </c>
      <c r="F12040" s="30">
        <v>36.997158050537102</v>
      </c>
      <c r="G12040" s="30">
        <v>36.084991455078097</v>
      </c>
      <c r="H12040" s="24" t="s">
        <v>394</v>
      </c>
      <c r="I12040" s="30">
        <v>155.119386424678</v>
      </c>
      <c r="J12040">
        <v>13568</v>
      </c>
      <c r="K12040">
        <v>991</v>
      </c>
      <c r="L12040">
        <v>37898</v>
      </c>
      <c r="M12040">
        <v>32691</v>
      </c>
      <c r="N12040" s="30">
        <v>12574.584597657</v>
      </c>
      <c r="O12040" s="24" t="s">
        <v>394</v>
      </c>
      <c r="P12040" s="30">
        <v>7.4741796467444397</v>
      </c>
      <c r="Q12040">
        <v>31639</v>
      </c>
      <c r="R12040">
        <v>996</v>
      </c>
      <c r="S12040">
        <v>41400</v>
      </c>
      <c r="T12040">
        <v>32716</v>
      </c>
      <c r="U12040" s="30">
        <v>30978.223975126701</v>
      </c>
    </row>
    <row r="12041" spans="1:21" x14ac:dyDescent="0.2">
      <c r="A12041">
        <v>10</v>
      </c>
      <c r="B12041">
        <v>139</v>
      </c>
      <c r="C12041" t="s">
        <v>334</v>
      </c>
      <c r="D12041" t="s">
        <v>111</v>
      </c>
      <c r="E12041" t="s">
        <v>533</v>
      </c>
      <c r="F12041" s="30">
        <v>36.997158050537102</v>
      </c>
      <c r="G12041" s="30">
        <v>36.084991455078097</v>
      </c>
      <c r="H12041" s="24" t="s">
        <v>394</v>
      </c>
      <c r="I12041" s="30">
        <v>155.06964710077</v>
      </c>
      <c r="J12041">
        <v>13566</v>
      </c>
      <c r="K12041">
        <v>991</v>
      </c>
      <c r="L12041">
        <v>37897</v>
      </c>
      <c r="M12041">
        <v>32691</v>
      </c>
      <c r="N12041" s="30">
        <v>12575</v>
      </c>
      <c r="O12041" s="24" t="s">
        <v>394</v>
      </c>
      <c r="P12041" s="30">
        <v>7.4728339841824303</v>
      </c>
      <c r="Q12041">
        <v>31616</v>
      </c>
      <c r="R12041">
        <v>996</v>
      </c>
      <c r="S12041">
        <v>41399</v>
      </c>
      <c r="T12041">
        <v>32716</v>
      </c>
      <c r="U12041" s="30">
        <v>30958.5373718761</v>
      </c>
    </row>
    <row r="12042" spans="1:21" x14ac:dyDescent="0.2">
      <c r="A12042">
        <v>1</v>
      </c>
      <c r="B12042">
        <v>0</v>
      </c>
      <c r="C12042" t="s">
        <v>335</v>
      </c>
      <c r="D12042" t="s">
        <v>111</v>
      </c>
      <c r="E12042" t="s">
        <v>393</v>
      </c>
      <c r="F12042" s="30">
        <v>37.011367797851598</v>
      </c>
      <c r="G12042" s="30">
        <v>36.014881134033203</v>
      </c>
      <c r="H12042" s="24" t="s">
        <v>394</v>
      </c>
      <c r="I12042" s="30">
        <v>150.52248064932701</v>
      </c>
      <c r="J12042">
        <v>13870</v>
      </c>
      <c r="K12042">
        <v>1000</v>
      </c>
      <c r="L12042">
        <v>37004</v>
      </c>
      <c r="M12042">
        <v>32685</v>
      </c>
      <c r="N12042" s="30">
        <v>12905.758277379</v>
      </c>
      <c r="O12042" s="24" t="s">
        <v>394</v>
      </c>
      <c r="P12042" s="30">
        <v>7.1385044586644604</v>
      </c>
      <c r="Q12042">
        <v>26783</v>
      </c>
      <c r="R12042">
        <v>1000</v>
      </c>
      <c r="S12042">
        <v>38465</v>
      </c>
      <c r="T12042">
        <v>32730</v>
      </c>
      <c r="U12042" s="30">
        <v>26079.718047079299</v>
      </c>
    </row>
    <row r="12043" spans="1:21" x14ac:dyDescent="0.2">
      <c r="A12043">
        <v>1</v>
      </c>
      <c r="B12043">
        <v>1</v>
      </c>
      <c r="C12043" t="s">
        <v>335</v>
      </c>
      <c r="D12043" t="s">
        <v>111</v>
      </c>
      <c r="E12043" t="s">
        <v>395</v>
      </c>
      <c r="F12043" s="30">
        <v>37.011367797851598</v>
      </c>
      <c r="G12043" s="30">
        <v>36.014881134033203</v>
      </c>
      <c r="H12043" s="24" t="s">
        <v>394</v>
      </c>
      <c r="I12043" s="30">
        <v>150.51466263312801</v>
      </c>
      <c r="J12043">
        <v>13840</v>
      </c>
      <c r="K12043">
        <v>1000</v>
      </c>
      <c r="L12043">
        <v>37004</v>
      </c>
      <c r="M12043">
        <v>32685</v>
      </c>
      <c r="N12043" s="30">
        <v>12875.6749247511</v>
      </c>
      <c r="O12043" s="24" t="s">
        <v>394</v>
      </c>
      <c r="P12043" s="30">
        <v>7.1432741476884498</v>
      </c>
      <c r="Q12043">
        <v>26843</v>
      </c>
      <c r="R12043">
        <v>1000</v>
      </c>
      <c r="S12043">
        <v>38463</v>
      </c>
      <c r="T12043">
        <v>32730</v>
      </c>
      <c r="U12043" s="30">
        <v>26149.527821385</v>
      </c>
    </row>
    <row r="12044" spans="1:21" x14ac:dyDescent="0.2">
      <c r="A12044">
        <v>1</v>
      </c>
      <c r="B12044">
        <v>2</v>
      </c>
      <c r="C12044" t="s">
        <v>335</v>
      </c>
      <c r="D12044" t="s">
        <v>111</v>
      </c>
      <c r="E12044" t="s">
        <v>396</v>
      </c>
      <c r="F12044" s="30">
        <v>36.995864868164098</v>
      </c>
      <c r="G12044" s="30">
        <v>36.014881134033203</v>
      </c>
      <c r="H12044" s="24" t="s">
        <v>394</v>
      </c>
      <c r="I12044" s="30">
        <v>150.46545836478401</v>
      </c>
      <c r="J12044">
        <v>13832</v>
      </c>
      <c r="K12044">
        <v>1000</v>
      </c>
      <c r="L12044">
        <v>37004</v>
      </c>
      <c r="M12044">
        <v>32685</v>
      </c>
      <c r="N12044" s="30">
        <v>12867.652697383701</v>
      </c>
      <c r="O12044" s="24" t="s">
        <v>394</v>
      </c>
      <c r="P12044" s="30">
        <v>7.14472755223413</v>
      </c>
      <c r="Q12044">
        <v>26855</v>
      </c>
      <c r="R12044">
        <v>1000</v>
      </c>
      <c r="S12044">
        <v>38461</v>
      </c>
      <c r="T12044">
        <v>32730</v>
      </c>
      <c r="U12044" s="30">
        <v>26170.8000348979</v>
      </c>
    </row>
    <row r="12045" spans="1:21" x14ac:dyDescent="0.2">
      <c r="A12045">
        <v>1</v>
      </c>
      <c r="B12045">
        <v>3</v>
      </c>
      <c r="C12045" t="s">
        <v>335</v>
      </c>
      <c r="D12045" t="s">
        <v>111</v>
      </c>
      <c r="E12045" t="s">
        <v>397</v>
      </c>
      <c r="F12045" s="30">
        <v>36.995864868164098</v>
      </c>
      <c r="G12045" s="30">
        <v>36.012420654296903</v>
      </c>
      <c r="H12045" s="24" t="s">
        <v>394</v>
      </c>
      <c r="I12045" s="30">
        <v>150.35376434149401</v>
      </c>
      <c r="J12045">
        <v>13825</v>
      </c>
      <c r="K12045">
        <v>1000</v>
      </c>
      <c r="L12045">
        <v>37002</v>
      </c>
      <c r="M12045">
        <v>32685</v>
      </c>
      <c r="N12045" s="30">
        <v>12866.5913829048</v>
      </c>
      <c r="O12045" s="24" t="s">
        <v>394</v>
      </c>
      <c r="P12045" s="30">
        <v>7.1455593267242499</v>
      </c>
      <c r="Q12045">
        <v>26858</v>
      </c>
      <c r="R12045">
        <v>1000</v>
      </c>
      <c r="S12045">
        <v>38459</v>
      </c>
      <c r="T12045">
        <v>32730</v>
      </c>
      <c r="U12045" s="30">
        <v>26182.973991970699</v>
      </c>
    </row>
    <row r="12046" spans="1:21" x14ac:dyDescent="0.2">
      <c r="A12046">
        <v>1</v>
      </c>
      <c r="B12046">
        <v>4</v>
      </c>
      <c r="C12046" t="s">
        <v>335</v>
      </c>
      <c r="D12046" t="s">
        <v>111</v>
      </c>
      <c r="E12046" t="s">
        <v>398</v>
      </c>
      <c r="F12046" s="30">
        <v>36.995864868164098</v>
      </c>
      <c r="G12046" s="30">
        <v>36.012420654296903</v>
      </c>
      <c r="H12046" s="24" t="s">
        <v>394</v>
      </c>
      <c r="I12046" s="30">
        <v>150.565725786109</v>
      </c>
      <c r="J12046">
        <v>13796</v>
      </c>
      <c r="K12046">
        <v>1000</v>
      </c>
      <c r="L12046">
        <v>37002</v>
      </c>
      <c r="M12046">
        <v>32685</v>
      </c>
      <c r="N12046" s="30">
        <v>12837.497336113</v>
      </c>
      <c r="O12046" s="24" t="s">
        <v>394</v>
      </c>
      <c r="P12046" s="30">
        <v>7.14355419850044</v>
      </c>
      <c r="Q12046">
        <v>26820</v>
      </c>
      <c r="R12046">
        <v>1000</v>
      </c>
      <c r="S12046">
        <v>38457</v>
      </c>
      <c r="T12046">
        <v>32730</v>
      </c>
      <c r="U12046" s="30">
        <v>26153.6266806356</v>
      </c>
    </row>
    <row r="12047" spans="1:21" x14ac:dyDescent="0.2">
      <c r="A12047">
        <v>1</v>
      </c>
      <c r="B12047">
        <v>5</v>
      </c>
      <c r="C12047" t="s">
        <v>335</v>
      </c>
      <c r="D12047" t="s">
        <v>111</v>
      </c>
      <c r="E12047" t="s">
        <v>399</v>
      </c>
      <c r="F12047" s="30">
        <v>36.997158050537102</v>
      </c>
      <c r="G12047" s="30">
        <v>36.012420654296903</v>
      </c>
      <c r="H12047" s="24" t="s">
        <v>394</v>
      </c>
      <c r="I12047" s="30">
        <v>150.43378357016601</v>
      </c>
      <c r="J12047">
        <v>13787</v>
      </c>
      <c r="K12047">
        <v>1000</v>
      </c>
      <c r="L12047">
        <v>37002</v>
      </c>
      <c r="M12047">
        <v>32685</v>
      </c>
      <c r="N12047" s="30">
        <v>12828.468149177699</v>
      </c>
      <c r="O12047" s="24" t="s">
        <v>394</v>
      </c>
      <c r="P12047" s="30">
        <v>7.1427938290364601</v>
      </c>
      <c r="Q12047">
        <v>26800</v>
      </c>
      <c r="R12047">
        <v>1000</v>
      </c>
      <c r="S12047">
        <v>38455</v>
      </c>
      <c r="T12047">
        <v>32730</v>
      </c>
      <c r="U12047" s="30">
        <v>26142.497816593899</v>
      </c>
    </row>
    <row r="12048" spans="1:21" x14ac:dyDescent="0.2">
      <c r="A12048">
        <v>1</v>
      </c>
      <c r="B12048">
        <v>6</v>
      </c>
      <c r="C12048" t="s">
        <v>335</v>
      </c>
      <c r="D12048" t="s">
        <v>111</v>
      </c>
      <c r="E12048" t="s">
        <v>400</v>
      </c>
      <c r="F12048" s="30">
        <v>36.997158050537102</v>
      </c>
      <c r="G12048" s="30">
        <v>36.024723052978501</v>
      </c>
      <c r="H12048" s="24" t="s">
        <v>394</v>
      </c>
      <c r="I12048" s="30">
        <v>150.43502135722099</v>
      </c>
      <c r="J12048">
        <v>13778</v>
      </c>
      <c r="K12048">
        <v>1000</v>
      </c>
      <c r="L12048">
        <v>37001</v>
      </c>
      <c r="M12048">
        <v>32685</v>
      </c>
      <c r="N12048" s="30">
        <v>12822.4091751622</v>
      </c>
      <c r="O12048" s="24" t="s">
        <v>394</v>
      </c>
      <c r="P12048" s="30">
        <v>7.1412363108061703</v>
      </c>
      <c r="Q12048">
        <v>26773</v>
      </c>
      <c r="R12048">
        <v>1000</v>
      </c>
      <c r="S12048">
        <v>38454</v>
      </c>
      <c r="T12048">
        <v>32730</v>
      </c>
      <c r="U12048" s="30">
        <v>26119.701781970602</v>
      </c>
    </row>
    <row r="12049" spans="1:21" x14ac:dyDescent="0.2">
      <c r="A12049">
        <v>1</v>
      </c>
      <c r="B12049">
        <v>7</v>
      </c>
      <c r="C12049" t="s">
        <v>335</v>
      </c>
      <c r="D12049" t="s">
        <v>111</v>
      </c>
      <c r="E12049" t="s">
        <v>401</v>
      </c>
      <c r="F12049" s="30">
        <v>36.998447418212898</v>
      </c>
      <c r="G12049" s="30">
        <v>36.024723052978501</v>
      </c>
      <c r="H12049" s="24" t="s">
        <v>394</v>
      </c>
      <c r="I12049" s="30">
        <v>150.436524383707</v>
      </c>
      <c r="J12049">
        <v>13773</v>
      </c>
      <c r="K12049">
        <v>1000</v>
      </c>
      <c r="L12049">
        <v>37001</v>
      </c>
      <c r="M12049">
        <v>32685</v>
      </c>
      <c r="N12049" s="30">
        <v>12817.3917979611</v>
      </c>
      <c r="O12049" s="24" t="s">
        <v>394</v>
      </c>
      <c r="P12049" s="30">
        <v>7.1404747325194498</v>
      </c>
      <c r="Q12049">
        <v>26753</v>
      </c>
      <c r="R12049">
        <v>1000</v>
      </c>
      <c r="S12049">
        <v>38452</v>
      </c>
      <c r="T12049">
        <v>32730</v>
      </c>
      <c r="U12049" s="30">
        <v>26108.555225445602</v>
      </c>
    </row>
    <row r="12050" spans="1:21" x14ac:dyDescent="0.2">
      <c r="A12050">
        <v>1</v>
      </c>
      <c r="B12050">
        <v>8</v>
      </c>
      <c r="C12050" t="s">
        <v>335</v>
      </c>
      <c r="D12050" t="s">
        <v>111</v>
      </c>
      <c r="E12050" t="s">
        <v>402</v>
      </c>
      <c r="F12050" s="30">
        <v>36.998447418212898</v>
      </c>
      <c r="G12050" s="30">
        <v>36.024723052978501</v>
      </c>
      <c r="H12050" s="24" t="s">
        <v>394</v>
      </c>
      <c r="I12050" s="30">
        <v>150.399003933377</v>
      </c>
      <c r="J12050">
        <v>13769</v>
      </c>
      <c r="K12050">
        <v>1000</v>
      </c>
      <c r="L12050">
        <v>37001</v>
      </c>
      <c r="M12050">
        <v>32685</v>
      </c>
      <c r="N12050" s="30">
        <v>12813.3778962002</v>
      </c>
      <c r="O12050" s="24" t="s">
        <v>394</v>
      </c>
      <c r="P12050" s="30">
        <v>7.1388811223116599</v>
      </c>
      <c r="Q12050">
        <v>26721</v>
      </c>
      <c r="R12050">
        <v>1000</v>
      </c>
      <c r="S12050">
        <v>38450</v>
      </c>
      <c r="T12050">
        <v>32730</v>
      </c>
      <c r="U12050" s="30">
        <v>26085.2309440559</v>
      </c>
    </row>
    <row r="12051" spans="1:21" x14ac:dyDescent="0.2">
      <c r="A12051">
        <v>1</v>
      </c>
      <c r="B12051">
        <v>9</v>
      </c>
      <c r="C12051" t="s">
        <v>335</v>
      </c>
      <c r="D12051" t="s">
        <v>111</v>
      </c>
      <c r="E12051" t="s">
        <v>403</v>
      </c>
      <c r="F12051" s="30">
        <v>36.998447418212898</v>
      </c>
      <c r="G12051" s="30">
        <v>36.034561157226598</v>
      </c>
      <c r="H12051" s="24" t="s">
        <v>394</v>
      </c>
      <c r="I12051" s="30">
        <v>150.41904846395599</v>
      </c>
      <c r="J12051">
        <v>13763</v>
      </c>
      <c r="K12051">
        <v>1000</v>
      </c>
      <c r="L12051">
        <v>37001</v>
      </c>
      <c r="M12051">
        <v>32685</v>
      </c>
      <c r="N12051" s="30">
        <v>12807.357043558901</v>
      </c>
      <c r="O12051" s="24" t="s">
        <v>394</v>
      </c>
      <c r="P12051" s="30">
        <v>7.1376680768592804</v>
      </c>
      <c r="Q12051">
        <v>26699</v>
      </c>
      <c r="R12051">
        <v>1000</v>
      </c>
      <c r="S12051">
        <v>38449</v>
      </c>
      <c r="T12051">
        <v>32730</v>
      </c>
      <c r="U12051" s="30">
        <v>26067.476656758201</v>
      </c>
    </row>
    <row r="12052" spans="1:21" x14ac:dyDescent="0.2">
      <c r="A12052">
        <v>1</v>
      </c>
      <c r="B12052">
        <v>10</v>
      </c>
      <c r="C12052" t="s">
        <v>335</v>
      </c>
      <c r="D12052" t="s">
        <v>111</v>
      </c>
      <c r="E12052" t="s">
        <v>404</v>
      </c>
      <c r="F12052" s="30">
        <v>36.999740600585902</v>
      </c>
      <c r="G12052" s="30">
        <v>36.034561157226598</v>
      </c>
      <c r="H12052" s="24" t="s">
        <v>394</v>
      </c>
      <c r="I12052" s="30">
        <v>150.37321365811701</v>
      </c>
      <c r="J12052">
        <v>13758</v>
      </c>
      <c r="K12052">
        <v>1000</v>
      </c>
      <c r="L12052">
        <v>37000</v>
      </c>
      <c r="M12052">
        <v>32685</v>
      </c>
      <c r="N12052" s="30">
        <v>12805.306604866701</v>
      </c>
      <c r="O12052" s="24" t="s">
        <v>394</v>
      </c>
      <c r="P12052" s="30">
        <v>7.1356228169322202</v>
      </c>
      <c r="Q12052">
        <v>26665</v>
      </c>
      <c r="R12052">
        <v>1000</v>
      </c>
      <c r="S12052">
        <v>38448</v>
      </c>
      <c r="T12052">
        <v>32730</v>
      </c>
      <c r="U12052" s="30">
        <v>26037.5419727177</v>
      </c>
    </row>
    <row r="12053" spans="1:21" x14ac:dyDescent="0.2">
      <c r="A12053">
        <v>1</v>
      </c>
      <c r="B12053">
        <v>11</v>
      </c>
      <c r="C12053" t="s">
        <v>335</v>
      </c>
      <c r="D12053" t="s">
        <v>111</v>
      </c>
      <c r="E12053" t="s">
        <v>405</v>
      </c>
      <c r="F12053" s="30">
        <v>36.999740600585902</v>
      </c>
      <c r="G12053" s="30">
        <v>36.034561157226598</v>
      </c>
      <c r="H12053" s="24" t="s">
        <v>394</v>
      </c>
      <c r="I12053" s="30">
        <v>150.34924911964899</v>
      </c>
      <c r="J12053">
        <v>13755</v>
      </c>
      <c r="K12053">
        <v>1000</v>
      </c>
      <c r="L12053">
        <v>37000</v>
      </c>
      <c r="M12053">
        <v>32685</v>
      </c>
      <c r="N12053" s="30">
        <v>12802.295480880701</v>
      </c>
      <c r="O12053" s="24" t="s">
        <v>394</v>
      </c>
      <c r="P12053" s="30">
        <v>7.1353100408347503</v>
      </c>
      <c r="Q12053">
        <v>26656</v>
      </c>
      <c r="R12053">
        <v>1000</v>
      </c>
      <c r="S12053">
        <v>38447</v>
      </c>
      <c r="T12053">
        <v>32730</v>
      </c>
      <c r="U12053" s="30">
        <v>26032.964142032499</v>
      </c>
    </row>
    <row r="12054" spans="1:21" x14ac:dyDescent="0.2">
      <c r="A12054">
        <v>1</v>
      </c>
      <c r="B12054">
        <v>12</v>
      </c>
      <c r="C12054" t="s">
        <v>335</v>
      </c>
      <c r="D12054" t="s">
        <v>111</v>
      </c>
      <c r="E12054" t="s">
        <v>406</v>
      </c>
      <c r="F12054" s="30">
        <v>37.002323150634801</v>
      </c>
      <c r="G12054" s="30">
        <v>36.044403076171903</v>
      </c>
      <c r="H12054" s="24" t="s">
        <v>394</v>
      </c>
      <c r="I12054" s="30">
        <v>150.301199903287</v>
      </c>
      <c r="J12054">
        <v>13772</v>
      </c>
      <c r="K12054">
        <v>1000</v>
      </c>
      <c r="L12054">
        <v>37000</v>
      </c>
      <c r="M12054">
        <v>32685</v>
      </c>
      <c r="N12054" s="30">
        <v>12819.3585168019</v>
      </c>
      <c r="O12054" s="24" t="s">
        <v>394</v>
      </c>
      <c r="P12054" s="30">
        <v>7.1336103532587796</v>
      </c>
      <c r="Q12054">
        <v>26627</v>
      </c>
      <c r="R12054">
        <v>1000</v>
      </c>
      <c r="S12054">
        <v>38446</v>
      </c>
      <c r="T12054">
        <v>32730</v>
      </c>
      <c r="U12054" s="30">
        <v>26008.087298810398</v>
      </c>
    </row>
    <row r="12055" spans="1:21" x14ac:dyDescent="0.2">
      <c r="A12055">
        <v>1</v>
      </c>
      <c r="B12055">
        <v>13</v>
      </c>
      <c r="C12055" t="s">
        <v>335</v>
      </c>
      <c r="D12055" t="s">
        <v>111</v>
      </c>
      <c r="E12055" t="s">
        <v>407</v>
      </c>
      <c r="F12055" s="30">
        <v>37.002323150634801</v>
      </c>
      <c r="G12055" s="30">
        <v>36.044403076171903</v>
      </c>
      <c r="H12055" s="24" t="s">
        <v>394</v>
      </c>
      <c r="I12055" s="30">
        <v>150.26190655274701</v>
      </c>
      <c r="J12055">
        <v>13771</v>
      </c>
      <c r="K12055">
        <v>1000</v>
      </c>
      <c r="L12055">
        <v>37000</v>
      </c>
      <c r="M12055">
        <v>32685</v>
      </c>
      <c r="N12055" s="30">
        <v>12818.3548088065</v>
      </c>
      <c r="O12055" s="24" t="s">
        <v>394</v>
      </c>
      <c r="P12055" s="30">
        <v>7.1317713663965403</v>
      </c>
      <c r="Q12055">
        <v>26596</v>
      </c>
      <c r="R12055">
        <v>1000</v>
      </c>
      <c r="S12055">
        <v>38445</v>
      </c>
      <c r="T12055">
        <v>32730</v>
      </c>
      <c r="U12055" s="30">
        <v>25981.171653543301</v>
      </c>
    </row>
    <row r="12056" spans="1:21" x14ac:dyDescent="0.2">
      <c r="A12056">
        <v>2</v>
      </c>
      <c r="B12056">
        <v>14</v>
      </c>
      <c r="C12056" t="s">
        <v>335</v>
      </c>
      <c r="D12056" t="s">
        <v>111</v>
      </c>
      <c r="E12056" t="s">
        <v>408</v>
      </c>
      <c r="F12056" s="30">
        <v>37.011367797851598</v>
      </c>
      <c r="G12056" s="30">
        <v>36.075153350830099</v>
      </c>
      <c r="H12056" s="24" t="s">
        <v>394</v>
      </c>
      <c r="I12056" s="30">
        <v>150.45152379642201</v>
      </c>
      <c r="J12056">
        <v>13879</v>
      </c>
      <c r="K12056">
        <v>1003</v>
      </c>
      <c r="L12056">
        <v>37003</v>
      </c>
      <c r="M12056">
        <v>32685</v>
      </c>
      <c r="N12056" s="30">
        <v>12914.7651690598</v>
      </c>
      <c r="O12056" s="24" t="s">
        <v>394</v>
      </c>
      <c r="P12056" s="30">
        <v>7.20459383019704</v>
      </c>
      <c r="Q12056">
        <v>27683</v>
      </c>
      <c r="R12056">
        <v>995</v>
      </c>
      <c r="S12056">
        <v>38454</v>
      </c>
      <c r="T12056">
        <v>32730</v>
      </c>
      <c r="U12056" s="30">
        <v>27047.0104821803</v>
      </c>
    </row>
    <row r="12057" spans="1:21" x14ac:dyDescent="0.2">
      <c r="A12057">
        <v>2</v>
      </c>
      <c r="B12057">
        <v>15</v>
      </c>
      <c r="C12057" t="s">
        <v>335</v>
      </c>
      <c r="D12057" t="s">
        <v>111</v>
      </c>
      <c r="E12057" t="s">
        <v>409</v>
      </c>
      <c r="F12057" s="30">
        <v>37.011367797851598</v>
      </c>
      <c r="G12057" s="30">
        <v>36.075153350830099</v>
      </c>
      <c r="H12057" s="24" t="s">
        <v>394</v>
      </c>
      <c r="I12057" s="30">
        <v>150.30304575164101</v>
      </c>
      <c r="J12057">
        <v>13862</v>
      </c>
      <c r="K12057">
        <v>1003</v>
      </c>
      <c r="L12057">
        <v>37002</v>
      </c>
      <c r="M12057">
        <v>32685</v>
      </c>
      <c r="N12057" s="30">
        <v>12900.701644660599</v>
      </c>
      <c r="O12057" s="24" t="s">
        <v>394</v>
      </c>
      <c r="P12057" s="30">
        <v>7.2069021624395502</v>
      </c>
      <c r="Q12057">
        <v>27707</v>
      </c>
      <c r="R12057">
        <v>995</v>
      </c>
      <c r="S12057">
        <v>38452</v>
      </c>
      <c r="T12057">
        <v>32730</v>
      </c>
      <c r="U12057" s="30">
        <v>27080.795526039801</v>
      </c>
    </row>
    <row r="12058" spans="1:21" x14ac:dyDescent="0.2">
      <c r="A12058">
        <v>2</v>
      </c>
      <c r="B12058">
        <v>16</v>
      </c>
      <c r="C12058" t="s">
        <v>335</v>
      </c>
      <c r="D12058" t="s">
        <v>111</v>
      </c>
      <c r="E12058" t="s">
        <v>410</v>
      </c>
      <c r="F12058" s="30">
        <v>36.998447418212898</v>
      </c>
      <c r="G12058" s="30">
        <v>36.075153350830099</v>
      </c>
      <c r="H12058" s="24" t="s">
        <v>394</v>
      </c>
      <c r="I12058" s="30">
        <v>150.402504473063</v>
      </c>
      <c r="J12058">
        <v>13844</v>
      </c>
      <c r="K12058">
        <v>1003</v>
      </c>
      <c r="L12058">
        <v>37002</v>
      </c>
      <c r="M12058">
        <v>32685</v>
      </c>
      <c r="N12058" s="30">
        <v>12882.6432707899</v>
      </c>
      <c r="O12058" s="24" t="s">
        <v>394</v>
      </c>
      <c r="P12058" s="30">
        <v>7.2079183747856703</v>
      </c>
      <c r="Q12058">
        <v>27717</v>
      </c>
      <c r="R12058">
        <v>995</v>
      </c>
      <c r="S12058">
        <v>38451</v>
      </c>
      <c r="T12058">
        <v>32730</v>
      </c>
      <c r="U12058" s="30">
        <v>27095.6689389967</v>
      </c>
    </row>
    <row r="12059" spans="1:21" x14ac:dyDescent="0.2">
      <c r="A12059">
        <v>2</v>
      </c>
      <c r="B12059">
        <v>17</v>
      </c>
      <c r="C12059" t="s">
        <v>335</v>
      </c>
      <c r="D12059" t="s">
        <v>111</v>
      </c>
      <c r="E12059" t="s">
        <v>411</v>
      </c>
      <c r="F12059" s="30">
        <v>36.998447418212898</v>
      </c>
      <c r="G12059" s="30">
        <v>36.065311431884801</v>
      </c>
      <c r="H12059" s="24" t="s">
        <v>394</v>
      </c>
      <c r="I12059" s="30">
        <v>150.410129306312</v>
      </c>
      <c r="J12059">
        <v>13835</v>
      </c>
      <c r="K12059">
        <v>1003</v>
      </c>
      <c r="L12059">
        <v>37002</v>
      </c>
      <c r="M12059">
        <v>32685</v>
      </c>
      <c r="N12059" s="30">
        <v>12873.6140838545</v>
      </c>
      <c r="O12059" s="24" t="s">
        <v>394</v>
      </c>
      <c r="P12059" s="30">
        <v>7.2067176108539099</v>
      </c>
      <c r="Q12059">
        <v>27695</v>
      </c>
      <c r="R12059">
        <v>995</v>
      </c>
      <c r="S12059">
        <v>38450</v>
      </c>
      <c r="T12059">
        <v>32730</v>
      </c>
      <c r="U12059" s="30">
        <v>27078.094405594398</v>
      </c>
    </row>
    <row r="12060" spans="1:21" x14ac:dyDescent="0.2">
      <c r="A12060">
        <v>2</v>
      </c>
      <c r="B12060">
        <v>18</v>
      </c>
      <c r="C12060" t="s">
        <v>335</v>
      </c>
      <c r="D12060" t="s">
        <v>111</v>
      </c>
      <c r="E12060" t="s">
        <v>412</v>
      </c>
      <c r="F12060" s="30">
        <v>36.998447418212898</v>
      </c>
      <c r="G12060" s="30">
        <v>36.065311431884801</v>
      </c>
      <c r="H12060" s="24" t="s">
        <v>394</v>
      </c>
      <c r="I12060" s="30">
        <v>150.314945814525</v>
      </c>
      <c r="J12060">
        <v>13831</v>
      </c>
      <c r="K12060">
        <v>1003</v>
      </c>
      <c r="L12060">
        <v>37001</v>
      </c>
      <c r="M12060">
        <v>32685</v>
      </c>
      <c r="N12060" s="30">
        <v>12872.5829471733</v>
      </c>
      <c r="O12060" s="24" t="s">
        <v>394</v>
      </c>
      <c r="P12060" s="30">
        <v>7.2061863509225104</v>
      </c>
      <c r="Q12060">
        <v>27678</v>
      </c>
      <c r="R12060">
        <v>995</v>
      </c>
      <c r="S12060">
        <v>38448</v>
      </c>
      <c r="T12060">
        <v>32730</v>
      </c>
      <c r="U12060" s="30">
        <v>27070.318817768501</v>
      </c>
    </row>
    <row r="12061" spans="1:21" x14ac:dyDescent="0.2">
      <c r="A12061">
        <v>2</v>
      </c>
      <c r="B12061">
        <v>19</v>
      </c>
      <c r="C12061" t="s">
        <v>335</v>
      </c>
      <c r="D12061" t="s">
        <v>111</v>
      </c>
      <c r="E12061" t="s">
        <v>413</v>
      </c>
      <c r="F12061" s="30">
        <v>36.997158050537102</v>
      </c>
      <c r="G12061" s="30">
        <v>36.065311431884801</v>
      </c>
      <c r="H12061" s="24" t="s">
        <v>394</v>
      </c>
      <c r="I12061" s="30">
        <v>150.33820714965401</v>
      </c>
      <c r="J12061">
        <v>13824</v>
      </c>
      <c r="K12061">
        <v>1003</v>
      </c>
      <c r="L12061">
        <v>37001</v>
      </c>
      <c r="M12061">
        <v>32685</v>
      </c>
      <c r="N12061" s="30">
        <v>12865.5586190918</v>
      </c>
      <c r="O12061" s="24" t="s">
        <v>394</v>
      </c>
      <c r="P12061" s="30">
        <v>7.2055392777145402</v>
      </c>
      <c r="Q12061">
        <v>27664</v>
      </c>
      <c r="R12061">
        <v>995</v>
      </c>
      <c r="S12061">
        <v>38447</v>
      </c>
      <c r="T12061">
        <v>32730</v>
      </c>
      <c r="U12061" s="30">
        <v>27060.8481721182</v>
      </c>
    </row>
    <row r="12062" spans="1:21" x14ac:dyDescent="0.2">
      <c r="A12062">
        <v>2</v>
      </c>
      <c r="B12062">
        <v>20</v>
      </c>
      <c r="C12062" t="s">
        <v>335</v>
      </c>
      <c r="D12062" t="s">
        <v>111</v>
      </c>
      <c r="E12062" t="s">
        <v>414</v>
      </c>
      <c r="F12062" s="30">
        <v>36.997158050537102</v>
      </c>
      <c r="G12062" s="30">
        <v>36.067771911621101</v>
      </c>
      <c r="H12062" s="24" t="s">
        <v>394</v>
      </c>
      <c r="I12062" s="30">
        <v>150.34345343350199</v>
      </c>
      <c r="J12062">
        <v>13817</v>
      </c>
      <c r="K12062">
        <v>1003</v>
      </c>
      <c r="L12062">
        <v>37001</v>
      </c>
      <c r="M12062">
        <v>32685</v>
      </c>
      <c r="N12062" s="30">
        <v>12858.534291010201</v>
      </c>
      <c r="O12062" s="24" t="s">
        <v>394</v>
      </c>
      <c r="P12062" s="30">
        <v>7.2039212166710804</v>
      </c>
      <c r="Q12062">
        <v>27636</v>
      </c>
      <c r="R12062">
        <v>995</v>
      </c>
      <c r="S12062">
        <v>38446</v>
      </c>
      <c r="T12062">
        <v>32730</v>
      </c>
      <c r="U12062" s="30">
        <v>27037.1660251924</v>
      </c>
    </row>
    <row r="12063" spans="1:21" x14ac:dyDescent="0.2">
      <c r="A12063">
        <v>2</v>
      </c>
      <c r="B12063">
        <v>21</v>
      </c>
      <c r="C12063" t="s">
        <v>335</v>
      </c>
      <c r="D12063" t="s">
        <v>111</v>
      </c>
      <c r="E12063" t="s">
        <v>415</v>
      </c>
      <c r="F12063" s="30">
        <v>36.999740600585902</v>
      </c>
      <c r="G12063" s="30">
        <v>36.067771911621101</v>
      </c>
      <c r="H12063" s="24" t="s">
        <v>394</v>
      </c>
      <c r="I12063" s="30">
        <v>150.26861313963599</v>
      </c>
      <c r="J12063">
        <v>13817</v>
      </c>
      <c r="K12063">
        <v>1003</v>
      </c>
      <c r="L12063">
        <v>37001</v>
      </c>
      <c r="M12063">
        <v>32685</v>
      </c>
      <c r="N12063" s="30">
        <v>12858.534291010201</v>
      </c>
      <c r="O12063" s="24" t="s">
        <v>394</v>
      </c>
      <c r="P12063" s="30">
        <v>7.2026493505519698</v>
      </c>
      <c r="Q12063">
        <v>27613</v>
      </c>
      <c r="R12063">
        <v>995</v>
      </c>
      <c r="S12063">
        <v>38445</v>
      </c>
      <c r="T12063">
        <v>32730</v>
      </c>
      <c r="U12063" s="30">
        <v>27018.550831146102</v>
      </c>
    </row>
    <row r="12064" spans="1:21" x14ac:dyDescent="0.2">
      <c r="A12064">
        <v>2</v>
      </c>
      <c r="B12064">
        <v>22</v>
      </c>
      <c r="C12064" t="s">
        <v>335</v>
      </c>
      <c r="D12064" t="s">
        <v>111</v>
      </c>
      <c r="E12064" t="s">
        <v>416</v>
      </c>
      <c r="F12064" s="30">
        <v>36.999740600585902</v>
      </c>
      <c r="G12064" s="30">
        <v>36.067771911621101</v>
      </c>
      <c r="H12064" s="24" t="s">
        <v>394</v>
      </c>
      <c r="I12064" s="30">
        <v>150.33724200483101</v>
      </c>
      <c r="J12064">
        <v>13805</v>
      </c>
      <c r="K12064">
        <v>1003</v>
      </c>
      <c r="L12064">
        <v>37000</v>
      </c>
      <c r="M12064">
        <v>32685</v>
      </c>
      <c r="N12064" s="30">
        <v>12849.4697566628</v>
      </c>
      <c r="O12064" s="24" t="s">
        <v>394</v>
      </c>
      <c r="P12064" s="30">
        <v>7.2012383105129896</v>
      </c>
      <c r="Q12064">
        <v>27588</v>
      </c>
      <c r="R12064">
        <v>995</v>
      </c>
      <c r="S12064">
        <v>38444</v>
      </c>
      <c r="T12064">
        <v>32730</v>
      </c>
      <c r="U12064" s="30">
        <v>26997.8986699335</v>
      </c>
    </row>
    <row r="12065" spans="1:21" x14ac:dyDescent="0.2">
      <c r="A12065">
        <v>2</v>
      </c>
      <c r="B12065">
        <v>23</v>
      </c>
      <c r="C12065" t="s">
        <v>335</v>
      </c>
      <c r="D12065" t="s">
        <v>111</v>
      </c>
      <c r="E12065" t="s">
        <v>417</v>
      </c>
      <c r="F12065" s="30">
        <v>36.999740600585902</v>
      </c>
      <c r="G12065" s="30">
        <v>36.069004058837898</v>
      </c>
      <c r="H12065" s="24" t="s">
        <v>394</v>
      </c>
      <c r="I12065" s="30">
        <v>150.22760336506499</v>
      </c>
      <c r="J12065">
        <v>13804</v>
      </c>
      <c r="K12065">
        <v>1003</v>
      </c>
      <c r="L12065">
        <v>37000</v>
      </c>
      <c r="M12065">
        <v>32685</v>
      </c>
      <c r="N12065" s="30">
        <v>12848.4660486674</v>
      </c>
      <c r="O12065" s="24" t="s">
        <v>394</v>
      </c>
      <c r="P12065" s="30">
        <v>7.1999655295263096</v>
      </c>
      <c r="Q12065">
        <v>27565</v>
      </c>
      <c r="R12065">
        <v>995</v>
      </c>
      <c r="S12065">
        <v>38443</v>
      </c>
      <c r="T12065">
        <v>32730</v>
      </c>
      <c r="U12065" s="30">
        <v>26979.270085769302</v>
      </c>
    </row>
    <row r="12066" spans="1:21" x14ac:dyDescent="0.2">
      <c r="A12066">
        <v>2</v>
      </c>
      <c r="B12066">
        <v>24</v>
      </c>
      <c r="C12066" t="s">
        <v>335</v>
      </c>
      <c r="D12066" t="s">
        <v>111</v>
      </c>
      <c r="E12066" t="s">
        <v>418</v>
      </c>
      <c r="F12066" s="30">
        <v>37.001033782958999</v>
      </c>
      <c r="G12066" s="30">
        <v>36.069004058837898</v>
      </c>
      <c r="H12066" s="24" t="s">
        <v>394</v>
      </c>
      <c r="I12066" s="30">
        <v>150.345445060072</v>
      </c>
      <c r="J12066">
        <v>13796</v>
      </c>
      <c r="K12066">
        <v>1003</v>
      </c>
      <c r="L12066">
        <v>37001</v>
      </c>
      <c r="M12066">
        <v>32685</v>
      </c>
      <c r="N12066" s="30">
        <v>12837.461306765499</v>
      </c>
      <c r="O12066" s="24" t="s">
        <v>394</v>
      </c>
      <c r="P12066" s="30">
        <v>7.1982065822716699</v>
      </c>
      <c r="Q12066">
        <v>27535</v>
      </c>
      <c r="R12066">
        <v>995</v>
      </c>
      <c r="S12066">
        <v>38442</v>
      </c>
      <c r="T12066">
        <v>32730</v>
      </c>
      <c r="U12066" s="30">
        <v>26953.5259103641</v>
      </c>
    </row>
    <row r="12067" spans="1:21" x14ac:dyDescent="0.2">
      <c r="A12067">
        <v>2</v>
      </c>
      <c r="B12067">
        <v>25</v>
      </c>
      <c r="C12067" t="s">
        <v>335</v>
      </c>
      <c r="D12067" t="s">
        <v>111</v>
      </c>
      <c r="E12067" t="s">
        <v>419</v>
      </c>
      <c r="F12067" s="30">
        <v>37.001033782958999</v>
      </c>
      <c r="G12067" s="30">
        <v>36.069004058837898</v>
      </c>
      <c r="H12067" s="24" t="s">
        <v>394</v>
      </c>
      <c r="I12067" s="30">
        <v>150.32284276666499</v>
      </c>
      <c r="J12067">
        <v>13790</v>
      </c>
      <c r="K12067">
        <v>1003</v>
      </c>
      <c r="L12067">
        <v>37000</v>
      </c>
      <c r="M12067">
        <v>32685</v>
      </c>
      <c r="N12067" s="30">
        <v>12834.414136732301</v>
      </c>
      <c r="O12067" s="24" t="s">
        <v>394</v>
      </c>
      <c r="P12067" s="30">
        <v>7.1970963637200098</v>
      </c>
      <c r="Q12067">
        <v>27519</v>
      </c>
      <c r="R12067">
        <v>995</v>
      </c>
      <c r="S12067">
        <v>38442</v>
      </c>
      <c r="T12067">
        <v>32730</v>
      </c>
      <c r="U12067" s="30">
        <v>26937.276610644301</v>
      </c>
    </row>
    <row r="12068" spans="1:21" x14ac:dyDescent="0.2">
      <c r="A12068">
        <v>2</v>
      </c>
      <c r="B12068">
        <v>26</v>
      </c>
      <c r="C12068" t="s">
        <v>335</v>
      </c>
      <c r="D12068" t="s">
        <v>111</v>
      </c>
      <c r="E12068" t="s">
        <v>420</v>
      </c>
      <c r="F12068" s="30">
        <v>37.001033782958999</v>
      </c>
      <c r="G12068" s="30">
        <v>36.076381683349602</v>
      </c>
      <c r="H12068" s="24" t="s">
        <v>394</v>
      </c>
      <c r="I12068" s="30">
        <v>150.32612251673601</v>
      </c>
      <c r="J12068">
        <v>13786</v>
      </c>
      <c r="K12068">
        <v>1003</v>
      </c>
      <c r="L12068">
        <v>37001</v>
      </c>
      <c r="M12068">
        <v>32685</v>
      </c>
      <c r="N12068" s="30">
        <v>12827.4265523633</v>
      </c>
      <c r="O12068" s="24" t="s">
        <v>394</v>
      </c>
      <c r="P12068" s="30">
        <v>7.1953366060796196</v>
      </c>
      <c r="Q12068">
        <v>27489</v>
      </c>
      <c r="R12068">
        <v>995</v>
      </c>
      <c r="S12068">
        <v>38441</v>
      </c>
      <c r="T12068">
        <v>32730</v>
      </c>
      <c r="U12068" s="30">
        <v>26911.520574330199</v>
      </c>
    </row>
    <row r="12069" spans="1:21" x14ac:dyDescent="0.2">
      <c r="A12069">
        <v>2</v>
      </c>
      <c r="B12069">
        <v>27</v>
      </c>
      <c r="C12069" t="s">
        <v>335</v>
      </c>
      <c r="D12069" t="s">
        <v>111</v>
      </c>
      <c r="E12069" t="s">
        <v>421</v>
      </c>
      <c r="F12069" s="30">
        <v>37.001033782958999</v>
      </c>
      <c r="G12069" s="30">
        <v>36.076381683349602</v>
      </c>
      <c r="H12069" s="24" t="s">
        <v>394</v>
      </c>
      <c r="I12069" s="30">
        <v>150.34169872480399</v>
      </c>
      <c r="J12069">
        <v>13781</v>
      </c>
      <c r="K12069">
        <v>1003</v>
      </c>
      <c r="L12069">
        <v>37000</v>
      </c>
      <c r="M12069">
        <v>32685</v>
      </c>
      <c r="N12069" s="30">
        <v>12825.380764774</v>
      </c>
      <c r="O12069" s="24" t="s">
        <v>394</v>
      </c>
      <c r="P12069" s="30">
        <v>7.1940368452546597</v>
      </c>
      <c r="Q12069">
        <v>27461</v>
      </c>
      <c r="R12069">
        <v>995</v>
      </c>
      <c r="S12069">
        <v>38439</v>
      </c>
      <c r="T12069">
        <v>32730</v>
      </c>
      <c r="U12069" s="30">
        <v>26892.4971098266</v>
      </c>
    </row>
    <row r="12070" spans="1:21" x14ac:dyDescent="0.2">
      <c r="A12070">
        <v>3</v>
      </c>
      <c r="B12070">
        <v>28</v>
      </c>
      <c r="C12070" t="s">
        <v>335</v>
      </c>
      <c r="D12070" t="s">
        <v>111</v>
      </c>
      <c r="E12070" t="s">
        <v>422</v>
      </c>
      <c r="F12070" s="30">
        <v>37.010074615478501</v>
      </c>
      <c r="G12070" s="30">
        <v>36.094833374023402</v>
      </c>
      <c r="H12070" s="24" t="s">
        <v>394</v>
      </c>
      <c r="I12070" s="30">
        <v>150.26053947768099</v>
      </c>
      <c r="J12070">
        <v>13898</v>
      </c>
      <c r="K12070">
        <v>997</v>
      </c>
      <c r="L12070">
        <v>37003</v>
      </c>
      <c r="M12070">
        <v>32685</v>
      </c>
      <c r="N12070" s="30">
        <v>12939.840435386801</v>
      </c>
      <c r="O12070" s="24" t="s">
        <v>394</v>
      </c>
      <c r="P12070" s="30">
        <v>7.2722213140710998</v>
      </c>
      <c r="Q12070">
        <v>28653</v>
      </c>
      <c r="R12070">
        <v>998</v>
      </c>
      <c r="S12070">
        <v>38452</v>
      </c>
      <c r="T12070">
        <v>32730</v>
      </c>
      <c r="U12070" s="30">
        <v>28036.814924851398</v>
      </c>
    </row>
    <row r="12071" spans="1:21" x14ac:dyDescent="0.2">
      <c r="A12071">
        <v>3</v>
      </c>
      <c r="B12071">
        <v>29</v>
      </c>
      <c r="C12071" t="s">
        <v>335</v>
      </c>
      <c r="D12071" t="s">
        <v>111</v>
      </c>
      <c r="E12071" t="s">
        <v>423</v>
      </c>
      <c r="F12071" s="30">
        <v>37.010074615478501</v>
      </c>
      <c r="G12071" s="30">
        <v>36.094833374023402</v>
      </c>
      <c r="H12071" s="24" t="s">
        <v>394</v>
      </c>
      <c r="I12071" s="30">
        <v>150.32015983552699</v>
      </c>
      <c r="J12071">
        <v>13871</v>
      </c>
      <c r="K12071">
        <v>997</v>
      </c>
      <c r="L12071">
        <v>37003</v>
      </c>
      <c r="M12071">
        <v>32685</v>
      </c>
      <c r="N12071" s="30">
        <v>12912.759147753601</v>
      </c>
      <c r="O12071" s="24" t="s">
        <v>394</v>
      </c>
      <c r="P12071" s="30">
        <v>7.2756627651946104</v>
      </c>
      <c r="Q12071">
        <v>28693</v>
      </c>
      <c r="R12071">
        <v>998</v>
      </c>
      <c r="S12071">
        <v>38450</v>
      </c>
      <c r="T12071">
        <v>32730</v>
      </c>
      <c r="U12071" s="30">
        <v>28087.184440559398</v>
      </c>
    </row>
    <row r="12072" spans="1:21" x14ac:dyDescent="0.2">
      <c r="A12072">
        <v>3</v>
      </c>
      <c r="B12072">
        <v>30</v>
      </c>
      <c r="C12072" t="s">
        <v>335</v>
      </c>
      <c r="D12072" t="s">
        <v>111</v>
      </c>
      <c r="E12072" t="s">
        <v>424</v>
      </c>
      <c r="F12072" s="30">
        <v>36.997158050537102</v>
      </c>
      <c r="G12072" s="30">
        <v>36.094833374023402</v>
      </c>
      <c r="H12072" s="24" t="s">
        <v>394</v>
      </c>
      <c r="I12072" s="30">
        <v>150.26573125709299</v>
      </c>
      <c r="J12072">
        <v>13864</v>
      </c>
      <c r="K12072">
        <v>997</v>
      </c>
      <c r="L12072">
        <v>37003</v>
      </c>
      <c r="M12072">
        <v>32685</v>
      </c>
      <c r="N12072" s="30">
        <v>12905.738073181999</v>
      </c>
      <c r="O12072" s="24" t="s">
        <v>394</v>
      </c>
      <c r="P12072" s="30">
        <v>7.2767021393806504</v>
      </c>
      <c r="Q12072">
        <v>28708</v>
      </c>
      <c r="R12072">
        <v>998</v>
      </c>
      <c r="S12072">
        <v>38450</v>
      </c>
      <c r="T12072">
        <v>32730</v>
      </c>
      <c r="U12072" s="30">
        <v>28102.3968531469</v>
      </c>
    </row>
    <row r="12073" spans="1:21" x14ac:dyDescent="0.2">
      <c r="A12073">
        <v>3</v>
      </c>
      <c r="B12073">
        <v>31</v>
      </c>
      <c r="C12073" t="s">
        <v>335</v>
      </c>
      <c r="D12073" t="s">
        <v>111</v>
      </c>
      <c r="E12073" t="s">
        <v>425</v>
      </c>
      <c r="F12073" s="30">
        <v>36.997158050537102</v>
      </c>
      <c r="G12073" s="30">
        <v>36.086223602294901</v>
      </c>
      <c r="H12073" s="24" t="s">
        <v>394</v>
      </c>
      <c r="I12073" s="30">
        <v>150.30325908484099</v>
      </c>
      <c r="J12073">
        <v>13849</v>
      </c>
      <c r="K12073">
        <v>997</v>
      </c>
      <c r="L12073">
        <v>37002</v>
      </c>
      <c r="M12073">
        <v>32685</v>
      </c>
      <c r="N12073" s="30">
        <v>12893.6789437109</v>
      </c>
      <c r="O12073" s="24" t="s">
        <v>394</v>
      </c>
      <c r="P12073" s="30">
        <v>7.2766805690640899</v>
      </c>
      <c r="Q12073">
        <v>28698</v>
      </c>
      <c r="R12073">
        <v>998</v>
      </c>
      <c r="S12073">
        <v>38448</v>
      </c>
      <c r="T12073">
        <v>32730</v>
      </c>
      <c r="U12073" s="30">
        <v>28102.081147254299</v>
      </c>
    </row>
    <row r="12074" spans="1:21" x14ac:dyDescent="0.2">
      <c r="A12074">
        <v>3</v>
      </c>
      <c r="B12074">
        <v>32</v>
      </c>
      <c r="C12074" t="s">
        <v>335</v>
      </c>
      <c r="D12074" t="s">
        <v>111</v>
      </c>
      <c r="E12074" t="s">
        <v>426</v>
      </c>
      <c r="F12074" s="30">
        <v>36.997158050537102</v>
      </c>
      <c r="G12074" s="30">
        <v>36.086223602294901</v>
      </c>
      <c r="H12074" s="24" t="s">
        <v>394</v>
      </c>
      <c r="I12074" s="30">
        <v>150.284938953759</v>
      </c>
      <c r="J12074">
        <v>13844</v>
      </c>
      <c r="K12074">
        <v>997</v>
      </c>
      <c r="L12074">
        <v>37002</v>
      </c>
      <c r="M12074">
        <v>32685</v>
      </c>
      <c r="N12074" s="30">
        <v>12888.6627287468</v>
      </c>
      <c r="O12074" s="24" t="s">
        <v>394</v>
      </c>
      <c r="P12074" s="30">
        <v>7.2759071705407896</v>
      </c>
      <c r="Q12074">
        <v>28682</v>
      </c>
      <c r="R12074">
        <v>998</v>
      </c>
      <c r="S12074">
        <v>38447</v>
      </c>
      <c r="T12074">
        <v>32730</v>
      </c>
      <c r="U12074" s="30">
        <v>28090.761588245601</v>
      </c>
    </row>
    <row r="12075" spans="1:21" x14ac:dyDescent="0.2">
      <c r="A12075">
        <v>3</v>
      </c>
      <c r="B12075">
        <v>33</v>
      </c>
      <c r="C12075" t="s">
        <v>335</v>
      </c>
      <c r="D12075" t="s">
        <v>111</v>
      </c>
      <c r="E12075" t="s">
        <v>427</v>
      </c>
      <c r="F12075" s="30">
        <v>36.995864868164098</v>
      </c>
      <c r="G12075" s="30">
        <v>36.086223602294901</v>
      </c>
      <c r="H12075" s="24" t="s">
        <v>394</v>
      </c>
      <c r="I12075" s="30">
        <v>150.29768274065299</v>
      </c>
      <c r="J12075">
        <v>13840</v>
      </c>
      <c r="K12075">
        <v>997</v>
      </c>
      <c r="L12075">
        <v>37003</v>
      </c>
      <c r="M12075">
        <v>32685</v>
      </c>
      <c r="N12075" s="30">
        <v>12881.665817508099</v>
      </c>
      <c r="O12075" s="24" t="s">
        <v>394</v>
      </c>
      <c r="P12075" s="30">
        <v>7.27499482120521</v>
      </c>
      <c r="Q12075">
        <v>28664</v>
      </c>
      <c r="R12075">
        <v>998</v>
      </c>
      <c r="S12075">
        <v>38446</v>
      </c>
      <c r="T12075">
        <v>32730</v>
      </c>
      <c r="U12075" s="30">
        <v>28077.408327501798</v>
      </c>
    </row>
    <row r="12076" spans="1:21" x14ac:dyDescent="0.2">
      <c r="A12076">
        <v>3</v>
      </c>
      <c r="B12076">
        <v>34</v>
      </c>
      <c r="C12076" t="s">
        <v>335</v>
      </c>
      <c r="D12076" t="s">
        <v>111</v>
      </c>
      <c r="E12076" t="s">
        <v>428</v>
      </c>
      <c r="F12076" s="30">
        <v>36.995864868164098</v>
      </c>
      <c r="G12076" s="30">
        <v>36.078842163085902</v>
      </c>
      <c r="H12076" s="24" t="s">
        <v>394</v>
      </c>
      <c r="I12076" s="30">
        <v>150.26538234772099</v>
      </c>
      <c r="J12076">
        <v>13834</v>
      </c>
      <c r="K12076">
        <v>997</v>
      </c>
      <c r="L12076">
        <v>37002</v>
      </c>
      <c r="M12076">
        <v>32685</v>
      </c>
      <c r="N12076" s="30">
        <v>12878.6302988186</v>
      </c>
      <c r="O12076" s="24" t="s">
        <v>394</v>
      </c>
      <c r="P12076" s="30">
        <v>7.2732499257674501</v>
      </c>
      <c r="Q12076">
        <v>28634</v>
      </c>
      <c r="R12076">
        <v>998</v>
      </c>
      <c r="S12076">
        <v>38445</v>
      </c>
      <c r="T12076">
        <v>32730</v>
      </c>
      <c r="U12076" s="30">
        <v>28051.869816273</v>
      </c>
    </row>
    <row r="12077" spans="1:21" x14ac:dyDescent="0.2">
      <c r="A12077">
        <v>3</v>
      </c>
      <c r="B12077">
        <v>35</v>
      </c>
      <c r="C12077" t="s">
        <v>335</v>
      </c>
      <c r="D12077" t="s">
        <v>111</v>
      </c>
      <c r="E12077" t="s">
        <v>429</v>
      </c>
      <c r="F12077" s="30">
        <v>36.997158050537102</v>
      </c>
      <c r="G12077" s="30">
        <v>36.078842163085902</v>
      </c>
      <c r="H12077" s="24" t="s">
        <v>394</v>
      </c>
      <c r="I12077" s="30">
        <v>150.31299362239901</v>
      </c>
      <c r="J12077">
        <v>13826</v>
      </c>
      <c r="K12077">
        <v>997</v>
      </c>
      <c r="L12077">
        <v>37002</v>
      </c>
      <c r="M12077">
        <v>32685</v>
      </c>
      <c r="N12077" s="30">
        <v>12870.604354876101</v>
      </c>
      <c r="O12077" s="24" t="s">
        <v>394</v>
      </c>
      <c r="P12077" s="30">
        <v>7.2719206058191501</v>
      </c>
      <c r="Q12077">
        <v>28610</v>
      </c>
      <c r="R12077">
        <v>998</v>
      </c>
      <c r="S12077">
        <v>38444</v>
      </c>
      <c r="T12077">
        <v>32730</v>
      </c>
      <c r="U12077" s="30">
        <v>28032.413720686</v>
      </c>
    </row>
    <row r="12078" spans="1:21" x14ac:dyDescent="0.2">
      <c r="A12078">
        <v>3</v>
      </c>
      <c r="B12078">
        <v>36</v>
      </c>
      <c r="C12078" t="s">
        <v>335</v>
      </c>
      <c r="D12078" t="s">
        <v>111</v>
      </c>
      <c r="E12078" t="s">
        <v>430</v>
      </c>
      <c r="F12078" s="30">
        <v>36.997158050537102</v>
      </c>
      <c r="G12078" s="30">
        <v>36.078842163085902</v>
      </c>
      <c r="H12078" s="24" t="s">
        <v>394</v>
      </c>
      <c r="I12078" s="30">
        <v>150.29456857936199</v>
      </c>
      <c r="J12078">
        <v>13819</v>
      </c>
      <c r="K12078">
        <v>997</v>
      </c>
      <c r="L12078">
        <v>37001</v>
      </c>
      <c r="M12078">
        <v>32685</v>
      </c>
      <c r="N12078" s="30">
        <v>12866.562094532001</v>
      </c>
      <c r="O12078" s="24" t="s">
        <v>394</v>
      </c>
      <c r="P12078" s="30">
        <v>7.2704520674767004</v>
      </c>
      <c r="Q12078">
        <v>28584</v>
      </c>
      <c r="R12078">
        <v>998</v>
      </c>
      <c r="S12078">
        <v>38443</v>
      </c>
      <c r="T12078">
        <v>32730</v>
      </c>
      <c r="U12078" s="30">
        <v>28010.920007001601</v>
      </c>
    </row>
    <row r="12079" spans="1:21" x14ac:dyDescent="0.2">
      <c r="A12079">
        <v>3</v>
      </c>
      <c r="B12079">
        <v>37</v>
      </c>
      <c r="C12079" t="s">
        <v>335</v>
      </c>
      <c r="D12079" t="s">
        <v>111</v>
      </c>
      <c r="E12079" t="s">
        <v>431</v>
      </c>
      <c r="F12079" s="30">
        <v>36.997158050537102</v>
      </c>
      <c r="G12079" s="30">
        <v>36.083763122558601</v>
      </c>
      <c r="H12079" s="24" t="s">
        <v>394</v>
      </c>
      <c r="I12079" s="30">
        <v>150.30740816753999</v>
      </c>
      <c r="J12079">
        <v>13816</v>
      </c>
      <c r="K12079">
        <v>997</v>
      </c>
      <c r="L12079">
        <v>37002</v>
      </c>
      <c r="M12079">
        <v>32685</v>
      </c>
      <c r="N12079" s="30">
        <v>12860.571924947901</v>
      </c>
      <c r="O12079" s="24" t="s">
        <v>394</v>
      </c>
      <c r="P12079" s="30">
        <v>7.2682197396858896</v>
      </c>
      <c r="Q12079">
        <v>28547</v>
      </c>
      <c r="R12079">
        <v>998</v>
      </c>
      <c r="S12079">
        <v>38442</v>
      </c>
      <c r="T12079">
        <v>32730</v>
      </c>
      <c r="U12079" s="30">
        <v>27978.247373949602</v>
      </c>
    </row>
    <row r="12080" spans="1:21" x14ac:dyDescent="0.2">
      <c r="A12080">
        <v>3</v>
      </c>
      <c r="B12080">
        <v>38</v>
      </c>
      <c r="C12080" t="s">
        <v>335</v>
      </c>
      <c r="D12080" t="s">
        <v>111</v>
      </c>
      <c r="E12080" t="s">
        <v>432</v>
      </c>
      <c r="F12080" s="30">
        <v>36.998447418212898</v>
      </c>
      <c r="G12080" s="30">
        <v>36.083763122558601</v>
      </c>
      <c r="H12080" s="24" t="s">
        <v>394</v>
      </c>
      <c r="I12080" s="30">
        <v>150.29541459911599</v>
      </c>
      <c r="J12080">
        <v>13811</v>
      </c>
      <c r="K12080">
        <v>997</v>
      </c>
      <c r="L12080">
        <v>37002</v>
      </c>
      <c r="M12080">
        <v>32685</v>
      </c>
      <c r="N12080" s="30">
        <v>12855.555709983801</v>
      </c>
      <c r="O12080" s="24" t="s">
        <v>394</v>
      </c>
      <c r="P12080" s="30">
        <v>7.2673746463204401</v>
      </c>
      <c r="Q12080">
        <v>28530</v>
      </c>
      <c r="R12080">
        <v>998</v>
      </c>
      <c r="S12080">
        <v>38441</v>
      </c>
      <c r="T12080">
        <v>32730</v>
      </c>
      <c r="U12080" s="30">
        <v>27965.878480126099</v>
      </c>
    </row>
    <row r="12081" spans="1:21" x14ac:dyDescent="0.2">
      <c r="A12081">
        <v>3</v>
      </c>
      <c r="B12081">
        <v>39</v>
      </c>
      <c r="C12081" t="s">
        <v>335</v>
      </c>
      <c r="D12081" t="s">
        <v>111</v>
      </c>
      <c r="E12081" t="s">
        <v>433</v>
      </c>
      <c r="F12081" s="30">
        <v>36.998447418212898</v>
      </c>
      <c r="G12081" s="30">
        <v>36.083763122558601</v>
      </c>
      <c r="H12081" s="24" t="s">
        <v>394</v>
      </c>
      <c r="I12081" s="30">
        <v>150.16619756854701</v>
      </c>
      <c r="J12081">
        <v>13813</v>
      </c>
      <c r="K12081">
        <v>997</v>
      </c>
      <c r="L12081">
        <v>37001</v>
      </c>
      <c r="M12081">
        <v>32685</v>
      </c>
      <c r="N12081" s="30">
        <v>12860.5412418906</v>
      </c>
      <c r="O12081" s="24" t="s">
        <v>394</v>
      </c>
      <c r="P12081" s="30">
        <v>7.2653492365667702</v>
      </c>
      <c r="Q12081">
        <v>28496</v>
      </c>
      <c r="R12081">
        <v>998</v>
      </c>
      <c r="S12081">
        <v>38440</v>
      </c>
      <c r="T12081">
        <v>32730</v>
      </c>
      <c r="U12081" s="30">
        <v>27936.234325744299</v>
      </c>
    </row>
    <row r="12082" spans="1:21" x14ac:dyDescent="0.2">
      <c r="A12082">
        <v>3</v>
      </c>
      <c r="B12082">
        <v>40</v>
      </c>
      <c r="C12082" t="s">
        <v>335</v>
      </c>
      <c r="D12082" t="s">
        <v>111</v>
      </c>
      <c r="E12082" t="s">
        <v>434</v>
      </c>
      <c r="F12082" s="30">
        <v>36.999740600585902</v>
      </c>
      <c r="G12082" s="30">
        <v>36.0886840820313</v>
      </c>
      <c r="H12082" s="24" t="s">
        <v>394</v>
      </c>
      <c r="I12082" s="30">
        <v>150.253241547915</v>
      </c>
      <c r="J12082">
        <v>13803</v>
      </c>
      <c r="K12082">
        <v>997</v>
      </c>
      <c r="L12082">
        <v>37001</v>
      </c>
      <c r="M12082">
        <v>32685</v>
      </c>
      <c r="N12082" s="30">
        <v>12850.506487488399</v>
      </c>
      <c r="O12082" s="24" t="s">
        <v>394</v>
      </c>
      <c r="P12082" s="30">
        <v>7.2640303902557504</v>
      </c>
      <c r="Q12082">
        <v>28477</v>
      </c>
      <c r="R12082">
        <v>998</v>
      </c>
      <c r="S12082">
        <v>38440</v>
      </c>
      <c r="T12082">
        <v>32730</v>
      </c>
      <c r="U12082" s="30">
        <v>27916.931523642699</v>
      </c>
    </row>
    <row r="12083" spans="1:21" x14ac:dyDescent="0.2">
      <c r="A12083">
        <v>3</v>
      </c>
      <c r="B12083">
        <v>41</v>
      </c>
      <c r="C12083" t="s">
        <v>335</v>
      </c>
      <c r="D12083" t="s">
        <v>111</v>
      </c>
      <c r="E12083" t="s">
        <v>435</v>
      </c>
      <c r="F12083" s="30">
        <v>36.999740600585902</v>
      </c>
      <c r="G12083" s="30">
        <v>36.0886840820313</v>
      </c>
      <c r="H12083" s="24" t="s">
        <v>394</v>
      </c>
      <c r="I12083" s="30">
        <v>150.197731240667</v>
      </c>
      <c r="J12083">
        <v>13803</v>
      </c>
      <c r="K12083">
        <v>997</v>
      </c>
      <c r="L12083">
        <v>37001</v>
      </c>
      <c r="M12083">
        <v>32685</v>
      </c>
      <c r="N12083" s="30">
        <v>12850.506487488399</v>
      </c>
      <c r="O12083" s="24" t="s">
        <v>394</v>
      </c>
      <c r="P12083" s="30">
        <v>7.2625594409185696</v>
      </c>
      <c r="Q12083">
        <v>28451</v>
      </c>
      <c r="R12083">
        <v>998</v>
      </c>
      <c r="S12083">
        <v>38439</v>
      </c>
      <c r="T12083">
        <v>32730</v>
      </c>
      <c r="U12083" s="30">
        <v>27895.402522333199</v>
      </c>
    </row>
    <row r="12084" spans="1:21" x14ac:dyDescent="0.2">
      <c r="A12084">
        <v>4</v>
      </c>
      <c r="B12084">
        <v>42</v>
      </c>
      <c r="C12084" t="s">
        <v>335</v>
      </c>
      <c r="D12084" t="s">
        <v>111</v>
      </c>
      <c r="E12084" t="s">
        <v>436</v>
      </c>
      <c r="F12084" s="30">
        <v>37.007492065429702</v>
      </c>
      <c r="G12084" s="30">
        <v>36.097293853759801</v>
      </c>
      <c r="H12084" s="24" t="s">
        <v>394</v>
      </c>
      <c r="I12084" s="30">
        <v>150.45461525568899</v>
      </c>
      <c r="J12084">
        <v>13884</v>
      </c>
      <c r="K12084">
        <v>999</v>
      </c>
      <c r="L12084">
        <v>37005</v>
      </c>
      <c r="M12084">
        <v>32685</v>
      </c>
      <c r="N12084" s="30">
        <v>12917.809027777799</v>
      </c>
      <c r="O12084" s="24" t="s">
        <v>394</v>
      </c>
      <c r="P12084" s="30">
        <v>7.3324839460111297</v>
      </c>
      <c r="Q12084">
        <v>29525</v>
      </c>
      <c r="R12084">
        <v>1000</v>
      </c>
      <c r="S12084">
        <v>38452</v>
      </c>
      <c r="T12084">
        <v>32730</v>
      </c>
      <c r="U12084" s="30">
        <v>28918.826459280001</v>
      </c>
    </row>
    <row r="12085" spans="1:21" x14ac:dyDescent="0.2">
      <c r="A12085">
        <v>4</v>
      </c>
      <c r="B12085">
        <v>43</v>
      </c>
      <c r="C12085" t="s">
        <v>335</v>
      </c>
      <c r="D12085" t="s">
        <v>111</v>
      </c>
      <c r="E12085" t="s">
        <v>437</v>
      </c>
      <c r="F12085" s="30">
        <v>37.007492065429702</v>
      </c>
      <c r="G12085" s="30">
        <v>36.097293853759801</v>
      </c>
      <c r="H12085" s="24" t="s">
        <v>394</v>
      </c>
      <c r="I12085" s="30">
        <v>150.51958271920901</v>
      </c>
      <c r="J12085">
        <v>13853</v>
      </c>
      <c r="K12085">
        <v>999</v>
      </c>
      <c r="L12085">
        <v>37004</v>
      </c>
      <c r="M12085">
        <v>32685</v>
      </c>
      <c r="N12085" s="30">
        <v>12889.7138226441</v>
      </c>
      <c r="O12085" s="24" t="s">
        <v>394</v>
      </c>
      <c r="P12085" s="30">
        <v>7.3284647058329897</v>
      </c>
      <c r="Q12085">
        <v>29462</v>
      </c>
      <c r="R12085">
        <v>1000</v>
      </c>
      <c r="S12085">
        <v>38451</v>
      </c>
      <c r="T12085">
        <v>32730</v>
      </c>
      <c r="U12085" s="30">
        <v>28860.000349589202</v>
      </c>
    </row>
    <row r="12086" spans="1:21" x14ac:dyDescent="0.2">
      <c r="A12086">
        <v>4</v>
      </c>
      <c r="B12086">
        <v>44</v>
      </c>
      <c r="C12086" t="s">
        <v>335</v>
      </c>
      <c r="D12086" t="s">
        <v>111</v>
      </c>
      <c r="E12086" t="s">
        <v>438</v>
      </c>
      <c r="F12086" s="30">
        <v>36.994571685791001</v>
      </c>
      <c r="G12086" s="30">
        <v>36.097293853759801</v>
      </c>
      <c r="H12086" s="24" t="s">
        <v>394</v>
      </c>
      <c r="I12086" s="30">
        <v>150.481057614577</v>
      </c>
      <c r="J12086">
        <v>13844</v>
      </c>
      <c r="K12086">
        <v>999</v>
      </c>
      <c r="L12086">
        <v>37004</v>
      </c>
      <c r="M12086">
        <v>32685</v>
      </c>
      <c r="N12086" s="30">
        <v>12880.6888168558</v>
      </c>
      <c r="O12086" s="24" t="s">
        <v>394</v>
      </c>
      <c r="P12086" s="30">
        <v>7.3264535170857901</v>
      </c>
      <c r="Q12086">
        <v>29428</v>
      </c>
      <c r="R12086">
        <v>1000</v>
      </c>
      <c r="S12086">
        <v>38450</v>
      </c>
      <c r="T12086">
        <v>32730</v>
      </c>
      <c r="U12086" s="30">
        <v>28830.564335664301</v>
      </c>
    </row>
    <row r="12087" spans="1:21" x14ac:dyDescent="0.2">
      <c r="A12087">
        <v>4</v>
      </c>
      <c r="B12087">
        <v>45</v>
      </c>
      <c r="C12087" t="s">
        <v>335</v>
      </c>
      <c r="D12087" t="s">
        <v>111</v>
      </c>
      <c r="E12087" t="s">
        <v>439</v>
      </c>
      <c r="F12087" s="30">
        <v>36.994571685791001</v>
      </c>
      <c r="G12087" s="30">
        <v>36.092372894287102</v>
      </c>
      <c r="H12087" s="24" t="s">
        <v>394</v>
      </c>
      <c r="I12087" s="30">
        <v>150.44652616916099</v>
      </c>
      <c r="J12087">
        <v>13838</v>
      </c>
      <c r="K12087">
        <v>999</v>
      </c>
      <c r="L12087">
        <v>37004</v>
      </c>
      <c r="M12087">
        <v>32685</v>
      </c>
      <c r="N12087" s="30">
        <v>12874.6721463302</v>
      </c>
      <c r="O12087" s="24" t="s">
        <v>394</v>
      </c>
      <c r="P12087" s="30">
        <v>7.3244416250027902</v>
      </c>
      <c r="Q12087">
        <v>29394</v>
      </c>
      <c r="R12087">
        <v>1000</v>
      </c>
      <c r="S12087">
        <v>38449</v>
      </c>
      <c r="T12087">
        <v>32730</v>
      </c>
      <c r="U12087" s="30">
        <v>28801.118027627199</v>
      </c>
    </row>
    <row r="12088" spans="1:21" x14ac:dyDescent="0.2">
      <c r="A12088">
        <v>4</v>
      </c>
      <c r="B12088">
        <v>46</v>
      </c>
      <c r="C12088" t="s">
        <v>335</v>
      </c>
      <c r="D12088" t="s">
        <v>111</v>
      </c>
      <c r="E12088" t="s">
        <v>440</v>
      </c>
      <c r="F12088" s="30">
        <v>36.994571685791001</v>
      </c>
      <c r="G12088" s="30">
        <v>36.092372894287102</v>
      </c>
      <c r="H12088" s="24" t="s">
        <v>394</v>
      </c>
      <c r="I12088" s="30">
        <v>150.395554741854</v>
      </c>
      <c r="J12088">
        <v>13831</v>
      </c>
      <c r="K12088">
        <v>999</v>
      </c>
      <c r="L12088">
        <v>37003</v>
      </c>
      <c r="M12088">
        <v>32685</v>
      </c>
      <c r="N12088" s="30">
        <v>12870.6327003242</v>
      </c>
      <c r="O12088" s="24" t="s">
        <v>394</v>
      </c>
      <c r="P12088" s="30">
        <v>7.3226342244963396</v>
      </c>
      <c r="Q12088">
        <v>29358</v>
      </c>
      <c r="R12088">
        <v>1000</v>
      </c>
      <c r="S12088">
        <v>38447</v>
      </c>
      <c r="T12088">
        <v>32730</v>
      </c>
      <c r="U12088" s="30">
        <v>28774.664684275001</v>
      </c>
    </row>
    <row r="12089" spans="1:21" x14ac:dyDescent="0.2">
      <c r="A12089">
        <v>4</v>
      </c>
      <c r="B12089">
        <v>47</v>
      </c>
      <c r="C12089" t="s">
        <v>335</v>
      </c>
      <c r="D12089" t="s">
        <v>111</v>
      </c>
      <c r="E12089" t="s">
        <v>441</v>
      </c>
      <c r="F12089" s="30">
        <v>36.994571685791001</v>
      </c>
      <c r="G12089" s="30">
        <v>36.092372894287102</v>
      </c>
      <c r="H12089" s="24" t="s">
        <v>394</v>
      </c>
      <c r="I12089" s="30">
        <v>150.49934707532799</v>
      </c>
      <c r="J12089">
        <v>13819</v>
      </c>
      <c r="K12089">
        <v>999</v>
      </c>
      <c r="L12089">
        <v>37003</v>
      </c>
      <c r="M12089">
        <v>32685</v>
      </c>
      <c r="N12089" s="30">
        <v>12858.5965724873</v>
      </c>
      <c r="O12089" s="24" t="s">
        <v>394</v>
      </c>
      <c r="P12089" s="30">
        <v>7.3213833494328497</v>
      </c>
      <c r="Q12089">
        <v>29335</v>
      </c>
      <c r="R12089">
        <v>1000</v>
      </c>
      <c r="S12089">
        <v>38446</v>
      </c>
      <c r="T12089">
        <v>32730</v>
      </c>
      <c r="U12089" s="30">
        <v>28756.3567179846</v>
      </c>
    </row>
    <row r="12090" spans="1:21" x14ac:dyDescent="0.2">
      <c r="A12090">
        <v>4</v>
      </c>
      <c r="B12090">
        <v>48</v>
      </c>
      <c r="C12090" t="s">
        <v>335</v>
      </c>
      <c r="D12090" t="s">
        <v>111</v>
      </c>
      <c r="E12090" t="s">
        <v>442</v>
      </c>
      <c r="F12090" s="30">
        <v>36.994571685791001</v>
      </c>
      <c r="G12090" s="30">
        <v>36.086223602294901</v>
      </c>
      <c r="H12090" s="24" t="s">
        <v>394</v>
      </c>
      <c r="I12090" s="30">
        <v>150.48562360531301</v>
      </c>
      <c r="J12090">
        <v>13815</v>
      </c>
      <c r="K12090">
        <v>999</v>
      </c>
      <c r="L12090">
        <v>37003</v>
      </c>
      <c r="M12090">
        <v>32685</v>
      </c>
      <c r="N12090" s="30">
        <v>12854.584529874901</v>
      </c>
      <c r="O12090" s="24" t="s">
        <v>394</v>
      </c>
      <c r="P12090" s="30">
        <v>7.3181208218032197</v>
      </c>
      <c r="Q12090">
        <v>29283</v>
      </c>
      <c r="R12090">
        <v>1000</v>
      </c>
      <c r="S12090">
        <v>38445</v>
      </c>
      <c r="T12090">
        <v>32730</v>
      </c>
      <c r="U12090" s="30">
        <v>28708.6059492563</v>
      </c>
    </row>
    <row r="12091" spans="1:21" x14ac:dyDescent="0.2">
      <c r="A12091">
        <v>4</v>
      </c>
      <c r="B12091">
        <v>49</v>
      </c>
      <c r="C12091" t="s">
        <v>335</v>
      </c>
      <c r="D12091" t="s">
        <v>111</v>
      </c>
      <c r="E12091" t="s">
        <v>443</v>
      </c>
      <c r="F12091" s="30">
        <v>36.995864868164098</v>
      </c>
      <c r="G12091" s="30">
        <v>36.086223602294901</v>
      </c>
      <c r="H12091" s="24" t="s">
        <v>394</v>
      </c>
      <c r="I12091" s="30">
        <v>150.52047800486801</v>
      </c>
      <c r="J12091">
        <v>13790</v>
      </c>
      <c r="K12091">
        <v>999</v>
      </c>
      <c r="L12091">
        <v>37003</v>
      </c>
      <c r="M12091">
        <v>32685</v>
      </c>
      <c r="N12091" s="30">
        <v>12829.5092635479</v>
      </c>
      <c r="O12091" s="24" t="s">
        <v>394</v>
      </c>
      <c r="P12091" s="30">
        <v>7.3161096069886398</v>
      </c>
      <c r="Q12091">
        <v>29254</v>
      </c>
      <c r="R12091">
        <v>1000</v>
      </c>
      <c r="S12091">
        <v>38445</v>
      </c>
      <c r="T12091">
        <v>32730</v>
      </c>
      <c r="U12091" s="30">
        <v>28679.169553805801</v>
      </c>
    </row>
    <row r="12092" spans="1:21" x14ac:dyDescent="0.2">
      <c r="A12092">
        <v>4</v>
      </c>
      <c r="B12092">
        <v>50</v>
      </c>
      <c r="C12092" t="s">
        <v>335</v>
      </c>
      <c r="D12092" t="s">
        <v>111</v>
      </c>
      <c r="E12092" t="s">
        <v>444</v>
      </c>
      <c r="F12092" s="30">
        <v>36.995864868164098</v>
      </c>
      <c r="G12092" s="30">
        <v>36.086223602294901</v>
      </c>
      <c r="H12092" s="24" t="s">
        <v>394</v>
      </c>
      <c r="I12092" s="30">
        <v>150.586958979581</v>
      </c>
      <c r="J12092">
        <v>13778</v>
      </c>
      <c r="K12092">
        <v>999</v>
      </c>
      <c r="L12092">
        <v>37002</v>
      </c>
      <c r="M12092">
        <v>32685</v>
      </c>
      <c r="N12092" s="30">
        <v>12820.4422052351</v>
      </c>
      <c r="O12092" s="24" t="s">
        <v>394</v>
      </c>
      <c r="P12092" s="30">
        <v>7.3143716016261902</v>
      </c>
      <c r="Q12092">
        <v>29224</v>
      </c>
      <c r="R12092">
        <v>1000</v>
      </c>
      <c r="S12092">
        <v>38444</v>
      </c>
      <c r="T12092">
        <v>32730</v>
      </c>
      <c r="U12092" s="30">
        <v>28653.731886594302</v>
      </c>
    </row>
    <row r="12093" spans="1:21" x14ac:dyDescent="0.2">
      <c r="A12093">
        <v>4</v>
      </c>
      <c r="B12093">
        <v>51</v>
      </c>
      <c r="C12093" t="s">
        <v>335</v>
      </c>
      <c r="D12093" t="s">
        <v>111</v>
      </c>
      <c r="E12093" t="s">
        <v>445</v>
      </c>
      <c r="F12093" s="30">
        <v>36.995864868164098</v>
      </c>
      <c r="G12093" s="30">
        <v>36.086223602294901</v>
      </c>
      <c r="H12093" s="24" t="s">
        <v>394</v>
      </c>
      <c r="I12093" s="30">
        <v>150.475726290485</v>
      </c>
      <c r="J12093">
        <v>13780</v>
      </c>
      <c r="K12093">
        <v>999</v>
      </c>
      <c r="L12093">
        <v>37002</v>
      </c>
      <c r="M12093">
        <v>32685</v>
      </c>
      <c r="N12093" s="30">
        <v>12822.448691220799</v>
      </c>
      <c r="O12093" s="24" t="s">
        <v>394</v>
      </c>
      <c r="P12093" s="30">
        <v>7.31304924690735</v>
      </c>
      <c r="Q12093">
        <v>29200</v>
      </c>
      <c r="R12093">
        <v>1000</v>
      </c>
      <c r="S12093">
        <v>38443</v>
      </c>
      <c r="T12093">
        <v>32730</v>
      </c>
      <c r="U12093" s="30">
        <v>28634.377734990401</v>
      </c>
    </row>
    <row r="12094" spans="1:21" x14ac:dyDescent="0.2">
      <c r="A12094">
        <v>4</v>
      </c>
      <c r="B12094">
        <v>52</v>
      </c>
      <c r="C12094" t="s">
        <v>335</v>
      </c>
      <c r="D12094" t="s">
        <v>111</v>
      </c>
      <c r="E12094" t="s">
        <v>446</v>
      </c>
      <c r="F12094" s="30">
        <v>36.997158050537102</v>
      </c>
      <c r="G12094" s="30">
        <v>36.086223602294901</v>
      </c>
      <c r="H12094" s="24" t="s">
        <v>394</v>
      </c>
      <c r="I12094" s="30">
        <v>150.46802376807901</v>
      </c>
      <c r="J12094">
        <v>13777</v>
      </c>
      <c r="K12094">
        <v>999</v>
      </c>
      <c r="L12094">
        <v>37002</v>
      </c>
      <c r="M12094">
        <v>32685</v>
      </c>
      <c r="N12094" s="30">
        <v>12819.4389622423</v>
      </c>
      <c r="O12094" s="24" t="s">
        <v>394</v>
      </c>
      <c r="P12094" s="30">
        <v>7.3109679514954298</v>
      </c>
      <c r="Q12094">
        <v>29170</v>
      </c>
      <c r="R12094">
        <v>1000</v>
      </c>
      <c r="S12094">
        <v>38443</v>
      </c>
      <c r="T12094">
        <v>32730</v>
      </c>
      <c r="U12094" s="30">
        <v>28603.915631017</v>
      </c>
    </row>
    <row r="12095" spans="1:21" x14ac:dyDescent="0.2">
      <c r="A12095">
        <v>4</v>
      </c>
      <c r="B12095">
        <v>53</v>
      </c>
      <c r="C12095" t="s">
        <v>335</v>
      </c>
      <c r="D12095" t="s">
        <v>111</v>
      </c>
      <c r="E12095" t="s">
        <v>447</v>
      </c>
      <c r="F12095" s="30">
        <v>36.997158050537102</v>
      </c>
      <c r="G12095" s="30">
        <v>36.086223602294901</v>
      </c>
      <c r="H12095" s="24" t="s">
        <v>394</v>
      </c>
      <c r="I12095" s="30">
        <v>150.54772777233799</v>
      </c>
      <c r="J12095">
        <v>13769</v>
      </c>
      <c r="K12095">
        <v>999</v>
      </c>
      <c r="L12095">
        <v>37002</v>
      </c>
      <c r="M12095">
        <v>32685</v>
      </c>
      <c r="N12095" s="30">
        <v>12811.4130182997</v>
      </c>
      <c r="O12095" s="24" t="s">
        <v>394</v>
      </c>
      <c r="P12095" s="30">
        <v>7.30888149414052</v>
      </c>
      <c r="Q12095">
        <v>29135</v>
      </c>
      <c r="R12095">
        <v>1000</v>
      </c>
      <c r="S12095">
        <v>38442</v>
      </c>
      <c r="T12095">
        <v>32730</v>
      </c>
      <c r="U12095" s="30">
        <v>28573.377976190499</v>
      </c>
    </row>
    <row r="12096" spans="1:21" x14ac:dyDescent="0.2">
      <c r="A12096">
        <v>4</v>
      </c>
      <c r="B12096">
        <v>54</v>
      </c>
      <c r="C12096" t="s">
        <v>335</v>
      </c>
      <c r="D12096" t="s">
        <v>111</v>
      </c>
      <c r="E12096" t="s">
        <v>448</v>
      </c>
      <c r="F12096" s="30">
        <v>36.998447418212898</v>
      </c>
      <c r="G12096" s="30">
        <v>36.094833374023402</v>
      </c>
      <c r="H12096" s="24" t="s">
        <v>394</v>
      </c>
      <c r="I12096" s="30">
        <v>150.49225754077</v>
      </c>
      <c r="J12096">
        <v>13768</v>
      </c>
      <c r="K12096">
        <v>999</v>
      </c>
      <c r="L12096">
        <v>37002</v>
      </c>
      <c r="M12096">
        <v>32685</v>
      </c>
      <c r="N12096" s="30">
        <v>12810.4097753069</v>
      </c>
      <c r="O12096" s="24" t="s">
        <v>394</v>
      </c>
      <c r="P12096" s="30">
        <v>7.30811292148553</v>
      </c>
      <c r="Q12096">
        <v>29119</v>
      </c>
      <c r="R12096">
        <v>1000</v>
      </c>
      <c r="S12096">
        <v>38441</v>
      </c>
      <c r="T12096">
        <v>32730</v>
      </c>
      <c r="U12096" s="30">
        <v>28562.1290492033</v>
      </c>
    </row>
    <row r="12097" spans="1:21" x14ac:dyDescent="0.2">
      <c r="A12097">
        <v>4</v>
      </c>
      <c r="B12097">
        <v>55</v>
      </c>
      <c r="C12097" t="s">
        <v>335</v>
      </c>
      <c r="D12097" t="s">
        <v>111</v>
      </c>
      <c r="E12097" t="s">
        <v>449</v>
      </c>
      <c r="F12097" s="30">
        <v>36.998447418212898</v>
      </c>
      <c r="G12097" s="30">
        <v>36.094833374023402</v>
      </c>
      <c r="H12097" s="24" t="s">
        <v>394</v>
      </c>
      <c r="I12097" s="30">
        <v>150.56700877280801</v>
      </c>
      <c r="J12097">
        <v>13760</v>
      </c>
      <c r="K12097">
        <v>999</v>
      </c>
      <c r="L12097">
        <v>37002</v>
      </c>
      <c r="M12097">
        <v>32685</v>
      </c>
      <c r="N12097" s="30">
        <v>12802.383831364399</v>
      </c>
      <c r="O12097" s="24" t="s">
        <v>394</v>
      </c>
      <c r="P12097" s="30">
        <v>7.3064417110996196</v>
      </c>
      <c r="Q12097">
        <v>29090</v>
      </c>
      <c r="R12097">
        <v>1000</v>
      </c>
      <c r="S12097">
        <v>38440</v>
      </c>
      <c r="T12097">
        <v>32730</v>
      </c>
      <c r="U12097" s="30">
        <v>28537.669001751299</v>
      </c>
    </row>
    <row r="12098" spans="1:21" x14ac:dyDescent="0.2">
      <c r="A12098">
        <v>5</v>
      </c>
      <c r="B12098">
        <v>56</v>
      </c>
      <c r="C12098" t="s">
        <v>335</v>
      </c>
      <c r="D12098" t="s">
        <v>111</v>
      </c>
      <c r="E12098" t="s">
        <v>450</v>
      </c>
      <c r="F12098" s="30">
        <v>37.006198883056598</v>
      </c>
      <c r="G12098" s="30">
        <v>36.103443145752003</v>
      </c>
      <c r="H12098" s="24" t="s">
        <v>394</v>
      </c>
      <c r="I12098" s="30">
        <v>150.60616326396001</v>
      </c>
      <c r="J12098">
        <v>13869</v>
      </c>
      <c r="K12098">
        <v>972</v>
      </c>
      <c r="L12098">
        <v>37005</v>
      </c>
      <c r="M12098">
        <v>32685</v>
      </c>
      <c r="N12098" s="30">
        <v>12929.8395833333</v>
      </c>
      <c r="O12098" s="24" t="s">
        <v>394</v>
      </c>
      <c r="P12098" s="30">
        <v>7.3736226168755099</v>
      </c>
      <c r="Q12098">
        <v>30110</v>
      </c>
      <c r="R12098">
        <v>986</v>
      </c>
      <c r="S12098">
        <v>38453</v>
      </c>
      <c r="T12098">
        <v>32730</v>
      </c>
      <c r="U12098" s="30">
        <v>29520.937270662202</v>
      </c>
    </row>
    <row r="12099" spans="1:21" x14ac:dyDescent="0.2">
      <c r="A12099">
        <v>5</v>
      </c>
      <c r="B12099">
        <v>57</v>
      </c>
      <c r="C12099" t="s">
        <v>335</v>
      </c>
      <c r="D12099" t="s">
        <v>111</v>
      </c>
      <c r="E12099" t="s">
        <v>451</v>
      </c>
      <c r="F12099" s="30">
        <v>37.006198883056598</v>
      </c>
      <c r="G12099" s="30">
        <v>36.103443145752003</v>
      </c>
      <c r="H12099" s="24" t="s">
        <v>394</v>
      </c>
      <c r="I12099" s="30">
        <v>150.55813299475</v>
      </c>
      <c r="J12099">
        <v>13847</v>
      </c>
      <c r="K12099">
        <v>972</v>
      </c>
      <c r="L12099">
        <v>37005</v>
      </c>
      <c r="M12099">
        <v>32685</v>
      </c>
      <c r="N12099" s="30">
        <v>12907.783564814799</v>
      </c>
      <c r="O12099" s="24" t="s">
        <v>394</v>
      </c>
      <c r="P12099" s="30">
        <v>7.3698190708567299</v>
      </c>
      <c r="Q12099">
        <v>30050</v>
      </c>
      <c r="R12099">
        <v>986</v>
      </c>
      <c r="S12099">
        <v>38452</v>
      </c>
      <c r="T12099">
        <v>32730</v>
      </c>
      <c r="U12099" s="30">
        <v>29465.268088081099</v>
      </c>
    </row>
    <row r="12100" spans="1:21" x14ac:dyDescent="0.2">
      <c r="A12100">
        <v>5</v>
      </c>
      <c r="B12100">
        <v>58</v>
      </c>
      <c r="C12100" t="s">
        <v>335</v>
      </c>
      <c r="D12100" t="s">
        <v>111</v>
      </c>
      <c r="E12100" t="s">
        <v>452</v>
      </c>
      <c r="F12100" s="30">
        <v>36.993282318115199</v>
      </c>
      <c r="G12100" s="30">
        <v>36.103443145752003</v>
      </c>
      <c r="H12100" s="24" t="s">
        <v>394</v>
      </c>
      <c r="I12100" s="30">
        <v>150.508818807838</v>
      </c>
      <c r="J12100">
        <v>13841</v>
      </c>
      <c r="K12100">
        <v>972</v>
      </c>
      <c r="L12100">
        <v>37005</v>
      </c>
      <c r="M12100">
        <v>32685</v>
      </c>
      <c r="N12100" s="30">
        <v>12901.768287037001</v>
      </c>
      <c r="O12100" s="24" t="s">
        <v>394</v>
      </c>
      <c r="P12100" s="30">
        <v>7.3684389776802899</v>
      </c>
      <c r="Q12100">
        <v>30025</v>
      </c>
      <c r="R12100">
        <v>986</v>
      </c>
      <c r="S12100">
        <v>38451</v>
      </c>
      <c r="T12100">
        <v>32730</v>
      </c>
      <c r="U12100" s="30">
        <v>29445.068869078801</v>
      </c>
    </row>
    <row r="12101" spans="1:21" x14ac:dyDescent="0.2">
      <c r="A12101">
        <v>5</v>
      </c>
      <c r="B12101">
        <v>59</v>
      </c>
      <c r="C12101" t="s">
        <v>335</v>
      </c>
      <c r="D12101" t="s">
        <v>111</v>
      </c>
      <c r="E12101" t="s">
        <v>453</v>
      </c>
      <c r="F12101" s="30">
        <v>36.993282318115199</v>
      </c>
      <c r="G12101" s="30">
        <v>36.096061706542997</v>
      </c>
      <c r="H12101" s="24" t="s">
        <v>394</v>
      </c>
      <c r="I12101" s="30">
        <v>150.52298397618</v>
      </c>
      <c r="J12101">
        <v>13829</v>
      </c>
      <c r="K12101">
        <v>972</v>
      </c>
      <c r="L12101">
        <v>37004</v>
      </c>
      <c r="M12101">
        <v>32685</v>
      </c>
      <c r="N12101" s="30">
        <v>12892.722157906899</v>
      </c>
      <c r="O12101" s="24" t="s">
        <v>394</v>
      </c>
      <c r="P12101" s="30">
        <v>7.3667812355041704</v>
      </c>
      <c r="Q12101">
        <v>29996</v>
      </c>
      <c r="R12101">
        <v>986</v>
      </c>
      <c r="S12101">
        <v>38450</v>
      </c>
      <c r="T12101">
        <v>32730</v>
      </c>
      <c r="U12101" s="30">
        <v>29420.805944055901</v>
      </c>
    </row>
    <row r="12102" spans="1:21" x14ac:dyDescent="0.2">
      <c r="A12102">
        <v>5</v>
      </c>
      <c r="B12102">
        <v>60</v>
      </c>
      <c r="C12102" t="s">
        <v>335</v>
      </c>
      <c r="D12102" t="s">
        <v>111</v>
      </c>
      <c r="E12102" t="s">
        <v>454</v>
      </c>
      <c r="F12102" s="30">
        <v>36.993282318115199</v>
      </c>
      <c r="G12102" s="30">
        <v>36.096061706542997</v>
      </c>
      <c r="H12102" s="24" t="s">
        <v>394</v>
      </c>
      <c r="I12102" s="30">
        <v>150.48579611632101</v>
      </c>
      <c r="J12102">
        <v>13825</v>
      </c>
      <c r="K12102">
        <v>972</v>
      </c>
      <c r="L12102">
        <v>37004</v>
      </c>
      <c r="M12102">
        <v>32685</v>
      </c>
      <c r="N12102" s="30">
        <v>12888.711044223201</v>
      </c>
      <c r="O12102" s="24" t="s">
        <v>394</v>
      </c>
      <c r="P12102" s="30">
        <v>7.3648456986828199</v>
      </c>
      <c r="Q12102">
        <v>29963</v>
      </c>
      <c r="R12102">
        <v>986</v>
      </c>
      <c r="S12102">
        <v>38449</v>
      </c>
      <c r="T12102">
        <v>32730</v>
      </c>
      <c r="U12102" s="30">
        <v>29392.477181325401</v>
      </c>
    </row>
    <row r="12103" spans="1:21" x14ac:dyDescent="0.2">
      <c r="A12103">
        <v>5</v>
      </c>
      <c r="B12103">
        <v>61</v>
      </c>
      <c r="C12103" t="s">
        <v>335</v>
      </c>
      <c r="D12103" t="s">
        <v>111</v>
      </c>
      <c r="E12103" t="s">
        <v>455</v>
      </c>
      <c r="F12103" s="30">
        <v>36.993282318115199</v>
      </c>
      <c r="G12103" s="30">
        <v>36.096061706542997</v>
      </c>
      <c r="H12103" s="24" t="s">
        <v>394</v>
      </c>
      <c r="I12103" s="30">
        <v>150.45706296615199</v>
      </c>
      <c r="J12103">
        <v>13821</v>
      </c>
      <c r="K12103">
        <v>972</v>
      </c>
      <c r="L12103">
        <v>37004</v>
      </c>
      <c r="M12103">
        <v>32685</v>
      </c>
      <c r="N12103" s="30">
        <v>12884.6999305395</v>
      </c>
      <c r="O12103" s="24" t="s">
        <v>394</v>
      </c>
      <c r="P12103" s="30">
        <v>7.3634684007275304</v>
      </c>
      <c r="Q12103">
        <v>29933</v>
      </c>
      <c r="R12103">
        <v>986</v>
      </c>
      <c r="S12103">
        <v>38447</v>
      </c>
      <c r="T12103">
        <v>32730</v>
      </c>
      <c r="U12103" s="30">
        <v>29372.3188735351</v>
      </c>
    </row>
    <row r="12104" spans="1:21" x14ac:dyDescent="0.2">
      <c r="A12104">
        <v>5</v>
      </c>
      <c r="B12104">
        <v>62</v>
      </c>
      <c r="C12104" t="s">
        <v>335</v>
      </c>
      <c r="D12104" t="s">
        <v>111</v>
      </c>
      <c r="E12104" t="s">
        <v>456</v>
      </c>
      <c r="F12104" s="30">
        <v>36.993282318115199</v>
      </c>
      <c r="G12104" s="30">
        <v>36.094833374023402</v>
      </c>
      <c r="H12104" s="24" t="s">
        <v>394</v>
      </c>
      <c r="I12104" s="30">
        <v>150.53049588236701</v>
      </c>
      <c r="J12104">
        <v>13812</v>
      </c>
      <c r="K12104">
        <v>972</v>
      </c>
      <c r="L12104">
        <v>37004</v>
      </c>
      <c r="M12104">
        <v>32685</v>
      </c>
      <c r="N12104" s="30">
        <v>12875.6749247511</v>
      </c>
      <c r="O12104" s="24" t="s">
        <v>394</v>
      </c>
      <c r="P12104" s="30">
        <v>7.3616699486858597</v>
      </c>
      <c r="Q12104">
        <v>29902</v>
      </c>
      <c r="R12104">
        <v>986</v>
      </c>
      <c r="S12104">
        <v>38446</v>
      </c>
      <c r="T12104">
        <v>32730</v>
      </c>
      <c r="U12104" s="30">
        <v>29345.9965010497</v>
      </c>
    </row>
    <row r="12105" spans="1:21" x14ac:dyDescent="0.2">
      <c r="A12105">
        <v>5</v>
      </c>
      <c r="B12105">
        <v>63</v>
      </c>
      <c r="C12105" t="s">
        <v>335</v>
      </c>
      <c r="D12105" t="s">
        <v>111</v>
      </c>
      <c r="E12105" t="s">
        <v>457</v>
      </c>
      <c r="F12105" s="30">
        <v>36.995864868164098</v>
      </c>
      <c r="G12105" s="30">
        <v>36.094833374023402</v>
      </c>
      <c r="H12105" s="24" t="s">
        <v>394</v>
      </c>
      <c r="I12105" s="30">
        <v>150.520399612787</v>
      </c>
      <c r="J12105">
        <v>13807</v>
      </c>
      <c r="K12105">
        <v>972</v>
      </c>
      <c r="L12105">
        <v>37004</v>
      </c>
      <c r="M12105">
        <v>32685</v>
      </c>
      <c r="N12105" s="30">
        <v>12870.6610326464</v>
      </c>
      <c r="O12105" s="24" t="s">
        <v>394</v>
      </c>
      <c r="P12105" s="30">
        <v>7.3600057862382302</v>
      </c>
      <c r="Q12105">
        <v>29878</v>
      </c>
      <c r="R12105">
        <v>986</v>
      </c>
      <c r="S12105">
        <v>38446</v>
      </c>
      <c r="T12105">
        <v>32730</v>
      </c>
      <c r="U12105" s="30">
        <v>29321.639608117599</v>
      </c>
    </row>
    <row r="12106" spans="1:21" x14ac:dyDescent="0.2">
      <c r="A12106">
        <v>5</v>
      </c>
      <c r="B12106">
        <v>64</v>
      </c>
      <c r="C12106" t="s">
        <v>335</v>
      </c>
      <c r="D12106" t="s">
        <v>111</v>
      </c>
      <c r="E12106" t="s">
        <v>458</v>
      </c>
      <c r="F12106" s="30">
        <v>36.995864868164098</v>
      </c>
      <c r="G12106" s="30">
        <v>36.094833374023402</v>
      </c>
      <c r="H12106" s="24" t="s">
        <v>394</v>
      </c>
      <c r="I12106" s="30">
        <v>150.44745118763899</v>
      </c>
      <c r="J12106">
        <v>13804</v>
      </c>
      <c r="K12106">
        <v>972</v>
      </c>
      <c r="L12106">
        <v>37003</v>
      </c>
      <c r="M12106">
        <v>32685</v>
      </c>
      <c r="N12106" s="30">
        <v>12870.6327003242</v>
      </c>
      <c r="O12106" s="24" t="s">
        <v>394</v>
      </c>
      <c r="P12106" s="30">
        <v>7.3583486136223701</v>
      </c>
      <c r="Q12106">
        <v>29844</v>
      </c>
      <c r="R12106">
        <v>986</v>
      </c>
      <c r="S12106">
        <v>38444</v>
      </c>
      <c r="T12106">
        <v>32730</v>
      </c>
      <c r="U12106" s="30">
        <v>29297.385019251</v>
      </c>
    </row>
    <row r="12107" spans="1:21" x14ac:dyDescent="0.2">
      <c r="A12107">
        <v>5</v>
      </c>
      <c r="B12107">
        <v>65</v>
      </c>
      <c r="C12107" t="s">
        <v>335</v>
      </c>
      <c r="D12107" t="s">
        <v>111</v>
      </c>
      <c r="E12107" t="s">
        <v>459</v>
      </c>
      <c r="F12107" s="30">
        <v>36.995864868164098</v>
      </c>
      <c r="G12107" s="30">
        <v>36.089912414550803</v>
      </c>
      <c r="H12107" s="24" t="s">
        <v>394</v>
      </c>
      <c r="I12107" s="30">
        <v>150.44420017383001</v>
      </c>
      <c r="J12107">
        <v>13798</v>
      </c>
      <c r="K12107">
        <v>972</v>
      </c>
      <c r="L12107">
        <v>37003</v>
      </c>
      <c r="M12107">
        <v>32685</v>
      </c>
      <c r="N12107" s="30">
        <v>12864.6146364057</v>
      </c>
      <c r="O12107" s="24" t="s">
        <v>394</v>
      </c>
      <c r="P12107" s="30">
        <v>7.3566870740439603</v>
      </c>
      <c r="Q12107">
        <v>29815</v>
      </c>
      <c r="R12107">
        <v>986</v>
      </c>
      <c r="S12107">
        <v>38443</v>
      </c>
      <c r="T12107">
        <v>32730</v>
      </c>
      <c r="U12107" s="30">
        <v>29273.0665149659</v>
      </c>
    </row>
    <row r="12108" spans="1:21" x14ac:dyDescent="0.2">
      <c r="A12108">
        <v>5</v>
      </c>
      <c r="B12108">
        <v>66</v>
      </c>
      <c r="C12108" t="s">
        <v>335</v>
      </c>
      <c r="D12108" t="s">
        <v>111</v>
      </c>
      <c r="E12108" t="s">
        <v>460</v>
      </c>
      <c r="F12108" s="30">
        <v>36.995864868164098</v>
      </c>
      <c r="G12108" s="30">
        <v>36.089912414550803</v>
      </c>
      <c r="H12108" s="24" t="s">
        <v>394</v>
      </c>
      <c r="I12108" s="30">
        <v>150.504860721211</v>
      </c>
      <c r="J12108">
        <v>13791</v>
      </c>
      <c r="K12108">
        <v>972</v>
      </c>
      <c r="L12108">
        <v>37003</v>
      </c>
      <c r="M12108">
        <v>32685</v>
      </c>
      <c r="N12108" s="30">
        <v>12857.593561834199</v>
      </c>
      <c r="O12108" s="24" t="s">
        <v>394</v>
      </c>
      <c r="P12108" s="30">
        <v>7.3553689202830803</v>
      </c>
      <c r="Q12108">
        <v>29796</v>
      </c>
      <c r="R12108">
        <v>986</v>
      </c>
      <c r="S12108">
        <v>38443</v>
      </c>
      <c r="T12108">
        <v>32730</v>
      </c>
      <c r="U12108" s="30">
        <v>29253.7738491161</v>
      </c>
    </row>
    <row r="12109" spans="1:21" x14ac:dyDescent="0.2">
      <c r="A12109">
        <v>5</v>
      </c>
      <c r="B12109">
        <v>67</v>
      </c>
      <c r="C12109" t="s">
        <v>335</v>
      </c>
      <c r="D12109" t="s">
        <v>111</v>
      </c>
      <c r="E12109" t="s">
        <v>461</v>
      </c>
      <c r="F12109" s="30">
        <v>36.995864868164098</v>
      </c>
      <c r="G12109" s="30">
        <v>36.089912414550803</v>
      </c>
      <c r="H12109" s="24" t="s">
        <v>394</v>
      </c>
      <c r="I12109" s="30">
        <v>150.47929638692099</v>
      </c>
      <c r="J12109">
        <v>13789</v>
      </c>
      <c r="K12109">
        <v>972</v>
      </c>
      <c r="L12109">
        <v>37003</v>
      </c>
      <c r="M12109">
        <v>32685</v>
      </c>
      <c r="N12109" s="30">
        <v>12855.587540528</v>
      </c>
      <c r="O12109" s="24" t="s">
        <v>394</v>
      </c>
      <c r="P12109" s="30">
        <v>7.3531514588880702</v>
      </c>
      <c r="Q12109">
        <v>29759</v>
      </c>
      <c r="R12109">
        <v>986</v>
      </c>
      <c r="S12109">
        <v>38442</v>
      </c>
      <c r="T12109">
        <v>32730</v>
      </c>
      <c r="U12109" s="30">
        <v>29221.318802521</v>
      </c>
    </row>
    <row r="12110" spans="1:21" x14ac:dyDescent="0.2">
      <c r="A12110">
        <v>5</v>
      </c>
      <c r="B12110">
        <v>68</v>
      </c>
      <c r="C12110" t="s">
        <v>335</v>
      </c>
      <c r="D12110" t="s">
        <v>111</v>
      </c>
      <c r="E12110" t="s">
        <v>462</v>
      </c>
      <c r="F12110" s="30">
        <v>36.998447418212898</v>
      </c>
      <c r="G12110" s="30">
        <v>36.092372894287102</v>
      </c>
      <c r="H12110" s="24" t="s">
        <v>394</v>
      </c>
      <c r="I12110" s="30">
        <v>150.468879633478</v>
      </c>
      <c r="J12110">
        <v>13789</v>
      </c>
      <c r="K12110">
        <v>972</v>
      </c>
      <c r="L12110">
        <v>37004</v>
      </c>
      <c r="M12110">
        <v>32685</v>
      </c>
      <c r="N12110" s="30">
        <v>12852.611021069701</v>
      </c>
      <c r="O12110" s="24" t="s">
        <v>394</v>
      </c>
      <c r="P12110" s="30">
        <v>7.3517660306488102</v>
      </c>
      <c r="Q12110">
        <v>29734</v>
      </c>
      <c r="R12110">
        <v>986</v>
      </c>
      <c r="S12110">
        <v>38441</v>
      </c>
      <c r="T12110">
        <v>32730</v>
      </c>
      <c r="U12110" s="30">
        <v>29201.041498861799</v>
      </c>
    </row>
    <row r="12111" spans="1:21" x14ac:dyDescent="0.2">
      <c r="A12111">
        <v>5</v>
      </c>
      <c r="B12111">
        <v>69</v>
      </c>
      <c r="C12111" t="s">
        <v>335</v>
      </c>
      <c r="D12111" t="s">
        <v>111</v>
      </c>
      <c r="E12111" t="s">
        <v>463</v>
      </c>
      <c r="F12111" s="30">
        <v>36.998447418212898</v>
      </c>
      <c r="G12111" s="30">
        <v>36.092372894287102</v>
      </c>
      <c r="H12111" s="24" t="s">
        <v>394</v>
      </c>
      <c r="I12111" s="30">
        <v>150.428340038844</v>
      </c>
      <c r="J12111">
        <v>13785</v>
      </c>
      <c r="K12111">
        <v>972</v>
      </c>
      <c r="L12111">
        <v>37003</v>
      </c>
      <c r="M12111">
        <v>32685</v>
      </c>
      <c r="N12111" s="30">
        <v>12851.575497915701</v>
      </c>
      <c r="O12111" s="24" t="s">
        <v>394</v>
      </c>
      <c r="P12111" s="30">
        <v>7.3501698120307601</v>
      </c>
      <c r="Q12111">
        <v>29711</v>
      </c>
      <c r="R12111">
        <v>986</v>
      </c>
      <c r="S12111">
        <v>38441</v>
      </c>
      <c r="T12111">
        <v>32730</v>
      </c>
      <c r="U12111" s="30">
        <v>29177.6790404483</v>
      </c>
    </row>
    <row r="12112" spans="1:21" x14ac:dyDescent="0.2">
      <c r="A12112">
        <v>6</v>
      </c>
      <c r="B12112">
        <v>70</v>
      </c>
      <c r="C12112" t="s">
        <v>335</v>
      </c>
      <c r="D12112" t="s">
        <v>111</v>
      </c>
      <c r="E12112" t="s">
        <v>464</v>
      </c>
      <c r="F12112" s="30">
        <v>37.004909515380902</v>
      </c>
      <c r="G12112" s="30">
        <v>36.102214813232401</v>
      </c>
      <c r="H12112" s="24" t="s">
        <v>394</v>
      </c>
      <c r="I12112" s="30">
        <v>150.41539154932099</v>
      </c>
      <c r="J12112">
        <v>13892</v>
      </c>
      <c r="K12112">
        <v>969</v>
      </c>
      <c r="L12112">
        <v>37006</v>
      </c>
      <c r="M12112">
        <v>32685</v>
      </c>
      <c r="N12112" s="30">
        <v>12952.907428835901</v>
      </c>
      <c r="O12112" s="24" t="s">
        <v>394</v>
      </c>
      <c r="P12112" s="30">
        <v>7.42125577355662</v>
      </c>
      <c r="Q12112">
        <v>30799</v>
      </c>
      <c r="R12112">
        <v>982</v>
      </c>
      <c r="S12112">
        <v>38454</v>
      </c>
      <c r="T12112">
        <v>32730</v>
      </c>
      <c r="U12112" s="30">
        <v>30218.102201257901</v>
      </c>
    </row>
    <row r="12113" spans="1:21" x14ac:dyDescent="0.2">
      <c r="A12113">
        <v>6</v>
      </c>
      <c r="B12113">
        <v>71</v>
      </c>
      <c r="C12113" t="s">
        <v>335</v>
      </c>
      <c r="D12113" t="s">
        <v>111</v>
      </c>
      <c r="E12113" t="s">
        <v>465</v>
      </c>
      <c r="F12113" s="30">
        <v>37.004909515380902</v>
      </c>
      <c r="G12113" s="30">
        <v>36.102214813232401</v>
      </c>
      <c r="H12113" s="24" t="s">
        <v>394</v>
      </c>
      <c r="I12113" s="30">
        <v>150.47639864265801</v>
      </c>
      <c r="J12113">
        <v>13864</v>
      </c>
      <c r="K12113">
        <v>969</v>
      </c>
      <c r="L12113">
        <v>37005</v>
      </c>
      <c r="M12113">
        <v>32685</v>
      </c>
      <c r="N12113" s="30">
        <v>12927.834490740701</v>
      </c>
      <c r="O12113" s="24" t="s">
        <v>394</v>
      </c>
      <c r="P12113" s="30">
        <v>7.4218935537952397</v>
      </c>
      <c r="Q12113">
        <v>30803</v>
      </c>
      <c r="R12113">
        <v>982</v>
      </c>
      <c r="S12113">
        <v>38453</v>
      </c>
      <c r="T12113">
        <v>32730</v>
      </c>
      <c r="U12113" s="30">
        <v>30227.4368338284</v>
      </c>
    </row>
    <row r="12114" spans="1:21" x14ac:dyDescent="0.2">
      <c r="A12114">
        <v>6</v>
      </c>
      <c r="B12114">
        <v>72</v>
      </c>
      <c r="C12114" t="s">
        <v>335</v>
      </c>
      <c r="D12114" t="s">
        <v>111</v>
      </c>
      <c r="E12114" t="s">
        <v>466</v>
      </c>
      <c r="F12114" s="30">
        <v>36.993282318115199</v>
      </c>
      <c r="G12114" s="30">
        <v>36.102214813232401</v>
      </c>
      <c r="H12114" s="24" t="s">
        <v>394</v>
      </c>
      <c r="I12114" s="30">
        <v>150.435899742234</v>
      </c>
      <c r="J12114">
        <v>13856</v>
      </c>
      <c r="K12114">
        <v>969</v>
      </c>
      <c r="L12114">
        <v>37005</v>
      </c>
      <c r="M12114">
        <v>32685</v>
      </c>
      <c r="N12114" s="30">
        <v>12919.8141203704</v>
      </c>
      <c r="O12114" s="24" t="s">
        <v>394</v>
      </c>
      <c r="P12114" s="30">
        <v>7.4217003482395798</v>
      </c>
      <c r="Q12114">
        <v>30795</v>
      </c>
      <c r="R12114">
        <v>982</v>
      </c>
      <c r="S12114">
        <v>38452</v>
      </c>
      <c r="T12114">
        <v>32730</v>
      </c>
      <c r="U12114" s="30">
        <v>30224.609052778698</v>
      </c>
    </row>
    <row r="12115" spans="1:21" x14ac:dyDescent="0.2">
      <c r="A12115">
        <v>6</v>
      </c>
      <c r="B12115">
        <v>73</v>
      </c>
      <c r="C12115" t="s">
        <v>335</v>
      </c>
      <c r="D12115" t="s">
        <v>111</v>
      </c>
      <c r="E12115" t="s">
        <v>467</v>
      </c>
      <c r="F12115" s="30">
        <v>36.993282318115199</v>
      </c>
      <c r="G12115" s="30">
        <v>36.084991455078097</v>
      </c>
      <c r="H12115" s="24" t="s">
        <v>394</v>
      </c>
      <c r="I12115" s="30">
        <v>150.33412916671901</v>
      </c>
      <c r="J12115">
        <v>13855</v>
      </c>
      <c r="K12115">
        <v>969</v>
      </c>
      <c r="L12115">
        <v>37005</v>
      </c>
      <c r="M12115">
        <v>32685</v>
      </c>
      <c r="N12115" s="30">
        <v>12918.8115740741</v>
      </c>
      <c r="O12115" s="24" t="s">
        <v>394</v>
      </c>
      <c r="P12115" s="30">
        <v>7.4211751512403001</v>
      </c>
      <c r="Q12115">
        <v>30777</v>
      </c>
      <c r="R12115">
        <v>982</v>
      </c>
      <c r="S12115">
        <v>38450</v>
      </c>
      <c r="T12115">
        <v>32730</v>
      </c>
      <c r="U12115" s="30">
        <v>30216.922202797199</v>
      </c>
    </row>
    <row r="12116" spans="1:21" x14ac:dyDescent="0.2">
      <c r="A12116">
        <v>6</v>
      </c>
      <c r="B12116">
        <v>74</v>
      </c>
      <c r="C12116" t="s">
        <v>335</v>
      </c>
      <c r="D12116" t="s">
        <v>111</v>
      </c>
      <c r="E12116" t="s">
        <v>468</v>
      </c>
      <c r="F12116" s="30">
        <v>36.993282318115199</v>
      </c>
      <c r="G12116" s="30">
        <v>36.084991455078097</v>
      </c>
      <c r="H12116" s="24" t="s">
        <v>394</v>
      </c>
      <c r="I12116" s="30">
        <v>150.478181529267</v>
      </c>
      <c r="J12116">
        <v>13840</v>
      </c>
      <c r="K12116">
        <v>969</v>
      </c>
      <c r="L12116">
        <v>37005</v>
      </c>
      <c r="M12116">
        <v>32685</v>
      </c>
      <c r="N12116" s="30">
        <v>12903.7733796296</v>
      </c>
      <c r="O12116" s="24" t="s">
        <v>394</v>
      </c>
      <c r="P12116" s="30">
        <v>7.4200114665203802</v>
      </c>
      <c r="Q12116">
        <v>30755</v>
      </c>
      <c r="R12116">
        <v>982</v>
      </c>
      <c r="S12116">
        <v>38449</v>
      </c>
      <c r="T12116">
        <v>32730</v>
      </c>
      <c r="U12116" s="30">
        <v>30199.8903654485</v>
      </c>
    </row>
    <row r="12117" spans="1:21" x14ac:dyDescent="0.2">
      <c r="A12117">
        <v>6</v>
      </c>
      <c r="B12117">
        <v>75</v>
      </c>
      <c r="C12117" t="s">
        <v>335</v>
      </c>
      <c r="D12117" t="s">
        <v>111</v>
      </c>
      <c r="E12117" t="s">
        <v>469</v>
      </c>
      <c r="F12117" s="30">
        <v>36.993282318115199</v>
      </c>
      <c r="G12117" s="30">
        <v>36.084991455078097</v>
      </c>
      <c r="H12117" s="24" t="s">
        <v>394</v>
      </c>
      <c r="I12117" s="30">
        <v>150.47569797476001</v>
      </c>
      <c r="J12117">
        <v>13833</v>
      </c>
      <c r="K12117">
        <v>969</v>
      </c>
      <c r="L12117">
        <v>37005</v>
      </c>
      <c r="M12117">
        <v>32685</v>
      </c>
      <c r="N12117" s="30">
        <v>12896.755555555599</v>
      </c>
      <c r="O12117" s="24" t="s">
        <v>394</v>
      </c>
      <c r="P12117" s="30">
        <v>7.4187087430779499</v>
      </c>
      <c r="Q12117">
        <v>30731</v>
      </c>
      <c r="R12117">
        <v>982</v>
      </c>
      <c r="S12117">
        <v>38448</v>
      </c>
      <c r="T12117">
        <v>32730</v>
      </c>
      <c r="U12117" s="30">
        <v>30180.823539699199</v>
      </c>
    </row>
    <row r="12118" spans="1:21" x14ac:dyDescent="0.2">
      <c r="A12118">
        <v>6</v>
      </c>
      <c r="B12118">
        <v>76</v>
      </c>
      <c r="C12118" t="s">
        <v>335</v>
      </c>
      <c r="D12118" t="s">
        <v>111</v>
      </c>
      <c r="E12118" t="s">
        <v>470</v>
      </c>
      <c r="F12118" s="30">
        <v>36.993282318115199</v>
      </c>
      <c r="G12118" s="30">
        <v>36.086223602294901</v>
      </c>
      <c r="H12118" s="24" t="s">
        <v>394</v>
      </c>
      <c r="I12118" s="30">
        <v>150.32794079267899</v>
      </c>
      <c r="J12118">
        <v>13834</v>
      </c>
      <c r="K12118">
        <v>969</v>
      </c>
      <c r="L12118">
        <v>37004</v>
      </c>
      <c r="M12118">
        <v>32685</v>
      </c>
      <c r="N12118" s="30">
        <v>12900.7443852744</v>
      </c>
      <c r="O12118" s="24" t="s">
        <v>394</v>
      </c>
      <c r="P12118" s="30">
        <v>7.4170589240326503</v>
      </c>
      <c r="Q12118">
        <v>30702</v>
      </c>
      <c r="R12118">
        <v>982</v>
      </c>
      <c r="S12118">
        <v>38447</v>
      </c>
      <c r="T12118">
        <v>32730</v>
      </c>
      <c r="U12118" s="30">
        <v>30156.6765786252</v>
      </c>
    </row>
    <row r="12119" spans="1:21" x14ac:dyDescent="0.2">
      <c r="A12119">
        <v>6</v>
      </c>
      <c r="B12119">
        <v>77</v>
      </c>
      <c r="C12119" t="s">
        <v>335</v>
      </c>
      <c r="D12119" t="s">
        <v>111</v>
      </c>
      <c r="E12119" t="s">
        <v>471</v>
      </c>
      <c r="F12119" s="30">
        <v>36.994571685791001</v>
      </c>
      <c r="G12119" s="30">
        <v>36.086223602294901</v>
      </c>
      <c r="H12119" s="24" t="s">
        <v>394</v>
      </c>
      <c r="I12119" s="30">
        <v>150.42647836819501</v>
      </c>
      <c r="J12119">
        <v>13824</v>
      </c>
      <c r="K12119">
        <v>969</v>
      </c>
      <c r="L12119">
        <v>37004</v>
      </c>
      <c r="M12119">
        <v>32685</v>
      </c>
      <c r="N12119" s="30">
        <v>12890.7166010651</v>
      </c>
      <c r="O12119" s="24" t="s">
        <v>394</v>
      </c>
      <c r="P12119" s="30">
        <v>7.41617126884569</v>
      </c>
      <c r="Q12119">
        <v>30684</v>
      </c>
      <c r="R12119">
        <v>982</v>
      </c>
      <c r="S12119">
        <v>38446</v>
      </c>
      <c r="T12119">
        <v>32730</v>
      </c>
      <c r="U12119" s="30">
        <v>30143.6847445766</v>
      </c>
    </row>
    <row r="12120" spans="1:21" x14ac:dyDescent="0.2">
      <c r="A12120">
        <v>6</v>
      </c>
      <c r="B12120">
        <v>78</v>
      </c>
      <c r="C12120" t="s">
        <v>335</v>
      </c>
      <c r="D12120" t="s">
        <v>111</v>
      </c>
      <c r="E12120" t="s">
        <v>472</v>
      </c>
      <c r="F12120" s="30">
        <v>36.994571685791001</v>
      </c>
      <c r="G12120" s="30">
        <v>36.086223602294901</v>
      </c>
      <c r="H12120" s="24" t="s">
        <v>394</v>
      </c>
      <c r="I12120" s="30">
        <v>150.354236476522</v>
      </c>
      <c r="J12120">
        <v>13824</v>
      </c>
      <c r="K12120">
        <v>969</v>
      </c>
      <c r="L12120">
        <v>37004</v>
      </c>
      <c r="M12120">
        <v>32685</v>
      </c>
      <c r="N12120" s="30">
        <v>12890.7166010651</v>
      </c>
      <c r="O12120" s="24" t="s">
        <v>394</v>
      </c>
      <c r="P12120" s="30">
        <v>7.4144510761984197</v>
      </c>
      <c r="Q12120">
        <v>30654</v>
      </c>
      <c r="R12120">
        <v>982</v>
      </c>
      <c r="S12120">
        <v>38445</v>
      </c>
      <c r="T12120">
        <v>32730</v>
      </c>
      <c r="U12120" s="30">
        <v>30118.507786526701</v>
      </c>
    </row>
    <row r="12121" spans="1:21" x14ac:dyDescent="0.2">
      <c r="A12121">
        <v>6</v>
      </c>
      <c r="B12121">
        <v>79</v>
      </c>
      <c r="C12121" t="s">
        <v>335</v>
      </c>
      <c r="D12121" t="s">
        <v>111</v>
      </c>
      <c r="E12121" t="s">
        <v>473</v>
      </c>
      <c r="F12121" s="30">
        <v>36.994571685791001</v>
      </c>
      <c r="G12121" s="30">
        <v>36.0886840820313</v>
      </c>
      <c r="H12121" s="24" t="s">
        <v>394</v>
      </c>
      <c r="I12121" s="30">
        <v>150.38407183976599</v>
      </c>
      <c r="J12121">
        <v>13817</v>
      </c>
      <c r="K12121">
        <v>969</v>
      </c>
      <c r="L12121">
        <v>37004</v>
      </c>
      <c r="M12121">
        <v>32685</v>
      </c>
      <c r="N12121" s="30">
        <v>12883.697152118501</v>
      </c>
      <c r="O12121" s="24" t="s">
        <v>394</v>
      </c>
      <c r="P12121" s="30">
        <v>7.4127996458258503</v>
      </c>
      <c r="Q12121">
        <v>30625</v>
      </c>
      <c r="R12121">
        <v>982</v>
      </c>
      <c r="S12121">
        <v>38444</v>
      </c>
      <c r="T12121">
        <v>32730</v>
      </c>
      <c r="U12121" s="30">
        <v>30094.3372418621</v>
      </c>
    </row>
    <row r="12122" spans="1:21" x14ac:dyDescent="0.2">
      <c r="A12122">
        <v>6</v>
      </c>
      <c r="B12122">
        <v>80</v>
      </c>
      <c r="C12122" t="s">
        <v>335</v>
      </c>
      <c r="D12122" t="s">
        <v>111</v>
      </c>
      <c r="E12122" t="s">
        <v>474</v>
      </c>
      <c r="F12122" s="30">
        <v>36.995864868164098</v>
      </c>
      <c r="G12122" s="30">
        <v>36.0886840820313</v>
      </c>
      <c r="H12122" s="24" t="s">
        <v>394</v>
      </c>
      <c r="I12122" s="30">
        <v>150.35194452150799</v>
      </c>
      <c r="J12122">
        <v>13815</v>
      </c>
      <c r="K12122">
        <v>969</v>
      </c>
      <c r="L12122">
        <v>37004</v>
      </c>
      <c r="M12122">
        <v>32685</v>
      </c>
      <c r="N12122" s="30">
        <v>12881.691595276699</v>
      </c>
      <c r="O12122" s="24" t="s">
        <v>394</v>
      </c>
      <c r="P12122" s="30">
        <v>7.4114123583811704</v>
      </c>
      <c r="Q12122">
        <v>30605</v>
      </c>
      <c r="R12122">
        <v>982</v>
      </c>
      <c r="S12122">
        <v>38444</v>
      </c>
      <c r="T12122">
        <v>32730</v>
      </c>
      <c r="U12122" s="30">
        <v>30074.032726636298</v>
      </c>
    </row>
    <row r="12123" spans="1:21" x14ac:dyDescent="0.2">
      <c r="A12123">
        <v>6</v>
      </c>
      <c r="B12123">
        <v>81</v>
      </c>
      <c r="C12123" t="s">
        <v>335</v>
      </c>
      <c r="D12123" t="s">
        <v>111</v>
      </c>
      <c r="E12123" t="s">
        <v>475</v>
      </c>
      <c r="F12123" s="30">
        <v>36.995864868164098</v>
      </c>
      <c r="G12123" s="30">
        <v>36.0886840820313</v>
      </c>
      <c r="H12123" s="24" t="s">
        <v>394</v>
      </c>
      <c r="I12123" s="30">
        <v>150.24541305538901</v>
      </c>
      <c r="J12123">
        <v>13818</v>
      </c>
      <c r="K12123">
        <v>969</v>
      </c>
      <c r="L12123">
        <v>37004</v>
      </c>
      <c r="M12123">
        <v>32685</v>
      </c>
      <c r="N12123" s="30">
        <v>12884.6999305395</v>
      </c>
      <c r="O12123" s="24" t="s">
        <v>394</v>
      </c>
      <c r="P12123" s="30">
        <v>7.4103151191577998</v>
      </c>
      <c r="Q12123">
        <v>30584</v>
      </c>
      <c r="R12123">
        <v>982</v>
      </c>
      <c r="S12123">
        <v>38443</v>
      </c>
      <c r="T12123">
        <v>32730</v>
      </c>
      <c r="U12123" s="30">
        <v>30057.973394013701</v>
      </c>
    </row>
    <row r="12124" spans="1:21" x14ac:dyDescent="0.2">
      <c r="A12124">
        <v>6</v>
      </c>
      <c r="B12124">
        <v>82</v>
      </c>
      <c r="C12124" t="s">
        <v>335</v>
      </c>
      <c r="D12124" t="s">
        <v>111</v>
      </c>
      <c r="E12124" t="s">
        <v>476</v>
      </c>
      <c r="F12124" s="30">
        <v>36.997158050537102</v>
      </c>
      <c r="G12124" s="30">
        <v>36.097293853759801</v>
      </c>
      <c r="H12124" s="24" t="s">
        <v>394</v>
      </c>
      <c r="I12124" s="30">
        <v>150.30620741142999</v>
      </c>
      <c r="J12124">
        <v>13807</v>
      </c>
      <c r="K12124">
        <v>969</v>
      </c>
      <c r="L12124">
        <v>37003</v>
      </c>
      <c r="M12124">
        <v>32685</v>
      </c>
      <c r="N12124" s="30">
        <v>12876.6507642427</v>
      </c>
      <c r="O12124" s="24" t="s">
        <v>394</v>
      </c>
      <c r="P12124" s="30">
        <v>7.4085929978117102</v>
      </c>
      <c r="Q12124">
        <v>30554</v>
      </c>
      <c r="R12124">
        <v>982</v>
      </c>
      <c r="S12124">
        <v>38442</v>
      </c>
      <c r="T12124">
        <v>32730</v>
      </c>
      <c r="U12124" s="30">
        <v>30032.768207282901</v>
      </c>
    </row>
    <row r="12125" spans="1:21" x14ac:dyDescent="0.2">
      <c r="A12125">
        <v>6</v>
      </c>
      <c r="B12125">
        <v>83</v>
      </c>
      <c r="C12125" t="s">
        <v>335</v>
      </c>
      <c r="D12125" t="s">
        <v>111</v>
      </c>
      <c r="E12125" t="s">
        <v>477</v>
      </c>
      <c r="F12125" s="30">
        <v>36.997158050537102</v>
      </c>
      <c r="G12125" s="30">
        <v>36.097293853759801</v>
      </c>
      <c r="H12125" s="24" t="s">
        <v>394</v>
      </c>
      <c r="I12125" s="30">
        <v>150.33520354679399</v>
      </c>
      <c r="J12125">
        <v>13805</v>
      </c>
      <c r="K12125">
        <v>969</v>
      </c>
      <c r="L12125">
        <v>37004</v>
      </c>
      <c r="M12125">
        <v>32685</v>
      </c>
      <c r="N12125" s="30">
        <v>12871.663811067399</v>
      </c>
      <c r="O12125" s="24" t="s">
        <v>394</v>
      </c>
      <c r="P12125" s="30">
        <v>7.4062337833894301</v>
      </c>
      <c r="Q12125">
        <v>30520</v>
      </c>
      <c r="R12125">
        <v>982</v>
      </c>
      <c r="S12125">
        <v>38442</v>
      </c>
      <c r="T12125">
        <v>32730</v>
      </c>
      <c r="U12125" s="30">
        <v>29998.238445378101</v>
      </c>
    </row>
    <row r="12126" spans="1:21" x14ac:dyDescent="0.2">
      <c r="A12126">
        <v>7</v>
      </c>
      <c r="B12126">
        <v>84</v>
      </c>
      <c r="C12126" t="s">
        <v>335</v>
      </c>
      <c r="D12126" t="s">
        <v>111</v>
      </c>
      <c r="E12126" t="s">
        <v>478</v>
      </c>
      <c r="F12126" s="30">
        <v>37.004909515380902</v>
      </c>
      <c r="G12126" s="30">
        <v>36.096061706542997</v>
      </c>
      <c r="H12126" s="24" t="s">
        <v>394</v>
      </c>
      <c r="I12126" s="30">
        <v>150.68339386638499</v>
      </c>
      <c r="J12126">
        <v>13862</v>
      </c>
      <c r="K12126">
        <v>968</v>
      </c>
      <c r="L12126">
        <v>37007</v>
      </c>
      <c r="M12126">
        <v>32685</v>
      </c>
      <c r="N12126" s="30">
        <v>12920.850069412299</v>
      </c>
      <c r="O12126" s="24" t="s">
        <v>394</v>
      </c>
      <c r="P12126" s="30">
        <v>7.4477066723624201</v>
      </c>
      <c r="Q12126">
        <v>31183</v>
      </c>
      <c r="R12126">
        <v>984</v>
      </c>
      <c r="S12126">
        <v>38454</v>
      </c>
      <c r="T12126">
        <v>32730</v>
      </c>
      <c r="U12126" s="30">
        <v>30605.240915443701</v>
      </c>
    </row>
    <row r="12127" spans="1:21" x14ac:dyDescent="0.2">
      <c r="A12127">
        <v>7</v>
      </c>
      <c r="B12127">
        <v>85</v>
      </c>
      <c r="C12127" t="s">
        <v>335</v>
      </c>
      <c r="D12127" t="s">
        <v>111</v>
      </c>
      <c r="E12127" t="s">
        <v>479</v>
      </c>
      <c r="F12127" s="30">
        <v>37.004909515380902</v>
      </c>
      <c r="G12127" s="30">
        <v>36.096061706542997</v>
      </c>
      <c r="H12127" s="24" t="s">
        <v>394</v>
      </c>
      <c r="I12127" s="30">
        <v>150.59604531001901</v>
      </c>
      <c r="J12127">
        <v>13847</v>
      </c>
      <c r="K12127">
        <v>968</v>
      </c>
      <c r="L12127">
        <v>37007</v>
      </c>
      <c r="M12127">
        <v>32685</v>
      </c>
      <c r="N12127" s="30">
        <v>12905.8188338732</v>
      </c>
      <c r="O12127" s="24" t="s">
        <v>394</v>
      </c>
      <c r="P12127" s="30">
        <v>7.4424623748356398</v>
      </c>
      <c r="Q12127">
        <v>31102</v>
      </c>
      <c r="R12127">
        <v>984</v>
      </c>
      <c r="S12127">
        <v>38453</v>
      </c>
      <c r="T12127">
        <v>32730</v>
      </c>
      <c r="U12127" s="30">
        <v>30528.484710815999</v>
      </c>
    </row>
    <row r="12128" spans="1:21" x14ac:dyDescent="0.2">
      <c r="A12128">
        <v>7</v>
      </c>
      <c r="B12128">
        <v>86</v>
      </c>
      <c r="C12128" t="s">
        <v>335</v>
      </c>
      <c r="D12128" t="s">
        <v>111</v>
      </c>
      <c r="E12128" t="s">
        <v>480</v>
      </c>
      <c r="F12128" s="30">
        <v>36.993282318115199</v>
      </c>
      <c r="G12128" s="30">
        <v>36.096061706542997</v>
      </c>
      <c r="H12128" s="24" t="s">
        <v>394</v>
      </c>
      <c r="I12128" s="30">
        <v>150.52889579772</v>
      </c>
      <c r="J12128">
        <v>13840</v>
      </c>
      <c r="K12128">
        <v>968</v>
      </c>
      <c r="L12128">
        <v>37006</v>
      </c>
      <c r="M12128">
        <v>32685</v>
      </c>
      <c r="N12128" s="30">
        <v>12901.7894006017</v>
      </c>
      <c r="O12128" s="24" t="s">
        <v>394</v>
      </c>
      <c r="P12128" s="30">
        <v>7.4386708595330404</v>
      </c>
      <c r="Q12128">
        <v>31042</v>
      </c>
      <c r="R12128">
        <v>984</v>
      </c>
      <c r="S12128">
        <v>38452</v>
      </c>
      <c r="T12128">
        <v>32730</v>
      </c>
      <c r="U12128" s="30">
        <v>30472.991611324702</v>
      </c>
    </row>
    <row r="12129" spans="1:21" x14ac:dyDescent="0.2">
      <c r="A12129">
        <v>7</v>
      </c>
      <c r="B12129">
        <v>87</v>
      </c>
      <c r="C12129" t="s">
        <v>335</v>
      </c>
      <c r="D12129" t="s">
        <v>111</v>
      </c>
      <c r="E12129" t="s">
        <v>481</v>
      </c>
      <c r="F12129" s="30">
        <v>36.993282318115199</v>
      </c>
      <c r="G12129" s="30">
        <v>36.086223602294901</v>
      </c>
      <c r="H12129" s="24" t="s">
        <v>394</v>
      </c>
      <c r="I12129" s="30">
        <v>150.64475817062501</v>
      </c>
      <c r="J12129">
        <v>13824</v>
      </c>
      <c r="K12129">
        <v>968</v>
      </c>
      <c r="L12129">
        <v>37006</v>
      </c>
      <c r="M12129">
        <v>32685</v>
      </c>
      <c r="N12129" s="30">
        <v>12885.752372136099</v>
      </c>
      <c r="O12129" s="24" t="s">
        <v>394</v>
      </c>
      <c r="P12129" s="30">
        <v>7.4360557702677497</v>
      </c>
      <c r="Q12129">
        <v>30999</v>
      </c>
      <c r="R12129">
        <v>984</v>
      </c>
      <c r="S12129">
        <v>38451</v>
      </c>
      <c r="T12129">
        <v>32730</v>
      </c>
      <c r="U12129" s="30">
        <v>30434.716832721599</v>
      </c>
    </row>
    <row r="12130" spans="1:21" x14ac:dyDescent="0.2">
      <c r="A12130">
        <v>7</v>
      </c>
      <c r="B12130">
        <v>88</v>
      </c>
      <c r="C12130" t="s">
        <v>335</v>
      </c>
      <c r="D12130" t="s">
        <v>111</v>
      </c>
      <c r="E12130" t="s">
        <v>482</v>
      </c>
      <c r="F12130" s="30">
        <v>36.993282318115199</v>
      </c>
      <c r="G12130" s="30">
        <v>36.086223602294901</v>
      </c>
      <c r="H12130" s="24" t="s">
        <v>394</v>
      </c>
      <c r="I12130" s="30">
        <v>150.54197969879601</v>
      </c>
      <c r="J12130">
        <v>13827</v>
      </c>
      <c r="K12130">
        <v>968</v>
      </c>
      <c r="L12130">
        <v>37006</v>
      </c>
      <c r="M12130">
        <v>32685</v>
      </c>
      <c r="N12130" s="30">
        <v>12888.7593149734</v>
      </c>
      <c r="O12130" s="24" t="s">
        <v>394</v>
      </c>
      <c r="P12130" s="30">
        <v>7.4339248079224003</v>
      </c>
      <c r="Q12130">
        <v>30963</v>
      </c>
      <c r="R12130">
        <v>984</v>
      </c>
      <c r="S12130">
        <v>38450</v>
      </c>
      <c r="T12130">
        <v>32730</v>
      </c>
      <c r="U12130" s="30">
        <v>30403.527797202802</v>
      </c>
    </row>
    <row r="12131" spans="1:21" x14ac:dyDescent="0.2">
      <c r="A12131">
        <v>7</v>
      </c>
      <c r="B12131">
        <v>89</v>
      </c>
      <c r="C12131" t="s">
        <v>335</v>
      </c>
      <c r="D12131" t="s">
        <v>111</v>
      </c>
      <c r="E12131" t="s">
        <v>483</v>
      </c>
      <c r="F12131" s="30">
        <v>36.993282318115199</v>
      </c>
      <c r="G12131" s="30">
        <v>36.086223602294901</v>
      </c>
      <c r="H12131" s="24" t="s">
        <v>394</v>
      </c>
      <c r="I12131" s="30">
        <v>150.54872442535799</v>
      </c>
      <c r="J12131">
        <v>13821</v>
      </c>
      <c r="K12131">
        <v>968</v>
      </c>
      <c r="L12131">
        <v>37006</v>
      </c>
      <c r="M12131">
        <v>32685</v>
      </c>
      <c r="N12131" s="30">
        <v>12882.7454292988</v>
      </c>
      <c r="O12131" s="24" t="s">
        <v>394</v>
      </c>
      <c r="P12131" s="30">
        <v>7.4321560177283601</v>
      </c>
      <c r="Q12131">
        <v>30927</v>
      </c>
      <c r="R12131">
        <v>984</v>
      </c>
      <c r="S12131">
        <v>38448</v>
      </c>
      <c r="T12131">
        <v>32730</v>
      </c>
      <c r="U12131" s="30">
        <v>30377.639559286501</v>
      </c>
    </row>
    <row r="12132" spans="1:21" x14ac:dyDescent="0.2">
      <c r="A12132">
        <v>7</v>
      </c>
      <c r="B12132">
        <v>90</v>
      </c>
      <c r="C12132" t="s">
        <v>335</v>
      </c>
      <c r="D12132" t="s">
        <v>111</v>
      </c>
      <c r="E12132" t="s">
        <v>484</v>
      </c>
      <c r="F12132" s="30">
        <v>36.993282318115199</v>
      </c>
      <c r="G12132" s="30">
        <v>36.080074310302699</v>
      </c>
      <c r="H12132" s="24" t="s">
        <v>394</v>
      </c>
      <c r="I12132" s="30">
        <v>150.537363144202</v>
      </c>
      <c r="J12132">
        <v>13814</v>
      </c>
      <c r="K12132">
        <v>968</v>
      </c>
      <c r="L12132">
        <v>37005</v>
      </c>
      <c r="M12132">
        <v>32685</v>
      </c>
      <c r="N12132" s="30">
        <v>12878.7097222222</v>
      </c>
      <c r="O12132" s="24" t="s">
        <v>394</v>
      </c>
      <c r="P12132" s="30">
        <v>7.43043922286562</v>
      </c>
      <c r="Q12132">
        <v>30897</v>
      </c>
      <c r="R12132">
        <v>984</v>
      </c>
      <c r="S12132">
        <v>38447</v>
      </c>
      <c r="T12132">
        <v>32730</v>
      </c>
      <c r="U12132" s="30">
        <v>30352.512331642502</v>
      </c>
    </row>
    <row r="12133" spans="1:21" x14ac:dyDescent="0.2">
      <c r="A12133">
        <v>7</v>
      </c>
      <c r="B12133">
        <v>91</v>
      </c>
      <c r="C12133" t="s">
        <v>335</v>
      </c>
      <c r="D12133" t="s">
        <v>111</v>
      </c>
      <c r="E12133" t="s">
        <v>485</v>
      </c>
      <c r="F12133" s="30">
        <v>36.994571685791001</v>
      </c>
      <c r="G12133" s="30">
        <v>36.080074310302699</v>
      </c>
      <c r="H12133" s="24" t="s">
        <v>394</v>
      </c>
      <c r="I12133" s="30">
        <v>150.49450607977101</v>
      </c>
      <c r="J12133">
        <v>13813</v>
      </c>
      <c r="K12133">
        <v>968</v>
      </c>
      <c r="L12133">
        <v>37005</v>
      </c>
      <c r="M12133">
        <v>32685</v>
      </c>
      <c r="N12133" s="30">
        <v>12877.7071759259</v>
      </c>
      <c r="O12133" s="24" t="s">
        <v>394</v>
      </c>
      <c r="P12133" s="30">
        <v>7.4296925887326699</v>
      </c>
      <c r="Q12133">
        <v>30881</v>
      </c>
      <c r="R12133">
        <v>984</v>
      </c>
      <c r="S12133">
        <v>38446</v>
      </c>
      <c r="T12133">
        <v>32730</v>
      </c>
      <c r="U12133" s="30">
        <v>30341.5844996501</v>
      </c>
    </row>
    <row r="12134" spans="1:21" x14ac:dyDescent="0.2">
      <c r="A12134">
        <v>7</v>
      </c>
      <c r="B12134">
        <v>92</v>
      </c>
      <c r="C12134" t="s">
        <v>335</v>
      </c>
      <c r="D12134" t="s">
        <v>111</v>
      </c>
      <c r="E12134" t="s">
        <v>486</v>
      </c>
      <c r="F12134" s="30">
        <v>36.994571685791001</v>
      </c>
      <c r="G12134" s="30">
        <v>36.080074310302699</v>
      </c>
      <c r="H12134" s="24" t="s">
        <v>394</v>
      </c>
      <c r="I12134" s="30">
        <v>150.40741403473601</v>
      </c>
      <c r="J12134">
        <v>13833</v>
      </c>
      <c r="K12134">
        <v>968</v>
      </c>
      <c r="L12134">
        <v>37005</v>
      </c>
      <c r="M12134">
        <v>32685</v>
      </c>
      <c r="N12134" s="30">
        <v>12897.758101851899</v>
      </c>
      <c r="O12134" s="24" t="s">
        <v>394</v>
      </c>
      <c r="P12134" s="30">
        <v>7.4277510658771</v>
      </c>
      <c r="Q12134">
        <v>30853</v>
      </c>
      <c r="R12134">
        <v>984</v>
      </c>
      <c r="S12134">
        <v>38446</v>
      </c>
      <c r="T12134">
        <v>32730</v>
      </c>
      <c r="U12134" s="30">
        <v>30313.168124562599</v>
      </c>
    </row>
    <row r="12135" spans="1:21" x14ac:dyDescent="0.2">
      <c r="A12135">
        <v>7</v>
      </c>
      <c r="B12135">
        <v>93</v>
      </c>
      <c r="C12135" t="s">
        <v>335</v>
      </c>
      <c r="D12135" t="s">
        <v>111</v>
      </c>
      <c r="E12135" t="s">
        <v>487</v>
      </c>
      <c r="F12135" s="30">
        <v>36.994571685791001</v>
      </c>
      <c r="G12135" s="30">
        <v>36.084991455078097</v>
      </c>
      <c r="H12135" s="24" t="s">
        <v>394</v>
      </c>
      <c r="I12135" s="30">
        <v>150.34434762960501</v>
      </c>
      <c r="J12135">
        <v>13834</v>
      </c>
      <c r="K12135">
        <v>968</v>
      </c>
      <c r="L12135">
        <v>37005</v>
      </c>
      <c r="M12135">
        <v>32685</v>
      </c>
      <c r="N12135" s="30">
        <v>12898.7606481481</v>
      </c>
      <c r="O12135" s="24" t="s">
        <v>394</v>
      </c>
      <c r="P12135" s="30">
        <v>7.4265877173209196</v>
      </c>
      <c r="Q12135">
        <v>30831</v>
      </c>
      <c r="R12135">
        <v>984</v>
      </c>
      <c r="S12135">
        <v>38445</v>
      </c>
      <c r="T12135">
        <v>32730</v>
      </c>
      <c r="U12135" s="30">
        <v>30296.141207349101</v>
      </c>
    </row>
    <row r="12136" spans="1:21" x14ac:dyDescent="0.2">
      <c r="A12136">
        <v>7</v>
      </c>
      <c r="B12136">
        <v>94</v>
      </c>
      <c r="C12136" t="s">
        <v>335</v>
      </c>
      <c r="D12136" t="s">
        <v>111</v>
      </c>
      <c r="E12136" t="s">
        <v>488</v>
      </c>
      <c r="F12136" s="30">
        <v>36.995864868164098</v>
      </c>
      <c r="G12136" s="30">
        <v>36.084991455078097</v>
      </c>
      <c r="H12136" s="24" t="s">
        <v>394</v>
      </c>
      <c r="I12136" s="30">
        <v>150.261280102488</v>
      </c>
      <c r="J12136">
        <v>13833</v>
      </c>
      <c r="K12136">
        <v>968</v>
      </c>
      <c r="L12136">
        <v>37004</v>
      </c>
      <c r="M12136">
        <v>32685</v>
      </c>
      <c r="N12136" s="30">
        <v>12900.7443852744</v>
      </c>
      <c r="O12136" s="24" t="s">
        <v>394</v>
      </c>
      <c r="P12136" s="30">
        <v>7.4245071502713502</v>
      </c>
      <c r="Q12136">
        <v>30801</v>
      </c>
      <c r="R12136">
        <v>984</v>
      </c>
      <c r="S12136">
        <v>38445</v>
      </c>
      <c r="T12136">
        <v>32730</v>
      </c>
      <c r="U12136" s="30">
        <v>30265.689763779501</v>
      </c>
    </row>
    <row r="12137" spans="1:21" x14ac:dyDescent="0.2">
      <c r="A12137">
        <v>7</v>
      </c>
      <c r="B12137">
        <v>95</v>
      </c>
      <c r="C12137" t="s">
        <v>335</v>
      </c>
      <c r="D12137" t="s">
        <v>111</v>
      </c>
      <c r="E12137" t="s">
        <v>489</v>
      </c>
      <c r="F12137" s="30">
        <v>36.995864868164098</v>
      </c>
      <c r="G12137" s="30">
        <v>36.084991455078097</v>
      </c>
      <c r="H12137" s="24" t="s">
        <v>394</v>
      </c>
      <c r="I12137" s="30">
        <v>150.37133502393701</v>
      </c>
      <c r="J12137">
        <v>13825</v>
      </c>
      <c r="K12137">
        <v>968</v>
      </c>
      <c r="L12137">
        <v>37005</v>
      </c>
      <c r="M12137">
        <v>32685</v>
      </c>
      <c r="N12137" s="30">
        <v>12889.7377314815</v>
      </c>
      <c r="O12137" s="24" t="s">
        <v>394</v>
      </c>
      <c r="P12137" s="30">
        <v>7.4225106579385702</v>
      </c>
      <c r="Q12137">
        <v>30767</v>
      </c>
      <c r="R12137">
        <v>984</v>
      </c>
      <c r="S12137">
        <v>38444</v>
      </c>
      <c r="T12137">
        <v>32730</v>
      </c>
      <c r="U12137" s="30">
        <v>30236.4688484424</v>
      </c>
    </row>
    <row r="12138" spans="1:21" x14ac:dyDescent="0.2">
      <c r="A12138">
        <v>7</v>
      </c>
      <c r="B12138">
        <v>96</v>
      </c>
      <c r="C12138" t="s">
        <v>335</v>
      </c>
      <c r="D12138" t="s">
        <v>111</v>
      </c>
      <c r="E12138" t="s">
        <v>490</v>
      </c>
      <c r="F12138" s="30">
        <v>36.997158050537102</v>
      </c>
      <c r="G12138" s="30">
        <v>36.0886840820313</v>
      </c>
      <c r="H12138" s="24" t="s">
        <v>394</v>
      </c>
      <c r="I12138" s="30">
        <v>150.31616883640601</v>
      </c>
      <c r="J12138">
        <v>13823</v>
      </c>
      <c r="K12138">
        <v>968</v>
      </c>
      <c r="L12138">
        <v>37004</v>
      </c>
      <c r="M12138">
        <v>32685</v>
      </c>
      <c r="N12138" s="30">
        <v>12890.7166010651</v>
      </c>
      <c r="O12138" s="24" t="s">
        <v>394</v>
      </c>
      <c r="P12138" s="30">
        <v>7.4205828431899397</v>
      </c>
      <c r="Q12138">
        <v>30734</v>
      </c>
      <c r="R12138">
        <v>984</v>
      </c>
      <c r="S12138">
        <v>38443</v>
      </c>
      <c r="T12138">
        <v>32730</v>
      </c>
      <c r="U12138" s="30">
        <v>30208.253106949101</v>
      </c>
    </row>
    <row r="12139" spans="1:21" x14ac:dyDescent="0.2">
      <c r="A12139">
        <v>7</v>
      </c>
      <c r="B12139">
        <v>97</v>
      </c>
      <c r="C12139" t="s">
        <v>335</v>
      </c>
      <c r="D12139" t="s">
        <v>111</v>
      </c>
      <c r="E12139" t="s">
        <v>491</v>
      </c>
      <c r="F12139" s="30">
        <v>36.997158050537102</v>
      </c>
      <c r="G12139" s="30">
        <v>36.0886840820313</v>
      </c>
      <c r="H12139" s="24" t="s">
        <v>394</v>
      </c>
      <c r="I12139" s="30">
        <v>150.375123160519</v>
      </c>
      <c r="J12139">
        <v>13816</v>
      </c>
      <c r="K12139">
        <v>968</v>
      </c>
      <c r="L12139">
        <v>37004</v>
      </c>
      <c r="M12139">
        <v>32685</v>
      </c>
      <c r="N12139" s="30">
        <v>12883.697152118501</v>
      </c>
      <c r="O12139" s="24" t="s">
        <v>394</v>
      </c>
      <c r="P12139" s="30">
        <v>7.4192094627119802</v>
      </c>
      <c r="Q12139">
        <v>30709</v>
      </c>
      <c r="R12139">
        <v>984</v>
      </c>
      <c r="S12139">
        <v>38442</v>
      </c>
      <c r="T12139">
        <v>32730</v>
      </c>
      <c r="U12139" s="30">
        <v>30188.1521358543</v>
      </c>
    </row>
    <row r="12140" spans="1:21" x14ac:dyDescent="0.2">
      <c r="A12140">
        <v>8</v>
      </c>
      <c r="B12140">
        <v>98</v>
      </c>
      <c r="C12140" t="s">
        <v>335</v>
      </c>
      <c r="D12140" t="s">
        <v>111</v>
      </c>
      <c r="E12140" t="s">
        <v>492</v>
      </c>
      <c r="F12140" s="30">
        <v>37.004909515380902</v>
      </c>
      <c r="G12140" s="30">
        <v>36.098522186279297</v>
      </c>
      <c r="H12140" s="24" t="s">
        <v>394</v>
      </c>
      <c r="I12140" s="30">
        <v>150.659609462285</v>
      </c>
      <c r="J12140">
        <v>13914</v>
      </c>
      <c r="K12140">
        <v>1001</v>
      </c>
      <c r="L12140">
        <v>37007</v>
      </c>
      <c r="M12140">
        <v>32685</v>
      </c>
      <c r="N12140" s="30">
        <v>12939.8896344285</v>
      </c>
      <c r="O12140" s="24" t="s">
        <v>394</v>
      </c>
      <c r="P12140" s="30">
        <v>7.4719643541747303</v>
      </c>
      <c r="Q12140">
        <v>31556</v>
      </c>
      <c r="R12140">
        <v>996</v>
      </c>
      <c r="S12140">
        <v>38456</v>
      </c>
      <c r="T12140">
        <v>32730</v>
      </c>
      <c r="U12140" s="30">
        <v>30960.279427174301</v>
      </c>
    </row>
    <row r="12141" spans="1:21" x14ac:dyDescent="0.2">
      <c r="A12141">
        <v>8</v>
      </c>
      <c r="B12141">
        <v>99</v>
      </c>
      <c r="C12141" t="s">
        <v>335</v>
      </c>
      <c r="D12141" t="s">
        <v>111</v>
      </c>
      <c r="E12141" t="s">
        <v>493</v>
      </c>
      <c r="F12141" s="30">
        <v>37.004909515380902</v>
      </c>
      <c r="G12141" s="30">
        <v>36.098522186279297</v>
      </c>
      <c r="H12141" s="24" t="s">
        <v>394</v>
      </c>
      <c r="I12141" s="30">
        <v>150.660010116824</v>
      </c>
      <c r="J12141">
        <v>13892</v>
      </c>
      <c r="K12141">
        <v>1001</v>
      </c>
      <c r="L12141">
        <v>37007</v>
      </c>
      <c r="M12141">
        <v>32685</v>
      </c>
      <c r="N12141" s="30">
        <v>12917.8438223045</v>
      </c>
      <c r="O12141" s="24" t="s">
        <v>394</v>
      </c>
      <c r="P12141" s="30">
        <v>7.4703261428435699</v>
      </c>
      <c r="Q12141">
        <v>31527</v>
      </c>
      <c r="R12141">
        <v>996</v>
      </c>
      <c r="S12141">
        <v>38455</v>
      </c>
      <c r="T12141">
        <v>32730</v>
      </c>
      <c r="U12141" s="30">
        <v>30936.302358078599</v>
      </c>
    </row>
    <row r="12142" spans="1:21" x14ac:dyDescent="0.2">
      <c r="A12142">
        <v>8</v>
      </c>
      <c r="B12142">
        <v>100</v>
      </c>
      <c r="C12142" t="s">
        <v>335</v>
      </c>
      <c r="D12142" t="s">
        <v>111</v>
      </c>
      <c r="E12142" t="s">
        <v>494</v>
      </c>
      <c r="F12142" s="30">
        <v>36.991989135742202</v>
      </c>
      <c r="G12142" s="30">
        <v>36.098522186279297</v>
      </c>
      <c r="H12142" s="24" t="s">
        <v>394</v>
      </c>
      <c r="I12142" s="30">
        <v>150.63034962775299</v>
      </c>
      <c r="J12142">
        <v>13886</v>
      </c>
      <c r="K12142">
        <v>1001</v>
      </c>
      <c r="L12142">
        <v>37007</v>
      </c>
      <c r="M12142">
        <v>32685</v>
      </c>
      <c r="N12142" s="30">
        <v>12911.8313280888</v>
      </c>
      <c r="O12142" s="24" t="s">
        <v>394</v>
      </c>
      <c r="P12142" s="30">
        <v>7.4698182142664802</v>
      </c>
      <c r="Q12142">
        <v>31509</v>
      </c>
      <c r="R12142">
        <v>996</v>
      </c>
      <c r="S12142">
        <v>38453</v>
      </c>
      <c r="T12142">
        <v>32730</v>
      </c>
      <c r="U12142" s="30">
        <v>30928.868250917301</v>
      </c>
    </row>
    <row r="12143" spans="1:21" x14ac:dyDescent="0.2">
      <c r="A12143">
        <v>8</v>
      </c>
      <c r="B12143">
        <v>101</v>
      </c>
      <c r="C12143" t="s">
        <v>335</v>
      </c>
      <c r="D12143" t="s">
        <v>111</v>
      </c>
      <c r="E12143" t="s">
        <v>495</v>
      </c>
      <c r="F12143" s="30">
        <v>36.991989135742202</v>
      </c>
      <c r="G12143" s="30">
        <v>36.086223602294901</v>
      </c>
      <c r="H12143" s="24" t="s">
        <v>394</v>
      </c>
      <c r="I12143" s="30">
        <v>150.62164413187301</v>
      </c>
      <c r="J12143">
        <v>13879</v>
      </c>
      <c r="K12143">
        <v>1001</v>
      </c>
      <c r="L12143">
        <v>37007</v>
      </c>
      <c r="M12143">
        <v>32685</v>
      </c>
      <c r="N12143" s="30">
        <v>12904.8167515039</v>
      </c>
      <c r="O12143" s="24" t="s">
        <v>394</v>
      </c>
      <c r="P12143" s="30">
        <v>7.4686636407169802</v>
      </c>
      <c r="Q12143">
        <v>31487</v>
      </c>
      <c r="R12143">
        <v>996</v>
      </c>
      <c r="S12143">
        <v>38452</v>
      </c>
      <c r="T12143">
        <v>32730</v>
      </c>
      <c r="U12143" s="30">
        <v>30911.969765816099</v>
      </c>
    </row>
    <row r="12144" spans="1:21" x14ac:dyDescent="0.2">
      <c r="A12144">
        <v>8</v>
      </c>
      <c r="B12144">
        <v>102</v>
      </c>
      <c r="C12144" t="s">
        <v>335</v>
      </c>
      <c r="D12144" t="s">
        <v>111</v>
      </c>
      <c r="E12144" t="s">
        <v>496</v>
      </c>
      <c r="F12144" s="30">
        <v>36.991989135742202</v>
      </c>
      <c r="G12144" s="30">
        <v>36.086223602294901</v>
      </c>
      <c r="H12144" s="24" t="s">
        <v>394</v>
      </c>
      <c r="I12144" s="30">
        <v>150.64416583550201</v>
      </c>
      <c r="J12144">
        <v>13870</v>
      </c>
      <c r="K12144">
        <v>1001</v>
      </c>
      <c r="L12144">
        <v>37006</v>
      </c>
      <c r="M12144">
        <v>32685</v>
      </c>
      <c r="N12144" s="30">
        <v>12898.782457764401</v>
      </c>
      <c r="O12144" s="24" t="s">
        <v>394</v>
      </c>
      <c r="P12144" s="30">
        <v>7.4666080300331901</v>
      </c>
      <c r="Q12144">
        <v>31452</v>
      </c>
      <c r="R12144">
        <v>996</v>
      </c>
      <c r="S12144">
        <v>38451</v>
      </c>
      <c r="T12144">
        <v>32730</v>
      </c>
      <c r="U12144" s="30">
        <v>30881.883586785501</v>
      </c>
    </row>
    <row r="12145" spans="1:21" x14ac:dyDescent="0.2">
      <c r="A12145">
        <v>8</v>
      </c>
      <c r="B12145">
        <v>103</v>
      </c>
      <c r="C12145" t="s">
        <v>335</v>
      </c>
      <c r="D12145" t="s">
        <v>111</v>
      </c>
      <c r="E12145" t="s">
        <v>497</v>
      </c>
      <c r="F12145" s="30">
        <v>36.993282318115199</v>
      </c>
      <c r="G12145" s="30">
        <v>36.086223602294901</v>
      </c>
      <c r="H12145" s="24" t="s">
        <v>394</v>
      </c>
      <c r="I12145" s="30">
        <v>150.563043699725</v>
      </c>
      <c r="J12145">
        <v>13870</v>
      </c>
      <c r="K12145">
        <v>1001</v>
      </c>
      <c r="L12145">
        <v>37006</v>
      </c>
      <c r="M12145">
        <v>32685</v>
      </c>
      <c r="N12145" s="30">
        <v>12898.782457764401</v>
      </c>
      <c r="O12145" s="24" t="s">
        <v>394</v>
      </c>
      <c r="P12145" s="30">
        <v>7.4652668011911398</v>
      </c>
      <c r="Q12145">
        <v>31422</v>
      </c>
      <c r="R12145">
        <v>996</v>
      </c>
      <c r="S12145">
        <v>38449</v>
      </c>
      <c r="T12145">
        <v>32730</v>
      </c>
      <c r="U12145" s="30">
        <v>30862.253191117299</v>
      </c>
    </row>
    <row r="12146" spans="1:21" x14ac:dyDescent="0.2">
      <c r="A12146">
        <v>8</v>
      </c>
      <c r="B12146">
        <v>104</v>
      </c>
      <c r="C12146" t="s">
        <v>335</v>
      </c>
      <c r="D12146" t="s">
        <v>111</v>
      </c>
      <c r="E12146" t="s">
        <v>498</v>
      </c>
      <c r="F12146" s="30">
        <v>36.993282318115199</v>
      </c>
      <c r="G12146" s="30">
        <v>36.078842163085902</v>
      </c>
      <c r="H12146" s="24" t="s">
        <v>394</v>
      </c>
      <c r="I12146" s="30">
        <v>150.67609809994499</v>
      </c>
      <c r="J12146">
        <v>13860</v>
      </c>
      <c r="K12146">
        <v>1001</v>
      </c>
      <c r="L12146">
        <v>37006</v>
      </c>
      <c r="M12146">
        <v>32685</v>
      </c>
      <c r="N12146" s="30">
        <v>12888.7593149734</v>
      </c>
      <c r="O12146" s="24" t="s">
        <v>394</v>
      </c>
      <c r="P12146" s="30">
        <v>7.4634649042517296</v>
      </c>
      <c r="Q12146">
        <v>31396</v>
      </c>
      <c r="R12146">
        <v>996</v>
      </c>
      <c r="S12146">
        <v>38449</v>
      </c>
      <c r="T12146">
        <v>32730</v>
      </c>
      <c r="U12146" s="30">
        <v>30835.880398671099</v>
      </c>
    </row>
    <row r="12147" spans="1:21" x14ac:dyDescent="0.2">
      <c r="A12147">
        <v>8</v>
      </c>
      <c r="B12147">
        <v>105</v>
      </c>
      <c r="C12147" t="s">
        <v>335</v>
      </c>
      <c r="D12147" t="s">
        <v>111</v>
      </c>
      <c r="E12147" t="s">
        <v>499</v>
      </c>
      <c r="F12147" s="30">
        <v>36.994571685791001</v>
      </c>
      <c r="G12147" s="30">
        <v>36.078842163085902</v>
      </c>
      <c r="H12147" s="24" t="s">
        <v>394</v>
      </c>
      <c r="I12147" s="30">
        <v>150.617419308385</v>
      </c>
      <c r="J12147">
        <v>13858</v>
      </c>
      <c r="K12147">
        <v>1001</v>
      </c>
      <c r="L12147">
        <v>37006</v>
      </c>
      <c r="M12147">
        <v>32685</v>
      </c>
      <c r="N12147" s="30">
        <v>12886.754686415199</v>
      </c>
      <c r="O12147" s="24" t="s">
        <v>394</v>
      </c>
      <c r="P12147" s="30">
        <v>7.4621004643725701</v>
      </c>
      <c r="Q12147">
        <v>31371</v>
      </c>
      <c r="R12147">
        <v>996</v>
      </c>
      <c r="S12147">
        <v>38448</v>
      </c>
      <c r="T12147">
        <v>32730</v>
      </c>
      <c r="U12147" s="30">
        <v>30815.910283315799</v>
      </c>
    </row>
    <row r="12148" spans="1:21" x14ac:dyDescent="0.2">
      <c r="A12148">
        <v>8</v>
      </c>
      <c r="B12148">
        <v>106</v>
      </c>
      <c r="C12148" t="s">
        <v>335</v>
      </c>
      <c r="D12148" t="s">
        <v>111</v>
      </c>
      <c r="E12148" t="s">
        <v>500</v>
      </c>
      <c r="F12148" s="30">
        <v>36.994571685791001</v>
      </c>
      <c r="G12148" s="30">
        <v>36.078842163085902</v>
      </c>
      <c r="H12148" s="24" t="s">
        <v>394</v>
      </c>
      <c r="I12148" s="30">
        <v>150.61959211966101</v>
      </c>
      <c r="J12148">
        <v>13854</v>
      </c>
      <c r="K12148">
        <v>1001</v>
      </c>
      <c r="L12148">
        <v>37006</v>
      </c>
      <c r="M12148">
        <v>32685</v>
      </c>
      <c r="N12148" s="30">
        <v>12882.7454292988</v>
      </c>
      <c r="O12148" s="24" t="s">
        <v>394</v>
      </c>
      <c r="P12148" s="30">
        <v>7.4604582352732702</v>
      </c>
      <c r="Q12148">
        <v>31342</v>
      </c>
      <c r="R12148">
        <v>996</v>
      </c>
      <c r="S12148">
        <v>38447</v>
      </c>
      <c r="T12148">
        <v>32730</v>
      </c>
      <c r="U12148" s="30">
        <v>30791.8744096554</v>
      </c>
    </row>
    <row r="12149" spans="1:21" x14ac:dyDescent="0.2">
      <c r="A12149">
        <v>8</v>
      </c>
      <c r="B12149">
        <v>107</v>
      </c>
      <c r="C12149" t="s">
        <v>335</v>
      </c>
      <c r="D12149" t="s">
        <v>111</v>
      </c>
      <c r="E12149" t="s">
        <v>501</v>
      </c>
      <c r="F12149" s="30">
        <v>36.994571685791001</v>
      </c>
      <c r="G12149" s="30">
        <v>36.082530975341797</v>
      </c>
      <c r="H12149" s="24" t="s">
        <v>394</v>
      </c>
      <c r="I12149" s="30">
        <v>150.54447384511801</v>
      </c>
      <c r="J12149">
        <v>13852</v>
      </c>
      <c r="K12149">
        <v>1001</v>
      </c>
      <c r="L12149">
        <v>37005</v>
      </c>
      <c r="M12149">
        <v>32685</v>
      </c>
      <c r="N12149" s="30">
        <v>12883.7224537037</v>
      </c>
      <c r="O12149" s="24" t="s">
        <v>394</v>
      </c>
      <c r="P12149" s="30">
        <v>7.45978619299395</v>
      </c>
      <c r="Q12149">
        <v>31327</v>
      </c>
      <c r="R12149">
        <v>996</v>
      </c>
      <c r="S12149">
        <v>38446</v>
      </c>
      <c r="T12149">
        <v>32730</v>
      </c>
      <c r="U12149" s="30">
        <v>30782.038313505898</v>
      </c>
    </row>
    <row r="12150" spans="1:21" x14ac:dyDescent="0.2">
      <c r="A12150">
        <v>8</v>
      </c>
      <c r="B12150">
        <v>108</v>
      </c>
      <c r="C12150" t="s">
        <v>335</v>
      </c>
      <c r="D12150" t="s">
        <v>111</v>
      </c>
      <c r="E12150" t="s">
        <v>502</v>
      </c>
      <c r="F12150" s="30">
        <v>36.995864868164098</v>
      </c>
      <c r="G12150" s="30">
        <v>36.082530975341797</v>
      </c>
      <c r="H12150" s="24" t="s">
        <v>394</v>
      </c>
      <c r="I12150" s="30">
        <v>150.592509452429</v>
      </c>
      <c r="J12150">
        <v>13849</v>
      </c>
      <c r="K12150">
        <v>1001</v>
      </c>
      <c r="L12150">
        <v>37006</v>
      </c>
      <c r="M12150">
        <v>32685</v>
      </c>
      <c r="N12150" s="30">
        <v>12877.7338579033</v>
      </c>
      <c r="O12150" s="24" t="s">
        <v>394</v>
      </c>
      <c r="P12150" s="30">
        <v>7.4579349275344704</v>
      </c>
      <c r="Q12150">
        <v>31295</v>
      </c>
      <c r="R12150">
        <v>996</v>
      </c>
      <c r="S12150">
        <v>38445</v>
      </c>
      <c r="T12150">
        <v>32730</v>
      </c>
      <c r="U12150" s="30">
        <v>30754.942957130399</v>
      </c>
    </row>
    <row r="12151" spans="1:21" x14ac:dyDescent="0.2">
      <c r="A12151">
        <v>8</v>
      </c>
      <c r="B12151">
        <v>109</v>
      </c>
      <c r="C12151" t="s">
        <v>335</v>
      </c>
      <c r="D12151" t="s">
        <v>111</v>
      </c>
      <c r="E12151" t="s">
        <v>503</v>
      </c>
      <c r="F12151" s="30">
        <v>36.995864868164098</v>
      </c>
      <c r="G12151" s="30">
        <v>36.082530975341797</v>
      </c>
      <c r="H12151" s="24" t="s">
        <v>394</v>
      </c>
      <c r="I12151" s="30">
        <v>150.55074124654701</v>
      </c>
      <c r="J12151">
        <v>13845</v>
      </c>
      <c r="K12151">
        <v>1001</v>
      </c>
      <c r="L12151">
        <v>37005</v>
      </c>
      <c r="M12151">
        <v>32685</v>
      </c>
      <c r="N12151" s="30">
        <v>12876.704629629599</v>
      </c>
      <c r="O12151" s="24" t="s">
        <v>394</v>
      </c>
      <c r="P12151" s="30">
        <v>7.4559237127198896</v>
      </c>
      <c r="Q12151">
        <v>31266</v>
      </c>
      <c r="R12151">
        <v>996</v>
      </c>
      <c r="S12151">
        <v>38445</v>
      </c>
      <c r="T12151">
        <v>32730</v>
      </c>
      <c r="U12151" s="30">
        <v>30725.506561679798</v>
      </c>
    </row>
    <row r="12152" spans="1:21" x14ac:dyDescent="0.2">
      <c r="A12152">
        <v>8</v>
      </c>
      <c r="B12152">
        <v>110</v>
      </c>
      <c r="C12152" t="s">
        <v>335</v>
      </c>
      <c r="D12152" t="s">
        <v>111</v>
      </c>
      <c r="E12152" t="s">
        <v>504</v>
      </c>
      <c r="F12152" s="30">
        <v>36.997158050537102</v>
      </c>
      <c r="G12152" s="30">
        <v>36.089912414550803</v>
      </c>
      <c r="H12152" s="24" t="s">
        <v>394</v>
      </c>
      <c r="I12152" s="30">
        <v>150.51678808497101</v>
      </c>
      <c r="J12152">
        <v>13843</v>
      </c>
      <c r="K12152">
        <v>1001</v>
      </c>
      <c r="L12152">
        <v>37005</v>
      </c>
      <c r="M12152">
        <v>32685</v>
      </c>
      <c r="N12152" s="30">
        <v>12874.699537037</v>
      </c>
      <c r="O12152" s="24" t="s">
        <v>394</v>
      </c>
      <c r="P12152" s="30">
        <v>7.4549038197717197</v>
      </c>
      <c r="Q12152">
        <v>31246</v>
      </c>
      <c r="R12152">
        <v>996</v>
      </c>
      <c r="S12152">
        <v>38444</v>
      </c>
      <c r="T12152">
        <v>32730</v>
      </c>
      <c r="U12152" s="30">
        <v>30710.579278963902</v>
      </c>
    </row>
    <row r="12153" spans="1:21" x14ac:dyDescent="0.2">
      <c r="A12153">
        <v>8</v>
      </c>
      <c r="B12153">
        <v>111</v>
      </c>
      <c r="C12153" t="s">
        <v>335</v>
      </c>
      <c r="D12153" t="s">
        <v>111</v>
      </c>
      <c r="E12153" t="s">
        <v>505</v>
      </c>
      <c r="F12153" s="30">
        <v>36.997158050537102</v>
      </c>
      <c r="G12153" s="30">
        <v>36.089912414550803</v>
      </c>
      <c r="H12153" s="24" t="s">
        <v>394</v>
      </c>
      <c r="I12153" s="30">
        <v>150.52474296170399</v>
      </c>
      <c r="J12153">
        <v>13840</v>
      </c>
      <c r="K12153">
        <v>1001</v>
      </c>
      <c r="L12153">
        <v>37005</v>
      </c>
      <c r="M12153">
        <v>32685</v>
      </c>
      <c r="N12153" s="30">
        <v>12871.691898148099</v>
      </c>
      <c r="O12153" s="24" t="s">
        <v>394</v>
      </c>
      <c r="P12153" s="30">
        <v>7.4528228886047003</v>
      </c>
      <c r="Q12153">
        <v>31216</v>
      </c>
      <c r="R12153">
        <v>996</v>
      </c>
      <c r="S12153">
        <v>38444</v>
      </c>
      <c r="T12153">
        <v>32730</v>
      </c>
      <c r="U12153" s="30">
        <v>30680.122506125299</v>
      </c>
    </row>
    <row r="12154" spans="1:21" x14ac:dyDescent="0.2">
      <c r="A12154">
        <v>9</v>
      </c>
      <c r="B12154">
        <v>112</v>
      </c>
      <c r="C12154" t="s">
        <v>335</v>
      </c>
      <c r="D12154" t="s">
        <v>111</v>
      </c>
      <c r="E12154" t="s">
        <v>506</v>
      </c>
      <c r="F12154" s="30">
        <v>37.004909515380902</v>
      </c>
      <c r="G12154" s="30">
        <v>36.099754333496101</v>
      </c>
      <c r="H12154" s="24" t="s">
        <v>394</v>
      </c>
      <c r="I12154" s="30">
        <v>150.53265809998501</v>
      </c>
      <c r="J12154">
        <v>13930</v>
      </c>
      <c r="K12154">
        <v>999</v>
      </c>
      <c r="L12154">
        <v>37008</v>
      </c>
      <c r="M12154">
        <v>32685</v>
      </c>
      <c r="N12154" s="30">
        <v>12954.929678463999</v>
      </c>
      <c r="O12154" s="24" t="s">
        <v>394</v>
      </c>
      <c r="P12154" s="30">
        <v>7.4967171042243201</v>
      </c>
      <c r="Q12154">
        <v>31920</v>
      </c>
      <c r="R12154">
        <v>997</v>
      </c>
      <c r="S12154">
        <v>38457</v>
      </c>
      <c r="T12154">
        <v>32730</v>
      </c>
      <c r="U12154" s="30">
        <v>31322.563820499399</v>
      </c>
    </row>
    <row r="12155" spans="1:21" x14ac:dyDescent="0.2">
      <c r="A12155">
        <v>9</v>
      </c>
      <c r="B12155">
        <v>113</v>
      </c>
      <c r="C12155" t="s">
        <v>335</v>
      </c>
      <c r="D12155" t="s">
        <v>111</v>
      </c>
      <c r="E12155" t="s">
        <v>507</v>
      </c>
      <c r="F12155" s="30">
        <v>37.004909515380902</v>
      </c>
      <c r="G12155" s="30">
        <v>36.099754333496101</v>
      </c>
      <c r="H12155" s="24" t="s">
        <v>394</v>
      </c>
      <c r="I12155" s="30">
        <v>150.45454006415099</v>
      </c>
      <c r="J12155">
        <v>13912</v>
      </c>
      <c r="K12155">
        <v>999</v>
      </c>
      <c r="L12155">
        <v>37007</v>
      </c>
      <c r="M12155">
        <v>32685</v>
      </c>
      <c r="N12155" s="30">
        <v>12939.8896344285</v>
      </c>
      <c r="O12155" s="24" t="s">
        <v>394</v>
      </c>
      <c r="P12155" s="30">
        <v>7.4962602249489496</v>
      </c>
      <c r="Q12155">
        <v>31908</v>
      </c>
      <c r="R12155">
        <v>997</v>
      </c>
      <c r="S12155">
        <v>38456</v>
      </c>
      <c r="T12155">
        <v>32730</v>
      </c>
      <c r="U12155" s="30">
        <v>31315.876877401301</v>
      </c>
    </row>
    <row r="12156" spans="1:21" x14ac:dyDescent="0.2">
      <c r="A12156">
        <v>9</v>
      </c>
      <c r="B12156">
        <v>114</v>
      </c>
      <c r="C12156" t="s">
        <v>335</v>
      </c>
      <c r="D12156" t="s">
        <v>111</v>
      </c>
      <c r="E12156" t="s">
        <v>508</v>
      </c>
      <c r="F12156" s="30">
        <v>36.991989135742202</v>
      </c>
      <c r="G12156" s="30">
        <v>36.099754333496101</v>
      </c>
      <c r="H12156" s="24" t="s">
        <v>394</v>
      </c>
      <c r="I12156" s="30">
        <v>150.59543391750699</v>
      </c>
      <c r="J12156">
        <v>13895</v>
      </c>
      <c r="K12156">
        <v>999</v>
      </c>
      <c r="L12156">
        <v>37007</v>
      </c>
      <c r="M12156">
        <v>32685</v>
      </c>
      <c r="N12156" s="30">
        <v>12922.8542341509</v>
      </c>
      <c r="O12156" s="24" t="s">
        <v>394</v>
      </c>
      <c r="P12156" s="30">
        <v>7.4954844738702802</v>
      </c>
      <c r="Q12156">
        <v>31886</v>
      </c>
      <c r="R12156">
        <v>997</v>
      </c>
      <c r="S12156">
        <v>38454</v>
      </c>
      <c r="T12156">
        <v>32730</v>
      </c>
      <c r="U12156" s="30">
        <v>31304.5228860936</v>
      </c>
    </row>
    <row r="12157" spans="1:21" x14ac:dyDescent="0.2">
      <c r="A12157">
        <v>9</v>
      </c>
      <c r="B12157">
        <v>115</v>
      </c>
      <c r="C12157" t="s">
        <v>335</v>
      </c>
      <c r="D12157" t="s">
        <v>111</v>
      </c>
      <c r="E12157" t="s">
        <v>509</v>
      </c>
      <c r="F12157" s="30">
        <v>36.991989135742202</v>
      </c>
      <c r="G12157" s="30">
        <v>36.091144561767599</v>
      </c>
      <c r="H12157" s="24" t="s">
        <v>394</v>
      </c>
      <c r="I12157" s="30">
        <v>150.57655217300501</v>
      </c>
      <c r="J12157">
        <v>13888</v>
      </c>
      <c r="K12157">
        <v>999</v>
      </c>
      <c r="L12157">
        <v>37007</v>
      </c>
      <c r="M12157">
        <v>32685</v>
      </c>
      <c r="N12157" s="30">
        <v>12915.839657565901</v>
      </c>
      <c r="O12157" s="24" t="s">
        <v>394</v>
      </c>
      <c r="P12157" s="30">
        <v>7.4944038421093797</v>
      </c>
      <c r="Q12157">
        <v>31865</v>
      </c>
      <c r="R12157">
        <v>997</v>
      </c>
      <c r="S12157">
        <v>38453</v>
      </c>
      <c r="T12157">
        <v>32730</v>
      </c>
      <c r="U12157" s="30">
        <v>31288.706622400801</v>
      </c>
    </row>
    <row r="12158" spans="1:21" x14ac:dyDescent="0.2">
      <c r="A12158">
        <v>9</v>
      </c>
      <c r="B12158">
        <v>116</v>
      </c>
      <c r="C12158" t="s">
        <v>335</v>
      </c>
      <c r="D12158" t="s">
        <v>111</v>
      </c>
      <c r="E12158" t="s">
        <v>510</v>
      </c>
      <c r="F12158" s="30">
        <v>36.991989135742202</v>
      </c>
      <c r="G12158" s="30">
        <v>36.091144561767599</v>
      </c>
      <c r="H12158" s="24" t="s">
        <v>394</v>
      </c>
      <c r="I12158" s="30">
        <v>150.44983243055</v>
      </c>
      <c r="J12158">
        <v>13889</v>
      </c>
      <c r="K12158">
        <v>999</v>
      </c>
      <c r="L12158">
        <v>37006</v>
      </c>
      <c r="M12158">
        <v>32685</v>
      </c>
      <c r="N12158" s="30">
        <v>12919.831057625501</v>
      </c>
      <c r="O12158" s="24" t="s">
        <v>394</v>
      </c>
      <c r="P12158" s="30">
        <v>7.4933921000303103</v>
      </c>
      <c r="Q12158">
        <v>31845</v>
      </c>
      <c r="R12158">
        <v>997</v>
      </c>
      <c r="S12158">
        <v>38452</v>
      </c>
      <c r="T12158">
        <v>32730</v>
      </c>
      <c r="U12158" s="30">
        <v>31273.898636840298</v>
      </c>
    </row>
    <row r="12159" spans="1:21" x14ac:dyDescent="0.2">
      <c r="A12159">
        <v>9</v>
      </c>
      <c r="B12159">
        <v>117</v>
      </c>
      <c r="C12159" t="s">
        <v>335</v>
      </c>
      <c r="D12159" t="s">
        <v>111</v>
      </c>
      <c r="E12159" t="s">
        <v>511</v>
      </c>
      <c r="F12159" s="30">
        <v>36.993282318115199</v>
      </c>
      <c r="G12159" s="30">
        <v>36.091144561767599</v>
      </c>
      <c r="H12159" s="24" t="s">
        <v>394</v>
      </c>
      <c r="I12159" s="30">
        <v>150.49597544629401</v>
      </c>
      <c r="J12159">
        <v>13882</v>
      </c>
      <c r="K12159">
        <v>999</v>
      </c>
      <c r="L12159">
        <v>37006</v>
      </c>
      <c r="M12159">
        <v>32685</v>
      </c>
      <c r="N12159" s="30">
        <v>12912.814857671799</v>
      </c>
      <c r="O12159" s="24" t="s">
        <v>394</v>
      </c>
      <c r="P12159" s="30">
        <v>7.4923376371778803</v>
      </c>
      <c r="Q12159">
        <v>31819</v>
      </c>
      <c r="R12159">
        <v>997</v>
      </c>
      <c r="S12159">
        <v>38450</v>
      </c>
      <c r="T12159">
        <v>32730</v>
      </c>
      <c r="U12159" s="30">
        <v>31258.4653846154</v>
      </c>
    </row>
    <row r="12160" spans="1:21" x14ac:dyDescent="0.2">
      <c r="A12160">
        <v>9</v>
      </c>
      <c r="B12160">
        <v>118</v>
      </c>
      <c r="C12160" t="s">
        <v>335</v>
      </c>
      <c r="D12160" t="s">
        <v>111</v>
      </c>
      <c r="E12160" t="s">
        <v>512</v>
      </c>
      <c r="F12160" s="30">
        <v>36.993282318115199</v>
      </c>
      <c r="G12160" s="30">
        <v>36.084991455078097</v>
      </c>
      <c r="H12160" s="24" t="s">
        <v>394</v>
      </c>
      <c r="I12160" s="30">
        <v>150.56401442614799</v>
      </c>
      <c r="J12160">
        <v>13875</v>
      </c>
      <c r="K12160">
        <v>999</v>
      </c>
      <c r="L12160">
        <v>37007</v>
      </c>
      <c r="M12160">
        <v>32685</v>
      </c>
      <c r="N12160" s="30">
        <v>12902.8125867654</v>
      </c>
      <c r="O12160" s="24" t="s">
        <v>394</v>
      </c>
      <c r="P12160" s="30">
        <v>7.4911170918989498</v>
      </c>
      <c r="Q12160">
        <v>31796</v>
      </c>
      <c r="R12160">
        <v>997</v>
      </c>
      <c r="S12160">
        <v>38449</v>
      </c>
      <c r="T12160">
        <v>32730</v>
      </c>
      <c r="U12160" s="30">
        <v>31240.6013289037</v>
      </c>
    </row>
    <row r="12161" spans="1:21" x14ac:dyDescent="0.2">
      <c r="A12161">
        <v>9</v>
      </c>
      <c r="B12161">
        <v>119</v>
      </c>
      <c r="C12161" t="s">
        <v>335</v>
      </c>
      <c r="D12161" t="s">
        <v>111</v>
      </c>
      <c r="E12161" t="s">
        <v>513</v>
      </c>
      <c r="F12161" s="30">
        <v>36.993282318115199</v>
      </c>
      <c r="G12161" s="30">
        <v>36.084991455078097</v>
      </c>
      <c r="H12161" s="24" t="s">
        <v>394</v>
      </c>
      <c r="I12161" s="30">
        <v>150.478545821533</v>
      </c>
      <c r="J12161">
        <v>13874</v>
      </c>
      <c r="K12161">
        <v>999</v>
      </c>
      <c r="L12161">
        <v>37006</v>
      </c>
      <c r="M12161">
        <v>32685</v>
      </c>
      <c r="N12161" s="30">
        <v>12904.796343439</v>
      </c>
      <c r="O12161" s="24" t="s">
        <v>394</v>
      </c>
      <c r="P12161" s="30">
        <v>7.4891072837742101</v>
      </c>
      <c r="Q12161">
        <v>31767</v>
      </c>
      <c r="R12161">
        <v>997</v>
      </c>
      <c r="S12161">
        <v>38449</v>
      </c>
      <c r="T12161">
        <v>32730</v>
      </c>
      <c r="U12161" s="30">
        <v>31211.185521944401</v>
      </c>
    </row>
    <row r="12162" spans="1:21" x14ac:dyDescent="0.2">
      <c r="A12162">
        <v>9</v>
      </c>
      <c r="B12162">
        <v>120</v>
      </c>
      <c r="C12162" t="s">
        <v>335</v>
      </c>
      <c r="D12162" t="s">
        <v>111</v>
      </c>
      <c r="E12162" t="s">
        <v>514</v>
      </c>
      <c r="F12162" s="30">
        <v>36.993282318115199</v>
      </c>
      <c r="G12162" s="30">
        <v>36.084991455078097</v>
      </c>
      <c r="H12162" s="24" t="s">
        <v>394</v>
      </c>
      <c r="I12162" s="30">
        <v>150.50199751341199</v>
      </c>
      <c r="J12162">
        <v>13867</v>
      </c>
      <c r="K12162">
        <v>999</v>
      </c>
      <c r="L12162">
        <v>37006</v>
      </c>
      <c r="M12162">
        <v>32685</v>
      </c>
      <c r="N12162" s="30">
        <v>12897.780143485301</v>
      </c>
      <c r="O12162" s="24" t="s">
        <v>394</v>
      </c>
      <c r="P12162" s="30">
        <v>7.4876780125478302</v>
      </c>
      <c r="Q12162">
        <v>31741</v>
      </c>
      <c r="R12162">
        <v>997</v>
      </c>
      <c r="S12162">
        <v>38448</v>
      </c>
      <c r="T12162">
        <v>32730</v>
      </c>
      <c r="U12162" s="30">
        <v>31190.266526757601</v>
      </c>
    </row>
    <row r="12163" spans="1:21" x14ac:dyDescent="0.2">
      <c r="A12163">
        <v>9</v>
      </c>
      <c r="B12163">
        <v>121</v>
      </c>
      <c r="C12163" t="s">
        <v>335</v>
      </c>
      <c r="D12163" t="s">
        <v>111</v>
      </c>
      <c r="E12163" t="s">
        <v>515</v>
      </c>
      <c r="F12163" s="30">
        <v>36.993282318115199</v>
      </c>
      <c r="G12163" s="30">
        <v>36.083763122558601</v>
      </c>
      <c r="H12163" s="24" t="s">
        <v>394</v>
      </c>
      <c r="I12163" s="30">
        <v>150.50837664266501</v>
      </c>
      <c r="J12163">
        <v>13864</v>
      </c>
      <c r="K12163">
        <v>999</v>
      </c>
      <c r="L12163">
        <v>37006</v>
      </c>
      <c r="M12163">
        <v>32685</v>
      </c>
      <c r="N12163" s="30">
        <v>12894.773200648</v>
      </c>
      <c r="O12163" s="24" t="s">
        <v>394</v>
      </c>
      <c r="P12163" s="30">
        <v>7.4865255532069304</v>
      </c>
      <c r="Q12163">
        <v>31719</v>
      </c>
      <c r="R12163">
        <v>997</v>
      </c>
      <c r="S12163">
        <v>38447</v>
      </c>
      <c r="T12163">
        <v>32730</v>
      </c>
      <c r="U12163" s="30">
        <v>31173.398985481901</v>
      </c>
    </row>
    <row r="12164" spans="1:21" x14ac:dyDescent="0.2">
      <c r="A12164">
        <v>9</v>
      </c>
      <c r="B12164">
        <v>122</v>
      </c>
      <c r="C12164" t="s">
        <v>335</v>
      </c>
      <c r="D12164" t="s">
        <v>111</v>
      </c>
      <c r="E12164" t="s">
        <v>516</v>
      </c>
      <c r="F12164" s="30">
        <v>36.995864868164098</v>
      </c>
      <c r="G12164" s="30">
        <v>36.083763122558601</v>
      </c>
      <c r="H12164" s="24" t="s">
        <v>394</v>
      </c>
      <c r="I12164" s="30">
        <v>150.51803664686</v>
      </c>
      <c r="J12164">
        <v>13860</v>
      </c>
      <c r="K12164">
        <v>999</v>
      </c>
      <c r="L12164">
        <v>37006</v>
      </c>
      <c r="M12164">
        <v>32685</v>
      </c>
      <c r="N12164" s="30">
        <v>12890.7639435316</v>
      </c>
      <c r="O12164" s="24" t="s">
        <v>394</v>
      </c>
      <c r="P12164" s="30">
        <v>7.4847486297083803</v>
      </c>
      <c r="Q12164">
        <v>31688</v>
      </c>
      <c r="R12164">
        <v>997</v>
      </c>
      <c r="S12164">
        <v>38446</v>
      </c>
      <c r="T12164">
        <v>32730</v>
      </c>
      <c r="U12164" s="30">
        <v>31147.391707487801</v>
      </c>
    </row>
    <row r="12165" spans="1:21" x14ac:dyDescent="0.2">
      <c r="A12165">
        <v>9</v>
      </c>
      <c r="B12165">
        <v>123</v>
      </c>
      <c r="C12165" t="s">
        <v>335</v>
      </c>
      <c r="D12165" t="s">
        <v>111</v>
      </c>
      <c r="E12165" t="s">
        <v>517</v>
      </c>
      <c r="F12165" s="30">
        <v>36.995864868164098</v>
      </c>
      <c r="G12165" s="30">
        <v>36.083763122558601</v>
      </c>
      <c r="H12165" s="24" t="s">
        <v>394</v>
      </c>
      <c r="I12165" s="30">
        <v>150.50484293474599</v>
      </c>
      <c r="J12165">
        <v>13857</v>
      </c>
      <c r="K12165">
        <v>999</v>
      </c>
      <c r="L12165">
        <v>37006</v>
      </c>
      <c r="M12165">
        <v>32685</v>
      </c>
      <c r="N12165" s="30">
        <v>12887.757000694301</v>
      </c>
      <c r="O12165" s="24" t="s">
        <v>394</v>
      </c>
      <c r="P12165" s="30">
        <v>7.48356984797464</v>
      </c>
      <c r="Q12165">
        <v>31671</v>
      </c>
      <c r="R12165">
        <v>997</v>
      </c>
      <c r="S12165">
        <v>38446</v>
      </c>
      <c r="T12165">
        <v>32730</v>
      </c>
      <c r="U12165" s="30">
        <v>31130.138908327499</v>
      </c>
    </row>
    <row r="12166" spans="1:21" x14ac:dyDescent="0.2">
      <c r="A12166">
        <v>9</v>
      </c>
      <c r="B12166">
        <v>124</v>
      </c>
      <c r="C12166" t="s">
        <v>335</v>
      </c>
      <c r="D12166" t="s">
        <v>111</v>
      </c>
      <c r="E12166" t="s">
        <v>518</v>
      </c>
      <c r="F12166" s="30">
        <v>36.995864868164098</v>
      </c>
      <c r="G12166" s="30">
        <v>36.087451934814503</v>
      </c>
      <c r="H12166" s="24" t="s">
        <v>394</v>
      </c>
      <c r="I12166" s="30">
        <v>150.47215659255099</v>
      </c>
      <c r="J12166">
        <v>13854</v>
      </c>
      <c r="K12166">
        <v>999</v>
      </c>
      <c r="L12166">
        <v>37005</v>
      </c>
      <c r="M12166">
        <v>32685</v>
      </c>
      <c r="N12166" s="30">
        <v>12887.7326388889</v>
      </c>
      <c r="O12166" s="24" t="s">
        <v>394</v>
      </c>
      <c r="P12166" s="30">
        <v>7.4820001530745301</v>
      </c>
      <c r="Q12166">
        <v>31643</v>
      </c>
      <c r="R12166">
        <v>997</v>
      </c>
      <c r="S12166">
        <v>38445</v>
      </c>
      <c r="T12166">
        <v>32730</v>
      </c>
      <c r="U12166" s="30">
        <v>31107.1646544182</v>
      </c>
    </row>
    <row r="12167" spans="1:21" x14ac:dyDescent="0.2">
      <c r="A12167">
        <v>9</v>
      </c>
      <c r="B12167">
        <v>125</v>
      </c>
      <c r="C12167" t="s">
        <v>335</v>
      </c>
      <c r="D12167" t="s">
        <v>111</v>
      </c>
      <c r="E12167" t="s">
        <v>519</v>
      </c>
      <c r="F12167" s="30">
        <v>36.997158050537102</v>
      </c>
      <c r="G12167" s="30">
        <v>36.087451934814503</v>
      </c>
      <c r="H12167" s="24" t="s">
        <v>394</v>
      </c>
      <c r="I12167" s="30">
        <v>150.43946622526099</v>
      </c>
      <c r="J12167">
        <v>13855</v>
      </c>
      <c r="K12167">
        <v>999</v>
      </c>
      <c r="L12167">
        <v>37006</v>
      </c>
      <c r="M12167">
        <v>32685</v>
      </c>
      <c r="N12167" s="30">
        <v>12885.752372136099</v>
      </c>
      <c r="O12167" s="24" t="s">
        <v>394</v>
      </c>
      <c r="P12167" s="30">
        <v>7.4807767306148998</v>
      </c>
      <c r="Q12167">
        <v>31620</v>
      </c>
      <c r="R12167">
        <v>997</v>
      </c>
      <c r="S12167">
        <v>38444</v>
      </c>
      <c r="T12167">
        <v>32730</v>
      </c>
      <c r="U12167" s="30">
        <v>31089.258487924399</v>
      </c>
    </row>
    <row r="12168" spans="1:21" x14ac:dyDescent="0.2">
      <c r="A12168">
        <v>10</v>
      </c>
      <c r="B12168">
        <v>126</v>
      </c>
      <c r="C12168" t="s">
        <v>335</v>
      </c>
      <c r="D12168" t="s">
        <v>111</v>
      </c>
      <c r="E12168" t="s">
        <v>520</v>
      </c>
      <c r="F12168" s="30">
        <v>37.004909515380902</v>
      </c>
      <c r="G12168" s="30">
        <v>36.099754333496101</v>
      </c>
      <c r="H12168" s="24" t="s">
        <v>394</v>
      </c>
      <c r="I12168" s="30">
        <v>150.747076517978</v>
      </c>
      <c r="J12168">
        <v>13896</v>
      </c>
      <c r="K12168">
        <v>1000</v>
      </c>
      <c r="L12168">
        <v>37008</v>
      </c>
      <c r="M12168">
        <v>32685</v>
      </c>
      <c r="N12168" s="30">
        <v>12919.8649086283</v>
      </c>
      <c r="O12168" s="24" t="s">
        <v>394</v>
      </c>
      <c r="P12168" s="30">
        <v>7.50381652826995</v>
      </c>
      <c r="Q12168">
        <v>32028</v>
      </c>
      <c r="R12168">
        <v>997</v>
      </c>
      <c r="S12168">
        <v>38458</v>
      </c>
      <c r="T12168">
        <v>32730</v>
      </c>
      <c r="U12168" s="30">
        <v>31426.471892458099</v>
      </c>
    </row>
    <row r="12169" spans="1:21" x14ac:dyDescent="0.2">
      <c r="A12169">
        <v>10</v>
      </c>
      <c r="B12169">
        <v>127</v>
      </c>
      <c r="C12169" t="s">
        <v>335</v>
      </c>
      <c r="D12169" t="s">
        <v>111</v>
      </c>
      <c r="E12169" t="s">
        <v>521</v>
      </c>
      <c r="F12169" s="30">
        <v>37.004909515380902</v>
      </c>
      <c r="G12169" s="30">
        <v>36.099754333496101</v>
      </c>
      <c r="H12169" s="24" t="s">
        <v>394</v>
      </c>
      <c r="I12169" s="30">
        <v>150.64978401621801</v>
      </c>
      <c r="J12169">
        <v>13882</v>
      </c>
      <c r="K12169">
        <v>1000</v>
      </c>
      <c r="L12169">
        <v>37007</v>
      </c>
      <c r="M12169">
        <v>32685</v>
      </c>
      <c r="N12169" s="30">
        <v>12908.825080981</v>
      </c>
      <c r="O12169" s="24" t="s">
        <v>394</v>
      </c>
      <c r="P12169" s="30">
        <v>7.5001774501553804</v>
      </c>
      <c r="Q12169">
        <v>31970</v>
      </c>
      <c r="R12169">
        <v>997</v>
      </c>
      <c r="S12169">
        <v>38457</v>
      </c>
      <c r="T12169">
        <v>32730</v>
      </c>
      <c r="U12169" s="30">
        <v>31373.209883010299</v>
      </c>
    </row>
    <row r="12170" spans="1:21" x14ac:dyDescent="0.2">
      <c r="A12170">
        <v>10</v>
      </c>
      <c r="B12170">
        <v>128</v>
      </c>
      <c r="C12170" t="s">
        <v>335</v>
      </c>
      <c r="D12170" t="s">
        <v>111</v>
      </c>
      <c r="E12170" t="s">
        <v>522</v>
      </c>
      <c r="F12170" s="30">
        <v>36.993282318115199</v>
      </c>
      <c r="G12170" s="30">
        <v>36.099754333496101</v>
      </c>
      <c r="H12170" s="24" t="s">
        <v>394</v>
      </c>
      <c r="I12170" s="30">
        <v>150.688610443535</v>
      </c>
      <c r="J12170">
        <v>13872</v>
      </c>
      <c r="K12170">
        <v>1000</v>
      </c>
      <c r="L12170">
        <v>37008</v>
      </c>
      <c r="M12170">
        <v>32685</v>
      </c>
      <c r="N12170" s="30">
        <v>12895.820495026601</v>
      </c>
      <c r="O12170" s="24" t="s">
        <v>394</v>
      </c>
      <c r="P12170" s="30">
        <v>7.4985031987977999</v>
      </c>
      <c r="Q12170">
        <v>31935</v>
      </c>
      <c r="R12170">
        <v>997</v>
      </c>
      <c r="S12170">
        <v>38455</v>
      </c>
      <c r="T12170">
        <v>32730</v>
      </c>
      <c r="U12170" s="30">
        <v>31348.705327510899</v>
      </c>
    </row>
    <row r="12171" spans="1:21" x14ac:dyDescent="0.2">
      <c r="A12171">
        <v>10</v>
      </c>
      <c r="B12171">
        <v>129</v>
      </c>
      <c r="C12171" t="s">
        <v>335</v>
      </c>
      <c r="D12171" t="s">
        <v>111</v>
      </c>
      <c r="E12171" t="s">
        <v>523</v>
      </c>
      <c r="F12171" s="30">
        <v>36.993282318115199</v>
      </c>
      <c r="G12171" s="30">
        <v>36.081302642822301</v>
      </c>
      <c r="H12171" s="24" t="s">
        <v>394</v>
      </c>
      <c r="I12171" s="30">
        <v>150.66821918477601</v>
      </c>
      <c r="J12171">
        <v>13868</v>
      </c>
      <c r="K12171">
        <v>1000</v>
      </c>
      <c r="L12171">
        <v>37008</v>
      </c>
      <c r="M12171">
        <v>32685</v>
      </c>
      <c r="N12171" s="30">
        <v>12891.813092759699</v>
      </c>
      <c r="O12171" s="24" t="s">
        <v>394</v>
      </c>
      <c r="P12171" s="30">
        <v>7.49714631044447</v>
      </c>
      <c r="Q12171">
        <v>31910</v>
      </c>
      <c r="R12171">
        <v>997</v>
      </c>
      <c r="S12171">
        <v>38454</v>
      </c>
      <c r="T12171">
        <v>32730</v>
      </c>
      <c r="U12171" s="30">
        <v>31328.845737246698</v>
      </c>
    </row>
    <row r="12172" spans="1:21" x14ac:dyDescent="0.2">
      <c r="A12172">
        <v>10</v>
      </c>
      <c r="B12172">
        <v>130</v>
      </c>
      <c r="C12172" t="s">
        <v>335</v>
      </c>
      <c r="D12172" t="s">
        <v>111</v>
      </c>
      <c r="E12172" t="s">
        <v>524</v>
      </c>
      <c r="F12172" s="30">
        <v>36.993282318115199</v>
      </c>
      <c r="G12172" s="30">
        <v>36.081302642822301</v>
      </c>
      <c r="H12172" s="24" t="s">
        <v>394</v>
      </c>
      <c r="I12172" s="30">
        <v>150.74049238779099</v>
      </c>
      <c r="J12172">
        <v>13859</v>
      </c>
      <c r="K12172">
        <v>1000</v>
      </c>
      <c r="L12172">
        <v>37008</v>
      </c>
      <c r="M12172">
        <v>32685</v>
      </c>
      <c r="N12172" s="30">
        <v>12882.796437659001</v>
      </c>
      <c r="O12172" s="24" t="s">
        <v>394</v>
      </c>
      <c r="P12172" s="30">
        <v>7.4950271397166697</v>
      </c>
      <c r="Q12172">
        <v>31874</v>
      </c>
      <c r="R12172">
        <v>997</v>
      </c>
      <c r="S12172">
        <v>38453</v>
      </c>
      <c r="T12172">
        <v>32730</v>
      </c>
      <c r="U12172" s="30">
        <v>31297.8292853399</v>
      </c>
    </row>
    <row r="12173" spans="1:21" x14ac:dyDescent="0.2">
      <c r="A12173">
        <v>10</v>
      </c>
      <c r="B12173">
        <v>131</v>
      </c>
      <c r="C12173" t="s">
        <v>335</v>
      </c>
      <c r="D12173" t="s">
        <v>111</v>
      </c>
      <c r="E12173" t="s">
        <v>525</v>
      </c>
      <c r="F12173" s="30">
        <v>36.991989135742202</v>
      </c>
      <c r="G12173" s="30">
        <v>36.081302642822301</v>
      </c>
      <c r="H12173" s="24" t="s">
        <v>394</v>
      </c>
      <c r="I12173" s="30">
        <v>150.745187412967</v>
      </c>
      <c r="J12173">
        <v>13856</v>
      </c>
      <c r="K12173">
        <v>1000</v>
      </c>
      <c r="L12173">
        <v>37008</v>
      </c>
      <c r="M12173">
        <v>32685</v>
      </c>
      <c r="N12173" s="30">
        <v>12879.790885958801</v>
      </c>
      <c r="O12173" s="24" t="s">
        <v>394</v>
      </c>
      <c r="P12173" s="30">
        <v>7.49325356524424</v>
      </c>
      <c r="Q12173">
        <v>31843</v>
      </c>
      <c r="R12173">
        <v>997</v>
      </c>
      <c r="S12173">
        <v>38452</v>
      </c>
      <c r="T12173">
        <v>32730</v>
      </c>
      <c r="U12173" s="30">
        <v>31271.871024117401</v>
      </c>
    </row>
    <row r="12174" spans="1:21" x14ac:dyDescent="0.2">
      <c r="A12174">
        <v>10</v>
      </c>
      <c r="B12174">
        <v>132</v>
      </c>
      <c r="C12174" t="s">
        <v>335</v>
      </c>
      <c r="D12174" t="s">
        <v>111</v>
      </c>
      <c r="E12174" t="s">
        <v>526</v>
      </c>
      <c r="F12174" s="30">
        <v>36.991989135742202</v>
      </c>
      <c r="G12174" s="30">
        <v>36.078842163085902</v>
      </c>
      <c r="H12174" s="24" t="s">
        <v>394</v>
      </c>
      <c r="I12174" s="30">
        <v>150.71127119945501</v>
      </c>
      <c r="J12174">
        <v>13853</v>
      </c>
      <c r="K12174">
        <v>1000</v>
      </c>
      <c r="L12174">
        <v>37008</v>
      </c>
      <c r="M12174">
        <v>32685</v>
      </c>
      <c r="N12174" s="30">
        <v>12876.7853342586</v>
      </c>
      <c r="O12174" s="24" t="s">
        <v>394</v>
      </c>
      <c r="P12174" s="30">
        <v>7.4926571222594998</v>
      </c>
      <c r="Q12174">
        <v>31829</v>
      </c>
      <c r="R12174">
        <v>997</v>
      </c>
      <c r="S12174">
        <v>38451</v>
      </c>
      <c r="T12174">
        <v>32730</v>
      </c>
      <c r="U12174" s="30">
        <v>31263.1414088446</v>
      </c>
    </row>
    <row r="12175" spans="1:21" x14ac:dyDescent="0.2">
      <c r="A12175">
        <v>10</v>
      </c>
      <c r="B12175">
        <v>133</v>
      </c>
      <c r="C12175" t="s">
        <v>335</v>
      </c>
      <c r="D12175" t="s">
        <v>111</v>
      </c>
      <c r="E12175" t="s">
        <v>527</v>
      </c>
      <c r="F12175" s="30">
        <v>36.994571685791001</v>
      </c>
      <c r="G12175" s="30">
        <v>36.078842163085902</v>
      </c>
      <c r="H12175" s="24" t="s">
        <v>394</v>
      </c>
      <c r="I12175" s="30">
        <v>150.80121478177301</v>
      </c>
      <c r="J12175">
        <v>13843</v>
      </c>
      <c r="K12175">
        <v>1000</v>
      </c>
      <c r="L12175">
        <v>37008</v>
      </c>
      <c r="M12175">
        <v>32685</v>
      </c>
      <c r="N12175" s="30">
        <v>12866.766828591301</v>
      </c>
      <c r="O12175" s="24" t="s">
        <v>394</v>
      </c>
      <c r="P12175" s="30">
        <v>7.4908825133174197</v>
      </c>
      <c r="Q12175">
        <v>31798</v>
      </c>
      <c r="R12175">
        <v>997</v>
      </c>
      <c r="S12175">
        <v>38450</v>
      </c>
      <c r="T12175">
        <v>32730</v>
      </c>
      <c r="U12175" s="30">
        <v>31237.168006993001</v>
      </c>
    </row>
    <row r="12176" spans="1:21" x14ac:dyDescent="0.2">
      <c r="A12176">
        <v>10</v>
      </c>
      <c r="B12176">
        <v>134</v>
      </c>
      <c r="C12176" t="s">
        <v>335</v>
      </c>
      <c r="D12176" t="s">
        <v>111</v>
      </c>
      <c r="E12176" t="s">
        <v>528</v>
      </c>
      <c r="F12176" s="30">
        <v>36.994571685791001</v>
      </c>
      <c r="G12176" s="30">
        <v>36.078842163085902</v>
      </c>
      <c r="H12176" s="24" t="s">
        <v>394</v>
      </c>
      <c r="I12176" s="30">
        <v>150.64040448698199</v>
      </c>
      <c r="J12176">
        <v>13847</v>
      </c>
      <c r="K12176">
        <v>1000</v>
      </c>
      <c r="L12176">
        <v>37007</v>
      </c>
      <c r="M12176">
        <v>32685</v>
      </c>
      <c r="N12176" s="30">
        <v>12873.7521980565</v>
      </c>
      <c r="O12176" s="24" t="s">
        <v>394</v>
      </c>
      <c r="P12176" s="30">
        <v>7.4895231061448504</v>
      </c>
      <c r="Q12176">
        <v>31773</v>
      </c>
      <c r="R12176">
        <v>997</v>
      </c>
      <c r="S12176">
        <v>38449</v>
      </c>
      <c r="T12176">
        <v>32730</v>
      </c>
      <c r="U12176" s="30">
        <v>31217.271550970501</v>
      </c>
    </row>
    <row r="12177" spans="1:21" x14ac:dyDescent="0.2">
      <c r="A12177">
        <v>10</v>
      </c>
      <c r="B12177">
        <v>135</v>
      </c>
      <c r="C12177" t="s">
        <v>335</v>
      </c>
      <c r="D12177" t="s">
        <v>111</v>
      </c>
      <c r="E12177" t="s">
        <v>529</v>
      </c>
      <c r="F12177" s="30">
        <v>36.994571685791001</v>
      </c>
      <c r="G12177" s="30">
        <v>36.0886840820313</v>
      </c>
      <c r="H12177" s="24" t="s">
        <v>394</v>
      </c>
      <c r="I12177" s="30">
        <v>150.64024279888201</v>
      </c>
      <c r="J12177">
        <v>13844</v>
      </c>
      <c r="K12177">
        <v>1000</v>
      </c>
      <c r="L12177">
        <v>37007</v>
      </c>
      <c r="M12177">
        <v>32685</v>
      </c>
      <c r="N12177" s="30">
        <v>12870.7459509486</v>
      </c>
      <c r="O12177" s="24" t="s">
        <v>394</v>
      </c>
      <c r="P12177" s="30">
        <v>7.4880939076401098</v>
      </c>
      <c r="Q12177">
        <v>31747</v>
      </c>
      <c r="R12177">
        <v>997</v>
      </c>
      <c r="S12177">
        <v>38448</v>
      </c>
      <c r="T12177">
        <v>32730</v>
      </c>
      <c r="U12177" s="30">
        <v>31196.3536201469</v>
      </c>
    </row>
    <row r="12178" spans="1:21" x14ac:dyDescent="0.2">
      <c r="A12178">
        <v>10</v>
      </c>
      <c r="B12178">
        <v>136</v>
      </c>
      <c r="C12178" t="s">
        <v>335</v>
      </c>
      <c r="D12178" t="s">
        <v>111</v>
      </c>
      <c r="E12178" t="s">
        <v>530</v>
      </c>
      <c r="F12178" s="30">
        <v>36.995864868164098</v>
      </c>
      <c r="G12178" s="30">
        <v>36.0886840820313</v>
      </c>
      <c r="H12178" s="24" t="s">
        <v>394</v>
      </c>
      <c r="I12178" s="30">
        <v>150.652929378712</v>
      </c>
      <c r="J12178">
        <v>13841</v>
      </c>
      <c r="K12178">
        <v>1000</v>
      </c>
      <c r="L12178">
        <v>37007</v>
      </c>
      <c r="M12178">
        <v>32685</v>
      </c>
      <c r="N12178" s="30">
        <v>12867.7397038408</v>
      </c>
      <c r="O12178" s="24" t="s">
        <v>394</v>
      </c>
      <c r="P12178" s="30">
        <v>7.4866382748171301</v>
      </c>
      <c r="Q12178">
        <v>31726</v>
      </c>
      <c r="R12178">
        <v>997</v>
      </c>
      <c r="S12178">
        <v>38448</v>
      </c>
      <c r="T12178">
        <v>32730</v>
      </c>
      <c r="U12178" s="30">
        <v>31175.048793284401</v>
      </c>
    </row>
    <row r="12179" spans="1:21" x14ac:dyDescent="0.2">
      <c r="A12179">
        <v>10</v>
      </c>
      <c r="B12179">
        <v>137</v>
      </c>
      <c r="C12179" t="s">
        <v>335</v>
      </c>
      <c r="D12179" t="s">
        <v>111</v>
      </c>
      <c r="E12179" t="s">
        <v>531</v>
      </c>
      <c r="F12179" s="30">
        <v>36.995864868164098</v>
      </c>
      <c r="G12179" s="30">
        <v>36.0886840820313</v>
      </c>
      <c r="H12179" s="24" t="s">
        <v>394</v>
      </c>
      <c r="I12179" s="30">
        <v>150.71870645806899</v>
      </c>
      <c r="J12179">
        <v>13833</v>
      </c>
      <c r="K12179">
        <v>1000</v>
      </c>
      <c r="L12179">
        <v>37007</v>
      </c>
      <c r="M12179">
        <v>32685</v>
      </c>
      <c r="N12179" s="30">
        <v>12859.723044886599</v>
      </c>
      <c r="O12179" s="24" t="s">
        <v>394</v>
      </c>
      <c r="P12179" s="30">
        <v>7.4853469776620596</v>
      </c>
      <c r="Q12179">
        <v>31702</v>
      </c>
      <c r="R12179">
        <v>997</v>
      </c>
      <c r="S12179">
        <v>38447</v>
      </c>
      <c r="T12179">
        <v>32730</v>
      </c>
      <c r="U12179" s="30">
        <v>31156.149204128</v>
      </c>
    </row>
    <row r="12180" spans="1:21" x14ac:dyDescent="0.2">
      <c r="A12180">
        <v>10</v>
      </c>
      <c r="B12180">
        <v>138</v>
      </c>
      <c r="C12180" t="s">
        <v>335</v>
      </c>
      <c r="D12180" t="s">
        <v>111</v>
      </c>
      <c r="E12180" t="s">
        <v>532</v>
      </c>
      <c r="F12180" s="30">
        <v>36.997158050537102</v>
      </c>
      <c r="G12180" s="30">
        <v>36.084991455078097</v>
      </c>
      <c r="H12180" s="24" t="s">
        <v>394</v>
      </c>
      <c r="I12180" s="30">
        <v>150.613209382913</v>
      </c>
      <c r="J12180">
        <v>13834</v>
      </c>
      <c r="K12180">
        <v>1000</v>
      </c>
      <c r="L12180">
        <v>37006</v>
      </c>
      <c r="M12180">
        <v>32685</v>
      </c>
      <c r="N12180" s="30">
        <v>12863.7014579958</v>
      </c>
      <c r="O12180" s="24" t="s">
        <v>394</v>
      </c>
      <c r="P12180" s="30">
        <v>7.4837085281786102</v>
      </c>
      <c r="Q12180">
        <v>31673</v>
      </c>
      <c r="R12180">
        <v>997</v>
      </c>
      <c r="S12180">
        <v>38446</v>
      </c>
      <c r="T12180">
        <v>32730</v>
      </c>
      <c r="U12180" s="30">
        <v>31132.168649405201</v>
      </c>
    </row>
    <row r="12181" spans="1:21" x14ac:dyDescent="0.2">
      <c r="A12181">
        <v>10</v>
      </c>
      <c r="B12181">
        <v>139</v>
      </c>
      <c r="C12181" t="s">
        <v>335</v>
      </c>
      <c r="D12181" t="s">
        <v>111</v>
      </c>
      <c r="E12181" t="s">
        <v>533</v>
      </c>
      <c r="F12181" s="30">
        <v>36.997158050537102</v>
      </c>
      <c r="G12181" s="30">
        <v>36.084991455078097</v>
      </c>
      <c r="H12181" s="24" t="s">
        <v>394</v>
      </c>
      <c r="I12181" s="30">
        <v>150.67704824711501</v>
      </c>
      <c r="J12181">
        <v>13827</v>
      </c>
      <c r="K12181">
        <v>1000</v>
      </c>
      <c r="L12181">
        <v>37006</v>
      </c>
      <c r="M12181">
        <v>32685</v>
      </c>
      <c r="N12181" s="30">
        <v>12856.6852580421</v>
      </c>
      <c r="O12181" s="24" t="s">
        <v>394</v>
      </c>
      <c r="P12181" s="30">
        <v>7.4821830459349501</v>
      </c>
      <c r="Q12181">
        <v>31651</v>
      </c>
      <c r="R12181">
        <v>997</v>
      </c>
      <c r="S12181">
        <v>38446</v>
      </c>
      <c r="T12181">
        <v>32730</v>
      </c>
      <c r="U12181" s="30">
        <v>31109.8414975507</v>
      </c>
    </row>
    <row r="12182" spans="1:21" x14ac:dyDescent="0.2">
      <c r="A12182">
        <v>1</v>
      </c>
      <c r="B12182">
        <v>0</v>
      </c>
      <c r="C12182" t="s">
        <v>336</v>
      </c>
      <c r="D12182" t="s">
        <v>111</v>
      </c>
      <c r="E12182" t="s">
        <v>393</v>
      </c>
      <c r="F12182" s="30">
        <v>37.011367797851598</v>
      </c>
      <c r="G12182" s="30">
        <v>36.014881134033203</v>
      </c>
      <c r="H12182" s="24" t="s">
        <v>394</v>
      </c>
      <c r="I12182" s="30">
        <v>151.268251476622</v>
      </c>
      <c r="J12182">
        <v>13838</v>
      </c>
      <c r="K12182">
        <v>1000</v>
      </c>
      <c r="L12182">
        <v>36158</v>
      </c>
      <c r="M12182">
        <v>32721</v>
      </c>
      <c r="N12182" s="30">
        <v>12856.6761710794</v>
      </c>
      <c r="O12182" s="24" t="s">
        <v>394</v>
      </c>
      <c r="P12182" s="30">
        <v>7.0899303454822702</v>
      </c>
      <c r="Q12182">
        <v>26125</v>
      </c>
      <c r="R12182">
        <v>997</v>
      </c>
      <c r="S12182">
        <v>37099</v>
      </c>
      <c r="T12182">
        <v>32720</v>
      </c>
      <c r="U12182" s="30">
        <v>25449.344599223601</v>
      </c>
    </row>
    <row r="12183" spans="1:21" x14ac:dyDescent="0.2">
      <c r="A12183">
        <v>1</v>
      </c>
      <c r="B12183">
        <v>1</v>
      </c>
      <c r="C12183" t="s">
        <v>336</v>
      </c>
      <c r="D12183" t="s">
        <v>111</v>
      </c>
      <c r="E12183" t="s">
        <v>395</v>
      </c>
      <c r="F12183" s="30">
        <v>37.011367797851598</v>
      </c>
      <c r="G12183" s="30">
        <v>36.014881134033203</v>
      </c>
      <c r="H12183" s="24" t="s">
        <v>394</v>
      </c>
      <c r="I12183" s="30">
        <v>151.11412573848401</v>
      </c>
      <c r="J12183">
        <v>13814</v>
      </c>
      <c r="K12183">
        <v>1000</v>
      </c>
      <c r="L12183">
        <v>36157</v>
      </c>
      <c r="M12183">
        <v>32721</v>
      </c>
      <c r="N12183" s="30">
        <v>12836.376018626301</v>
      </c>
      <c r="O12183" s="24" t="s">
        <v>394</v>
      </c>
      <c r="P12183" s="30">
        <v>7.09962675464417</v>
      </c>
      <c r="Q12183">
        <v>26254</v>
      </c>
      <c r="R12183">
        <v>997</v>
      </c>
      <c r="S12183">
        <v>37097</v>
      </c>
      <c r="T12183">
        <v>32720</v>
      </c>
      <c r="U12183" s="30">
        <v>25591.682659355702</v>
      </c>
    </row>
    <row r="12184" spans="1:21" x14ac:dyDescent="0.2">
      <c r="A12184">
        <v>1</v>
      </c>
      <c r="B12184">
        <v>2</v>
      </c>
      <c r="C12184" t="s">
        <v>336</v>
      </c>
      <c r="D12184" t="s">
        <v>111</v>
      </c>
      <c r="E12184" t="s">
        <v>396</v>
      </c>
      <c r="F12184" s="30">
        <v>36.995864868164098</v>
      </c>
      <c r="G12184" s="30">
        <v>36.014881134033203</v>
      </c>
      <c r="H12184" s="24" t="s">
        <v>394</v>
      </c>
      <c r="I12184" s="30">
        <v>151.19952526406399</v>
      </c>
      <c r="J12184">
        <v>13801</v>
      </c>
      <c r="K12184">
        <v>1000</v>
      </c>
      <c r="L12184">
        <v>36158</v>
      </c>
      <c r="M12184">
        <v>32721</v>
      </c>
      <c r="N12184" s="30">
        <v>12819.622345068399</v>
      </c>
      <c r="O12184" s="24" t="s">
        <v>394</v>
      </c>
      <c r="P12184" s="30">
        <v>7.1027177409824898</v>
      </c>
      <c r="Q12184">
        <v>26293</v>
      </c>
      <c r="R12184">
        <v>997</v>
      </c>
      <c r="S12184">
        <v>37096</v>
      </c>
      <c r="T12184">
        <v>32720</v>
      </c>
      <c r="U12184" s="30">
        <v>25637.0566727605</v>
      </c>
    </row>
    <row r="12185" spans="1:21" x14ac:dyDescent="0.2">
      <c r="A12185">
        <v>1</v>
      </c>
      <c r="B12185">
        <v>3</v>
      </c>
      <c r="C12185" t="s">
        <v>336</v>
      </c>
      <c r="D12185" t="s">
        <v>111</v>
      </c>
      <c r="E12185" t="s">
        <v>397</v>
      </c>
      <c r="F12185" s="30">
        <v>36.995864868164098</v>
      </c>
      <c r="G12185" s="30">
        <v>36.012420654296903</v>
      </c>
      <c r="H12185" s="24" t="s">
        <v>394</v>
      </c>
      <c r="I12185" s="30">
        <v>151.152774832505</v>
      </c>
      <c r="J12185">
        <v>13792</v>
      </c>
      <c r="K12185">
        <v>1000</v>
      </c>
      <c r="L12185">
        <v>36157</v>
      </c>
      <c r="M12185">
        <v>32721</v>
      </c>
      <c r="N12185" s="30">
        <v>12814.3376018626</v>
      </c>
      <c r="O12185" s="24" t="s">
        <v>394</v>
      </c>
      <c r="P12185" s="30">
        <v>7.1034622145089097</v>
      </c>
      <c r="Q12185">
        <v>26298</v>
      </c>
      <c r="R12185">
        <v>997</v>
      </c>
      <c r="S12185">
        <v>37095</v>
      </c>
      <c r="T12185">
        <v>32720</v>
      </c>
      <c r="U12185" s="30">
        <v>25647.985142857098</v>
      </c>
    </row>
    <row r="12186" spans="1:21" x14ac:dyDescent="0.2">
      <c r="A12186">
        <v>1</v>
      </c>
      <c r="B12186">
        <v>4</v>
      </c>
      <c r="C12186" t="s">
        <v>336</v>
      </c>
      <c r="D12186" t="s">
        <v>111</v>
      </c>
      <c r="E12186" t="s">
        <v>398</v>
      </c>
      <c r="F12186" s="30">
        <v>36.995864868164098</v>
      </c>
      <c r="G12186" s="30">
        <v>36.012420654296903</v>
      </c>
      <c r="H12186" s="24" t="s">
        <v>394</v>
      </c>
      <c r="I12186" s="30">
        <v>151.35225109322599</v>
      </c>
      <c r="J12186">
        <v>13764</v>
      </c>
      <c r="K12186">
        <v>1000</v>
      </c>
      <c r="L12186">
        <v>36157</v>
      </c>
      <c r="M12186">
        <v>32721</v>
      </c>
      <c r="N12186" s="30">
        <v>12786.2887077998</v>
      </c>
      <c r="O12186" s="24" t="s">
        <v>394</v>
      </c>
      <c r="P12186" s="30">
        <v>7.1025492901198897</v>
      </c>
      <c r="Q12186">
        <v>26279</v>
      </c>
      <c r="R12186">
        <v>997</v>
      </c>
      <c r="S12186">
        <v>37094</v>
      </c>
      <c r="T12186">
        <v>32720</v>
      </c>
      <c r="U12186" s="30">
        <v>25634.583904892501</v>
      </c>
    </row>
    <row r="12187" spans="1:21" x14ac:dyDescent="0.2">
      <c r="A12187">
        <v>1</v>
      </c>
      <c r="B12187">
        <v>5</v>
      </c>
      <c r="C12187" t="s">
        <v>336</v>
      </c>
      <c r="D12187" t="s">
        <v>111</v>
      </c>
      <c r="E12187" t="s">
        <v>399</v>
      </c>
      <c r="F12187" s="30">
        <v>36.997158050537102</v>
      </c>
      <c r="G12187" s="30">
        <v>36.012420654296903</v>
      </c>
      <c r="H12187" s="24" t="s">
        <v>394</v>
      </c>
      <c r="I12187" s="30">
        <v>151.26763000303399</v>
      </c>
      <c r="J12187">
        <v>13752</v>
      </c>
      <c r="K12187">
        <v>1000</v>
      </c>
      <c r="L12187">
        <v>36157</v>
      </c>
      <c r="M12187">
        <v>32721</v>
      </c>
      <c r="N12187" s="30">
        <v>12774.2677532014</v>
      </c>
      <c r="O12187" s="24" t="s">
        <v>394</v>
      </c>
      <c r="P12187" s="30">
        <v>7.1012214188509004</v>
      </c>
      <c r="Q12187">
        <v>26254</v>
      </c>
      <c r="R12187">
        <v>997</v>
      </c>
      <c r="S12187">
        <v>37093</v>
      </c>
      <c r="T12187">
        <v>32720</v>
      </c>
      <c r="U12187" s="30">
        <v>25615.091470386498</v>
      </c>
    </row>
    <row r="12188" spans="1:21" x14ac:dyDescent="0.2">
      <c r="A12188">
        <v>1</v>
      </c>
      <c r="B12188">
        <v>6</v>
      </c>
      <c r="C12188" t="s">
        <v>336</v>
      </c>
      <c r="D12188" t="s">
        <v>111</v>
      </c>
      <c r="E12188" t="s">
        <v>400</v>
      </c>
      <c r="F12188" s="30">
        <v>36.997158050537102</v>
      </c>
      <c r="G12188" s="30">
        <v>36.024723052978501</v>
      </c>
      <c r="H12188" s="24" t="s">
        <v>394</v>
      </c>
      <c r="I12188" s="30">
        <v>151.28440026462201</v>
      </c>
      <c r="J12188">
        <v>13745</v>
      </c>
      <c r="K12188">
        <v>1000</v>
      </c>
      <c r="L12188">
        <v>36157</v>
      </c>
      <c r="M12188">
        <v>32721</v>
      </c>
      <c r="N12188" s="30">
        <v>12767.255529685701</v>
      </c>
      <c r="O12188" s="24" t="s">
        <v>394</v>
      </c>
      <c r="P12188" s="30">
        <v>7.0996856280551102</v>
      </c>
      <c r="Q12188">
        <v>26226</v>
      </c>
      <c r="R12188">
        <v>997</v>
      </c>
      <c r="S12188">
        <v>37092</v>
      </c>
      <c r="T12188">
        <v>32720</v>
      </c>
      <c r="U12188" s="30">
        <v>25592.5468892955</v>
      </c>
    </row>
    <row r="12189" spans="1:21" x14ac:dyDescent="0.2">
      <c r="A12189">
        <v>1</v>
      </c>
      <c r="B12189">
        <v>7</v>
      </c>
      <c r="C12189" t="s">
        <v>336</v>
      </c>
      <c r="D12189" t="s">
        <v>111</v>
      </c>
      <c r="E12189" t="s">
        <v>401</v>
      </c>
      <c r="F12189" s="30">
        <v>36.998447418212898</v>
      </c>
      <c r="G12189" s="30">
        <v>36.024723052978501</v>
      </c>
      <c r="H12189" s="24" t="s">
        <v>394</v>
      </c>
      <c r="I12189" s="30">
        <v>151.197945145163</v>
      </c>
      <c r="J12189">
        <v>13742</v>
      </c>
      <c r="K12189">
        <v>1000</v>
      </c>
      <c r="L12189">
        <v>36156</v>
      </c>
      <c r="M12189">
        <v>32721</v>
      </c>
      <c r="N12189" s="30">
        <v>12767.966229985401</v>
      </c>
      <c r="O12189" s="24" t="s">
        <v>394</v>
      </c>
      <c r="P12189" s="30">
        <v>7.0975961758413399</v>
      </c>
      <c r="Q12189">
        <v>26190</v>
      </c>
      <c r="R12189">
        <v>997</v>
      </c>
      <c r="S12189">
        <v>37091</v>
      </c>
      <c r="T12189">
        <v>32720</v>
      </c>
      <c r="U12189" s="30">
        <v>25561.874857012099</v>
      </c>
    </row>
    <row r="12190" spans="1:21" x14ac:dyDescent="0.2">
      <c r="A12190">
        <v>1</v>
      </c>
      <c r="B12190">
        <v>8</v>
      </c>
      <c r="C12190" t="s">
        <v>336</v>
      </c>
      <c r="D12190" t="s">
        <v>111</v>
      </c>
      <c r="E12190" t="s">
        <v>402</v>
      </c>
      <c r="F12190" s="30">
        <v>36.998447418212898</v>
      </c>
      <c r="G12190" s="30">
        <v>36.024723052978501</v>
      </c>
      <c r="H12190" s="24" t="s">
        <v>394</v>
      </c>
      <c r="I12190" s="30">
        <v>151.238375631026</v>
      </c>
      <c r="J12190">
        <v>13733</v>
      </c>
      <c r="K12190">
        <v>1000</v>
      </c>
      <c r="L12190">
        <v>36156</v>
      </c>
      <c r="M12190">
        <v>32721</v>
      </c>
      <c r="N12190" s="30">
        <v>12758.9478893741</v>
      </c>
      <c r="O12190" s="24" t="s">
        <v>394</v>
      </c>
      <c r="P12190" s="30">
        <v>7.0958514456283304</v>
      </c>
      <c r="Q12190">
        <v>26159</v>
      </c>
      <c r="R12190">
        <v>997</v>
      </c>
      <c r="S12190">
        <v>37090</v>
      </c>
      <c r="T12190">
        <v>32720</v>
      </c>
      <c r="U12190" s="30">
        <v>25536.2631578947</v>
      </c>
    </row>
    <row r="12191" spans="1:21" x14ac:dyDescent="0.2">
      <c r="A12191">
        <v>1</v>
      </c>
      <c r="B12191">
        <v>9</v>
      </c>
      <c r="C12191" t="s">
        <v>336</v>
      </c>
      <c r="D12191" t="s">
        <v>111</v>
      </c>
      <c r="E12191" t="s">
        <v>403</v>
      </c>
      <c r="F12191" s="30">
        <v>36.998447418212898</v>
      </c>
      <c r="G12191" s="30">
        <v>36.034561157226598</v>
      </c>
      <c r="H12191" s="24" t="s">
        <v>394</v>
      </c>
      <c r="I12191" s="30">
        <v>151.290148603267</v>
      </c>
      <c r="J12191">
        <v>13725</v>
      </c>
      <c r="K12191">
        <v>1000</v>
      </c>
      <c r="L12191">
        <v>36156</v>
      </c>
      <c r="M12191">
        <v>32721</v>
      </c>
      <c r="N12191" s="30">
        <v>12750.9315866084</v>
      </c>
      <c r="O12191" s="24" t="s">
        <v>394</v>
      </c>
      <c r="P12191" s="30">
        <v>7.09445167412151</v>
      </c>
      <c r="Q12191">
        <v>26133</v>
      </c>
      <c r="R12191">
        <v>997</v>
      </c>
      <c r="S12191">
        <v>37089</v>
      </c>
      <c r="T12191">
        <v>32720</v>
      </c>
      <c r="U12191" s="30">
        <v>25515.715266651401</v>
      </c>
    </row>
    <row r="12192" spans="1:21" x14ac:dyDescent="0.2">
      <c r="A12192">
        <v>1</v>
      </c>
      <c r="B12192">
        <v>10</v>
      </c>
      <c r="C12192" t="s">
        <v>336</v>
      </c>
      <c r="D12192" t="s">
        <v>111</v>
      </c>
      <c r="E12192" t="s">
        <v>404</v>
      </c>
      <c r="F12192" s="30">
        <v>36.999740600585902</v>
      </c>
      <c r="G12192" s="30">
        <v>36.034561157226598</v>
      </c>
      <c r="H12192" s="24" t="s">
        <v>394</v>
      </c>
      <c r="I12192" s="30">
        <v>151.30606529194199</v>
      </c>
      <c r="J12192">
        <v>13719</v>
      </c>
      <c r="K12192">
        <v>1000</v>
      </c>
      <c r="L12192">
        <v>36156</v>
      </c>
      <c r="M12192">
        <v>32721</v>
      </c>
      <c r="N12192" s="30">
        <v>12744.9193595342</v>
      </c>
      <c r="O12192" s="24" t="s">
        <v>394</v>
      </c>
      <c r="P12192" s="30">
        <v>7.0924979232146397</v>
      </c>
      <c r="Q12192">
        <v>26099</v>
      </c>
      <c r="R12192">
        <v>997</v>
      </c>
      <c r="S12192">
        <v>37088</v>
      </c>
      <c r="T12192">
        <v>32720</v>
      </c>
      <c r="U12192" s="30">
        <v>25487.035256410301</v>
      </c>
    </row>
    <row r="12193" spans="1:21" x14ac:dyDescent="0.2">
      <c r="A12193">
        <v>1</v>
      </c>
      <c r="B12193">
        <v>11</v>
      </c>
      <c r="C12193" t="s">
        <v>336</v>
      </c>
      <c r="D12193" t="s">
        <v>111</v>
      </c>
      <c r="E12193" t="s">
        <v>405</v>
      </c>
      <c r="F12193" s="30">
        <v>36.999740600585902</v>
      </c>
      <c r="G12193" s="30">
        <v>36.034561157226598</v>
      </c>
      <c r="H12193" s="24" t="s">
        <v>394</v>
      </c>
      <c r="I12193" s="30">
        <v>151.282462858071</v>
      </c>
      <c r="J12193">
        <v>13716</v>
      </c>
      <c r="K12193">
        <v>1000</v>
      </c>
      <c r="L12193">
        <v>36156</v>
      </c>
      <c r="M12193">
        <v>32721</v>
      </c>
      <c r="N12193" s="30">
        <v>12741.913245997101</v>
      </c>
      <c r="O12193" s="24" t="s">
        <v>394</v>
      </c>
      <c r="P12193" s="30">
        <v>7.0910967427164202</v>
      </c>
      <c r="Q12193">
        <v>26073</v>
      </c>
      <c r="R12193">
        <v>997</v>
      </c>
      <c r="S12193">
        <v>37087</v>
      </c>
      <c r="T12193">
        <v>32720</v>
      </c>
      <c r="U12193" s="30">
        <v>25466.466681932699</v>
      </c>
    </row>
    <row r="12194" spans="1:21" x14ac:dyDescent="0.2">
      <c r="A12194">
        <v>1</v>
      </c>
      <c r="B12194">
        <v>12</v>
      </c>
      <c r="C12194" t="s">
        <v>336</v>
      </c>
      <c r="D12194" t="s">
        <v>111</v>
      </c>
      <c r="E12194" t="s">
        <v>406</v>
      </c>
      <c r="F12194" s="30">
        <v>37.002323150634801</v>
      </c>
      <c r="G12194" s="30">
        <v>36.044403076171903</v>
      </c>
      <c r="H12194" s="24" t="s">
        <v>394</v>
      </c>
      <c r="I12194" s="30">
        <v>151.21684760402599</v>
      </c>
      <c r="J12194">
        <v>13734</v>
      </c>
      <c r="K12194">
        <v>1000</v>
      </c>
      <c r="L12194">
        <v>36156</v>
      </c>
      <c r="M12194">
        <v>32721</v>
      </c>
      <c r="N12194" s="30">
        <v>12759.949927219801</v>
      </c>
      <c r="O12194" s="24" t="s">
        <v>394</v>
      </c>
      <c r="P12194" s="30">
        <v>7.0890212482610702</v>
      </c>
      <c r="Q12194">
        <v>26043</v>
      </c>
      <c r="R12194">
        <v>997</v>
      </c>
      <c r="S12194">
        <v>37087</v>
      </c>
      <c r="T12194">
        <v>32720</v>
      </c>
      <c r="U12194" s="30">
        <v>25435.999542019701</v>
      </c>
    </row>
    <row r="12195" spans="1:21" x14ac:dyDescent="0.2">
      <c r="A12195">
        <v>1</v>
      </c>
      <c r="B12195">
        <v>13</v>
      </c>
      <c r="C12195" t="s">
        <v>336</v>
      </c>
      <c r="D12195" t="s">
        <v>111</v>
      </c>
      <c r="E12195" t="s">
        <v>407</v>
      </c>
      <c r="F12195" s="30">
        <v>37.002323150634801</v>
      </c>
      <c r="G12195" s="30">
        <v>36.044403076171903</v>
      </c>
      <c r="H12195" s="24" t="s">
        <v>394</v>
      </c>
      <c r="I12195" s="30">
        <v>151.18222292507099</v>
      </c>
      <c r="J12195">
        <v>13729</v>
      </c>
      <c r="K12195">
        <v>1000</v>
      </c>
      <c r="L12195">
        <v>36155</v>
      </c>
      <c r="M12195">
        <v>32721</v>
      </c>
      <c r="N12195" s="30">
        <v>12758.6540477577</v>
      </c>
      <c r="O12195" s="24" t="s">
        <v>394</v>
      </c>
      <c r="P12195" s="30">
        <v>7.0873421545485504</v>
      </c>
      <c r="Q12195">
        <v>26013</v>
      </c>
      <c r="R12195">
        <v>997</v>
      </c>
      <c r="S12195">
        <v>37086</v>
      </c>
      <c r="T12195">
        <v>32720</v>
      </c>
      <c r="U12195" s="30">
        <v>25411.351351351401</v>
      </c>
    </row>
    <row r="12196" spans="1:21" x14ac:dyDescent="0.2">
      <c r="A12196">
        <v>2</v>
      </c>
      <c r="B12196">
        <v>14</v>
      </c>
      <c r="C12196" t="s">
        <v>336</v>
      </c>
      <c r="D12196" t="s">
        <v>111</v>
      </c>
      <c r="E12196" t="s">
        <v>408</v>
      </c>
      <c r="F12196" s="30">
        <v>37.011367797851598</v>
      </c>
      <c r="G12196" s="30">
        <v>36.075153350830099</v>
      </c>
      <c r="H12196" s="24" t="s">
        <v>394</v>
      </c>
      <c r="I12196" s="30">
        <v>151.29175024001401</v>
      </c>
      <c r="J12196">
        <v>13833</v>
      </c>
      <c r="K12196">
        <v>996</v>
      </c>
      <c r="L12196">
        <v>36157</v>
      </c>
      <c r="M12196">
        <v>32721</v>
      </c>
      <c r="N12196" s="30">
        <v>12859.416181606501</v>
      </c>
      <c r="O12196" s="24" t="s">
        <v>394</v>
      </c>
      <c r="P12196" s="30">
        <v>7.1736269378031698</v>
      </c>
      <c r="Q12196">
        <v>27297</v>
      </c>
      <c r="R12196">
        <v>998</v>
      </c>
      <c r="S12196">
        <v>37091</v>
      </c>
      <c r="T12196">
        <v>32719</v>
      </c>
      <c r="U12196" s="30">
        <v>26677.965462031101</v>
      </c>
    </row>
    <row r="12197" spans="1:21" x14ac:dyDescent="0.2">
      <c r="A12197">
        <v>2</v>
      </c>
      <c r="B12197">
        <v>15</v>
      </c>
      <c r="C12197" t="s">
        <v>336</v>
      </c>
      <c r="D12197" t="s">
        <v>111</v>
      </c>
      <c r="E12197" t="s">
        <v>409</v>
      </c>
      <c r="F12197" s="30">
        <v>37.011367797851598</v>
      </c>
      <c r="G12197" s="30">
        <v>36.075153350830099</v>
      </c>
      <c r="H12197" s="24" t="s">
        <v>394</v>
      </c>
      <c r="I12197" s="30">
        <v>151.271179974256</v>
      </c>
      <c r="J12197">
        <v>13807</v>
      </c>
      <c r="K12197">
        <v>996</v>
      </c>
      <c r="L12197">
        <v>36156</v>
      </c>
      <c r="M12197">
        <v>32721</v>
      </c>
      <c r="N12197" s="30">
        <v>12837.1068413392</v>
      </c>
      <c r="O12197" s="24" t="s">
        <v>394</v>
      </c>
      <c r="P12197" s="30">
        <v>7.1790884642100199</v>
      </c>
      <c r="Q12197">
        <v>27370</v>
      </c>
      <c r="R12197">
        <v>998</v>
      </c>
      <c r="S12197">
        <v>37090</v>
      </c>
      <c r="T12197">
        <v>32719</v>
      </c>
      <c r="U12197" s="30">
        <v>26758.137725920798</v>
      </c>
    </row>
    <row r="12198" spans="1:21" x14ac:dyDescent="0.2">
      <c r="A12198">
        <v>2</v>
      </c>
      <c r="B12198">
        <v>16</v>
      </c>
      <c r="C12198" t="s">
        <v>336</v>
      </c>
      <c r="D12198" t="s">
        <v>111</v>
      </c>
      <c r="E12198" t="s">
        <v>410</v>
      </c>
      <c r="F12198" s="30">
        <v>36.998447418212898</v>
      </c>
      <c r="G12198" s="30">
        <v>36.075153350830099</v>
      </c>
      <c r="H12198" s="24" t="s">
        <v>394</v>
      </c>
      <c r="I12198" s="30">
        <v>151.17337942887701</v>
      </c>
      <c r="J12198">
        <v>13802</v>
      </c>
      <c r="K12198">
        <v>996</v>
      </c>
      <c r="L12198">
        <v>36156</v>
      </c>
      <c r="M12198">
        <v>32721</v>
      </c>
      <c r="N12198" s="30">
        <v>12832.0966521106</v>
      </c>
      <c r="O12198" s="24" t="s">
        <v>394</v>
      </c>
      <c r="P12198" s="30">
        <v>7.1806117578727999</v>
      </c>
      <c r="Q12198">
        <v>27386</v>
      </c>
      <c r="R12198">
        <v>998</v>
      </c>
      <c r="S12198">
        <v>37089</v>
      </c>
      <c r="T12198">
        <v>32719</v>
      </c>
      <c r="U12198" s="30">
        <v>26780.498855835202</v>
      </c>
    </row>
    <row r="12199" spans="1:21" x14ac:dyDescent="0.2">
      <c r="A12199">
        <v>2</v>
      </c>
      <c r="B12199">
        <v>17</v>
      </c>
      <c r="C12199" t="s">
        <v>336</v>
      </c>
      <c r="D12199" t="s">
        <v>111</v>
      </c>
      <c r="E12199" t="s">
        <v>411</v>
      </c>
      <c r="F12199" s="30">
        <v>36.998447418212898</v>
      </c>
      <c r="G12199" s="30">
        <v>36.065311431884801</v>
      </c>
      <c r="H12199" s="24" t="s">
        <v>394</v>
      </c>
      <c r="I12199" s="30">
        <v>151.212653885414</v>
      </c>
      <c r="J12199">
        <v>13791</v>
      </c>
      <c r="K12199">
        <v>996</v>
      </c>
      <c r="L12199">
        <v>36156</v>
      </c>
      <c r="M12199">
        <v>32721</v>
      </c>
      <c r="N12199" s="30">
        <v>12821.074235807901</v>
      </c>
      <c r="O12199" s="24" t="s">
        <v>394</v>
      </c>
      <c r="P12199" s="30">
        <v>7.1802686589353302</v>
      </c>
      <c r="Q12199">
        <v>27375</v>
      </c>
      <c r="R12199">
        <v>998</v>
      </c>
      <c r="S12199">
        <v>37088</v>
      </c>
      <c r="T12199">
        <v>32719</v>
      </c>
      <c r="U12199" s="30">
        <v>26775.4623483635</v>
      </c>
    </row>
    <row r="12200" spans="1:21" x14ac:dyDescent="0.2">
      <c r="A12200">
        <v>2</v>
      </c>
      <c r="B12200">
        <v>18</v>
      </c>
      <c r="C12200" t="s">
        <v>336</v>
      </c>
      <c r="D12200" t="s">
        <v>111</v>
      </c>
      <c r="E12200" t="s">
        <v>412</v>
      </c>
      <c r="F12200" s="30">
        <v>36.998447418212898</v>
      </c>
      <c r="G12200" s="30">
        <v>36.065311431884801</v>
      </c>
      <c r="H12200" s="24" t="s">
        <v>394</v>
      </c>
      <c r="I12200" s="30">
        <v>151.209421180617</v>
      </c>
      <c r="J12200">
        <v>13784</v>
      </c>
      <c r="K12200">
        <v>996</v>
      </c>
      <c r="L12200">
        <v>36156</v>
      </c>
      <c r="M12200">
        <v>32721</v>
      </c>
      <c r="N12200" s="30">
        <v>12814.0599708879</v>
      </c>
      <c r="O12200" s="24" t="s">
        <v>394</v>
      </c>
      <c r="P12200" s="30">
        <v>7.1791622352793896</v>
      </c>
      <c r="Q12200">
        <v>27359</v>
      </c>
      <c r="R12200">
        <v>998</v>
      </c>
      <c r="S12200">
        <v>37088</v>
      </c>
      <c r="T12200">
        <v>32719</v>
      </c>
      <c r="U12200" s="30">
        <v>26759.2206454566</v>
      </c>
    </row>
    <row r="12201" spans="1:21" x14ac:dyDescent="0.2">
      <c r="A12201">
        <v>2</v>
      </c>
      <c r="B12201">
        <v>19</v>
      </c>
      <c r="C12201" t="s">
        <v>336</v>
      </c>
      <c r="D12201" t="s">
        <v>111</v>
      </c>
      <c r="E12201" t="s">
        <v>413</v>
      </c>
      <c r="F12201" s="30">
        <v>36.997158050537102</v>
      </c>
      <c r="G12201" s="30">
        <v>36.065311431884801</v>
      </c>
      <c r="H12201" s="24" t="s">
        <v>394</v>
      </c>
      <c r="I12201" s="30">
        <v>151.218106146471</v>
      </c>
      <c r="J12201">
        <v>13778</v>
      </c>
      <c r="K12201">
        <v>996</v>
      </c>
      <c r="L12201">
        <v>36156</v>
      </c>
      <c r="M12201">
        <v>32721</v>
      </c>
      <c r="N12201" s="30">
        <v>12808.0477438137</v>
      </c>
      <c r="O12201" s="24" t="s">
        <v>394</v>
      </c>
      <c r="P12201" s="30">
        <v>7.1785442424350396</v>
      </c>
      <c r="Q12201">
        <v>27338</v>
      </c>
      <c r="R12201">
        <v>998</v>
      </c>
      <c r="S12201">
        <v>37086</v>
      </c>
      <c r="T12201">
        <v>32719</v>
      </c>
      <c r="U12201" s="30">
        <v>26750.148843599702</v>
      </c>
    </row>
    <row r="12202" spans="1:21" x14ac:dyDescent="0.2">
      <c r="A12202">
        <v>2</v>
      </c>
      <c r="B12202">
        <v>20</v>
      </c>
      <c r="C12202" t="s">
        <v>336</v>
      </c>
      <c r="D12202" t="s">
        <v>111</v>
      </c>
      <c r="E12202" t="s">
        <v>414</v>
      </c>
      <c r="F12202" s="30">
        <v>36.997158050537102</v>
      </c>
      <c r="G12202" s="30">
        <v>36.067771911621101</v>
      </c>
      <c r="H12202" s="24" t="s">
        <v>394</v>
      </c>
      <c r="I12202" s="30">
        <v>151.25499938698701</v>
      </c>
      <c r="J12202">
        <v>13769</v>
      </c>
      <c r="K12202">
        <v>996</v>
      </c>
      <c r="L12202">
        <v>36156</v>
      </c>
      <c r="M12202">
        <v>32721</v>
      </c>
      <c r="N12202" s="30">
        <v>12799.029403202299</v>
      </c>
      <c r="O12202" s="24" t="s">
        <v>394</v>
      </c>
      <c r="P12202" s="30">
        <v>7.1766071142767203</v>
      </c>
      <c r="Q12202">
        <v>27310</v>
      </c>
      <c r="R12202">
        <v>998</v>
      </c>
      <c r="S12202">
        <v>37086</v>
      </c>
      <c r="T12202">
        <v>32719</v>
      </c>
      <c r="U12202" s="30">
        <v>26721.7128463476</v>
      </c>
    </row>
    <row r="12203" spans="1:21" x14ac:dyDescent="0.2">
      <c r="A12203">
        <v>2</v>
      </c>
      <c r="B12203">
        <v>21</v>
      </c>
      <c r="C12203" t="s">
        <v>336</v>
      </c>
      <c r="D12203" t="s">
        <v>111</v>
      </c>
      <c r="E12203" t="s">
        <v>415</v>
      </c>
      <c r="F12203" s="30">
        <v>36.999740600585902</v>
      </c>
      <c r="G12203" s="30">
        <v>36.067771911621101</v>
      </c>
      <c r="H12203" s="24" t="s">
        <v>394</v>
      </c>
      <c r="I12203" s="30">
        <v>151.226434234218</v>
      </c>
      <c r="J12203">
        <v>13766</v>
      </c>
      <c r="K12203">
        <v>996</v>
      </c>
      <c r="L12203">
        <v>36156</v>
      </c>
      <c r="M12203">
        <v>32721</v>
      </c>
      <c r="N12203" s="30">
        <v>12796.0232896652</v>
      </c>
      <c r="O12203" s="24" t="s">
        <v>394</v>
      </c>
      <c r="P12203" s="30">
        <v>7.1740473377817899</v>
      </c>
      <c r="Q12203">
        <v>27273</v>
      </c>
      <c r="R12203">
        <v>998</v>
      </c>
      <c r="S12203">
        <v>37086</v>
      </c>
      <c r="T12203">
        <v>32719</v>
      </c>
      <c r="U12203" s="30">
        <v>26684.136707121601</v>
      </c>
    </row>
    <row r="12204" spans="1:21" x14ac:dyDescent="0.2">
      <c r="A12204">
        <v>2</v>
      </c>
      <c r="B12204">
        <v>22</v>
      </c>
      <c r="C12204" t="s">
        <v>336</v>
      </c>
      <c r="D12204" t="s">
        <v>111</v>
      </c>
      <c r="E12204" t="s">
        <v>416</v>
      </c>
      <c r="F12204" s="30">
        <v>36.999740600585902</v>
      </c>
      <c r="G12204" s="30">
        <v>36.067771911621101</v>
      </c>
      <c r="H12204" s="24" t="s">
        <v>394</v>
      </c>
      <c r="I12204" s="30">
        <v>151.326611714595</v>
      </c>
      <c r="J12204">
        <v>13755</v>
      </c>
      <c r="K12204">
        <v>996</v>
      </c>
      <c r="L12204">
        <v>36156</v>
      </c>
      <c r="M12204">
        <v>32721</v>
      </c>
      <c r="N12204" s="30">
        <v>12785.0008733624</v>
      </c>
      <c r="O12204" s="24" t="s">
        <v>394</v>
      </c>
      <c r="P12204" s="30">
        <v>7.17301050961564</v>
      </c>
      <c r="Q12204">
        <v>27252</v>
      </c>
      <c r="R12204">
        <v>998</v>
      </c>
      <c r="S12204">
        <v>37085</v>
      </c>
      <c r="T12204">
        <v>32719</v>
      </c>
      <c r="U12204" s="30">
        <v>26668.916628492902</v>
      </c>
    </row>
    <row r="12205" spans="1:21" x14ac:dyDescent="0.2">
      <c r="A12205">
        <v>2</v>
      </c>
      <c r="B12205">
        <v>23</v>
      </c>
      <c r="C12205" t="s">
        <v>336</v>
      </c>
      <c r="D12205" t="s">
        <v>111</v>
      </c>
      <c r="E12205" t="s">
        <v>417</v>
      </c>
      <c r="F12205" s="30">
        <v>36.999740600585902</v>
      </c>
      <c r="G12205" s="30">
        <v>36.069004058837898</v>
      </c>
      <c r="H12205" s="24" t="s">
        <v>394</v>
      </c>
      <c r="I12205" s="30">
        <v>151.24802254743599</v>
      </c>
      <c r="J12205">
        <v>13752</v>
      </c>
      <c r="K12205">
        <v>996</v>
      </c>
      <c r="L12205">
        <v>36156</v>
      </c>
      <c r="M12205">
        <v>32721</v>
      </c>
      <c r="N12205" s="30">
        <v>12781.9947598253</v>
      </c>
      <c r="O12205" s="24" t="s">
        <v>394</v>
      </c>
      <c r="P12205" s="30">
        <v>7.1712118430620002</v>
      </c>
      <c r="Q12205">
        <v>27220</v>
      </c>
      <c r="R12205">
        <v>998</v>
      </c>
      <c r="S12205">
        <v>37084</v>
      </c>
      <c r="T12205">
        <v>32719</v>
      </c>
      <c r="U12205" s="30">
        <v>26642.513172966799</v>
      </c>
    </row>
    <row r="12206" spans="1:21" x14ac:dyDescent="0.2">
      <c r="A12206">
        <v>2</v>
      </c>
      <c r="B12206">
        <v>24</v>
      </c>
      <c r="C12206" t="s">
        <v>336</v>
      </c>
      <c r="D12206" t="s">
        <v>111</v>
      </c>
      <c r="E12206" t="s">
        <v>418</v>
      </c>
      <c r="F12206" s="30">
        <v>37.001033782958999</v>
      </c>
      <c r="G12206" s="30">
        <v>36.069004058837898</v>
      </c>
      <c r="H12206" s="24" t="s">
        <v>394</v>
      </c>
      <c r="I12206" s="30">
        <v>151.233028518353</v>
      </c>
      <c r="J12206">
        <v>13746</v>
      </c>
      <c r="K12206">
        <v>996</v>
      </c>
      <c r="L12206">
        <v>36155</v>
      </c>
      <c r="M12206">
        <v>32721</v>
      </c>
      <c r="N12206" s="30">
        <v>12779.702970296999</v>
      </c>
      <c r="O12206" s="24" t="s">
        <v>394</v>
      </c>
      <c r="P12206" s="30">
        <v>7.1694122570257397</v>
      </c>
      <c r="Q12206">
        <v>27194</v>
      </c>
      <c r="R12206">
        <v>998</v>
      </c>
      <c r="S12206">
        <v>37084</v>
      </c>
      <c r="T12206">
        <v>32719</v>
      </c>
      <c r="U12206" s="30">
        <v>26616.0962199313</v>
      </c>
    </row>
    <row r="12207" spans="1:21" x14ac:dyDescent="0.2">
      <c r="A12207">
        <v>2</v>
      </c>
      <c r="B12207">
        <v>25</v>
      </c>
      <c r="C12207" t="s">
        <v>336</v>
      </c>
      <c r="D12207" t="s">
        <v>111</v>
      </c>
      <c r="E12207" t="s">
        <v>419</v>
      </c>
      <c r="F12207" s="30">
        <v>37.001033782958999</v>
      </c>
      <c r="G12207" s="30">
        <v>36.069004058837898</v>
      </c>
      <c r="H12207" s="24" t="s">
        <v>394</v>
      </c>
      <c r="I12207" s="30">
        <v>151.32964648875</v>
      </c>
      <c r="J12207">
        <v>13739</v>
      </c>
      <c r="K12207">
        <v>996</v>
      </c>
      <c r="L12207">
        <v>36156</v>
      </c>
      <c r="M12207">
        <v>32721</v>
      </c>
      <c r="N12207" s="30">
        <v>12768.9682678311</v>
      </c>
      <c r="O12207" s="24" t="s">
        <v>394</v>
      </c>
      <c r="P12207" s="30">
        <v>7.1684431222767397</v>
      </c>
      <c r="Q12207">
        <v>27174</v>
      </c>
      <c r="R12207">
        <v>998</v>
      </c>
      <c r="S12207">
        <v>37083</v>
      </c>
      <c r="T12207">
        <v>32719</v>
      </c>
      <c r="U12207" s="30">
        <v>26601.869844179699</v>
      </c>
    </row>
    <row r="12208" spans="1:21" x14ac:dyDescent="0.2">
      <c r="A12208">
        <v>2</v>
      </c>
      <c r="B12208">
        <v>26</v>
      </c>
      <c r="C12208" t="s">
        <v>336</v>
      </c>
      <c r="D12208" t="s">
        <v>111</v>
      </c>
      <c r="E12208" t="s">
        <v>420</v>
      </c>
      <c r="F12208" s="30">
        <v>37.001033782958999</v>
      </c>
      <c r="G12208" s="30">
        <v>36.076381683349602</v>
      </c>
      <c r="H12208" s="24" t="s">
        <v>394</v>
      </c>
      <c r="I12208" s="30">
        <v>151.33443924348899</v>
      </c>
      <c r="J12208">
        <v>13732</v>
      </c>
      <c r="K12208">
        <v>996</v>
      </c>
      <c r="L12208">
        <v>36156</v>
      </c>
      <c r="M12208">
        <v>32721</v>
      </c>
      <c r="N12208" s="30">
        <v>12761.954002911199</v>
      </c>
      <c r="O12208" s="24" t="s">
        <v>394</v>
      </c>
      <c r="P12208" s="30">
        <v>7.1659508167900796</v>
      </c>
      <c r="Q12208">
        <v>27138</v>
      </c>
      <c r="R12208">
        <v>998</v>
      </c>
      <c r="S12208">
        <v>37083</v>
      </c>
      <c r="T12208">
        <v>32719</v>
      </c>
      <c r="U12208" s="30">
        <v>26565.284142988101</v>
      </c>
    </row>
    <row r="12209" spans="1:21" x14ac:dyDescent="0.2">
      <c r="A12209">
        <v>2</v>
      </c>
      <c r="B12209">
        <v>27</v>
      </c>
      <c r="C12209" t="s">
        <v>336</v>
      </c>
      <c r="D12209" t="s">
        <v>111</v>
      </c>
      <c r="E12209" t="s">
        <v>421</v>
      </c>
      <c r="F12209" s="30">
        <v>37.001033782958999</v>
      </c>
      <c r="G12209" s="30">
        <v>36.076381683349602</v>
      </c>
      <c r="H12209" s="24" t="s">
        <v>394</v>
      </c>
      <c r="I12209" s="30">
        <v>151.303154961779</v>
      </c>
      <c r="J12209">
        <v>13733</v>
      </c>
      <c r="K12209">
        <v>996</v>
      </c>
      <c r="L12209">
        <v>36156</v>
      </c>
      <c r="M12209">
        <v>32721</v>
      </c>
      <c r="N12209" s="30">
        <v>12762.956040756901</v>
      </c>
      <c r="O12209" s="24" t="s">
        <v>394</v>
      </c>
      <c r="P12209" s="30">
        <v>7.1640123569671204</v>
      </c>
      <c r="Q12209">
        <v>27110</v>
      </c>
      <c r="R12209">
        <v>998</v>
      </c>
      <c r="S12209">
        <v>37083</v>
      </c>
      <c r="T12209">
        <v>32719</v>
      </c>
      <c r="U12209" s="30">
        <v>26536.828597616899</v>
      </c>
    </row>
    <row r="12210" spans="1:21" x14ac:dyDescent="0.2">
      <c r="A12210">
        <v>3</v>
      </c>
      <c r="B12210">
        <v>28</v>
      </c>
      <c r="C12210" t="s">
        <v>336</v>
      </c>
      <c r="D12210" t="s">
        <v>111</v>
      </c>
      <c r="E12210" t="s">
        <v>422</v>
      </c>
      <c r="F12210" s="30">
        <v>37.010074615478501</v>
      </c>
      <c r="G12210" s="30">
        <v>36.094833374023402</v>
      </c>
      <c r="H12210" s="24" t="s">
        <v>394</v>
      </c>
      <c r="I12210" s="30">
        <v>151.40272296969201</v>
      </c>
      <c r="J12210">
        <v>13842</v>
      </c>
      <c r="K12210">
        <v>1000</v>
      </c>
      <c r="L12210">
        <v>36158</v>
      </c>
      <c r="M12210">
        <v>32722</v>
      </c>
      <c r="N12210" s="30">
        <v>12864.424912689199</v>
      </c>
      <c r="O12210" s="24" t="s">
        <v>394</v>
      </c>
      <c r="P12210" s="30">
        <v>7.2488669256035898</v>
      </c>
      <c r="Q12210">
        <v>28362</v>
      </c>
      <c r="R12210">
        <v>993</v>
      </c>
      <c r="S12210">
        <v>37089</v>
      </c>
      <c r="T12210">
        <v>32720</v>
      </c>
      <c r="U12210" s="30">
        <v>27782.447928587801</v>
      </c>
    </row>
    <row r="12211" spans="1:21" x14ac:dyDescent="0.2">
      <c r="A12211">
        <v>3</v>
      </c>
      <c r="B12211">
        <v>29</v>
      </c>
      <c r="C12211" t="s">
        <v>336</v>
      </c>
      <c r="D12211" t="s">
        <v>111</v>
      </c>
      <c r="E12211" t="s">
        <v>423</v>
      </c>
      <c r="F12211" s="30">
        <v>37.010074615478501</v>
      </c>
      <c r="G12211" s="30">
        <v>36.094833374023402</v>
      </c>
      <c r="H12211" s="24" t="s">
        <v>394</v>
      </c>
      <c r="I12211" s="30">
        <v>151.344107827469</v>
      </c>
      <c r="J12211">
        <v>13823</v>
      </c>
      <c r="K12211">
        <v>1000</v>
      </c>
      <c r="L12211">
        <v>36158</v>
      </c>
      <c r="M12211">
        <v>32722</v>
      </c>
      <c r="N12211" s="30">
        <v>12845.3917345751</v>
      </c>
      <c r="O12211" s="24" t="s">
        <v>394</v>
      </c>
      <c r="P12211" s="30">
        <v>7.2526702569208803</v>
      </c>
      <c r="Q12211">
        <v>28417</v>
      </c>
      <c r="R12211">
        <v>993</v>
      </c>
      <c r="S12211">
        <v>37089</v>
      </c>
      <c r="T12211">
        <v>32720</v>
      </c>
      <c r="U12211" s="30">
        <v>27838.278782330101</v>
      </c>
    </row>
    <row r="12212" spans="1:21" x14ac:dyDescent="0.2">
      <c r="A12212">
        <v>3</v>
      </c>
      <c r="B12212">
        <v>30</v>
      </c>
      <c r="C12212" t="s">
        <v>336</v>
      </c>
      <c r="D12212" t="s">
        <v>111</v>
      </c>
      <c r="E12212" t="s">
        <v>424</v>
      </c>
      <c r="F12212" s="30">
        <v>36.997158050537102</v>
      </c>
      <c r="G12212" s="30">
        <v>36.094833374023402</v>
      </c>
      <c r="H12212" s="24" t="s">
        <v>394</v>
      </c>
      <c r="I12212" s="30">
        <v>151.50541182742299</v>
      </c>
      <c r="J12212">
        <v>13802</v>
      </c>
      <c r="K12212">
        <v>1000</v>
      </c>
      <c r="L12212">
        <v>36158</v>
      </c>
      <c r="M12212">
        <v>32722</v>
      </c>
      <c r="N12212" s="30">
        <v>12824.355064027901</v>
      </c>
      <c r="O12212" s="24" t="s">
        <v>394</v>
      </c>
      <c r="P12212" s="30">
        <v>7.2537269225418104</v>
      </c>
      <c r="Q12212">
        <v>28426</v>
      </c>
      <c r="R12212">
        <v>993</v>
      </c>
      <c r="S12212">
        <v>37088</v>
      </c>
      <c r="T12212">
        <v>32720</v>
      </c>
      <c r="U12212" s="30">
        <v>27853.790064102599</v>
      </c>
    </row>
    <row r="12213" spans="1:21" x14ac:dyDescent="0.2">
      <c r="A12213">
        <v>3</v>
      </c>
      <c r="B12213">
        <v>31</v>
      </c>
      <c r="C12213" t="s">
        <v>336</v>
      </c>
      <c r="D12213" t="s">
        <v>111</v>
      </c>
      <c r="E12213" t="s">
        <v>425</v>
      </c>
      <c r="F12213" s="30">
        <v>36.997158050537102</v>
      </c>
      <c r="G12213" s="30">
        <v>36.086223602294901</v>
      </c>
      <c r="H12213" s="24" t="s">
        <v>394</v>
      </c>
      <c r="I12213" s="30">
        <v>151.395173100058</v>
      </c>
      <c r="J12213">
        <v>13796</v>
      </c>
      <c r="K12213">
        <v>1000</v>
      </c>
      <c r="L12213">
        <v>36157</v>
      </c>
      <c r="M12213">
        <v>32722</v>
      </c>
      <c r="N12213" s="30">
        <v>12822.0762736536</v>
      </c>
      <c r="O12213" s="24" t="s">
        <v>394</v>
      </c>
      <c r="P12213" s="30">
        <v>7.2533312259760496</v>
      </c>
      <c r="Q12213">
        <v>28414</v>
      </c>
      <c r="R12213">
        <v>993</v>
      </c>
      <c r="S12213">
        <v>37087</v>
      </c>
      <c r="T12213">
        <v>32720</v>
      </c>
      <c r="U12213" s="30">
        <v>27847.981451797601</v>
      </c>
    </row>
    <row r="12214" spans="1:21" x14ac:dyDescent="0.2">
      <c r="A12214">
        <v>3</v>
      </c>
      <c r="B12214">
        <v>32</v>
      </c>
      <c r="C12214" t="s">
        <v>336</v>
      </c>
      <c r="D12214" t="s">
        <v>111</v>
      </c>
      <c r="E12214" t="s">
        <v>426</v>
      </c>
      <c r="F12214" s="30">
        <v>36.997158050537102</v>
      </c>
      <c r="G12214" s="30">
        <v>36.086223602294901</v>
      </c>
      <c r="H12214" s="24" t="s">
        <v>394</v>
      </c>
      <c r="I12214" s="30">
        <v>151.439144418437</v>
      </c>
      <c r="J12214">
        <v>13787</v>
      </c>
      <c r="K12214">
        <v>1000</v>
      </c>
      <c r="L12214">
        <v>36157</v>
      </c>
      <c r="M12214">
        <v>32722</v>
      </c>
      <c r="N12214" s="30">
        <v>12813.057933042201</v>
      </c>
      <c r="O12214" s="24" t="s">
        <v>394</v>
      </c>
      <c r="P12214" s="30">
        <v>7.2521741592091402</v>
      </c>
      <c r="Q12214">
        <v>28391</v>
      </c>
      <c r="R12214">
        <v>993</v>
      </c>
      <c r="S12214">
        <v>37086</v>
      </c>
      <c r="T12214">
        <v>32720</v>
      </c>
      <c r="U12214" s="30">
        <v>27830.996335318399</v>
      </c>
    </row>
    <row r="12215" spans="1:21" x14ac:dyDescent="0.2">
      <c r="A12215">
        <v>3</v>
      </c>
      <c r="B12215">
        <v>33</v>
      </c>
      <c r="C12215" t="s">
        <v>336</v>
      </c>
      <c r="D12215" t="s">
        <v>111</v>
      </c>
      <c r="E12215" t="s">
        <v>427</v>
      </c>
      <c r="F12215" s="30">
        <v>36.995864868164098</v>
      </c>
      <c r="G12215" s="30">
        <v>36.086223602294901</v>
      </c>
      <c r="H12215" s="24" t="s">
        <v>394</v>
      </c>
      <c r="I12215" s="30">
        <v>151.42260863623599</v>
      </c>
      <c r="J12215">
        <v>13782</v>
      </c>
      <c r="K12215">
        <v>1000</v>
      </c>
      <c r="L12215">
        <v>36157</v>
      </c>
      <c r="M12215">
        <v>32722</v>
      </c>
      <c r="N12215" s="30">
        <v>12808.0477438137</v>
      </c>
      <c r="O12215" s="24" t="s">
        <v>394</v>
      </c>
      <c r="P12215" s="30">
        <v>7.2508089177429902</v>
      </c>
      <c r="Q12215">
        <v>28365</v>
      </c>
      <c r="R12215">
        <v>993</v>
      </c>
      <c r="S12215">
        <v>37085</v>
      </c>
      <c r="T12215">
        <v>32720</v>
      </c>
      <c r="U12215" s="30">
        <v>27810.955326460498</v>
      </c>
    </row>
    <row r="12216" spans="1:21" x14ac:dyDescent="0.2">
      <c r="A12216">
        <v>3</v>
      </c>
      <c r="B12216">
        <v>34</v>
      </c>
      <c r="C12216" t="s">
        <v>336</v>
      </c>
      <c r="D12216" t="s">
        <v>111</v>
      </c>
      <c r="E12216" t="s">
        <v>428</v>
      </c>
      <c r="F12216" s="30">
        <v>36.995864868164098</v>
      </c>
      <c r="G12216" s="30">
        <v>36.078842163085902</v>
      </c>
      <c r="H12216" s="24" t="s">
        <v>394</v>
      </c>
      <c r="I12216" s="30">
        <v>151.27148000869099</v>
      </c>
      <c r="J12216">
        <v>13783</v>
      </c>
      <c r="K12216">
        <v>1000</v>
      </c>
      <c r="L12216">
        <v>36156</v>
      </c>
      <c r="M12216">
        <v>32722</v>
      </c>
      <c r="N12216" s="30">
        <v>12812.7798485731</v>
      </c>
      <c r="O12216" s="24" t="s">
        <v>394</v>
      </c>
      <c r="P12216" s="30">
        <v>7.2487324723165303</v>
      </c>
      <c r="Q12216">
        <v>28335</v>
      </c>
      <c r="R12216">
        <v>993</v>
      </c>
      <c r="S12216">
        <v>37085</v>
      </c>
      <c r="T12216">
        <v>32720</v>
      </c>
      <c r="U12216" s="30">
        <v>27780.474226804101</v>
      </c>
    </row>
    <row r="12217" spans="1:21" x14ac:dyDescent="0.2">
      <c r="A12217">
        <v>3</v>
      </c>
      <c r="B12217">
        <v>35</v>
      </c>
      <c r="C12217" t="s">
        <v>336</v>
      </c>
      <c r="D12217" t="s">
        <v>111</v>
      </c>
      <c r="E12217" t="s">
        <v>429</v>
      </c>
      <c r="F12217" s="30">
        <v>36.997158050537102</v>
      </c>
      <c r="G12217" s="30">
        <v>36.078842163085902</v>
      </c>
      <c r="H12217" s="24" t="s">
        <v>394</v>
      </c>
      <c r="I12217" s="30">
        <v>151.392990508612</v>
      </c>
      <c r="J12217">
        <v>13774</v>
      </c>
      <c r="K12217">
        <v>1000</v>
      </c>
      <c r="L12217">
        <v>36157</v>
      </c>
      <c r="M12217">
        <v>32722</v>
      </c>
      <c r="N12217" s="30">
        <v>12800.031441048</v>
      </c>
      <c r="O12217" s="24" t="s">
        <v>394</v>
      </c>
      <c r="P12217" s="30">
        <v>7.2466560268900704</v>
      </c>
      <c r="Q12217">
        <v>28305</v>
      </c>
      <c r="R12217">
        <v>993</v>
      </c>
      <c r="S12217">
        <v>37085</v>
      </c>
      <c r="T12217">
        <v>32720</v>
      </c>
      <c r="U12217" s="30">
        <v>27749.993127147802</v>
      </c>
    </row>
    <row r="12218" spans="1:21" x14ac:dyDescent="0.2">
      <c r="A12218">
        <v>3</v>
      </c>
      <c r="B12218">
        <v>36</v>
      </c>
      <c r="C12218" t="s">
        <v>336</v>
      </c>
      <c r="D12218" t="s">
        <v>111</v>
      </c>
      <c r="E12218" t="s">
        <v>430</v>
      </c>
      <c r="F12218" s="30">
        <v>36.997158050537102</v>
      </c>
      <c r="G12218" s="30">
        <v>36.078842163085902</v>
      </c>
      <c r="H12218" s="24" t="s">
        <v>394</v>
      </c>
      <c r="I12218" s="30">
        <v>151.332788420642</v>
      </c>
      <c r="J12218">
        <v>13769</v>
      </c>
      <c r="K12218">
        <v>1000</v>
      </c>
      <c r="L12218">
        <v>36156</v>
      </c>
      <c r="M12218">
        <v>32722</v>
      </c>
      <c r="N12218" s="30">
        <v>12798.747233546899</v>
      </c>
      <c r="O12218" s="24" t="s">
        <v>394</v>
      </c>
      <c r="P12218" s="30">
        <v>7.2451507466996201</v>
      </c>
      <c r="Q12218">
        <v>28277</v>
      </c>
      <c r="R12218">
        <v>993</v>
      </c>
      <c r="S12218">
        <v>37084</v>
      </c>
      <c r="T12218">
        <v>32720</v>
      </c>
      <c r="U12218" s="30">
        <v>27727.896425297899</v>
      </c>
    </row>
    <row r="12219" spans="1:21" x14ac:dyDescent="0.2">
      <c r="A12219">
        <v>3</v>
      </c>
      <c r="B12219">
        <v>37</v>
      </c>
      <c r="C12219" t="s">
        <v>336</v>
      </c>
      <c r="D12219" t="s">
        <v>111</v>
      </c>
      <c r="E12219" t="s">
        <v>431</v>
      </c>
      <c r="F12219" s="30">
        <v>36.997158050537102</v>
      </c>
      <c r="G12219" s="30">
        <v>36.083763122558601</v>
      </c>
      <c r="H12219" s="24" t="s">
        <v>394</v>
      </c>
      <c r="I12219" s="30">
        <v>151.43965492130499</v>
      </c>
      <c r="J12219">
        <v>13757</v>
      </c>
      <c r="K12219">
        <v>1000</v>
      </c>
      <c r="L12219">
        <v>36156</v>
      </c>
      <c r="M12219">
        <v>32722</v>
      </c>
      <c r="N12219" s="30">
        <v>12786.7192778101</v>
      </c>
      <c r="O12219" s="24" t="s">
        <v>394</v>
      </c>
      <c r="P12219" s="30">
        <v>7.2432815175846201</v>
      </c>
      <c r="Q12219">
        <v>28250</v>
      </c>
      <c r="R12219">
        <v>993</v>
      </c>
      <c r="S12219">
        <v>37084</v>
      </c>
      <c r="T12219">
        <v>32720</v>
      </c>
      <c r="U12219" s="30">
        <v>27700.457149404199</v>
      </c>
    </row>
    <row r="12220" spans="1:21" x14ac:dyDescent="0.2">
      <c r="A12220">
        <v>3</v>
      </c>
      <c r="B12220">
        <v>38</v>
      </c>
      <c r="C12220" t="s">
        <v>336</v>
      </c>
      <c r="D12220" t="s">
        <v>111</v>
      </c>
      <c r="E12220" t="s">
        <v>432</v>
      </c>
      <c r="F12220" s="30">
        <v>36.998447418212898</v>
      </c>
      <c r="G12220" s="30">
        <v>36.083763122558601</v>
      </c>
      <c r="H12220" s="24" t="s">
        <v>394</v>
      </c>
      <c r="I12220" s="30">
        <v>151.33571433140301</v>
      </c>
      <c r="J12220">
        <v>13758</v>
      </c>
      <c r="K12220">
        <v>1000</v>
      </c>
      <c r="L12220">
        <v>36156</v>
      </c>
      <c r="M12220">
        <v>32722</v>
      </c>
      <c r="N12220" s="30">
        <v>12787.7216074549</v>
      </c>
      <c r="O12220" s="24" t="s">
        <v>394</v>
      </c>
      <c r="P12220" s="30">
        <v>7.2415673792190196</v>
      </c>
      <c r="Q12220">
        <v>28219</v>
      </c>
      <c r="R12220">
        <v>993</v>
      </c>
      <c r="S12220">
        <v>37083</v>
      </c>
      <c r="T12220">
        <v>32720</v>
      </c>
      <c r="U12220" s="30">
        <v>27675.294522117802</v>
      </c>
    </row>
    <row r="12221" spans="1:21" x14ac:dyDescent="0.2">
      <c r="A12221">
        <v>3</v>
      </c>
      <c r="B12221">
        <v>39</v>
      </c>
      <c r="C12221" t="s">
        <v>336</v>
      </c>
      <c r="D12221" t="s">
        <v>111</v>
      </c>
      <c r="E12221" t="s">
        <v>433</v>
      </c>
      <c r="F12221" s="30">
        <v>36.998447418212898</v>
      </c>
      <c r="G12221" s="30">
        <v>36.083763122558601</v>
      </c>
      <c r="H12221" s="24" t="s">
        <v>394</v>
      </c>
      <c r="I12221" s="30">
        <v>151.359818531016</v>
      </c>
      <c r="J12221">
        <v>13753</v>
      </c>
      <c r="K12221">
        <v>1000</v>
      </c>
      <c r="L12221">
        <v>36156</v>
      </c>
      <c r="M12221">
        <v>32722</v>
      </c>
      <c r="N12221" s="30">
        <v>12782.709959231201</v>
      </c>
      <c r="O12221" s="24" t="s">
        <v>394</v>
      </c>
      <c r="P12221" s="30">
        <v>7.2393514887982997</v>
      </c>
      <c r="Q12221">
        <v>28187</v>
      </c>
      <c r="R12221">
        <v>993</v>
      </c>
      <c r="S12221">
        <v>37083</v>
      </c>
      <c r="T12221">
        <v>32720</v>
      </c>
      <c r="U12221" s="30">
        <v>27642.766445106601</v>
      </c>
    </row>
    <row r="12222" spans="1:21" x14ac:dyDescent="0.2">
      <c r="A12222">
        <v>3</v>
      </c>
      <c r="B12222">
        <v>40</v>
      </c>
      <c r="C12222" t="s">
        <v>336</v>
      </c>
      <c r="D12222" t="s">
        <v>111</v>
      </c>
      <c r="E12222" t="s">
        <v>434</v>
      </c>
      <c r="F12222" s="30">
        <v>36.999740600585902</v>
      </c>
      <c r="G12222" s="30">
        <v>36.0886840820313</v>
      </c>
      <c r="H12222" s="24" t="s">
        <v>394</v>
      </c>
      <c r="I12222" s="30">
        <v>151.371138339787</v>
      </c>
      <c r="J12222">
        <v>13748</v>
      </c>
      <c r="K12222">
        <v>1000</v>
      </c>
      <c r="L12222">
        <v>36156</v>
      </c>
      <c r="M12222">
        <v>32722</v>
      </c>
      <c r="N12222" s="30">
        <v>12777.6983110076</v>
      </c>
      <c r="O12222" s="24" t="s">
        <v>394</v>
      </c>
      <c r="P12222" s="30">
        <v>7.2372740915288798</v>
      </c>
      <c r="Q12222">
        <v>28157</v>
      </c>
      <c r="R12222">
        <v>993</v>
      </c>
      <c r="S12222">
        <v>37083</v>
      </c>
      <c r="T12222">
        <v>32720</v>
      </c>
      <c r="U12222" s="30">
        <v>27612.271372908599</v>
      </c>
    </row>
    <row r="12223" spans="1:21" x14ac:dyDescent="0.2">
      <c r="A12223">
        <v>3</v>
      </c>
      <c r="B12223">
        <v>41</v>
      </c>
      <c r="C12223" t="s">
        <v>336</v>
      </c>
      <c r="D12223" t="s">
        <v>111</v>
      </c>
      <c r="E12223" t="s">
        <v>435</v>
      </c>
      <c r="F12223" s="30">
        <v>36.999740600585902</v>
      </c>
      <c r="G12223" s="30">
        <v>36.0886840820313</v>
      </c>
      <c r="H12223" s="24" t="s">
        <v>394</v>
      </c>
      <c r="I12223" s="30">
        <v>151.37755731234699</v>
      </c>
      <c r="J12223">
        <v>13744</v>
      </c>
      <c r="K12223">
        <v>1000</v>
      </c>
      <c r="L12223">
        <v>36156</v>
      </c>
      <c r="M12223">
        <v>32722</v>
      </c>
      <c r="N12223" s="30">
        <v>12773.688992428701</v>
      </c>
      <c r="O12223" s="24" t="s">
        <v>394</v>
      </c>
      <c r="P12223" s="30">
        <v>7.2361815450297398</v>
      </c>
      <c r="Q12223">
        <v>28135</v>
      </c>
      <c r="R12223">
        <v>993</v>
      </c>
      <c r="S12223">
        <v>37082</v>
      </c>
      <c r="T12223">
        <v>32720</v>
      </c>
      <c r="U12223" s="30">
        <v>27596.233379183901</v>
      </c>
    </row>
    <row r="12224" spans="1:21" x14ac:dyDescent="0.2">
      <c r="A12224">
        <v>4</v>
      </c>
      <c r="B12224">
        <v>42</v>
      </c>
      <c r="C12224" t="s">
        <v>336</v>
      </c>
      <c r="D12224" t="s">
        <v>111</v>
      </c>
      <c r="E12224" t="s">
        <v>436</v>
      </c>
      <c r="F12224" s="30">
        <v>37.007492065429702</v>
      </c>
      <c r="G12224" s="30">
        <v>36.097293853759801</v>
      </c>
      <c r="H12224" s="24" t="s">
        <v>394</v>
      </c>
      <c r="I12224" s="30">
        <v>150.443886196459</v>
      </c>
      <c r="J12224">
        <v>13891</v>
      </c>
      <c r="K12224">
        <v>995</v>
      </c>
      <c r="L12224">
        <v>36158</v>
      </c>
      <c r="M12224">
        <v>32722</v>
      </c>
      <c r="N12224" s="30">
        <v>12918.5192083818</v>
      </c>
      <c r="O12224" s="24" t="s">
        <v>394</v>
      </c>
      <c r="P12224" s="30">
        <v>7.3340929105503898</v>
      </c>
      <c r="Q12224">
        <v>29607</v>
      </c>
      <c r="R12224">
        <v>999</v>
      </c>
      <c r="S12224">
        <v>37089</v>
      </c>
      <c r="T12224">
        <v>32719</v>
      </c>
      <c r="U12224" s="30">
        <v>29033.519450800901</v>
      </c>
    </row>
    <row r="12225" spans="1:21" x14ac:dyDescent="0.2">
      <c r="A12225">
        <v>4</v>
      </c>
      <c r="B12225">
        <v>43</v>
      </c>
      <c r="C12225" t="s">
        <v>336</v>
      </c>
      <c r="D12225" t="s">
        <v>111</v>
      </c>
      <c r="E12225" t="s">
        <v>437</v>
      </c>
      <c r="F12225" s="30">
        <v>37.007492065429702</v>
      </c>
      <c r="G12225" s="30">
        <v>36.097293853759801</v>
      </c>
      <c r="H12225" s="24" t="s">
        <v>394</v>
      </c>
      <c r="I12225" s="30">
        <v>150.46251785178401</v>
      </c>
      <c r="J12225">
        <v>13866</v>
      </c>
      <c r="K12225">
        <v>995</v>
      </c>
      <c r="L12225">
        <v>36158</v>
      </c>
      <c r="M12225">
        <v>32722</v>
      </c>
      <c r="N12225" s="30">
        <v>12893.475552968601</v>
      </c>
      <c r="O12225" s="24" t="s">
        <v>394</v>
      </c>
      <c r="P12225" s="30">
        <v>7.3243447832857296</v>
      </c>
      <c r="Q12225">
        <v>29466</v>
      </c>
      <c r="R12225">
        <v>999</v>
      </c>
      <c r="S12225">
        <v>37089</v>
      </c>
      <c r="T12225">
        <v>32719</v>
      </c>
      <c r="U12225" s="30">
        <v>28890.422196796299</v>
      </c>
    </row>
    <row r="12226" spans="1:21" x14ac:dyDescent="0.2">
      <c r="A12226">
        <v>4</v>
      </c>
      <c r="B12226">
        <v>44</v>
      </c>
      <c r="C12226" t="s">
        <v>336</v>
      </c>
      <c r="D12226" t="s">
        <v>111</v>
      </c>
      <c r="E12226" t="s">
        <v>438</v>
      </c>
      <c r="F12226" s="30">
        <v>36.994571685791001</v>
      </c>
      <c r="G12226" s="30">
        <v>36.097293853759801</v>
      </c>
      <c r="H12226" s="24" t="s">
        <v>394</v>
      </c>
      <c r="I12226" s="30">
        <v>150.378142816462</v>
      </c>
      <c r="J12226">
        <v>13860</v>
      </c>
      <c r="K12226">
        <v>995</v>
      </c>
      <c r="L12226">
        <v>36158</v>
      </c>
      <c r="M12226">
        <v>32722</v>
      </c>
      <c r="N12226" s="30">
        <v>12887.465075669401</v>
      </c>
      <c r="O12226" s="24" t="s">
        <v>394</v>
      </c>
      <c r="P12226" s="30">
        <v>7.3192631307127503</v>
      </c>
      <c r="Q12226">
        <v>29386</v>
      </c>
      <c r="R12226">
        <v>999</v>
      </c>
      <c r="S12226">
        <v>37088</v>
      </c>
      <c r="T12226">
        <v>32719</v>
      </c>
      <c r="U12226" s="30">
        <v>28815.826276035699</v>
      </c>
    </row>
    <row r="12227" spans="1:21" x14ac:dyDescent="0.2">
      <c r="A12227">
        <v>4</v>
      </c>
      <c r="B12227">
        <v>45</v>
      </c>
      <c r="C12227" t="s">
        <v>336</v>
      </c>
      <c r="D12227" t="s">
        <v>111</v>
      </c>
      <c r="E12227" t="s">
        <v>439</v>
      </c>
      <c r="F12227" s="30">
        <v>36.994571685791001</v>
      </c>
      <c r="G12227" s="30">
        <v>36.092372894287102</v>
      </c>
      <c r="H12227" s="24" t="s">
        <v>394</v>
      </c>
      <c r="I12227" s="30">
        <v>150.37779790226699</v>
      </c>
      <c r="J12227">
        <v>13848</v>
      </c>
      <c r="K12227">
        <v>995</v>
      </c>
      <c r="L12227">
        <v>36157</v>
      </c>
      <c r="M12227">
        <v>32722</v>
      </c>
      <c r="N12227" s="30">
        <v>12879.1924308588</v>
      </c>
      <c r="O12227" s="24" t="s">
        <v>394</v>
      </c>
      <c r="P12227" s="30">
        <v>7.3166691745314001</v>
      </c>
      <c r="Q12227">
        <v>29342</v>
      </c>
      <c r="R12227">
        <v>999</v>
      </c>
      <c r="S12227">
        <v>37087</v>
      </c>
      <c r="T12227">
        <v>32719</v>
      </c>
      <c r="U12227" s="30">
        <v>28777.748397435898</v>
      </c>
    </row>
    <row r="12228" spans="1:21" x14ac:dyDescent="0.2">
      <c r="A12228">
        <v>4</v>
      </c>
      <c r="B12228">
        <v>46</v>
      </c>
      <c r="C12228" t="s">
        <v>336</v>
      </c>
      <c r="D12228" t="s">
        <v>111</v>
      </c>
      <c r="E12228" t="s">
        <v>440</v>
      </c>
      <c r="F12228" s="30">
        <v>36.994571685791001</v>
      </c>
      <c r="G12228" s="30">
        <v>36.092372894287102</v>
      </c>
      <c r="H12228" s="24" t="s">
        <v>394</v>
      </c>
      <c r="I12228" s="30">
        <v>150.38728450156501</v>
      </c>
      <c r="J12228">
        <v>13840</v>
      </c>
      <c r="K12228">
        <v>995</v>
      </c>
      <c r="L12228">
        <v>36157</v>
      </c>
      <c r="M12228">
        <v>32722</v>
      </c>
      <c r="N12228" s="30">
        <v>12871.176128093201</v>
      </c>
      <c r="O12228" s="24" t="s">
        <v>394</v>
      </c>
      <c r="P12228" s="30">
        <v>7.31300330710783</v>
      </c>
      <c r="Q12228">
        <v>29289</v>
      </c>
      <c r="R12228">
        <v>999</v>
      </c>
      <c r="S12228">
        <v>37087</v>
      </c>
      <c r="T12228">
        <v>32719</v>
      </c>
      <c r="U12228" s="30">
        <v>28723.935439560399</v>
      </c>
    </row>
    <row r="12229" spans="1:21" x14ac:dyDescent="0.2">
      <c r="A12229">
        <v>4</v>
      </c>
      <c r="B12229">
        <v>47</v>
      </c>
      <c r="C12229" t="s">
        <v>336</v>
      </c>
      <c r="D12229" t="s">
        <v>111</v>
      </c>
      <c r="E12229" t="s">
        <v>441</v>
      </c>
      <c r="F12229" s="30">
        <v>36.994571685791001</v>
      </c>
      <c r="G12229" s="30">
        <v>36.092372894287102</v>
      </c>
      <c r="H12229" s="24" t="s">
        <v>394</v>
      </c>
      <c r="I12229" s="30">
        <v>150.36873904916499</v>
      </c>
      <c r="J12229">
        <v>13836</v>
      </c>
      <c r="K12229">
        <v>995</v>
      </c>
      <c r="L12229">
        <v>36157</v>
      </c>
      <c r="M12229">
        <v>32722</v>
      </c>
      <c r="N12229" s="30">
        <v>12867.1679767103</v>
      </c>
      <c r="O12229" s="24" t="s">
        <v>394</v>
      </c>
      <c r="P12229" s="30">
        <v>7.3101997740525597</v>
      </c>
      <c r="Q12229">
        <v>29242</v>
      </c>
      <c r="R12229">
        <v>999</v>
      </c>
      <c r="S12229">
        <v>37086</v>
      </c>
      <c r="T12229">
        <v>32719</v>
      </c>
      <c r="U12229" s="30">
        <v>28682.781085413299</v>
      </c>
    </row>
    <row r="12230" spans="1:21" x14ac:dyDescent="0.2">
      <c r="A12230">
        <v>4</v>
      </c>
      <c r="B12230">
        <v>48</v>
      </c>
      <c r="C12230" t="s">
        <v>336</v>
      </c>
      <c r="D12230" t="s">
        <v>111</v>
      </c>
      <c r="E12230" t="s">
        <v>442</v>
      </c>
      <c r="F12230" s="30">
        <v>36.994571685791001</v>
      </c>
      <c r="G12230" s="30">
        <v>36.086223602294901</v>
      </c>
      <c r="H12230" s="24" t="s">
        <v>394</v>
      </c>
      <c r="I12230" s="30">
        <v>150.354874774861</v>
      </c>
      <c r="J12230">
        <v>13832</v>
      </c>
      <c r="K12230">
        <v>995</v>
      </c>
      <c r="L12230">
        <v>36157</v>
      </c>
      <c r="M12230">
        <v>32722</v>
      </c>
      <c r="N12230" s="30">
        <v>12863.159825327501</v>
      </c>
      <c r="O12230" s="24" t="s">
        <v>394</v>
      </c>
      <c r="P12230" s="30">
        <v>7.3082945436674702</v>
      </c>
      <c r="Q12230">
        <v>29208</v>
      </c>
      <c r="R12230">
        <v>999</v>
      </c>
      <c r="S12230">
        <v>37085</v>
      </c>
      <c r="T12230">
        <v>32719</v>
      </c>
      <c r="U12230" s="30">
        <v>28654.813330279401</v>
      </c>
    </row>
    <row r="12231" spans="1:21" x14ac:dyDescent="0.2">
      <c r="A12231">
        <v>4</v>
      </c>
      <c r="B12231">
        <v>49</v>
      </c>
      <c r="C12231" t="s">
        <v>336</v>
      </c>
      <c r="D12231" t="s">
        <v>111</v>
      </c>
      <c r="E12231" t="s">
        <v>443</v>
      </c>
      <c r="F12231" s="30">
        <v>36.995864868164098</v>
      </c>
      <c r="G12231" s="30">
        <v>36.086223602294901</v>
      </c>
      <c r="H12231" s="24" t="s">
        <v>394</v>
      </c>
      <c r="I12231" s="30">
        <v>150.38884573437201</v>
      </c>
      <c r="J12231">
        <v>13807</v>
      </c>
      <c r="K12231">
        <v>995</v>
      </c>
      <c r="L12231">
        <v>36157</v>
      </c>
      <c r="M12231">
        <v>32722</v>
      </c>
      <c r="N12231" s="30">
        <v>12838.1088791849</v>
      </c>
      <c r="O12231" s="24" t="s">
        <v>394</v>
      </c>
      <c r="P12231" s="30">
        <v>7.30587257886347</v>
      </c>
      <c r="Q12231">
        <v>29173</v>
      </c>
      <c r="R12231">
        <v>999</v>
      </c>
      <c r="S12231">
        <v>37085</v>
      </c>
      <c r="T12231">
        <v>32719</v>
      </c>
      <c r="U12231" s="30">
        <v>28619.260192395799</v>
      </c>
    </row>
    <row r="12232" spans="1:21" x14ac:dyDescent="0.2">
      <c r="A12232">
        <v>4</v>
      </c>
      <c r="B12232">
        <v>50</v>
      </c>
      <c r="C12232" t="s">
        <v>336</v>
      </c>
      <c r="D12232" t="s">
        <v>111</v>
      </c>
      <c r="E12232" t="s">
        <v>444</v>
      </c>
      <c r="F12232" s="30">
        <v>36.995864868164098</v>
      </c>
      <c r="G12232" s="30">
        <v>36.086223602294901</v>
      </c>
      <c r="H12232" s="24" t="s">
        <v>394</v>
      </c>
      <c r="I12232" s="30">
        <v>150.37767802538499</v>
      </c>
      <c r="J12232">
        <v>13803</v>
      </c>
      <c r="K12232">
        <v>995</v>
      </c>
      <c r="L12232">
        <v>36157</v>
      </c>
      <c r="M12232">
        <v>32722</v>
      </c>
      <c r="N12232" s="30">
        <v>12834.100727802001</v>
      </c>
      <c r="O12232" s="24" t="s">
        <v>394</v>
      </c>
      <c r="P12232" s="30">
        <v>7.3041043503554803</v>
      </c>
      <c r="Q12232">
        <v>29141</v>
      </c>
      <c r="R12232">
        <v>999</v>
      </c>
      <c r="S12232">
        <v>37084</v>
      </c>
      <c r="T12232">
        <v>32719</v>
      </c>
      <c r="U12232" s="30">
        <v>28593.303550973698</v>
      </c>
    </row>
    <row r="12233" spans="1:21" x14ac:dyDescent="0.2">
      <c r="A12233">
        <v>4</v>
      </c>
      <c r="B12233">
        <v>51</v>
      </c>
      <c r="C12233" t="s">
        <v>336</v>
      </c>
      <c r="D12233" t="s">
        <v>111</v>
      </c>
      <c r="E12233" t="s">
        <v>445</v>
      </c>
      <c r="F12233" s="30">
        <v>36.995864868164098</v>
      </c>
      <c r="G12233" s="30">
        <v>36.086223602294901</v>
      </c>
      <c r="H12233" s="24" t="s">
        <v>394</v>
      </c>
      <c r="I12233" s="30">
        <v>150.35858558727301</v>
      </c>
      <c r="J12233">
        <v>13799</v>
      </c>
      <c r="K12233">
        <v>995</v>
      </c>
      <c r="L12233">
        <v>36157</v>
      </c>
      <c r="M12233">
        <v>32722</v>
      </c>
      <c r="N12233" s="30">
        <v>12830.0925764192</v>
      </c>
      <c r="O12233" s="24" t="s">
        <v>394</v>
      </c>
      <c r="P12233" s="30">
        <v>7.30068265428348</v>
      </c>
      <c r="Q12233">
        <v>29098</v>
      </c>
      <c r="R12233">
        <v>999</v>
      </c>
      <c r="S12233">
        <v>37085</v>
      </c>
      <c r="T12233">
        <v>32719</v>
      </c>
      <c r="U12233" s="30">
        <v>28543.074896930801</v>
      </c>
    </row>
    <row r="12234" spans="1:21" x14ac:dyDescent="0.2">
      <c r="A12234">
        <v>4</v>
      </c>
      <c r="B12234">
        <v>52</v>
      </c>
      <c r="C12234" t="s">
        <v>336</v>
      </c>
      <c r="D12234" t="s">
        <v>111</v>
      </c>
      <c r="E12234" t="s">
        <v>446</v>
      </c>
      <c r="F12234" s="30">
        <v>36.997158050537102</v>
      </c>
      <c r="G12234" s="30">
        <v>36.086223602294901</v>
      </c>
      <c r="H12234" s="24" t="s">
        <v>394</v>
      </c>
      <c r="I12234" s="30">
        <v>150.42757284188701</v>
      </c>
      <c r="J12234">
        <v>13791</v>
      </c>
      <c r="K12234">
        <v>995</v>
      </c>
      <c r="L12234">
        <v>36157</v>
      </c>
      <c r="M12234">
        <v>32722</v>
      </c>
      <c r="N12234" s="30">
        <v>12822.0762736536</v>
      </c>
      <c r="O12234" s="24" t="s">
        <v>394</v>
      </c>
      <c r="P12234" s="30">
        <v>7.2993977407221697</v>
      </c>
      <c r="Q12234">
        <v>29073</v>
      </c>
      <c r="R12234">
        <v>999</v>
      </c>
      <c r="S12234">
        <v>37084</v>
      </c>
      <c r="T12234">
        <v>32719</v>
      </c>
      <c r="U12234" s="30">
        <v>28524.213058419198</v>
      </c>
    </row>
    <row r="12235" spans="1:21" x14ac:dyDescent="0.2">
      <c r="A12235">
        <v>4</v>
      </c>
      <c r="B12235">
        <v>53</v>
      </c>
      <c r="C12235" t="s">
        <v>336</v>
      </c>
      <c r="D12235" t="s">
        <v>111</v>
      </c>
      <c r="E12235" t="s">
        <v>447</v>
      </c>
      <c r="F12235" s="30">
        <v>36.997158050537102</v>
      </c>
      <c r="G12235" s="30">
        <v>36.086223602294901</v>
      </c>
      <c r="H12235" s="24" t="s">
        <v>394</v>
      </c>
      <c r="I12235" s="30">
        <v>150.41480980896901</v>
      </c>
      <c r="J12235">
        <v>13789</v>
      </c>
      <c r="K12235">
        <v>995</v>
      </c>
      <c r="L12235">
        <v>36157</v>
      </c>
      <c r="M12235">
        <v>32722</v>
      </c>
      <c r="N12235" s="30">
        <v>12820.072197962199</v>
      </c>
      <c r="O12235" s="24" t="s">
        <v>394</v>
      </c>
      <c r="P12235" s="30">
        <v>7.2971430083797397</v>
      </c>
      <c r="Q12235">
        <v>29034</v>
      </c>
      <c r="R12235">
        <v>999</v>
      </c>
      <c r="S12235">
        <v>37083</v>
      </c>
      <c r="T12235">
        <v>32719</v>
      </c>
      <c r="U12235" s="30">
        <v>28491.114802933102</v>
      </c>
    </row>
    <row r="12236" spans="1:21" x14ac:dyDescent="0.2">
      <c r="A12236">
        <v>4</v>
      </c>
      <c r="B12236">
        <v>54</v>
      </c>
      <c r="C12236" t="s">
        <v>336</v>
      </c>
      <c r="D12236" t="s">
        <v>111</v>
      </c>
      <c r="E12236" t="s">
        <v>448</v>
      </c>
      <c r="F12236" s="30">
        <v>36.998447418212898</v>
      </c>
      <c r="G12236" s="30">
        <v>36.094833374023402</v>
      </c>
      <c r="H12236" s="24" t="s">
        <v>394</v>
      </c>
      <c r="I12236" s="30">
        <v>150.35930027542199</v>
      </c>
      <c r="J12236">
        <v>13788</v>
      </c>
      <c r="K12236">
        <v>995</v>
      </c>
      <c r="L12236">
        <v>36157</v>
      </c>
      <c r="M12236">
        <v>32722</v>
      </c>
      <c r="N12236" s="30">
        <v>12819.0701601164</v>
      </c>
      <c r="O12236" s="24" t="s">
        <v>394</v>
      </c>
      <c r="P12236" s="30">
        <v>7.2952045485567796</v>
      </c>
      <c r="Q12236">
        <v>29006</v>
      </c>
      <c r="R12236">
        <v>999</v>
      </c>
      <c r="S12236">
        <v>37083</v>
      </c>
      <c r="T12236">
        <v>32719</v>
      </c>
      <c r="U12236" s="30">
        <v>28462.6592575619</v>
      </c>
    </row>
    <row r="12237" spans="1:21" x14ac:dyDescent="0.2">
      <c r="A12237">
        <v>4</v>
      </c>
      <c r="B12237">
        <v>55</v>
      </c>
      <c r="C12237" t="s">
        <v>336</v>
      </c>
      <c r="D12237" t="s">
        <v>111</v>
      </c>
      <c r="E12237" t="s">
        <v>449</v>
      </c>
      <c r="F12237" s="30">
        <v>36.998447418212898</v>
      </c>
      <c r="G12237" s="30">
        <v>36.094833374023402</v>
      </c>
      <c r="H12237" s="24" t="s">
        <v>394</v>
      </c>
      <c r="I12237" s="30">
        <v>150.38757007415899</v>
      </c>
      <c r="J12237">
        <v>13783</v>
      </c>
      <c r="K12237">
        <v>995</v>
      </c>
      <c r="L12237">
        <v>36157</v>
      </c>
      <c r="M12237">
        <v>32722</v>
      </c>
      <c r="N12237" s="30">
        <v>12814.0599708879</v>
      </c>
      <c r="O12237" s="24" t="s">
        <v>394</v>
      </c>
      <c r="P12237" s="30">
        <v>7.2929199351940097</v>
      </c>
      <c r="Q12237">
        <v>28973</v>
      </c>
      <c r="R12237">
        <v>999</v>
      </c>
      <c r="S12237">
        <v>37083</v>
      </c>
      <c r="T12237">
        <v>32719</v>
      </c>
      <c r="U12237" s="30">
        <v>28429.122364802901</v>
      </c>
    </row>
    <row r="12238" spans="1:21" x14ac:dyDescent="0.2">
      <c r="A12238">
        <v>5</v>
      </c>
      <c r="B12238">
        <v>56</v>
      </c>
      <c r="C12238" t="s">
        <v>336</v>
      </c>
      <c r="D12238" t="s">
        <v>111</v>
      </c>
      <c r="E12238" t="s">
        <v>450</v>
      </c>
      <c r="F12238" s="30">
        <v>37.006198883056598</v>
      </c>
      <c r="G12238" s="30">
        <v>36.103443145752003</v>
      </c>
      <c r="H12238" s="24" t="s">
        <v>394</v>
      </c>
      <c r="I12238" s="30">
        <v>151.01564292624599</v>
      </c>
      <c r="J12238">
        <v>13857</v>
      </c>
      <c r="K12238">
        <v>973</v>
      </c>
      <c r="L12238">
        <v>36158</v>
      </c>
      <c r="M12238">
        <v>32721</v>
      </c>
      <c r="N12238" s="30">
        <v>12902.743089903999</v>
      </c>
      <c r="O12238" s="24" t="s">
        <v>394</v>
      </c>
      <c r="P12238" s="30">
        <v>7.3744211248799703</v>
      </c>
      <c r="Q12238">
        <v>30186</v>
      </c>
      <c r="R12238">
        <v>988</v>
      </c>
      <c r="S12238">
        <v>37090</v>
      </c>
      <c r="T12238">
        <v>32719</v>
      </c>
      <c r="U12238" s="30">
        <v>29625.515900251699</v>
      </c>
    </row>
    <row r="12239" spans="1:21" x14ac:dyDescent="0.2">
      <c r="A12239">
        <v>5</v>
      </c>
      <c r="B12239">
        <v>57</v>
      </c>
      <c r="C12239" t="s">
        <v>336</v>
      </c>
      <c r="D12239" t="s">
        <v>111</v>
      </c>
      <c r="E12239" t="s">
        <v>451</v>
      </c>
      <c r="F12239" s="30">
        <v>37.006198883056598</v>
      </c>
      <c r="G12239" s="30">
        <v>36.103443145752003</v>
      </c>
      <c r="H12239" s="24" t="s">
        <v>394</v>
      </c>
      <c r="I12239" s="30">
        <v>150.938219348015</v>
      </c>
      <c r="J12239">
        <v>13837</v>
      </c>
      <c r="K12239">
        <v>973</v>
      </c>
      <c r="L12239">
        <v>36158</v>
      </c>
      <c r="M12239">
        <v>32721</v>
      </c>
      <c r="N12239" s="30">
        <v>12882.7139947629</v>
      </c>
      <c r="O12239" s="24" t="s">
        <v>394</v>
      </c>
      <c r="P12239" s="30">
        <v>7.3663101254818102</v>
      </c>
      <c r="Q12239">
        <v>30062</v>
      </c>
      <c r="R12239">
        <v>988</v>
      </c>
      <c r="S12239">
        <v>37089</v>
      </c>
      <c r="T12239">
        <v>32719</v>
      </c>
      <c r="U12239" s="30">
        <v>29506.4508009153</v>
      </c>
    </row>
    <row r="12240" spans="1:21" x14ac:dyDescent="0.2">
      <c r="A12240">
        <v>5</v>
      </c>
      <c r="B12240">
        <v>58</v>
      </c>
      <c r="C12240" t="s">
        <v>336</v>
      </c>
      <c r="D12240" t="s">
        <v>111</v>
      </c>
      <c r="E12240" t="s">
        <v>452</v>
      </c>
      <c r="F12240" s="30">
        <v>36.993282318115199</v>
      </c>
      <c r="G12240" s="30">
        <v>36.103443145752003</v>
      </c>
      <c r="H12240" s="24" t="s">
        <v>394</v>
      </c>
      <c r="I12240" s="30">
        <v>150.96532538042601</v>
      </c>
      <c r="J12240">
        <v>13826</v>
      </c>
      <c r="K12240">
        <v>973</v>
      </c>
      <c r="L12240">
        <v>36158</v>
      </c>
      <c r="M12240">
        <v>32721</v>
      </c>
      <c r="N12240" s="30">
        <v>12871.6979924353</v>
      </c>
      <c r="O12240" s="24" t="s">
        <v>394</v>
      </c>
      <c r="P12240" s="30">
        <v>7.3615838355524401</v>
      </c>
      <c r="Q12240">
        <v>29987</v>
      </c>
      <c r="R12240">
        <v>988</v>
      </c>
      <c r="S12240">
        <v>37088</v>
      </c>
      <c r="T12240">
        <v>32719</v>
      </c>
      <c r="U12240" s="30">
        <v>29437.0714122225</v>
      </c>
    </row>
    <row r="12241" spans="1:21" x14ac:dyDescent="0.2">
      <c r="A12241">
        <v>5</v>
      </c>
      <c r="B12241">
        <v>59</v>
      </c>
      <c r="C12241" t="s">
        <v>336</v>
      </c>
      <c r="D12241" t="s">
        <v>111</v>
      </c>
      <c r="E12241" t="s">
        <v>453</v>
      </c>
      <c r="F12241" s="30">
        <v>36.993282318115199</v>
      </c>
      <c r="G12241" s="30">
        <v>36.096061706542997</v>
      </c>
      <c r="H12241" s="24" t="s">
        <v>394</v>
      </c>
      <c r="I12241" s="30">
        <v>150.949112914316</v>
      </c>
      <c r="J12241">
        <v>13819</v>
      </c>
      <c r="K12241">
        <v>973</v>
      </c>
      <c r="L12241">
        <v>36158</v>
      </c>
      <c r="M12241">
        <v>32721</v>
      </c>
      <c r="N12241" s="30">
        <v>12864.687809135899</v>
      </c>
      <c r="O12241" s="24" t="s">
        <v>394</v>
      </c>
      <c r="P12241" s="30">
        <v>7.3584720190201098</v>
      </c>
      <c r="Q12241">
        <v>29942</v>
      </c>
      <c r="R12241">
        <v>988</v>
      </c>
      <c r="S12241">
        <v>37088</v>
      </c>
      <c r="T12241">
        <v>32719</v>
      </c>
      <c r="U12241" s="30">
        <v>29391.391622797</v>
      </c>
    </row>
    <row r="12242" spans="1:21" x14ac:dyDescent="0.2">
      <c r="A12242">
        <v>5</v>
      </c>
      <c r="B12242">
        <v>60</v>
      </c>
      <c r="C12242" t="s">
        <v>336</v>
      </c>
      <c r="D12242" t="s">
        <v>111</v>
      </c>
      <c r="E12242" t="s">
        <v>454</v>
      </c>
      <c r="F12242" s="30">
        <v>36.993282318115199</v>
      </c>
      <c r="G12242" s="30">
        <v>36.096061706542997</v>
      </c>
      <c r="H12242" s="24" t="s">
        <v>394</v>
      </c>
      <c r="I12242" s="30">
        <v>151.01902342418001</v>
      </c>
      <c r="J12242">
        <v>13808</v>
      </c>
      <c r="K12242">
        <v>973</v>
      </c>
      <c r="L12242">
        <v>36158</v>
      </c>
      <c r="M12242">
        <v>32721</v>
      </c>
      <c r="N12242" s="30">
        <v>12853.671806808299</v>
      </c>
      <c r="O12242" s="24" t="s">
        <v>394</v>
      </c>
      <c r="P12242" s="30">
        <v>7.3559562065424799</v>
      </c>
      <c r="Q12242">
        <v>29899</v>
      </c>
      <c r="R12242">
        <v>988</v>
      </c>
      <c r="S12242">
        <v>37087</v>
      </c>
      <c r="T12242">
        <v>32719</v>
      </c>
      <c r="U12242" s="30">
        <v>29354.460851648299</v>
      </c>
    </row>
    <row r="12243" spans="1:21" x14ac:dyDescent="0.2">
      <c r="A12243">
        <v>5</v>
      </c>
      <c r="B12243">
        <v>61</v>
      </c>
      <c r="C12243" t="s">
        <v>336</v>
      </c>
      <c r="D12243" t="s">
        <v>111</v>
      </c>
      <c r="E12243" t="s">
        <v>455</v>
      </c>
      <c r="F12243" s="30">
        <v>36.993282318115199</v>
      </c>
      <c r="G12243" s="30">
        <v>36.096061706542997</v>
      </c>
      <c r="H12243" s="24" t="s">
        <v>394</v>
      </c>
      <c r="I12243" s="30">
        <v>150.99054193046999</v>
      </c>
      <c r="J12243">
        <v>13804</v>
      </c>
      <c r="K12243">
        <v>973</v>
      </c>
      <c r="L12243">
        <v>36158</v>
      </c>
      <c r="M12243">
        <v>32721</v>
      </c>
      <c r="N12243" s="30">
        <v>12849.665987779999</v>
      </c>
      <c r="O12243" s="24" t="s">
        <v>394</v>
      </c>
      <c r="P12243" s="30">
        <v>7.3538543407633599</v>
      </c>
      <c r="Q12243">
        <v>29862</v>
      </c>
      <c r="R12243">
        <v>988</v>
      </c>
      <c r="S12243">
        <v>37086</v>
      </c>
      <c r="T12243">
        <v>32719</v>
      </c>
      <c r="U12243" s="30">
        <v>29323.6065949164</v>
      </c>
    </row>
    <row r="12244" spans="1:21" x14ac:dyDescent="0.2">
      <c r="A12244">
        <v>5</v>
      </c>
      <c r="B12244">
        <v>62</v>
      </c>
      <c r="C12244" t="s">
        <v>336</v>
      </c>
      <c r="D12244" t="s">
        <v>111</v>
      </c>
      <c r="E12244" t="s">
        <v>456</v>
      </c>
      <c r="F12244" s="30">
        <v>36.993282318115199</v>
      </c>
      <c r="G12244" s="30">
        <v>36.094833374023402</v>
      </c>
      <c r="H12244" s="24" t="s">
        <v>394</v>
      </c>
      <c r="I12244" s="30">
        <v>150.94211668962399</v>
      </c>
      <c r="J12244">
        <v>13803</v>
      </c>
      <c r="K12244">
        <v>973</v>
      </c>
      <c r="L12244">
        <v>36158</v>
      </c>
      <c r="M12244">
        <v>32721</v>
      </c>
      <c r="N12244" s="30">
        <v>12848.664533023</v>
      </c>
      <c r="O12244" s="24" t="s">
        <v>394</v>
      </c>
      <c r="P12244" s="30">
        <v>7.3514329305654504</v>
      </c>
      <c r="Q12244">
        <v>29827</v>
      </c>
      <c r="R12244">
        <v>988</v>
      </c>
      <c r="S12244">
        <v>37086</v>
      </c>
      <c r="T12244">
        <v>32719</v>
      </c>
      <c r="U12244" s="30">
        <v>29288.061598351302</v>
      </c>
    </row>
    <row r="12245" spans="1:21" x14ac:dyDescent="0.2">
      <c r="A12245">
        <v>5</v>
      </c>
      <c r="B12245">
        <v>63</v>
      </c>
      <c r="C12245" t="s">
        <v>336</v>
      </c>
      <c r="D12245" t="s">
        <v>111</v>
      </c>
      <c r="E12245" t="s">
        <v>457</v>
      </c>
      <c r="F12245" s="30">
        <v>36.995864868164098</v>
      </c>
      <c r="G12245" s="30">
        <v>36.094833374023402</v>
      </c>
      <c r="H12245" s="24" t="s">
        <v>394</v>
      </c>
      <c r="I12245" s="30">
        <v>150.96285620466199</v>
      </c>
      <c r="J12245">
        <v>13796</v>
      </c>
      <c r="K12245">
        <v>973</v>
      </c>
      <c r="L12245">
        <v>36158</v>
      </c>
      <c r="M12245">
        <v>32721</v>
      </c>
      <c r="N12245" s="30">
        <v>12841.6543497236</v>
      </c>
      <c r="O12245" s="24" t="s">
        <v>394</v>
      </c>
      <c r="P12245" s="30">
        <v>7.3492882529615899</v>
      </c>
      <c r="Q12245">
        <v>29796</v>
      </c>
      <c r="R12245">
        <v>988</v>
      </c>
      <c r="S12245">
        <v>37086</v>
      </c>
      <c r="T12245">
        <v>32719</v>
      </c>
      <c r="U12245" s="30">
        <v>29256.578887107898</v>
      </c>
    </row>
    <row r="12246" spans="1:21" x14ac:dyDescent="0.2">
      <c r="A12246">
        <v>5</v>
      </c>
      <c r="B12246">
        <v>64</v>
      </c>
      <c r="C12246" t="s">
        <v>336</v>
      </c>
      <c r="D12246" t="s">
        <v>111</v>
      </c>
      <c r="E12246" t="s">
        <v>458</v>
      </c>
      <c r="F12246" s="30">
        <v>36.995864868164098</v>
      </c>
      <c r="G12246" s="30">
        <v>36.094833374023402</v>
      </c>
      <c r="H12246" s="24" t="s">
        <v>394</v>
      </c>
      <c r="I12246" s="30">
        <v>150.99670724659799</v>
      </c>
      <c r="J12246">
        <v>13789</v>
      </c>
      <c r="K12246">
        <v>973</v>
      </c>
      <c r="L12246">
        <v>36158</v>
      </c>
      <c r="M12246">
        <v>32721</v>
      </c>
      <c r="N12246" s="30">
        <v>12834.644166424199</v>
      </c>
      <c r="O12246" s="24" t="s">
        <v>394</v>
      </c>
      <c r="P12246" s="30">
        <v>7.3473919755034203</v>
      </c>
      <c r="Q12246">
        <v>29762</v>
      </c>
      <c r="R12246">
        <v>988</v>
      </c>
      <c r="S12246">
        <v>37085</v>
      </c>
      <c r="T12246">
        <v>32719</v>
      </c>
      <c r="U12246" s="30">
        <v>29228.742556115401</v>
      </c>
    </row>
    <row r="12247" spans="1:21" x14ac:dyDescent="0.2">
      <c r="A12247">
        <v>5</v>
      </c>
      <c r="B12247">
        <v>65</v>
      </c>
      <c r="C12247" t="s">
        <v>336</v>
      </c>
      <c r="D12247" t="s">
        <v>111</v>
      </c>
      <c r="E12247" t="s">
        <v>459</v>
      </c>
      <c r="F12247" s="30">
        <v>36.995864868164098</v>
      </c>
      <c r="G12247" s="30">
        <v>36.089912414550803</v>
      </c>
      <c r="H12247" s="24" t="s">
        <v>394</v>
      </c>
      <c r="I12247" s="30">
        <v>151.02451552828501</v>
      </c>
      <c r="J12247">
        <v>13781</v>
      </c>
      <c r="K12247">
        <v>973</v>
      </c>
      <c r="L12247">
        <v>36158</v>
      </c>
      <c r="M12247">
        <v>32721</v>
      </c>
      <c r="N12247" s="30">
        <v>12826.6325283678</v>
      </c>
      <c r="O12247" s="24" t="s">
        <v>394</v>
      </c>
      <c r="P12247" s="30">
        <v>7.3455640440371504</v>
      </c>
      <c r="Q12247">
        <v>29729</v>
      </c>
      <c r="R12247">
        <v>988</v>
      </c>
      <c r="S12247">
        <v>37084</v>
      </c>
      <c r="T12247">
        <v>32719</v>
      </c>
      <c r="U12247" s="30">
        <v>29201.909507445602</v>
      </c>
    </row>
    <row r="12248" spans="1:21" x14ac:dyDescent="0.2">
      <c r="A12248">
        <v>5</v>
      </c>
      <c r="B12248">
        <v>66</v>
      </c>
      <c r="C12248" t="s">
        <v>336</v>
      </c>
      <c r="D12248" t="s">
        <v>111</v>
      </c>
      <c r="E12248" t="s">
        <v>460</v>
      </c>
      <c r="F12248" s="30">
        <v>36.995864868164098</v>
      </c>
      <c r="G12248" s="30">
        <v>36.089912414550803</v>
      </c>
      <c r="H12248" s="24" t="s">
        <v>394</v>
      </c>
      <c r="I12248" s="30">
        <v>150.905633670177</v>
      </c>
      <c r="J12248">
        <v>13782</v>
      </c>
      <c r="K12248">
        <v>973</v>
      </c>
      <c r="L12248">
        <v>36157</v>
      </c>
      <c r="M12248">
        <v>32721</v>
      </c>
      <c r="N12248" s="30">
        <v>12831.367287543701</v>
      </c>
      <c r="O12248" s="24" t="s">
        <v>394</v>
      </c>
      <c r="P12248" s="30">
        <v>7.3436952431533298</v>
      </c>
      <c r="Q12248">
        <v>29702</v>
      </c>
      <c r="R12248">
        <v>988</v>
      </c>
      <c r="S12248">
        <v>37084</v>
      </c>
      <c r="T12248">
        <v>32719</v>
      </c>
      <c r="U12248" s="30">
        <v>29174.476517754902</v>
      </c>
    </row>
    <row r="12249" spans="1:21" x14ac:dyDescent="0.2">
      <c r="A12249">
        <v>5</v>
      </c>
      <c r="B12249">
        <v>67</v>
      </c>
      <c r="C12249" t="s">
        <v>336</v>
      </c>
      <c r="D12249" t="s">
        <v>111</v>
      </c>
      <c r="E12249" t="s">
        <v>461</v>
      </c>
      <c r="F12249" s="30">
        <v>36.995864868164098</v>
      </c>
      <c r="G12249" s="30">
        <v>36.089912414550803</v>
      </c>
      <c r="H12249" s="24" t="s">
        <v>394</v>
      </c>
      <c r="I12249" s="30">
        <v>150.98762337137001</v>
      </c>
      <c r="J12249">
        <v>13773</v>
      </c>
      <c r="K12249">
        <v>973</v>
      </c>
      <c r="L12249">
        <v>36157</v>
      </c>
      <c r="M12249">
        <v>32721</v>
      </c>
      <c r="N12249" s="30">
        <v>12822.3515715949</v>
      </c>
      <c r="O12249" s="24" t="s">
        <v>394</v>
      </c>
      <c r="P12249" s="30">
        <v>7.34172758430784</v>
      </c>
      <c r="Q12249">
        <v>29667</v>
      </c>
      <c r="R12249">
        <v>988</v>
      </c>
      <c r="S12249">
        <v>37083</v>
      </c>
      <c r="T12249">
        <v>32719</v>
      </c>
      <c r="U12249" s="30">
        <v>29145.592346471101</v>
      </c>
    </row>
    <row r="12250" spans="1:21" x14ac:dyDescent="0.2">
      <c r="A12250">
        <v>5</v>
      </c>
      <c r="B12250">
        <v>68</v>
      </c>
      <c r="C12250" t="s">
        <v>336</v>
      </c>
      <c r="D12250" t="s">
        <v>111</v>
      </c>
      <c r="E12250" t="s">
        <v>462</v>
      </c>
      <c r="F12250" s="30">
        <v>36.998447418212898</v>
      </c>
      <c r="G12250" s="30">
        <v>36.092372894287102</v>
      </c>
      <c r="H12250" s="24" t="s">
        <v>394</v>
      </c>
      <c r="I12250" s="30">
        <v>150.94715157388401</v>
      </c>
      <c r="J12250">
        <v>13772</v>
      </c>
      <c r="K12250">
        <v>973</v>
      </c>
      <c r="L12250">
        <v>36157</v>
      </c>
      <c r="M12250">
        <v>32721</v>
      </c>
      <c r="N12250" s="30">
        <v>12821.3498253783</v>
      </c>
      <c r="O12250" s="24" t="s">
        <v>394</v>
      </c>
      <c r="P12250" s="30">
        <v>7.3396506630689498</v>
      </c>
      <c r="Q12250">
        <v>29637</v>
      </c>
      <c r="R12250">
        <v>988</v>
      </c>
      <c r="S12250">
        <v>37083</v>
      </c>
      <c r="T12250">
        <v>32719</v>
      </c>
      <c r="U12250" s="30">
        <v>29115.1042621448</v>
      </c>
    </row>
    <row r="12251" spans="1:21" x14ac:dyDescent="0.2">
      <c r="A12251">
        <v>5</v>
      </c>
      <c r="B12251">
        <v>69</v>
      </c>
      <c r="C12251" t="s">
        <v>336</v>
      </c>
      <c r="D12251" t="s">
        <v>111</v>
      </c>
      <c r="E12251" t="s">
        <v>463</v>
      </c>
      <c r="F12251" s="30">
        <v>36.998447418212898</v>
      </c>
      <c r="G12251" s="30">
        <v>36.092372894287102</v>
      </c>
      <c r="H12251" s="24" t="s">
        <v>394</v>
      </c>
      <c r="I12251" s="30">
        <v>151.04028430577401</v>
      </c>
      <c r="J12251">
        <v>13766</v>
      </c>
      <c r="K12251">
        <v>973</v>
      </c>
      <c r="L12251">
        <v>36158</v>
      </c>
      <c r="M12251">
        <v>32721</v>
      </c>
      <c r="N12251" s="30">
        <v>12811.6107070119</v>
      </c>
      <c r="O12251" s="24" t="s">
        <v>394</v>
      </c>
      <c r="P12251" s="30">
        <v>7.3377814339539498</v>
      </c>
      <c r="Q12251">
        <v>29610</v>
      </c>
      <c r="R12251">
        <v>988</v>
      </c>
      <c r="S12251">
        <v>37083</v>
      </c>
      <c r="T12251">
        <v>32719</v>
      </c>
      <c r="U12251" s="30">
        <v>29087.6649862511</v>
      </c>
    </row>
    <row r="12252" spans="1:21" x14ac:dyDescent="0.2">
      <c r="A12252">
        <v>6</v>
      </c>
      <c r="B12252">
        <v>70</v>
      </c>
      <c r="C12252" t="s">
        <v>336</v>
      </c>
      <c r="D12252" t="s">
        <v>111</v>
      </c>
      <c r="E12252" t="s">
        <v>464</v>
      </c>
      <c r="F12252" s="30">
        <v>37.004909515380902</v>
      </c>
      <c r="G12252" s="30">
        <v>36.102214813232401</v>
      </c>
      <c r="H12252" s="24" t="s">
        <v>394</v>
      </c>
      <c r="I12252" s="30">
        <v>151.51762786433099</v>
      </c>
      <c r="J12252">
        <v>13838</v>
      </c>
      <c r="K12252">
        <v>973</v>
      </c>
      <c r="L12252">
        <v>36159</v>
      </c>
      <c r="M12252">
        <v>32721</v>
      </c>
      <c r="N12252" s="30">
        <v>12879.9680046539</v>
      </c>
      <c r="O12252" s="24" t="s">
        <v>394</v>
      </c>
      <c r="P12252" s="30">
        <v>7.4103634403606398</v>
      </c>
      <c r="Q12252">
        <v>30707</v>
      </c>
      <c r="R12252">
        <v>989</v>
      </c>
      <c r="S12252">
        <v>37090</v>
      </c>
      <c r="T12252">
        <v>32719</v>
      </c>
      <c r="U12252" s="30">
        <v>30153.129718599899</v>
      </c>
    </row>
    <row r="12253" spans="1:21" x14ac:dyDescent="0.2">
      <c r="A12253">
        <v>6</v>
      </c>
      <c r="B12253">
        <v>71</v>
      </c>
      <c r="C12253" t="s">
        <v>336</v>
      </c>
      <c r="D12253" t="s">
        <v>111</v>
      </c>
      <c r="E12253" t="s">
        <v>465</v>
      </c>
      <c r="F12253" s="30">
        <v>37.004909515380902</v>
      </c>
      <c r="G12253" s="30">
        <v>36.102214813232401</v>
      </c>
      <c r="H12253" s="24" t="s">
        <v>394</v>
      </c>
      <c r="I12253" s="30">
        <v>151.50591627586601</v>
      </c>
      <c r="J12253">
        <v>13818</v>
      </c>
      <c r="K12253">
        <v>973</v>
      </c>
      <c r="L12253">
        <v>36159</v>
      </c>
      <c r="M12253">
        <v>32721</v>
      </c>
      <c r="N12253" s="30">
        <v>12859.944735311199</v>
      </c>
      <c r="O12253" s="24" t="s">
        <v>394</v>
      </c>
      <c r="P12253" s="30">
        <v>7.4132532347917603</v>
      </c>
      <c r="Q12253">
        <v>30742</v>
      </c>
      <c r="R12253">
        <v>989</v>
      </c>
      <c r="S12253">
        <v>37089</v>
      </c>
      <c r="T12253">
        <v>32719</v>
      </c>
      <c r="U12253" s="30">
        <v>30195.550343249401</v>
      </c>
    </row>
    <row r="12254" spans="1:21" x14ac:dyDescent="0.2">
      <c r="A12254">
        <v>6</v>
      </c>
      <c r="B12254">
        <v>72</v>
      </c>
      <c r="C12254" t="s">
        <v>336</v>
      </c>
      <c r="D12254" t="s">
        <v>111</v>
      </c>
      <c r="E12254" t="s">
        <v>466</v>
      </c>
      <c r="F12254" s="30">
        <v>36.993282318115199</v>
      </c>
      <c r="G12254" s="30">
        <v>36.102214813232401</v>
      </c>
      <c r="H12254" s="24" t="s">
        <v>394</v>
      </c>
      <c r="I12254" s="30">
        <v>151.48181306638401</v>
      </c>
      <c r="J12254">
        <v>13809</v>
      </c>
      <c r="K12254">
        <v>973</v>
      </c>
      <c r="L12254">
        <v>36159</v>
      </c>
      <c r="M12254">
        <v>32721</v>
      </c>
      <c r="N12254" s="30">
        <v>12850.934264107</v>
      </c>
      <c r="O12254" s="24" t="s">
        <v>394</v>
      </c>
      <c r="P12254" s="30">
        <v>7.4126310139025202</v>
      </c>
      <c r="Q12254">
        <v>30733</v>
      </c>
      <c r="R12254">
        <v>989</v>
      </c>
      <c r="S12254">
        <v>37089</v>
      </c>
      <c r="T12254">
        <v>32719</v>
      </c>
      <c r="U12254" s="30">
        <v>30186.416475972499</v>
      </c>
    </row>
    <row r="12255" spans="1:21" x14ac:dyDescent="0.2">
      <c r="A12255">
        <v>6</v>
      </c>
      <c r="B12255">
        <v>73</v>
      </c>
      <c r="C12255" t="s">
        <v>336</v>
      </c>
      <c r="D12255" t="s">
        <v>111</v>
      </c>
      <c r="E12255" t="s">
        <v>467</v>
      </c>
      <c r="F12255" s="30">
        <v>36.993282318115199</v>
      </c>
      <c r="G12255" s="30">
        <v>36.084991455078097</v>
      </c>
      <c r="H12255" s="24" t="s">
        <v>394</v>
      </c>
      <c r="I12255" s="30">
        <v>151.53729406449301</v>
      </c>
      <c r="J12255">
        <v>13794</v>
      </c>
      <c r="K12255">
        <v>973</v>
      </c>
      <c r="L12255">
        <v>36158</v>
      </c>
      <c r="M12255">
        <v>32721</v>
      </c>
      <c r="N12255" s="30">
        <v>12839.6514402095</v>
      </c>
      <c r="O12255" s="24" t="s">
        <v>394</v>
      </c>
      <c r="P12255" s="30">
        <v>7.4116495059837098</v>
      </c>
      <c r="Q12255">
        <v>30712</v>
      </c>
      <c r="R12255">
        <v>989</v>
      </c>
      <c r="S12255">
        <v>37088</v>
      </c>
      <c r="T12255">
        <v>32719</v>
      </c>
      <c r="U12255" s="30">
        <v>30172.008468757202</v>
      </c>
    </row>
    <row r="12256" spans="1:21" x14ac:dyDescent="0.2">
      <c r="A12256">
        <v>6</v>
      </c>
      <c r="B12256">
        <v>74</v>
      </c>
      <c r="C12256" t="s">
        <v>336</v>
      </c>
      <c r="D12256" t="s">
        <v>111</v>
      </c>
      <c r="E12256" t="s">
        <v>468</v>
      </c>
      <c r="F12256" s="30">
        <v>36.993282318115199</v>
      </c>
      <c r="G12256" s="30">
        <v>36.084991455078097</v>
      </c>
      <c r="H12256" s="24" t="s">
        <v>394</v>
      </c>
      <c r="I12256" s="30">
        <v>151.48454975257499</v>
      </c>
      <c r="J12256">
        <v>13792</v>
      </c>
      <c r="K12256">
        <v>973</v>
      </c>
      <c r="L12256">
        <v>36158</v>
      </c>
      <c r="M12256">
        <v>32721</v>
      </c>
      <c r="N12256" s="30">
        <v>12837.6485306954</v>
      </c>
      <c r="O12256" s="24" t="s">
        <v>394</v>
      </c>
      <c r="P12256" s="30">
        <v>7.4097132645858199</v>
      </c>
      <c r="Q12256">
        <v>30684</v>
      </c>
      <c r="R12256">
        <v>989</v>
      </c>
      <c r="S12256">
        <v>37088</v>
      </c>
      <c r="T12256">
        <v>32719</v>
      </c>
      <c r="U12256" s="30">
        <v>30143.5854886702</v>
      </c>
    </row>
    <row r="12257" spans="1:21" x14ac:dyDescent="0.2">
      <c r="A12257">
        <v>6</v>
      </c>
      <c r="B12257">
        <v>75</v>
      </c>
      <c r="C12257" t="s">
        <v>336</v>
      </c>
      <c r="D12257" t="s">
        <v>111</v>
      </c>
      <c r="E12257" t="s">
        <v>469</v>
      </c>
      <c r="F12257" s="30">
        <v>36.993282318115199</v>
      </c>
      <c r="G12257" s="30">
        <v>36.084991455078097</v>
      </c>
      <c r="H12257" s="24" t="s">
        <v>394</v>
      </c>
      <c r="I12257" s="30">
        <v>151.49838534781799</v>
      </c>
      <c r="J12257">
        <v>13784</v>
      </c>
      <c r="K12257">
        <v>973</v>
      </c>
      <c r="L12257">
        <v>36158</v>
      </c>
      <c r="M12257">
        <v>32721</v>
      </c>
      <c r="N12257" s="30">
        <v>12829.6368926389</v>
      </c>
      <c r="O12257" s="24" t="s">
        <v>394</v>
      </c>
      <c r="P12257" s="30">
        <v>7.4092150351490602</v>
      </c>
      <c r="Q12257">
        <v>30670</v>
      </c>
      <c r="R12257">
        <v>989</v>
      </c>
      <c r="S12257">
        <v>37087</v>
      </c>
      <c r="T12257">
        <v>32719</v>
      </c>
      <c r="U12257" s="30">
        <v>30136.271749084201</v>
      </c>
    </row>
    <row r="12258" spans="1:21" x14ac:dyDescent="0.2">
      <c r="A12258">
        <v>6</v>
      </c>
      <c r="B12258">
        <v>76</v>
      </c>
      <c r="C12258" t="s">
        <v>336</v>
      </c>
      <c r="D12258" t="s">
        <v>111</v>
      </c>
      <c r="E12258" t="s">
        <v>470</v>
      </c>
      <c r="F12258" s="30">
        <v>36.993282318115199</v>
      </c>
      <c r="G12258" s="30">
        <v>36.086223602294901</v>
      </c>
      <c r="H12258" s="24" t="s">
        <v>394</v>
      </c>
      <c r="I12258" s="30">
        <v>151.62179972521201</v>
      </c>
      <c r="J12258">
        <v>13774</v>
      </c>
      <c r="K12258">
        <v>973</v>
      </c>
      <c r="L12258">
        <v>36159</v>
      </c>
      <c r="M12258">
        <v>32721</v>
      </c>
      <c r="N12258" s="30">
        <v>12815.8935427574</v>
      </c>
      <c r="O12258" s="24" t="s">
        <v>394</v>
      </c>
      <c r="P12258" s="30">
        <v>7.4076788303053602</v>
      </c>
      <c r="Q12258">
        <v>30641</v>
      </c>
      <c r="R12258">
        <v>989</v>
      </c>
      <c r="S12258">
        <v>37086</v>
      </c>
      <c r="T12258">
        <v>32719</v>
      </c>
      <c r="U12258" s="30">
        <v>30113.721089993101</v>
      </c>
    </row>
    <row r="12259" spans="1:21" x14ac:dyDescent="0.2">
      <c r="A12259">
        <v>6</v>
      </c>
      <c r="B12259">
        <v>77</v>
      </c>
      <c r="C12259" t="s">
        <v>336</v>
      </c>
      <c r="D12259" t="s">
        <v>111</v>
      </c>
      <c r="E12259" t="s">
        <v>471</v>
      </c>
      <c r="F12259" s="30">
        <v>36.994571685791001</v>
      </c>
      <c r="G12259" s="30">
        <v>36.086223602294901</v>
      </c>
      <c r="H12259" s="24" t="s">
        <v>394</v>
      </c>
      <c r="I12259" s="30">
        <v>151.56831490240401</v>
      </c>
      <c r="J12259">
        <v>13774</v>
      </c>
      <c r="K12259">
        <v>973</v>
      </c>
      <c r="L12259">
        <v>36159</v>
      </c>
      <c r="M12259">
        <v>32721</v>
      </c>
      <c r="N12259" s="30">
        <v>12815.8935427574</v>
      </c>
      <c r="O12259" s="24" t="s">
        <v>394</v>
      </c>
      <c r="P12259" s="30">
        <v>7.4056575287881499</v>
      </c>
      <c r="Q12259">
        <v>30605</v>
      </c>
      <c r="R12259">
        <v>989</v>
      </c>
      <c r="S12259">
        <v>37085</v>
      </c>
      <c r="T12259">
        <v>32719</v>
      </c>
      <c r="U12259" s="30">
        <v>30084.049473202002</v>
      </c>
    </row>
    <row r="12260" spans="1:21" x14ac:dyDescent="0.2">
      <c r="A12260">
        <v>6</v>
      </c>
      <c r="B12260">
        <v>78</v>
      </c>
      <c r="C12260" t="s">
        <v>336</v>
      </c>
      <c r="D12260" t="s">
        <v>111</v>
      </c>
      <c r="E12260" t="s">
        <v>472</v>
      </c>
      <c r="F12260" s="30">
        <v>36.994571685791001</v>
      </c>
      <c r="G12260" s="30">
        <v>36.086223602294901</v>
      </c>
      <c r="H12260" s="24" t="s">
        <v>394</v>
      </c>
      <c r="I12260" s="30">
        <v>151.469584839026</v>
      </c>
      <c r="J12260">
        <v>13772</v>
      </c>
      <c r="K12260">
        <v>973</v>
      </c>
      <c r="L12260">
        <v>36158</v>
      </c>
      <c r="M12260">
        <v>32721</v>
      </c>
      <c r="N12260" s="30">
        <v>12817.619435554299</v>
      </c>
      <c r="O12260" s="24" t="s">
        <v>394</v>
      </c>
      <c r="P12260" s="30">
        <v>7.4040659519169498</v>
      </c>
      <c r="Q12260">
        <v>30582</v>
      </c>
      <c r="R12260">
        <v>989</v>
      </c>
      <c r="S12260">
        <v>37085</v>
      </c>
      <c r="T12260">
        <v>32719</v>
      </c>
      <c r="U12260" s="30">
        <v>30060.6859825928</v>
      </c>
    </row>
    <row r="12261" spans="1:21" x14ac:dyDescent="0.2">
      <c r="A12261">
        <v>6</v>
      </c>
      <c r="B12261">
        <v>79</v>
      </c>
      <c r="C12261" t="s">
        <v>336</v>
      </c>
      <c r="D12261" t="s">
        <v>111</v>
      </c>
      <c r="E12261" t="s">
        <v>473</v>
      </c>
      <c r="F12261" s="30">
        <v>36.994571685791001</v>
      </c>
      <c r="G12261" s="30">
        <v>36.0886840820313</v>
      </c>
      <c r="H12261" s="24" t="s">
        <v>394</v>
      </c>
      <c r="I12261" s="30">
        <v>151.639055896885</v>
      </c>
      <c r="J12261">
        <v>13756</v>
      </c>
      <c r="K12261">
        <v>973</v>
      </c>
      <c r="L12261">
        <v>36158</v>
      </c>
      <c r="M12261">
        <v>32721</v>
      </c>
      <c r="N12261" s="30">
        <v>12801.5961594414</v>
      </c>
      <c r="O12261" s="24" t="s">
        <v>394</v>
      </c>
      <c r="P12261" s="30">
        <v>7.4015747881185501</v>
      </c>
      <c r="Q12261">
        <v>30546</v>
      </c>
      <c r="R12261">
        <v>989</v>
      </c>
      <c r="S12261">
        <v>37085</v>
      </c>
      <c r="T12261">
        <v>32719</v>
      </c>
      <c r="U12261" s="30">
        <v>30024.117040769601</v>
      </c>
    </row>
    <row r="12262" spans="1:21" x14ac:dyDescent="0.2">
      <c r="A12262">
        <v>6</v>
      </c>
      <c r="B12262">
        <v>80</v>
      </c>
      <c r="C12262" t="s">
        <v>336</v>
      </c>
      <c r="D12262" t="s">
        <v>111</v>
      </c>
      <c r="E12262" t="s">
        <v>474</v>
      </c>
      <c r="F12262" s="30">
        <v>36.995864868164098</v>
      </c>
      <c r="G12262" s="30">
        <v>36.0886840820313</v>
      </c>
      <c r="H12262" s="24" t="s">
        <v>394</v>
      </c>
      <c r="I12262" s="30">
        <v>151.54565481817201</v>
      </c>
      <c r="J12262">
        <v>13758</v>
      </c>
      <c r="K12262">
        <v>973</v>
      </c>
      <c r="L12262">
        <v>36158</v>
      </c>
      <c r="M12262">
        <v>32721</v>
      </c>
      <c r="N12262" s="30">
        <v>12803.5990689555</v>
      </c>
      <c r="O12262" s="24" t="s">
        <v>394</v>
      </c>
      <c r="P12262" s="30">
        <v>7.39989769936287</v>
      </c>
      <c r="Q12262">
        <v>30515</v>
      </c>
      <c r="R12262">
        <v>989</v>
      </c>
      <c r="S12262">
        <v>37084</v>
      </c>
      <c r="T12262">
        <v>32719</v>
      </c>
      <c r="U12262" s="30">
        <v>29999.498281786899</v>
      </c>
    </row>
    <row r="12263" spans="1:21" x14ac:dyDescent="0.2">
      <c r="A12263">
        <v>6</v>
      </c>
      <c r="B12263">
        <v>81</v>
      </c>
      <c r="C12263" t="s">
        <v>336</v>
      </c>
      <c r="D12263" t="s">
        <v>111</v>
      </c>
      <c r="E12263" t="s">
        <v>475</v>
      </c>
      <c r="F12263" s="30">
        <v>36.995864868164098</v>
      </c>
      <c r="G12263" s="30">
        <v>36.0886840820313</v>
      </c>
      <c r="H12263" s="24" t="s">
        <v>394</v>
      </c>
      <c r="I12263" s="30">
        <v>151.54644393829699</v>
      </c>
      <c r="J12263">
        <v>13754</v>
      </c>
      <c r="K12263">
        <v>973</v>
      </c>
      <c r="L12263">
        <v>36158</v>
      </c>
      <c r="M12263">
        <v>32721</v>
      </c>
      <c r="N12263" s="30">
        <v>12799.5932499273</v>
      </c>
      <c r="O12263" s="24" t="s">
        <v>394</v>
      </c>
      <c r="P12263" s="30">
        <v>7.3986518321069896</v>
      </c>
      <c r="Q12263">
        <v>30497</v>
      </c>
      <c r="R12263">
        <v>989</v>
      </c>
      <c r="S12263">
        <v>37084</v>
      </c>
      <c r="T12263">
        <v>32719</v>
      </c>
      <c r="U12263" s="30">
        <v>29981.209621993101</v>
      </c>
    </row>
    <row r="12264" spans="1:21" x14ac:dyDescent="0.2">
      <c r="A12264">
        <v>6</v>
      </c>
      <c r="B12264">
        <v>82</v>
      </c>
      <c r="C12264" t="s">
        <v>336</v>
      </c>
      <c r="D12264" t="s">
        <v>111</v>
      </c>
      <c r="E12264" t="s">
        <v>476</v>
      </c>
      <c r="F12264" s="30">
        <v>36.997158050537102</v>
      </c>
      <c r="G12264" s="30">
        <v>36.097293853759801</v>
      </c>
      <c r="H12264" s="24" t="s">
        <v>394</v>
      </c>
      <c r="I12264" s="30">
        <v>151.53117069752199</v>
      </c>
      <c r="J12264">
        <v>13751</v>
      </c>
      <c r="K12264">
        <v>973</v>
      </c>
      <c r="L12264">
        <v>36158</v>
      </c>
      <c r="M12264">
        <v>32721</v>
      </c>
      <c r="N12264" s="30">
        <v>12796.5888856561</v>
      </c>
      <c r="O12264" s="24" t="s">
        <v>394</v>
      </c>
      <c r="P12264" s="30">
        <v>7.3965061718329803</v>
      </c>
      <c r="Q12264">
        <v>30466</v>
      </c>
      <c r="R12264">
        <v>989</v>
      </c>
      <c r="S12264">
        <v>37084</v>
      </c>
      <c r="T12264">
        <v>32719</v>
      </c>
      <c r="U12264" s="30">
        <v>29949.712485681601</v>
      </c>
    </row>
    <row r="12265" spans="1:21" x14ac:dyDescent="0.2">
      <c r="A12265">
        <v>6</v>
      </c>
      <c r="B12265">
        <v>83</v>
      </c>
      <c r="C12265" t="s">
        <v>336</v>
      </c>
      <c r="D12265" t="s">
        <v>111</v>
      </c>
      <c r="E12265" t="s">
        <v>477</v>
      </c>
      <c r="F12265" s="30">
        <v>36.997158050537102</v>
      </c>
      <c r="G12265" s="30">
        <v>36.097293853759801</v>
      </c>
      <c r="H12265" s="24" t="s">
        <v>394</v>
      </c>
      <c r="I12265" s="30">
        <v>151.57686389001199</v>
      </c>
      <c r="J12265">
        <v>13745</v>
      </c>
      <c r="K12265">
        <v>973</v>
      </c>
      <c r="L12265">
        <v>36158</v>
      </c>
      <c r="M12265">
        <v>32721</v>
      </c>
      <c r="N12265" s="30">
        <v>12790.5801571138</v>
      </c>
      <c r="O12265" s="24" t="s">
        <v>394</v>
      </c>
      <c r="P12265" s="30">
        <v>7.3944121530675897</v>
      </c>
      <c r="Q12265">
        <v>30429</v>
      </c>
      <c r="R12265">
        <v>989</v>
      </c>
      <c r="S12265">
        <v>37083</v>
      </c>
      <c r="T12265">
        <v>32719</v>
      </c>
      <c r="U12265" s="30">
        <v>29918.9734188818</v>
      </c>
    </row>
    <row r="12266" spans="1:21" x14ac:dyDescent="0.2">
      <c r="A12266">
        <v>7</v>
      </c>
      <c r="B12266">
        <v>84</v>
      </c>
      <c r="C12266" t="s">
        <v>336</v>
      </c>
      <c r="D12266" t="s">
        <v>111</v>
      </c>
      <c r="E12266" t="s">
        <v>478</v>
      </c>
      <c r="F12266" s="30">
        <v>37.004909515380902</v>
      </c>
      <c r="G12266" s="30">
        <v>36.096061706542997</v>
      </c>
      <c r="H12266" s="24" t="s">
        <v>394</v>
      </c>
      <c r="I12266" s="30">
        <v>150.22482152562401</v>
      </c>
      <c r="J12266">
        <v>13913</v>
      </c>
      <c r="K12266">
        <v>973</v>
      </c>
      <c r="L12266">
        <v>36160</v>
      </c>
      <c r="M12266">
        <v>32721</v>
      </c>
      <c r="N12266" s="30">
        <v>12951.2881651643</v>
      </c>
      <c r="O12266" s="24" t="s">
        <v>394</v>
      </c>
      <c r="P12266" s="30">
        <v>7.4463805355373802</v>
      </c>
      <c r="Q12266">
        <v>31234</v>
      </c>
      <c r="R12266">
        <v>988</v>
      </c>
      <c r="S12266">
        <v>37091</v>
      </c>
      <c r="T12266">
        <v>32719</v>
      </c>
      <c r="U12266" s="30">
        <v>30681.841262580099</v>
      </c>
    </row>
    <row r="12267" spans="1:21" x14ac:dyDescent="0.2">
      <c r="A12267">
        <v>7</v>
      </c>
      <c r="B12267">
        <v>85</v>
      </c>
      <c r="C12267" t="s">
        <v>336</v>
      </c>
      <c r="D12267" t="s">
        <v>111</v>
      </c>
      <c r="E12267" t="s">
        <v>479</v>
      </c>
      <c r="F12267" s="30">
        <v>37.004909515380902</v>
      </c>
      <c r="G12267" s="30">
        <v>36.096061706542997</v>
      </c>
      <c r="H12267" s="24" t="s">
        <v>394</v>
      </c>
      <c r="I12267" s="30">
        <v>150.287032514245</v>
      </c>
      <c r="J12267">
        <v>13888</v>
      </c>
      <c r="K12267">
        <v>973</v>
      </c>
      <c r="L12267">
        <v>36160</v>
      </c>
      <c r="M12267">
        <v>32721</v>
      </c>
      <c r="N12267" s="30">
        <v>12926.266356499</v>
      </c>
      <c r="O12267" s="24" t="s">
        <v>394</v>
      </c>
      <c r="P12267" s="30">
        <v>7.4413982473814499</v>
      </c>
      <c r="Q12267">
        <v>31155</v>
      </c>
      <c r="R12267">
        <v>988</v>
      </c>
      <c r="S12267">
        <v>37090</v>
      </c>
      <c r="T12267">
        <v>32719</v>
      </c>
      <c r="U12267" s="30">
        <v>30608.703957904399</v>
      </c>
    </row>
    <row r="12268" spans="1:21" x14ac:dyDescent="0.2">
      <c r="A12268">
        <v>7</v>
      </c>
      <c r="B12268">
        <v>86</v>
      </c>
      <c r="C12268" t="s">
        <v>336</v>
      </c>
      <c r="D12268" t="s">
        <v>111</v>
      </c>
      <c r="E12268" t="s">
        <v>480</v>
      </c>
      <c r="F12268" s="30">
        <v>36.993282318115199</v>
      </c>
      <c r="G12268" s="30">
        <v>36.096061706542997</v>
      </c>
      <c r="H12268" s="24" t="s">
        <v>394</v>
      </c>
      <c r="I12268" s="30">
        <v>150.294883159612</v>
      </c>
      <c r="J12268">
        <v>13879</v>
      </c>
      <c r="K12268">
        <v>973</v>
      </c>
      <c r="L12268">
        <v>36160</v>
      </c>
      <c r="M12268">
        <v>32721</v>
      </c>
      <c r="N12268" s="30">
        <v>12917.258505379499</v>
      </c>
      <c r="O12268" s="24" t="s">
        <v>394</v>
      </c>
      <c r="P12268" s="30">
        <v>7.4379422555083101</v>
      </c>
      <c r="Q12268">
        <v>31105</v>
      </c>
      <c r="R12268">
        <v>988</v>
      </c>
      <c r="S12268">
        <v>37090</v>
      </c>
      <c r="T12268">
        <v>32719</v>
      </c>
      <c r="U12268" s="30">
        <v>30557.971859986301</v>
      </c>
    </row>
    <row r="12269" spans="1:21" x14ac:dyDescent="0.2">
      <c r="A12269">
        <v>7</v>
      </c>
      <c r="B12269">
        <v>87</v>
      </c>
      <c r="C12269" t="s">
        <v>336</v>
      </c>
      <c r="D12269" t="s">
        <v>111</v>
      </c>
      <c r="E12269" t="s">
        <v>481</v>
      </c>
      <c r="F12269" s="30">
        <v>36.993282318115199</v>
      </c>
      <c r="G12269" s="30">
        <v>36.086223602294901</v>
      </c>
      <c r="H12269" s="24" t="s">
        <v>394</v>
      </c>
      <c r="I12269" s="30">
        <v>150.31889365599699</v>
      </c>
      <c r="J12269">
        <v>13869</v>
      </c>
      <c r="K12269">
        <v>973</v>
      </c>
      <c r="L12269">
        <v>36160</v>
      </c>
      <c r="M12269">
        <v>32721</v>
      </c>
      <c r="N12269" s="30">
        <v>12907.2497819133</v>
      </c>
      <c r="O12269" s="24" t="s">
        <v>394</v>
      </c>
      <c r="P12269" s="30">
        <v>7.4357223224585196</v>
      </c>
      <c r="Q12269">
        <v>31066</v>
      </c>
      <c r="R12269">
        <v>988</v>
      </c>
      <c r="S12269">
        <v>37089</v>
      </c>
      <c r="T12269">
        <v>32719</v>
      </c>
      <c r="U12269" s="30">
        <v>30525.384439359299</v>
      </c>
    </row>
    <row r="12270" spans="1:21" x14ac:dyDescent="0.2">
      <c r="A12270">
        <v>7</v>
      </c>
      <c r="B12270">
        <v>88</v>
      </c>
      <c r="C12270" t="s">
        <v>336</v>
      </c>
      <c r="D12270" t="s">
        <v>111</v>
      </c>
      <c r="E12270" t="s">
        <v>482</v>
      </c>
      <c r="F12270" s="30">
        <v>36.993282318115199</v>
      </c>
      <c r="G12270" s="30">
        <v>36.086223602294901</v>
      </c>
      <c r="H12270" s="24" t="s">
        <v>394</v>
      </c>
      <c r="I12270" s="30">
        <v>150.265549605633</v>
      </c>
      <c r="J12270">
        <v>13865</v>
      </c>
      <c r="K12270">
        <v>973</v>
      </c>
      <c r="L12270">
        <v>36159</v>
      </c>
      <c r="M12270">
        <v>32721</v>
      </c>
      <c r="N12270" s="30">
        <v>12906.9994182664</v>
      </c>
      <c r="O12270" s="24" t="s">
        <v>394</v>
      </c>
      <c r="P12270" s="30">
        <v>7.4338471305810003</v>
      </c>
      <c r="Q12270">
        <v>31032</v>
      </c>
      <c r="R12270">
        <v>988</v>
      </c>
      <c r="S12270">
        <v>37088</v>
      </c>
      <c r="T12270">
        <v>32719</v>
      </c>
      <c r="U12270" s="30">
        <v>30497.857633325701</v>
      </c>
    </row>
    <row r="12271" spans="1:21" x14ac:dyDescent="0.2">
      <c r="A12271">
        <v>7</v>
      </c>
      <c r="B12271">
        <v>89</v>
      </c>
      <c r="C12271" t="s">
        <v>336</v>
      </c>
      <c r="D12271" t="s">
        <v>111</v>
      </c>
      <c r="E12271" t="s">
        <v>483</v>
      </c>
      <c r="F12271" s="30">
        <v>36.993282318115199</v>
      </c>
      <c r="G12271" s="30">
        <v>36.086223602294901</v>
      </c>
      <c r="H12271" s="24" t="s">
        <v>394</v>
      </c>
      <c r="I12271" s="30">
        <v>150.30226723691001</v>
      </c>
      <c r="J12271">
        <v>13857</v>
      </c>
      <c r="K12271">
        <v>973</v>
      </c>
      <c r="L12271">
        <v>36159</v>
      </c>
      <c r="M12271">
        <v>32721</v>
      </c>
      <c r="N12271" s="30">
        <v>12898.990110529399</v>
      </c>
      <c r="O12271" s="24" t="s">
        <v>394</v>
      </c>
      <c r="P12271" s="30">
        <v>7.4317725862261099</v>
      </c>
      <c r="Q12271">
        <v>31002</v>
      </c>
      <c r="R12271">
        <v>988</v>
      </c>
      <c r="S12271">
        <v>37088</v>
      </c>
      <c r="T12271">
        <v>32719</v>
      </c>
      <c r="U12271" s="30">
        <v>30467.404440375401</v>
      </c>
    </row>
    <row r="12272" spans="1:21" x14ac:dyDescent="0.2">
      <c r="A12272">
        <v>7</v>
      </c>
      <c r="B12272">
        <v>90</v>
      </c>
      <c r="C12272" t="s">
        <v>336</v>
      </c>
      <c r="D12272" t="s">
        <v>111</v>
      </c>
      <c r="E12272" t="s">
        <v>484</v>
      </c>
      <c r="F12272" s="30">
        <v>36.993282318115199</v>
      </c>
      <c r="G12272" s="30">
        <v>36.080074310302699</v>
      </c>
      <c r="H12272" s="24" t="s">
        <v>394</v>
      </c>
      <c r="I12272" s="30">
        <v>150.29028074211999</v>
      </c>
      <c r="J12272">
        <v>13853</v>
      </c>
      <c r="K12272">
        <v>973</v>
      </c>
      <c r="L12272">
        <v>36159</v>
      </c>
      <c r="M12272">
        <v>32721</v>
      </c>
      <c r="N12272" s="30">
        <v>12894.985456660799</v>
      </c>
      <c r="O12272" s="24" t="s">
        <v>394</v>
      </c>
      <c r="P12272" s="30">
        <v>7.4300343954225401</v>
      </c>
      <c r="Q12272">
        <v>30970</v>
      </c>
      <c r="R12272">
        <v>988</v>
      </c>
      <c r="S12272">
        <v>37087</v>
      </c>
      <c r="T12272">
        <v>32719</v>
      </c>
      <c r="U12272" s="30">
        <v>30441.8887362637</v>
      </c>
    </row>
    <row r="12273" spans="1:21" x14ac:dyDescent="0.2">
      <c r="A12273">
        <v>7</v>
      </c>
      <c r="B12273">
        <v>91</v>
      </c>
      <c r="C12273" t="s">
        <v>336</v>
      </c>
      <c r="D12273" t="s">
        <v>111</v>
      </c>
      <c r="E12273" t="s">
        <v>485</v>
      </c>
      <c r="F12273" s="30">
        <v>36.994571685791001</v>
      </c>
      <c r="G12273" s="30">
        <v>36.080074310302699</v>
      </c>
      <c r="H12273" s="24" t="s">
        <v>394</v>
      </c>
      <c r="I12273" s="30">
        <v>150.26254730436301</v>
      </c>
      <c r="J12273">
        <v>13851</v>
      </c>
      <c r="K12273">
        <v>973</v>
      </c>
      <c r="L12273">
        <v>36159</v>
      </c>
      <c r="M12273">
        <v>32721</v>
      </c>
      <c r="N12273" s="30">
        <v>12892.983129726599</v>
      </c>
      <c r="O12273" s="24" t="s">
        <v>394</v>
      </c>
      <c r="P12273" s="30">
        <v>7.42836459171032</v>
      </c>
      <c r="Q12273">
        <v>30939</v>
      </c>
      <c r="R12273">
        <v>988</v>
      </c>
      <c r="S12273">
        <v>37086</v>
      </c>
      <c r="T12273">
        <v>32719</v>
      </c>
      <c r="U12273" s="30">
        <v>30417.376917792499</v>
      </c>
    </row>
    <row r="12274" spans="1:21" x14ac:dyDescent="0.2">
      <c r="A12274">
        <v>7</v>
      </c>
      <c r="B12274">
        <v>92</v>
      </c>
      <c r="C12274" t="s">
        <v>336</v>
      </c>
      <c r="D12274" t="s">
        <v>111</v>
      </c>
      <c r="E12274" t="s">
        <v>486</v>
      </c>
      <c r="F12274" s="30">
        <v>36.994571685791001</v>
      </c>
      <c r="G12274" s="30">
        <v>36.080074310302699</v>
      </c>
      <c r="H12274" s="24" t="s">
        <v>394</v>
      </c>
      <c r="I12274" s="30">
        <v>150.28261136542301</v>
      </c>
      <c r="J12274">
        <v>13864</v>
      </c>
      <c r="K12274">
        <v>973</v>
      </c>
      <c r="L12274">
        <v>36159</v>
      </c>
      <c r="M12274">
        <v>32721</v>
      </c>
      <c r="N12274" s="30">
        <v>12905.9982547993</v>
      </c>
      <c r="O12274" s="24" t="s">
        <v>394</v>
      </c>
      <c r="P12274" s="30">
        <v>7.4267632220801199</v>
      </c>
      <c r="Q12274">
        <v>30909</v>
      </c>
      <c r="R12274">
        <v>988</v>
      </c>
      <c r="S12274">
        <v>37085</v>
      </c>
      <c r="T12274">
        <v>32719</v>
      </c>
      <c r="U12274" s="30">
        <v>30393.869674759499</v>
      </c>
    </row>
    <row r="12275" spans="1:21" x14ac:dyDescent="0.2">
      <c r="A12275">
        <v>7</v>
      </c>
      <c r="B12275">
        <v>93</v>
      </c>
      <c r="C12275" t="s">
        <v>336</v>
      </c>
      <c r="D12275" t="s">
        <v>111</v>
      </c>
      <c r="E12275" t="s">
        <v>487</v>
      </c>
      <c r="F12275" s="30">
        <v>36.994571685791001</v>
      </c>
      <c r="G12275" s="30">
        <v>36.084991455078097</v>
      </c>
      <c r="H12275" s="24" t="s">
        <v>394</v>
      </c>
      <c r="I12275" s="30">
        <v>150.35604191148499</v>
      </c>
      <c r="J12275">
        <v>13856</v>
      </c>
      <c r="K12275">
        <v>973</v>
      </c>
      <c r="L12275">
        <v>36159</v>
      </c>
      <c r="M12275">
        <v>32721</v>
      </c>
      <c r="N12275" s="30">
        <v>12897.9889470622</v>
      </c>
      <c r="O12275" s="24" t="s">
        <v>394</v>
      </c>
      <c r="P12275" s="30">
        <v>7.4246872522481304</v>
      </c>
      <c r="Q12275">
        <v>30879</v>
      </c>
      <c r="R12275">
        <v>988</v>
      </c>
      <c r="S12275">
        <v>37085</v>
      </c>
      <c r="T12275">
        <v>32719</v>
      </c>
      <c r="U12275" s="30">
        <v>30363.395556573501</v>
      </c>
    </row>
    <row r="12276" spans="1:21" x14ac:dyDescent="0.2">
      <c r="A12276">
        <v>7</v>
      </c>
      <c r="B12276">
        <v>94</v>
      </c>
      <c r="C12276" t="s">
        <v>336</v>
      </c>
      <c r="D12276" t="s">
        <v>111</v>
      </c>
      <c r="E12276" t="s">
        <v>488</v>
      </c>
      <c r="F12276" s="30">
        <v>36.995864868164098</v>
      </c>
      <c r="G12276" s="30">
        <v>36.084991455078097</v>
      </c>
      <c r="H12276" s="24" t="s">
        <v>394</v>
      </c>
      <c r="I12276" s="30">
        <v>150.39410637598601</v>
      </c>
      <c r="J12276">
        <v>13850</v>
      </c>
      <c r="K12276">
        <v>973</v>
      </c>
      <c r="L12276">
        <v>36159</v>
      </c>
      <c r="M12276">
        <v>32721</v>
      </c>
      <c r="N12276" s="30">
        <v>12891.9819662595</v>
      </c>
      <c r="O12276" s="24" t="s">
        <v>394</v>
      </c>
      <c r="P12276" s="30">
        <v>7.4229572773881296</v>
      </c>
      <c r="Q12276">
        <v>30854</v>
      </c>
      <c r="R12276">
        <v>988</v>
      </c>
      <c r="S12276">
        <v>37085</v>
      </c>
      <c r="T12276">
        <v>32719</v>
      </c>
      <c r="U12276" s="30">
        <v>30338.0004580852</v>
      </c>
    </row>
    <row r="12277" spans="1:21" x14ac:dyDescent="0.2">
      <c r="A12277">
        <v>7</v>
      </c>
      <c r="B12277">
        <v>95</v>
      </c>
      <c r="C12277" t="s">
        <v>336</v>
      </c>
      <c r="D12277" t="s">
        <v>111</v>
      </c>
      <c r="E12277" t="s">
        <v>489</v>
      </c>
      <c r="F12277" s="30">
        <v>36.995864868164098</v>
      </c>
      <c r="G12277" s="30">
        <v>36.084991455078097</v>
      </c>
      <c r="H12277" s="24" t="s">
        <v>394</v>
      </c>
      <c r="I12277" s="30">
        <v>150.27655898323101</v>
      </c>
      <c r="J12277">
        <v>13854</v>
      </c>
      <c r="K12277">
        <v>973</v>
      </c>
      <c r="L12277">
        <v>36159</v>
      </c>
      <c r="M12277">
        <v>32721</v>
      </c>
      <c r="N12277" s="30">
        <v>12895.986620128</v>
      </c>
      <c r="O12277" s="24" t="s">
        <v>394</v>
      </c>
      <c r="P12277" s="30">
        <v>7.4210774427127699</v>
      </c>
      <c r="Q12277">
        <v>30820</v>
      </c>
      <c r="R12277">
        <v>988</v>
      </c>
      <c r="S12277">
        <v>37084</v>
      </c>
      <c r="T12277">
        <v>32719</v>
      </c>
      <c r="U12277" s="30">
        <v>30310.405498281802</v>
      </c>
    </row>
    <row r="12278" spans="1:21" x14ac:dyDescent="0.2">
      <c r="A12278">
        <v>7</v>
      </c>
      <c r="B12278">
        <v>96</v>
      </c>
      <c r="C12278" t="s">
        <v>336</v>
      </c>
      <c r="D12278" t="s">
        <v>111</v>
      </c>
      <c r="E12278" t="s">
        <v>490</v>
      </c>
      <c r="F12278" s="30">
        <v>36.997158050537102</v>
      </c>
      <c r="G12278" s="30">
        <v>36.0886840820313</v>
      </c>
      <c r="H12278" s="24" t="s">
        <v>394</v>
      </c>
      <c r="I12278" s="30">
        <v>150.300839025854</v>
      </c>
      <c r="J12278">
        <v>13846</v>
      </c>
      <c r="K12278">
        <v>973</v>
      </c>
      <c r="L12278">
        <v>36158</v>
      </c>
      <c r="M12278">
        <v>32721</v>
      </c>
      <c r="N12278" s="30">
        <v>12891.727087576401</v>
      </c>
      <c r="O12278" s="24" t="s">
        <v>394</v>
      </c>
      <c r="P12278" s="30">
        <v>7.4194162863716002</v>
      </c>
      <c r="Q12278">
        <v>30796</v>
      </c>
      <c r="R12278">
        <v>988</v>
      </c>
      <c r="S12278">
        <v>37084</v>
      </c>
      <c r="T12278">
        <v>32719</v>
      </c>
      <c r="U12278" s="30">
        <v>30286.0206185567</v>
      </c>
    </row>
    <row r="12279" spans="1:21" x14ac:dyDescent="0.2">
      <c r="A12279">
        <v>7</v>
      </c>
      <c r="B12279">
        <v>97</v>
      </c>
      <c r="C12279" t="s">
        <v>336</v>
      </c>
      <c r="D12279" t="s">
        <v>111</v>
      </c>
      <c r="E12279" t="s">
        <v>491</v>
      </c>
      <c r="F12279" s="30">
        <v>36.997158050537102</v>
      </c>
      <c r="G12279" s="30">
        <v>36.0886840820313</v>
      </c>
      <c r="H12279" s="24" t="s">
        <v>394</v>
      </c>
      <c r="I12279" s="30">
        <v>150.41656578026601</v>
      </c>
      <c r="J12279">
        <v>13839</v>
      </c>
      <c r="K12279">
        <v>973</v>
      </c>
      <c r="L12279">
        <v>36159</v>
      </c>
      <c r="M12279">
        <v>32721</v>
      </c>
      <c r="N12279" s="30">
        <v>12880.969168121001</v>
      </c>
      <c r="O12279" s="24" t="s">
        <v>394</v>
      </c>
      <c r="P12279" s="30">
        <v>7.4177551300304296</v>
      </c>
      <c r="Q12279">
        <v>30772</v>
      </c>
      <c r="R12279">
        <v>988</v>
      </c>
      <c r="S12279">
        <v>37084</v>
      </c>
      <c r="T12279">
        <v>32719</v>
      </c>
      <c r="U12279" s="30">
        <v>30261.635738831599</v>
      </c>
    </row>
    <row r="12280" spans="1:21" x14ac:dyDescent="0.2">
      <c r="A12280">
        <v>8</v>
      </c>
      <c r="B12280">
        <v>98</v>
      </c>
      <c r="C12280" t="s">
        <v>336</v>
      </c>
      <c r="D12280" t="s">
        <v>111</v>
      </c>
      <c r="E12280" t="s">
        <v>492</v>
      </c>
      <c r="F12280" s="30">
        <v>37.004909515380902</v>
      </c>
      <c r="G12280" s="30">
        <v>36.098522186279297</v>
      </c>
      <c r="H12280" s="24" t="s">
        <v>394</v>
      </c>
      <c r="I12280" s="30">
        <v>150.89515705620499</v>
      </c>
      <c r="J12280">
        <v>13911</v>
      </c>
      <c r="K12280">
        <v>998</v>
      </c>
      <c r="L12280">
        <v>36160</v>
      </c>
      <c r="M12280">
        <v>32721</v>
      </c>
      <c r="N12280" s="30">
        <v>12924.2646118058</v>
      </c>
      <c r="O12280" s="24" t="s">
        <v>394</v>
      </c>
      <c r="P12280" s="30">
        <v>7.4765098916590196</v>
      </c>
      <c r="Q12280">
        <v>31679</v>
      </c>
      <c r="R12280">
        <v>997</v>
      </c>
      <c r="S12280">
        <v>37091</v>
      </c>
      <c r="T12280">
        <v>32719</v>
      </c>
      <c r="U12280" s="30">
        <v>31124.123970722801</v>
      </c>
    </row>
    <row r="12281" spans="1:21" x14ac:dyDescent="0.2">
      <c r="A12281">
        <v>8</v>
      </c>
      <c r="B12281">
        <v>99</v>
      </c>
      <c r="C12281" t="s">
        <v>336</v>
      </c>
      <c r="D12281" t="s">
        <v>111</v>
      </c>
      <c r="E12281" t="s">
        <v>493</v>
      </c>
      <c r="F12281" s="30">
        <v>37.004909515380902</v>
      </c>
      <c r="G12281" s="30">
        <v>36.098522186279297</v>
      </c>
      <c r="H12281" s="24" t="s">
        <v>394</v>
      </c>
      <c r="I12281" s="30">
        <v>150.89595970027699</v>
      </c>
      <c r="J12281">
        <v>13889</v>
      </c>
      <c r="K12281">
        <v>998</v>
      </c>
      <c r="L12281">
        <v>36160</v>
      </c>
      <c r="M12281">
        <v>32721</v>
      </c>
      <c r="N12281" s="30">
        <v>12902.245420180299</v>
      </c>
      <c r="O12281" s="24" t="s">
        <v>394</v>
      </c>
      <c r="P12281" s="30">
        <v>7.4741603547137503</v>
      </c>
      <c r="Q12281">
        <v>31645</v>
      </c>
      <c r="R12281">
        <v>997</v>
      </c>
      <c r="S12281">
        <v>37091</v>
      </c>
      <c r="T12281">
        <v>32719</v>
      </c>
      <c r="U12281" s="30">
        <v>31089.634034766699</v>
      </c>
    </row>
    <row r="12282" spans="1:21" x14ac:dyDescent="0.2">
      <c r="A12282">
        <v>8</v>
      </c>
      <c r="B12282">
        <v>100</v>
      </c>
      <c r="C12282" t="s">
        <v>336</v>
      </c>
      <c r="D12282" t="s">
        <v>111</v>
      </c>
      <c r="E12282" t="s">
        <v>494</v>
      </c>
      <c r="F12282" s="30">
        <v>36.991989135742202</v>
      </c>
      <c r="G12282" s="30">
        <v>36.098522186279297</v>
      </c>
      <c r="H12282" s="24" t="s">
        <v>394</v>
      </c>
      <c r="I12282" s="30">
        <v>150.851238118499</v>
      </c>
      <c r="J12282">
        <v>13884</v>
      </c>
      <c r="K12282">
        <v>998</v>
      </c>
      <c r="L12282">
        <v>36160</v>
      </c>
      <c r="M12282">
        <v>32721</v>
      </c>
      <c r="N12282" s="30">
        <v>12897.2410584472</v>
      </c>
      <c r="O12282" s="24" t="s">
        <v>394</v>
      </c>
      <c r="P12282" s="30">
        <v>7.4723639345648003</v>
      </c>
      <c r="Q12282">
        <v>31612</v>
      </c>
      <c r="R12282">
        <v>997</v>
      </c>
      <c r="S12282">
        <v>37090</v>
      </c>
      <c r="T12282">
        <v>32719</v>
      </c>
      <c r="U12282" s="30">
        <v>31063.263555250502</v>
      </c>
    </row>
    <row r="12283" spans="1:21" x14ac:dyDescent="0.2">
      <c r="A12283">
        <v>8</v>
      </c>
      <c r="B12283">
        <v>101</v>
      </c>
      <c r="C12283" t="s">
        <v>336</v>
      </c>
      <c r="D12283" t="s">
        <v>111</v>
      </c>
      <c r="E12283" t="s">
        <v>495</v>
      </c>
      <c r="F12283" s="30">
        <v>36.991989135742202</v>
      </c>
      <c r="G12283" s="30">
        <v>36.086223602294901</v>
      </c>
      <c r="H12283" s="24" t="s">
        <v>394</v>
      </c>
      <c r="I12283" s="30">
        <v>150.85783190018299</v>
      </c>
      <c r="J12283">
        <v>13876</v>
      </c>
      <c r="K12283">
        <v>998</v>
      </c>
      <c r="L12283">
        <v>36160</v>
      </c>
      <c r="M12283">
        <v>32721</v>
      </c>
      <c r="N12283" s="30">
        <v>12889.234079674299</v>
      </c>
      <c r="O12283" s="24" t="s">
        <v>394</v>
      </c>
      <c r="P12283" s="30">
        <v>7.4713271844535498</v>
      </c>
      <c r="Q12283">
        <v>31590</v>
      </c>
      <c r="R12283">
        <v>997</v>
      </c>
      <c r="S12283">
        <v>37089</v>
      </c>
      <c r="T12283">
        <v>32719</v>
      </c>
      <c r="U12283" s="30">
        <v>31048.044622425601</v>
      </c>
    </row>
    <row r="12284" spans="1:21" x14ac:dyDescent="0.2">
      <c r="A12284">
        <v>8</v>
      </c>
      <c r="B12284">
        <v>102</v>
      </c>
      <c r="C12284" t="s">
        <v>336</v>
      </c>
      <c r="D12284" t="s">
        <v>111</v>
      </c>
      <c r="E12284" t="s">
        <v>496</v>
      </c>
      <c r="F12284" s="30">
        <v>36.991989135742202</v>
      </c>
      <c r="G12284" s="30">
        <v>36.086223602294901</v>
      </c>
      <c r="H12284" s="24" t="s">
        <v>394</v>
      </c>
      <c r="I12284" s="30">
        <v>150.864931748771</v>
      </c>
      <c r="J12284">
        <v>13871</v>
      </c>
      <c r="K12284">
        <v>998</v>
      </c>
      <c r="L12284">
        <v>36160</v>
      </c>
      <c r="M12284">
        <v>32721</v>
      </c>
      <c r="N12284" s="30">
        <v>12884.2297179413</v>
      </c>
      <c r="O12284" s="24" t="s">
        <v>394</v>
      </c>
      <c r="P12284" s="30">
        <v>7.4691839791684096</v>
      </c>
      <c r="Q12284">
        <v>31559</v>
      </c>
      <c r="R12284">
        <v>997</v>
      </c>
      <c r="S12284">
        <v>37089</v>
      </c>
      <c r="T12284">
        <v>32719</v>
      </c>
      <c r="U12284" s="30">
        <v>31016.583524027501</v>
      </c>
    </row>
    <row r="12285" spans="1:21" x14ac:dyDescent="0.2">
      <c r="A12285">
        <v>8</v>
      </c>
      <c r="B12285">
        <v>103</v>
      </c>
      <c r="C12285" t="s">
        <v>336</v>
      </c>
      <c r="D12285" t="s">
        <v>111</v>
      </c>
      <c r="E12285" t="s">
        <v>497</v>
      </c>
      <c r="F12285" s="30">
        <v>36.993282318115199</v>
      </c>
      <c r="G12285" s="30">
        <v>36.086223602294901</v>
      </c>
      <c r="H12285" s="24" t="s">
        <v>394</v>
      </c>
      <c r="I12285" s="30">
        <v>150.87505479061801</v>
      </c>
      <c r="J12285">
        <v>13865</v>
      </c>
      <c r="K12285">
        <v>998</v>
      </c>
      <c r="L12285">
        <v>36160</v>
      </c>
      <c r="M12285">
        <v>32721</v>
      </c>
      <c r="N12285" s="30">
        <v>12878.224483861601</v>
      </c>
      <c r="O12285" s="24" t="s">
        <v>394</v>
      </c>
      <c r="P12285" s="30">
        <v>7.4672472946946797</v>
      </c>
      <c r="Q12285">
        <v>31524</v>
      </c>
      <c r="R12285">
        <v>997</v>
      </c>
      <c r="S12285">
        <v>37088</v>
      </c>
      <c r="T12285">
        <v>32719</v>
      </c>
      <c r="U12285" s="30">
        <v>30988.154039826</v>
      </c>
    </row>
    <row r="12286" spans="1:21" x14ac:dyDescent="0.2">
      <c r="A12286">
        <v>8</v>
      </c>
      <c r="B12286">
        <v>104</v>
      </c>
      <c r="C12286" t="s">
        <v>336</v>
      </c>
      <c r="D12286" t="s">
        <v>111</v>
      </c>
      <c r="E12286" t="s">
        <v>498</v>
      </c>
      <c r="F12286" s="30">
        <v>36.993282318115199</v>
      </c>
      <c r="G12286" s="30">
        <v>36.078842163085902</v>
      </c>
      <c r="H12286" s="24" t="s">
        <v>394</v>
      </c>
      <c r="I12286" s="30">
        <v>150.87048930019901</v>
      </c>
      <c r="J12286">
        <v>13859</v>
      </c>
      <c r="K12286">
        <v>998</v>
      </c>
      <c r="L12286">
        <v>36159</v>
      </c>
      <c r="M12286">
        <v>32721</v>
      </c>
      <c r="N12286" s="30">
        <v>12875.9633507853</v>
      </c>
      <c r="O12286" s="24" t="s">
        <v>394</v>
      </c>
      <c r="P12286" s="30">
        <v>7.4653097234606598</v>
      </c>
      <c r="Q12286">
        <v>31489</v>
      </c>
      <c r="R12286">
        <v>997</v>
      </c>
      <c r="S12286">
        <v>37087</v>
      </c>
      <c r="T12286">
        <v>32719</v>
      </c>
      <c r="U12286" s="30">
        <v>30959.711538461499</v>
      </c>
    </row>
    <row r="12287" spans="1:21" x14ac:dyDescent="0.2">
      <c r="A12287">
        <v>8</v>
      </c>
      <c r="B12287">
        <v>105</v>
      </c>
      <c r="C12287" t="s">
        <v>336</v>
      </c>
      <c r="D12287" t="s">
        <v>111</v>
      </c>
      <c r="E12287" t="s">
        <v>499</v>
      </c>
      <c r="F12287" s="30">
        <v>36.994571685791001</v>
      </c>
      <c r="G12287" s="30">
        <v>36.078842163085902</v>
      </c>
      <c r="H12287" s="24" t="s">
        <v>394</v>
      </c>
      <c r="I12287" s="30">
        <v>150.91450818636201</v>
      </c>
      <c r="J12287">
        <v>13854</v>
      </c>
      <c r="K12287">
        <v>998</v>
      </c>
      <c r="L12287">
        <v>36160</v>
      </c>
      <c r="M12287">
        <v>32721</v>
      </c>
      <c r="N12287" s="30">
        <v>12867.2148880488</v>
      </c>
      <c r="O12287" s="24" t="s">
        <v>394</v>
      </c>
      <c r="P12287" s="30">
        <v>7.4631673574633997</v>
      </c>
      <c r="Q12287">
        <v>31465</v>
      </c>
      <c r="R12287">
        <v>997</v>
      </c>
      <c r="S12287">
        <v>37088</v>
      </c>
      <c r="T12287">
        <v>32719</v>
      </c>
      <c r="U12287" s="30">
        <v>30928.262760357102</v>
      </c>
    </row>
    <row r="12288" spans="1:21" x14ac:dyDescent="0.2">
      <c r="A12288">
        <v>8</v>
      </c>
      <c r="B12288">
        <v>106</v>
      </c>
      <c r="C12288" t="s">
        <v>336</v>
      </c>
      <c r="D12288" t="s">
        <v>111</v>
      </c>
      <c r="E12288" t="s">
        <v>500</v>
      </c>
      <c r="F12288" s="30">
        <v>36.994571685791001</v>
      </c>
      <c r="G12288" s="30">
        <v>36.078842163085902</v>
      </c>
      <c r="H12288" s="24" t="s">
        <v>394</v>
      </c>
      <c r="I12288" s="30">
        <v>150.92078821235</v>
      </c>
      <c r="J12288">
        <v>13846</v>
      </c>
      <c r="K12288">
        <v>998</v>
      </c>
      <c r="L12288">
        <v>36159</v>
      </c>
      <c r="M12288">
        <v>32721</v>
      </c>
      <c r="N12288" s="30">
        <v>12862.9482257126</v>
      </c>
      <c r="O12288" s="24" t="s">
        <v>394</v>
      </c>
      <c r="P12288" s="30">
        <v>7.4621951513324802</v>
      </c>
      <c r="Q12288">
        <v>31437</v>
      </c>
      <c r="R12288">
        <v>997</v>
      </c>
      <c r="S12288">
        <v>37086</v>
      </c>
      <c r="T12288">
        <v>32719</v>
      </c>
      <c r="U12288" s="30">
        <v>30913.9912983742</v>
      </c>
    </row>
    <row r="12289" spans="1:21" x14ac:dyDescent="0.2">
      <c r="A12289">
        <v>8</v>
      </c>
      <c r="B12289">
        <v>107</v>
      </c>
      <c r="C12289" t="s">
        <v>336</v>
      </c>
      <c r="D12289" t="s">
        <v>111</v>
      </c>
      <c r="E12289" t="s">
        <v>501</v>
      </c>
      <c r="F12289" s="30">
        <v>36.994571685791001</v>
      </c>
      <c r="G12289" s="30">
        <v>36.082530975341797</v>
      </c>
      <c r="H12289" s="24" t="s">
        <v>394</v>
      </c>
      <c r="I12289" s="30">
        <v>150.95208455512301</v>
      </c>
      <c r="J12289">
        <v>13840</v>
      </c>
      <c r="K12289">
        <v>998</v>
      </c>
      <c r="L12289">
        <v>36159</v>
      </c>
      <c r="M12289">
        <v>32721</v>
      </c>
      <c r="N12289" s="30">
        <v>12856.9412449098</v>
      </c>
      <c r="O12289" s="24" t="s">
        <v>394</v>
      </c>
      <c r="P12289" s="30">
        <v>7.4598429242830804</v>
      </c>
      <c r="Q12289">
        <v>31403</v>
      </c>
      <c r="R12289">
        <v>997</v>
      </c>
      <c r="S12289">
        <v>37086</v>
      </c>
      <c r="T12289">
        <v>32719</v>
      </c>
      <c r="U12289" s="30">
        <v>30879.461873139498</v>
      </c>
    </row>
    <row r="12290" spans="1:21" x14ac:dyDescent="0.2">
      <c r="A12290">
        <v>8</v>
      </c>
      <c r="B12290">
        <v>108</v>
      </c>
      <c r="C12290" t="s">
        <v>336</v>
      </c>
      <c r="D12290" t="s">
        <v>111</v>
      </c>
      <c r="E12290" t="s">
        <v>502</v>
      </c>
      <c r="F12290" s="30">
        <v>36.995864868164098</v>
      </c>
      <c r="G12290" s="30">
        <v>36.082530975341797</v>
      </c>
      <c r="H12290" s="24" t="s">
        <v>394</v>
      </c>
      <c r="I12290" s="30">
        <v>150.93966444887599</v>
      </c>
      <c r="J12290">
        <v>13838</v>
      </c>
      <c r="K12290">
        <v>998</v>
      </c>
      <c r="L12290">
        <v>36159</v>
      </c>
      <c r="M12290">
        <v>32721</v>
      </c>
      <c r="N12290" s="30">
        <v>12854.9389179756</v>
      </c>
      <c r="O12290" s="24" t="s">
        <v>394</v>
      </c>
      <c r="P12290" s="30">
        <v>7.4580441624217801</v>
      </c>
      <c r="Q12290">
        <v>31377</v>
      </c>
      <c r="R12290">
        <v>997</v>
      </c>
      <c r="S12290">
        <v>37086</v>
      </c>
      <c r="T12290">
        <v>32719</v>
      </c>
      <c r="U12290" s="30">
        <v>30853.057018548199</v>
      </c>
    </row>
    <row r="12291" spans="1:21" x14ac:dyDescent="0.2">
      <c r="A12291">
        <v>8</v>
      </c>
      <c r="B12291">
        <v>109</v>
      </c>
      <c r="C12291" t="s">
        <v>336</v>
      </c>
      <c r="D12291" t="s">
        <v>111</v>
      </c>
      <c r="E12291" t="s">
        <v>503</v>
      </c>
      <c r="F12291" s="30">
        <v>36.995864868164098</v>
      </c>
      <c r="G12291" s="30">
        <v>36.082530975341797</v>
      </c>
      <c r="H12291" s="24" t="s">
        <v>394</v>
      </c>
      <c r="I12291" s="30">
        <v>151.004518169178</v>
      </c>
      <c r="J12291">
        <v>13830</v>
      </c>
      <c r="K12291">
        <v>998</v>
      </c>
      <c r="L12291">
        <v>36159</v>
      </c>
      <c r="M12291">
        <v>32721</v>
      </c>
      <c r="N12291" s="30">
        <v>12846.9296102385</v>
      </c>
      <c r="O12291" s="24" t="s">
        <v>394</v>
      </c>
      <c r="P12291" s="30">
        <v>7.4563837668574999</v>
      </c>
      <c r="Q12291">
        <v>31353</v>
      </c>
      <c r="R12291">
        <v>997</v>
      </c>
      <c r="S12291">
        <v>37086</v>
      </c>
      <c r="T12291">
        <v>32719</v>
      </c>
      <c r="U12291" s="30">
        <v>30828.683306617801</v>
      </c>
    </row>
    <row r="12292" spans="1:21" x14ac:dyDescent="0.2">
      <c r="A12292">
        <v>8</v>
      </c>
      <c r="B12292">
        <v>110</v>
      </c>
      <c r="C12292" t="s">
        <v>336</v>
      </c>
      <c r="D12292" t="s">
        <v>111</v>
      </c>
      <c r="E12292" t="s">
        <v>504</v>
      </c>
      <c r="F12292" s="30">
        <v>36.997158050537102</v>
      </c>
      <c r="G12292" s="30">
        <v>36.089912414550803</v>
      </c>
      <c r="H12292" s="24" t="s">
        <v>394</v>
      </c>
      <c r="I12292" s="30">
        <v>150.940072929238</v>
      </c>
      <c r="J12292">
        <v>13830</v>
      </c>
      <c r="K12292">
        <v>998</v>
      </c>
      <c r="L12292">
        <v>36159</v>
      </c>
      <c r="M12292">
        <v>32721</v>
      </c>
      <c r="N12292" s="30">
        <v>12846.9296102385</v>
      </c>
      <c r="O12292" s="24" t="s">
        <v>394</v>
      </c>
      <c r="P12292" s="30">
        <v>7.4557576007336896</v>
      </c>
      <c r="Q12292">
        <v>31337</v>
      </c>
      <c r="R12292">
        <v>997</v>
      </c>
      <c r="S12292">
        <v>37085</v>
      </c>
      <c r="T12292">
        <v>32719</v>
      </c>
      <c r="U12292" s="30">
        <v>30819.491525423698</v>
      </c>
    </row>
    <row r="12293" spans="1:21" x14ac:dyDescent="0.2">
      <c r="A12293">
        <v>8</v>
      </c>
      <c r="B12293">
        <v>111</v>
      </c>
      <c r="C12293" t="s">
        <v>336</v>
      </c>
      <c r="D12293" t="s">
        <v>111</v>
      </c>
      <c r="E12293" t="s">
        <v>505</v>
      </c>
      <c r="F12293" s="30">
        <v>36.997158050537102</v>
      </c>
      <c r="G12293" s="30">
        <v>36.089912414550803</v>
      </c>
      <c r="H12293" s="24" t="s">
        <v>394</v>
      </c>
      <c r="I12293" s="30">
        <v>150.94816245511299</v>
      </c>
      <c r="J12293">
        <v>13827</v>
      </c>
      <c r="K12293">
        <v>998</v>
      </c>
      <c r="L12293">
        <v>36159</v>
      </c>
      <c r="M12293">
        <v>32721</v>
      </c>
      <c r="N12293" s="30">
        <v>12843.9261198371</v>
      </c>
      <c r="O12293" s="24" t="s">
        <v>394</v>
      </c>
      <c r="P12293" s="30">
        <v>7.4529204419632897</v>
      </c>
      <c r="Q12293">
        <v>31296</v>
      </c>
      <c r="R12293">
        <v>997</v>
      </c>
      <c r="S12293">
        <v>37085</v>
      </c>
      <c r="T12293">
        <v>32719</v>
      </c>
      <c r="U12293" s="30">
        <v>30777.843563902901</v>
      </c>
    </row>
    <row r="12294" spans="1:21" x14ac:dyDescent="0.2">
      <c r="A12294">
        <v>9</v>
      </c>
      <c r="B12294">
        <v>112</v>
      </c>
      <c r="C12294" t="s">
        <v>336</v>
      </c>
      <c r="D12294" t="s">
        <v>111</v>
      </c>
      <c r="E12294" t="s">
        <v>506</v>
      </c>
      <c r="F12294" s="30">
        <v>37.004909515380902</v>
      </c>
      <c r="G12294" s="30">
        <v>36.099754333496101</v>
      </c>
      <c r="H12294" s="24" t="s">
        <v>394</v>
      </c>
      <c r="I12294" s="30">
        <v>151.463823877186</v>
      </c>
      <c r="J12294">
        <v>13877</v>
      </c>
      <c r="K12294">
        <v>995</v>
      </c>
      <c r="L12294">
        <v>36160</v>
      </c>
      <c r="M12294">
        <v>32721</v>
      </c>
      <c r="N12294" s="30">
        <v>12893.237569060801</v>
      </c>
      <c r="O12294" s="24" t="s">
        <v>394</v>
      </c>
      <c r="P12294" s="30">
        <v>7.4997913910196798</v>
      </c>
      <c r="Q12294">
        <v>32025</v>
      </c>
      <c r="R12294">
        <v>999</v>
      </c>
      <c r="S12294">
        <v>37092</v>
      </c>
      <c r="T12294">
        <v>32719</v>
      </c>
      <c r="U12294" s="30">
        <v>31465.883832609201</v>
      </c>
    </row>
    <row r="12295" spans="1:21" x14ac:dyDescent="0.2">
      <c r="A12295">
        <v>9</v>
      </c>
      <c r="B12295">
        <v>113</v>
      </c>
      <c r="C12295" t="s">
        <v>336</v>
      </c>
      <c r="D12295" t="s">
        <v>111</v>
      </c>
      <c r="E12295" t="s">
        <v>507</v>
      </c>
      <c r="F12295" s="30">
        <v>37.004909515380902</v>
      </c>
      <c r="G12295" s="30">
        <v>36.099754333496101</v>
      </c>
      <c r="H12295" s="24" t="s">
        <v>394</v>
      </c>
      <c r="I12295" s="30">
        <v>151.387467067599</v>
      </c>
      <c r="J12295">
        <v>13862</v>
      </c>
      <c r="K12295">
        <v>995</v>
      </c>
      <c r="L12295">
        <v>36160</v>
      </c>
      <c r="M12295">
        <v>32721</v>
      </c>
      <c r="N12295" s="30">
        <v>12878.224483861601</v>
      </c>
      <c r="O12295" s="24" t="s">
        <v>394</v>
      </c>
      <c r="P12295" s="30">
        <v>7.4982023618361398</v>
      </c>
      <c r="Q12295">
        <v>32002</v>
      </c>
      <c r="R12295">
        <v>999</v>
      </c>
      <c r="S12295">
        <v>37092</v>
      </c>
      <c r="T12295">
        <v>32719</v>
      </c>
      <c r="U12295" s="30">
        <v>31442.557740681499</v>
      </c>
    </row>
    <row r="12296" spans="1:21" x14ac:dyDescent="0.2">
      <c r="A12296">
        <v>9</v>
      </c>
      <c r="B12296">
        <v>114</v>
      </c>
      <c r="C12296" t="s">
        <v>336</v>
      </c>
      <c r="D12296" t="s">
        <v>111</v>
      </c>
      <c r="E12296" t="s">
        <v>508</v>
      </c>
      <c r="F12296" s="30">
        <v>36.991989135742202</v>
      </c>
      <c r="G12296" s="30">
        <v>36.099754333496101</v>
      </c>
      <c r="H12296" s="24" t="s">
        <v>394</v>
      </c>
      <c r="I12296" s="30">
        <v>151.423788369487</v>
      </c>
      <c r="J12296">
        <v>13852</v>
      </c>
      <c r="K12296">
        <v>995</v>
      </c>
      <c r="L12296">
        <v>36160</v>
      </c>
      <c r="M12296">
        <v>32721</v>
      </c>
      <c r="N12296" s="30">
        <v>12868.2157603955</v>
      </c>
      <c r="O12296" s="24" t="s">
        <v>394</v>
      </c>
      <c r="P12296" s="30">
        <v>7.4973793080551996</v>
      </c>
      <c r="Q12296">
        <v>31983</v>
      </c>
      <c r="R12296">
        <v>999</v>
      </c>
      <c r="S12296">
        <v>37091</v>
      </c>
      <c r="T12296">
        <v>32719</v>
      </c>
      <c r="U12296" s="30">
        <v>31430.475754803301</v>
      </c>
    </row>
    <row r="12297" spans="1:21" x14ac:dyDescent="0.2">
      <c r="A12297">
        <v>9</v>
      </c>
      <c r="B12297">
        <v>115</v>
      </c>
      <c r="C12297" t="s">
        <v>336</v>
      </c>
      <c r="D12297" t="s">
        <v>111</v>
      </c>
      <c r="E12297" t="s">
        <v>509</v>
      </c>
      <c r="F12297" s="30">
        <v>36.991989135742202</v>
      </c>
      <c r="G12297" s="30">
        <v>36.091144561767599</v>
      </c>
      <c r="H12297" s="24" t="s">
        <v>394</v>
      </c>
      <c r="I12297" s="30">
        <v>151.43216624087501</v>
      </c>
      <c r="J12297">
        <v>13847</v>
      </c>
      <c r="K12297">
        <v>995</v>
      </c>
      <c r="L12297">
        <v>36161</v>
      </c>
      <c r="M12297">
        <v>32721</v>
      </c>
      <c r="N12297" s="30">
        <v>12859.4720930233</v>
      </c>
      <c r="O12297" s="24" t="s">
        <v>394</v>
      </c>
      <c r="P12297" s="30">
        <v>7.4961411586520104</v>
      </c>
      <c r="Q12297">
        <v>31958</v>
      </c>
      <c r="R12297">
        <v>999</v>
      </c>
      <c r="S12297">
        <v>37090</v>
      </c>
      <c r="T12297">
        <v>32719</v>
      </c>
      <c r="U12297" s="30">
        <v>31412.300388927</v>
      </c>
    </row>
    <row r="12298" spans="1:21" x14ac:dyDescent="0.2">
      <c r="A12298">
        <v>9</v>
      </c>
      <c r="B12298">
        <v>116</v>
      </c>
      <c r="C12298" t="s">
        <v>336</v>
      </c>
      <c r="D12298" t="s">
        <v>111</v>
      </c>
      <c r="E12298" t="s">
        <v>510</v>
      </c>
      <c r="F12298" s="30">
        <v>36.991989135742202</v>
      </c>
      <c r="G12298" s="30">
        <v>36.091144561767599</v>
      </c>
      <c r="H12298" s="24" t="s">
        <v>394</v>
      </c>
      <c r="I12298" s="30">
        <v>151.461378135112</v>
      </c>
      <c r="J12298">
        <v>13837</v>
      </c>
      <c r="K12298">
        <v>995</v>
      </c>
      <c r="L12298">
        <v>36160</v>
      </c>
      <c r="M12298">
        <v>32721</v>
      </c>
      <c r="N12298" s="30">
        <v>12853.2026751963</v>
      </c>
      <c r="O12298" s="24" t="s">
        <v>394</v>
      </c>
      <c r="P12298" s="30">
        <v>7.4949024425900603</v>
      </c>
      <c r="Q12298">
        <v>31933</v>
      </c>
      <c r="R12298">
        <v>999</v>
      </c>
      <c r="S12298">
        <v>37089</v>
      </c>
      <c r="T12298">
        <v>32719</v>
      </c>
      <c r="U12298" s="30">
        <v>31394.116704805499</v>
      </c>
    </row>
    <row r="12299" spans="1:21" x14ac:dyDescent="0.2">
      <c r="A12299">
        <v>9</v>
      </c>
      <c r="B12299">
        <v>117</v>
      </c>
      <c r="C12299" t="s">
        <v>336</v>
      </c>
      <c r="D12299" t="s">
        <v>111</v>
      </c>
      <c r="E12299" t="s">
        <v>511</v>
      </c>
      <c r="F12299" s="30">
        <v>36.993282318115199</v>
      </c>
      <c r="G12299" s="30">
        <v>36.091144561767599</v>
      </c>
      <c r="H12299" s="24" t="s">
        <v>394</v>
      </c>
      <c r="I12299" s="30">
        <v>151.477892952443</v>
      </c>
      <c r="J12299">
        <v>13832</v>
      </c>
      <c r="K12299">
        <v>995</v>
      </c>
      <c r="L12299">
        <v>36160</v>
      </c>
      <c r="M12299">
        <v>32721</v>
      </c>
      <c r="N12299" s="30">
        <v>12848.198313463199</v>
      </c>
      <c r="O12299" s="24" t="s">
        <v>394</v>
      </c>
      <c r="P12299" s="30">
        <v>7.4928975086136402</v>
      </c>
      <c r="Q12299">
        <v>31904</v>
      </c>
      <c r="R12299">
        <v>999</v>
      </c>
      <c r="S12299">
        <v>37089</v>
      </c>
      <c r="T12299">
        <v>32719</v>
      </c>
      <c r="U12299" s="30">
        <v>31364.685354691101</v>
      </c>
    </row>
    <row r="12300" spans="1:21" x14ac:dyDescent="0.2">
      <c r="A12300">
        <v>9</v>
      </c>
      <c r="B12300">
        <v>118</v>
      </c>
      <c r="C12300" t="s">
        <v>336</v>
      </c>
      <c r="D12300" t="s">
        <v>111</v>
      </c>
      <c r="E12300" t="s">
        <v>512</v>
      </c>
      <c r="F12300" s="30">
        <v>36.993282318115199</v>
      </c>
      <c r="G12300" s="30">
        <v>36.084991455078097</v>
      </c>
      <c r="H12300" s="24" t="s">
        <v>394</v>
      </c>
      <c r="I12300" s="30">
        <v>151.45984883840899</v>
      </c>
      <c r="J12300">
        <v>13824</v>
      </c>
      <c r="K12300">
        <v>995</v>
      </c>
      <c r="L12300">
        <v>36159</v>
      </c>
      <c r="M12300">
        <v>32721</v>
      </c>
      <c r="N12300" s="30">
        <v>12843.9261198371</v>
      </c>
      <c r="O12300" s="24" t="s">
        <v>394</v>
      </c>
      <c r="P12300" s="30">
        <v>7.4917269180823398</v>
      </c>
      <c r="Q12300">
        <v>31880</v>
      </c>
      <c r="R12300">
        <v>999</v>
      </c>
      <c r="S12300">
        <v>37088</v>
      </c>
      <c r="T12300">
        <v>32719</v>
      </c>
      <c r="U12300" s="30">
        <v>31347.501716639999</v>
      </c>
    </row>
    <row r="12301" spans="1:21" x14ac:dyDescent="0.2">
      <c r="A12301">
        <v>9</v>
      </c>
      <c r="B12301">
        <v>119</v>
      </c>
      <c r="C12301" t="s">
        <v>336</v>
      </c>
      <c r="D12301" t="s">
        <v>111</v>
      </c>
      <c r="E12301" t="s">
        <v>513</v>
      </c>
      <c r="F12301" s="30">
        <v>36.993282318115199</v>
      </c>
      <c r="G12301" s="30">
        <v>36.084991455078097</v>
      </c>
      <c r="H12301" s="24" t="s">
        <v>394</v>
      </c>
      <c r="I12301" s="30">
        <v>151.56870332912001</v>
      </c>
      <c r="J12301">
        <v>13817</v>
      </c>
      <c r="K12301">
        <v>995</v>
      </c>
      <c r="L12301">
        <v>36160</v>
      </c>
      <c r="M12301">
        <v>32721</v>
      </c>
      <c r="N12301" s="30">
        <v>12833.185228263999</v>
      </c>
      <c r="O12301" s="24" t="s">
        <v>394</v>
      </c>
      <c r="P12301" s="30">
        <v>7.4895140707704604</v>
      </c>
      <c r="Q12301">
        <v>31848</v>
      </c>
      <c r="R12301">
        <v>999</v>
      </c>
      <c r="S12301">
        <v>37088</v>
      </c>
      <c r="T12301">
        <v>32719</v>
      </c>
      <c r="U12301" s="30">
        <v>31315.018310826301</v>
      </c>
    </row>
    <row r="12302" spans="1:21" x14ac:dyDescent="0.2">
      <c r="A12302">
        <v>9</v>
      </c>
      <c r="B12302">
        <v>120</v>
      </c>
      <c r="C12302" t="s">
        <v>336</v>
      </c>
      <c r="D12302" t="s">
        <v>111</v>
      </c>
      <c r="E12302" t="s">
        <v>514</v>
      </c>
      <c r="F12302" s="30">
        <v>36.993282318115199</v>
      </c>
      <c r="G12302" s="30">
        <v>36.084991455078097</v>
      </c>
      <c r="H12302" s="24" t="s">
        <v>394</v>
      </c>
      <c r="I12302" s="30">
        <v>151.50120302671701</v>
      </c>
      <c r="J12302">
        <v>13816</v>
      </c>
      <c r="K12302">
        <v>995</v>
      </c>
      <c r="L12302">
        <v>36160</v>
      </c>
      <c r="M12302">
        <v>32721</v>
      </c>
      <c r="N12302" s="30">
        <v>12832.184355917399</v>
      </c>
      <c r="O12302" s="24" t="s">
        <v>394</v>
      </c>
      <c r="P12302" s="30">
        <v>7.4884807722700097</v>
      </c>
      <c r="Q12302">
        <v>31826</v>
      </c>
      <c r="R12302">
        <v>999</v>
      </c>
      <c r="S12302">
        <v>37087</v>
      </c>
      <c r="T12302">
        <v>32719</v>
      </c>
      <c r="U12302" s="30">
        <v>31299.850045787502</v>
      </c>
    </row>
    <row r="12303" spans="1:21" x14ac:dyDescent="0.2">
      <c r="A12303">
        <v>9</v>
      </c>
      <c r="B12303">
        <v>121</v>
      </c>
      <c r="C12303" t="s">
        <v>336</v>
      </c>
      <c r="D12303" t="s">
        <v>111</v>
      </c>
      <c r="E12303" t="s">
        <v>515</v>
      </c>
      <c r="F12303" s="30">
        <v>36.993282318115199</v>
      </c>
      <c r="G12303" s="30">
        <v>36.083763122558601</v>
      </c>
      <c r="H12303" s="24" t="s">
        <v>394</v>
      </c>
      <c r="I12303" s="30">
        <v>151.53865026976101</v>
      </c>
      <c r="J12303">
        <v>13811</v>
      </c>
      <c r="K12303">
        <v>995</v>
      </c>
      <c r="L12303">
        <v>36160</v>
      </c>
      <c r="M12303">
        <v>32721</v>
      </c>
      <c r="N12303" s="30">
        <v>12827.1799941844</v>
      </c>
      <c r="O12303" s="24" t="s">
        <v>394</v>
      </c>
      <c r="P12303" s="30">
        <v>7.4864057529736501</v>
      </c>
      <c r="Q12303">
        <v>31796</v>
      </c>
      <c r="R12303">
        <v>999</v>
      </c>
      <c r="S12303">
        <v>37087</v>
      </c>
      <c r="T12303">
        <v>32719</v>
      </c>
      <c r="U12303" s="30">
        <v>31269.3898809524</v>
      </c>
    </row>
    <row r="12304" spans="1:21" x14ac:dyDescent="0.2">
      <c r="A12304">
        <v>9</v>
      </c>
      <c r="B12304">
        <v>122</v>
      </c>
      <c r="C12304" t="s">
        <v>336</v>
      </c>
      <c r="D12304" t="s">
        <v>111</v>
      </c>
      <c r="E12304" t="s">
        <v>516</v>
      </c>
      <c r="F12304" s="30">
        <v>36.995864868164098</v>
      </c>
      <c r="G12304" s="30">
        <v>36.083763122558601</v>
      </c>
      <c r="H12304" s="24" t="s">
        <v>394</v>
      </c>
      <c r="I12304" s="30">
        <v>151.39552888373501</v>
      </c>
      <c r="J12304">
        <v>13817</v>
      </c>
      <c r="K12304">
        <v>995</v>
      </c>
      <c r="L12304">
        <v>36160</v>
      </c>
      <c r="M12304">
        <v>32721</v>
      </c>
      <c r="N12304" s="30">
        <v>12833.185228263999</v>
      </c>
      <c r="O12304" s="24" t="s">
        <v>394</v>
      </c>
      <c r="P12304" s="30">
        <v>7.4850947734898003</v>
      </c>
      <c r="Q12304">
        <v>31770</v>
      </c>
      <c r="R12304">
        <v>999</v>
      </c>
      <c r="S12304">
        <v>37086</v>
      </c>
      <c r="T12304">
        <v>32719</v>
      </c>
      <c r="U12304" s="30">
        <v>31250.145408747401</v>
      </c>
    </row>
    <row r="12305" spans="1:21" x14ac:dyDescent="0.2">
      <c r="A12305">
        <v>9</v>
      </c>
      <c r="B12305">
        <v>123</v>
      </c>
      <c r="C12305" t="s">
        <v>336</v>
      </c>
      <c r="D12305" t="s">
        <v>111</v>
      </c>
      <c r="E12305" t="s">
        <v>517</v>
      </c>
      <c r="F12305" s="30">
        <v>36.995864868164098</v>
      </c>
      <c r="G12305" s="30">
        <v>36.083763122558601</v>
      </c>
      <c r="H12305" s="24" t="s">
        <v>394</v>
      </c>
      <c r="I12305" s="30">
        <v>151.551440693892</v>
      </c>
      <c r="J12305">
        <v>13803</v>
      </c>
      <c r="K12305">
        <v>995</v>
      </c>
      <c r="L12305">
        <v>36160</v>
      </c>
      <c r="M12305">
        <v>32721</v>
      </c>
      <c r="N12305" s="30">
        <v>12819.173015411499</v>
      </c>
      <c r="O12305" s="24" t="s">
        <v>394</v>
      </c>
      <c r="P12305" s="30">
        <v>7.4835727442225499</v>
      </c>
      <c r="Q12305">
        <v>31748</v>
      </c>
      <c r="R12305">
        <v>999</v>
      </c>
      <c r="S12305">
        <v>37086</v>
      </c>
      <c r="T12305">
        <v>32719</v>
      </c>
      <c r="U12305" s="30">
        <v>31227.802839477899</v>
      </c>
    </row>
    <row r="12306" spans="1:21" x14ac:dyDescent="0.2">
      <c r="A12306">
        <v>9</v>
      </c>
      <c r="B12306">
        <v>124</v>
      </c>
      <c r="C12306" t="s">
        <v>336</v>
      </c>
      <c r="D12306" t="s">
        <v>111</v>
      </c>
      <c r="E12306" t="s">
        <v>518</v>
      </c>
      <c r="F12306" s="30">
        <v>36.995864868164098</v>
      </c>
      <c r="G12306" s="30">
        <v>36.087451934814503</v>
      </c>
      <c r="H12306" s="24" t="s">
        <v>394</v>
      </c>
      <c r="I12306" s="30">
        <v>151.41515574765299</v>
      </c>
      <c r="J12306">
        <v>13806</v>
      </c>
      <c r="K12306">
        <v>995</v>
      </c>
      <c r="L12306">
        <v>36159</v>
      </c>
      <c r="M12306">
        <v>32721</v>
      </c>
      <c r="N12306" s="30">
        <v>12825.9051774287</v>
      </c>
      <c r="O12306" s="24" t="s">
        <v>394</v>
      </c>
      <c r="P12306" s="30">
        <v>7.4814972497671999</v>
      </c>
      <c r="Q12306">
        <v>31718</v>
      </c>
      <c r="R12306">
        <v>999</v>
      </c>
      <c r="S12306">
        <v>37086</v>
      </c>
      <c r="T12306">
        <v>32719</v>
      </c>
      <c r="U12306" s="30">
        <v>31197.335699564901</v>
      </c>
    </row>
    <row r="12307" spans="1:21" x14ac:dyDescent="0.2">
      <c r="A12307">
        <v>9</v>
      </c>
      <c r="B12307">
        <v>125</v>
      </c>
      <c r="C12307" t="s">
        <v>336</v>
      </c>
      <c r="D12307" t="s">
        <v>111</v>
      </c>
      <c r="E12307" t="s">
        <v>519</v>
      </c>
      <c r="F12307" s="30">
        <v>36.997158050537102</v>
      </c>
      <c r="G12307" s="30">
        <v>36.087451934814503</v>
      </c>
      <c r="H12307" s="24" t="s">
        <v>394</v>
      </c>
      <c r="I12307" s="30">
        <v>151.52132554486599</v>
      </c>
      <c r="J12307">
        <v>13795</v>
      </c>
      <c r="K12307">
        <v>995</v>
      </c>
      <c r="L12307">
        <v>36159</v>
      </c>
      <c r="M12307">
        <v>32721</v>
      </c>
      <c r="N12307" s="30">
        <v>12814.892379290301</v>
      </c>
      <c r="O12307" s="24" t="s">
        <v>394</v>
      </c>
      <c r="P12307" s="30">
        <v>7.4797004527960604</v>
      </c>
      <c r="Q12307">
        <v>31685</v>
      </c>
      <c r="R12307">
        <v>999</v>
      </c>
      <c r="S12307">
        <v>37085</v>
      </c>
      <c r="T12307">
        <v>32719</v>
      </c>
      <c r="U12307" s="30">
        <v>31170.959688502098</v>
      </c>
    </row>
    <row r="12308" spans="1:21" x14ac:dyDescent="0.2">
      <c r="A12308">
        <v>10</v>
      </c>
      <c r="B12308">
        <v>126</v>
      </c>
      <c r="C12308" t="s">
        <v>336</v>
      </c>
      <c r="D12308" t="s">
        <v>111</v>
      </c>
      <c r="E12308" t="s">
        <v>520</v>
      </c>
      <c r="F12308" s="30">
        <v>37.004909515380902</v>
      </c>
      <c r="G12308" s="30">
        <v>36.099754333496101</v>
      </c>
      <c r="H12308" s="24" t="s">
        <v>394</v>
      </c>
      <c r="I12308" s="30">
        <v>150.33023018781299</v>
      </c>
      <c r="J12308">
        <v>13939</v>
      </c>
      <c r="K12308">
        <v>999</v>
      </c>
      <c r="L12308">
        <v>36161</v>
      </c>
      <c r="M12308">
        <v>32721</v>
      </c>
      <c r="N12308" s="30">
        <v>12947.523255814</v>
      </c>
      <c r="O12308" s="24" t="s">
        <v>394</v>
      </c>
      <c r="P12308" s="30">
        <v>7.5207251233072796</v>
      </c>
      <c r="Q12308">
        <v>32327</v>
      </c>
      <c r="R12308">
        <v>998</v>
      </c>
      <c r="S12308">
        <v>37093</v>
      </c>
      <c r="T12308">
        <v>32720</v>
      </c>
      <c r="U12308" s="30">
        <v>31773.179739309398</v>
      </c>
    </row>
    <row r="12309" spans="1:21" x14ac:dyDescent="0.2">
      <c r="A12309">
        <v>10</v>
      </c>
      <c r="B12309">
        <v>127</v>
      </c>
      <c r="C12309" t="s">
        <v>336</v>
      </c>
      <c r="D12309" t="s">
        <v>111</v>
      </c>
      <c r="E12309" t="s">
        <v>521</v>
      </c>
      <c r="F12309" s="30">
        <v>37.004909515380902</v>
      </c>
      <c r="G12309" s="30">
        <v>36.099754333496101</v>
      </c>
      <c r="H12309" s="24" t="s">
        <v>394</v>
      </c>
      <c r="I12309" s="30">
        <v>150.39767044698701</v>
      </c>
      <c r="J12309">
        <v>13917</v>
      </c>
      <c r="K12309">
        <v>999</v>
      </c>
      <c r="L12309">
        <v>36161</v>
      </c>
      <c r="M12309">
        <v>32721</v>
      </c>
      <c r="N12309" s="30">
        <v>12925.5104651163</v>
      </c>
      <c r="O12309" s="24" t="s">
        <v>394</v>
      </c>
      <c r="P12309" s="30">
        <v>7.5163725651088704</v>
      </c>
      <c r="Q12309">
        <v>32264</v>
      </c>
      <c r="R12309">
        <v>998</v>
      </c>
      <c r="S12309">
        <v>37093</v>
      </c>
      <c r="T12309">
        <v>32720</v>
      </c>
      <c r="U12309" s="30">
        <v>31709.286530985599</v>
      </c>
    </row>
    <row r="12310" spans="1:21" x14ac:dyDescent="0.2">
      <c r="A12310">
        <v>10</v>
      </c>
      <c r="B12310">
        <v>128</v>
      </c>
      <c r="C12310" t="s">
        <v>336</v>
      </c>
      <c r="D12310" t="s">
        <v>111</v>
      </c>
      <c r="E12310" t="s">
        <v>522</v>
      </c>
      <c r="F12310" s="30">
        <v>36.993282318115199</v>
      </c>
      <c r="G12310" s="30">
        <v>36.099754333496101</v>
      </c>
      <c r="H12310" s="24" t="s">
        <v>394</v>
      </c>
      <c r="I12310" s="30">
        <v>150.254647483159</v>
      </c>
      <c r="J12310">
        <v>13916</v>
      </c>
      <c r="K12310">
        <v>999</v>
      </c>
      <c r="L12310">
        <v>36161</v>
      </c>
      <c r="M12310">
        <v>32721</v>
      </c>
      <c r="N12310" s="30">
        <v>12924.509883720901</v>
      </c>
      <c r="O12310" s="24" t="s">
        <v>394</v>
      </c>
      <c r="P12310" s="30">
        <v>7.5138358370424996</v>
      </c>
      <c r="Q12310">
        <v>32213</v>
      </c>
      <c r="R12310">
        <v>998</v>
      </c>
      <c r="S12310">
        <v>37091</v>
      </c>
      <c r="T12310">
        <v>32720</v>
      </c>
      <c r="U12310" s="30">
        <v>31672.048730267699</v>
      </c>
    </row>
    <row r="12311" spans="1:21" x14ac:dyDescent="0.2">
      <c r="A12311">
        <v>10</v>
      </c>
      <c r="B12311">
        <v>129</v>
      </c>
      <c r="C12311" t="s">
        <v>336</v>
      </c>
      <c r="D12311" t="s">
        <v>111</v>
      </c>
      <c r="E12311" t="s">
        <v>523</v>
      </c>
      <c r="F12311" s="30">
        <v>36.993282318115199</v>
      </c>
      <c r="G12311" s="30">
        <v>36.081302642822301</v>
      </c>
      <c r="H12311" s="24" t="s">
        <v>394</v>
      </c>
      <c r="I12311" s="30">
        <v>150.43054849571899</v>
      </c>
      <c r="J12311">
        <v>13899</v>
      </c>
      <c r="K12311">
        <v>999</v>
      </c>
      <c r="L12311">
        <v>36161</v>
      </c>
      <c r="M12311">
        <v>32721</v>
      </c>
      <c r="N12311" s="30">
        <v>12907.5</v>
      </c>
      <c r="O12311" s="24" t="s">
        <v>394</v>
      </c>
      <c r="P12311" s="30">
        <v>7.5113475228938302</v>
      </c>
      <c r="Q12311">
        <v>32177</v>
      </c>
      <c r="R12311">
        <v>998</v>
      </c>
      <c r="S12311">
        <v>37091</v>
      </c>
      <c r="T12311">
        <v>32720</v>
      </c>
      <c r="U12311" s="30">
        <v>31635.521619766601</v>
      </c>
    </row>
    <row r="12312" spans="1:21" x14ac:dyDescent="0.2">
      <c r="A12312">
        <v>10</v>
      </c>
      <c r="B12312">
        <v>130</v>
      </c>
      <c r="C12312" t="s">
        <v>336</v>
      </c>
      <c r="D12312" t="s">
        <v>111</v>
      </c>
      <c r="E12312" t="s">
        <v>524</v>
      </c>
      <c r="F12312" s="30">
        <v>36.993282318115199</v>
      </c>
      <c r="G12312" s="30">
        <v>36.081302642822301</v>
      </c>
      <c r="H12312" s="24" t="s">
        <v>394</v>
      </c>
      <c r="I12312" s="30">
        <v>150.39623659793</v>
      </c>
      <c r="J12312">
        <v>13897</v>
      </c>
      <c r="K12312">
        <v>999</v>
      </c>
      <c r="L12312">
        <v>36161</v>
      </c>
      <c r="M12312">
        <v>32721</v>
      </c>
      <c r="N12312" s="30">
        <v>12905.498837209299</v>
      </c>
      <c r="O12312" s="24" t="s">
        <v>394</v>
      </c>
      <c r="P12312" s="30">
        <v>7.5090752517337096</v>
      </c>
      <c r="Q12312">
        <v>32137</v>
      </c>
      <c r="R12312">
        <v>998</v>
      </c>
      <c r="S12312">
        <v>37090</v>
      </c>
      <c r="T12312">
        <v>32720</v>
      </c>
      <c r="U12312" s="30">
        <v>31602.1659038902</v>
      </c>
    </row>
    <row r="12313" spans="1:21" x14ac:dyDescent="0.2">
      <c r="A12313">
        <v>10</v>
      </c>
      <c r="B12313">
        <v>131</v>
      </c>
      <c r="C12313" t="s">
        <v>336</v>
      </c>
      <c r="D12313" t="s">
        <v>111</v>
      </c>
      <c r="E12313" t="s">
        <v>525</v>
      </c>
      <c r="F12313" s="30">
        <v>36.991989135742202</v>
      </c>
      <c r="G12313" s="30">
        <v>36.081302642822301</v>
      </c>
      <c r="H12313" s="24" t="s">
        <v>394</v>
      </c>
      <c r="I12313" s="30">
        <v>150.44618306771599</v>
      </c>
      <c r="J12313">
        <v>13891</v>
      </c>
      <c r="K12313">
        <v>999</v>
      </c>
      <c r="L12313">
        <v>36161</v>
      </c>
      <c r="M12313">
        <v>32721</v>
      </c>
      <c r="N12313" s="30">
        <v>12899.495348837199</v>
      </c>
      <c r="O12313" s="24" t="s">
        <v>394</v>
      </c>
      <c r="P12313" s="30">
        <v>7.5073468603747298</v>
      </c>
      <c r="Q12313">
        <v>32112</v>
      </c>
      <c r="R12313">
        <v>998</v>
      </c>
      <c r="S12313">
        <v>37090</v>
      </c>
      <c r="T12313">
        <v>32720</v>
      </c>
      <c r="U12313" s="30">
        <v>31576.794050343298</v>
      </c>
    </row>
    <row r="12314" spans="1:21" x14ac:dyDescent="0.2">
      <c r="A12314">
        <v>10</v>
      </c>
      <c r="B12314">
        <v>132</v>
      </c>
      <c r="C12314" t="s">
        <v>336</v>
      </c>
      <c r="D12314" t="s">
        <v>111</v>
      </c>
      <c r="E12314" t="s">
        <v>526</v>
      </c>
      <c r="F12314" s="30">
        <v>36.991989135742202</v>
      </c>
      <c r="G12314" s="30">
        <v>36.078842163085902</v>
      </c>
      <c r="H12314" s="24" t="s">
        <v>394</v>
      </c>
      <c r="I12314" s="30">
        <v>150.457581647724</v>
      </c>
      <c r="J12314">
        <v>13885</v>
      </c>
      <c r="K12314">
        <v>999</v>
      </c>
      <c r="L12314">
        <v>36161</v>
      </c>
      <c r="M12314">
        <v>32721</v>
      </c>
      <c r="N12314" s="30">
        <v>12893.491860465099</v>
      </c>
      <c r="O12314" s="24" t="s">
        <v>394</v>
      </c>
      <c r="P12314" s="30">
        <v>7.5059721226525697</v>
      </c>
      <c r="Q12314">
        <v>32085</v>
      </c>
      <c r="R12314">
        <v>998</v>
      </c>
      <c r="S12314">
        <v>37089</v>
      </c>
      <c r="T12314">
        <v>32720</v>
      </c>
      <c r="U12314" s="30">
        <v>31556.6136415656</v>
      </c>
    </row>
    <row r="12315" spans="1:21" x14ac:dyDescent="0.2">
      <c r="A12315">
        <v>10</v>
      </c>
      <c r="B12315">
        <v>133</v>
      </c>
      <c r="C12315" t="s">
        <v>336</v>
      </c>
      <c r="D12315" t="s">
        <v>111</v>
      </c>
      <c r="E12315" t="s">
        <v>527</v>
      </c>
      <c r="F12315" s="30">
        <v>36.994571685791001</v>
      </c>
      <c r="G12315" s="30">
        <v>36.078842163085902</v>
      </c>
      <c r="H12315" s="24" t="s">
        <v>394</v>
      </c>
      <c r="I12315" s="30">
        <v>150.41025304068199</v>
      </c>
      <c r="J12315">
        <v>13884</v>
      </c>
      <c r="K12315">
        <v>999</v>
      </c>
      <c r="L12315">
        <v>36161</v>
      </c>
      <c r="M12315">
        <v>32721</v>
      </c>
      <c r="N12315" s="30">
        <v>12892.4912790698</v>
      </c>
      <c r="O12315" s="24" t="s">
        <v>394</v>
      </c>
      <c r="P12315" s="30">
        <v>7.5030677605557301</v>
      </c>
      <c r="Q12315">
        <v>32043</v>
      </c>
      <c r="R12315">
        <v>998</v>
      </c>
      <c r="S12315">
        <v>37089</v>
      </c>
      <c r="T12315">
        <v>32720</v>
      </c>
      <c r="U12315" s="30">
        <v>31513.979171435101</v>
      </c>
    </row>
    <row r="12316" spans="1:21" x14ac:dyDescent="0.2">
      <c r="A12316">
        <v>10</v>
      </c>
      <c r="B12316">
        <v>134</v>
      </c>
      <c r="C12316" t="s">
        <v>336</v>
      </c>
      <c r="D12316" t="s">
        <v>111</v>
      </c>
      <c r="E12316" t="s">
        <v>528</v>
      </c>
      <c r="F12316" s="30">
        <v>36.994571685791001</v>
      </c>
      <c r="G12316" s="30">
        <v>36.078842163085902</v>
      </c>
      <c r="H12316" s="24" t="s">
        <v>394</v>
      </c>
      <c r="I12316" s="30">
        <v>150.37480560173901</v>
      </c>
      <c r="J12316">
        <v>13879</v>
      </c>
      <c r="K12316">
        <v>999</v>
      </c>
      <c r="L12316">
        <v>36160</v>
      </c>
      <c r="M12316">
        <v>32721</v>
      </c>
      <c r="N12316" s="30">
        <v>12891.235824367501</v>
      </c>
      <c r="O12316" s="24" t="s">
        <v>394</v>
      </c>
      <c r="P12316" s="30">
        <v>7.5018230339427898</v>
      </c>
      <c r="Q12316">
        <v>32025</v>
      </c>
      <c r="R12316">
        <v>998</v>
      </c>
      <c r="S12316">
        <v>37089</v>
      </c>
      <c r="T12316">
        <v>32720</v>
      </c>
      <c r="U12316" s="30">
        <v>31495.7072556649</v>
      </c>
    </row>
    <row r="12317" spans="1:21" x14ac:dyDescent="0.2">
      <c r="A12317">
        <v>10</v>
      </c>
      <c r="B12317">
        <v>135</v>
      </c>
      <c r="C12317" t="s">
        <v>336</v>
      </c>
      <c r="D12317" t="s">
        <v>111</v>
      </c>
      <c r="E12317" t="s">
        <v>529</v>
      </c>
      <c r="F12317" s="30">
        <v>36.994571685791001</v>
      </c>
      <c r="G12317" s="30">
        <v>36.0886840820313</v>
      </c>
      <c r="H12317" s="24" t="s">
        <v>394</v>
      </c>
      <c r="I12317" s="30">
        <v>150.43524769309499</v>
      </c>
      <c r="J12317">
        <v>13872</v>
      </c>
      <c r="K12317">
        <v>999</v>
      </c>
      <c r="L12317">
        <v>36160</v>
      </c>
      <c r="M12317">
        <v>32721</v>
      </c>
      <c r="N12317" s="30">
        <v>12884.2297179413</v>
      </c>
      <c r="O12317" s="24" t="s">
        <v>394</v>
      </c>
      <c r="P12317" s="30">
        <v>7.5012075572876897</v>
      </c>
      <c r="Q12317">
        <v>32009</v>
      </c>
      <c r="R12317">
        <v>998</v>
      </c>
      <c r="S12317">
        <v>37088</v>
      </c>
      <c r="T12317">
        <v>32720</v>
      </c>
      <c r="U12317" s="30">
        <v>31486.672390109899</v>
      </c>
    </row>
    <row r="12318" spans="1:21" x14ac:dyDescent="0.2">
      <c r="A12318">
        <v>10</v>
      </c>
      <c r="B12318">
        <v>136</v>
      </c>
      <c r="C12318" t="s">
        <v>336</v>
      </c>
      <c r="D12318" t="s">
        <v>111</v>
      </c>
      <c r="E12318" t="s">
        <v>530</v>
      </c>
      <c r="F12318" s="30">
        <v>36.995864868164098</v>
      </c>
      <c r="G12318" s="30">
        <v>36.0886840820313</v>
      </c>
      <c r="H12318" s="24" t="s">
        <v>394</v>
      </c>
      <c r="I12318" s="30">
        <v>150.447783370971</v>
      </c>
      <c r="J12318">
        <v>13869</v>
      </c>
      <c r="K12318">
        <v>999</v>
      </c>
      <c r="L12318">
        <v>36160</v>
      </c>
      <c r="M12318">
        <v>32721</v>
      </c>
      <c r="N12318" s="30">
        <v>12881.2271009014</v>
      </c>
      <c r="O12318" s="24" t="s">
        <v>394</v>
      </c>
      <c r="P12318" s="30">
        <v>7.49899420337157</v>
      </c>
      <c r="Q12318">
        <v>31977</v>
      </c>
      <c r="R12318">
        <v>998</v>
      </c>
      <c r="S12318">
        <v>37088</v>
      </c>
      <c r="T12318">
        <v>32720</v>
      </c>
      <c r="U12318" s="30">
        <v>31454.181547618999</v>
      </c>
    </row>
    <row r="12319" spans="1:21" x14ac:dyDescent="0.2">
      <c r="A12319">
        <v>10</v>
      </c>
      <c r="B12319">
        <v>137</v>
      </c>
      <c r="C12319" t="s">
        <v>336</v>
      </c>
      <c r="D12319" t="s">
        <v>111</v>
      </c>
      <c r="E12319" t="s">
        <v>531</v>
      </c>
      <c r="F12319" s="30">
        <v>36.995864868164098</v>
      </c>
      <c r="G12319" s="30">
        <v>36.0886840820313</v>
      </c>
      <c r="H12319" s="24" t="s">
        <v>394</v>
      </c>
      <c r="I12319" s="30">
        <v>150.482709294833</v>
      </c>
      <c r="J12319">
        <v>13863</v>
      </c>
      <c r="K12319">
        <v>999</v>
      </c>
      <c r="L12319">
        <v>36160</v>
      </c>
      <c r="M12319">
        <v>32721</v>
      </c>
      <c r="N12319" s="30">
        <v>12875.221866821699</v>
      </c>
      <c r="O12319" s="24" t="s">
        <v>394</v>
      </c>
      <c r="P12319" s="30">
        <v>7.4972710076278402</v>
      </c>
      <c r="Q12319">
        <v>31945</v>
      </c>
      <c r="R12319">
        <v>998</v>
      </c>
      <c r="S12319">
        <v>37087</v>
      </c>
      <c r="T12319">
        <v>32720</v>
      </c>
      <c r="U12319" s="30">
        <v>31428.885962903601</v>
      </c>
    </row>
    <row r="12320" spans="1:21" x14ac:dyDescent="0.2">
      <c r="A12320">
        <v>10</v>
      </c>
      <c r="B12320">
        <v>138</v>
      </c>
      <c r="C12320" t="s">
        <v>336</v>
      </c>
      <c r="D12320" t="s">
        <v>111</v>
      </c>
      <c r="E12320" t="s">
        <v>532</v>
      </c>
      <c r="F12320" s="30">
        <v>36.997158050537102</v>
      </c>
      <c r="G12320" s="30">
        <v>36.084991455078097</v>
      </c>
      <c r="H12320" s="24" t="s">
        <v>394</v>
      </c>
      <c r="I12320" s="30">
        <v>150.40740619223601</v>
      </c>
      <c r="J12320">
        <v>13865</v>
      </c>
      <c r="K12320">
        <v>999</v>
      </c>
      <c r="L12320">
        <v>36160</v>
      </c>
      <c r="M12320">
        <v>32721</v>
      </c>
      <c r="N12320" s="30">
        <v>12877.223611515001</v>
      </c>
      <c r="O12320" s="24" t="s">
        <v>394</v>
      </c>
      <c r="P12320" s="30">
        <v>7.4954722457665399</v>
      </c>
      <c r="Q12320">
        <v>31919</v>
      </c>
      <c r="R12320">
        <v>998</v>
      </c>
      <c r="S12320">
        <v>37087</v>
      </c>
      <c r="T12320">
        <v>32720</v>
      </c>
      <c r="U12320" s="30">
        <v>31402.481108312299</v>
      </c>
    </row>
    <row r="12321" spans="1:21" x14ac:dyDescent="0.2">
      <c r="A12321">
        <v>10</v>
      </c>
      <c r="B12321">
        <v>139</v>
      </c>
      <c r="C12321" t="s">
        <v>336</v>
      </c>
      <c r="D12321" t="s">
        <v>111</v>
      </c>
      <c r="E12321" t="s">
        <v>533</v>
      </c>
      <c r="F12321" s="30">
        <v>36.997158050537102</v>
      </c>
      <c r="G12321" s="30">
        <v>36.084991455078097</v>
      </c>
      <c r="H12321" s="24" t="s">
        <v>394</v>
      </c>
      <c r="I12321" s="30">
        <v>150.364289974727</v>
      </c>
      <c r="J12321">
        <v>13865</v>
      </c>
      <c r="K12321">
        <v>999</v>
      </c>
      <c r="L12321">
        <v>36160</v>
      </c>
      <c r="M12321">
        <v>32721</v>
      </c>
      <c r="N12321" s="30">
        <v>12877.223611515001</v>
      </c>
      <c r="O12321" s="24" t="s">
        <v>394</v>
      </c>
      <c r="P12321" s="30">
        <v>7.4940193996478</v>
      </c>
      <c r="Q12321">
        <v>31898</v>
      </c>
      <c r="R12321">
        <v>998</v>
      </c>
      <c r="S12321">
        <v>37087</v>
      </c>
      <c r="T12321">
        <v>32720</v>
      </c>
      <c r="U12321" s="30">
        <v>31381.1541103733</v>
      </c>
    </row>
    <row r="12322" spans="1:21" x14ac:dyDescent="0.2">
      <c r="A12322">
        <v>1</v>
      </c>
      <c r="B12322">
        <v>0</v>
      </c>
      <c r="C12322" t="s">
        <v>337</v>
      </c>
      <c r="D12322" t="s">
        <v>111</v>
      </c>
      <c r="E12322" t="s">
        <v>393</v>
      </c>
      <c r="F12322" s="30">
        <v>37.011367797851598</v>
      </c>
      <c r="G12322" s="30">
        <v>36.014881134033203</v>
      </c>
      <c r="H12322" s="24" t="s">
        <v>394</v>
      </c>
      <c r="I12322" s="30">
        <v>151.67852262527299</v>
      </c>
      <c r="J12322">
        <v>13819</v>
      </c>
      <c r="K12322">
        <v>996</v>
      </c>
      <c r="L12322">
        <v>36468</v>
      </c>
      <c r="M12322">
        <v>32715</v>
      </c>
      <c r="N12322" s="30">
        <v>12829.8334665601</v>
      </c>
      <c r="O12322" s="24" t="s">
        <v>394</v>
      </c>
      <c r="P12322" s="30">
        <v>6.9128353173373904</v>
      </c>
      <c r="Q12322">
        <v>23632</v>
      </c>
      <c r="R12322">
        <v>1004</v>
      </c>
      <c r="S12322">
        <v>38283</v>
      </c>
      <c r="T12322">
        <v>32708</v>
      </c>
      <c r="U12322" s="30">
        <v>22851.235874439499</v>
      </c>
    </row>
    <row r="12323" spans="1:21" x14ac:dyDescent="0.2">
      <c r="A12323">
        <v>1</v>
      </c>
      <c r="B12323">
        <v>1</v>
      </c>
      <c r="C12323" t="s">
        <v>337</v>
      </c>
      <c r="D12323" t="s">
        <v>111</v>
      </c>
      <c r="E12323" t="s">
        <v>395</v>
      </c>
      <c r="F12323" s="30">
        <v>37.011367797851598</v>
      </c>
      <c r="G12323" s="30">
        <v>36.014881134033203</v>
      </c>
      <c r="H12323" s="24" t="s">
        <v>394</v>
      </c>
      <c r="I12323" s="30">
        <v>151.53029990849001</v>
      </c>
      <c r="J12323">
        <v>13795</v>
      </c>
      <c r="K12323">
        <v>996</v>
      </c>
      <c r="L12323">
        <v>36467</v>
      </c>
      <c r="M12323">
        <v>32715</v>
      </c>
      <c r="N12323" s="30">
        <v>12809.2337420043</v>
      </c>
      <c r="O12323" s="24" t="s">
        <v>394</v>
      </c>
      <c r="P12323" s="30">
        <v>6.8846303516126701</v>
      </c>
      <c r="Q12323">
        <v>23218</v>
      </c>
      <c r="R12323">
        <v>1004</v>
      </c>
      <c r="S12323">
        <v>38282</v>
      </c>
      <c r="T12323">
        <v>32708</v>
      </c>
      <c r="U12323" s="30">
        <v>22437.176175098699</v>
      </c>
    </row>
    <row r="12324" spans="1:21" x14ac:dyDescent="0.2">
      <c r="A12324">
        <v>1</v>
      </c>
      <c r="B12324">
        <v>2</v>
      </c>
      <c r="C12324" t="s">
        <v>337</v>
      </c>
      <c r="D12324" t="s">
        <v>111</v>
      </c>
      <c r="E12324" t="s">
        <v>396</v>
      </c>
      <c r="F12324" s="30">
        <v>36.995864868164098</v>
      </c>
      <c r="G12324" s="30">
        <v>36.014881134033203</v>
      </c>
      <c r="H12324" s="24" t="s">
        <v>394</v>
      </c>
      <c r="I12324" s="30">
        <v>151.528324222148</v>
      </c>
      <c r="J12324">
        <v>13784</v>
      </c>
      <c r="K12324">
        <v>996</v>
      </c>
      <c r="L12324">
        <v>36467</v>
      </c>
      <c r="M12324">
        <v>32715</v>
      </c>
      <c r="N12324" s="30">
        <v>12798.2249466951</v>
      </c>
      <c r="O12324" s="24" t="s">
        <v>394</v>
      </c>
      <c r="P12324" s="30">
        <v>6.8714857090272901</v>
      </c>
      <c r="Q12324">
        <v>23023</v>
      </c>
      <c r="R12324">
        <v>1004</v>
      </c>
      <c r="S12324">
        <v>38281</v>
      </c>
      <c r="T12324">
        <v>32708</v>
      </c>
      <c r="U12324" s="30">
        <v>22244.2077875471</v>
      </c>
    </row>
    <row r="12325" spans="1:21" x14ac:dyDescent="0.2">
      <c r="A12325">
        <v>1</v>
      </c>
      <c r="B12325">
        <v>3</v>
      </c>
      <c r="C12325" t="s">
        <v>337</v>
      </c>
      <c r="D12325" t="s">
        <v>111</v>
      </c>
      <c r="E12325" t="s">
        <v>397</v>
      </c>
      <c r="F12325" s="30">
        <v>36.995864868164098</v>
      </c>
      <c r="G12325" s="30">
        <v>36.012420654296903</v>
      </c>
      <c r="H12325" s="24" t="s">
        <v>394</v>
      </c>
      <c r="I12325" s="30">
        <v>151.471244898311</v>
      </c>
      <c r="J12325">
        <v>13776</v>
      </c>
      <c r="K12325">
        <v>996</v>
      </c>
      <c r="L12325">
        <v>36466</v>
      </c>
      <c r="M12325">
        <v>32715</v>
      </c>
      <c r="N12325" s="30">
        <v>12793.6283657691</v>
      </c>
      <c r="O12325" s="24" t="s">
        <v>394</v>
      </c>
      <c r="P12325" s="30">
        <v>6.8641819752539099</v>
      </c>
      <c r="Q12325">
        <v>22909</v>
      </c>
      <c r="R12325">
        <v>1004</v>
      </c>
      <c r="S12325">
        <v>38279</v>
      </c>
      <c r="T12325">
        <v>32708</v>
      </c>
      <c r="U12325" s="30">
        <v>22136.986178423998</v>
      </c>
    </row>
    <row r="12326" spans="1:21" x14ac:dyDescent="0.2">
      <c r="A12326">
        <v>1</v>
      </c>
      <c r="B12326">
        <v>4</v>
      </c>
      <c r="C12326" t="s">
        <v>337</v>
      </c>
      <c r="D12326" t="s">
        <v>111</v>
      </c>
      <c r="E12326" t="s">
        <v>398</v>
      </c>
      <c r="F12326" s="30">
        <v>36.995864868164098</v>
      </c>
      <c r="G12326" s="30">
        <v>36.012420654296903</v>
      </c>
      <c r="H12326" s="24" t="s">
        <v>394</v>
      </c>
      <c r="I12326" s="30">
        <v>151.625375681272</v>
      </c>
      <c r="J12326">
        <v>13751</v>
      </c>
      <c r="K12326">
        <v>996</v>
      </c>
      <c r="L12326">
        <v>36466</v>
      </c>
      <c r="M12326">
        <v>32715</v>
      </c>
      <c r="N12326" s="30">
        <v>12768.601706211701</v>
      </c>
      <c r="O12326" s="24" t="s">
        <v>394</v>
      </c>
      <c r="P12326" s="30">
        <v>6.8589445481951996</v>
      </c>
      <c r="Q12326">
        <v>22829</v>
      </c>
      <c r="R12326">
        <v>1004</v>
      </c>
      <c r="S12326">
        <v>38278</v>
      </c>
      <c r="T12326">
        <v>32708</v>
      </c>
      <c r="U12326" s="30">
        <v>22060.098743267499</v>
      </c>
    </row>
    <row r="12327" spans="1:21" x14ac:dyDescent="0.2">
      <c r="A12327">
        <v>1</v>
      </c>
      <c r="B12327">
        <v>5</v>
      </c>
      <c r="C12327" t="s">
        <v>337</v>
      </c>
      <c r="D12327" t="s">
        <v>111</v>
      </c>
      <c r="E12327" t="s">
        <v>399</v>
      </c>
      <c r="F12327" s="30">
        <v>36.997158050537102</v>
      </c>
      <c r="G12327" s="30">
        <v>36.012420654296903</v>
      </c>
      <c r="H12327" s="24" t="s">
        <v>394</v>
      </c>
      <c r="I12327" s="30">
        <v>151.485297548528</v>
      </c>
      <c r="J12327">
        <v>13746</v>
      </c>
      <c r="K12327">
        <v>996</v>
      </c>
      <c r="L12327">
        <v>36467</v>
      </c>
      <c r="M12327">
        <v>32715</v>
      </c>
      <c r="N12327" s="30">
        <v>12760.1945628998</v>
      </c>
      <c r="O12327" s="24" t="s">
        <v>394</v>
      </c>
      <c r="P12327" s="30">
        <v>6.8559777603016903</v>
      </c>
      <c r="Q12327">
        <v>22782</v>
      </c>
      <c r="R12327">
        <v>1004</v>
      </c>
      <c r="S12327">
        <v>38277</v>
      </c>
      <c r="T12327">
        <v>32708</v>
      </c>
      <c r="U12327" s="30">
        <v>22016.545160711099</v>
      </c>
    </row>
    <row r="12328" spans="1:21" x14ac:dyDescent="0.2">
      <c r="A12328">
        <v>1</v>
      </c>
      <c r="B12328">
        <v>6</v>
      </c>
      <c r="C12328" t="s">
        <v>337</v>
      </c>
      <c r="D12328" t="s">
        <v>111</v>
      </c>
      <c r="E12328" t="s">
        <v>400</v>
      </c>
      <c r="F12328" s="30">
        <v>36.997158050537102</v>
      </c>
      <c r="G12328" s="30">
        <v>36.024723052978501</v>
      </c>
      <c r="H12328" s="24" t="s">
        <v>394</v>
      </c>
      <c r="I12328" s="30">
        <v>151.465026633657</v>
      </c>
      <c r="J12328">
        <v>13738</v>
      </c>
      <c r="K12328">
        <v>996</v>
      </c>
      <c r="L12328">
        <v>36466</v>
      </c>
      <c r="M12328">
        <v>32715</v>
      </c>
      <c r="N12328" s="30">
        <v>12755.587843241799</v>
      </c>
      <c r="O12328" s="24" t="s">
        <v>394</v>
      </c>
      <c r="P12328" s="30">
        <v>6.8536232142025399</v>
      </c>
      <c r="Q12328">
        <v>22740</v>
      </c>
      <c r="R12328">
        <v>1004</v>
      </c>
      <c r="S12328">
        <v>38275</v>
      </c>
      <c r="T12328">
        <v>32708</v>
      </c>
      <c r="U12328" s="30">
        <v>21981.979522184301</v>
      </c>
    </row>
    <row r="12329" spans="1:21" x14ac:dyDescent="0.2">
      <c r="A12329">
        <v>1</v>
      </c>
      <c r="B12329">
        <v>7</v>
      </c>
      <c r="C12329" t="s">
        <v>337</v>
      </c>
      <c r="D12329" t="s">
        <v>111</v>
      </c>
      <c r="E12329" t="s">
        <v>401</v>
      </c>
      <c r="F12329" s="30">
        <v>36.998447418212898</v>
      </c>
      <c r="G12329" s="30">
        <v>36.024723052978501</v>
      </c>
      <c r="H12329" s="24" t="s">
        <v>394</v>
      </c>
      <c r="I12329" s="30">
        <v>151.38956313288099</v>
      </c>
      <c r="J12329">
        <v>13738</v>
      </c>
      <c r="K12329">
        <v>996</v>
      </c>
      <c r="L12329">
        <v>36466</v>
      </c>
      <c r="M12329">
        <v>32715</v>
      </c>
      <c r="N12329" s="30">
        <v>12755.587843241799</v>
      </c>
      <c r="O12329" s="24" t="s">
        <v>394</v>
      </c>
      <c r="P12329" s="30">
        <v>6.8521076565275303</v>
      </c>
      <c r="Q12329">
        <v>22718</v>
      </c>
      <c r="R12329">
        <v>1004</v>
      </c>
      <c r="S12329">
        <v>38275</v>
      </c>
      <c r="T12329">
        <v>32708</v>
      </c>
      <c r="U12329" s="30">
        <v>21959.730555056602</v>
      </c>
    </row>
    <row r="12330" spans="1:21" x14ac:dyDescent="0.2">
      <c r="A12330">
        <v>1</v>
      </c>
      <c r="B12330">
        <v>8</v>
      </c>
      <c r="C12330" t="s">
        <v>337</v>
      </c>
      <c r="D12330" t="s">
        <v>111</v>
      </c>
      <c r="E12330" t="s">
        <v>402</v>
      </c>
      <c r="F12330" s="30">
        <v>36.998447418212898</v>
      </c>
      <c r="G12330" s="30">
        <v>36.024723052978501</v>
      </c>
      <c r="H12330" s="24" t="s">
        <v>394</v>
      </c>
      <c r="I12330" s="30">
        <v>151.43012905908699</v>
      </c>
      <c r="J12330">
        <v>13729</v>
      </c>
      <c r="K12330">
        <v>996</v>
      </c>
      <c r="L12330">
        <v>36466</v>
      </c>
      <c r="M12330">
        <v>32715</v>
      </c>
      <c r="N12330" s="30">
        <v>12746.5782458011</v>
      </c>
      <c r="O12330" s="24" t="s">
        <v>394</v>
      </c>
      <c r="P12330" s="30">
        <v>6.8508534932482199</v>
      </c>
      <c r="Q12330">
        <v>22692</v>
      </c>
      <c r="R12330">
        <v>1004</v>
      </c>
      <c r="S12330">
        <v>38273</v>
      </c>
      <c r="T12330">
        <v>32708</v>
      </c>
      <c r="U12330" s="30">
        <v>21941.3189577718</v>
      </c>
    </row>
    <row r="12331" spans="1:21" x14ac:dyDescent="0.2">
      <c r="A12331">
        <v>1</v>
      </c>
      <c r="B12331">
        <v>9</v>
      </c>
      <c r="C12331" t="s">
        <v>337</v>
      </c>
      <c r="D12331" t="s">
        <v>111</v>
      </c>
      <c r="E12331" t="s">
        <v>403</v>
      </c>
      <c r="F12331" s="30">
        <v>36.998447418212898</v>
      </c>
      <c r="G12331" s="30">
        <v>36.034561157226598</v>
      </c>
      <c r="H12331" s="24" t="s">
        <v>394</v>
      </c>
      <c r="I12331" s="30">
        <v>151.49147515073</v>
      </c>
      <c r="J12331">
        <v>13717</v>
      </c>
      <c r="K12331">
        <v>996</v>
      </c>
      <c r="L12331">
        <v>36465</v>
      </c>
      <c r="M12331">
        <v>32715</v>
      </c>
      <c r="N12331" s="30">
        <v>12737.9613333333</v>
      </c>
      <c r="O12331" s="24" t="s">
        <v>394</v>
      </c>
      <c r="P12331" s="30">
        <v>6.8496057383390099</v>
      </c>
      <c r="Q12331">
        <v>22670</v>
      </c>
      <c r="R12331">
        <v>1004</v>
      </c>
      <c r="S12331">
        <v>38272</v>
      </c>
      <c r="T12331">
        <v>32708</v>
      </c>
      <c r="U12331" s="30">
        <v>21923.001437814499</v>
      </c>
    </row>
    <row r="12332" spans="1:21" x14ac:dyDescent="0.2">
      <c r="A12332">
        <v>1</v>
      </c>
      <c r="B12332">
        <v>10</v>
      </c>
      <c r="C12332" t="s">
        <v>337</v>
      </c>
      <c r="D12332" t="s">
        <v>111</v>
      </c>
      <c r="E12332" t="s">
        <v>404</v>
      </c>
      <c r="F12332" s="30">
        <v>36.999740600585902</v>
      </c>
      <c r="G12332" s="30">
        <v>36.034561157226598</v>
      </c>
      <c r="H12332" s="24" t="s">
        <v>394</v>
      </c>
      <c r="I12332" s="30">
        <v>151.35190471568399</v>
      </c>
      <c r="J12332">
        <v>13721</v>
      </c>
      <c r="K12332">
        <v>996</v>
      </c>
      <c r="L12332">
        <v>36465</v>
      </c>
      <c r="M12332">
        <v>32715</v>
      </c>
      <c r="N12332" s="30">
        <v>12741.9666666667</v>
      </c>
      <c r="O12332" s="24" t="s">
        <v>394</v>
      </c>
      <c r="P12332" s="30">
        <v>6.8479515112472997</v>
      </c>
      <c r="Q12332">
        <v>22646</v>
      </c>
      <c r="R12332">
        <v>1004</v>
      </c>
      <c r="S12332">
        <v>38272</v>
      </c>
      <c r="T12332">
        <v>32708</v>
      </c>
      <c r="U12332" s="30">
        <v>21898.716750539199</v>
      </c>
    </row>
    <row r="12333" spans="1:21" x14ac:dyDescent="0.2">
      <c r="A12333">
        <v>1</v>
      </c>
      <c r="B12333">
        <v>11</v>
      </c>
      <c r="C12333" t="s">
        <v>337</v>
      </c>
      <c r="D12333" t="s">
        <v>111</v>
      </c>
      <c r="E12333" t="s">
        <v>405</v>
      </c>
      <c r="F12333" s="30">
        <v>36.999740600585902</v>
      </c>
      <c r="G12333" s="30">
        <v>36.034561157226598</v>
      </c>
      <c r="H12333" s="24" t="s">
        <v>394</v>
      </c>
      <c r="I12333" s="30">
        <v>151.29718346710399</v>
      </c>
      <c r="J12333">
        <v>13720</v>
      </c>
      <c r="K12333">
        <v>996</v>
      </c>
      <c r="L12333">
        <v>36465</v>
      </c>
      <c r="M12333">
        <v>32715</v>
      </c>
      <c r="N12333" s="30">
        <v>12740.965333333301</v>
      </c>
      <c r="O12333" s="24" t="s">
        <v>394</v>
      </c>
      <c r="P12333" s="30">
        <v>6.84746133409317</v>
      </c>
      <c r="Q12333">
        <v>22635</v>
      </c>
      <c r="R12333">
        <v>1004</v>
      </c>
      <c r="S12333">
        <v>38271</v>
      </c>
      <c r="T12333">
        <v>32708</v>
      </c>
      <c r="U12333" s="30">
        <v>21891.520762178701</v>
      </c>
    </row>
    <row r="12334" spans="1:21" x14ac:dyDescent="0.2">
      <c r="A12334">
        <v>1</v>
      </c>
      <c r="B12334">
        <v>12</v>
      </c>
      <c r="C12334" t="s">
        <v>337</v>
      </c>
      <c r="D12334" t="s">
        <v>111</v>
      </c>
      <c r="E12334" t="s">
        <v>406</v>
      </c>
      <c r="F12334" s="30">
        <v>37.002323150634801</v>
      </c>
      <c r="G12334" s="30">
        <v>36.044403076171903</v>
      </c>
      <c r="H12334" s="24" t="s">
        <v>394</v>
      </c>
      <c r="I12334" s="30">
        <v>151.324811585596</v>
      </c>
      <c r="J12334">
        <v>13732</v>
      </c>
      <c r="K12334">
        <v>996</v>
      </c>
      <c r="L12334">
        <v>36465</v>
      </c>
      <c r="M12334">
        <v>32715</v>
      </c>
      <c r="N12334" s="30">
        <v>12752.9813333333</v>
      </c>
      <c r="O12334" s="24" t="s">
        <v>394</v>
      </c>
      <c r="P12334" s="30">
        <v>6.8471088825066797</v>
      </c>
      <c r="Q12334">
        <v>22626</v>
      </c>
      <c r="R12334">
        <v>1004</v>
      </c>
      <c r="S12334">
        <v>38270</v>
      </c>
      <c r="T12334">
        <v>32708</v>
      </c>
      <c r="U12334" s="30">
        <v>21886.346637899998</v>
      </c>
    </row>
    <row r="12335" spans="1:21" x14ac:dyDescent="0.2">
      <c r="A12335">
        <v>1</v>
      </c>
      <c r="B12335">
        <v>13</v>
      </c>
      <c r="C12335" t="s">
        <v>337</v>
      </c>
      <c r="D12335" t="s">
        <v>111</v>
      </c>
      <c r="E12335" t="s">
        <v>407</v>
      </c>
      <c r="F12335" s="30">
        <v>37.002323150634801</v>
      </c>
      <c r="G12335" s="30">
        <v>36.044403076171903</v>
      </c>
      <c r="H12335" s="24" t="s">
        <v>394</v>
      </c>
      <c r="I12335" s="30">
        <v>151.33222664409399</v>
      </c>
      <c r="J12335">
        <v>13728</v>
      </c>
      <c r="K12335">
        <v>996</v>
      </c>
      <c r="L12335">
        <v>36465</v>
      </c>
      <c r="M12335">
        <v>32715</v>
      </c>
      <c r="N12335" s="30">
        <v>12748.976000000001</v>
      </c>
      <c r="O12335" s="24" t="s">
        <v>394</v>
      </c>
      <c r="P12335" s="30">
        <v>6.8462735609744003</v>
      </c>
      <c r="Q12335">
        <v>22610</v>
      </c>
      <c r="R12335">
        <v>1004</v>
      </c>
      <c r="S12335">
        <v>38269</v>
      </c>
      <c r="T12335">
        <v>32708</v>
      </c>
      <c r="U12335" s="30">
        <v>21874.083797878098</v>
      </c>
    </row>
    <row r="12336" spans="1:21" x14ac:dyDescent="0.2">
      <c r="A12336">
        <v>2</v>
      </c>
      <c r="B12336">
        <v>14</v>
      </c>
      <c r="C12336" t="s">
        <v>337</v>
      </c>
      <c r="D12336" t="s">
        <v>111</v>
      </c>
      <c r="E12336" t="s">
        <v>408</v>
      </c>
      <c r="F12336" s="30">
        <v>37.011367797851598</v>
      </c>
      <c r="G12336" s="30">
        <v>36.075153350830099</v>
      </c>
      <c r="H12336" s="24" t="s">
        <v>394</v>
      </c>
      <c r="I12336" s="30">
        <v>151.516631709671</v>
      </c>
      <c r="J12336">
        <v>13832</v>
      </c>
      <c r="K12336">
        <v>1001</v>
      </c>
      <c r="L12336">
        <v>36466</v>
      </c>
      <c r="M12336">
        <v>32715</v>
      </c>
      <c r="N12336" s="30">
        <v>12844.6827512663</v>
      </c>
      <c r="O12336" s="24" t="s">
        <v>394</v>
      </c>
      <c r="P12336" s="30">
        <v>7.0736516249292496</v>
      </c>
      <c r="Q12336">
        <v>25925</v>
      </c>
      <c r="R12336">
        <v>1004</v>
      </c>
      <c r="S12336">
        <v>38273</v>
      </c>
      <c r="T12336">
        <v>32708</v>
      </c>
      <c r="U12336" s="30">
        <v>25212.080862533701</v>
      </c>
    </row>
    <row r="12337" spans="1:21" x14ac:dyDescent="0.2">
      <c r="A12337">
        <v>2</v>
      </c>
      <c r="B12337">
        <v>15</v>
      </c>
      <c r="C12337" t="s">
        <v>337</v>
      </c>
      <c r="D12337" t="s">
        <v>111</v>
      </c>
      <c r="E12337" t="s">
        <v>409</v>
      </c>
      <c r="F12337" s="30">
        <v>37.011367797851598</v>
      </c>
      <c r="G12337" s="30">
        <v>36.075153350830099</v>
      </c>
      <c r="H12337" s="24" t="s">
        <v>394</v>
      </c>
      <c r="I12337" s="30">
        <v>151.38507108894899</v>
      </c>
      <c r="J12337">
        <v>13817</v>
      </c>
      <c r="K12337">
        <v>1001</v>
      </c>
      <c r="L12337">
        <v>36466</v>
      </c>
      <c r="M12337">
        <v>32715</v>
      </c>
      <c r="N12337" s="30">
        <v>12829.6667555319</v>
      </c>
      <c r="O12337" s="24" t="s">
        <v>394</v>
      </c>
      <c r="P12337" s="30">
        <v>7.0688918568702501</v>
      </c>
      <c r="Q12337">
        <v>25847</v>
      </c>
      <c r="R12337">
        <v>1004</v>
      </c>
      <c r="S12337">
        <v>38271</v>
      </c>
      <c r="T12337">
        <v>32708</v>
      </c>
      <c r="U12337" s="30">
        <v>25142.205644436501</v>
      </c>
    </row>
    <row r="12338" spans="1:21" x14ac:dyDescent="0.2">
      <c r="A12338">
        <v>2</v>
      </c>
      <c r="B12338">
        <v>16</v>
      </c>
      <c r="C12338" t="s">
        <v>337</v>
      </c>
      <c r="D12338" t="s">
        <v>111</v>
      </c>
      <c r="E12338" t="s">
        <v>410</v>
      </c>
      <c r="F12338" s="30">
        <v>36.998447418212898</v>
      </c>
      <c r="G12338" s="30">
        <v>36.075153350830099</v>
      </c>
      <c r="H12338" s="24" t="s">
        <v>394</v>
      </c>
      <c r="I12338" s="30">
        <v>151.379397910292</v>
      </c>
      <c r="J12338">
        <v>13806</v>
      </c>
      <c r="K12338">
        <v>1001</v>
      </c>
      <c r="L12338">
        <v>36466</v>
      </c>
      <c r="M12338">
        <v>32715</v>
      </c>
      <c r="N12338" s="30">
        <v>12818.6550253266</v>
      </c>
      <c r="O12338" s="24" t="s">
        <v>394</v>
      </c>
      <c r="P12338" s="30">
        <v>7.06589013097111</v>
      </c>
      <c r="Q12338">
        <v>25799</v>
      </c>
      <c r="R12338">
        <v>1004</v>
      </c>
      <c r="S12338">
        <v>38270</v>
      </c>
      <c r="T12338">
        <v>32708</v>
      </c>
      <c r="U12338" s="30">
        <v>25098.139158576101</v>
      </c>
    </row>
    <row r="12339" spans="1:21" x14ac:dyDescent="0.2">
      <c r="A12339">
        <v>2</v>
      </c>
      <c r="B12339">
        <v>17</v>
      </c>
      <c r="C12339" t="s">
        <v>337</v>
      </c>
      <c r="D12339" t="s">
        <v>111</v>
      </c>
      <c r="E12339" t="s">
        <v>411</v>
      </c>
      <c r="F12339" s="30">
        <v>36.998447418212898</v>
      </c>
      <c r="G12339" s="30">
        <v>36.065311431884801</v>
      </c>
      <c r="H12339" s="24" t="s">
        <v>394</v>
      </c>
      <c r="I12339" s="30">
        <v>151.388095995204</v>
      </c>
      <c r="J12339">
        <v>13797</v>
      </c>
      <c r="K12339">
        <v>1001</v>
      </c>
      <c r="L12339">
        <v>36466</v>
      </c>
      <c r="M12339">
        <v>32715</v>
      </c>
      <c r="N12339" s="30">
        <v>12809.6454278859</v>
      </c>
      <c r="O12339" s="24" t="s">
        <v>394</v>
      </c>
      <c r="P12339" s="30">
        <v>7.0635079953210402</v>
      </c>
      <c r="Q12339">
        <v>25760</v>
      </c>
      <c r="R12339">
        <v>1004</v>
      </c>
      <c r="S12339">
        <v>38269</v>
      </c>
      <c r="T12339">
        <v>32708</v>
      </c>
      <c r="U12339" s="30">
        <v>25063.168494875001</v>
      </c>
    </row>
    <row r="12340" spans="1:21" x14ac:dyDescent="0.2">
      <c r="A12340">
        <v>2</v>
      </c>
      <c r="B12340">
        <v>18</v>
      </c>
      <c r="C12340" t="s">
        <v>337</v>
      </c>
      <c r="D12340" t="s">
        <v>111</v>
      </c>
      <c r="E12340" t="s">
        <v>412</v>
      </c>
      <c r="F12340" s="30">
        <v>36.998447418212898</v>
      </c>
      <c r="G12340" s="30">
        <v>36.065311431884801</v>
      </c>
      <c r="H12340" s="24" t="s">
        <v>394</v>
      </c>
      <c r="I12340" s="30">
        <v>151.32337900103701</v>
      </c>
      <c r="J12340">
        <v>13794</v>
      </c>
      <c r="K12340">
        <v>1001</v>
      </c>
      <c r="L12340">
        <v>36466</v>
      </c>
      <c r="M12340">
        <v>32715</v>
      </c>
      <c r="N12340" s="30">
        <v>12806.642228739</v>
      </c>
      <c r="O12340" s="24" t="s">
        <v>394</v>
      </c>
      <c r="P12340" s="30">
        <v>7.0607494628214003</v>
      </c>
      <c r="Q12340">
        <v>25720</v>
      </c>
      <c r="R12340">
        <v>1004</v>
      </c>
      <c r="S12340">
        <v>38269</v>
      </c>
      <c r="T12340">
        <v>32708</v>
      </c>
      <c r="U12340" s="30">
        <v>25022.672181262398</v>
      </c>
    </row>
    <row r="12341" spans="1:21" x14ac:dyDescent="0.2">
      <c r="A12341">
        <v>2</v>
      </c>
      <c r="B12341">
        <v>19</v>
      </c>
      <c r="C12341" t="s">
        <v>337</v>
      </c>
      <c r="D12341" t="s">
        <v>111</v>
      </c>
      <c r="E12341" t="s">
        <v>413</v>
      </c>
      <c r="F12341" s="30">
        <v>36.997158050537102</v>
      </c>
      <c r="G12341" s="30">
        <v>36.065311431884801</v>
      </c>
      <c r="H12341" s="24" t="s">
        <v>394</v>
      </c>
      <c r="I12341" s="30">
        <v>151.33208132610201</v>
      </c>
      <c r="J12341">
        <v>13788</v>
      </c>
      <c r="K12341">
        <v>1001</v>
      </c>
      <c r="L12341">
        <v>36466</v>
      </c>
      <c r="M12341">
        <v>32715</v>
      </c>
      <c r="N12341" s="30">
        <v>12800.635830445201</v>
      </c>
      <c r="O12341" s="24" t="s">
        <v>394</v>
      </c>
      <c r="P12341" s="30">
        <v>7.0583659741490603</v>
      </c>
      <c r="Q12341">
        <v>25681</v>
      </c>
      <c r="R12341">
        <v>1004</v>
      </c>
      <c r="S12341">
        <v>38268</v>
      </c>
      <c r="T12341">
        <v>32708</v>
      </c>
      <c r="U12341" s="30">
        <v>24987.6816546763</v>
      </c>
    </row>
    <row r="12342" spans="1:21" x14ac:dyDescent="0.2">
      <c r="A12342">
        <v>2</v>
      </c>
      <c r="B12342">
        <v>20</v>
      </c>
      <c r="C12342" t="s">
        <v>337</v>
      </c>
      <c r="D12342" t="s">
        <v>111</v>
      </c>
      <c r="E12342" t="s">
        <v>414</v>
      </c>
      <c r="F12342" s="30">
        <v>36.997158050537102</v>
      </c>
      <c r="G12342" s="30">
        <v>36.067771911621101</v>
      </c>
      <c r="H12342" s="24" t="s">
        <v>394</v>
      </c>
      <c r="I12342" s="30">
        <v>151.19317234707901</v>
      </c>
      <c r="J12342">
        <v>13787</v>
      </c>
      <c r="K12342">
        <v>1001</v>
      </c>
      <c r="L12342">
        <v>36465</v>
      </c>
      <c r="M12342">
        <v>32715</v>
      </c>
      <c r="N12342" s="30">
        <v>12803.048000000001</v>
      </c>
      <c r="O12342" s="24" t="s">
        <v>394</v>
      </c>
      <c r="P12342" s="30">
        <v>7.05646454481976</v>
      </c>
      <c r="Q12342">
        <v>25649</v>
      </c>
      <c r="R12342">
        <v>1004</v>
      </c>
      <c r="S12342">
        <v>38267</v>
      </c>
      <c r="T12342">
        <v>32708</v>
      </c>
      <c r="U12342" s="30">
        <v>24959.767943874798</v>
      </c>
    </row>
    <row r="12343" spans="1:21" x14ac:dyDescent="0.2">
      <c r="A12343">
        <v>2</v>
      </c>
      <c r="B12343">
        <v>21</v>
      </c>
      <c r="C12343" t="s">
        <v>337</v>
      </c>
      <c r="D12343" t="s">
        <v>111</v>
      </c>
      <c r="E12343" t="s">
        <v>415</v>
      </c>
      <c r="F12343" s="30">
        <v>36.999740600585902</v>
      </c>
      <c r="G12343" s="30">
        <v>36.067771911621101</v>
      </c>
      <c r="H12343" s="24" t="s">
        <v>394</v>
      </c>
      <c r="I12343" s="30">
        <v>151.334181123826</v>
      </c>
      <c r="J12343">
        <v>13773</v>
      </c>
      <c r="K12343">
        <v>1001</v>
      </c>
      <c r="L12343">
        <v>36465</v>
      </c>
      <c r="M12343">
        <v>32715</v>
      </c>
      <c r="N12343" s="30">
        <v>12789.029333333299</v>
      </c>
      <c r="O12343" s="24" t="s">
        <v>394</v>
      </c>
      <c r="P12343" s="30">
        <v>7.0545624312769704</v>
      </c>
      <c r="Q12343">
        <v>25617</v>
      </c>
      <c r="R12343">
        <v>1004</v>
      </c>
      <c r="S12343">
        <v>38266</v>
      </c>
      <c r="T12343">
        <v>32708</v>
      </c>
      <c r="U12343" s="30">
        <v>24931.844188556999</v>
      </c>
    </row>
    <row r="12344" spans="1:21" x14ac:dyDescent="0.2">
      <c r="A12344">
        <v>2</v>
      </c>
      <c r="B12344">
        <v>22</v>
      </c>
      <c r="C12344" t="s">
        <v>337</v>
      </c>
      <c r="D12344" t="s">
        <v>111</v>
      </c>
      <c r="E12344" t="s">
        <v>416</v>
      </c>
      <c r="F12344" s="30">
        <v>36.999740600585902</v>
      </c>
      <c r="G12344" s="30">
        <v>36.067771911621101</v>
      </c>
      <c r="H12344" s="24" t="s">
        <v>394</v>
      </c>
      <c r="I12344" s="30">
        <v>151.26449690789701</v>
      </c>
      <c r="J12344">
        <v>13773</v>
      </c>
      <c r="K12344">
        <v>1001</v>
      </c>
      <c r="L12344">
        <v>36465</v>
      </c>
      <c r="M12344">
        <v>32715</v>
      </c>
      <c r="N12344" s="30">
        <v>12789.029333333299</v>
      </c>
      <c r="O12344" s="24" t="s">
        <v>394</v>
      </c>
      <c r="P12344" s="30">
        <v>7.0522164130427196</v>
      </c>
      <c r="Q12344">
        <v>25583</v>
      </c>
      <c r="R12344">
        <v>1004</v>
      </c>
      <c r="S12344">
        <v>38266</v>
      </c>
      <c r="T12344">
        <v>32708</v>
      </c>
      <c r="U12344" s="30">
        <v>24897.403742353399</v>
      </c>
    </row>
    <row r="12345" spans="1:21" x14ac:dyDescent="0.2">
      <c r="A12345">
        <v>2</v>
      </c>
      <c r="B12345">
        <v>23</v>
      </c>
      <c r="C12345" t="s">
        <v>337</v>
      </c>
      <c r="D12345" t="s">
        <v>111</v>
      </c>
      <c r="E12345" t="s">
        <v>417</v>
      </c>
      <c r="F12345" s="30">
        <v>36.999740600585902</v>
      </c>
      <c r="G12345" s="30">
        <v>36.069004058837898</v>
      </c>
      <c r="H12345" s="24" t="s">
        <v>394</v>
      </c>
      <c r="I12345" s="30">
        <v>151.309458932089</v>
      </c>
      <c r="J12345">
        <v>13762</v>
      </c>
      <c r="K12345">
        <v>1001</v>
      </c>
      <c r="L12345">
        <v>36465</v>
      </c>
      <c r="M12345">
        <v>32715</v>
      </c>
      <c r="N12345" s="30">
        <v>12778.014666666701</v>
      </c>
      <c r="O12345" s="24" t="s">
        <v>394</v>
      </c>
      <c r="P12345" s="30">
        <v>7.0503822056966898</v>
      </c>
      <c r="Q12345">
        <v>25552</v>
      </c>
      <c r="R12345">
        <v>1004</v>
      </c>
      <c r="S12345">
        <v>38265</v>
      </c>
      <c r="T12345">
        <v>32708</v>
      </c>
      <c r="U12345" s="30">
        <v>24870.476876012199</v>
      </c>
    </row>
    <row r="12346" spans="1:21" x14ac:dyDescent="0.2">
      <c r="A12346">
        <v>2</v>
      </c>
      <c r="B12346">
        <v>24</v>
      </c>
      <c r="C12346" t="s">
        <v>337</v>
      </c>
      <c r="D12346" t="s">
        <v>111</v>
      </c>
      <c r="E12346" t="s">
        <v>418</v>
      </c>
      <c r="F12346" s="30">
        <v>37.001033782958999</v>
      </c>
      <c r="G12346" s="30">
        <v>36.069004058837898</v>
      </c>
      <c r="H12346" s="24" t="s">
        <v>394</v>
      </c>
      <c r="I12346" s="30">
        <v>151.30548854782299</v>
      </c>
      <c r="J12346">
        <v>13759</v>
      </c>
      <c r="K12346">
        <v>1001</v>
      </c>
      <c r="L12346">
        <v>36465</v>
      </c>
      <c r="M12346">
        <v>32715</v>
      </c>
      <c r="N12346" s="30">
        <v>12775.0106666667</v>
      </c>
      <c r="O12346" s="24" t="s">
        <v>394</v>
      </c>
      <c r="P12346" s="30">
        <v>7.0486853888378498</v>
      </c>
      <c r="Q12346">
        <v>25523</v>
      </c>
      <c r="R12346">
        <v>1004</v>
      </c>
      <c r="S12346">
        <v>38264</v>
      </c>
      <c r="T12346">
        <v>32708</v>
      </c>
      <c r="U12346" s="30">
        <v>24845.5669546436</v>
      </c>
    </row>
    <row r="12347" spans="1:21" x14ac:dyDescent="0.2">
      <c r="A12347">
        <v>2</v>
      </c>
      <c r="B12347">
        <v>25</v>
      </c>
      <c r="C12347" t="s">
        <v>337</v>
      </c>
      <c r="D12347" t="s">
        <v>111</v>
      </c>
      <c r="E12347" t="s">
        <v>419</v>
      </c>
      <c r="F12347" s="30">
        <v>37.001033782958999</v>
      </c>
      <c r="G12347" s="30">
        <v>36.069004058837898</v>
      </c>
      <c r="H12347" s="24" t="s">
        <v>394</v>
      </c>
      <c r="I12347" s="30">
        <v>151.251729217497</v>
      </c>
      <c r="J12347">
        <v>13758</v>
      </c>
      <c r="K12347">
        <v>1001</v>
      </c>
      <c r="L12347">
        <v>36465</v>
      </c>
      <c r="M12347">
        <v>32715</v>
      </c>
      <c r="N12347" s="30">
        <v>12774.009333333301</v>
      </c>
      <c r="O12347" s="24" t="s">
        <v>394</v>
      </c>
      <c r="P12347" s="30">
        <v>7.0463104414597</v>
      </c>
      <c r="Q12347">
        <v>25493</v>
      </c>
      <c r="R12347">
        <v>1004</v>
      </c>
      <c r="S12347">
        <v>38265</v>
      </c>
      <c r="T12347">
        <v>32708</v>
      </c>
      <c r="U12347" s="30">
        <v>24810.701817527399</v>
      </c>
    </row>
    <row r="12348" spans="1:21" x14ac:dyDescent="0.2">
      <c r="A12348">
        <v>2</v>
      </c>
      <c r="B12348">
        <v>26</v>
      </c>
      <c r="C12348" t="s">
        <v>337</v>
      </c>
      <c r="D12348" t="s">
        <v>111</v>
      </c>
      <c r="E12348" t="s">
        <v>420</v>
      </c>
      <c r="F12348" s="30">
        <v>37.001033782958999</v>
      </c>
      <c r="G12348" s="30">
        <v>36.076381683349602</v>
      </c>
      <c r="H12348" s="24" t="s">
        <v>394</v>
      </c>
      <c r="I12348" s="30">
        <v>151.240873249548</v>
      </c>
      <c r="J12348">
        <v>13752</v>
      </c>
      <c r="K12348">
        <v>1001</v>
      </c>
      <c r="L12348">
        <v>36465</v>
      </c>
      <c r="M12348">
        <v>32715</v>
      </c>
      <c r="N12348" s="30">
        <v>12768.001333333301</v>
      </c>
      <c r="O12348" s="24" t="s">
        <v>394</v>
      </c>
      <c r="P12348" s="30">
        <v>7.0448889932399501</v>
      </c>
      <c r="Q12348">
        <v>25468</v>
      </c>
      <c r="R12348">
        <v>1004</v>
      </c>
      <c r="S12348">
        <v>38264</v>
      </c>
      <c r="T12348">
        <v>32708</v>
      </c>
      <c r="U12348" s="30">
        <v>24789.834413246899</v>
      </c>
    </row>
    <row r="12349" spans="1:21" x14ac:dyDescent="0.2">
      <c r="A12349">
        <v>2</v>
      </c>
      <c r="B12349">
        <v>27</v>
      </c>
      <c r="C12349" t="s">
        <v>337</v>
      </c>
      <c r="D12349" t="s">
        <v>111</v>
      </c>
      <c r="E12349" t="s">
        <v>421</v>
      </c>
      <c r="F12349" s="30">
        <v>37.001033782958999</v>
      </c>
      <c r="G12349" s="30">
        <v>36.076381683349602</v>
      </c>
      <c r="H12349" s="24" t="s">
        <v>394</v>
      </c>
      <c r="I12349" s="30">
        <v>151.240585694515</v>
      </c>
      <c r="J12349">
        <v>13751</v>
      </c>
      <c r="K12349">
        <v>1001</v>
      </c>
      <c r="L12349">
        <v>36465</v>
      </c>
      <c r="M12349">
        <v>32715</v>
      </c>
      <c r="N12349" s="30">
        <v>12767</v>
      </c>
      <c r="O12349" s="24" t="s">
        <v>394</v>
      </c>
      <c r="P12349" s="30">
        <v>7.0426801812557196</v>
      </c>
      <c r="Q12349">
        <v>25436</v>
      </c>
      <c r="R12349">
        <v>1004</v>
      </c>
      <c r="S12349">
        <v>38264</v>
      </c>
      <c r="T12349">
        <v>32708</v>
      </c>
      <c r="U12349" s="30">
        <v>24757.4082073434</v>
      </c>
    </row>
    <row r="12350" spans="1:21" x14ac:dyDescent="0.2">
      <c r="A12350">
        <v>3</v>
      </c>
      <c r="B12350">
        <v>28</v>
      </c>
      <c r="C12350" t="s">
        <v>337</v>
      </c>
      <c r="D12350" t="s">
        <v>111</v>
      </c>
      <c r="E12350" t="s">
        <v>422</v>
      </c>
      <c r="F12350" s="30">
        <v>37.010074615478501</v>
      </c>
      <c r="G12350" s="30">
        <v>36.094833374023402</v>
      </c>
      <c r="H12350" s="24" t="s">
        <v>394</v>
      </c>
      <c r="I12350" s="30">
        <v>151.38972001547901</v>
      </c>
      <c r="J12350">
        <v>13849</v>
      </c>
      <c r="K12350">
        <v>994</v>
      </c>
      <c r="L12350">
        <v>36467</v>
      </c>
      <c r="M12350">
        <v>32715</v>
      </c>
      <c r="N12350" s="30">
        <v>12865.2785181237</v>
      </c>
      <c r="O12350" s="24" t="s">
        <v>394</v>
      </c>
      <c r="P12350" s="30">
        <v>7.1655736978077096</v>
      </c>
      <c r="Q12350">
        <v>27240</v>
      </c>
      <c r="R12350">
        <v>1004</v>
      </c>
      <c r="S12350">
        <v>38269</v>
      </c>
      <c r="T12350">
        <v>32708</v>
      </c>
      <c r="U12350" s="30">
        <v>26561.532098543401</v>
      </c>
    </row>
    <row r="12351" spans="1:21" x14ac:dyDescent="0.2">
      <c r="A12351">
        <v>3</v>
      </c>
      <c r="B12351">
        <v>29</v>
      </c>
      <c r="C12351" t="s">
        <v>337</v>
      </c>
      <c r="D12351" t="s">
        <v>111</v>
      </c>
      <c r="E12351" t="s">
        <v>423</v>
      </c>
      <c r="F12351" s="30">
        <v>37.010074615478501</v>
      </c>
      <c r="G12351" s="30">
        <v>36.094833374023402</v>
      </c>
      <c r="H12351" s="24" t="s">
        <v>394</v>
      </c>
      <c r="I12351" s="30">
        <v>151.239098532322</v>
      </c>
      <c r="J12351">
        <v>13836</v>
      </c>
      <c r="K12351">
        <v>994</v>
      </c>
      <c r="L12351">
        <v>36467</v>
      </c>
      <c r="M12351">
        <v>32715</v>
      </c>
      <c r="N12351" s="30">
        <v>12852.2681236674</v>
      </c>
      <c r="O12351" s="24" t="s">
        <v>394</v>
      </c>
      <c r="P12351" s="30">
        <v>7.1659680910536201</v>
      </c>
      <c r="Q12351">
        <v>27241</v>
      </c>
      <c r="R12351">
        <v>1004</v>
      </c>
      <c r="S12351">
        <v>38268</v>
      </c>
      <c r="T12351">
        <v>32708</v>
      </c>
      <c r="U12351" s="30">
        <v>26567.321942446</v>
      </c>
    </row>
    <row r="12352" spans="1:21" x14ac:dyDescent="0.2">
      <c r="A12352">
        <v>3</v>
      </c>
      <c r="B12352">
        <v>30</v>
      </c>
      <c r="C12352" t="s">
        <v>337</v>
      </c>
      <c r="D12352" t="s">
        <v>111</v>
      </c>
      <c r="E12352" t="s">
        <v>424</v>
      </c>
      <c r="F12352" s="30">
        <v>36.997158050537102</v>
      </c>
      <c r="G12352" s="30">
        <v>36.094833374023402</v>
      </c>
      <c r="H12352" s="24" t="s">
        <v>394</v>
      </c>
      <c r="I12352" s="30">
        <v>151.08727334323299</v>
      </c>
      <c r="J12352">
        <v>13832</v>
      </c>
      <c r="K12352">
        <v>994</v>
      </c>
      <c r="L12352">
        <v>36466</v>
      </c>
      <c r="M12352">
        <v>32715</v>
      </c>
      <c r="N12352" s="30">
        <v>12851.690215942401</v>
      </c>
      <c r="O12352" s="24" t="s">
        <v>394</v>
      </c>
      <c r="P12352" s="30">
        <v>7.16574173307803</v>
      </c>
      <c r="Q12352">
        <v>27233</v>
      </c>
      <c r="R12352">
        <v>1004</v>
      </c>
      <c r="S12352">
        <v>38267</v>
      </c>
      <c r="T12352">
        <v>32708</v>
      </c>
      <c r="U12352" s="30">
        <v>26563.998920669201</v>
      </c>
    </row>
    <row r="12353" spans="1:21" x14ac:dyDescent="0.2">
      <c r="A12353">
        <v>3</v>
      </c>
      <c r="B12353">
        <v>31</v>
      </c>
      <c r="C12353" t="s">
        <v>337</v>
      </c>
      <c r="D12353" t="s">
        <v>111</v>
      </c>
      <c r="E12353" t="s">
        <v>425</v>
      </c>
      <c r="F12353" s="30">
        <v>36.997158050537102</v>
      </c>
      <c r="G12353" s="30">
        <v>36.086223602294901</v>
      </c>
      <c r="H12353" s="24" t="s">
        <v>394</v>
      </c>
      <c r="I12353" s="30">
        <v>151.14094357439299</v>
      </c>
      <c r="J12353">
        <v>13819</v>
      </c>
      <c r="K12353">
        <v>994</v>
      </c>
      <c r="L12353">
        <v>36466</v>
      </c>
      <c r="M12353">
        <v>32715</v>
      </c>
      <c r="N12353" s="30">
        <v>12838.676352972499</v>
      </c>
      <c r="O12353" s="24" t="s">
        <v>394</v>
      </c>
      <c r="P12353" s="30">
        <v>7.1642929824761197</v>
      </c>
      <c r="Q12353">
        <v>27212</v>
      </c>
      <c r="R12353">
        <v>1004</v>
      </c>
      <c r="S12353">
        <v>38267</v>
      </c>
      <c r="T12353">
        <v>32708</v>
      </c>
      <c r="U12353" s="30">
        <v>26542.730706961702</v>
      </c>
    </row>
    <row r="12354" spans="1:21" x14ac:dyDescent="0.2">
      <c r="A12354">
        <v>3</v>
      </c>
      <c r="B12354">
        <v>32</v>
      </c>
      <c r="C12354" t="s">
        <v>337</v>
      </c>
      <c r="D12354" t="s">
        <v>111</v>
      </c>
      <c r="E12354" t="s">
        <v>426</v>
      </c>
      <c r="F12354" s="30">
        <v>36.997158050537102</v>
      </c>
      <c r="G12354" s="30">
        <v>36.086223602294901</v>
      </c>
      <c r="H12354" s="24" t="s">
        <v>394</v>
      </c>
      <c r="I12354" s="30">
        <v>151.26749015148101</v>
      </c>
      <c r="J12354">
        <v>13808</v>
      </c>
      <c r="K12354">
        <v>994</v>
      </c>
      <c r="L12354">
        <v>36467</v>
      </c>
      <c r="M12354">
        <v>32715</v>
      </c>
      <c r="N12354" s="30">
        <v>12824.245735607699</v>
      </c>
      <c r="O12354" s="24" t="s">
        <v>394</v>
      </c>
      <c r="P12354" s="30">
        <v>7.1617404218917997</v>
      </c>
      <c r="Q12354">
        <v>27175</v>
      </c>
      <c r="R12354">
        <v>1004</v>
      </c>
      <c r="S12354">
        <v>38267</v>
      </c>
      <c r="T12354">
        <v>32708</v>
      </c>
      <c r="U12354" s="30">
        <v>26505.258139953199</v>
      </c>
    </row>
    <row r="12355" spans="1:21" x14ac:dyDescent="0.2">
      <c r="A12355">
        <v>3</v>
      </c>
      <c r="B12355">
        <v>33</v>
      </c>
      <c r="C12355" t="s">
        <v>337</v>
      </c>
      <c r="D12355" t="s">
        <v>111</v>
      </c>
      <c r="E12355" t="s">
        <v>427</v>
      </c>
      <c r="F12355" s="30">
        <v>36.995864868164098</v>
      </c>
      <c r="G12355" s="30">
        <v>36.086223602294901</v>
      </c>
      <c r="H12355" s="24" t="s">
        <v>394</v>
      </c>
      <c r="I12355" s="30">
        <v>151.13692866891</v>
      </c>
      <c r="J12355">
        <v>13807</v>
      </c>
      <c r="K12355">
        <v>994</v>
      </c>
      <c r="L12355">
        <v>36466</v>
      </c>
      <c r="M12355">
        <v>32715</v>
      </c>
      <c r="N12355" s="30">
        <v>12826.663556385</v>
      </c>
      <c r="O12355" s="24" t="s">
        <v>394</v>
      </c>
      <c r="P12355" s="30">
        <v>7.1605472550357101</v>
      </c>
      <c r="Q12355">
        <v>27153</v>
      </c>
      <c r="R12355">
        <v>1004</v>
      </c>
      <c r="S12355">
        <v>38266</v>
      </c>
      <c r="T12355">
        <v>32708</v>
      </c>
      <c r="U12355" s="30">
        <v>26487.741993522799</v>
      </c>
    </row>
    <row r="12356" spans="1:21" x14ac:dyDescent="0.2">
      <c r="A12356">
        <v>3</v>
      </c>
      <c r="B12356">
        <v>34</v>
      </c>
      <c r="C12356" t="s">
        <v>337</v>
      </c>
      <c r="D12356" t="s">
        <v>111</v>
      </c>
      <c r="E12356" t="s">
        <v>428</v>
      </c>
      <c r="F12356" s="30">
        <v>36.995864868164098</v>
      </c>
      <c r="G12356" s="30">
        <v>36.078842163085902</v>
      </c>
      <c r="H12356" s="24" t="s">
        <v>394</v>
      </c>
      <c r="I12356" s="30">
        <v>151.19665653207699</v>
      </c>
      <c r="J12356">
        <v>13798</v>
      </c>
      <c r="K12356">
        <v>994</v>
      </c>
      <c r="L12356">
        <v>36466</v>
      </c>
      <c r="M12356">
        <v>32715</v>
      </c>
      <c r="N12356" s="30">
        <v>12817.6539589443</v>
      </c>
      <c r="O12356" s="24" t="s">
        <v>394</v>
      </c>
      <c r="P12356" s="30">
        <v>7.1588705680790099</v>
      </c>
      <c r="Q12356">
        <v>27124</v>
      </c>
      <c r="R12356">
        <v>1004</v>
      </c>
      <c r="S12356">
        <v>38265</v>
      </c>
      <c r="T12356">
        <v>32708</v>
      </c>
      <c r="U12356" s="30">
        <v>26463.127586827399</v>
      </c>
    </row>
    <row r="12357" spans="1:21" x14ac:dyDescent="0.2">
      <c r="A12357">
        <v>3</v>
      </c>
      <c r="B12357">
        <v>35</v>
      </c>
      <c r="C12357" t="s">
        <v>337</v>
      </c>
      <c r="D12357" t="s">
        <v>111</v>
      </c>
      <c r="E12357" t="s">
        <v>429</v>
      </c>
      <c r="F12357" s="30">
        <v>36.997158050537102</v>
      </c>
      <c r="G12357" s="30">
        <v>36.078842163085902</v>
      </c>
      <c r="H12357" s="24" t="s">
        <v>394</v>
      </c>
      <c r="I12357" s="30">
        <v>151.22978510895899</v>
      </c>
      <c r="J12357">
        <v>13791</v>
      </c>
      <c r="K12357">
        <v>994</v>
      </c>
      <c r="L12357">
        <v>36466</v>
      </c>
      <c r="M12357">
        <v>32715</v>
      </c>
      <c r="N12357" s="30">
        <v>12810.6464942682</v>
      </c>
      <c r="O12357" s="24" t="s">
        <v>394</v>
      </c>
      <c r="P12357" s="30">
        <v>7.1572832701561104</v>
      </c>
      <c r="Q12357">
        <v>27101</v>
      </c>
      <c r="R12357">
        <v>1004</v>
      </c>
      <c r="S12357">
        <v>38265</v>
      </c>
      <c r="T12357">
        <v>32708</v>
      </c>
      <c r="U12357" s="30">
        <v>26439.825445384198</v>
      </c>
    </row>
    <row r="12358" spans="1:21" x14ac:dyDescent="0.2">
      <c r="A12358">
        <v>3</v>
      </c>
      <c r="B12358">
        <v>36</v>
      </c>
      <c r="C12358" t="s">
        <v>337</v>
      </c>
      <c r="D12358" t="s">
        <v>111</v>
      </c>
      <c r="E12358" t="s">
        <v>430</v>
      </c>
      <c r="F12358" s="30">
        <v>36.997158050537102</v>
      </c>
      <c r="G12358" s="30">
        <v>36.078842163085902</v>
      </c>
      <c r="H12358" s="24" t="s">
        <v>394</v>
      </c>
      <c r="I12358" s="30">
        <v>151.01151047755101</v>
      </c>
      <c r="J12358">
        <v>13800</v>
      </c>
      <c r="K12358">
        <v>994</v>
      </c>
      <c r="L12358">
        <v>36466</v>
      </c>
      <c r="M12358">
        <v>32715</v>
      </c>
      <c r="N12358" s="30">
        <v>12819.656091708899</v>
      </c>
      <c r="O12358" s="24" t="s">
        <v>394</v>
      </c>
      <c r="P12358" s="30">
        <v>7.1562269223201902</v>
      </c>
      <c r="Q12358">
        <v>27081</v>
      </c>
      <c r="R12358">
        <v>1004</v>
      </c>
      <c r="S12358">
        <v>38264</v>
      </c>
      <c r="T12358">
        <v>32708</v>
      </c>
      <c r="U12358" s="30">
        <v>26424.3178545716</v>
      </c>
    </row>
    <row r="12359" spans="1:21" x14ac:dyDescent="0.2">
      <c r="A12359">
        <v>3</v>
      </c>
      <c r="B12359">
        <v>37</v>
      </c>
      <c r="C12359" t="s">
        <v>337</v>
      </c>
      <c r="D12359" t="s">
        <v>111</v>
      </c>
      <c r="E12359" t="s">
        <v>431</v>
      </c>
      <c r="F12359" s="30">
        <v>36.997158050537102</v>
      </c>
      <c r="G12359" s="30">
        <v>36.083763122558601</v>
      </c>
      <c r="H12359" s="24" t="s">
        <v>394</v>
      </c>
      <c r="I12359" s="30">
        <v>151.1637078702</v>
      </c>
      <c r="J12359">
        <v>13785</v>
      </c>
      <c r="K12359">
        <v>994</v>
      </c>
      <c r="L12359">
        <v>36466</v>
      </c>
      <c r="M12359">
        <v>32715</v>
      </c>
      <c r="N12359" s="30">
        <v>12804.640095974401</v>
      </c>
      <c r="O12359" s="24" t="s">
        <v>394</v>
      </c>
      <c r="P12359" s="30">
        <v>7.1531898058418699</v>
      </c>
      <c r="Q12359">
        <v>27037</v>
      </c>
      <c r="R12359">
        <v>1004</v>
      </c>
      <c r="S12359">
        <v>38264</v>
      </c>
      <c r="T12359">
        <v>32708</v>
      </c>
      <c r="U12359" s="30">
        <v>26379.731821454301</v>
      </c>
    </row>
    <row r="12360" spans="1:21" x14ac:dyDescent="0.2">
      <c r="A12360">
        <v>3</v>
      </c>
      <c r="B12360">
        <v>38</v>
      </c>
      <c r="C12360" t="s">
        <v>337</v>
      </c>
      <c r="D12360" t="s">
        <v>111</v>
      </c>
      <c r="E12360" t="s">
        <v>432</v>
      </c>
      <c r="F12360" s="30">
        <v>36.998447418212898</v>
      </c>
      <c r="G12360" s="30">
        <v>36.083763122558601</v>
      </c>
      <c r="H12360" s="24" t="s">
        <v>394</v>
      </c>
      <c r="I12360" s="30">
        <v>151.075221700002</v>
      </c>
      <c r="J12360">
        <v>13785</v>
      </c>
      <c r="K12360">
        <v>994</v>
      </c>
      <c r="L12360">
        <v>36466</v>
      </c>
      <c r="M12360">
        <v>32715</v>
      </c>
      <c r="N12360" s="30">
        <v>12804.640095974401</v>
      </c>
      <c r="O12360" s="24" t="s">
        <v>394</v>
      </c>
      <c r="P12360" s="30">
        <v>7.1517873419454698</v>
      </c>
      <c r="Q12360">
        <v>27012</v>
      </c>
      <c r="R12360">
        <v>1004</v>
      </c>
      <c r="S12360">
        <v>38263</v>
      </c>
      <c r="T12360">
        <v>32708</v>
      </c>
      <c r="U12360" s="30">
        <v>26359.143114311399</v>
      </c>
    </row>
    <row r="12361" spans="1:21" x14ac:dyDescent="0.2">
      <c r="A12361">
        <v>3</v>
      </c>
      <c r="B12361">
        <v>39</v>
      </c>
      <c r="C12361" t="s">
        <v>337</v>
      </c>
      <c r="D12361" t="s">
        <v>111</v>
      </c>
      <c r="E12361" t="s">
        <v>433</v>
      </c>
      <c r="F12361" s="30">
        <v>36.998447418212898</v>
      </c>
      <c r="G12361" s="30">
        <v>36.083763122558601</v>
      </c>
      <c r="H12361" s="24" t="s">
        <v>394</v>
      </c>
      <c r="I12361" s="30">
        <v>151.15437901291801</v>
      </c>
      <c r="J12361">
        <v>13773</v>
      </c>
      <c r="K12361">
        <v>994</v>
      </c>
      <c r="L12361">
        <v>36465</v>
      </c>
      <c r="M12361">
        <v>32715</v>
      </c>
      <c r="N12361" s="30">
        <v>12796.0386666667</v>
      </c>
      <c r="O12361" s="24" t="s">
        <v>394</v>
      </c>
      <c r="P12361" s="30">
        <v>7.1499233213368996</v>
      </c>
      <c r="Q12361">
        <v>26985</v>
      </c>
      <c r="R12361">
        <v>1004</v>
      </c>
      <c r="S12361">
        <v>38263</v>
      </c>
      <c r="T12361">
        <v>32708</v>
      </c>
      <c r="U12361" s="30">
        <v>26331.7785778578</v>
      </c>
    </row>
    <row r="12362" spans="1:21" x14ac:dyDescent="0.2">
      <c r="A12362">
        <v>3</v>
      </c>
      <c r="B12362">
        <v>40</v>
      </c>
      <c r="C12362" t="s">
        <v>337</v>
      </c>
      <c r="D12362" t="s">
        <v>111</v>
      </c>
      <c r="E12362" t="s">
        <v>434</v>
      </c>
      <c r="F12362" s="30">
        <v>36.999740600585902</v>
      </c>
      <c r="G12362" s="30">
        <v>36.0886840820313</v>
      </c>
      <c r="H12362" s="24" t="s">
        <v>394</v>
      </c>
      <c r="I12362" s="30">
        <v>151.18089202353499</v>
      </c>
      <c r="J12362">
        <v>13767</v>
      </c>
      <c r="K12362">
        <v>994</v>
      </c>
      <c r="L12362">
        <v>36465</v>
      </c>
      <c r="M12362">
        <v>32715</v>
      </c>
      <c r="N12362" s="30">
        <v>12790.0306666667</v>
      </c>
      <c r="O12362" s="24" t="s">
        <v>394</v>
      </c>
      <c r="P12362" s="30">
        <v>7.1487271674862098</v>
      </c>
      <c r="Q12362">
        <v>26963</v>
      </c>
      <c r="R12362">
        <v>1004</v>
      </c>
      <c r="S12362">
        <v>38262</v>
      </c>
      <c r="T12362">
        <v>32708</v>
      </c>
      <c r="U12362" s="30">
        <v>26314.218581202698</v>
      </c>
    </row>
    <row r="12363" spans="1:21" x14ac:dyDescent="0.2">
      <c r="A12363">
        <v>3</v>
      </c>
      <c r="B12363">
        <v>41</v>
      </c>
      <c r="C12363" t="s">
        <v>337</v>
      </c>
      <c r="D12363" t="s">
        <v>111</v>
      </c>
      <c r="E12363" t="s">
        <v>435</v>
      </c>
      <c r="F12363" s="30">
        <v>36.999740600585902</v>
      </c>
      <c r="G12363" s="30">
        <v>36.0886840820313</v>
      </c>
      <c r="H12363" s="24" t="s">
        <v>394</v>
      </c>
      <c r="I12363" s="30">
        <v>151.14707815430199</v>
      </c>
      <c r="J12363">
        <v>13769</v>
      </c>
      <c r="K12363">
        <v>994</v>
      </c>
      <c r="L12363">
        <v>36466</v>
      </c>
      <c r="M12363">
        <v>32715</v>
      </c>
      <c r="N12363" s="30">
        <v>12788.623033857601</v>
      </c>
      <c r="O12363" s="24" t="s">
        <v>394</v>
      </c>
      <c r="P12363" s="30">
        <v>7.1462183921800602</v>
      </c>
      <c r="Q12363">
        <v>26922</v>
      </c>
      <c r="R12363">
        <v>1004</v>
      </c>
      <c r="S12363">
        <v>38261</v>
      </c>
      <c r="T12363">
        <v>32708</v>
      </c>
      <c r="U12363" s="30">
        <v>26277.3887988475</v>
      </c>
    </row>
    <row r="12364" spans="1:21" x14ac:dyDescent="0.2">
      <c r="A12364">
        <v>4</v>
      </c>
      <c r="B12364">
        <v>42</v>
      </c>
      <c r="C12364" t="s">
        <v>337</v>
      </c>
      <c r="D12364" t="s">
        <v>111</v>
      </c>
      <c r="E12364" t="s">
        <v>436</v>
      </c>
      <c r="F12364" s="30">
        <v>37.007492065429702</v>
      </c>
      <c r="G12364" s="30">
        <v>36.097293853759801</v>
      </c>
      <c r="H12364" s="24" t="s">
        <v>394</v>
      </c>
      <c r="I12364" s="30">
        <v>151.57858629013899</v>
      </c>
      <c r="J12364">
        <v>13834</v>
      </c>
      <c r="K12364">
        <v>997</v>
      </c>
      <c r="L12364">
        <v>36468</v>
      </c>
      <c r="M12364">
        <v>32715</v>
      </c>
      <c r="N12364" s="30">
        <v>12843.840927258199</v>
      </c>
      <c r="O12364" s="24" t="s">
        <v>394</v>
      </c>
      <c r="P12364" s="30">
        <v>7.2598465459829002</v>
      </c>
      <c r="Q12364">
        <v>28605</v>
      </c>
      <c r="R12364">
        <v>1002</v>
      </c>
      <c r="S12364">
        <v>38269</v>
      </c>
      <c r="T12364">
        <v>32708</v>
      </c>
      <c r="U12364" s="30">
        <v>27945.493616256099</v>
      </c>
    </row>
    <row r="12365" spans="1:21" x14ac:dyDescent="0.2">
      <c r="A12365">
        <v>4</v>
      </c>
      <c r="B12365">
        <v>43</v>
      </c>
      <c r="C12365" t="s">
        <v>337</v>
      </c>
      <c r="D12365" t="s">
        <v>111</v>
      </c>
      <c r="E12365" t="s">
        <v>437</v>
      </c>
      <c r="F12365" s="30">
        <v>37.007492065429702</v>
      </c>
      <c r="G12365" s="30">
        <v>36.097293853759801</v>
      </c>
      <c r="H12365" s="24" t="s">
        <v>394</v>
      </c>
      <c r="I12365" s="30">
        <v>151.502744144887</v>
      </c>
      <c r="J12365">
        <v>13812</v>
      </c>
      <c r="K12365">
        <v>997</v>
      </c>
      <c r="L12365">
        <v>36467</v>
      </c>
      <c r="M12365">
        <v>32715</v>
      </c>
      <c r="N12365" s="30">
        <v>12825.246535181201</v>
      </c>
      <c r="O12365" s="24" t="s">
        <v>394</v>
      </c>
      <c r="P12365" s="30">
        <v>7.2528085174528796</v>
      </c>
      <c r="Q12365">
        <v>28498</v>
      </c>
      <c r="R12365">
        <v>1002</v>
      </c>
      <c r="S12365">
        <v>38268</v>
      </c>
      <c r="T12365">
        <v>32708</v>
      </c>
      <c r="U12365" s="30">
        <v>27842.1726618705</v>
      </c>
    </row>
    <row r="12366" spans="1:21" x14ac:dyDescent="0.2">
      <c r="A12366">
        <v>4</v>
      </c>
      <c r="B12366">
        <v>44</v>
      </c>
      <c r="C12366" t="s">
        <v>337</v>
      </c>
      <c r="D12366" t="s">
        <v>111</v>
      </c>
      <c r="E12366" t="s">
        <v>438</v>
      </c>
      <c r="F12366" s="30">
        <v>36.994571685791001</v>
      </c>
      <c r="G12366" s="30">
        <v>36.097293853759801</v>
      </c>
      <c r="H12366" s="24" t="s">
        <v>394</v>
      </c>
      <c r="I12366" s="30">
        <v>151.40390242973001</v>
      </c>
      <c r="J12366">
        <v>13807</v>
      </c>
      <c r="K12366">
        <v>997</v>
      </c>
      <c r="L12366">
        <v>36467</v>
      </c>
      <c r="M12366">
        <v>32715</v>
      </c>
      <c r="N12366" s="30">
        <v>12820.242537313399</v>
      </c>
      <c r="O12366" s="24" t="s">
        <v>394</v>
      </c>
      <c r="P12366" s="30">
        <v>7.2488724223780299</v>
      </c>
      <c r="Q12366">
        <v>28436</v>
      </c>
      <c r="R12366">
        <v>1002</v>
      </c>
      <c r="S12366">
        <v>38267</v>
      </c>
      <c r="T12366">
        <v>32708</v>
      </c>
      <c r="U12366" s="30">
        <v>27784.389278647199</v>
      </c>
    </row>
    <row r="12367" spans="1:21" x14ac:dyDescent="0.2">
      <c r="A12367">
        <v>4</v>
      </c>
      <c r="B12367">
        <v>45</v>
      </c>
      <c r="C12367" t="s">
        <v>337</v>
      </c>
      <c r="D12367" t="s">
        <v>111</v>
      </c>
      <c r="E12367" t="s">
        <v>439</v>
      </c>
      <c r="F12367" s="30">
        <v>36.994571685791001</v>
      </c>
      <c r="G12367" s="30">
        <v>36.092372894287102</v>
      </c>
      <c r="H12367" s="24" t="s">
        <v>394</v>
      </c>
      <c r="I12367" s="30">
        <v>151.41616175540099</v>
      </c>
      <c r="J12367">
        <v>13798</v>
      </c>
      <c r="K12367">
        <v>997</v>
      </c>
      <c r="L12367">
        <v>36467</v>
      </c>
      <c r="M12367">
        <v>32715</v>
      </c>
      <c r="N12367" s="30">
        <v>12811.2353411514</v>
      </c>
      <c r="O12367" s="24" t="s">
        <v>394</v>
      </c>
      <c r="P12367" s="30">
        <v>7.2453540280591104</v>
      </c>
      <c r="Q12367">
        <v>28385</v>
      </c>
      <c r="R12367">
        <v>1002</v>
      </c>
      <c r="S12367">
        <v>38267</v>
      </c>
      <c r="T12367">
        <v>32708</v>
      </c>
      <c r="U12367" s="30">
        <v>27732.737902500401</v>
      </c>
    </row>
    <row r="12368" spans="1:21" x14ac:dyDescent="0.2">
      <c r="A12368">
        <v>4</v>
      </c>
      <c r="B12368">
        <v>46</v>
      </c>
      <c r="C12368" t="s">
        <v>337</v>
      </c>
      <c r="D12368" t="s">
        <v>111</v>
      </c>
      <c r="E12368" t="s">
        <v>440</v>
      </c>
      <c r="F12368" s="30">
        <v>36.994571685791001</v>
      </c>
      <c r="G12368" s="30">
        <v>36.092372894287102</v>
      </c>
      <c r="H12368" s="24" t="s">
        <v>394</v>
      </c>
      <c r="I12368" s="30">
        <v>151.31910631462301</v>
      </c>
      <c r="J12368">
        <v>13797</v>
      </c>
      <c r="K12368">
        <v>997</v>
      </c>
      <c r="L12368">
        <v>36467</v>
      </c>
      <c r="M12368">
        <v>32715</v>
      </c>
      <c r="N12368" s="30">
        <v>12810.2345415778</v>
      </c>
      <c r="O12368" s="24" t="s">
        <v>394</v>
      </c>
      <c r="P12368" s="30">
        <v>7.2426578932342096</v>
      </c>
      <c r="Q12368">
        <v>28341</v>
      </c>
      <c r="R12368">
        <v>1002</v>
      </c>
      <c r="S12368">
        <v>38266</v>
      </c>
      <c r="T12368">
        <v>32708</v>
      </c>
      <c r="U12368" s="30">
        <v>27693.157610651298</v>
      </c>
    </row>
    <row r="12369" spans="1:21" x14ac:dyDescent="0.2">
      <c r="A12369">
        <v>4</v>
      </c>
      <c r="B12369">
        <v>47</v>
      </c>
      <c r="C12369" t="s">
        <v>337</v>
      </c>
      <c r="D12369" t="s">
        <v>111</v>
      </c>
      <c r="E12369" t="s">
        <v>441</v>
      </c>
      <c r="F12369" s="30">
        <v>36.994571685791001</v>
      </c>
      <c r="G12369" s="30">
        <v>36.092372894287102</v>
      </c>
      <c r="H12369" s="24" t="s">
        <v>394</v>
      </c>
      <c r="I12369" s="30">
        <v>151.331841626987</v>
      </c>
      <c r="J12369">
        <v>13791</v>
      </c>
      <c r="K12369">
        <v>997</v>
      </c>
      <c r="L12369">
        <v>36467</v>
      </c>
      <c r="M12369">
        <v>32715</v>
      </c>
      <c r="N12369" s="30">
        <v>12804.229744136501</v>
      </c>
      <c r="O12369" s="24" t="s">
        <v>394</v>
      </c>
      <c r="P12369" s="30">
        <v>7.2403058528189197</v>
      </c>
      <c r="Q12369">
        <v>28302</v>
      </c>
      <c r="R12369">
        <v>1002</v>
      </c>
      <c r="S12369">
        <v>38265</v>
      </c>
      <c r="T12369">
        <v>32708</v>
      </c>
      <c r="U12369" s="30">
        <v>27658.6287565233</v>
      </c>
    </row>
    <row r="12370" spans="1:21" x14ac:dyDescent="0.2">
      <c r="A12370">
        <v>4</v>
      </c>
      <c r="B12370">
        <v>48</v>
      </c>
      <c r="C12370" t="s">
        <v>337</v>
      </c>
      <c r="D12370" t="s">
        <v>111</v>
      </c>
      <c r="E12370" t="s">
        <v>442</v>
      </c>
      <c r="F12370" s="30">
        <v>36.994571685791001</v>
      </c>
      <c r="G12370" s="30">
        <v>36.086223602294901</v>
      </c>
      <c r="H12370" s="24" t="s">
        <v>394</v>
      </c>
      <c r="I12370" s="30">
        <v>151.41094319461601</v>
      </c>
      <c r="J12370">
        <v>13781</v>
      </c>
      <c r="K12370">
        <v>997</v>
      </c>
      <c r="L12370">
        <v>36467</v>
      </c>
      <c r="M12370">
        <v>32715</v>
      </c>
      <c r="N12370" s="30">
        <v>12794.2217484009</v>
      </c>
      <c r="O12370" s="24" t="s">
        <v>394</v>
      </c>
      <c r="P12370" s="30">
        <v>7.2374073087857997</v>
      </c>
      <c r="Q12370">
        <v>28260</v>
      </c>
      <c r="R12370">
        <v>1002</v>
      </c>
      <c r="S12370">
        <v>38265</v>
      </c>
      <c r="T12370">
        <v>32708</v>
      </c>
      <c r="U12370" s="30">
        <v>27616.0770199748</v>
      </c>
    </row>
    <row r="12371" spans="1:21" x14ac:dyDescent="0.2">
      <c r="A12371">
        <v>4</v>
      </c>
      <c r="B12371">
        <v>49</v>
      </c>
      <c r="C12371" t="s">
        <v>337</v>
      </c>
      <c r="D12371" t="s">
        <v>111</v>
      </c>
      <c r="E12371" t="s">
        <v>443</v>
      </c>
      <c r="F12371" s="30">
        <v>36.995864868164098</v>
      </c>
      <c r="G12371" s="30">
        <v>36.086223602294901</v>
      </c>
      <c r="H12371" s="24" t="s">
        <v>394</v>
      </c>
      <c r="I12371" s="30">
        <v>151.36501428993199</v>
      </c>
      <c r="J12371">
        <v>13758</v>
      </c>
      <c r="K12371">
        <v>997</v>
      </c>
      <c r="L12371">
        <v>36466</v>
      </c>
      <c r="M12371">
        <v>32715</v>
      </c>
      <c r="N12371" s="30">
        <v>12774.6081045055</v>
      </c>
      <c r="O12371" s="24" t="s">
        <v>394</v>
      </c>
      <c r="P12371" s="30">
        <v>7.2354680522545403</v>
      </c>
      <c r="Q12371">
        <v>28227</v>
      </c>
      <c r="R12371">
        <v>1002</v>
      </c>
      <c r="S12371">
        <v>38264</v>
      </c>
      <c r="T12371">
        <v>32708</v>
      </c>
      <c r="U12371" s="30">
        <v>27587.607991360699</v>
      </c>
    </row>
    <row r="12372" spans="1:21" x14ac:dyDescent="0.2">
      <c r="A12372">
        <v>4</v>
      </c>
      <c r="B12372">
        <v>50</v>
      </c>
      <c r="C12372" t="s">
        <v>337</v>
      </c>
      <c r="D12372" t="s">
        <v>111</v>
      </c>
      <c r="E12372" t="s">
        <v>444</v>
      </c>
      <c r="F12372" s="30">
        <v>36.995864868164098</v>
      </c>
      <c r="G12372" s="30">
        <v>36.086223602294901</v>
      </c>
      <c r="H12372" s="24" t="s">
        <v>394</v>
      </c>
      <c r="I12372" s="30">
        <v>151.30798335718401</v>
      </c>
      <c r="J12372">
        <v>13757</v>
      </c>
      <c r="K12372">
        <v>997</v>
      </c>
      <c r="L12372">
        <v>36466</v>
      </c>
      <c r="M12372">
        <v>32715</v>
      </c>
      <c r="N12372" s="30">
        <v>12773.6070381232</v>
      </c>
      <c r="O12372" s="24" t="s">
        <v>394</v>
      </c>
      <c r="P12372" s="30">
        <v>7.2329831387722798</v>
      </c>
      <c r="Q12372">
        <v>28191</v>
      </c>
      <c r="R12372">
        <v>1002</v>
      </c>
      <c r="S12372">
        <v>38264</v>
      </c>
      <c r="T12372">
        <v>32708</v>
      </c>
      <c r="U12372" s="30">
        <v>27551.128509719201</v>
      </c>
    </row>
    <row r="12373" spans="1:21" x14ac:dyDescent="0.2">
      <c r="A12373">
        <v>4</v>
      </c>
      <c r="B12373">
        <v>51</v>
      </c>
      <c r="C12373" t="s">
        <v>337</v>
      </c>
      <c r="D12373" t="s">
        <v>111</v>
      </c>
      <c r="E12373" t="s">
        <v>445</v>
      </c>
      <c r="F12373" s="30">
        <v>36.995864868164098</v>
      </c>
      <c r="G12373" s="30">
        <v>36.086223602294901</v>
      </c>
      <c r="H12373" s="24" t="s">
        <v>394</v>
      </c>
      <c r="I12373" s="30">
        <v>151.32037354357601</v>
      </c>
      <c r="J12373">
        <v>13751</v>
      </c>
      <c r="K12373">
        <v>997</v>
      </c>
      <c r="L12373">
        <v>36466</v>
      </c>
      <c r="M12373">
        <v>32715</v>
      </c>
      <c r="N12373" s="30">
        <v>12767.600639829399</v>
      </c>
      <c r="O12373" s="24" t="s">
        <v>394</v>
      </c>
      <c r="P12373" s="30">
        <v>7.2310427367096901</v>
      </c>
      <c r="Q12373">
        <v>28158</v>
      </c>
      <c r="R12373">
        <v>1002</v>
      </c>
      <c r="S12373">
        <v>38263</v>
      </c>
      <c r="T12373">
        <v>32708</v>
      </c>
      <c r="U12373" s="30">
        <v>27522.642664266401</v>
      </c>
    </row>
    <row r="12374" spans="1:21" x14ac:dyDescent="0.2">
      <c r="A12374">
        <v>4</v>
      </c>
      <c r="B12374">
        <v>52</v>
      </c>
      <c r="C12374" t="s">
        <v>337</v>
      </c>
      <c r="D12374" t="s">
        <v>111</v>
      </c>
      <c r="E12374" t="s">
        <v>446</v>
      </c>
      <c r="F12374" s="30">
        <v>36.997158050537102</v>
      </c>
      <c r="G12374" s="30">
        <v>36.086223602294901</v>
      </c>
      <c r="H12374" s="24" t="s">
        <v>394</v>
      </c>
      <c r="I12374" s="30">
        <v>151.31296749264399</v>
      </c>
      <c r="J12374">
        <v>13748</v>
      </c>
      <c r="K12374">
        <v>997</v>
      </c>
      <c r="L12374">
        <v>36466</v>
      </c>
      <c r="M12374">
        <v>32715</v>
      </c>
      <c r="N12374" s="30">
        <v>12764.597440682501</v>
      </c>
      <c r="O12374" s="24" t="s">
        <v>394</v>
      </c>
      <c r="P12374" s="30">
        <v>7.2291096783008104</v>
      </c>
      <c r="Q12374">
        <v>28130</v>
      </c>
      <c r="R12374">
        <v>1002</v>
      </c>
      <c r="S12374">
        <v>38263</v>
      </c>
      <c r="T12374">
        <v>32708</v>
      </c>
      <c r="U12374" s="30">
        <v>27494.264626462598</v>
      </c>
    </row>
    <row r="12375" spans="1:21" x14ac:dyDescent="0.2">
      <c r="A12375">
        <v>4</v>
      </c>
      <c r="B12375">
        <v>53</v>
      </c>
      <c r="C12375" t="s">
        <v>337</v>
      </c>
      <c r="D12375" t="s">
        <v>111</v>
      </c>
      <c r="E12375" t="s">
        <v>447</v>
      </c>
      <c r="F12375" s="30">
        <v>36.997158050537102</v>
      </c>
      <c r="G12375" s="30">
        <v>36.086223602294901</v>
      </c>
      <c r="H12375" s="24" t="s">
        <v>394</v>
      </c>
      <c r="I12375" s="30">
        <v>151.31594762537</v>
      </c>
      <c r="J12375">
        <v>13745</v>
      </c>
      <c r="K12375">
        <v>997</v>
      </c>
      <c r="L12375">
        <v>36466</v>
      </c>
      <c r="M12375">
        <v>32715</v>
      </c>
      <c r="N12375" s="30">
        <v>12761.5942415356</v>
      </c>
      <c r="O12375" s="24" t="s">
        <v>394</v>
      </c>
      <c r="P12375" s="30">
        <v>7.2266158276050501</v>
      </c>
      <c r="Q12375">
        <v>28089</v>
      </c>
      <c r="R12375">
        <v>1002</v>
      </c>
      <c r="S12375">
        <v>38262</v>
      </c>
      <c r="T12375">
        <v>32708</v>
      </c>
      <c r="U12375" s="30">
        <v>27457.653943104098</v>
      </c>
    </row>
    <row r="12376" spans="1:21" x14ac:dyDescent="0.2">
      <c r="A12376">
        <v>4</v>
      </c>
      <c r="B12376">
        <v>54</v>
      </c>
      <c r="C12376" t="s">
        <v>337</v>
      </c>
      <c r="D12376" t="s">
        <v>111</v>
      </c>
      <c r="E12376" t="s">
        <v>448</v>
      </c>
      <c r="F12376" s="30">
        <v>36.998447418212898</v>
      </c>
      <c r="G12376" s="30">
        <v>36.094833374023402</v>
      </c>
      <c r="H12376" s="24" t="s">
        <v>394</v>
      </c>
      <c r="I12376" s="30">
        <v>151.29156797303099</v>
      </c>
      <c r="J12376">
        <v>13742</v>
      </c>
      <c r="K12376">
        <v>997</v>
      </c>
      <c r="L12376">
        <v>36466</v>
      </c>
      <c r="M12376">
        <v>32715</v>
      </c>
      <c r="N12376" s="30">
        <v>12758.5910423887</v>
      </c>
      <c r="O12376" s="24" t="s">
        <v>394</v>
      </c>
      <c r="P12376" s="30">
        <v>7.2247514713788004</v>
      </c>
      <c r="Q12376">
        <v>28062</v>
      </c>
      <c r="R12376">
        <v>1002</v>
      </c>
      <c r="S12376">
        <v>38262</v>
      </c>
      <c r="T12376">
        <v>32708</v>
      </c>
      <c r="U12376" s="30">
        <v>27430.2844796543</v>
      </c>
    </row>
    <row r="12377" spans="1:21" x14ac:dyDescent="0.2">
      <c r="A12377">
        <v>4</v>
      </c>
      <c r="B12377">
        <v>55</v>
      </c>
      <c r="C12377" t="s">
        <v>337</v>
      </c>
      <c r="D12377" t="s">
        <v>111</v>
      </c>
      <c r="E12377" t="s">
        <v>449</v>
      </c>
      <c r="F12377" s="30">
        <v>36.998447418212898</v>
      </c>
      <c r="G12377" s="30">
        <v>36.094833374023402</v>
      </c>
      <c r="H12377" s="24" t="s">
        <v>394</v>
      </c>
      <c r="I12377" s="30">
        <v>151.30497812898</v>
      </c>
      <c r="J12377">
        <v>13738</v>
      </c>
      <c r="K12377">
        <v>997</v>
      </c>
      <c r="L12377">
        <v>36466</v>
      </c>
      <c r="M12377">
        <v>32715</v>
      </c>
      <c r="N12377" s="30">
        <v>12754.5867768595</v>
      </c>
      <c r="O12377" s="24" t="s">
        <v>394</v>
      </c>
      <c r="P12377" s="30">
        <v>7.22261091423014</v>
      </c>
      <c r="Q12377">
        <v>28031</v>
      </c>
      <c r="R12377">
        <v>1002</v>
      </c>
      <c r="S12377">
        <v>38262</v>
      </c>
      <c r="T12377">
        <v>32708</v>
      </c>
      <c r="U12377" s="30">
        <v>27398.860280878602</v>
      </c>
    </row>
    <row r="12378" spans="1:21" x14ac:dyDescent="0.2">
      <c r="A12378">
        <v>5</v>
      </c>
      <c r="B12378">
        <v>56</v>
      </c>
      <c r="C12378" t="s">
        <v>337</v>
      </c>
      <c r="D12378" t="s">
        <v>111</v>
      </c>
      <c r="E12378" t="s">
        <v>450</v>
      </c>
      <c r="F12378" s="30">
        <v>37.006198883056598</v>
      </c>
      <c r="G12378" s="30">
        <v>36.103443145752003</v>
      </c>
      <c r="H12378" s="24" t="s">
        <v>394</v>
      </c>
      <c r="I12378" s="30">
        <v>151.981796257306</v>
      </c>
      <c r="J12378">
        <v>13807</v>
      </c>
      <c r="K12378">
        <v>978</v>
      </c>
      <c r="L12378">
        <v>36468</v>
      </c>
      <c r="M12378">
        <v>32716</v>
      </c>
      <c r="N12378" s="30">
        <v>12839.2577292111</v>
      </c>
      <c r="O12378" s="24" t="s">
        <v>394</v>
      </c>
      <c r="P12378" s="30">
        <v>7.3136450989335398</v>
      </c>
      <c r="Q12378">
        <v>29367</v>
      </c>
      <c r="R12378">
        <v>989</v>
      </c>
      <c r="S12378">
        <v>38268</v>
      </c>
      <c r="T12378">
        <v>32708</v>
      </c>
      <c r="U12378" s="30">
        <v>28735.2769784173</v>
      </c>
    </row>
    <row r="12379" spans="1:21" x14ac:dyDescent="0.2">
      <c r="A12379">
        <v>5</v>
      </c>
      <c r="B12379">
        <v>57</v>
      </c>
      <c r="C12379" t="s">
        <v>337</v>
      </c>
      <c r="D12379" t="s">
        <v>111</v>
      </c>
      <c r="E12379" t="s">
        <v>451</v>
      </c>
      <c r="F12379" s="30">
        <v>37.006198883056598</v>
      </c>
      <c r="G12379" s="30">
        <v>36.103443145752003</v>
      </c>
      <c r="H12379" s="24" t="s">
        <v>394</v>
      </c>
      <c r="I12379" s="30">
        <v>151.84578947500299</v>
      </c>
      <c r="J12379">
        <v>13791</v>
      </c>
      <c r="K12379">
        <v>978</v>
      </c>
      <c r="L12379">
        <v>36468</v>
      </c>
      <c r="M12379">
        <v>32716</v>
      </c>
      <c r="N12379" s="30">
        <v>12823.2449360341</v>
      </c>
      <c r="O12379" s="24" t="s">
        <v>394</v>
      </c>
      <c r="P12379" s="30">
        <v>7.3088167988160304</v>
      </c>
      <c r="Q12379">
        <v>29297</v>
      </c>
      <c r="R12379">
        <v>989</v>
      </c>
      <c r="S12379">
        <v>38268</v>
      </c>
      <c r="T12379">
        <v>32708</v>
      </c>
      <c r="U12379" s="30">
        <v>28664.3956834532</v>
      </c>
    </row>
    <row r="12380" spans="1:21" x14ac:dyDescent="0.2">
      <c r="A12380">
        <v>5</v>
      </c>
      <c r="B12380">
        <v>58</v>
      </c>
      <c r="C12380" t="s">
        <v>337</v>
      </c>
      <c r="D12380" t="s">
        <v>111</v>
      </c>
      <c r="E12380" t="s">
        <v>452</v>
      </c>
      <c r="F12380" s="30">
        <v>36.993282318115199</v>
      </c>
      <c r="G12380" s="30">
        <v>36.103443145752003</v>
      </c>
      <c r="H12380" s="24" t="s">
        <v>394</v>
      </c>
      <c r="I12380" s="30">
        <v>151.82824145910701</v>
      </c>
      <c r="J12380">
        <v>13783</v>
      </c>
      <c r="K12380">
        <v>978</v>
      </c>
      <c r="L12380">
        <v>36468</v>
      </c>
      <c r="M12380">
        <v>32716</v>
      </c>
      <c r="N12380" s="30">
        <v>12815.2385394456</v>
      </c>
      <c r="O12380" s="24" t="s">
        <v>394</v>
      </c>
      <c r="P12380" s="30">
        <v>7.3055749401657</v>
      </c>
      <c r="Q12380">
        <v>29250</v>
      </c>
      <c r="R12380">
        <v>989</v>
      </c>
      <c r="S12380">
        <v>38268</v>
      </c>
      <c r="T12380">
        <v>32708</v>
      </c>
      <c r="U12380" s="30">
        <v>28616.803956834501</v>
      </c>
    </row>
    <row r="12381" spans="1:21" x14ac:dyDescent="0.2">
      <c r="A12381">
        <v>5</v>
      </c>
      <c r="B12381">
        <v>59</v>
      </c>
      <c r="C12381" t="s">
        <v>337</v>
      </c>
      <c r="D12381" t="s">
        <v>111</v>
      </c>
      <c r="E12381" t="s">
        <v>453</v>
      </c>
      <c r="F12381" s="30">
        <v>36.993282318115199</v>
      </c>
      <c r="G12381" s="30">
        <v>36.096061706542997</v>
      </c>
      <c r="H12381" s="24" t="s">
        <v>394</v>
      </c>
      <c r="I12381" s="30">
        <v>151.736030109392</v>
      </c>
      <c r="J12381">
        <v>13781</v>
      </c>
      <c r="K12381">
        <v>978</v>
      </c>
      <c r="L12381">
        <v>36468</v>
      </c>
      <c r="M12381">
        <v>32716</v>
      </c>
      <c r="N12381" s="30">
        <v>12813.2369402985</v>
      </c>
      <c r="O12381" s="24" t="s">
        <v>394</v>
      </c>
      <c r="P12381" s="30">
        <v>7.30309708776376</v>
      </c>
      <c r="Q12381">
        <v>29209</v>
      </c>
      <c r="R12381">
        <v>989</v>
      </c>
      <c r="S12381">
        <v>38267</v>
      </c>
      <c r="T12381">
        <v>32708</v>
      </c>
      <c r="U12381" s="30">
        <v>28580.428134556601</v>
      </c>
    </row>
    <row r="12382" spans="1:21" x14ac:dyDescent="0.2">
      <c r="A12382">
        <v>5</v>
      </c>
      <c r="B12382">
        <v>60</v>
      </c>
      <c r="C12382" t="s">
        <v>337</v>
      </c>
      <c r="D12382" t="s">
        <v>111</v>
      </c>
      <c r="E12382" t="s">
        <v>454</v>
      </c>
      <c r="F12382" s="30">
        <v>36.993282318115199</v>
      </c>
      <c r="G12382" s="30">
        <v>36.096061706542997</v>
      </c>
      <c r="H12382" s="24" t="s">
        <v>394</v>
      </c>
      <c r="I12382" s="30">
        <v>151.80087810013299</v>
      </c>
      <c r="J12382">
        <v>13767</v>
      </c>
      <c r="K12382">
        <v>978</v>
      </c>
      <c r="L12382">
        <v>36467</v>
      </c>
      <c r="M12382">
        <v>32716</v>
      </c>
      <c r="N12382" s="30">
        <v>12802.6379632098</v>
      </c>
      <c r="O12382" s="24" t="s">
        <v>394</v>
      </c>
      <c r="P12382" s="30">
        <v>7.3007563447998702</v>
      </c>
      <c r="Q12382">
        <v>29170</v>
      </c>
      <c r="R12382">
        <v>989</v>
      </c>
      <c r="S12382">
        <v>38266</v>
      </c>
      <c r="T12382">
        <v>32708</v>
      </c>
      <c r="U12382" s="30">
        <v>28546.065131342199</v>
      </c>
    </row>
    <row r="12383" spans="1:21" x14ac:dyDescent="0.2">
      <c r="A12383">
        <v>5</v>
      </c>
      <c r="B12383">
        <v>61</v>
      </c>
      <c r="C12383" t="s">
        <v>337</v>
      </c>
      <c r="D12383" t="s">
        <v>111</v>
      </c>
      <c r="E12383" t="s">
        <v>455</v>
      </c>
      <c r="F12383" s="30">
        <v>36.993282318115199</v>
      </c>
      <c r="G12383" s="30">
        <v>36.096061706542997</v>
      </c>
      <c r="H12383" s="24" t="s">
        <v>394</v>
      </c>
      <c r="I12383" s="30">
        <v>151.72664978891399</v>
      </c>
      <c r="J12383">
        <v>13766</v>
      </c>
      <c r="K12383">
        <v>978</v>
      </c>
      <c r="L12383">
        <v>36467</v>
      </c>
      <c r="M12383">
        <v>32716</v>
      </c>
      <c r="N12383" s="30">
        <v>12801.6368968275</v>
      </c>
      <c r="O12383" s="24" t="s">
        <v>394</v>
      </c>
      <c r="P12383" s="30">
        <v>7.2985483276382297</v>
      </c>
      <c r="Q12383">
        <v>29138</v>
      </c>
      <c r="R12383">
        <v>989</v>
      </c>
      <c r="S12383">
        <v>38266</v>
      </c>
      <c r="T12383">
        <v>32708</v>
      </c>
      <c r="U12383" s="30">
        <v>28513.650593738799</v>
      </c>
    </row>
    <row r="12384" spans="1:21" x14ac:dyDescent="0.2">
      <c r="A12384">
        <v>5</v>
      </c>
      <c r="B12384">
        <v>62</v>
      </c>
      <c r="C12384" t="s">
        <v>337</v>
      </c>
      <c r="D12384" t="s">
        <v>111</v>
      </c>
      <c r="E12384" t="s">
        <v>456</v>
      </c>
      <c r="F12384" s="30">
        <v>36.993282318115199</v>
      </c>
      <c r="G12384" s="30">
        <v>36.094833374023402</v>
      </c>
      <c r="H12384" s="24" t="s">
        <v>394</v>
      </c>
      <c r="I12384" s="30">
        <v>151.73996324542199</v>
      </c>
      <c r="J12384">
        <v>13761</v>
      </c>
      <c r="K12384">
        <v>978</v>
      </c>
      <c r="L12384">
        <v>36467</v>
      </c>
      <c r="M12384">
        <v>32716</v>
      </c>
      <c r="N12384" s="30">
        <v>12796.631564916001</v>
      </c>
      <c r="O12384" s="24" t="s">
        <v>394</v>
      </c>
      <c r="P12384" s="30">
        <v>7.2965514096519897</v>
      </c>
      <c r="Q12384">
        <v>29104</v>
      </c>
      <c r="R12384">
        <v>989</v>
      </c>
      <c r="S12384">
        <v>38265</v>
      </c>
      <c r="T12384">
        <v>32708</v>
      </c>
      <c r="U12384" s="30">
        <v>28484.335072881098</v>
      </c>
    </row>
    <row r="12385" spans="1:21" x14ac:dyDescent="0.2">
      <c r="A12385">
        <v>5</v>
      </c>
      <c r="B12385">
        <v>63</v>
      </c>
      <c r="C12385" t="s">
        <v>337</v>
      </c>
      <c r="D12385" t="s">
        <v>111</v>
      </c>
      <c r="E12385" t="s">
        <v>457</v>
      </c>
      <c r="F12385" s="30">
        <v>36.995864868164098</v>
      </c>
      <c r="G12385" s="30">
        <v>36.094833374023402</v>
      </c>
      <c r="H12385" s="24" t="s">
        <v>394</v>
      </c>
      <c r="I12385" s="30">
        <v>151.73068049716201</v>
      </c>
      <c r="J12385">
        <v>13756</v>
      </c>
      <c r="K12385">
        <v>978</v>
      </c>
      <c r="L12385">
        <v>36467</v>
      </c>
      <c r="M12385">
        <v>32716</v>
      </c>
      <c r="N12385" s="30">
        <v>12791.626233004499</v>
      </c>
      <c r="O12385" s="24" t="s">
        <v>394</v>
      </c>
      <c r="P12385" s="30">
        <v>7.2944157220837598</v>
      </c>
      <c r="Q12385">
        <v>29068</v>
      </c>
      <c r="R12385">
        <v>989</v>
      </c>
      <c r="S12385">
        <v>38264</v>
      </c>
      <c r="T12385">
        <v>32708</v>
      </c>
      <c r="U12385" s="30">
        <v>28452.982361411101</v>
      </c>
    </row>
    <row r="12386" spans="1:21" x14ac:dyDescent="0.2">
      <c r="A12386">
        <v>5</v>
      </c>
      <c r="B12386">
        <v>64</v>
      </c>
      <c r="C12386" t="s">
        <v>337</v>
      </c>
      <c r="D12386" t="s">
        <v>111</v>
      </c>
      <c r="E12386" t="s">
        <v>458</v>
      </c>
      <c r="F12386" s="30">
        <v>36.995864868164098</v>
      </c>
      <c r="G12386" s="30">
        <v>36.094833374023402</v>
      </c>
      <c r="H12386" s="24" t="s">
        <v>394</v>
      </c>
      <c r="I12386" s="30">
        <v>151.749890219609</v>
      </c>
      <c r="J12386">
        <v>13750</v>
      </c>
      <c r="K12386">
        <v>978</v>
      </c>
      <c r="L12386">
        <v>36467</v>
      </c>
      <c r="M12386">
        <v>32716</v>
      </c>
      <c r="N12386" s="30">
        <v>12785.6198347107</v>
      </c>
      <c r="O12386" s="24" t="s">
        <v>394</v>
      </c>
      <c r="P12386" s="30">
        <v>7.2929696435942803</v>
      </c>
      <c r="Q12386">
        <v>29042</v>
      </c>
      <c r="R12386">
        <v>989</v>
      </c>
      <c r="S12386">
        <v>38263</v>
      </c>
      <c r="T12386">
        <v>32708</v>
      </c>
      <c r="U12386" s="30">
        <v>28431.753375337499</v>
      </c>
    </row>
    <row r="12387" spans="1:21" x14ac:dyDescent="0.2">
      <c r="A12387">
        <v>5</v>
      </c>
      <c r="B12387">
        <v>65</v>
      </c>
      <c r="C12387" t="s">
        <v>337</v>
      </c>
      <c r="D12387" t="s">
        <v>111</v>
      </c>
      <c r="E12387" t="s">
        <v>459</v>
      </c>
      <c r="F12387" s="30">
        <v>36.995864868164098</v>
      </c>
      <c r="G12387" s="30">
        <v>36.089912414550803</v>
      </c>
      <c r="H12387" s="24" t="s">
        <v>394</v>
      </c>
      <c r="I12387" s="30">
        <v>151.73222991410799</v>
      </c>
      <c r="J12387">
        <v>13745</v>
      </c>
      <c r="K12387">
        <v>978</v>
      </c>
      <c r="L12387">
        <v>36467</v>
      </c>
      <c r="M12387">
        <v>32716</v>
      </c>
      <c r="N12387" s="30">
        <v>12780.614502799301</v>
      </c>
      <c r="O12387" s="24" t="s">
        <v>394</v>
      </c>
      <c r="P12387" s="30">
        <v>7.2904842827828604</v>
      </c>
      <c r="Q12387">
        <v>29006</v>
      </c>
      <c r="R12387">
        <v>989</v>
      </c>
      <c r="S12387">
        <v>38263</v>
      </c>
      <c r="T12387">
        <v>32708</v>
      </c>
      <c r="U12387" s="30">
        <v>28395.267326732701</v>
      </c>
    </row>
    <row r="12388" spans="1:21" x14ac:dyDescent="0.2">
      <c r="A12388">
        <v>5</v>
      </c>
      <c r="B12388">
        <v>66</v>
      </c>
      <c r="C12388" t="s">
        <v>337</v>
      </c>
      <c r="D12388" t="s">
        <v>111</v>
      </c>
      <c r="E12388" t="s">
        <v>460</v>
      </c>
      <c r="F12388" s="30">
        <v>36.995864868164098</v>
      </c>
      <c r="G12388" s="30">
        <v>36.089912414550803</v>
      </c>
      <c r="H12388" s="24" t="s">
        <v>394</v>
      </c>
      <c r="I12388" s="30">
        <v>151.747699206221</v>
      </c>
      <c r="J12388">
        <v>13741</v>
      </c>
      <c r="K12388">
        <v>978</v>
      </c>
      <c r="L12388">
        <v>36467</v>
      </c>
      <c r="M12388">
        <v>32716</v>
      </c>
      <c r="N12388" s="30">
        <v>12776.610237270101</v>
      </c>
      <c r="O12388" s="24" t="s">
        <v>394</v>
      </c>
      <c r="P12388" s="30">
        <v>7.2882060353723901</v>
      </c>
      <c r="Q12388">
        <v>28973</v>
      </c>
      <c r="R12388">
        <v>989</v>
      </c>
      <c r="S12388">
        <v>38263</v>
      </c>
      <c r="T12388">
        <v>32708</v>
      </c>
      <c r="U12388" s="30">
        <v>28361.821782178198</v>
      </c>
    </row>
    <row r="12389" spans="1:21" x14ac:dyDescent="0.2">
      <c r="A12389">
        <v>5</v>
      </c>
      <c r="B12389">
        <v>67</v>
      </c>
      <c r="C12389" t="s">
        <v>337</v>
      </c>
      <c r="D12389" t="s">
        <v>111</v>
      </c>
      <c r="E12389" t="s">
        <v>461</v>
      </c>
      <c r="F12389" s="30">
        <v>36.995864868164098</v>
      </c>
      <c r="G12389" s="30">
        <v>36.089912414550803</v>
      </c>
      <c r="H12389" s="24" t="s">
        <v>394</v>
      </c>
      <c r="I12389" s="30">
        <v>151.72246392976399</v>
      </c>
      <c r="J12389">
        <v>13739</v>
      </c>
      <c r="K12389">
        <v>978</v>
      </c>
      <c r="L12389">
        <v>36467</v>
      </c>
      <c r="M12389">
        <v>32716</v>
      </c>
      <c r="N12389" s="30">
        <v>12774.6081045055</v>
      </c>
      <c r="O12389" s="24" t="s">
        <v>394</v>
      </c>
      <c r="P12389" s="30">
        <v>7.2868966789204199</v>
      </c>
      <c r="Q12389">
        <v>28949</v>
      </c>
      <c r="R12389">
        <v>989</v>
      </c>
      <c r="S12389">
        <v>38262</v>
      </c>
      <c r="T12389">
        <v>32708</v>
      </c>
      <c r="U12389" s="30">
        <v>28342.599927979802</v>
      </c>
    </row>
    <row r="12390" spans="1:21" x14ac:dyDescent="0.2">
      <c r="A12390">
        <v>5</v>
      </c>
      <c r="B12390">
        <v>68</v>
      </c>
      <c r="C12390" t="s">
        <v>337</v>
      </c>
      <c r="D12390" t="s">
        <v>111</v>
      </c>
      <c r="E12390" t="s">
        <v>462</v>
      </c>
      <c r="F12390" s="30">
        <v>36.998447418212898</v>
      </c>
      <c r="G12390" s="30">
        <v>36.092372894287102</v>
      </c>
      <c r="H12390" s="24" t="s">
        <v>394</v>
      </c>
      <c r="I12390" s="30">
        <v>151.675880853623</v>
      </c>
      <c r="J12390">
        <v>13735</v>
      </c>
      <c r="K12390">
        <v>978</v>
      </c>
      <c r="L12390">
        <v>36466</v>
      </c>
      <c r="M12390">
        <v>32716</v>
      </c>
      <c r="N12390" s="30">
        <v>12774.009333333301</v>
      </c>
      <c r="O12390" s="24" t="s">
        <v>394</v>
      </c>
      <c r="P12390" s="30">
        <v>7.2842055975759399</v>
      </c>
      <c r="Q12390">
        <v>28905</v>
      </c>
      <c r="R12390">
        <v>989</v>
      </c>
      <c r="S12390">
        <v>38261</v>
      </c>
      <c r="T12390">
        <v>32708</v>
      </c>
      <c r="U12390" s="30">
        <v>28303.093823158699</v>
      </c>
    </row>
    <row r="12391" spans="1:21" x14ac:dyDescent="0.2">
      <c r="A12391">
        <v>5</v>
      </c>
      <c r="B12391">
        <v>69</v>
      </c>
      <c r="C12391" t="s">
        <v>337</v>
      </c>
      <c r="D12391" t="s">
        <v>111</v>
      </c>
      <c r="E12391" t="s">
        <v>463</v>
      </c>
      <c r="F12391" s="30">
        <v>36.998447418212898</v>
      </c>
      <c r="G12391" s="30">
        <v>36.092372894287102</v>
      </c>
      <c r="H12391" s="24" t="s">
        <v>394</v>
      </c>
      <c r="I12391" s="30">
        <v>151.635008044058</v>
      </c>
      <c r="J12391">
        <v>13734</v>
      </c>
      <c r="K12391">
        <v>978</v>
      </c>
      <c r="L12391">
        <v>36466</v>
      </c>
      <c r="M12391">
        <v>32716</v>
      </c>
      <c r="N12391" s="30">
        <v>12773.008</v>
      </c>
      <c r="O12391" s="24" t="s">
        <v>394</v>
      </c>
      <c r="P12391" s="30">
        <v>7.2829624695993997</v>
      </c>
      <c r="Q12391">
        <v>28887</v>
      </c>
      <c r="R12391">
        <v>989</v>
      </c>
      <c r="S12391">
        <v>38261</v>
      </c>
      <c r="T12391">
        <v>32708</v>
      </c>
      <c r="U12391" s="30">
        <v>28284.844228344999</v>
      </c>
    </row>
    <row r="12392" spans="1:21" x14ac:dyDescent="0.2">
      <c r="A12392">
        <v>6</v>
      </c>
      <c r="B12392">
        <v>70</v>
      </c>
      <c r="C12392" t="s">
        <v>337</v>
      </c>
      <c r="D12392" t="s">
        <v>111</v>
      </c>
      <c r="E12392" t="s">
        <v>464</v>
      </c>
      <c r="F12392" s="30">
        <v>37.004909515380902</v>
      </c>
      <c r="G12392" s="30">
        <v>36.102214813232401</v>
      </c>
      <c r="H12392" s="24" t="s">
        <v>394</v>
      </c>
      <c r="I12392" s="30">
        <v>151.34557465261901</v>
      </c>
      <c r="J12392">
        <v>13856</v>
      </c>
      <c r="K12392">
        <v>975</v>
      </c>
      <c r="L12392">
        <v>36468</v>
      </c>
      <c r="M12392">
        <v>32716</v>
      </c>
      <c r="N12392" s="30">
        <v>12891.299307036201</v>
      </c>
      <c r="O12392" s="24" t="s">
        <v>394</v>
      </c>
      <c r="P12392" s="30">
        <v>7.3570698385870203</v>
      </c>
      <c r="Q12392">
        <v>30011</v>
      </c>
      <c r="R12392">
        <v>993</v>
      </c>
      <c r="S12392">
        <v>38269</v>
      </c>
      <c r="T12392">
        <v>32707</v>
      </c>
      <c r="U12392" s="30">
        <v>29372.7687882057</v>
      </c>
    </row>
    <row r="12393" spans="1:21" x14ac:dyDescent="0.2">
      <c r="A12393">
        <v>6</v>
      </c>
      <c r="B12393">
        <v>71</v>
      </c>
      <c r="C12393" t="s">
        <v>337</v>
      </c>
      <c r="D12393" t="s">
        <v>111</v>
      </c>
      <c r="E12393" t="s">
        <v>465</v>
      </c>
      <c r="F12393" s="30">
        <v>37.004909515380902</v>
      </c>
      <c r="G12393" s="30">
        <v>36.102214813232401</v>
      </c>
      <c r="H12393" s="24" t="s">
        <v>394</v>
      </c>
      <c r="I12393" s="30">
        <v>151.25709630225899</v>
      </c>
      <c r="J12393">
        <v>13841</v>
      </c>
      <c r="K12393">
        <v>975</v>
      </c>
      <c r="L12393">
        <v>36468</v>
      </c>
      <c r="M12393">
        <v>32716</v>
      </c>
      <c r="N12393" s="30">
        <v>12876.2873134328</v>
      </c>
      <c r="O12393" s="24" t="s">
        <v>394</v>
      </c>
      <c r="P12393" s="30">
        <v>7.3580503029700797</v>
      </c>
      <c r="Q12393">
        <v>30020</v>
      </c>
      <c r="R12393">
        <v>993</v>
      </c>
      <c r="S12393">
        <v>38268</v>
      </c>
      <c r="T12393">
        <v>32707</v>
      </c>
      <c r="U12393" s="30">
        <v>29387.162380866801</v>
      </c>
    </row>
    <row r="12394" spans="1:21" x14ac:dyDescent="0.2">
      <c r="A12394">
        <v>6</v>
      </c>
      <c r="B12394">
        <v>72</v>
      </c>
      <c r="C12394" t="s">
        <v>337</v>
      </c>
      <c r="D12394" t="s">
        <v>111</v>
      </c>
      <c r="E12394" t="s">
        <v>466</v>
      </c>
      <c r="F12394" s="30">
        <v>36.993282318115199</v>
      </c>
      <c r="G12394" s="30">
        <v>36.102214813232401</v>
      </c>
      <c r="H12394" s="24" t="s">
        <v>394</v>
      </c>
      <c r="I12394" s="30">
        <v>151.30882107325101</v>
      </c>
      <c r="J12394">
        <v>13827</v>
      </c>
      <c r="K12394">
        <v>975</v>
      </c>
      <c r="L12394">
        <v>36468</v>
      </c>
      <c r="M12394">
        <v>32716</v>
      </c>
      <c r="N12394" s="30">
        <v>12862.276119403001</v>
      </c>
      <c r="O12394" s="24" t="s">
        <v>394</v>
      </c>
      <c r="P12394" s="30">
        <v>7.3574296331576603</v>
      </c>
      <c r="Q12394">
        <v>30011</v>
      </c>
      <c r="R12394">
        <v>993</v>
      </c>
      <c r="S12394">
        <v>38268</v>
      </c>
      <c r="T12394">
        <v>32707</v>
      </c>
      <c r="U12394" s="30">
        <v>29378.050710303902</v>
      </c>
    </row>
    <row r="12395" spans="1:21" x14ac:dyDescent="0.2">
      <c r="A12395">
        <v>6</v>
      </c>
      <c r="B12395">
        <v>73</v>
      </c>
      <c r="C12395" t="s">
        <v>337</v>
      </c>
      <c r="D12395" t="s">
        <v>111</v>
      </c>
      <c r="E12395" t="s">
        <v>467</v>
      </c>
      <c r="F12395" s="30">
        <v>36.993282318115199</v>
      </c>
      <c r="G12395" s="30">
        <v>36.084991455078097</v>
      </c>
      <c r="H12395" s="24" t="s">
        <v>394</v>
      </c>
      <c r="I12395" s="30">
        <v>151.29872425344701</v>
      </c>
      <c r="J12395">
        <v>13820</v>
      </c>
      <c r="K12395">
        <v>975</v>
      </c>
      <c r="L12395">
        <v>36468</v>
      </c>
      <c r="M12395">
        <v>32716</v>
      </c>
      <c r="N12395" s="30">
        <v>12855.2705223881</v>
      </c>
      <c r="O12395" s="24" t="s">
        <v>394</v>
      </c>
      <c r="P12395" s="30">
        <v>7.3564790185474704</v>
      </c>
      <c r="Q12395">
        <v>29992</v>
      </c>
      <c r="R12395">
        <v>993</v>
      </c>
      <c r="S12395">
        <v>38267</v>
      </c>
      <c r="T12395">
        <v>32707</v>
      </c>
      <c r="U12395" s="30">
        <v>29364.095323740999</v>
      </c>
    </row>
    <row r="12396" spans="1:21" x14ac:dyDescent="0.2">
      <c r="A12396">
        <v>6</v>
      </c>
      <c r="B12396">
        <v>74</v>
      </c>
      <c r="C12396" t="s">
        <v>337</v>
      </c>
      <c r="D12396" t="s">
        <v>111</v>
      </c>
      <c r="E12396" t="s">
        <v>468</v>
      </c>
      <c r="F12396" s="30">
        <v>36.993282318115199</v>
      </c>
      <c r="G12396" s="30">
        <v>36.084991455078097</v>
      </c>
      <c r="H12396" s="24" t="s">
        <v>394</v>
      </c>
      <c r="I12396" s="30">
        <v>151.30699516809199</v>
      </c>
      <c r="J12396">
        <v>13814</v>
      </c>
      <c r="K12396">
        <v>975</v>
      </c>
      <c r="L12396">
        <v>36468</v>
      </c>
      <c r="M12396">
        <v>32716</v>
      </c>
      <c r="N12396" s="30">
        <v>12849.265724946699</v>
      </c>
      <c r="O12396" s="24" t="s">
        <v>394</v>
      </c>
      <c r="P12396" s="30">
        <v>7.3550451450607701</v>
      </c>
      <c r="Q12396">
        <v>29966</v>
      </c>
      <c r="R12396">
        <v>993</v>
      </c>
      <c r="S12396">
        <v>38266</v>
      </c>
      <c r="T12396">
        <v>32707</v>
      </c>
      <c r="U12396" s="30">
        <v>29343.0455117827</v>
      </c>
    </row>
    <row r="12397" spans="1:21" x14ac:dyDescent="0.2">
      <c r="A12397">
        <v>6</v>
      </c>
      <c r="B12397">
        <v>75</v>
      </c>
      <c r="C12397" t="s">
        <v>337</v>
      </c>
      <c r="D12397" t="s">
        <v>111</v>
      </c>
      <c r="E12397" t="s">
        <v>469</v>
      </c>
      <c r="F12397" s="30">
        <v>36.993282318115199</v>
      </c>
      <c r="G12397" s="30">
        <v>36.084991455078097</v>
      </c>
      <c r="H12397" s="24" t="s">
        <v>394</v>
      </c>
      <c r="I12397" s="30">
        <v>151.22232140344201</v>
      </c>
      <c r="J12397">
        <v>13809</v>
      </c>
      <c r="K12397">
        <v>975</v>
      </c>
      <c r="L12397">
        <v>36467</v>
      </c>
      <c r="M12397">
        <v>32716</v>
      </c>
      <c r="N12397" s="30">
        <v>12847.685950413201</v>
      </c>
      <c r="O12397" s="24" t="s">
        <v>394</v>
      </c>
      <c r="P12397" s="30">
        <v>7.3538723469544696</v>
      </c>
      <c r="Q12397">
        <v>29949</v>
      </c>
      <c r="R12397">
        <v>993</v>
      </c>
      <c r="S12397">
        <v>38266</v>
      </c>
      <c r="T12397">
        <v>32707</v>
      </c>
      <c r="U12397" s="30">
        <v>29325.828386400401</v>
      </c>
    </row>
    <row r="12398" spans="1:21" x14ac:dyDescent="0.2">
      <c r="A12398">
        <v>6</v>
      </c>
      <c r="B12398">
        <v>76</v>
      </c>
      <c r="C12398" t="s">
        <v>337</v>
      </c>
      <c r="D12398" t="s">
        <v>111</v>
      </c>
      <c r="E12398" t="s">
        <v>470</v>
      </c>
      <c r="F12398" s="30">
        <v>36.993282318115199</v>
      </c>
      <c r="G12398" s="30">
        <v>36.086223602294901</v>
      </c>
      <c r="H12398" s="24" t="s">
        <v>394</v>
      </c>
      <c r="I12398" s="30">
        <v>151.226789946232</v>
      </c>
      <c r="J12398">
        <v>13803</v>
      </c>
      <c r="K12398">
        <v>975</v>
      </c>
      <c r="L12398">
        <v>36467</v>
      </c>
      <c r="M12398">
        <v>32716</v>
      </c>
      <c r="N12398" s="30">
        <v>12841.6795521194</v>
      </c>
      <c r="O12398" s="24" t="s">
        <v>394</v>
      </c>
      <c r="P12398" s="30">
        <v>7.3521617443443201</v>
      </c>
      <c r="Q12398">
        <v>29919</v>
      </c>
      <c r="R12398">
        <v>993</v>
      </c>
      <c r="S12398">
        <v>38265</v>
      </c>
      <c r="T12398">
        <v>32707</v>
      </c>
      <c r="U12398" s="30">
        <v>29300.716084922598</v>
      </c>
    </row>
    <row r="12399" spans="1:21" x14ac:dyDescent="0.2">
      <c r="A12399">
        <v>6</v>
      </c>
      <c r="B12399">
        <v>77</v>
      </c>
      <c r="C12399" t="s">
        <v>337</v>
      </c>
      <c r="D12399" t="s">
        <v>111</v>
      </c>
      <c r="E12399" t="s">
        <v>471</v>
      </c>
      <c r="F12399" s="30">
        <v>36.994571685791001</v>
      </c>
      <c r="G12399" s="30">
        <v>36.086223602294901</v>
      </c>
      <c r="H12399" s="24" t="s">
        <v>394</v>
      </c>
      <c r="I12399" s="30">
        <v>151.23454144351101</v>
      </c>
      <c r="J12399">
        <v>13799</v>
      </c>
      <c r="K12399">
        <v>975</v>
      </c>
      <c r="L12399">
        <v>36467</v>
      </c>
      <c r="M12399">
        <v>32716</v>
      </c>
      <c r="N12399" s="30">
        <v>12837.6752865902</v>
      </c>
      <c r="O12399" s="24" t="s">
        <v>394</v>
      </c>
      <c r="P12399" s="30">
        <v>7.3505885519836403</v>
      </c>
      <c r="Q12399">
        <v>29891</v>
      </c>
      <c r="R12399">
        <v>993</v>
      </c>
      <c r="S12399">
        <v>38264</v>
      </c>
      <c r="T12399">
        <v>32707</v>
      </c>
      <c r="U12399" s="30">
        <v>29277.621018535199</v>
      </c>
    </row>
    <row r="12400" spans="1:21" x14ac:dyDescent="0.2">
      <c r="A12400">
        <v>6</v>
      </c>
      <c r="B12400">
        <v>78</v>
      </c>
      <c r="C12400" t="s">
        <v>337</v>
      </c>
      <c r="D12400" t="s">
        <v>111</v>
      </c>
      <c r="E12400" t="s">
        <v>472</v>
      </c>
      <c r="F12400" s="30">
        <v>36.994571685791001</v>
      </c>
      <c r="G12400" s="30">
        <v>36.086223602294901</v>
      </c>
      <c r="H12400" s="24" t="s">
        <v>394</v>
      </c>
      <c r="I12400" s="30">
        <v>151.125255178804</v>
      </c>
      <c r="J12400">
        <v>13798</v>
      </c>
      <c r="K12400">
        <v>975</v>
      </c>
      <c r="L12400">
        <v>36466</v>
      </c>
      <c r="M12400">
        <v>32716</v>
      </c>
      <c r="N12400" s="30">
        <v>12840.0973333333</v>
      </c>
      <c r="O12400" s="24" t="s">
        <v>394</v>
      </c>
      <c r="P12400" s="30">
        <v>7.3485871763417201</v>
      </c>
      <c r="Q12400">
        <v>29862</v>
      </c>
      <c r="R12400">
        <v>993</v>
      </c>
      <c r="S12400">
        <v>38264</v>
      </c>
      <c r="T12400">
        <v>32707</v>
      </c>
      <c r="U12400" s="30">
        <v>29248.240057585001</v>
      </c>
    </row>
    <row r="12401" spans="1:21" x14ac:dyDescent="0.2">
      <c r="A12401">
        <v>6</v>
      </c>
      <c r="B12401">
        <v>79</v>
      </c>
      <c r="C12401" t="s">
        <v>337</v>
      </c>
      <c r="D12401" t="s">
        <v>111</v>
      </c>
      <c r="E12401" t="s">
        <v>473</v>
      </c>
      <c r="F12401" s="30">
        <v>36.994571685791001</v>
      </c>
      <c r="G12401" s="30">
        <v>36.0886840820313</v>
      </c>
      <c r="H12401" s="24" t="s">
        <v>394</v>
      </c>
      <c r="I12401" s="30">
        <v>151.23883649129101</v>
      </c>
      <c r="J12401">
        <v>13789</v>
      </c>
      <c r="K12401">
        <v>975</v>
      </c>
      <c r="L12401">
        <v>36467</v>
      </c>
      <c r="M12401">
        <v>32716</v>
      </c>
      <c r="N12401" s="30">
        <v>12827.664622767301</v>
      </c>
      <c r="O12401" s="24" t="s">
        <v>394</v>
      </c>
      <c r="P12401" s="30">
        <v>7.3463787618402998</v>
      </c>
      <c r="Q12401">
        <v>29830</v>
      </c>
      <c r="R12401">
        <v>993</v>
      </c>
      <c r="S12401">
        <v>38264</v>
      </c>
      <c r="T12401">
        <v>32707</v>
      </c>
      <c r="U12401" s="30">
        <v>29215.819686881401</v>
      </c>
    </row>
    <row r="12402" spans="1:21" x14ac:dyDescent="0.2">
      <c r="A12402">
        <v>6</v>
      </c>
      <c r="B12402">
        <v>80</v>
      </c>
      <c r="C12402" t="s">
        <v>337</v>
      </c>
      <c r="D12402" t="s">
        <v>111</v>
      </c>
      <c r="E12402" t="s">
        <v>474</v>
      </c>
      <c r="F12402" s="30">
        <v>36.995864868164098</v>
      </c>
      <c r="G12402" s="30">
        <v>36.0886840820313</v>
      </c>
      <c r="H12402" s="24" t="s">
        <v>394</v>
      </c>
      <c r="I12402" s="30">
        <v>151.22226720732101</v>
      </c>
      <c r="J12402">
        <v>13786</v>
      </c>
      <c r="K12402">
        <v>975</v>
      </c>
      <c r="L12402">
        <v>36467</v>
      </c>
      <c r="M12402">
        <v>32716</v>
      </c>
      <c r="N12402" s="30">
        <v>12824.6614236204</v>
      </c>
      <c r="O12402" s="24" t="s">
        <v>394</v>
      </c>
      <c r="P12402" s="30">
        <v>7.3444463991515603</v>
      </c>
      <c r="Q12402">
        <v>29802</v>
      </c>
      <c r="R12402">
        <v>993</v>
      </c>
      <c r="S12402">
        <v>38264</v>
      </c>
      <c r="T12402">
        <v>32707</v>
      </c>
      <c r="U12402" s="30">
        <v>29187.4518625157</v>
      </c>
    </row>
    <row r="12403" spans="1:21" x14ac:dyDescent="0.2">
      <c r="A12403">
        <v>6</v>
      </c>
      <c r="B12403">
        <v>81</v>
      </c>
      <c r="C12403" t="s">
        <v>337</v>
      </c>
      <c r="D12403" t="s">
        <v>111</v>
      </c>
      <c r="E12403" t="s">
        <v>475</v>
      </c>
      <c r="F12403" s="30">
        <v>36.995864868164098</v>
      </c>
      <c r="G12403" s="30">
        <v>36.0886840820313</v>
      </c>
      <c r="H12403" s="24" t="s">
        <v>394</v>
      </c>
      <c r="I12403" s="30">
        <v>151.20111106348099</v>
      </c>
      <c r="J12403">
        <v>13780</v>
      </c>
      <c r="K12403">
        <v>975</v>
      </c>
      <c r="L12403">
        <v>36466</v>
      </c>
      <c r="M12403">
        <v>32716</v>
      </c>
      <c r="N12403" s="30">
        <v>12822.073333333299</v>
      </c>
      <c r="O12403" s="24" t="s">
        <v>394</v>
      </c>
      <c r="P12403" s="30">
        <v>7.3428715349878599</v>
      </c>
      <c r="Q12403">
        <v>29774</v>
      </c>
      <c r="R12403">
        <v>993</v>
      </c>
      <c r="S12403">
        <v>38263</v>
      </c>
      <c r="T12403">
        <v>32707</v>
      </c>
      <c r="U12403" s="30">
        <v>29164.3322534197</v>
      </c>
    </row>
    <row r="12404" spans="1:21" x14ac:dyDescent="0.2">
      <c r="A12404">
        <v>6</v>
      </c>
      <c r="B12404">
        <v>82</v>
      </c>
      <c r="C12404" t="s">
        <v>337</v>
      </c>
      <c r="D12404" t="s">
        <v>111</v>
      </c>
      <c r="E12404" t="s">
        <v>476</v>
      </c>
      <c r="F12404" s="30">
        <v>36.997158050537102</v>
      </c>
      <c r="G12404" s="30">
        <v>36.097293853759801</v>
      </c>
      <c r="H12404" s="24" t="s">
        <v>394</v>
      </c>
      <c r="I12404" s="30">
        <v>151.12423965027</v>
      </c>
      <c r="J12404">
        <v>13781</v>
      </c>
      <c r="K12404">
        <v>975</v>
      </c>
      <c r="L12404">
        <v>36466</v>
      </c>
      <c r="M12404">
        <v>32716</v>
      </c>
      <c r="N12404" s="30">
        <v>12823.0746666667</v>
      </c>
      <c r="O12404" s="24" t="s">
        <v>394</v>
      </c>
      <c r="P12404" s="30">
        <v>7.3408007737526404</v>
      </c>
      <c r="Q12404">
        <v>29744</v>
      </c>
      <c r="R12404">
        <v>993</v>
      </c>
      <c r="S12404">
        <v>38263</v>
      </c>
      <c r="T12404">
        <v>32707</v>
      </c>
      <c r="U12404" s="30">
        <v>29133.9326853852</v>
      </c>
    </row>
    <row r="12405" spans="1:21" x14ac:dyDescent="0.2">
      <c r="A12405">
        <v>6</v>
      </c>
      <c r="B12405">
        <v>83</v>
      </c>
      <c r="C12405" t="s">
        <v>337</v>
      </c>
      <c r="D12405" t="s">
        <v>111</v>
      </c>
      <c r="E12405" t="s">
        <v>477</v>
      </c>
      <c r="F12405" s="30">
        <v>36.997158050537102</v>
      </c>
      <c r="G12405" s="30">
        <v>36.097293853759801</v>
      </c>
      <c r="H12405" s="24" t="s">
        <v>394</v>
      </c>
      <c r="I12405" s="30">
        <v>151.09273344550101</v>
      </c>
      <c r="J12405">
        <v>13780</v>
      </c>
      <c r="K12405">
        <v>975</v>
      </c>
      <c r="L12405">
        <v>36466</v>
      </c>
      <c r="M12405">
        <v>32716</v>
      </c>
      <c r="N12405" s="30">
        <v>12822.073333333299</v>
      </c>
      <c r="O12405" s="24" t="s">
        <v>394</v>
      </c>
      <c r="P12405" s="30">
        <v>7.3394320832078002</v>
      </c>
      <c r="Q12405">
        <v>29719</v>
      </c>
      <c r="R12405">
        <v>993</v>
      </c>
      <c r="S12405">
        <v>38262</v>
      </c>
      <c r="T12405">
        <v>32707</v>
      </c>
      <c r="U12405" s="30">
        <v>29113.839783978401</v>
      </c>
    </row>
    <row r="12406" spans="1:21" x14ac:dyDescent="0.2">
      <c r="A12406">
        <v>7</v>
      </c>
      <c r="B12406">
        <v>84</v>
      </c>
      <c r="C12406" t="s">
        <v>337</v>
      </c>
      <c r="D12406" t="s">
        <v>111</v>
      </c>
      <c r="E12406" t="s">
        <v>478</v>
      </c>
      <c r="F12406" s="30">
        <v>37.004909515380902</v>
      </c>
      <c r="G12406" s="30">
        <v>36.096061706542997</v>
      </c>
      <c r="H12406" s="24" t="s">
        <v>394</v>
      </c>
      <c r="I12406" s="30">
        <v>151.517472647799</v>
      </c>
      <c r="J12406">
        <v>13837</v>
      </c>
      <c r="K12406">
        <v>978</v>
      </c>
      <c r="L12406">
        <v>36469</v>
      </c>
      <c r="M12406">
        <v>32716</v>
      </c>
      <c r="N12406" s="30">
        <v>12865.852651212401</v>
      </c>
      <c r="O12406" s="24" t="s">
        <v>394</v>
      </c>
      <c r="P12406" s="30">
        <v>7.4057943988414801</v>
      </c>
      <c r="Q12406">
        <v>30720</v>
      </c>
      <c r="R12406">
        <v>990</v>
      </c>
      <c r="S12406">
        <v>38270</v>
      </c>
      <c r="T12406">
        <v>32707</v>
      </c>
      <c r="U12406" s="30">
        <v>30088.063994247699</v>
      </c>
    </row>
    <row r="12407" spans="1:21" x14ac:dyDescent="0.2">
      <c r="A12407">
        <v>7</v>
      </c>
      <c r="B12407">
        <v>85</v>
      </c>
      <c r="C12407" t="s">
        <v>337</v>
      </c>
      <c r="D12407" t="s">
        <v>111</v>
      </c>
      <c r="E12407" t="s">
        <v>479</v>
      </c>
      <c r="F12407" s="30">
        <v>37.004909515380902</v>
      </c>
      <c r="G12407" s="30">
        <v>36.096061706542997</v>
      </c>
      <c r="H12407" s="24" t="s">
        <v>394</v>
      </c>
      <c r="I12407" s="30">
        <v>151.52340632264301</v>
      </c>
      <c r="J12407">
        <v>13816</v>
      </c>
      <c r="K12407">
        <v>978</v>
      </c>
      <c r="L12407">
        <v>36469</v>
      </c>
      <c r="M12407">
        <v>32716</v>
      </c>
      <c r="N12407" s="30">
        <v>12844.8414601652</v>
      </c>
      <c r="O12407" s="24" t="s">
        <v>394</v>
      </c>
      <c r="P12407" s="30">
        <v>7.39933674854879</v>
      </c>
      <c r="Q12407">
        <v>30621</v>
      </c>
      <c r="R12407">
        <v>990</v>
      </c>
      <c r="S12407">
        <v>38269</v>
      </c>
      <c r="T12407">
        <v>32707</v>
      </c>
      <c r="U12407" s="30">
        <v>29993.263214670998</v>
      </c>
    </row>
    <row r="12408" spans="1:21" x14ac:dyDescent="0.2">
      <c r="A12408">
        <v>7</v>
      </c>
      <c r="B12408">
        <v>86</v>
      </c>
      <c r="C12408" t="s">
        <v>337</v>
      </c>
      <c r="D12408" t="s">
        <v>111</v>
      </c>
      <c r="E12408" t="s">
        <v>480</v>
      </c>
      <c r="F12408" s="30">
        <v>36.993282318115199</v>
      </c>
      <c r="G12408" s="30">
        <v>36.096061706542997</v>
      </c>
      <c r="H12408" s="24" t="s">
        <v>394</v>
      </c>
      <c r="I12408" s="30">
        <v>151.42582855493399</v>
      </c>
      <c r="J12408">
        <v>13814</v>
      </c>
      <c r="K12408">
        <v>978</v>
      </c>
      <c r="L12408">
        <v>36469</v>
      </c>
      <c r="M12408">
        <v>32716</v>
      </c>
      <c r="N12408" s="30">
        <v>12842.8403943512</v>
      </c>
      <c r="O12408" s="24" t="s">
        <v>394</v>
      </c>
      <c r="P12408" s="30">
        <v>7.3954284183401997</v>
      </c>
      <c r="Q12408">
        <v>30559</v>
      </c>
      <c r="R12408">
        <v>990</v>
      </c>
      <c r="S12408">
        <v>38268</v>
      </c>
      <c r="T12408">
        <v>32707</v>
      </c>
      <c r="U12408" s="30">
        <v>29935.8874303183</v>
      </c>
    </row>
    <row r="12409" spans="1:21" x14ac:dyDescent="0.2">
      <c r="A12409">
        <v>7</v>
      </c>
      <c r="B12409">
        <v>87</v>
      </c>
      <c r="C12409" t="s">
        <v>337</v>
      </c>
      <c r="D12409" t="s">
        <v>111</v>
      </c>
      <c r="E12409" t="s">
        <v>481</v>
      </c>
      <c r="F12409" s="30">
        <v>36.993282318115199</v>
      </c>
      <c r="G12409" s="30">
        <v>36.086223602294901</v>
      </c>
      <c r="H12409" s="24" t="s">
        <v>394</v>
      </c>
      <c r="I12409" s="30">
        <v>151.543493269799</v>
      </c>
      <c r="J12409">
        <v>13798</v>
      </c>
      <c r="K12409">
        <v>978</v>
      </c>
      <c r="L12409">
        <v>36469</v>
      </c>
      <c r="M12409">
        <v>32716</v>
      </c>
      <c r="N12409" s="30">
        <v>12826.831867839101</v>
      </c>
      <c r="O12409" s="24" t="s">
        <v>394</v>
      </c>
      <c r="P12409" s="30">
        <v>7.39220843941707</v>
      </c>
      <c r="Q12409">
        <v>30507</v>
      </c>
      <c r="R12409">
        <v>990</v>
      </c>
      <c r="S12409">
        <v>38267</v>
      </c>
      <c r="T12409">
        <v>32707</v>
      </c>
      <c r="U12409" s="30">
        <v>29888.616906474799</v>
      </c>
    </row>
    <row r="12410" spans="1:21" x14ac:dyDescent="0.2">
      <c r="A12410">
        <v>7</v>
      </c>
      <c r="B12410">
        <v>88</v>
      </c>
      <c r="C12410" t="s">
        <v>337</v>
      </c>
      <c r="D12410" t="s">
        <v>111</v>
      </c>
      <c r="E12410" t="s">
        <v>482</v>
      </c>
      <c r="F12410" s="30">
        <v>36.993282318115199</v>
      </c>
      <c r="G12410" s="30">
        <v>36.086223602294901</v>
      </c>
      <c r="H12410" s="24" t="s">
        <v>394</v>
      </c>
      <c r="I12410" s="30">
        <v>151.49531782822501</v>
      </c>
      <c r="J12410">
        <v>13794</v>
      </c>
      <c r="K12410">
        <v>978</v>
      </c>
      <c r="L12410">
        <v>36468</v>
      </c>
      <c r="M12410">
        <v>32716</v>
      </c>
      <c r="N12410" s="30">
        <v>12826.2473347548</v>
      </c>
      <c r="O12410" s="24" t="s">
        <v>394</v>
      </c>
      <c r="P12410" s="30">
        <v>7.3895873622104196</v>
      </c>
      <c r="Q12410">
        <v>30469</v>
      </c>
      <c r="R12410">
        <v>990</v>
      </c>
      <c r="S12410">
        <v>38267</v>
      </c>
      <c r="T12410">
        <v>32707</v>
      </c>
      <c r="U12410" s="30">
        <v>29850.138489208599</v>
      </c>
    </row>
    <row r="12411" spans="1:21" x14ac:dyDescent="0.2">
      <c r="A12411">
        <v>7</v>
      </c>
      <c r="B12411">
        <v>89</v>
      </c>
      <c r="C12411" t="s">
        <v>337</v>
      </c>
      <c r="D12411" t="s">
        <v>111</v>
      </c>
      <c r="E12411" t="s">
        <v>483</v>
      </c>
      <c r="F12411" s="30">
        <v>36.993282318115199</v>
      </c>
      <c r="G12411" s="30">
        <v>36.086223602294901</v>
      </c>
      <c r="H12411" s="24" t="s">
        <v>394</v>
      </c>
      <c r="I12411" s="30">
        <v>151.39541422058099</v>
      </c>
      <c r="J12411">
        <v>13795</v>
      </c>
      <c r="K12411">
        <v>978</v>
      </c>
      <c r="L12411">
        <v>36468</v>
      </c>
      <c r="M12411">
        <v>32716</v>
      </c>
      <c r="N12411" s="30">
        <v>12827.2481343284</v>
      </c>
      <c r="O12411" s="24" t="s">
        <v>394</v>
      </c>
      <c r="P12411" s="30">
        <v>7.3875385514178697</v>
      </c>
      <c r="Q12411">
        <v>30434</v>
      </c>
      <c r="R12411">
        <v>990</v>
      </c>
      <c r="S12411">
        <v>38266</v>
      </c>
      <c r="T12411">
        <v>32707</v>
      </c>
      <c r="U12411" s="30">
        <v>29820.061162079499</v>
      </c>
    </row>
    <row r="12412" spans="1:21" x14ac:dyDescent="0.2">
      <c r="A12412">
        <v>7</v>
      </c>
      <c r="B12412">
        <v>90</v>
      </c>
      <c r="C12412" t="s">
        <v>337</v>
      </c>
      <c r="D12412" t="s">
        <v>111</v>
      </c>
      <c r="E12412" t="s">
        <v>484</v>
      </c>
      <c r="F12412" s="30">
        <v>36.993282318115199</v>
      </c>
      <c r="G12412" s="30">
        <v>36.080074310302699</v>
      </c>
      <c r="H12412" s="24" t="s">
        <v>394</v>
      </c>
      <c r="I12412" s="30">
        <v>151.43012991819899</v>
      </c>
      <c r="J12412">
        <v>13788</v>
      </c>
      <c r="K12412">
        <v>978</v>
      </c>
      <c r="L12412">
        <v>36468</v>
      </c>
      <c r="M12412">
        <v>32716</v>
      </c>
      <c r="N12412" s="30">
        <v>12820.242537313399</v>
      </c>
      <c r="O12412" s="24" t="s">
        <v>394</v>
      </c>
      <c r="P12412" s="30">
        <v>7.38535100230522</v>
      </c>
      <c r="Q12412">
        <v>30397</v>
      </c>
      <c r="R12412">
        <v>990</v>
      </c>
      <c r="S12412">
        <v>38265</v>
      </c>
      <c r="T12412">
        <v>32707</v>
      </c>
      <c r="U12412" s="30">
        <v>29787.947103274601</v>
      </c>
    </row>
    <row r="12413" spans="1:21" x14ac:dyDescent="0.2">
      <c r="A12413">
        <v>7</v>
      </c>
      <c r="B12413">
        <v>91</v>
      </c>
      <c r="C12413" t="s">
        <v>337</v>
      </c>
      <c r="D12413" t="s">
        <v>111</v>
      </c>
      <c r="E12413" t="s">
        <v>485</v>
      </c>
      <c r="F12413" s="30">
        <v>36.994571685791001</v>
      </c>
      <c r="G12413" s="30">
        <v>36.080074310302699</v>
      </c>
      <c r="H12413" s="24" t="s">
        <v>394</v>
      </c>
      <c r="I12413" s="30">
        <v>151.41809785021499</v>
      </c>
      <c r="J12413">
        <v>13785</v>
      </c>
      <c r="K12413">
        <v>978</v>
      </c>
      <c r="L12413">
        <v>36468</v>
      </c>
      <c r="M12413">
        <v>32716</v>
      </c>
      <c r="N12413" s="30">
        <v>12817.240138592801</v>
      </c>
      <c r="O12413" s="24" t="s">
        <v>394</v>
      </c>
      <c r="P12413" s="30">
        <v>7.3841779931881</v>
      </c>
      <c r="Q12413">
        <v>30380</v>
      </c>
      <c r="R12413">
        <v>990</v>
      </c>
      <c r="S12413">
        <v>38265</v>
      </c>
      <c r="T12413">
        <v>32707</v>
      </c>
      <c r="U12413" s="30">
        <v>29770.7268801727</v>
      </c>
    </row>
    <row r="12414" spans="1:21" x14ac:dyDescent="0.2">
      <c r="A12414">
        <v>7</v>
      </c>
      <c r="B12414">
        <v>92</v>
      </c>
      <c r="C12414" t="s">
        <v>337</v>
      </c>
      <c r="D12414" t="s">
        <v>111</v>
      </c>
      <c r="E12414" t="s">
        <v>486</v>
      </c>
      <c r="F12414" s="30">
        <v>36.994571685791001</v>
      </c>
      <c r="G12414" s="30">
        <v>36.080074310302699</v>
      </c>
      <c r="H12414" s="24" t="s">
        <v>394</v>
      </c>
      <c r="I12414" s="30">
        <v>151.215113309385</v>
      </c>
      <c r="J12414">
        <v>13809</v>
      </c>
      <c r="K12414">
        <v>978</v>
      </c>
      <c r="L12414">
        <v>36467</v>
      </c>
      <c r="M12414">
        <v>32716</v>
      </c>
      <c r="N12414" s="30">
        <v>12844.6827512663</v>
      </c>
      <c r="O12414" s="24" t="s">
        <v>394</v>
      </c>
      <c r="P12414" s="30">
        <v>7.3824035233947303</v>
      </c>
      <c r="Q12414">
        <v>30349</v>
      </c>
      <c r="R12414">
        <v>990</v>
      </c>
      <c r="S12414">
        <v>38264</v>
      </c>
      <c r="T12414">
        <v>32707</v>
      </c>
      <c r="U12414" s="30">
        <v>29744.676983984202</v>
      </c>
    </row>
    <row r="12415" spans="1:21" x14ac:dyDescent="0.2">
      <c r="A12415">
        <v>7</v>
      </c>
      <c r="B12415">
        <v>93</v>
      </c>
      <c r="C12415" t="s">
        <v>337</v>
      </c>
      <c r="D12415" t="s">
        <v>111</v>
      </c>
      <c r="E12415" t="s">
        <v>487</v>
      </c>
      <c r="F12415" s="30">
        <v>36.994571685791001</v>
      </c>
      <c r="G12415" s="30">
        <v>36.084991455078097</v>
      </c>
      <c r="H12415" s="24" t="s">
        <v>394</v>
      </c>
      <c r="I12415" s="30">
        <v>151.326733507412</v>
      </c>
      <c r="J12415">
        <v>13802</v>
      </c>
      <c r="K12415">
        <v>978</v>
      </c>
      <c r="L12415">
        <v>36468</v>
      </c>
      <c r="M12415">
        <v>32716</v>
      </c>
      <c r="N12415" s="30">
        <v>12834.2537313433</v>
      </c>
      <c r="O12415" s="24" t="s">
        <v>394</v>
      </c>
      <c r="P12415" s="30">
        <v>7.3808354909668603</v>
      </c>
      <c r="Q12415">
        <v>30321</v>
      </c>
      <c r="R12415">
        <v>990</v>
      </c>
      <c r="S12415">
        <v>38263</v>
      </c>
      <c r="T12415">
        <v>32707</v>
      </c>
      <c r="U12415" s="30">
        <v>29721.6576673866</v>
      </c>
    </row>
    <row r="12416" spans="1:21" x14ac:dyDescent="0.2">
      <c r="A12416">
        <v>7</v>
      </c>
      <c r="B12416">
        <v>94</v>
      </c>
      <c r="C12416" t="s">
        <v>337</v>
      </c>
      <c r="D12416" t="s">
        <v>111</v>
      </c>
      <c r="E12416" t="s">
        <v>488</v>
      </c>
      <c r="F12416" s="30">
        <v>36.995864868164098</v>
      </c>
      <c r="G12416" s="30">
        <v>36.084991455078097</v>
      </c>
      <c r="H12416" s="24" t="s">
        <v>394</v>
      </c>
      <c r="I12416" s="30">
        <v>151.359287067091</v>
      </c>
      <c r="J12416">
        <v>13793</v>
      </c>
      <c r="K12416">
        <v>978</v>
      </c>
      <c r="L12416">
        <v>36467</v>
      </c>
      <c r="M12416">
        <v>32716</v>
      </c>
      <c r="N12416" s="30">
        <v>12828.6656891496</v>
      </c>
      <c r="O12416" s="24" t="s">
        <v>394</v>
      </c>
      <c r="P12416" s="30">
        <v>7.3782815521100904</v>
      </c>
      <c r="Q12416">
        <v>30284</v>
      </c>
      <c r="R12416">
        <v>990</v>
      </c>
      <c r="S12416">
        <v>38263</v>
      </c>
      <c r="T12416">
        <v>32707</v>
      </c>
      <c r="U12416" s="30">
        <v>29684.164866810701</v>
      </c>
    </row>
    <row r="12417" spans="1:21" x14ac:dyDescent="0.2">
      <c r="A12417">
        <v>7</v>
      </c>
      <c r="B12417">
        <v>95</v>
      </c>
      <c r="C12417" t="s">
        <v>337</v>
      </c>
      <c r="D12417" t="s">
        <v>111</v>
      </c>
      <c r="E12417" t="s">
        <v>489</v>
      </c>
      <c r="F12417" s="30">
        <v>36.995864868164098</v>
      </c>
      <c r="G12417" s="30">
        <v>36.084991455078097</v>
      </c>
      <c r="H12417" s="24" t="s">
        <v>394</v>
      </c>
      <c r="I12417" s="30">
        <v>151.27180118010901</v>
      </c>
      <c r="J12417">
        <v>13795</v>
      </c>
      <c r="K12417">
        <v>978</v>
      </c>
      <c r="L12417">
        <v>36467</v>
      </c>
      <c r="M12417">
        <v>32716</v>
      </c>
      <c r="N12417" s="30">
        <v>12830.6678219142</v>
      </c>
      <c r="O12417" s="24" t="s">
        <v>394</v>
      </c>
      <c r="P12417" s="30">
        <v>7.3764178669984002</v>
      </c>
      <c r="Q12417">
        <v>30257</v>
      </c>
      <c r="R12417">
        <v>990</v>
      </c>
      <c r="S12417">
        <v>38263</v>
      </c>
      <c r="T12417">
        <v>32707</v>
      </c>
      <c r="U12417" s="30">
        <v>29656.805255579598</v>
      </c>
    </row>
    <row r="12418" spans="1:21" x14ac:dyDescent="0.2">
      <c r="A12418">
        <v>7</v>
      </c>
      <c r="B12418">
        <v>96</v>
      </c>
      <c r="C12418" t="s">
        <v>337</v>
      </c>
      <c r="D12418" t="s">
        <v>111</v>
      </c>
      <c r="E12418" t="s">
        <v>490</v>
      </c>
      <c r="F12418" s="30">
        <v>36.997158050537102</v>
      </c>
      <c r="G12418" s="30">
        <v>36.0886840820313</v>
      </c>
      <c r="H12418" s="24" t="s">
        <v>394</v>
      </c>
      <c r="I12418" s="30">
        <v>151.35420873878101</v>
      </c>
      <c r="J12418">
        <v>13787</v>
      </c>
      <c r="K12418">
        <v>978</v>
      </c>
      <c r="L12418">
        <v>36467</v>
      </c>
      <c r="M12418">
        <v>32716</v>
      </c>
      <c r="N12418" s="30">
        <v>12822.6592908558</v>
      </c>
      <c r="O12418" s="24" t="s">
        <v>394</v>
      </c>
      <c r="P12418" s="30">
        <v>7.3745032857689701</v>
      </c>
      <c r="Q12418">
        <v>30224</v>
      </c>
      <c r="R12418">
        <v>990</v>
      </c>
      <c r="S12418">
        <v>38262</v>
      </c>
      <c r="T12418">
        <v>32707</v>
      </c>
      <c r="U12418" s="30">
        <v>29628.698469847001</v>
      </c>
    </row>
    <row r="12419" spans="1:21" x14ac:dyDescent="0.2">
      <c r="A12419">
        <v>7</v>
      </c>
      <c r="B12419">
        <v>97</v>
      </c>
      <c r="C12419" t="s">
        <v>337</v>
      </c>
      <c r="D12419" t="s">
        <v>111</v>
      </c>
      <c r="E12419" t="s">
        <v>491</v>
      </c>
      <c r="F12419" s="30">
        <v>36.997158050537102</v>
      </c>
      <c r="G12419" s="30">
        <v>36.0886840820313</v>
      </c>
      <c r="H12419" s="24" t="s">
        <v>394</v>
      </c>
      <c r="I12419" s="30">
        <v>151.337310858508</v>
      </c>
      <c r="J12419">
        <v>13785</v>
      </c>
      <c r="K12419">
        <v>978</v>
      </c>
      <c r="L12419">
        <v>36467</v>
      </c>
      <c r="M12419">
        <v>32716</v>
      </c>
      <c r="N12419" s="30">
        <v>12820.6571580912</v>
      </c>
      <c r="O12419" s="24" t="s">
        <v>394</v>
      </c>
      <c r="P12419" s="30">
        <v>7.3731915675629498</v>
      </c>
      <c r="Q12419">
        <v>30205</v>
      </c>
      <c r="R12419">
        <v>990</v>
      </c>
      <c r="S12419">
        <v>38262</v>
      </c>
      <c r="T12419">
        <v>32707</v>
      </c>
      <c r="U12419" s="30">
        <v>29609.441944194401</v>
      </c>
    </row>
    <row r="12420" spans="1:21" x14ac:dyDescent="0.2">
      <c r="A12420">
        <v>8</v>
      </c>
      <c r="B12420">
        <v>98</v>
      </c>
      <c r="C12420" t="s">
        <v>337</v>
      </c>
      <c r="D12420" t="s">
        <v>111</v>
      </c>
      <c r="E12420" t="s">
        <v>492</v>
      </c>
      <c r="F12420" s="30">
        <v>37.004909515380902</v>
      </c>
      <c r="G12420" s="30">
        <v>36.098522186279297</v>
      </c>
      <c r="H12420" s="24" t="s">
        <v>394</v>
      </c>
      <c r="I12420" s="30">
        <v>151.96147555959701</v>
      </c>
      <c r="J12420">
        <v>13849</v>
      </c>
      <c r="K12420">
        <v>995</v>
      </c>
      <c r="L12420">
        <v>36470</v>
      </c>
      <c r="M12420">
        <v>32715</v>
      </c>
      <c r="N12420" s="30">
        <v>12854</v>
      </c>
      <c r="O12420" s="24" t="s">
        <v>394</v>
      </c>
      <c r="P12420" s="30">
        <v>7.4284751715667801</v>
      </c>
      <c r="Q12420">
        <v>31062</v>
      </c>
      <c r="R12420">
        <v>1003</v>
      </c>
      <c r="S12420">
        <v>38270</v>
      </c>
      <c r="T12420">
        <v>32707</v>
      </c>
      <c r="U12420" s="30">
        <v>30421.026424591</v>
      </c>
    </row>
    <row r="12421" spans="1:21" x14ac:dyDescent="0.2">
      <c r="A12421">
        <v>8</v>
      </c>
      <c r="B12421">
        <v>99</v>
      </c>
      <c r="C12421" t="s">
        <v>337</v>
      </c>
      <c r="D12421" t="s">
        <v>111</v>
      </c>
      <c r="E12421" t="s">
        <v>493</v>
      </c>
      <c r="F12421" s="30">
        <v>37.004909515380902</v>
      </c>
      <c r="G12421" s="30">
        <v>36.098522186279297</v>
      </c>
      <c r="H12421" s="24" t="s">
        <v>394</v>
      </c>
      <c r="I12421" s="30">
        <v>151.82151527085301</v>
      </c>
      <c r="J12421">
        <v>13833</v>
      </c>
      <c r="K12421">
        <v>995</v>
      </c>
      <c r="L12421">
        <v>36469</v>
      </c>
      <c r="M12421">
        <v>32715</v>
      </c>
      <c r="N12421" s="30">
        <v>12841.4198188599</v>
      </c>
      <c r="O12421" s="24" t="s">
        <v>394</v>
      </c>
      <c r="P12421" s="30">
        <v>7.4272618685072196</v>
      </c>
      <c r="Q12421">
        <v>31039</v>
      </c>
      <c r="R12421">
        <v>1003</v>
      </c>
      <c r="S12421">
        <v>38269</v>
      </c>
      <c r="T12421">
        <v>32707</v>
      </c>
      <c r="U12421" s="30">
        <v>30403.214670981699</v>
      </c>
    </row>
    <row r="12422" spans="1:21" x14ac:dyDescent="0.2">
      <c r="A12422">
        <v>8</v>
      </c>
      <c r="B12422">
        <v>100</v>
      </c>
      <c r="C12422" t="s">
        <v>337</v>
      </c>
      <c r="D12422" t="s">
        <v>111</v>
      </c>
      <c r="E12422" t="s">
        <v>494</v>
      </c>
      <c r="F12422" s="30">
        <v>36.991989135742202</v>
      </c>
      <c r="G12422" s="30">
        <v>36.098522186279297</v>
      </c>
      <c r="H12422" s="24" t="s">
        <v>394</v>
      </c>
      <c r="I12422" s="30">
        <v>151.838704979325</v>
      </c>
      <c r="J12422">
        <v>13824</v>
      </c>
      <c r="K12422">
        <v>995</v>
      </c>
      <c r="L12422">
        <v>36469</v>
      </c>
      <c r="M12422">
        <v>32715</v>
      </c>
      <c r="N12422" s="30">
        <v>12832.4174214172</v>
      </c>
      <c r="O12422" s="24" t="s">
        <v>394</v>
      </c>
      <c r="P12422" s="30">
        <v>7.4255380956702801</v>
      </c>
      <c r="Q12422">
        <v>31014</v>
      </c>
      <c r="R12422">
        <v>1003</v>
      </c>
      <c r="S12422">
        <v>38269</v>
      </c>
      <c r="T12422">
        <v>32707</v>
      </c>
      <c r="U12422" s="30">
        <v>30377.9090255304</v>
      </c>
    </row>
    <row r="12423" spans="1:21" x14ac:dyDescent="0.2">
      <c r="A12423">
        <v>8</v>
      </c>
      <c r="B12423">
        <v>101</v>
      </c>
      <c r="C12423" t="s">
        <v>337</v>
      </c>
      <c r="D12423" t="s">
        <v>111</v>
      </c>
      <c r="E12423" t="s">
        <v>495</v>
      </c>
      <c r="F12423" s="30">
        <v>36.991989135742202</v>
      </c>
      <c r="G12423" s="30">
        <v>36.086223602294901</v>
      </c>
      <c r="H12423" s="24" t="s">
        <v>394</v>
      </c>
      <c r="I12423" s="30">
        <v>151.80046572313401</v>
      </c>
      <c r="J12423">
        <v>13819</v>
      </c>
      <c r="K12423">
        <v>995</v>
      </c>
      <c r="L12423">
        <v>36469</v>
      </c>
      <c r="M12423">
        <v>32715</v>
      </c>
      <c r="N12423" s="30">
        <v>12827.416089504501</v>
      </c>
      <c r="O12423" s="24" t="s">
        <v>394</v>
      </c>
      <c r="P12423" s="30">
        <v>7.4234275232115401</v>
      </c>
      <c r="Q12423">
        <v>30978</v>
      </c>
      <c r="R12423">
        <v>1003</v>
      </c>
      <c r="S12423">
        <v>38268</v>
      </c>
      <c r="T12423">
        <v>32707</v>
      </c>
      <c r="U12423" s="30">
        <v>30346.925013486802</v>
      </c>
    </row>
    <row r="12424" spans="1:21" x14ac:dyDescent="0.2">
      <c r="A12424">
        <v>8</v>
      </c>
      <c r="B12424">
        <v>102</v>
      </c>
      <c r="C12424" t="s">
        <v>337</v>
      </c>
      <c r="D12424" t="s">
        <v>111</v>
      </c>
      <c r="E12424" t="s">
        <v>496</v>
      </c>
      <c r="F12424" s="30">
        <v>36.991989135742202</v>
      </c>
      <c r="G12424" s="30">
        <v>36.086223602294901</v>
      </c>
      <c r="H12424" s="24" t="s">
        <v>394</v>
      </c>
      <c r="I12424" s="30">
        <v>151.746920170951</v>
      </c>
      <c r="J12424">
        <v>13818</v>
      </c>
      <c r="K12424">
        <v>995</v>
      </c>
      <c r="L12424">
        <v>36469</v>
      </c>
      <c r="M12424">
        <v>32715</v>
      </c>
      <c r="N12424" s="30">
        <v>12826.415823122001</v>
      </c>
      <c r="O12424" s="24" t="s">
        <v>394</v>
      </c>
      <c r="P12424" s="30">
        <v>7.4219369729977496</v>
      </c>
      <c r="Q12424">
        <v>30951</v>
      </c>
      <c r="R12424">
        <v>1003</v>
      </c>
      <c r="S12424">
        <v>38267</v>
      </c>
      <c r="T12424">
        <v>32707</v>
      </c>
      <c r="U12424" s="30">
        <v>30325.043165467599</v>
      </c>
    </row>
    <row r="12425" spans="1:21" x14ac:dyDescent="0.2">
      <c r="A12425">
        <v>8</v>
      </c>
      <c r="B12425">
        <v>103</v>
      </c>
      <c r="C12425" t="s">
        <v>337</v>
      </c>
      <c r="D12425" t="s">
        <v>111</v>
      </c>
      <c r="E12425" t="s">
        <v>497</v>
      </c>
      <c r="F12425" s="30">
        <v>36.993282318115199</v>
      </c>
      <c r="G12425" s="30">
        <v>36.086223602294901</v>
      </c>
      <c r="H12425" s="24" t="s">
        <v>394</v>
      </c>
      <c r="I12425" s="30">
        <v>151.78850253573501</v>
      </c>
      <c r="J12425">
        <v>13810</v>
      </c>
      <c r="K12425">
        <v>995</v>
      </c>
      <c r="L12425">
        <v>36469</v>
      </c>
      <c r="M12425">
        <v>32715</v>
      </c>
      <c r="N12425" s="30">
        <v>12818.4136920618</v>
      </c>
      <c r="O12425" s="24" t="s">
        <v>394</v>
      </c>
      <c r="P12425" s="30">
        <v>7.4199366772347801</v>
      </c>
      <c r="Q12425">
        <v>30922</v>
      </c>
      <c r="R12425">
        <v>1003</v>
      </c>
      <c r="S12425">
        <v>38267</v>
      </c>
      <c r="T12425">
        <v>32707</v>
      </c>
      <c r="U12425" s="30">
        <v>30295.678057554</v>
      </c>
    </row>
    <row r="12426" spans="1:21" x14ac:dyDescent="0.2">
      <c r="A12426">
        <v>8</v>
      </c>
      <c r="B12426">
        <v>104</v>
      </c>
      <c r="C12426" t="s">
        <v>337</v>
      </c>
      <c r="D12426" t="s">
        <v>111</v>
      </c>
      <c r="E12426" t="s">
        <v>498</v>
      </c>
      <c r="F12426" s="30">
        <v>36.993282318115199</v>
      </c>
      <c r="G12426" s="30">
        <v>36.078842163085902</v>
      </c>
      <c r="H12426" s="24" t="s">
        <v>394</v>
      </c>
      <c r="I12426" s="30">
        <v>151.764907546339</v>
      </c>
      <c r="J12426">
        <v>13809</v>
      </c>
      <c r="K12426">
        <v>995</v>
      </c>
      <c r="L12426">
        <v>36469</v>
      </c>
      <c r="M12426">
        <v>32715</v>
      </c>
      <c r="N12426" s="30">
        <v>12817.4134256793</v>
      </c>
      <c r="O12426" s="24" t="s">
        <v>394</v>
      </c>
      <c r="P12426" s="30">
        <v>7.4184452309252604</v>
      </c>
      <c r="Q12426">
        <v>30895</v>
      </c>
      <c r="R12426">
        <v>1003</v>
      </c>
      <c r="S12426">
        <v>38266</v>
      </c>
      <c r="T12426">
        <v>32707</v>
      </c>
      <c r="U12426" s="30">
        <v>30273.783054506199</v>
      </c>
    </row>
    <row r="12427" spans="1:21" x14ac:dyDescent="0.2">
      <c r="A12427">
        <v>8</v>
      </c>
      <c r="B12427">
        <v>105</v>
      </c>
      <c r="C12427" t="s">
        <v>337</v>
      </c>
      <c r="D12427" t="s">
        <v>111</v>
      </c>
      <c r="E12427" t="s">
        <v>499</v>
      </c>
      <c r="F12427" s="30">
        <v>36.994571685791001</v>
      </c>
      <c r="G12427" s="30">
        <v>36.078842163085902</v>
      </c>
      <c r="H12427" s="24" t="s">
        <v>394</v>
      </c>
      <c r="I12427" s="30">
        <v>151.82310441221799</v>
      </c>
      <c r="J12427">
        <v>13796</v>
      </c>
      <c r="K12427">
        <v>995</v>
      </c>
      <c r="L12427">
        <v>36468</v>
      </c>
      <c r="M12427">
        <v>32715</v>
      </c>
      <c r="N12427" s="30">
        <v>12807.8217426059</v>
      </c>
      <c r="O12427" s="24" t="s">
        <v>394</v>
      </c>
      <c r="P12427" s="30">
        <v>7.4171344565711497</v>
      </c>
      <c r="Q12427">
        <v>30876</v>
      </c>
      <c r="R12427">
        <v>1003</v>
      </c>
      <c r="S12427">
        <v>38266</v>
      </c>
      <c r="T12427">
        <v>32707</v>
      </c>
      <c r="U12427" s="30">
        <v>30254.540384961299</v>
      </c>
    </row>
    <row r="12428" spans="1:21" x14ac:dyDescent="0.2">
      <c r="A12428">
        <v>8</v>
      </c>
      <c r="B12428">
        <v>106</v>
      </c>
      <c r="C12428" t="s">
        <v>337</v>
      </c>
      <c r="D12428" t="s">
        <v>111</v>
      </c>
      <c r="E12428" t="s">
        <v>500</v>
      </c>
      <c r="F12428" s="30">
        <v>36.994571685791001</v>
      </c>
      <c r="G12428" s="30">
        <v>36.078842163085902</v>
      </c>
      <c r="H12428" s="24" t="s">
        <v>394</v>
      </c>
      <c r="I12428" s="30">
        <v>151.76439277822999</v>
      </c>
      <c r="J12428">
        <v>13796</v>
      </c>
      <c r="K12428">
        <v>995</v>
      </c>
      <c r="L12428">
        <v>36468</v>
      </c>
      <c r="M12428">
        <v>32715</v>
      </c>
      <c r="N12428" s="30">
        <v>12807.8217426059</v>
      </c>
      <c r="O12428" s="24" t="s">
        <v>394</v>
      </c>
      <c r="P12428" s="30">
        <v>7.4147198722346301</v>
      </c>
      <c r="Q12428">
        <v>30841</v>
      </c>
      <c r="R12428">
        <v>1003</v>
      </c>
      <c r="S12428">
        <v>38266</v>
      </c>
      <c r="T12428">
        <v>32707</v>
      </c>
      <c r="U12428" s="30">
        <v>30219.093362115502</v>
      </c>
    </row>
    <row r="12429" spans="1:21" x14ac:dyDescent="0.2">
      <c r="A12429">
        <v>8</v>
      </c>
      <c r="B12429">
        <v>107</v>
      </c>
      <c r="C12429" t="s">
        <v>337</v>
      </c>
      <c r="D12429" t="s">
        <v>111</v>
      </c>
      <c r="E12429" t="s">
        <v>501</v>
      </c>
      <c r="F12429" s="30">
        <v>36.994571685791001</v>
      </c>
      <c r="G12429" s="30">
        <v>36.082530975341797</v>
      </c>
      <c r="H12429" s="24" t="s">
        <v>394</v>
      </c>
      <c r="I12429" s="30">
        <v>151.781030743819</v>
      </c>
      <c r="J12429">
        <v>13791</v>
      </c>
      <c r="K12429">
        <v>995</v>
      </c>
      <c r="L12429">
        <v>36468</v>
      </c>
      <c r="M12429">
        <v>32715</v>
      </c>
      <c r="N12429" s="30">
        <v>12802.819078070899</v>
      </c>
      <c r="O12429" s="24" t="s">
        <v>394</v>
      </c>
      <c r="P12429" s="30">
        <v>7.4128822162894297</v>
      </c>
      <c r="Q12429">
        <v>30809</v>
      </c>
      <c r="R12429">
        <v>1003</v>
      </c>
      <c r="S12429">
        <v>38265</v>
      </c>
      <c r="T12429">
        <v>32707</v>
      </c>
      <c r="U12429" s="30">
        <v>30192.115869017602</v>
      </c>
    </row>
    <row r="12430" spans="1:21" x14ac:dyDescent="0.2">
      <c r="A12430">
        <v>8</v>
      </c>
      <c r="B12430">
        <v>108</v>
      </c>
      <c r="C12430" t="s">
        <v>337</v>
      </c>
      <c r="D12430" t="s">
        <v>111</v>
      </c>
      <c r="E12430" t="s">
        <v>502</v>
      </c>
      <c r="F12430" s="30">
        <v>36.995864868164098</v>
      </c>
      <c r="G12430" s="30">
        <v>36.082530975341797</v>
      </c>
      <c r="H12430" s="24" t="s">
        <v>394</v>
      </c>
      <c r="I12430" s="30">
        <v>151.75345728193699</v>
      </c>
      <c r="J12430">
        <v>13790</v>
      </c>
      <c r="K12430">
        <v>995</v>
      </c>
      <c r="L12430">
        <v>36468</v>
      </c>
      <c r="M12430">
        <v>32715</v>
      </c>
      <c r="N12430" s="30">
        <v>12801.8185451639</v>
      </c>
      <c r="O12430" s="24" t="s">
        <v>394</v>
      </c>
      <c r="P12430" s="30">
        <v>7.4115022055633997</v>
      </c>
      <c r="Q12430">
        <v>30789</v>
      </c>
      <c r="R12430">
        <v>1003</v>
      </c>
      <c r="S12430">
        <v>38265</v>
      </c>
      <c r="T12430">
        <v>32707</v>
      </c>
      <c r="U12430" s="30">
        <v>30171.856783015501</v>
      </c>
    </row>
    <row r="12431" spans="1:21" x14ac:dyDescent="0.2">
      <c r="A12431">
        <v>8</v>
      </c>
      <c r="B12431">
        <v>109</v>
      </c>
      <c r="C12431" t="s">
        <v>337</v>
      </c>
      <c r="D12431" t="s">
        <v>111</v>
      </c>
      <c r="E12431" t="s">
        <v>503</v>
      </c>
      <c r="F12431" s="30">
        <v>36.995864868164098</v>
      </c>
      <c r="G12431" s="30">
        <v>36.082530975341797</v>
      </c>
      <c r="H12431" s="24" t="s">
        <v>394</v>
      </c>
      <c r="I12431" s="30">
        <v>151.711433720695</v>
      </c>
      <c r="J12431">
        <v>13789</v>
      </c>
      <c r="K12431">
        <v>995</v>
      </c>
      <c r="L12431">
        <v>36468</v>
      </c>
      <c r="M12431">
        <v>32715</v>
      </c>
      <c r="N12431" s="30">
        <v>12800.818012256899</v>
      </c>
      <c r="O12431" s="24" t="s">
        <v>394</v>
      </c>
      <c r="P12431" s="30">
        <v>7.4099396917093303</v>
      </c>
      <c r="Q12431">
        <v>30761</v>
      </c>
      <c r="R12431">
        <v>1003</v>
      </c>
      <c r="S12431">
        <v>38264</v>
      </c>
      <c r="T12431">
        <v>32707</v>
      </c>
      <c r="U12431" s="30">
        <v>30148.918481194902</v>
      </c>
    </row>
    <row r="12432" spans="1:21" x14ac:dyDescent="0.2">
      <c r="A12432">
        <v>8</v>
      </c>
      <c r="B12432">
        <v>110</v>
      </c>
      <c r="C12432" t="s">
        <v>337</v>
      </c>
      <c r="D12432" t="s">
        <v>111</v>
      </c>
      <c r="E12432" t="s">
        <v>504</v>
      </c>
      <c r="F12432" s="30">
        <v>36.997158050537102</v>
      </c>
      <c r="G12432" s="30">
        <v>36.089912414550803</v>
      </c>
      <c r="H12432" s="24" t="s">
        <v>394</v>
      </c>
      <c r="I12432" s="30">
        <v>151.73939557849201</v>
      </c>
      <c r="J12432">
        <v>13783</v>
      </c>
      <c r="K12432">
        <v>995</v>
      </c>
      <c r="L12432">
        <v>36468</v>
      </c>
      <c r="M12432">
        <v>32715</v>
      </c>
      <c r="N12432" s="30">
        <v>12794.814814814799</v>
      </c>
      <c r="O12432" s="24" t="s">
        <v>394</v>
      </c>
      <c r="P12432" s="30">
        <v>7.4085836915187899</v>
      </c>
      <c r="Q12432">
        <v>30736</v>
      </c>
      <c r="R12432">
        <v>1003</v>
      </c>
      <c r="S12432">
        <v>38263</v>
      </c>
      <c r="T12432">
        <v>32707</v>
      </c>
      <c r="U12432" s="30">
        <v>30129.0118790497</v>
      </c>
    </row>
    <row r="12433" spans="1:21" x14ac:dyDescent="0.2">
      <c r="A12433">
        <v>8</v>
      </c>
      <c r="B12433">
        <v>111</v>
      </c>
      <c r="C12433" t="s">
        <v>337</v>
      </c>
      <c r="D12433" t="s">
        <v>111</v>
      </c>
      <c r="E12433" t="s">
        <v>505</v>
      </c>
      <c r="F12433" s="30">
        <v>36.997158050537102</v>
      </c>
      <c r="G12433" s="30">
        <v>36.089912414550803</v>
      </c>
      <c r="H12433" s="24" t="s">
        <v>394</v>
      </c>
      <c r="I12433" s="30">
        <v>151.74783059935501</v>
      </c>
      <c r="J12433">
        <v>13780</v>
      </c>
      <c r="K12433">
        <v>995</v>
      </c>
      <c r="L12433">
        <v>36468</v>
      </c>
      <c r="M12433">
        <v>32715</v>
      </c>
      <c r="N12433" s="30">
        <v>12791.8132160938</v>
      </c>
      <c r="O12433" s="24" t="s">
        <v>394</v>
      </c>
      <c r="P12433" s="30">
        <v>7.4063058541600499</v>
      </c>
      <c r="Q12433">
        <v>30703</v>
      </c>
      <c r="R12433">
        <v>1003</v>
      </c>
      <c r="S12433">
        <v>38263</v>
      </c>
      <c r="T12433">
        <v>32707</v>
      </c>
      <c r="U12433" s="30">
        <v>30095.572354211701</v>
      </c>
    </row>
    <row r="12434" spans="1:21" x14ac:dyDescent="0.2">
      <c r="A12434">
        <v>9</v>
      </c>
      <c r="B12434">
        <v>112</v>
      </c>
      <c r="C12434" t="s">
        <v>337</v>
      </c>
      <c r="D12434" t="s">
        <v>111</v>
      </c>
      <c r="E12434" t="s">
        <v>506</v>
      </c>
      <c r="F12434" s="30">
        <v>37.004909515380902</v>
      </c>
      <c r="G12434" s="30">
        <v>36.099754333496101</v>
      </c>
      <c r="H12434" s="24" t="s">
        <v>394</v>
      </c>
      <c r="I12434" s="30">
        <v>151.512937115407</v>
      </c>
      <c r="J12434">
        <v>13886</v>
      </c>
      <c r="K12434">
        <v>996</v>
      </c>
      <c r="L12434">
        <v>36470</v>
      </c>
      <c r="M12434">
        <v>32715</v>
      </c>
      <c r="N12434" s="30">
        <v>12890</v>
      </c>
      <c r="O12434" s="24" t="s">
        <v>394</v>
      </c>
      <c r="P12434" s="30">
        <v>7.4595330522798298</v>
      </c>
      <c r="Q12434">
        <v>31518</v>
      </c>
      <c r="R12434">
        <v>1003</v>
      </c>
      <c r="S12434">
        <v>38271</v>
      </c>
      <c r="T12434">
        <v>32707</v>
      </c>
      <c r="U12434" s="30">
        <v>30876.9680086269</v>
      </c>
    </row>
    <row r="12435" spans="1:21" x14ac:dyDescent="0.2">
      <c r="A12435">
        <v>9</v>
      </c>
      <c r="B12435">
        <v>113</v>
      </c>
      <c r="C12435" t="s">
        <v>337</v>
      </c>
      <c r="D12435" t="s">
        <v>111</v>
      </c>
      <c r="E12435" t="s">
        <v>507</v>
      </c>
      <c r="F12435" s="30">
        <v>37.004909515380902</v>
      </c>
      <c r="G12435" s="30">
        <v>36.099754333496101</v>
      </c>
      <c r="H12435" s="24" t="s">
        <v>394</v>
      </c>
      <c r="I12435" s="30">
        <v>151.38434793269801</v>
      </c>
      <c r="J12435">
        <v>13871</v>
      </c>
      <c r="K12435">
        <v>996</v>
      </c>
      <c r="L12435">
        <v>36469</v>
      </c>
      <c r="M12435">
        <v>32715</v>
      </c>
      <c r="N12435" s="30">
        <v>12878.4296750133</v>
      </c>
      <c r="O12435" s="24" t="s">
        <v>394</v>
      </c>
      <c r="P12435" s="30">
        <v>7.4583944887788798</v>
      </c>
      <c r="Q12435">
        <v>31496</v>
      </c>
      <c r="R12435">
        <v>1003</v>
      </c>
      <c r="S12435">
        <v>38270</v>
      </c>
      <c r="T12435">
        <v>32707</v>
      </c>
      <c r="U12435" s="30">
        <v>30860.253460363099</v>
      </c>
    </row>
    <row r="12436" spans="1:21" x14ac:dyDescent="0.2">
      <c r="A12436">
        <v>9</v>
      </c>
      <c r="B12436">
        <v>114</v>
      </c>
      <c r="C12436" t="s">
        <v>337</v>
      </c>
      <c r="D12436" t="s">
        <v>111</v>
      </c>
      <c r="E12436" t="s">
        <v>508</v>
      </c>
      <c r="F12436" s="30">
        <v>36.991989135742202</v>
      </c>
      <c r="G12436" s="30">
        <v>36.099754333496101</v>
      </c>
      <c r="H12436" s="24" t="s">
        <v>394</v>
      </c>
      <c r="I12436" s="30">
        <v>151.298819261792</v>
      </c>
      <c r="J12436">
        <v>13869</v>
      </c>
      <c r="K12436">
        <v>996</v>
      </c>
      <c r="L12436">
        <v>36469</v>
      </c>
      <c r="M12436">
        <v>32715</v>
      </c>
      <c r="N12436" s="30">
        <v>12876.4291422483</v>
      </c>
      <c r="O12436" s="24" t="s">
        <v>394</v>
      </c>
      <c r="P12436" s="30">
        <v>7.4567399643247496</v>
      </c>
      <c r="Q12436">
        <v>31472</v>
      </c>
      <c r="R12436">
        <v>1003</v>
      </c>
      <c r="S12436">
        <v>38270</v>
      </c>
      <c r="T12436">
        <v>32707</v>
      </c>
      <c r="U12436" s="30">
        <v>30835.9644076937</v>
      </c>
    </row>
    <row r="12437" spans="1:21" x14ac:dyDescent="0.2">
      <c r="A12437">
        <v>9</v>
      </c>
      <c r="B12437">
        <v>115</v>
      </c>
      <c r="C12437" t="s">
        <v>337</v>
      </c>
      <c r="D12437" t="s">
        <v>111</v>
      </c>
      <c r="E12437" t="s">
        <v>509</v>
      </c>
      <c r="F12437" s="30">
        <v>36.991989135742202</v>
      </c>
      <c r="G12437" s="30">
        <v>36.091144561767599</v>
      </c>
      <c r="H12437" s="24" t="s">
        <v>394</v>
      </c>
      <c r="I12437" s="30">
        <v>151.417641384581</v>
      </c>
      <c r="J12437">
        <v>13853</v>
      </c>
      <c r="K12437">
        <v>996</v>
      </c>
      <c r="L12437">
        <v>36469</v>
      </c>
      <c r="M12437">
        <v>32715</v>
      </c>
      <c r="N12437" s="30">
        <v>12860.424880127901</v>
      </c>
      <c r="O12437" s="24" t="s">
        <v>394</v>
      </c>
      <c r="P12437" s="30">
        <v>7.4549111848117402</v>
      </c>
      <c r="Q12437">
        <v>31440</v>
      </c>
      <c r="R12437">
        <v>1003</v>
      </c>
      <c r="S12437">
        <v>38269</v>
      </c>
      <c r="T12437">
        <v>32707</v>
      </c>
      <c r="U12437" s="30">
        <v>30809.117224020101</v>
      </c>
    </row>
    <row r="12438" spans="1:21" x14ac:dyDescent="0.2">
      <c r="A12438">
        <v>9</v>
      </c>
      <c r="B12438">
        <v>116</v>
      </c>
      <c r="C12438" t="s">
        <v>337</v>
      </c>
      <c r="D12438" t="s">
        <v>111</v>
      </c>
      <c r="E12438" t="s">
        <v>510</v>
      </c>
      <c r="F12438" s="30">
        <v>36.991989135742202</v>
      </c>
      <c r="G12438" s="30">
        <v>36.091144561767599</v>
      </c>
      <c r="H12438" s="24" t="s">
        <v>394</v>
      </c>
      <c r="I12438" s="30">
        <v>151.36647353668599</v>
      </c>
      <c r="J12438">
        <v>13852</v>
      </c>
      <c r="K12438">
        <v>996</v>
      </c>
      <c r="L12438">
        <v>36469</v>
      </c>
      <c r="M12438">
        <v>32715</v>
      </c>
      <c r="N12438" s="30">
        <v>12859.424613745299</v>
      </c>
      <c r="O12438" s="24" t="s">
        <v>394</v>
      </c>
      <c r="P12438" s="30">
        <v>7.45325636288828</v>
      </c>
      <c r="Q12438">
        <v>31416</v>
      </c>
      <c r="R12438">
        <v>1003</v>
      </c>
      <c r="S12438">
        <v>38269</v>
      </c>
      <c r="T12438">
        <v>32707</v>
      </c>
      <c r="U12438" s="30">
        <v>30784.823804386899</v>
      </c>
    </row>
    <row r="12439" spans="1:21" x14ac:dyDescent="0.2">
      <c r="A12439">
        <v>9</v>
      </c>
      <c r="B12439">
        <v>117</v>
      </c>
      <c r="C12439" t="s">
        <v>337</v>
      </c>
      <c r="D12439" t="s">
        <v>111</v>
      </c>
      <c r="E12439" t="s">
        <v>511</v>
      </c>
      <c r="F12439" s="30">
        <v>36.993282318115199</v>
      </c>
      <c r="G12439" s="30">
        <v>36.091144561767599</v>
      </c>
      <c r="H12439" s="24" t="s">
        <v>394</v>
      </c>
      <c r="I12439" s="30">
        <v>151.36760761616301</v>
      </c>
      <c r="J12439">
        <v>13848</v>
      </c>
      <c r="K12439">
        <v>996</v>
      </c>
      <c r="L12439">
        <v>36469</v>
      </c>
      <c r="M12439">
        <v>32715</v>
      </c>
      <c r="N12439" s="30">
        <v>12855.4235482152</v>
      </c>
      <c r="O12439" s="24" t="s">
        <v>394</v>
      </c>
      <c r="P12439" s="30">
        <v>7.45177144464534</v>
      </c>
      <c r="Q12439">
        <v>31389</v>
      </c>
      <c r="R12439">
        <v>1003</v>
      </c>
      <c r="S12439">
        <v>38268</v>
      </c>
      <c r="T12439">
        <v>32707</v>
      </c>
      <c r="U12439" s="30">
        <v>30763.024635856898</v>
      </c>
    </row>
    <row r="12440" spans="1:21" x14ac:dyDescent="0.2">
      <c r="A12440">
        <v>9</v>
      </c>
      <c r="B12440">
        <v>118</v>
      </c>
      <c r="C12440" t="s">
        <v>337</v>
      </c>
      <c r="D12440" t="s">
        <v>111</v>
      </c>
      <c r="E12440" t="s">
        <v>512</v>
      </c>
      <c r="F12440" s="30">
        <v>36.993282318115199</v>
      </c>
      <c r="G12440" s="30">
        <v>36.084991455078097</v>
      </c>
      <c r="H12440" s="24" t="s">
        <v>394</v>
      </c>
      <c r="I12440" s="30">
        <v>151.33008362143099</v>
      </c>
      <c r="J12440">
        <v>13845</v>
      </c>
      <c r="K12440">
        <v>996</v>
      </c>
      <c r="L12440">
        <v>36469</v>
      </c>
      <c r="M12440">
        <v>32715</v>
      </c>
      <c r="N12440" s="30">
        <v>12852.4227490677</v>
      </c>
      <c r="O12440" s="24" t="s">
        <v>394</v>
      </c>
      <c r="P12440" s="30">
        <v>7.4498721379633599</v>
      </c>
      <c r="Q12440">
        <v>31356</v>
      </c>
      <c r="R12440">
        <v>1003</v>
      </c>
      <c r="S12440">
        <v>38267</v>
      </c>
      <c r="T12440">
        <v>32707</v>
      </c>
      <c r="U12440" s="30">
        <v>30735.142086330899</v>
      </c>
    </row>
    <row r="12441" spans="1:21" x14ac:dyDescent="0.2">
      <c r="A12441">
        <v>9</v>
      </c>
      <c r="B12441">
        <v>119</v>
      </c>
      <c r="C12441" t="s">
        <v>337</v>
      </c>
      <c r="D12441" t="s">
        <v>111</v>
      </c>
      <c r="E12441" t="s">
        <v>513</v>
      </c>
      <c r="F12441" s="30">
        <v>36.993282318115199</v>
      </c>
      <c r="G12441" s="30">
        <v>36.084991455078097</v>
      </c>
      <c r="H12441" s="24" t="s">
        <v>394</v>
      </c>
      <c r="I12441" s="30">
        <v>151.298739885174</v>
      </c>
      <c r="J12441">
        <v>13840</v>
      </c>
      <c r="K12441">
        <v>996</v>
      </c>
      <c r="L12441">
        <v>36468</v>
      </c>
      <c r="M12441">
        <v>32715</v>
      </c>
      <c r="N12441" s="30">
        <v>12850.8446576072</v>
      </c>
      <c r="O12441" s="24" t="s">
        <v>394</v>
      </c>
      <c r="P12441" s="30">
        <v>7.4485930410697403</v>
      </c>
      <c r="Q12441">
        <v>31332</v>
      </c>
      <c r="R12441">
        <v>1003</v>
      </c>
      <c r="S12441">
        <v>38266</v>
      </c>
      <c r="T12441">
        <v>32707</v>
      </c>
      <c r="U12441" s="30">
        <v>30716.364454038499</v>
      </c>
    </row>
    <row r="12442" spans="1:21" x14ac:dyDescent="0.2">
      <c r="A12442">
        <v>9</v>
      </c>
      <c r="B12442">
        <v>120</v>
      </c>
      <c r="C12442" t="s">
        <v>337</v>
      </c>
      <c r="D12442" t="s">
        <v>111</v>
      </c>
      <c r="E12442" t="s">
        <v>514</v>
      </c>
      <c r="F12442" s="30">
        <v>36.993282318115199</v>
      </c>
      <c r="G12442" s="30">
        <v>36.084991455078097</v>
      </c>
      <c r="H12442" s="24" t="s">
        <v>394</v>
      </c>
      <c r="I12442" s="30">
        <v>151.277033179445</v>
      </c>
      <c r="J12442">
        <v>13836</v>
      </c>
      <c r="K12442">
        <v>996</v>
      </c>
      <c r="L12442">
        <v>36468</v>
      </c>
      <c r="M12442">
        <v>32715</v>
      </c>
      <c r="N12442" s="30">
        <v>12846.8425259792</v>
      </c>
      <c r="O12442" s="24" t="s">
        <v>394</v>
      </c>
      <c r="P12442" s="30">
        <v>7.4470753023439302</v>
      </c>
      <c r="Q12442">
        <v>31310</v>
      </c>
      <c r="R12442">
        <v>1003</v>
      </c>
      <c r="S12442">
        <v>38266</v>
      </c>
      <c r="T12442">
        <v>32707</v>
      </c>
      <c r="U12442" s="30">
        <v>30694.083468249701</v>
      </c>
    </row>
    <row r="12443" spans="1:21" x14ac:dyDescent="0.2">
      <c r="A12443">
        <v>9</v>
      </c>
      <c r="B12443">
        <v>121</v>
      </c>
      <c r="C12443" t="s">
        <v>337</v>
      </c>
      <c r="D12443" t="s">
        <v>111</v>
      </c>
      <c r="E12443" t="s">
        <v>515</v>
      </c>
      <c r="F12443" s="30">
        <v>36.993282318115199</v>
      </c>
      <c r="G12443" s="30">
        <v>36.083763122558601</v>
      </c>
      <c r="H12443" s="24" t="s">
        <v>394</v>
      </c>
      <c r="I12443" s="30">
        <v>151.207267609686</v>
      </c>
      <c r="J12443">
        <v>13838</v>
      </c>
      <c r="K12443">
        <v>996</v>
      </c>
      <c r="L12443">
        <v>36468</v>
      </c>
      <c r="M12443">
        <v>32715</v>
      </c>
      <c r="N12443" s="30">
        <v>12848.8435917932</v>
      </c>
      <c r="O12443" s="24" t="s">
        <v>394</v>
      </c>
      <c r="P12443" s="30">
        <v>7.4455884704962303</v>
      </c>
      <c r="Q12443">
        <v>31283</v>
      </c>
      <c r="R12443">
        <v>1003</v>
      </c>
      <c r="S12443">
        <v>38265</v>
      </c>
      <c r="T12443">
        <v>32707</v>
      </c>
      <c r="U12443" s="30">
        <v>30672.256207268802</v>
      </c>
    </row>
    <row r="12444" spans="1:21" x14ac:dyDescent="0.2">
      <c r="A12444">
        <v>9</v>
      </c>
      <c r="B12444">
        <v>122</v>
      </c>
      <c r="C12444" t="s">
        <v>337</v>
      </c>
      <c r="D12444" t="s">
        <v>111</v>
      </c>
      <c r="E12444" t="s">
        <v>516</v>
      </c>
      <c r="F12444" s="30">
        <v>36.995864868164098</v>
      </c>
      <c r="G12444" s="30">
        <v>36.083763122558601</v>
      </c>
      <c r="H12444" s="24" t="s">
        <v>394</v>
      </c>
      <c r="I12444" s="30">
        <v>151.23254412497701</v>
      </c>
      <c r="J12444">
        <v>13833</v>
      </c>
      <c r="K12444">
        <v>996</v>
      </c>
      <c r="L12444">
        <v>36468</v>
      </c>
      <c r="M12444">
        <v>32715</v>
      </c>
      <c r="N12444" s="30">
        <v>12843.840927258199</v>
      </c>
      <c r="O12444" s="24" t="s">
        <v>394</v>
      </c>
      <c r="P12444" s="30">
        <v>7.4435184544071902</v>
      </c>
      <c r="Q12444">
        <v>31253</v>
      </c>
      <c r="R12444">
        <v>1003</v>
      </c>
      <c r="S12444">
        <v>38265</v>
      </c>
      <c r="T12444">
        <v>32707</v>
      </c>
      <c r="U12444" s="30">
        <v>30641.867578265599</v>
      </c>
    </row>
    <row r="12445" spans="1:21" x14ac:dyDescent="0.2">
      <c r="A12445">
        <v>9</v>
      </c>
      <c r="B12445">
        <v>123</v>
      </c>
      <c r="C12445" t="s">
        <v>337</v>
      </c>
      <c r="D12445" t="s">
        <v>111</v>
      </c>
      <c r="E12445" t="s">
        <v>517</v>
      </c>
      <c r="F12445" s="30">
        <v>36.995864868164098</v>
      </c>
      <c r="G12445" s="30">
        <v>36.083763122558601</v>
      </c>
      <c r="H12445" s="24" t="s">
        <v>394</v>
      </c>
      <c r="I12445" s="30">
        <v>151.28081445181101</v>
      </c>
      <c r="J12445">
        <v>13826</v>
      </c>
      <c r="K12445">
        <v>996</v>
      </c>
      <c r="L12445">
        <v>36468</v>
      </c>
      <c r="M12445">
        <v>32715</v>
      </c>
      <c r="N12445" s="30">
        <v>12836.8371969091</v>
      </c>
      <c r="O12445" s="24" t="s">
        <v>394</v>
      </c>
      <c r="P12445" s="30">
        <v>7.44193144207226</v>
      </c>
      <c r="Q12445">
        <v>31230</v>
      </c>
      <c r="R12445">
        <v>1003</v>
      </c>
      <c r="S12445">
        <v>38265</v>
      </c>
      <c r="T12445">
        <v>32707</v>
      </c>
      <c r="U12445" s="30">
        <v>30618.569629363101</v>
      </c>
    </row>
    <row r="12446" spans="1:21" x14ac:dyDescent="0.2">
      <c r="A12446">
        <v>9</v>
      </c>
      <c r="B12446">
        <v>124</v>
      </c>
      <c r="C12446" t="s">
        <v>337</v>
      </c>
      <c r="D12446" t="s">
        <v>111</v>
      </c>
      <c r="E12446" t="s">
        <v>518</v>
      </c>
      <c r="F12446" s="30">
        <v>36.995864868164098</v>
      </c>
      <c r="G12446" s="30">
        <v>36.087451934814503</v>
      </c>
      <c r="H12446" s="24" t="s">
        <v>394</v>
      </c>
      <c r="I12446" s="30">
        <v>151.35497066901601</v>
      </c>
      <c r="J12446">
        <v>13819</v>
      </c>
      <c r="K12446">
        <v>996</v>
      </c>
      <c r="L12446">
        <v>36468</v>
      </c>
      <c r="M12446">
        <v>32715</v>
      </c>
      <c r="N12446" s="30">
        <v>12829.8334665601</v>
      </c>
      <c r="O12446" s="24" t="s">
        <v>394</v>
      </c>
      <c r="P12446" s="30">
        <v>7.4401673651975297</v>
      </c>
      <c r="Q12446">
        <v>31199</v>
      </c>
      <c r="R12446">
        <v>1003</v>
      </c>
      <c r="S12446">
        <v>38264</v>
      </c>
      <c r="T12446">
        <v>32707</v>
      </c>
      <c r="U12446" s="30">
        <v>30592.672305200598</v>
      </c>
    </row>
    <row r="12447" spans="1:21" x14ac:dyDescent="0.2">
      <c r="A12447">
        <v>9</v>
      </c>
      <c r="B12447">
        <v>125</v>
      </c>
      <c r="C12447" t="s">
        <v>337</v>
      </c>
      <c r="D12447" t="s">
        <v>111</v>
      </c>
      <c r="E12447" t="s">
        <v>519</v>
      </c>
      <c r="F12447" s="30">
        <v>36.997158050537102</v>
      </c>
      <c r="G12447" s="30">
        <v>36.087451934814503</v>
      </c>
      <c r="H12447" s="24" t="s">
        <v>394</v>
      </c>
      <c r="I12447" s="30">
        <v>151.307542940969</v>
      </c>
      <c r="J12447">
        <v>13818</v>
      </c>
      <c r="K12447">
        <v>996</v>
      </c>
      <c r="L12447">
        <v>36468</v>
      </c>
      <c r="M12447">
        <v>32715</v>
      </c>
      <c r="N12447" s="30">
        <v>12828.832933653101</v>
      </c>
      <c r="O12447" s="24" t="s">
        <v>394</v>
      </c>
      <c r="P12447" s="30">
        <v>7.4383434141845903</v>
      </c>
      <c r="Q12447">
        <v>31178</v>
      </c>
      <c r="R12447">
        <v>1003</v>
      </c>
      <c r="S12447">
        <v>38265</v>
      </c>
      <c r="T12447">
        <v>32707</v>
      </c>
      <c r="U12447" s="30">
        <v>30565.896005757499</v>
      </c>
    </row>
    <row r="12448" spans="1:21" x14ac:dyDescent="0.2">
      <c r="A12448">
        <v>10</v>
      </c>
      <c r="B12448">
        <v>126</v>
      </c>
      <c r="C12448" t="s">
        <v>337</v>
      </c>
      <c r="D12448" t="s">
        <v>111</v>
      </c>
      <c r="E12448" t="s">
        <v>520</v>
      </c>
      <c r="F12448" s="30">
        <v>37.004909515380902</v>
      </c>
      <c r="G12448" s="30">
        <v>36.099754333496101</v>
      </c>
      <c r="H12448" s="24" t="s">
        <v>394</v>
      </c>
      <c r="I12448" s="30">
        <v>151.79275340868699</v>
      </c>
      <c r="J12448">
        <v>13845</v>
      </c>
      <c r="K12448">
        <v>994</v>
      </c>
      <c r="L12448">
        <v>36470</v>
      </c>
      <c r="M12448">
        <v>32715</v>
      </c>
      <c r="N12448" s="30">
        <v>12851</v>
      </c>
      <c r="O12448" s="24" t="s">
        <v>394</v>
      </c>
      <c r="P12448" s="30">
        <v>7.4846910892996501</v>
      </c>
      <c r="Q12448">
        <v>31887</v>
      </c>
      <c r="R12448">
        <v>1007</v>
      </c>
      <c r="S12448">
        <v>38271</v>
      </c>
      <c r="T12448">
        <v>32707</v>
      </c>
      <c r="U12448" s="30">
        <v>31246.297627606</v>
      </c>
    </row>
    <row r="12449" spans="1:21" x14ac:dyDescent="0.2">
      <c r="A12449">
        <v>10</v>
      </c>
      <c r="B12449">
        <v>127</v>
      </c>
      <c r="C12449" t="s">
        <v>337</v>
      </c>
      <c r="D12449" t="s">
        <v>111</v>
      </c>
      <c r="E12449" t="s">
        <v>521</v>
      </c>
      <c r="F12449" s="30">
        <v>37.004909515380902</v>
      </c>
      <c r="G12449" s="30">
        <v>36.099754333496101</v>
      </c>
      <c r="H12449" s="24" t="s">
        <v>394</v>
      </c>
      <c r="I12449" s="30">
        <v>151.78844089867201</v>
      </c>
      <c r="J12449">
        <v>13828</v>
      </c>
      <c r="K12449">
        <v>994</v>
      </c>
      <c r="L12449">
        <v>36470</v>
      </c>
      <c r="M12449">
        <v>32715</v>
      </c>
      <c r="N12449" s="30">
        <v>12834</v>
      </c>
      <c r="O12449" s="24" t="s">
        <v>394</v>
      </c>
      <c r="P12449" s="30">
        <v>7.4782809593192603</v>
      </c>
      <c r="Q12449">
        <v>31794</v>
      </c>
      <c r="R12449">
        <v>1007</v>
      </c>
      <c r="S12449">
        <v>38271</v>
      </c>
      <c r="T12449">
        <v>32707</v>
      </c>
      <c r="U12449" s="30">
        <v>31152.1944644141</v>
      </c>
    </row>
    <row r="12450" spans="1:21" x14ac:dyDescent="0.2">
      <c r="A12450">
        <v>10</v>
      </c>
      <c r="B12450">
        <v>128</v>
      </c>
      <c r="C12450" t="s">
        <v>337</v>
      </c>
      <c r="D12450" t="s">
        <v>111</v>
      </c>
      <c r="E12450" t="s">
        <v>522</v>
      </c>
      <c r="F12450" s="30">
        <v>36.993282318115199</v>
      </c>
      <c r="G12450" s="30">
        <v>36.099754333496101</v>
      </c>
      <c r="H12450" s="24" t="s">
        <v>394</v>
      </c>
      <c r="I12450" s="30">
        <v>151.78350005851499</v>
      </c>
      <c r="J12450">
        <v>13818</v>
      </c>
      <c r="K12450">
        <v>994</v>
      </c>
      <c r="L12450">
        <v>36470</v>
      </c>
      <c r="M12450">
        <v>32715</v>
      </c>
      <c r="N12450" s="30">
        <v>12824</v>
      </c>
      <c r="O12450" s="24" t="s">
        <v>394</v>
      </c>
      <c r="P12450" s="30">
        <v>7.4745950407255197</v>
      </c>
      <c r="Q12450">
        <v>31735</v>
      </c>
      <c r="R12450">
        <v>1007</v>
      </c>
      <c r="S12450">
        <v>38270</v>
      </c>
      <c r="T12450">
        <v>32707</v>
      </c>
      <c r="U12450" s="30">
        <v>31098.083767751199</v>
      </c>
    </row>
    <row r="12451" spans="1:21" x14ac:dyDescent="0.2">
      <c r="A12451">
        <v>10</v>
      </c>
      <c r="B12451">
        <v>129</v>
      </c>
      <c r="C12451" t="s">
        <v>337</v>
      </c>
      <c r="D12451" t="s">
        <v>111</v>
      </c>
      <c r="E12451" t="s">
        <v>523</v>
      </c>
      <c r="F12451" s="30">
        <v>36.993282318115199</v>
      </c>
      <c r="G12451" s="30">
        <v>36.081302642822301</v>
      </c>
      <c r="H12451" s="24" t="s">
        <v>394</v>
      </c>
      <c r="I12451" s="30">
        <v>151.79436224758601</v>
      </c>
      <c r="J12451">
        <v>13812</v>
      </c>
      <c r="K12451">
        <v>994</v>
      </c>
      <c r="L12451">
        <v>36470</v>
      </c>
      <c r="M12451">
        <v>32715</v>
      </c>
      <c r="N12451" s="30">
        <v>12818</v>
      </c>
      <c r="O12451" s="24" t="s">
        <v>394</v>
      </c>
      <c r="P12451" s="30">
        <v>7.4724247168350502</v>
      </c>
      <c r="Q12451">
        <v>31698</v>
      </c>
      <c r="R12451">
        <v>1007</v>
      </c>
      <c r="S12451">
        <v>38269</v>
      </c>
      <c r="T12451">
        <v>32707</v>
      </c>
      <c r="U12451" s="30">
        <v>31066.222581805101</v>
      </c>
    </row>
    <row r="12452" spans="1:21" x14ac:dyDescent="0.2">
      <c r="A12452">
        <v>10</v>
      </c>
      <c r="B12452">
        <v>130</v>
      </c>
      <c r="C12452" t="s">
        <v>337</v>
      </c>
      <c r="D12452" t="s">
        <v>111</v>
      </c>
      <c r="E12452" t="s">
        <v>524</v>
      </c>
      <c r="F12452" s="30">
        <v>36.993282318115199</v>
      </c>
      <c r="G12452" s="30">
        <v>36.081302642822301</v>
      </c>
      <c r="H12452" s="24" t="s">
        <v>394</v>
      </c>
      <c r="I12452" s="30">
        <v>151.60071088394599</v>
      </c>
      <c r="J12452">
        <v>13817</v>
      </c>
      <c r="K12452">
        <v>994</v>
      </c>
      <c r="L12452">
        <v>36469</v>
      </c>
      <c r="M12452">
        <v>32715</v>
      </c>
      <c r="N12452" s="30">
        <v>12826.415823122001</v>
      </c>
      <c r="O12452" s="24" t="s">
        <v>394</v>
      </c>
      <c r="P12452" s="30">
        <v>7.4702182876037702</v>
      </c>
      <c r="Q12452">
        <v>31666</v>
      </c>
      <c r="R12452">
        <v>1007</v>
      </c>
      <c r="S12452">
        <v>38269</v>
      </c>
      <c r="T12452">
        <v>32707</v>
      </c>
      <c r="U12452" s="30">
        <v>31033.831355627499</v>
      </c>
    </row>
    <row r="12453" spans="1:21" x14ac:dyDescent="0.2">
      <c r="A12453">
        <v>10</v>
      </c>
      <c r="B12453">
        <v>131</v>
      </c>
      <c r="C12453" t="s">
        <v>337</v>
      </c>
      <c r="D12453" t="s">
        <v>111</v>
      </c>
      <c r="E12453" t="s">
        <v>525</v>
      </c>
      <c r="F12453" s="30">
        <v>36.991989135742202</v>
      </c>
      <c r="G12453" s="30">
        <v>36.081302642822301</v>
      </c>
      <c r="H12453" s="24" t="s">
        <v>394</v>
      </c>
      <c r="I12453" s="30">
        <v>151.76554405792501</v>
      </c>
      <c r="J12453">
        <v>13807</v>
      </c>
      <c r="K12453">
        <v>994</v>
      </c>
      <c r="L12453">
        <v>36470</v>
      </c>
      <c r="M12453">
        <v>32715</v>
      </c>
      <c r="N12453" s="30">
        <v>12813</v>
      </c>
      <c r="O12453" s="24" t="s">
        <v>394</v>
      </c>
      <c r="P12453" s="30">
        <v>7.4679088597682304</v>
      </c>
      <c r="Q12453">
        <v>31627</v>
      </c>
      <c r="R12453">
        <v>1007</v>
      </c>
      <c r="S12453">
        <v>38268</v>
      </c>
      <c r="T12453">
        <v>32707</v>
      </c>
      <c r="U12453" s="30">
        <v>30999.9280704909</v>
      </c>
    </row>
    <row r="12454" spans="1:21" x14ac:dyDescent="0.2">
      <c r="A12454">
        <v>10</v>
      </c>
      <c r="B12454">
        <v>132</v>
      </c>
      <c r="C12454" t="s">
        <v>337</v>
      </c>
      <c r="D12454" t="s">
        <v>111</v>
      </c>
      <c r="E12454" t="s">
        <v>526</v>
      </c>
      <c r="F12454" s="30">
        <v>36.991989135742202</v>
      </c>
      <c r="G12454" s="30">
        <v>36.078842163085902</v>
      </c>
      <c r="H12454" s="24" t="s">
        <v>394</v>
      </c>
      <c r="I12454" s="30">
        <v>151.58749302798799</v>
      </c>
      <c r="J12454">
        <v>13810</v>
      </c>
      <c r="K12454">
        <v>994</v>
      </c>
      <c r="L12454">
        <v>36469</v>
      </c>
      <c r="M12454">
        <v>32715</v>
      </c>
      <c r="N12454" s="30">
        <v>12819.4139584443</v>
      </c>
      <c r="O12454" s="24" t="s">
        <v>394</v>
      </c>
      <c r="P12454" s="30">
        <v>7.4657709970810098</v>
      </c>
      <c r="Q12454">
        <v>31596</v>
      </c>
      <c r="R12454">
        <v>1007</v>
      </c>
      <c r="S12454">
        <v>38268</v>
      </c>
      <c r="T12454">
        <v>32707</v>
      </c>
      <c r="U12454" s="30">
        <v>30968.543427441102</v>
      </c>
    </row>
    <row r="12455" spans="1:21" x14ac:dyDescent="0.2">
      <c r="A12455">
        <v>10</v>
      </c>
      <c r="B12455">
        <v>133</v>
      </c>
      <c r="C12455" t="s">
        <v>337</v>
      </c>
      <c r="D12455" t="s">
        <v>111</v>
      </c>
      <c r="E12455" t="s">
        <v>527</v>
      </c>
      <c r="F12455" s="30">
        <v>36.994571685791001</v>
      </c>
      <c r="G12455" s="30">
        <v>36.078842163085902</v>
      </c>
      <c r="H12455" s="24" t="s">
        <v>394</v>
      </c>
      <c r="I12455" s="30">
        <v>151.79250269076201</v>
      </c>
      <c r="J12455">
        <v>13796</v>
      </c>
      <c r="K12455">
        <v>994</v>
      </c>
      <c r="L12455">
        <v>36470</v>
      </c>
      <c r="M12455">
        <v>32715</v>
      </c>
      <c r="N12455" s="30">
        <v>12802</v>
      </c>
      <c r="O12455" s="24" t="s">
        <v>394</v>
      </c>
      <c r="P12455" s="30">
        <v>7.4642190868839702</v>
      </c>
      <c r="Q12455">
        <v>31568</v>
      </c>
      <c r="R12455">
        <v>1007</v>
      </c>
      <c r="S12455">
        <v>38267</v>
      </c>
      <c r="T12455">
        <v>32707</v>
      </c>
      <c r="U12455" s="30">
        <v>30945.760791366902</v>
      </c>
    </row>
    <row r="12456" spans="1:21" x14ac:dyDescent="0.2">
      <c r="A12456">
        <v>10</v>
      </c>
      <c r="B12456">
        <v>134</v>
      </c>
      <c r="C12456" t="s">
        <v>337</v>
      </c>
      <c r="D12456" t="s">
        <v>111</v>
      </c>
      <c r="E12456" t="s">
        <v>528</v>
      </c>
      <c r="F12456" s="30">
        <v>36.994571685791001</v>
      </c>
      <c r="G12456" s="30">
        <v>36.078842163085902</v>
      </c>
      <c r="H12456" s="24" t="s">
        <v>394</v>
      </c>
      <c r="I12456" s="30">
        <v>151.700945706487</v>
      </c>
      <c r="J12456">
        <v>13795</v>
      </c>
      <c r="K12456">
        <v>994</v>
      </c>
      <c r="L12456">
        <v>36469</v>
      </c>
      <c r="M12456">
        <v>32715</v>
      </c>
      <c r="N12456" s="30">
        <v>12804.409962706401</v>
      </c>
      <c r="O12456" s="24" t="s">
        <v>394</v>
      </c>
      <c r="P12456" s="30">
        <v>7.4624946939848504</v>
      </c>
      <c r="Q12456">
        <v>31543</v>
      </c>
      <c r="R12456">
        <v>1007</v>
      </c>
      <c r="S12456">
        <v>38267</v>
      </c>
      <c r="T12456">
        <v>32707</v>
      </c>
      <c r="U12456" s="30">
        <v>30920.446043165499</v>
      </c>
    </row>
    <row r="12457" spans="1:21" x14ac:dyDescent="0.2">
      <c r="A12457">
        <v>10</v>
      </c>
      <c r="B12457">
        <v>135</v>
      </c>
      <c r="C12457" t="s">
        <v>337</v>
      </c>
      <c r="D12457" t="s">
        <v>111</v>
      </c>
      <c r="E12457" t="s">
        <v>529</v>
      </c>
      <c r="F12457" s="30">
        <v>36.994571685791001</v>
      </c>
      <c r="G12457" s="30">
        <v>36.0886840820313</v>
      </c>
      <c r="H12457" s="24" t="s">
        <v>394</v>
      </c>
      <c r="I12457" s="30">
        <v>151.71658667148</v>
      </c>
      <c r="J12457">
        <v>13791</v>
      </c>
      <c r="K12457">
        <v>994</v>
      </c>
      <c r="L12457">
        <v>36469</v>
      </c>
      <c r="M12457">
        <v>32715</v>
      </c>
      <c r="N12457" s="30">
        <v>12800.408897176299</v>
      </c>
      <c r="O12457" s="24" t="s">
        <v>394</v>
      </c>
      <c r="P12457" s="30">
        <v>7.4603900102567096</v>
      </c>
      <c r="Q12457">
        <v>31507</v>
      </c>
      <c r="R12457">
        <v>1007</v>
      </c>
      <c r="S12457">
        <v>38266</v>
      </c>
      <c r="T12457">
        <v>32707</v>
      </c>
      <c r="U12457" s="30">
        <v>30889.548479942401</v>
      </c>
    </row>
    <row r="12458" spans="1:21" x14ac:dyDescent="0.2">
      <c r="A12458">
        <v>10</v>
      </c>
      <c r="B12458">
        <v>136</v>
      </c>
      <c r="C12458" t="s">
        <v>337</v>
      </c>
      <c r="D12458" t="s">
        <v>111</v>
      </c>
      <c r="E12458" t="s">
        <v>530</v>
      </c>
      <c r="F12458" s="30">
        <v>36.995864868164098</v>
      </c>
      <c r="G12458" s="30">
        <v>36.0886840820313</v>
      </c>
      <c r="H12458" s="24" t="s">
        <v>394</v>
      </c>
      <c r="I12458" s="30">
        <v>151.745093017675</v>
      </c>
      <c r="J12458">
        <v>13787</v>
      </c>
      <c r="K12458">
        <v>994</v>
      </c>
      <c r="L12458">
        <v>36469</v>
      </c>
      <c r="M12458">
        <v>32715</v>
      </c>
      <c r="N12458" s="30">
        <v>12796.4078316462</v>
      </c>
      <c r="O12458" s="24" t="s">
        <v>394</v>
      </c>
      <c r="P12458" s="30">
        <v>7.4592862002742999</v>
      </c>
      <c r="Q12458">
        <v>31491</v>
      </c>
      <c r="R12458">
        <v>1007</v>
      </c>
      <c r="S12458">
        <v>38266</v>
      </c>
      <c r="T12458">
        <v>32707</v>
      </c>
      <c r="U12458" s="30">
        <v>30873.344126641499</v>
      </c>
    </row>
    <row r="12459" spans="1:21" x14ac:dyDescent="0.2">
      <c r="A12459">
        <v>10</v>
      </c>
      <c r="B12459">
        <v>137</v>
      </c>
      <c r="C12459" t="s">
        <v>337</v>
      </c>
      <c r="D12459" t="s">
        <v>111</v>
      </c>
      <c r="E12459" t="s">
        <v>531</v>
      </c>
      <c r="F12459" s="30">
        <v>36.995864868164098</v>
      </c>
      <c r="G12459" s="30">
        <v>36.0886840820313</v>
      </c>
      <c r="H12459" s="24" t="s">
        <v>394</v>
      </c>
      <c r="I12459" s="30">
        <v>151.79659351575199</v>
      </c>
      <c r="J12459">
        <v>13780</v>
      </c>
      <c r="K12459">
        <v>994</v>
      </c>
      <c r="L12459">
        <v>36469</v>
      </c>
      <c r="M12459">
        <v>32715</v>
      </c>
      <c r="N12459" s="30">
        <v>12789.405966968599</v>
      </c>
      <c r="O12459" s="24" t="s">
        <v>394</v>
      </c>
      <c r="P12459" s="30">
        <v>7.4575255632763504</v>
      </c>
      <c r="Q12459">
        <v>31460</v>
      </c>
      <c r="R12459">
        <v>1007</v>
      </c>
      <c r="S12459">
        <v>38265</v>
      </c>
      <c r="T12459">
        <v>32707</v>
      </c>
      <c r="U12459" s="30">
        <v>30847.497301187501</v>
      </c>
    </row>
    <row r="12460" spans="1:21" x14ac:dyDescent="0.2">
      <c r="A12460">
        <v>10</v>
      </c>
      <c r="B12460">
        <v>138</v>
      </c>
      <c r="C12460" t="s">
        <v>337</v>
      </c>
      <c r="D12460" t="s">
        <v>111</v>
      </c>
      <c r="E12460" t="s">
        <v>532</v>
      </c>
      <c r="F12460" s="30">
        <v>36.997158050537102</v>
      </c>
      <c r="G12460" s="30">
        <v>36.084991455078097</v>
      </c>
      <c r="H12460" s="24" t="s">
        <v>394</v>
      </c>
      <c r="I12460" s="30">
        <v>151.613070687663</v>
      </c>
      <c r="J12460">
        <v>13789</v>
      </c>
      <c r="K12460">
        <v>994</v>
      </c>
      <c r="L12460">
        <v>36469</v>
      </c>
      <c r="M12460">
        <v>32715</v>
      </c>
      <c r="N12460" s="30">
        <v>12798.4083644113</v>
      </c>
      <c r="O12460" s="24" t="s">
        <v>394</v>
      </c>
      <c r="P12460" s="30">
        <v>7.4549725434332004</v>
      </c>
      <c r="Q12460">
        <v>31423</v>
      </c>
      <c r="R12460">
        <v>1007</v>
      </c>
      <c r="S12460">
        <v>38265</v>
      </c>
      <c r="T12460">
        <v>32707</v>
      </c>
      <c r="U12460" s="30">
        <v>30810.0179920835</v>
      </c>
    </row>
    <row r="12461" spans="1:21" x14ac:dyDescent="0.2">
      <c r="A12461">
        <v>10</v>
      </c>
      <c r="B12461">
        <v>139</v>
      </c>
      <c r="C12461" t="s">
        <v>337</v>
      </c>
      <c r="D12461" t="s">
        <v>111</v>
      </c>
      <c r="E12461" t="s">
        <v>533</v>
      </c>
      <c r="F12461" s="30">
        <v>36.997158050537102</v>
      </c>
      <c r="G12461" s="30">
        <v>36.084991455078097</v>
      </c>
      <c r="H12461" s="24" t="s">
        <v>394</v>
      </c>
      <c r="I12461" s="30">
        <v>151.71777417299</v>
      </c>
      <c r="J12461">
        <v>13776</v>
      </c>
      <c r="K12461">
        <v>994</v>
      </c>
      <c r="L12461">
        <v>36468</v>
      </c>
      <c r="M12461">
        <v>32715</v>
      </c>
      <c r="N12461" s="30">
        <v>12788.811617372799</v>
      </c>
      <c r="O12461" s="24" t="s">
        <v>394</v>
      </c>
      <c r="P12461" s="30">
        <v>7.4537305337797797</v>
      </c>
      <c r="Q12461">
        <v>31405</v>
      </c>
      <c r="R12461">
        <v>1007</v>
      </c>
      <c r="S12461">
        <v>38265</v>
      </c>
      <c r="T12461">
        <v>32707</v>
      </c>
      <c r="U12461" s="30">
        <v>30791.784814681501</v>
      </c>
    </row>
    <row r="12462" spans="1:21" x14ac:dyDescent="0.2">
      <c r="A12462">
        <v>1</v>
      </c>
      <c r="B12462">
        <v>0</v>
      </c>
      <c r="C12462" t="s">
        <v>338</v>
      </c>
      <c r="D12462" t="s">
        <v>111</v>
      </c>
      <c r="E12462" t="s">
        <v>393</v>
      </c>
      <c r="F12462" s="30">
        <v>37.011367797851598</v>
      </c>
      <c r="G12462" s="30">
        <v>36.014881134033203</v>
      </c>
      <c r="H12462" s="24" t="s">
        <v>394</v>
      </c>
      <c r="I12462" s="30">
        <v>153.10798105733599</v>
      </c>
      <c r="J12462">
        <v>13737</v>
      </c>
      <c r="K12462">
        <v>1003</v>
      </c>
      <c r="L12462">
        <v>36738</v>
      </c>
      <c r="M12462">
        <v>32731</v>
      </c>
      <c r="N12462" s="30">
        <v>12737.177938607399</v>
      </c>
      <c r="O12462" s="24" t="s">
        <v>394</v>
      </c>
      <c r="P12462" s="30">
        <v>6.9794236100071503</v>
      </c>
      <c r="Q12462">
        <v>24520</v>
      </c>
      <c r="R12462">
        <v>996</v>
      </c>
      <c r="S12462">
        <v>39574</v>
      </c>
      <c r="T12462">
        <v>32698</v>
      </c>
      <c r="U12462" s="30">
        <v>23763.482257126201</v>
      </c>
    </row>
    <row r="12463" spans="1:21" x14ac:dyDescent="0.2">
      <c r="A12463">
        <v>1</v>
      </c>
      <c r="B12463">
        <v>1</v>
      </c>
      <c r="C12463" t="s">
        <v>338</v>
      </c>
      <c r="D12463" t="s">
        <v>111</v>
      </c>
      <c r="E12463" t="s">
        <v>395</v>
      </c>
      <c r="F12463" s="30">
        <v>37.011367797851598</v>
      </c>
      <c r="G12463" s="30">
        <v>36.014881134033203</v>
      </c>
      <c r="H12463" s="24" t="s">
        <v>394</v>
      </c>
      <c r="I12463" s="30">
        <v>153.03041911066001</v>
      </c>
      <c r="J12463">
        <v>13709</v>
      </c>
      <c r="K12463">
        <v>1003</v>
      </c>
      <c r="L12463">
        <v>36737</v>
      </c>
      <c r="M12463">
        <v>32731</v>
      </c>
      <c r="N12463" s="30">
        <v>12712.3434847728</v>
      </c>
      <c r="O12463" s="24" t="s">
        <v>394</v>
      </c>
      <c r="P12463" s="30">
        <v>6.9848344428084603</v>
      </c>
      <c r="Q12463">
        <v>24595</v>
      </c>
      <c r="R12463">
        <v>996</v>
      </c>
      <c r="S12463">
        <v>39573</v>
      </c>
      <c r="T12463">
        <v>32698</v>
      </c>
      <c r="U12463" s="30">
        <v>23842.713309090901</v>
      </c>
    </row>
    <row r="12464" spans="1:21" x14ac:dyDescent="0.2">
      <c r="A12464">
        <v>1</v>
      </c>
      <c r="B12464">
        <v>2</v>
      </c>
      <c r="C12464" t="s">
        <v>338</v>
      </c>
      <c r="D12464" t="s">
        <v>111</v>
      </c>
      <c r="E12464" t="s">
        <v>396</v>
      </c>
      <c r="F12464" s="30">
        <v>36.995864868164098</v>
      </c>
      <c r="G12464" s="30">
        <v>36.014881134033203</v>
      </c>
      <c r="H12464" s="24" t="s">
        <v>394</v>
      </c>
      <c r="I12464" s="30">
        <v>152.856460450329</v>
      </c>
      <c r="J12464">
        <v>13706</v>
      </c>
      <c r="K12464">
        <v>1003</v>
      </c>
      <c r="L12464">
        <v>36736</v>
      </c>
      <c r="M12464">
        <v>32731</v>
      </c>
      <c r="N12464" s="30">
        <v>12712.515355805201</v>
      </c>
      <c r="O12464" s="24" t="s">
        <v>394</v>
      </c>
      <c r="P12464" s="30">
        <v>6.9852392397852503</v>
      </c>
      <c r="Q12464">
        <v>24594</v>
      </c>
      <c r="R12464">
        <v>996</v>
      </c>
      <c r="S12464">
        <v>39571</v>
      </c>
      <c r="T12464">
        <v>32698</v>
      </c>
      <c r="U12464" s="30">
        <v>23848.6407682235</v>
      </c>
    </row>
    <row r="12465" spans="1:21" x14ac:dyDescent="0.2">
      <c r="A12465">
        <v>1</v>
      </c>
      <c r="B12465">
        <v>3</v>
      </c>
      <c r="C12465" t="s">
        <v>338</v>
      </c>
      <c r="D12465" t="s">
        <v>111</v>
      </c>
      <c r="E12465" t="s">
        <v>397</v>
      </c>
      <c r="F12465" s="30">
        <v>36.995864868164098</v>
      </c>
      <c r="G12465" s="30">
        <v>36.012420654296903</v>
      </c>
      <c r="H12465" s="24" t="s">
        <v>394</v>
      </c>
      <c r="I12465" s="30">
        <v>152.90312820807</v>
      </c>
      <c r="J12465">
        <v>13698</v>
      </c>
      <c r="K12465">
        <v>1003</v>
      </c>
      <c r="L12465">
        <v>36737</v>
      </c>
      <c r="M12465">
        <v>32731</v>
      </c>
      <c r="N12465" s="30">
        <v>12701.3379930105</v>
      </c>
      <c r="O12465" s="24" t="s">
        <v>394</v>
      </c>
      <c r="P12465" s="30">
        <v>6.9833660429636701</v>
      </c>
      <c r="Q12465">
        <v>24560</v>
      </c>
      <c r="R12465">
        <v>996</v>
      </c>
      <c r="S12465">
        <v>39569</v>
      </c>
      <c r="T12465">
        <v>32698</v>
      </c>
      <c r="U12465" s="30">
        <v>23821.211468490801</v>
      </c>
    </row>
    <row r="12466" spans="1:21" x14ac:dyDescent="0.2">
      <c r="A12466">
        <v>1</v>
      </c>
      <c r="B12466">
        <v>4</v>
      </c>
      <c r="C12466" t="s">
        <v>338</v>
      </c>
      <c r="D12466" t="s">
        <v>111</v>
      </c>
      <c r="E12466" t="s">
        <v>398</v>
      </c>
      <c r="F12466" s="30">
        <v>36.995864868164098</v>
      </c>
      <c r="G12466" s="30">
        <v>36.012420654296903</v>
      </c>
      <c r="H12466" s="24" t="s">
        <v>394</v>
      </c>
      <c r="I12466" s="30">
        <v>152.97907288996399</v>
      </c>
      <c r="J12466">
        <v>13672</v>
      </c>
      <c r="K12466">
        <v>1003</v>
      </c>
      <c r="L12466">
        <v>36735</v>
      </c>
      <c r="M12466">
        <v>32731</v>
      </c>
      <c r="N12466" s="30">
        <v>12681.656343656299</v>
      </c>
      <c r="O12466" s="24" t="s">
        <v>394</v>
      </c>
      <c r="P12466" s="30">
        <v>6.9804266637052601</v>
      </c>
      <c r="Q12466">
        <v>24514</v>
      </c>
      <c r="R12466">
        <v>996</v>
      </c>
      <c r="S12466">
        <v>39568</v>
      </c>
      <c r="T12466">
        <v>32698</v>
      </c>
      <c r="U12466" s="30">
        <v>23778.170014555999</v>
      </c>
    </row>
    <row r="12467" spans="1:21" x14ac:dyDescent="0.2">
      <c r="A12467">
        <v>1</v>
      </c>
      <c r="B12467">
        <v>5</v>
      </c>
      <c r="C12467" t="s">
        <v>338</v>
      </c>
      <c r="D12467" t="s">
        <v>111</v>
      </c>
      <c r="E12467" t="s">
        <v>399</v>
      </c>
      <c r="F12467" s="30">
        <v>36.997158050537102</v>
      </c>
      <c r="G12467" s="30">
        <v>36.012420654296903</v>
      </c>
      <c r="H12467" s="24" t="s">
        <v>394</v>
      </c>
      <c r="I12467" s="30">
        <v>152.96281135700801</v>
      </c>
      <c r="J12467">
        <v>13659</v>
      </c>
      <c r="K12467">
        <v>1003</v>
      </c>
      <c r="L12467">
        <v>36736</v>
      </c>
      <c r="M12467">
        <v>32731</v>
      </c>
      <c r="N12467" s="30">
        <v>12665.4801498127</v>
      </c>
      <c r="O12467" s="24" t="s">
        <v>394</v>
      </c>
      <c r="P12467" s="30">
        <v>6.9782749775576303</v>
      </c>
      <c r="Q12467">
        <v>24476</v>
      </c>
      <c r="R12467">
        <v>996</v>
      </c>
      <c r="S12467">
        <v>39566</v>
      </c>
      <c r="T12467">
        <v>32698</v>
      </c>
      <c r="U12467" s="30">
        <v>23746.662783925502</v>
      </c>
    </row>
    <row r="12468" spans="1:21" x14ac:dyDescent="0.2">
      <c r="A12468">
        <v>1</v>
      </c>
      <c r="B12468">
        <v>6</v>
      </c>
      <c r="C12468" t="s">
        <v>338</v>
      </c>
      <c r="D12468" t="s">
        <v>111</v>
      </c>
      <c r="E12468" t="s">
        <v>400</v>
      </c>
      <c r="F12468" s="30">
        <v>36.997158050537102</v>
      </c>
      <c r="G12468" s="30">
        <v>36.024723052978501</v>
      </c>
      <c r="H12468" s="24" t="s">
        <v>394</v>
      </c>
      <c r="I12468" s="30">
        <v>152.868666901447</v>
      </c>
      <c r="J12468">
        <v>13656</v>
      </c>
      <c r="K12468">
        <v>1003</v>
      </c>
      <c r="L12468">
        <v>36735</v>
      </c>
      <c r="M12468">
        <v>32731</v>
      </c>
      <c r="N12468" s="30">
        <v>12665.6403596404</v>
      </c>
      <c r="O12468" s="24" t="s">
        <v>394</v>
      </c>
      <c r="P12468" s="30">
        <v>6.9754717277256404</v>
      </c>
      <c r="Q12468">
        <v>24432</v>
      </c>
      <c r="R12468">
        <v>996</v>
      </c>
      <c r="S12468">
        <v>39565</v>
      </c>
      <c r="T12468">
        <v>32698</v>
      </c>
      <c r="U12468" s="30">
        <v>23705.614678899099</v>
      </c>
    </row>
    <row r="12469" spans="1:21" x14ac:dyDescent="0.2">
      <c r="A12469">
        <v>1</v>
      </c>
      <c r="B12469">
        <v>7</v>
      </c>
      <c r="C12469" t="s">
        <v>338</v>
      </c>
      <c r="D12469" t="s">
        <v>111</v>
      </c>
      <c r="E12469" t="s">
        <v>401</v>
      </c>
      <c r="F12469" s="30">
        <v>36.998447418212898</v>
      </c>
      <c r="G12469" s="30">
        <v>36.024723052978501</v>
      </c>
      <c r="H12469" s="24" t="s">
        <v>394</v>
      </c>
      <c r="I12469" s="30">
        <v>152.91913607672501</v>
      </c>
      <c r="J12469">
        <v>13648</v>
      </c>
      <c r="K12469">
        <v>1003</v>
      </c>
      <c r="L12469">
        <v>36735</v>
      </c>
      <c r="M12469">
        <v>32731</v>
      </c>
      <c r="N12469" s="30">
        <v>12657.632367632399</v>
      </c>
      <c r="O12469" s="24" t="s">
        <v>394</v>
      </c>
      <c r="P12469" s="30">
        <v>6.9738704385141999</v>
      </c>
      <c r="Q12469">
        <v>24402</v>
      </c>
      <c r="R12469">
        <v>996</v>
      </c>
      <c r="S12469">
        <v>39563</v>
      </c>
      <c r="T12469">
        <v>32698</v>
      </c>
      <c r="U12469" s="30">
        <v>23682.166933721801</v>
      </c>
    </row>
    <row r="12470" spans="1:21" x14ac:dyDescent="0.2">
      <c r="A12470">
        <v>1</v>
      </c>
      <c r="B12470">
        <v>8</v>
      </c>
      <c r="C12470" t="s">
        <v>338</v>
      </c>
      <c r="D12470" t="s">
        <v>111</v>
      </c>
      <c r="E12470" t="s">
        <v>402</v>
      </c>
      <c r="F12470" s="30">
        <v>36.998447418212898</v>
      </c>
      <c r="G12470" s="30">
        <v>36.024723052978501</v>
      </c>
      <c r="H12470" s="24" t="s">
        <v>394</v>
      </c>
      <c r="I12470" s="30">
        <v>152.91208361644499</v>
      </c>
      <c r="J12470">
        <v>13639</v>
      </c>
      <c r="K12470">
        <v>1003</v>
      </c>
      <c r="L12470">
        <v>36734</v>
      </c>
      <c r="M12470">
        <v>32731</v>
      </c>
      <c r="N12470" s="30">
        <v>12651.783162628</v>
      </c>
      <c r="O12470" s="24" t="s">
        <v>394</v>
      </c>
      <c r="P12470" s="30">
        <v>6.9712726447825801</v>
      </c>
      <c r="Q12470">
        <v>24361</v>
      </c>
      <c r="R12470">
        <v>996</v>
      </c>
      <c r="S12470">
        <v>39562</v>
      </c>
      <c r="T12470">
        <v>32698</v>
      </c>
      <c r="U12470" s="30">
        <v>23644.127331002299</v>
      </c>
    </row>
    <row r="12471" spans="1:21" x14ac:dyDescent="0.2">
      <c r="A12471">
        <v>1</v>
      </c>
      <c r="B12471">
        <v>9</v>
      </c>
      <c r="C12471" t="s">
        <v>338</v>
      </c>
      <c r="D12471" t="s">
        <v>111</v>
      </c>
      <c r="E12471" t="s">
        <v>403</v>
      </c>
      <c r="F12471" s="30">
        <v>36.998447418212898</v>
      </c>
      <c r="G12471" s="30">
        <v>36.034561157226598</v>
      </c>
      <c r="H12471" s="24" t="s">
        <v>394</v>
      </c>
      <c r="I12471" s="30">
        <v>152.82386199763801</v>
      </c>
      <c r="J12471">
        <v>13640</v>
      </c>
      <c r="K12471">
        <v>1003</v>
      </c>
      <c r="L12471">
        <v>36734</v>
      </c>
      <c r="M12471">
        <v>32731</v>
      </c>
      <c r="N12471" s="30">
        <v>12652.7844116912</v>
      </c>
      <c r="O12471" s="24" t="s">
        <v>394</v>
      </c>
      <c r="P12471" s="30">
        <v>6.9690196826622604</v>
      </c>
      <c r="Q12471">
        <v>24325</v>
      </c>
      <c r="R12471">
        <v>996</v>
      </c>
      <c r="S12471">
        <v>39561</v>
      </c>
      <c r="T12471">
        <v>32698</v>
      </c>
      <c r="U12471" s="30">
        <v>23611.137112050099</v>
      </c>
    </row>
    <row r="12472" spans="1:21" x14ac:dyDescent="0.2">
      <c r="A12472">
        <v>1</v>
      </c>
      <c r="B12472">
        <v>10</v>
      </c>
      <c r="C12472" t="s">
        <v>338</v>
      </c>
      <c r="D12472" t="s">
        <v>111</v>
      </c>
      <c r="E12472" t="s">
        <v>404</v>
      </c>
      <c r="F12472" s="30">
        <v>36.999740600585902</v>
      </c>
      <c r="G12472" s="30">
        <v>36.034561157226598</v>
      </c>
      <c r="H12472" s="24" t="s">
        <v>394</v>
      </c>
      <c r="I12472" s="30">
        <v>153.001523654723</v>
      </c>
      <c r="J12472">
        <v>13627</v>
      </c>
      <c r="K12472">
        <v>1003</v>
      </c>
      <c r="L12472">
        <v>36735</v>
      </c>
      <c r="M12472">
        <v>32731</v>
      </c>
      <c r="N12472" s="30">
        <v>12636.6113886114</v>
      </c>
      <c r="O12472" s="24" t="s">
        <v>394</v>
      </c>
      <c r="P12472" s="30">
        <v>6.9669734473034204</v>
      </c>
      <c r="Q12472">
        <v>24292</v>
      </c>
      <c r="R12472">
        <v>996</v>
      </c>
      <c r="S12472">
        <v>39560</v>
      </c>
      <c r="T12472">
        <v>32698</v>
      </c>
      <c r="U12472" s="30">
        <v>23581.174001748801</v>
      </c>
    </row>
    <row r="12473" spans="1:21" x14ac:dyDescent="0.2">
      <c r="A12473">
        <v>1</v>
      </c>
      <c r="B12473">
        <v>11</v>
      </c>
      <c r="C12473" t="s">
        <v>338</v>
      </c>
      <c r="D12473" t="s">
        <v>111</v>
      </c>
      <c r="E12473" t="s">
        <v>405</v>
      </c>
      <c r="F12473" s="30">
        <v>36.999740600585902</v>
      </c>
      <c r="G12473" s="30">
        <v>36.034561157226598</v>
      </c>
      <c r="H12473" s="24" t="s">
        <v>394</v>
      </c>
      <c r="I12473" s="30">
        <v>152.913029791328</v>
      </c>
      <c r="J12473">
        <v>13625</v>
      </c>
      <c r="K12473">
        <v>1003</v>
      </c>
      <c r="L12473">
        <v>36734</v>
      </c>
      <c r="M12473">
        <v>32731</v>
      </c>
      <c r="N12473" s="30">
        <v>12637.7656757432</v>
      </c>
      <c r="O12473" s="24" t="s">
        <v>394</v>
      </c>
      <c r="P12473" s="30">
        <v>6.9649957533403599</v>
      </c>
      <c r="Q12473">
        <v>24260</v>
      </c>
      <c r="R12473">
        <v>996</v>
      </c>
      <c r="S12473">
        <v>39559</v>
      </c>
      <c r="T12473">
        <v>32698</v>
      </c>
      <c r="U12473" s="30">
        <v>23552.2145459846</v>
      </c>
    </row>
    <row r="12474" spans="1:21" x14ac:dyDescent="0.2">
      <c r="A12474">
        <v>1</v>
      </c>
      <c r="B12474">
        <v>12</v>
      </c>
      <c r="C12474" t="s">
        <v>338</v>
      </c>
      <c r="D12474" t="s">
        <v>111</v>
      </c>
      <c r="E12474" t="s">
        <v>406</v>
      </c>
      <c r="F12474" s="30">
        <v>37.002323150634801</v>
      </c>
      <c r="G12474" s="30">
        <v>36.044403076171903</v>
      </c>
      <c r="H12474" s="24" t="s">
        <v>394</v>
      </c>
      <c r="I12474" s="30">
        <v>152.96917301340901</v>
      </c>
      <c r="J12474">
        <v>13635</v>
      </c>
      <c r="K12474">
        <v>1003</v>
      </c>
      <c r="L12474">
        <v>36734</v>
      </c>
      <c r="M12474">
        <v>32731</v>
      </c>
      <c r="N12474" s="30">
        <v>12647.778166375199</v>
      </c>
      <c r="O12474" s="24" t="s">
        <v>394</v>
      </c>
      <c r="P12474" s="30">
        <v>6.9632249266620798</v>
      </c>
      <c r="Q12474">
        <v>24231</v>
      </c>
      <c r="R12474">
        <v>996</v>
      </c>
      <c r="S12474">
        <v>39558</v>
      </c>
      <c r="T12474">
        <v>32698</v>
      </c>
      <c r="U12474" s="30">
        <v>23526.2842565598</v>
      </c>
    </row>
    <row r="12475" spans="1:21" x14ac:dyDescent="0.2">
      <c r="A12475">
        <v>1</v>
      </c>
      <c r="B12475">
        <v>13</v>
      </c>
      <c r="C12475" t="s">
        <v>338</v>
      </c>
      <c r="D12475" t="s">
        <v>111</v>
      </c>
      <c r="E12475" t="s">
        <v>407</v>
      </c>
      <c r="F12475" s="30">
        <v>37.002323150634801</v>
      </c>
      <c r="G12475" s="30">
        <v>36.044403076171903</v>
      </c>
      <c r="H12475" s="24" t="s">
        <v>394</v>
      </c>
      <c r="I12475" s="30">
        <v>152.80408118694999</v>
      </c>
      <c r="J12475">
        <v>13642</v>
      </c>
      <c r="K12475">
        <v>1003</v>
      </c>
      <c r="L12475">
        <v>36734</v>
      </c>
      <c r="M12475">
        <v>32731</v>
      </c>
      <c r="N12475" s="30">
        <v>12654.7869098176</v>
      </c>
      <c r="O12475" s="24" t="s">
        <v>394</v>
      </c>
      <c r="P12475" s="30">
        <v>6.9609694773619104</v>
      </c>
      <c r="Q12475">
        <v>24195</v>
      </c>
      <c r="R12475">
        <v>996</v>
      </c>
      <c r="S12475">
        <v>39557</v>
      </c>
      <c r="T12475">
        <v>32698</v>
      </c>
      <c r="U12475" s="30">
        <v>23493.257617728501</v>
      </c>
    </row>
    <row r="12476" spans="1:21" x14ac:dyDescent="0.2">
      <c r="A12476">
        <v>2</v>
      </c>
      <c r="B12476">
        <v>14</v>
      </c>
      <c r="C12476" t="s">
        <v>338</v>
      </c>
      <c r="D12476" t="s">
        <v>111</v>
      </c>
      <c r="E12476" t="s">
        <v>408</v>
      </c>
      <c r="F12476" s="30">
        <v>37.011367797851598</v>
      </c>
      <c r="G12476" s="30">
        <v>36.075153350830099</v>
      </c>
      <c r="H12476" s="24" t="s">
        <v>394</v>
      </c>
      <c r="I12476" s="30">
        <v>153.726495801607</v>
      </c>
      <c r="J12476">
        <v>13688</v>
      </c>
      <c r="K12476">
        <v>999</v>
      </c>
      <c r="L12476">
        <v>36735</v>
      </c>
      <c r="M12476">
        <v>32731</v>
      </c>
      <c r="N12476" s="30">
        <v>12701.6763236763</v>
      </c>
      <c r="O12476" s="24" t="s">
        <v>394</v>
      </c>
      <c r="P12476" s="30">
        <v>7.0928551773575803</v>
      </c>
      <c r="Q12476">
        <v>26115</v>
      </c>
      <c r="R12476">
        <v>998</v>
      </c>
      <c r="S12476">
        <v>39561</v>
      </c>
      <c r="T12476">
        <v>32699</v>
      </c>
      <c r="U12476" s="30">
        <v>25424.465461964399</v>
      </c>
    </row>
    <row r="12477" spans="1:21" x14ac:dyDescent="0.2">
      <c r="A12477">
        <v>2</v>
      </c>
      <c r="B12477">
        <v>15</v>
      </c>
      <c r="C12477" t="s">
        <v>338</v>
      </c>
      <c r="D12477" t="s">
        <v>111</v>
      </c>
      <c r="E12477" t="s">
        <v>409</v>
      </c>
      <c r="F12477" s="30">
        <v>37.011367797851598</v>
      </c>
      <c r="G12477" s="30">
        <v>36.075153350830099</v>
      </c>
      <c r="H12477" s="24" t="s">
        <v>394</v>
      </c>
      <c r="I12477" s="30">
        <v>153.56877033139401</v>
      </c>
      <c r="J12477">
        <v>13675</v>
      </c>
      <c r="K12477">
        <v>999</v>
      </c>
      <c r="L12477">
        <v>36735</v>
      </c>
      <c r="M12477">
        <v>32731</v>
      </c>
      <c r="N12477" s="30">
        <v>12688.6633366633</v>
      </c>
      <c r="O12477" s="24" t="s">
        <v>394</v>
      </c>
      <c r="P12477" s="30">
        <v>7.0942144490138297</v>
      </c>
      <c r="Q12477">
        <v>26131</v>
      </c>
      <c r="R12477">
        <v>998</v>
      </c>
      <c r="S12477">
        <v>39560</v>
      </c>
      <c r="T12477">
        <v>32699</v>
      </c>
      <c r="U12477" s="30">
        <v>25444.3693339163</v>
      </c>
    </row>
    <row r="12478" spans="1:21" x14ac:dyDescent="0.2">
      <c r="A12478">
        <v>2</v>
      </c>
      <c r="B12478">
        <v>16</v>
      </c>
      <c r="C12478" t="s">
        <v>338</v>
      </c>
      <c r="D12478" t="s">
        <v>111</v>
      </c>
      <c r="E12478" t="s">
        <v>410</v>
      </c>
      <c r="F12478" s="30">
        <v>36.998447418212898</v>
      </c>
      <c r="G12478" s="30">
        <v>36.075153350830099</v>
      </c>
      <c r="H12478" s="24" t="s">
        <v>394</v>
      </c>
      <c r="I12478" s="30">
        <v>153.708276792367</v>
      </c>
      <c r="J12478">
        <v>13655</v>
      </c>
      <c r="K12478">
        <v>999</v>
      </c>
      <c r="L12478">
        <v>36735</v>
      </c>
      <c r="M12478">
        <v>32731</v>
      </c>
      <c r="N12478" s="30">
        <v>12668.643356643401</v>
      </c>
      <c r="O12478" s="24" t="s">
        <v>394</v>
      </c>
      <c r="P12478" s="30">
        <v>7.0932230864105499</v>
      </c>
      <c r="Q12478">
        <v>26113</v>
      </c>
      <c r="R12478">
        <v>998</v>
      </c>
      <c r="S12478">
        <v>39559</v>
      </c>
      <c r="T12478">
        <v>32699</v>
      </c>
      <c r="U12478" s="30">
        <v>25429.852769679299</v>
      </c>
    </row>
    <row r="12479" spans="1:21" x14ac:dyDescent="0.2">
      <c r="A12479">
        <v>2</v>
      </c>
      <c r="B12479">
        <v>17</v>
      </c>
      <c r="C12479" t="s">
        <v>338</v>
      </c>
      <c r="D12479" t="s">
        <v>111</v>
      </c>
      <c r="E12479" t="s">
        <v>411</v>
      </c>
      <c r="F12479" s="30">
        <v>36.998447418212898</v>
      </c>
      <c r="G12479" s="30">
        <v>36.065311431884801</v>
      </c>
      <c r="H12479" s="24" t="s">
        <v>394</v>
      </c>
      <c r="I12479" s="30">
        <v>153.670524967012</v>
      </c>
      <c r="J12479">
        <v>13646</v>
      </c>
      <c r="K12479">
        <v>999</v>
      </c>
      <c r="L12479">
        <v>36734</v>
      </c>
      <c r="M12479">
        <v>32731</v>
      </c>
      <c r="N12479" s="30">
        <v>12662.7969023233</v>
      </c>
      <c r="O12479" s="24" t="s">
        <v>394</v>
      </c>
      <c r="P12479" s="30">
        <v>7.0913323802355599</v>
      </c>
      <c r="Q12479">
        <v>26082</v>
      </c>
      <c r="R12479">
        <v>998</v>
      </c>
      <c r="S12479">
        <v>39558</v>
      </c>
      <c r="T12479">
        <v>32699</v>
      </c>
      <c r="U12479" s="30">
        <v>25402.167079749201</v>
      </c>
    </row>
    <row r="12480" spans="1:21" x14ac:dyDescent="0.2">
      <c r="A12480">
        <v>2</v>
      </c>
      <c r="B12480">
        <v>18</v>
      </c>
      <c r="C12480" t="s">
        <v>338</v>
      </c>
      <c r="D12480" t="s">
        <v>111</v>
      </c>
      <c r="E12480" t="s">
        <v>412</v>
      </c>
      <c r="F12480" s="30">
        <v>36.998447418212898</v>
      </c>
      <c r="G12480" s="30">
        <v>36.065311431884801</v>
      </c>
      <c r="H12480" s="24" t="s">
        <v>394</v>
      </c>
      <c r="I12480" s="30">
        <v>153.62264474972599</v>
      </c>
      <c r="J12480">
        <v>13642</v>
      </c>
      <c r="K12480">
        <v>999</v>
      </c>
      <c r="L12480">
        <v>36734</v>
      </c>
      <c r="M12480">
        <v>32731</v>
      </c>
      <c r="N12480" s="30">
        <v>12658.791906070401</v>
      </c>
      <c r="O12480" s="24" t="s">
        <v>394</v>
      </c>
      <c r="P12480" s="30">
        <v>7.0892336183046796</v>
      </c>
      <c r="Q12480">
        <v>26048</v>
      </c>
      <c r="R12480">
        <v>998</v>
      </c>
      <c r="S12480">
        <v>39557</v>
      </c>
      <c r="T12480">
        <v>32699</v>
      </c>
      <c r="U12480" s="30">
        <v>25371.434820647399</v>
      </c>
    </row>
    <row r="12481" spans="1:21" x14ac:dyDescent="0.2">
      <c r="A12481">
        <v>2</v>
      </c>
      <c r="B12481">
        <v>19</v>
      </c>
      <c r="C12481" t="s">
        <v>338</v>
      </c>
      <c r="D12481" t="s">
        <v>111</v>
      </c>
      <c r="E12481" t="s">
        <v>413</v>
      </c>
      <c r="F12481" s="30">
        <v>36.997158050537102</v>
      </c>
      <c r="G12481" s="30">
        <v>36.065311431884801</v>
      </c>
      <c r="H12481" s="24" t="s">
        <v>394</v>
      </c>
      <c r="I12481" s="30">
        <v>153.72818547377301</v>
      </c>
      <c r="J12481">
        <v>13630</v>
      </c>
      <c r="K12481">
        <v>999</v>
      </c>
      <c r="L12481">
        <v>36734</v>
      </c>
      <c r="M12481">
        <v>32731</v>
      </c>
      <c r="N12481" s="30">
        <v>12646.776917312</v>
      </c>
      <c r="O12481" s="24" t="s">
        <v>394</v>
      </c>
      <c r="P12481" s="30">
        <v>7.0869958878018098</v>
      </c>
      <c r="Q12481">
        <v>26012</v>
      </c>
      <c r="R12481">
        <v>998</v>
      </c>
      <c r="S12481">
        <v>39556</v>
      </c>
      <c r="T12481">
        <v>32699</v>
      </c>
      <c r="U12481" s="30">
        <v>25338.667638909101</v>
      </c>
    </row>
    <row r="12482" spans="1:21" x14ac:dyDescent="0.2">
      <c r="A12482">
        <v>2</v>
      </c>
      <c r="B12482">
        <v>20</v>
      </c>
      <c r="C12482" t="s">
        <v>338</v>
      </c>
      <c r="D12482" t="s">
        <v>111</v>
      </c>
      <c r="E12482" t="s">
        <v>414</v>
      </c>
      <c r="F12482" s="30">
        <v>36.997158050537102</v>
      </c>
      <c r="G12482" s="30">
        <v>36.067771911621101</v>
      </c>
      <c r="H12482" s="24" t="s">
        <v>394</v>
      </c>
      <c r="I12482" s="30">
        <v>153.68709507471399</v>
      </c>
      <c r="J12482">
        <v>13623</v>
      </c>
      <c r="K12482">
        <v>999</v>
      </c>
      <c r="L12482">
        <v>36733</v>
      </c>
      <c r="M12482">
        <v>32731</v>
      </c>
      <c r="N12482" s="30">
        <v>12642.9265367316</v>
      </c>
      <c r="O12482" s="24" t="s">
        <v>394</v>
      </c>
      <c r="P12482" s="30">
        <v>7.0848958811194302</v>
      </c>
      <c r="Q12482">
        <v>25978</v>
      </c>
      <c r="R12482">
        <v>998</v>
      </c>
      <c r="S12482">
        <v>39555</v>
      </c>
      <c r="T12482">
        <v>32699</v>
      </c>
      <c r="U12482" s="30">
        <v>25307.917152858801</v>
      </c>
    </row>
    <row r="12483" spans="1:21" x14ac:dyDescent="0.2">
      <c r="A12483">
        <v>2</v>
      </c>
      <c r="B12483">
        <v>21</v>
      </c>
      <c r="C12483" t="s">
        <v>338</v>
      </c>
      <c r="D12483" t="s">
        <v>111</v>
      </c>
      <c r="E12483" t="s">
        <v>415</v>
      </c>
      <c r="F12483" s="30">
        <v>36.999740600585902</v>
      </c>
      <c r="G12483" s="30">
        <v>36.067771911621101</v>
      </c>
      <c r="H12483" s="24" t="s">
        <v>394</v>
      </c>
      <c r="I12483" s="30">
        <v>153.58066758834201</v>
      </c>
      <c r="J12483">
        <v>13625</v>
      </c>
      <c r="K12483">
        <v>999</v>
      </c>
      <c r="L12483">
        <v>36733</v>
      </c>
      <c r="M12483">
        <v>32731</v>
      </c>
      <c r="N12483" s="30">
        <v>12644.929535232401</v>
      </c>
      <c r="O12483" s="24" t="s">
        <v>394</v>
      </c>
      <c r="P12483" s="30">
        <v>7.0821724762024996</v>
      </c>
      <c r="Q12483">
        <v>25935</v>
      </c>
      <c r="R12483">
        <v>998</v>
      </c>
      <c r="S12483">
        <v>39554</v>
      </c>
      <c r="T12483">
        <v>32699</v>
      </c>
      <c r="U12483" s="30">
        <v>25268.038220277202</v>
      </c>
    </row>
    <row r="12484" spans="1:21" x14ac:dyDescent="0.2">
      <c r="A12484">
        <v>2</v>
      </c>
      <c r="B12484">
        <v>22</v>
      </c>
      <c r="C12484" t="s">
        <v>338</v>
      </c>
      <c r="D12484" t="s">
        <v>111</v>
      </c>
      <c r="E12484" t="s">
        <v>416</v>
      </c>
      <c r="F12484" s="30">
        <v>36.999740600585902</v>
      </c>
      <c r="G12484" s="30">
        <v>36.067771911621101</v>
      </c>
      <c r="H12484" s="24" t="s">
        <v>394</v>
      </c>
      <c r="I12484" s="30">
        <v>153.60577498529599</v>
      </c>
      <c r="J12484">
        <v>13619</v>
      </c>
      <c r="K12484">
        <v>999</v>
      </c>
      <c r="L12484">
        <v>36733</v>
      </c>
      <c r="M12484">
        <v>32731</v>
      </c>
      <c r="N12484" s="30">
        <v>12638.920539730099</v>
      </c>
      <c r="O12484" s="24" t="s">
        <v>394</v>
      </c>
      <c r="P12484" s="30">
        <v>7.0805117147594601</v>
      </c>
      <c r="Q12484">
        <v>25911</v>
      </c>
      <c r="R12484">
        <v>998</v>
      </c>
      <c r="S12484">
        <v>39554</v>
      </c>
      <c r="T12484">
        <v>32699</v>
      </c>
      <c r="U12484" s="30">
        <v>25243.719620714801</v>
      </c>
    </row>
    <row r="12485" spans="1:21" x14ac:dyDescent="0.2">
      <c r="A12485">
        <v>2</v>
      </c>
      <c r="B12485">
        <v>23</v>
      </c>
      <c r="C12485" t="s">
        <v>338</v>
      </c>
      <c r="D12485" t="s">
        <v>111</v>
      </c>
      <c r="E12485" t="s">
        <v>417</v>
      </c>
      <c r="F12485" s="30">
        <v>36.999740600585902</v>
      </c>
      <c r="G12485" s="30">
        <v>36.069004058837898</v>
      </c>
      <c r="H12485" s="24" t="s">
        <v>394</v>
      </c>
      <c r="I12485" s="30">
        <v>153.70471483377599</v>
      </c>
      <c r="J12485">
        <v>13608</v>
      </c>
      <c r="K12485">
        <v>999</v>
      </c>
      <c r="L12485">
        <v>36734</v>
      </c>
      <c r="M12485">
        <v>32731</v>
      </c>
      <c r="N12485" s="30">
        <v>12624.7494379216</v>
      </c>
      <c r="O12485" s="24" t="s">
        <v>394</v>
      </c>
      <c r="P12485" s="30">
        <v>7.0780384351307299</v>
      </c>
      <c r="Q12485">
        <v>25868</v>
      </c>
      <c r="R12485">
        <v>998</v>
      </c>
      <c r="S12485">
        <v>39552</v>
      </c>
      <c r="T12485">
        <v>32699</v>
      </c>
      <c r="U12485" s="30">
        <v>25207.5032832336</v>
      </c>
    </row>
    <row r="12486" spans="1:21" x14ac:dyDescent="0.2">
      <c r="A12486">
        <v>2</v>
      </c>
      <c r="B12486">
        <v>24</v>
      </c>
      <c r="C12486" t="s">
        <v>338</v>
      </c>
      <c r="D12486" t="s">
        <v>111</v>
      </c>
      <c r="E12486" t="s">
        <v>418</v>
      </c>
      <c r="F12486" s="30">
        <v>37.001033782958999</v>
      </c>
      <c r="G12486" s="30">
        <v>36.069004058837898</v>
      </c>
      <c r="H12486" s="24" t="s">
        <v>394</v>
      </c>
      <c r="I12486" s="30">
        <v>153.717720350749</v>
      </c>
      <c r="J12486">
        <v>13604</v>
      </c>
      <c r="K12486">
        <v>999</v>
      </c>
      <c r="L12486">
        <v>36734</v>
      </c>
      <c r="M12486">
        <v>32731</v>
      </c>
      <c r="N12486" s="30">
        <v>12620.744441668699</v>
      </c>
      <c r="O12486" s="24" t="s">
        <v>394</v>
      </c>
      <c r="P12486" s="30">
        <v>7.0752696915896998</v>
      </c>
      <c r="Q12486">
        <v>25828</v>
      </c>
      <c r="R12486">
        <v>998</v>
      </c>
      <c r="S12486">
        <v>39552</v>
      </c>
      <c r="T12486">
        <v>32699</v>
      </c>
      <c r="U12486" s="30">
        <v>25166.960455275101</v>
      </c>
    </row>
    <row r="12487" spans="1:21" x14ac:dyDescent="0.2">
      <c r="A12487">
        <v>2</v>
      </c>
      <c r="B12487">
        <v>25</v>
      </c>
      <c r="C12487" t="s">
        <v>338</v>
      </c>
      <c r="D12487" t="s">
        <v>111</v>
      </c>
      <c r="E12487" t="s">
        <v>419</v>
      </c>
      <c r="F12487" s="30">
        <v>37.001033782958999</v>
      </c>
      <c r="G12487" s="30">
        <v>36.069004058837898</v>
      </c>
      <c r="H12487" s="24" t="s">
        <v>394</v>
      </c>
      <c r="I12487" s="30">
        <v>153.69369634203301</v>
      </c>
      <c r="J12487">
        <v>13598</v>
      </c>
      <c r="K12487">
        <v>999</v>
      </c>
      <c r="L12487">
        <v>36733</v>
      </c>
      <c r="M12487">
        <v>32731</v>
      </c>
      <c r="N12487" s="30">
        <v>12617.8890554723</v>
      </c>
      <c r="O12487" s="24" t="s">
        <v>394</v>
      </c>
      <c r="P12487" s="30">
        <v>7.0738590345349897</v>
      </c>
      <c r="Q12487">
        <v>25804</v>
      </c>
      <c r="R12487">
        <v>998</v>
      </c>
      <c r="S12487">
        <v>39551</v>
      </c>
      <c r="T12487">
        <v>32699</v>
      </c>
      <c r="U12487" s="30">
        <v>25146.3041447752</v>
      </c>
    </row>
    <row r="12488" spans="1:21" x14ac:dyDescent="0.2">
      <c r="A12488">
        <v>2</v>
      </c>
      <c r="B12488">
        <v>26</v>
      </c>
      <c r="C12488" t="s">
        <v>338</v>
      </c>
      <c r="D12488" t="s">
        <v>111</v>
      </c>
      <c r="E12488" t="s">
        <v>420</v>
      </c>
      <c r="F12488" s="30">
        <v>37.001033782958999</v>
      </c>
      <c r="G12488" s="30">
        <v>36.076381683349602</v>
      </c>
      <c r="H12488" s="24" t="s">
        <v>394</v>
      </c>
      <c r="I12488" s="30">
        <v>153.60583074640201</v>
      </c>
      <c r="J12488">
        <v>13597</v>
      </c>
      <c r="K12488">
        <v>999</v>
      </c>
      <c r="L12488">
        <v>36733</v>
      </c>
      <c r="M12488">
        <v>32731</v>
      </c>
      <c r="N12488" s="30">
        <v>12616.8875562219</v>
      </c>
      <c r="O12488" s="24" t="s">
        <v>394</v>
      </c>
      <c r="P12488" s="30">
        <v>7.0720325328974196</v>
      </c>
      <c r="Q12488">
        <v>25774</v>
      </c>
      <c r="R12488">
        <v>998</v>
      </c>
      <c r="S12488">
        <v>39550</v>
      </c>
      <c r="T12488">
        <v>32699</v>
      </c>
      <c r="U12488" s="30">
        <v>25119.558604583301</v>
      </c>
    </row>
    <row r="12489" spans="1:21" x14ac:dyDescent="0.2">
      <c r="A12489">
        <v>2</v>
      </c>
      <c r="B12489">
        <v>27</v>
      </c>
      <c r="C12489" t="s">
        <v>338</v>
      </c>
      <c r="D12489" t="s">
        <v>111</v>
      </c>
      <c r="E12489" t="s">
        <v>421</v>
      </c>
      <c r="F12489" s="30">
        <v>37.001033782958999</v>
      </c>
      <c r="G12489" s="30">
        <v>36.076381683349602</v>
      </c>
      <c r="H12489" s="24" t="s">
        <v>394</v>
      </c>
      <c r="I12489" s="30">
        <v>153.653522020466</v>
      </c>
      <c r="J12489">
        <v>13593</v>
      </c>
      <c r="K12489">
        <v>999</v>
      </c>
      <c r="L12489">
        <v>36733</v>
      </c>
      <c r="M12489">
        <v>32731</v>
      </c>
      <c r="N12489" s="30">
        <v>12612.881559220399</v>
      </c>
      <c r="O12489" s="24" t="s">
        <v>394</v>
      </c>
      <c r="P12489" s="30">
        <v>7.0693322198774897</v>
      </c>
      <c r="Q12489">
        <v>25735</v>
      </c>
      <c r="R12489">
        <v>998</v>
      </c>
      <c r="S12489">
        <v>39550</v>
      </c>
      <c r="T12489">
        <v>32699</v>
      </c>
      <c r="U12489" s="30">
        <v>25080.017807619301</v>
      </c>
    </row>
    <row r="12490" spans="1:21" x14ac:dyDescent="0.2">
      <c r="A12490">
        <v>3</v>
      </c>
      <c r="B12490">
        <v>28</v>
      </c>
      <c r="C12490" t="s">
        <v>338</v>
      </c>
      <c r="D12490" t="s">
        <v>111</v>
      </c>
      <c r="E12490" t="s">
        <v>422</v>
      </c>
      <c r="F12490" s="30">
        <v>37.010074615478501</v>
      </c>
      <c r="G12490" s="30">
        <v>36.094833374023402</v>
      </c>
      <c r="H12490" s="24" t="s">
        <v>394</v>
      </c>
      <c r="I12490" s="30">
        <v>153.942452642825</v>
      </c>
      <c r="J12490">
        <v>13682</v>
      </c>
      <c r="K12490">
        <v>998</v>
      </c>
      <c r="L12490">
        <v>36735</v>
      </c>
      <c r="M12490">
        <v>32732</v>
      </c>
      <c r="N12490" s="30">
        <v>12699.8431176618</v>
      </c>
      <c r="O12490" s="24" t="s">
        <v>394</v>
      </c>
      <c r="P12490" s="30">
        <v>7.1854464773232998</v>
      </c>
      <c r="Q12490">
        <v>27436</v>
      </c>
      <c r="R12490">
        <v>995</v>
      </c>
      <c r="S12490">
        <v>39557</v>
      </c>
      <c r="T12490">
        <v>32699</v>
      </c>
      <c r="U12490" s="30">
        <v>26780.283756197099</v>
      </c>
    </row>
    <row r="12491" spans="1:21" x14ac:dyDescent="0.2">
      <c r="A12491">
        <v>3</v>
      </c>
      <c r="B12491">
        <v>29</v>
      </c>
      <c r="C12491" t="s">
        <v>338</v>
      </c>
      <c r="D12491" t="s">
        <v>111</v>
      </c>
      <c r="E12491" t="s">
        <v>423</v>
      </c>
      <c r="F12491" s="30">
        <v>37.010074615478501</v>
      </c>
      <c r="G12491" s="30">
        <v>36.094833374023402</v>
      </c>
      <c r="H12491" s="24" t="s">
        <v>394</v>
      </c>
      <c r="I12491" s="30">
        <v>153.90696934510899</v>
      </c>
      <c r="J12491">
        <v>13662</v>
      </c>
      <c r="K12491">
        <v>998</v>
      </c>
      <c r="L12491">
        <v>36735</v>
      </c>
      <c r="M12491">
        <v>32732</v>
      </c>
      <c r="N12491" s="30">
        <v>12679.8181363977</v>
      </c>
      <c r="O12491" s="24" t="s">
        <v>394</v>
      </c>
      <c r="P12491" s="30">
        <v>7.1865433322430698</v>
      </c>
      <c r="Q12491">
        <v>27448</v>
      </c>
      <c r="R12491">
        <v>995</v>
      </c>
      <c r="S12491">
        <v>39556</v>
      </c>
      <c r="T12491">
        <v>32699</v>
      </c>
      <c r="U12491" s="30">
        <v>26796.345048855201</v>
      </c>
    </row>
    <row r="12492" spans="1:21" x14ac:dyDescent="0.2">
      <c r="A12492">
        <v>3</v>
      </c>
      <c r="B12492">
        <v>30</v>
      </c>
      <c r="C12492" t="s">
        <v>338</v>
      </c>
      <c r="D12492" t="s">
        <v>111</v>
      </c>
      <c r="E12492" t="s">
        <v>424</v>
      </c>
      <c r="F12492" s="30">
        <v>36.997158050537102</v>
      </c>
      <c r="G12492" s="30">
        <v>36.094833374023402</v>
      </c>
      <c r="H12492" s="24" t="s">
        <v>394</v>
      </c>
      <c r="I12492" s="30">
        <v>153.84057026249201</v>
      </c>
      <c r="J12492">
        <v>13656</v>
      </c>
      <c r="K12492">
        <v>998</v>
      </c>
      <c r="L12492">
        <v>36735</v>
      </c>
      <c r="M12492">
        <v>32732</v>
      </c>
      <c r="N12492" s="30">
        <v>12673.810642018499</v>
      </c>
      <c r="O12492" s="24" t="s">
        <v>394</v>
      </c>
      <c r="P12492" s="30">
        <v>7.18570323472251</v>
      </c>
      <c r="Q12492">
        <v>27432</v>
      </c>
      <c r="R12492">
        <v>995</v>
      </c>
      <c r="S12492">
        <v>39555</v>
      </c>
      <c r="T12492">
        <v>32699</v>
      </c>
      <c r="U12492" s="30">
        <v>26784.043465577601</v>
      </c>
    </row>
    <row r="12493" spans="1:21" x14ac:dyDescent="0.2">
      <c r="A12493">
        <v>3</v>
      </c>
      <c r="B12493">
        <v>31</v>
      </c>
      <c r="C12493" t="s">
        <v>338</v>
      </c>
      <c r="D12493" t="s">
        <v>111</v>
      </c>
      <c r="E12493" t="s">
        <v>425</v>
      </c>
      <c r="F12493" s="30">
        <v>36.997158050537102</v>
      </c>
      <c r="G12493" s="30">
        <v>36.086223602294901</v>
      </c>
      <c r="H12493" s="24" t="s">
        <v>394</v>
      </c>
      <c r="I12493" s="30">
        <v>153.83441440401501</v>
      </c>
      <c r="J12493">
        <v>13644</v>
      </c>
      <c r="K12493">
        <v>998</v>
      </c>
      <c r="L12493">
        <v>36734</v>
      </c>
      <c r="M12493">
        <v>32732</v>
      </c>
      <c r="N12493" s="30">
        <v>12664.9595202399</v>
      </c>
      <c r="O12493" s="24" t="s">
        <v>394</v>
      </c>
      <c r="P12493" s="30">
        <v>7.1838941145884796</v>
      </c>
      <c r="Q12493">
        <v>27402</v>
      </c>
      <c r="R12493">
        <v>995</v>
      </c>
      <c r="S12493">
        <v>39554</v>
      </c>
      <c r="T12493">
        <v>32699</v>
      </c>
      <c r="U12493" s="30">
        <v>26757.552443471901</v>
      </c>
    </row>
    <row r="12494" spans="1:21" x14ac:dyDescent="0.2">
      <c r="A12494">
        <v>3</v>
      </c>
      <c r="B12494">
        <v>32</v>
      </c>
      <c r="C12494" t="s">
        <v>338</v>
      </c>
      <c r="D12494" t="s">
        <v>111</v>
      </c>
      <c r="E12494" t="s">
        <v>426</v>
      </c>
      <c r="F12494" s="30">
        <v>36.997158050537102</v>
      </c>
      <c r="G12494" s="30">
        <v>36.086223602294901</v>
      </c>
      <c r="H12494" s="24" t="s">
        <v>394</v>
      </c>
      <c r="I12494" s="30">
        <v>153.78722882534899</v>
      </c>
      <c r="J12494">
        <v>13641</v>
      </c>
      <c r="K12494">
        <v>998</v>
      </c>
      <c r="L12494">
        <v>36734</v>
      </c>
      <c r="M12494">
        <v>32732</v>
      </c>
      <c r="N12494" s="30">
        <v>12661.955022488801</v>
      </c>
      <c r="O12494" s="24" t="s">
        <v>394</v>
      </c>
      <c r="P12494" s="30">
        <v>7.1818076325943796</v>
      </c>
      <c r="Q12494">
        <v>27368</v>
      </c>
      <c r="R12494">
        <v>995</v>
      </c>
      <c r="S12494">
        <v>39553</v>
      </c>
      <c r="T12494">
        <v>32699</v>
      </c>
      <c r="U12494" s="30">
        <v>26727</v>
      </c>
    </row>
    <row r="12495" spans="1:21" x14ac:dyDescent="0.2">
      <c r="A12495">
        <v>3</v>
      </c>
      <c r="B12495">
        <v>33</v>
      </c>
      <c r="C12495" t="s">
        <v>338</v>
      </c>
      <c r="D12495" t="s">
        <v>111</v>
      </c>
      <c r="E12495" t="s">
        <v>427</v>
      </c>
      <c r="F12495" s="30">
        <v>36.995864868164098</v>
      </c>
      <c r="G12495" s="30">
        <v>36.086223602294901</v>
      </c>
      <c r="H12495" s="24" t="s">
        <v>394</v>
      </c>
      <c r="I12495" s="30">
        <v>153.819793605152</v>
      </c>
      <c r="J12495">
        <v>13633</v>
      </c>
      <c r="K12495">
        <v>998</v>
      </c>
      <c r="L12495">
        <v>36734</v>
      </c>
      <c r="M12495">
        <v>32732</v>
      </c>
      <c r="N12495" s="30">
        <v>12653.943028485801</v>
      </c>
      <c r="O12495" s="24" t="s">
        <v>394</v>
      </c>
      <c r="P12495" s="30">
        <v>7.1794436673210296</v>
      </c>
      <c r="Q12495">
        <v>27330</v>
      </c>
      <c r="R12495">
        <v>995</v>
      </c>
      <c r="S12495">
        <v>39552</v>
      </c>
      <c r="T12495">
        <v>32699</v>
      </c>
      <c r="U12495" s="30">
        <v>26692.3843572158</v>
      </c>
    </row>
    <row r="12496" spans="1:21" x14ac:dyDescent="0.2">
      <c r="A12496">
        <v>3</v>
      </c>
      <c r="B12496">
        <v>34</v>
      </c>
      <c r="C12496" t="s">
        <v>338</v>
      </c>
      <c r="D12496" t="s">
        <v>111</v>
      </c>
      <c r="E12496" t="s">
        <v>428</v>
      </c>
      <c r="F12496" s="30">
        <v>36.995864868164098</v>
      </c>
      <c r="G12496" s="30">
        <v>36.078842163085902</v>
      </c>
      <c r="H12496" s="24" t="s">
        <v>394</v>
      </c>
      <c r="I12496" s="30">
        <v>153.91496879034199</v>
      </c>
      <c r="J12496">
        <v>13622</v>
      </c>
      <c r="K12496">
        <v>998</v>
      </c>
      <c r="L12496">
        <v>36734</v>
      </c>
      <c r="M12496">
        <v>32732</v>
      </c>
      <c r="N12496" s="30">
        <v>12642.9265367316</v>
      </c>
      <c r="O12496" s="24" t="s">
        <v>394</v>
      </c>
      <c r="P12496" s="30">
        <v>7.17729789107673</v>
      </c>
      <c r="Q12496">
        <v>27299</v>
      </c>
      <c r="R12496">
        <v>995</v>
      </c>
      <c r="S12496">
        <v>39552</v>
      </c>
      <c r="T12496">
        <v>32699</v>
      </c>
      <c r="U12496" s="30">
        <v>26660.963665547901</v>
      </c>
    </row>
    <row r="12497" spans="1:21" x14ac:dyDescent="0.2">
      <c r="A12497">
        <v>3</v>
      </c>
      <c r="B12497">
        <v>35</v>
      </c>
      <c r="C12497" t="s">
        <v>338</v>
      </c>
      <c r="D12497" t="s">
        <v>111</v>
      </c>
      <c r="E12497" t="s">
        <v>429</v>
      </c>
      <c r="F12497" s="30">
        <v>36.997158050537102</v>
      </c>
      <c r="G12497" s="30">
        <v>36.078842163085902</v>
      </c>
      <c r="H12497" s="24" t="s">
        <v>394</v>
      </c>
      <c r="I12497" s="30">
        <v>153.90371083361001</v>
      </c>
      <c r="J12497">
        <v>13618</v>
      </c>
      <c r="K12497">
        <v>998</v>
      </c>
      <c r="L12497">
        <v>36734</v>
      </c>
      <c r="M12497">
        <v>32732</v>
      </c>
      <c r="N12497" s="30">
        <v>12638.920539730099</v>
      </c>
      <c r="O12497" s="24" t="s">
        <v>394</v>
      </c>
      <c r="P12497" s="30">
        <v>7.1747252365639902</v>
      </c>
      <c r="Q12497">
        <v>27258</v>
      </c>
      <c r="R12497">
        <v>995</v>
      </c>
      <c r="S12497">
        <v>39551</v>
      </c>
      <c r="T12497">
        <v>32699</v>
      </c>
      <c r="U12497" s="30">
        <v>26623.292177466399</v>
      </c>
    </row>
    <row r="12498" spans="1:21" x14ac:dyDescent="0.2">
      <c r="A12498">
        <v>3</v>
      </c>
      <c r="B12498">
        <v>36</v>
      </c>
      <c r="C12498" t="s">
        <v>338</v>
      </c>
      <c r="D12498" t="s">
        <v>111</v>
      </c>
      <c r="E12498" t="s">
        <v>430</v>
      </c>
      <c r="F12498" s="30">
        <v>36.997158050537102</v>
      </c>
      <c r="G12498" s="30">
        <v>36.078842163085902</v>
      </c>
      <c r="H12498" s="24" t="s">
        <v>394</v>
      </c>
      <c r="I12498" s="30">
        <v>153.83955319056801</v>
      </c>
      <c r="J12498">
        <v>13617</v>
      </c>
      <c r="K12498">
        <v>998</v>
      </c>
      <c r="L12498">
        <v>36734</v>
      </c>
      <c r="M12498">
        <v>32732</v>
      </c>
      <c r="N12498" s="30">
        <v>12637.919040479799</v>
      </c>
      <c r="O12498" s="24" t="s">
        <v>394</v>
      </c>
      <c r="P12498" s="30">
        <v>7.1723714610876801</v>
      </c>
      <c r="Q12498">
        <v>27224</v>
      </c>
      <c r="R12498">
        <v>995</v>
      </c>
      <c r="S12498">
        <v>39551</v>
      </c>
      <c r="T12498">
        <v>32699</v>
      </c>
      <c r="U12498" s="30">
        <v>26588.8257443082</v>
      </c>
    </row>
    <row r="12499" spans="1:21" x14ac:dyDescent="0.2">
      <c r="A12499">
        <v>3</v>
      </c>
      <c r="B12499">
        <v>37</v>
      </c>
      <c r="C12499" t="s">
        <v>338</v>
      </c>
      <c r="D12499" t="s">
        <v>111</v>
      </c>
      <c r="E12499" t="s">
        <v>431</v>
      </c>
      <c r="F12499" s="30">
        <v>36.997158050537102</v>
      </c>
      <c r="G12499" s="30">
        <v>36.083763122558601</v>
      </c>
      <c r="H12499" s="24" t="s">
        <v>394</v>
      </c>
      <c r="I12499" s="30">
        <v>153.85602324791799</v>
      </c>
      <c r="J12499">
        <v>13611</v>
      </c>
      <c r="K12499">
        <v>998</v>
      </c>
      <c r="L12499">
        <v>36734</v>
      </c>
      <c r="M12499">
        <v>32732</v>
      </c>
      <c r="N12499" s="30">
        <v>12631.9100449775</v>
      </c>
      <c r="O12499" s="24" t="s">
        <v>394</v>
      </c>
      <c r="P12499" s="30">
        <v>7.1699361895686398</v>
      </c>
      <c r="Q12499">
        <v>27185</v>
      </c>
      <c r="R12499">
        <v>995</v>
      </c>
      <c r="S12499">
        <v>39550</v>
      </c>
      <c r="T12499">
        <v>32699</v>
      </c>
      <c r="U12499" s="30">
        <v>26553.165961173599</v>
      </c>
    </row>
    <row r="12500" spans="1:21" x14ac:dyDescent="0.2">
      <c r="A12500">
        <v>3</v>
      </c>
      <c r="B12500">
        <v>38</v>
      </c>
      <c r="C12500" t="s">
        <v>338</v>
      </c>
      <c r="D12500" t="s">
        <v>111</v>
      </c>
      <c r="E12500" t="s">
        <v>432</v>
      </c>
      <c r="F12500" s="30">
        <v>36.998447418212898</v>
      </c>
      <c r="G12500" s="30">
        <v>36.083763122558601</v>
      </c>
      <c r="H12500" s="24" t="s">
        <v>394</v>
      </c>
      <c r="I12500" s="30">
        <v>153.86252423798399</v>
      </c>
      <c r="J12500">
        <v>13605</v>
      </c>
      <c r="K12500">
        <v>998</v>
      </c>
      <c r="L12500">
        <v>36734</v>
      </c>
      <c r="M12500">
        <v>32732</v>
      </c>
      <c r="N12500" s="30">
        <v>12625.9010494753</v>
      </c>
      <c r="O12500" s="24" t="s">
        <v>394</v>
      </c>
      <c r="P12500" s="30">
        <v>7.1678464515376001</v>
      </c>
      <c r="Q12500">
        <v>27151</v>
      </c>
      <c r="R12500">
        <v>995</v>
      </c>
      <c r="S12500">
        <v>39549</v>
      </c>
      <c r="T12500">
        <v>32699</v>
      </c>
      <c r="U12500" s="30">
        <v>26522.5658394161</v>
      </c>
    </row>
    <row r="12501" spans="1:21" x14ac:dyDescent="0.2">
      <c r="A12501">
        <v>3</v>
      </c>
      <c r="B12501">
        <v>39</v>
      </c>
      <c r="C12501" t="s">
        <v>338</v>
      </c>
      <c r="D12501" t="s">
        <v>111</v>
      </c>
      <c r="E12501" t="s">
        <v>433</v>
      </c>
      <c r="F12501" s="30">
        <v>36.998447418212898</v>
      </c>
      <c r="G12501" s="30">
        <v>36.083763122558601</v>
      </c>
      <c r="H12501" s="24" t="s">
        <v>394</v>
      </c>
      <c r="I12501" s="30">
        <v>153.85449119894</v>
      </c>
      <c r="J12501">
        <v>13599</v>
      </c>
      <c r="K12501">
        <v>998</v>
      </c>
      <c r="L12501">
        <v>36733</v>
      </c>
      <c r="M12501">
        <v>32732</v>
      </c>
      <c r="N12501" s="30">
        <v>12623.0462384404</v>
      </c>
      <c r="O12501" s="24" t="s">
        <v>394</v>
      </c>
      <c r="P12501" s="30">
        <v>7.1655612377308104</v>
      </c>
      <c r="Q12501">
        <v>27118</v>
      </c>
      <c r="R12501">
        <v>995</v>
      </c>
      <c r="S12501">
        <v>39549</v>
      </c>
      <c r="T12501">
        <v>32699</v>
      </c>
      <c r="U12501" s="30">
        <v>26489.1033576642</v>
      </c>
    </row>
    <row r="12502" spans="1:21" x14ac:dyDescent="0.2">
      <c r="A12502">
        <v>3</v>
      </c>
      <c r="B12502">
        <v>40</v>
      </c>
      <c r="C12502" t="s">
        <v>338</v>
      </c>
      <c r="D12502" t="s">
        <v>111</v>
      </c>
      <c r="E12502" t="s">
        <v>434</v>
      </c>
      <c r="F12502" s="30">
        <v>36.999740600585902</v>
      </c>
      <c r="G12502" s="30">
        <v>36.0886840820313</v>
      </c>
      <c r="H12502" s="24" t="s">
        <v>394</v>
      </c>
      <c r="I12502" s="30">
        <v>153.86773476308201</v>
      </c>
      <c r="J12502">
        <v>13594</v>
      </c>
      <c r="K12502">
        <v>998</v>
      </c>
      <c r="L12502">
        <v>36733</v>
      </c>
      <c r="M12502">
        <v>32732</v>
      </c>
      <c r="N12502" s="30">
        <v>12618.037490627299</v>
      </c>
      <c r="O12502" s="24" t="s">
        <v>394</v>
      </c>
      <c r="P12502" s="30">
        <v>7.1634012967975904</v>
      </c>
      <c r="Q12502">
        <v>27083</v>
      </c>
      <c r="R12502">
        <v>995</v>
      </c>
      <c r="S12502">
        <v>39548</v>
      </c>
      <c r="T12502">
        <v>32699</v>
      </c>
      <c r="U12502" s="30">
        <v>26457.475251861601</v>
      </c>
    </row>
    <row r="12503" spans="1:21" x14ac:dyDescent="0.2">
      <c r="A12503">
        <v>3</v>
      </c>
      <c r="B12503">
        <v>41</v>
      </c>
      <c r="C12503" t="s">
        <v>338</v>
      </c>
      <c r="D12503" t="s">
        <v>111</v>
      </c>
      <c r="E12503" t="s">
        <v>435</v>
      </c>
      <c r="F12503" s="30">
        <v>36.999740600585902</v>
      </c>
      <c r="G12503" s="30">
        <v>36.0886840820313</v>
      </c>
      <c r="H12503" s="24" t="s">
        <v>394</v>
      </c>
      <c r="I12503" s="30">
        <v>153.92564856689</v>
      </c>
      <c r="J12503">
        <v>13590</v>
      </c>
      <c r="K12503">
        <v>998</v>
      </c>
      <c r="L12503">
        <v>36734</v>
      </c>
      <c r="M12503">
        <v>32732</v>
      </c>
      <c r="N12503" s="30">
        <v>12610.878560719601</v>
      </c>
      <c r="O12503" s="24" t="s">
        <v>394</v>
      </c>
      <c r="P12503" s="30">
        <v>7.1613792632960998</v>
      </c>
      <c r="Q12503">
        <v>27050</v>
      </c>
      <c r="R12503">
        <v>995</v>
      </c>
      <c r="S12503">
        <v>39547</v>
      </c>
      <c r="T12503">
        <v>32699</v>
      </c>
      <c r="U12503" s="30">
        <v>26427.866530373802</v>
      </c>
    </row>
    <row r="12504" spans="1:21" x14ac:dyDescent="0.2">
      <c r="A12504">
        <v>4</v>
      </c>
      <c r="B12504">
        <v>42</v>
      </c>
      <c r="C12504" t="s">
        <v>338</v>
      </c>
      <c r="D12504" t="s">
        <v>111</v>
      </c>
      <c r="E12504" t="s">
        <v>436</v>
      </c>
      <c r="F12504" s="30">
        <v>37.007492065429702</v>
      </c>
      <c r="G12504" s="30">
        <v>36.097293853759801</v>
      </c>
      <c r="H12504" s="24" t="s">
        <v>394</v>
      </c>
      <c r="I12504" s="30">
        <v>154.41900698204901</v>
      </c>
      <c r="J12504">
        <v>13642</v>
      </c>
      <c r="K12504">
        <v>994</v>
      </c>
      <c r="L12504">
        <v>36736</v>
      </c>
      <c r="M12504">
        <v>32732</v>
      </c>
      <c r="N12504" s="30">
        <v>12660.6353646354</v>
      </c>
      <c r="O12504" s="24" t="s">
        <v>394</v>
      </c>
      <c r="P12504" s="30">
        <v>7.2631927891165304</v>
      </c>
      <c r="Q12504">
        <v>28559</v>
      </c>
      <c r="R12504">
        <v>998</v>
      </c>
      <c r="S12504">
        <v>39556</v>
      </c>
      <c r="T12504">
        <v>32699</v>
      </c>
      <c r="U12504" s="30">
        <v>27918.726265130499</v>
      </c>
    </row>
    <row r="12505" spans="1:21" x14ac:dyDescent="0.2">
      <c r="A12505">
        <v>4</v>
      </c>
      <c r="B12505">
        <v>43</v>
      </c>
      <c r="C12505" t="s">
        <v>338</v>
      </c>
      <c r="D12505" t="s">
        <v>111</v>
      </c>
      <c r="E12505" t="s">
        <v>437</v>
      </c>
      <c r="F12505" s="30">
        <v>37.007492065429702</v>
      </c>
      <c r="G12505" s="30">
        <v>36.097293853759801</v>
      </c>
      <c r="H12505" s="24" t="s">
        <v>394</v>
      </c>
      <c r="I12505" s="30">
        <v>154.38975274747901</v>
      </c>
      <c r="J12505">
        <v>13621</v>
      </c>
      <c r="K12505">
        <v>994</v>
      </c>
      <c r="L12505">
        <v>36736</v>
      </c>
      <c r="M12505">
        <v>32732</v>
      </c>
      <c r="N12505" s="30">
        <v>12639.614385614401</v>
      </c>
      <c r="O12505" s="24" t="s">
        <v>394</v>
      </c>
      <c r="P12505" s="30">
        <v>7.2598039043923102</v>
      </c>
      <c r="Q12505">
        <v>28506</v>
      </c>
      <c r="R12505">
        <v>998</v>
      </c>
      <c r="S12505">
        <v>39555</v>
      </c>
      <c r="T12505">
        <v>32699</v>
      </c>
      <c r="U12505" s="30">
        <v>27869.102683780598</v>
      </c>
    </row>
    <row r="12506" spans="1:21" x14ac:dyDescent="0.2">
      <c r="A12506">
        <v>4</v>
      </c>
      <c r="B12506">
        <v>44</v>
      </c>
      <c r="C12506" t="s">
        <v>338</v>
      </c>
      <c r="D12506" t="s">
        <v>111</v>
      </c>
      <c r="E12506" t="s">
        <v>438</v>
      </c>
      <c r="F12506" s="30">
        <v>36.994571685791001</v>
      </c>
      <c r="G12506" s="30">
        <v>36.097293853759801</v>
      </c>
      <c r="H12506" s="24" t="s">
        <v>394</v>
      </c>
      <c r="I12506" s="30">
        <v>154.338237447453</v>
      </c>
      <c r="J12506">
        <v>13610</v>
      </c>
      <c r="K12506">
        <v>994</v>
      </c>
      <c r="L12506">
        <v>36735</v>
      </c>
      <c r="M12506">
        <v>32732</v>
      </c>
      <c r="N12506" s="30">
        <v>12631.758181364001</v>
      </c>
      <c r="O12506" s="24" t="s">
        <v>394</v>
      </c>
      <c r="P12506" s="30">
        <v>7.2566908245082402</v>
      </c>
      <c r="Q12506">
        <v>28457</v>
      </c>
      <c r="R12506">
        <v>998</v>
      </c>
      <c r="S12506">
        <v>39554</v>
      </c>
      <c r="T12506">
        <v>32699</v>
      </c>
      <c r="U12506" s="30">
        <v>27823.517724288798</v>
      </c>
    </row>
    <row r="12507" spans="1:21" x14ac:dyDescent="0.2">
      <c r="A12507">
        <v>4</v>
      </c>
      <c r="B12507">
        <v>45</v>
      </c>
      <c r="C12507" t="s">
        <v>338</v>
      </c>
      <c r="D12507" t="s">
        <v>111</v>
      </c>
      <c r="E12507" t="s">
        <v>439</v>
      </c>
      <c r="F12507" s="30">
        <v>36.994571685791001</v>
      </c>
      <c r="G12507" s="30">
        <v>36.092372894287102</v>
      </c>
      <c r="H12507" s="24" t="s">
        <v>394</v>
      </c>
      <c r="I12507" s="30">
        <v>154.37056308955999</v>
      </c>
      <c r="J12507">
        <v>13600</v>
      </c>
      <c r="K12507">
        <v>994</v>
      </c>
      <c r="L12507">
        <v>36735</v>
      </c>
      <c r="M12507">
        <v>32732</v>
      </c>
      <c r="N12507" s="30">
        <v>12621.745690731999</v>
      </c>
      <c r="O12507" s="24" t="s">
        <v>394</v>
      </c>
      <c r="P12507" s="30">
        <v>7.2539920871633097</v>
      </c>
      <c r="Q12507">
        <v>28418</v>
      </c>
      <c r="R12507">
        <v>998</v>
      </c>
      <c r="S12507">
        <v>39554</v>
      </c>
      <c r="T12507">
        <v>32699</v>
      </c>
      <c r="U12507" s="30">
        <v>27784</v>
      </c>
    </row>
    <row r="12508" spans="1:21" x14ac:dyDescent="0.2">
      <c r="A12508">
        <v>4</v>
      </c>
      <c r="B12508">
        <v>46</v>
      </c>
      <c r="C12508" t="s">
        <v>338</v>
      </c>
      <c r="D12508" t="s">
        <v>111</v>
      </c>
      <c r="E12508" t="s">
        <v>440</v>
      </c>
      <c r="F12508" s="30">
        <v>36.994571685791001</v>
      </c>
      <c r="G12508" s="30">
        <v>36.092372894287102</v>
      </c>
      <c r="H12508" s="24" t="s">
        <v>394</v>
      </c>
      <c r="I12508" s="30">
        <v>154.30568032883801</v>
      </c>
      <c r="J12508">
        <v>13597</v>
      </c>
      <c r="K12508">
        <v>994</v>
      </c>
      <c r="L12508">
        <v>36735</v>
      </c>
      <c r="M12508">
        <v>32732</v>
      </c>
      <c r="N12508" s="30">
        <v>12618.7419435423</v>
      </c>
      <c r="O12508" s="24" t="s">
        <v>394</v>
      </c>
      <c r="P12508" s="30">
        <v>7.2515697900301204</v>
      </c>
      <c r="Q12508">
        <v>28379</v>
      </c>
      <c r="R12508">
        <v>998</v>
      </c>
      <c r="S12508">
        <v>39553</v>
      </c>
      <c r="T12508">
        <v>32699</v>
      </c>
      <c r="U12508" s="30">
        <v>27748.530201342299</v>
      </c>
    </row>
    <row r="12509" spans="1:21" x14ac:dyDescent="0.2">
      <c r="A12509">
        <v>4</v>
      </c>
      <c r="B12509">
        <v>47</v>
      </c>
      <c r="C12509" t="s">
        <v>338</v>
      </c>
      <c r="D12509" t="s">
        <v>111</v>
      </c>
      <c r="E12509" t="s">
        <v>441</v>
      </c>
      <c r="F12509" s="30">
        <v>36.994571685791001</v>
      </c>
      <c r="G12509" s="30">
        <v>36.092372894287102</v>
      </c>
      <c r="H12509" s="24" t="s">
        <v>394</v>
      </c>
      <c r="I12509" s="30">
        <v>154.384773095669</v>
      </c>
      <c r="J12509">
        <v>13587</v>
      </c>
      <c r="K12509">
        <v>994</v>
      </c>
      <c r="L12509">
        <v>36735</v>
      </c>
      <c r="M12509">
        <v>32732</v>
      </c>
      <c r="N12509" s="30">
        <v>12608.7294529103</v>
      </c>
      <c r="O12509" s="24" t="s">
        <v>394</v>
      </c>
      <c r="P12509" s="30">
        <v>7.2494928789091304</v>
      </c>
      <c r="Q12509">
        <v>28345</v>
      </c>
      <c r="R12509">
        <v>998</v>
      </c>
      <c r="S12509">
        <v>39552</v>
      </c>
      <c r="T12509">
        <v>32699</v>
      </c>
      <c r="U12509" s="30">
        <v>27718.117904567302</v>
      </c>
    </row>
    <row r="12510" spans="1:21" x14ac:dyDescent="0.2">
      <c r="A12510">
        <v>4</v>
      </c>
      <c r="B12510">
        <v>48</v>
      </c>
      <c r="C12510" t="s">
        <v>338</v>
      </c>
      <c r="D12510" t="s">
        <v>111</v>
      </c>
      <c r="E12510" t="s">
        <v>442</v>
      </c>
      <c r="F12510" s="30">
        <v>36.994571685791001</v>
      </c>
      <c r="G12510" s="30">
        <v>36.086223602294901</v>
      </c>
      <c r="H12510" s="24" t="s">
        <v>394</v>
      </c>
      <c r="I12510" s="30">
        <v>154.40516869106199</v>
      </c>
      <c r="J12510">
        <v>13581</v>
      </c>
      <c r="K12510">
        <v>994</v>
      </c>
      <c r="L12510">
        <v>36735</v>
      </c>
      <c r="M12510">
        <v>32732</v>
      </c>
      <c r="N12510" s="30">
        <v>12602.7219585311</v>
      </c>
      <c r="O12510" s="24" t="s">
        <v>394</v>
      </c>
      <c r="P12510" s="30">
        <v>7.2467230746629303</v>
      </c>
      <c r="Q12510">
        <v>28301</v>
      </c>
      <c r="R12510">
        <v>998</v>
      </c>
      <c r="S12510">
        <v>39551</v>
      </c>
      <c r="T12510">
        <v>32699</v>
      </c>
      <c r="U12510" s="30">
        <v>27677.559544658499</v>
      </c>
    </row>
    <row r="12511" spans="1:21" x14ac:dyDescent="0.2">
      <c r="A12511">
        <v>4</v>
      </c>
      <c r="B12511">
        <v>49</v>
      </c>
      <c r="C12511" t="s">
        <v>338</v>
      </c>
      <c r="D12511" t="s">
        <v>111</v>
      </c>
      <c r="E12511" t="s">
        <v>443</v>
      </c>
      <c r="F12511" s="30">
        <v>36.995864868164098</v>
      </c>
      <c r="G12511" s="30">
        <v>36.086223602294901</v>
      </c>
      <c r="H12511" s="24" t="s">
        <v>394</v>
      </c>
      <c r="I12511" s="30">
        <v>154.422903715117</v>
      </c>
      <c r="J12511">
        <v>13558</v>
      </c>
      <c r="K12511">
        <v>994</v>
      </c>
      <c r="L12511">
        <v>36735</v>
      </c>
      <c r="M12511">
        <v>32732</v>
      </c>
      <c r="N12511" s="30">
        <v>12579.693230077401</v>
      </c>
      <c r="O12511" s="24" t="s">
        <v>394</v>
      </c>
      <c r="P12511" s="30">
        <v>7.2440923844247003</v>
      </c>
      <c r="Q12511">
        <v>28263</v>
      </c>
      <c r="R12511">
        <v>998</v>
      </c>
      <c r="S12511">
        <v>39551</v>
      </c>
      <c r="T12511">
        <v>32699</v>
      </c>
      <c r="U12511" s="30">
        <v>27639.0382370111</v>
      </c>
    </row>
    <row r="12512" spans="1:21" x14ac:dyDescent="0.2">
      <c r="A12512">
        <v>4</v>
      </c>
      <c r="B12512">
        <v>50</v>
      </c>
      <c r="C12512" t="s">
        <v>338</v>
      </c>
      <c r="D12512" t="s">
        <v>111</v>
      </c>
      <c r="E12512" t="s">
        <v>444</v>
      </c>
      <c r="F12512" s="30">
        <v>36.995864868164098</v>
      </c>
      <c r="G12512" s="30">
        <v>36.086223602294901</v>
      </c>
      <c r="H12512" s="24" t="s">
        <v>394</v>
      </c>
      <c r="I12512" s="30">
        <v>154.43019445612899</v>
      </c>
      <c r="J12512">
        <v>13553</v>
      </c>
      <c r="K12512">
        <v>994</v>
      </c>
      <c r="L12512">
        <v>36735</v>
      </c>
      <c r="M12512">
        <v>32732</v>
      </c>
      <c r="N12512" s="30">
        <v>12574.6869847614</v>
      </c>
      <c r="O12512" s="24" t="s">
        <v>394</v>
      </c>
      <c r="P12512" s="30">
        <v>7.2418752979713297</v>
      </c>
      <c r="Q12512">
        <v>28227</v>
      </c>
      <c r="R12512">
        <v>998</v>
      </c>
      <c r="S12512">
        <v>39550</v>
      </c>
      <c r="T12512">
        <v>32699</v>
      </c>
      <c r="U12512" s="30">
        <v>27606.5733469566</v>
      </c>
    </row>
    <row r="12513" spans="1:21" x14ac:dyDescent="0.2">
      <c r="A12513">
        <v>4</v>
      </c>
      <c r="B12513">
        <v>51</v>
      </c>
      <c r="C12513" t="s">
        <v>338</v>
      </c>
      <c r="D12513" t="s">
        <v>111</v>
      </c>
      <c r="E12513" t="s">
        <v>445</v>
      </c>
      <c r="F12513" s="30">
        <v>36.995864868164098</v>
      </c>
      <c r="G12513" s="30">
        <v>36.086223602294901</v>
      </c>
      <c r="H12513" s="24" t="s">
        <v>394</v>
      </c>
      <c r="I12513" s="30">
        <v>154.34973382816599</v>
      </c>
      <c r="J12513">
        <v>13553</v>
      </c>
      <c r="K12513">
        <v>994</v>
      </c>
      <c r="L12513">
        <v>36735</v>
      </c>
      <c r="M12513">
        <v>32732</v>
      </c>
      <c r="N12513" s="30">
        <v>12574.6869847614</v>
      </c>
      <c r="O12513" s="24" t="s">
        <v>394</v>
      </c>
      <c r="P12513" s="30">
        <v>7.2395904177236998</v>
      </c>
      <c r="Q12513">
        <v>28194</v>
      </c>
      <c r="R12513">
        <v>998</v>
      </c>
      <c r="S12513">
        <v>39550</v>
      </c>
      <c r="T12513">
        <v>32699</v>
      </c>
      <c r="U12513" s="30">
        <v>27573.115749525601</v>
      </c>
    </row>
    <row r="12514" spans="1:21" x14ac:dyDescent="0.2">
      <c r="A12514">
        <v>4</v>
      </c>
      <c r="B12514">
        <v>52</v>
      </c>
      <c r="C12514" t="s">
        <v>338</v>
      </c>
      <c r="D12514" t="s">
        <v>111</v>
      </c>
      <c r="E12514" t="s">
        <v>446</v>
      </c>
      <c r="F12514" s="30">
        <v>36.997158050537102</v>
      </c>
      <c r="G12514" s="30">
        <v>36.086223602294901</v>
      </c>
      <c r="H12514" s="24" t="s">
        <v>394</v>
      </c>
      <c r="I12514" s="30">
        <v>154.37572147850199</v>
      </c>
      <c r="J12514">
        <v>13548</v>
      </c>
      <c r="K12514">
        <v>994</v>
      </c>
      <c r="L12514">
        <v>36735</v>
      </c>
      <c r="M12514">
        <v>32732</v>
      </c>
      <c r="N12514" s="30">
        <v>12569.680739445401</v>
      </c>
      <c r="O12514" s="24" t="s">
        <v>394</v>
      </c>
      <c r="P12514" s="30">
        <v>7.2370261058704699</v>
      </c>
      <c r="Q12514">
        <v>28153</v>
      </c>
      <c r="R12514">
        <v>998</v>
      </c>
      <c r="S12514">
        <v>39549</v>
      </c>
      <c r="T12514">
        <v>32699</v>
      </c>
      <c r="U12514" s="30">
        <v>27535.566423357701</v>
      </c>
    </row>
    <row r="12515" spans="1:21" x14ac:dyDescent="0.2">
      <c r="A12515">
        <v>4</v>
      </c>
      <c r="B12515">
        <v>53</v>
      </c>
      <c r="C12515" t="s">
        <v>338</v>
      </c>
      <c r="D12515" t="s">
        <v>111</v>
      </c>
      <c r="E12515" t="s">
        <v>447</v>
      </c>
      <c r="F12515" s="30">
        <v>36.997158050537102</v>
      </c>
      <c r="G12515" s="30">
        <v>36.086223602294901</v>
      </c>
      <c r="H12515" s="24" t="s">
        <v>394</v>
      </c>
      <c r="I12515" s="30">
        <v>154.36201170760401</v>
      </c>
      <c r="J12515">
        <v>13543</v>
      </c>
      <c r="K12515">
        <v>994</v>
      </c>
      <c r="L12515">
        <v>36734</v>
      </c>
      <c r="M12515">
        <v>32732</v>
      </c>
      <c r="N12515" s="30">
        <v>12567.8140929535</v>
      </c>
      <c r="O12515" s="24" t="s">
        <v>394</v>
      </c>
      <c r="P12515" s="30">
        <v>7.2355691894283796</v>
      </c>
      <c r="Q12515">
        <v>28128</v>
      </c>
      <c r="R12515">
        <v>998</v>
      </c>
      <c r="S12515">
        <v>39548</v>
      </c>
      <c r="T12515">
        <v>32699</v>
      </c>
      <c r="U12515" s="30">
        <v>27514.232734705802</v>
      </c>
    </row>
    <row r="12516" spans="1:21" x14ac:dyDescent="0.2">
      <c r="A12516">
        <v>4</v>
      </c>
      <c r="B12516">
        <v>54</v>
      </c>
      <c r="C12516" t="s">
        <v>338</v>
      </c>
      <c r="D12516" t="s">
        <v>111</v>
      </c>
      <c r="E12516" t="s">
        <v>448</v>
      </c>
      <c r="F12516" s="30">
        <v>36.998447418212898</v>
      </c>
      <c r="G12516" s="30">
        <v>36.094833374023402</v>
      </c>
      <c r="H12516" s="24" t="s">
        <v>394</v>
      </c>
      <c r="I12516" s="30">
        <v>154.419095515544</v>
      </c>
      <c r="J12516">
        <v>13535</v>
      </c>
      <c r="K12516">
        <v>994</v>
      </c>
      <c r="L12516">
        <v>36734</v>
      </c>
      <c r="M12516">
        <v>32732</v>
      </c>
      <c r="N12516" s="30">
        <v>12559.8020989505</v>
      </c>
      <c r="O12516" s="24" t="s">
        <v>394</v>
      </c>
      <c r="P12516" s="30">
        <v>7.2327295698527001</v>
      </c>
      <c r="Q12516">
        <v>28087</v>
      </c>
      <c r="R12516">
        <v>998</v>
      </c>
      <c r="S12516">
        <v>39548</v>
      </c>
      <c r="T12516">
        <v>32699</v>
      </c>
      <c r="U12516" s="30">
        <v>27472.652065995</v>
      </c>
    </row>
    <row r="12517" spans="1:21" x14ac:dyDescent="0.2">
      <c r="A12517">
        <v>4</v>
      </c>
      <c r="B12517">
        <v>55</v>
      </c>
      <c r="C12517" t="s">
        <v>338</v>
      </c>
      <c r="D12517" t="s">
        <v>111</v>
      </c>
      <c r="E12517" t="s">
        <v>449</v>
      </c>
      <c r="F12517" s="30">
        <v>36.998447418212898</v>
      </c>
      <c r="G12517" s="30">
        <v>36.094833374023402</v>
      </c>
      <c r="H12517" s="24" t="s">
        <v>394</v>
      </c>
      <c r="I12517" s="30">
        <v>154.32246289640199</v>
      </c>
      <c r="J12517">
        <v>13538</v>
      </c>
      <c r="K12517">
        <v>994</v>
      </c>
      <c r="L12517">
        <v>36734</v>
      </c>
      <c r="M12517">
        <v>32732</v>
      </c>
      <c r="N12517" s="30">
        <v>12562.806596701599</v>
      </c>
      <c r="O12517" s="24" t="s">
        <v>394</v>
      </c>
      <c r="P12517" s="30">
        <v>7.2310640058618496</v>
      </c>
      <c r="Q12517">
        <v>28059</v>
      </c>
      <c r="R12517">
        <v>998</v>
      </c>
      <c r="S12517">
        <v>39547</v>
      </c>
      <c r="T12517">
        <v>32699</v>
      </c>
      <c r="U12517" s="30">
        <v>27448.263142523399</v>
      </c>
    </row>
    <row r="12518" spans="1:21" x14ac:dyDescent="0.2">
      <c r="A12518">
        <v>5</v>
      </c>
      <c r="B12518">
        <v>56</v>
      </c>
      <c r="C12518" t="s">
        <v>338</v>
      </c>
      <c r="D12518" t="s">
        <v>111</v>
      </c>
      <c r="E12518" t="s">
        <v>450</v>
      </c>
      <c r="F12518" s="30">
        <v>37.006198883056598</v>
      </c>
      <c r="G12518" s="30">
        <v>36.103443145752003</v>
      </c>
      <c r="H12518" s="24" t="s">
        <v>394</v>
      </c>
      <c r="I12518" s="30">
        <v>153.31415273252401</v>
      </c>
      <c r="J12518">
        <v>13718</v>
      </c>
      <c r="K12518">
        <v>978</v>
      </c>
      <c r="L12518">
        <v>36736</v>
      </c>
      <c r="M12518">
        <v>32732</v>
      </c>
      <c r="N12518" s="30">
        <v>12752.727272727299</v>
      </c>
      <c r="O12518" s="24" t="s">
        <v>394</v>
      </c>
      <c r="P12518" s="30">
        <v>7.3058065665840903</v>
      </c>
      <c r="Q12518">
        <v>29165</v>
      </c>
      <c r="R12518">
        <v>988</v>
      </c>
      <c r="S12518">
        <v>39556</v>
      </c>
      <c r="T12518">
        <v>32699</v>
      </c>
      <c r="U12518" s="30">
        <v>28542.721598366599</v>
      </c>
    </row>
    <row r="12519" spans="1:21" x14ac:dyDescent="0.2">
      <c r="A12519">
        <v>5</v>
      </c>
      <c r="B12519">
        <v>57</v>
      </c>
      <c r="C12519" t="s">
        <v>338</v>
      </c>
      <c r="D12519" t="s">
        <v>111</v>
      </c>
      <c r="E12519" t="s">
        <v>451</v>
      </c>
      <c r="F12519" s="30">
        <v>37.006198883056598</v>
      </c>
      <c r="G12519" s="30">
        <v>36.103443145752003</v>
      </c>
      <c r="H12519" s="24" t="s">
        <v>394</v>
      </c>
      <c r="I12519" s="30">
        <v>153.256600121677</v>
      </c>
      <c r="J12519">
        <v>13694</v>
      </c>
      <c r="K12519">
        <v>978</v>
      </c>
      <c r="L12519">
        <v>36735</v>
      </c>
      <c r="M12519">
        <v>32732</v>
      </c>
      <c r="N12519" s="30">
        <v>12731.8830876842</v>
      </c>
      <c r="O12519" s="24" t="s">
        <v>394</v>
      </c>
      <c r="P12519" s="30">
        <v>7.3043611698146798</v>
      </c>
      <c r="Q12519">
        <v>29140</v>
      </c>
      <c r="R12519">
        <v>988</v>
      </c>
      <c r="S12519">
        <v>39555</v>
      </c>
      <c r="T12519">
        <v>32699</v>
      </c>
      <c r="U12519" s="30">
        <v>28521.556592765501</v>
      </c>
    </row>
    <row r="12520" spans="1:21" x14ac:dyDescent="0.2">
      <c r="A12520">
        <v>5</v>
      </c>
      <c r="B12520">
        <v>58</v>
      </c>
      <c r="C12520" t="s">
        <v>338</v>
      </c>
      <c r="D12520" t="s">
        <v>111</v>
      </c>
      <c r="E12520" t="s">
        <v>452</v>
      </c>
      <c r="F12520" s="30">
        <v>36.993282318115199</v>
      </c>
      <c r="G12520" s="30">
        <v>36.103443145752003</v>
      </c>
      <c r="H12520" s="24" t="s">
        <v>394</v>
      </c>
      <c r="I12520" s="30">
        <v>153.256470896954</v>
      </c>
      <c r="J12520">
        <v>13685</v>
      </c>
      <c r="K12520">
        <v>978</v>
      </c>
      <c r="L12520">
        <v>36735</v>
      </c>
      <c r="M12520">
        <v>32732</v>
      </c>
      <c r="N12520" s="30">
        <v>12722.8718461154</v>
      </c>
      <c r="O12520" s="24" t="s">
        <v>394</v>
      </c>
      <c r="P12520" s="30">
        <v>7.3025001609786697</v>
      </c>
      <c r="Q12520">
        <v>29109</v>
      </c>
      <c r="R12520">
        <v>988</v>
      </c>
      <c r="S12520">
        <v>39554</v>
      </c>
      <c r="T12520">
        <v>32699</v>
      </c>
      <c r="U12520" s="30">
        <v>28494.305762217398</v>
      </c>
    </row>
    <row r="12521" spans="1:21" x14ac:dyDescent="0.2">
      <c r="A12521">
        <v>5</v>
      </c>
      <c r="B12521">
        <v>59</v>
      </c>
      <c r="C12521" t="s">
        <v>338</v>
      </c>
      <c r="D12521" t="s">
        <v>111</v>
      </c>
      <c r="E12521" t="s">
        <v>453</v>
      </c>
      <c r="F12521" s="30">
        <v>36.993282318115199</v>
      </c>
      <c r="G12521" s="30">
        <v>36.096061706542997</v>
      </c>
      <c r="H12521" s="24" t="s">
        <v>394</v>
      </c>
      <c r="I12521" s="30">
        <v>153.305213955705</v>
      </c>
      <c r="J12521">
        <v>13674</v>
      </c>
      <c r="K12521">
        <v>978</v>
      </c>
      <c r="L12521">
        <v>36735</v>
      </c>
      <c r="M12521">
        <v>32732</v>
      </c>
      <c r="N12521" s="30">
        <v>12711.858106420201</v>
      </c>
      <c r="O12521" s="24" t="s">
        <v>394</v>
      </c>
      <c r="P12521" s="30">
        <v>7.3009154430575904</v>
      </c>
      <c r="Q12521">
        <v>29082</v>
      </c>
      <c r="R12521">
        <v>988</v>
      </c>
      <c r="S12521">
        <v>39553</v>
      </c>
      <c r="T12521">
        <v>32699</v>
      </c>
      <c r="U12521" s="30">
        <v>28471.100671140899</v>
      </c>
    </row>
    <row r="12522" spans="1:21" x14ac:dyDescent="0.2">
      <c r="A12522">
        <v>5</v>
      </c>
      <c r="B12522">
        <v>60</v>
      </c>
      <c r="C12522" t="s">
        <v>338</v>
      </c>
      <c r="D12522" t="s">
        <v>111</v>
      </c>
      <c r="E12522" t="s">
        <v>454</v>
      </c>
      <c r="F12522" s="30">
        <v>36.993282318115199</v>
      </c>
      <c r="G12522" s="30">
        <v>36.096061706542997</v>
      </c>
      <c r="H12522" s="24" t="s">
        <v>394</v>
      </c>
      <c r="I12522" s="30">
        <v>153.26967491230499</v>
      </c>
      <c r="J12522">
        <v>13670</v>
      </c>
      <c r="K12522">
        <v>978</v>
      </c>
      <c r="L12522">
        <v>36735</v>
      </c>
      <c r="M12522">
        <v>32732</v>
      </c>
      <c r="N12522" s="30">
        <v>12707.8531101674</v>
      </c>
      <c r="O12522" s="24" t="s">
        <v>394</v>
      </c>
      <c r="P12522" s="30">
        <v>7.2986315629034504</v>
      </c>
      <c r="Q12522">
        <v>29049</v>
      </c>
      <c r="R12522">
        <v>988</v>
      </c>
      <c r="S12522">
        <v>39553</v>
      </c>
      <c r="T12522">
        <v>32699</v>
      </c>
      <c r="U12522" s="30">
        <v>28437.657718120801</v>
      </c>
    </row>
    <row r="12523" spans="1:21" x14ac:dyDescent="0.2">
      <c r="A12523">
        <v>5</v>
      </c>
      <c r="B12523">
        <v>61</v>
      </c>
      <c r="C12523" t="s">
        <v>338</v>
      </c>
      <c r="D12523" t="s">
        <v>111</v>
      </c>
      <c r="E12523" t="s">
        <v>455</v>
      </c>
      <c r="F12523" s="30">
        <v>36.993282318115199</v>
      </c>
      <c r="G12523" s="30">
        <v>36.096061706542997</v>
      </c>
      <c r="H12523" s="24" t="s">
        <v>394</v>
      </c>
      <c r="I12523" s="30">
        <v>153.305176038322</v>
      </c>
      <c r="J12523">
        <v>13662</v>
      </c>
      <c r="K12523">
        <v>978</v>
      </c>
      <c r="L12523">
        <v>36735</v>
      </c>
      <c r="M12523">
        <v>32732</v>
      </c>
      <c r="N12523" s="30">
        <v>12699.8431176618</v>
      </c>
      <c r="O12523" s="24" t="s">
        <v>394</v>
      </c>
      <c r="P12523" s="30">
        <v>7.2966307376952004</v>
      </c>
      <c r="Q12523">
        <v>29016</v>
      </c>
      <c r="R12523">
        <v>988</v>
      </c>
      <c r="S12523">
        <v>39552</v>
      </c>
      <c r="T12523">
        <v>32699</v>
      </c>
      <c r="U12523" s="30">
        <v>28408.3595505618</v>
      </c>
    </row>
    <row r="12524" spans="1:21" x14ac:dyDescent="0.2">
      <c r="A12524">
        <v>5</v>
      </c>
      <c r="B12524">
        <v>62</v>
      </c>
      <c r="C12524" t="s">
        <v>338</v>
      </c>
      <c r="D12524" t="s">
        <v>111</v>
      </c>
      <c r="E12524" t="s">
        <v>456</v>
      </c>
      <c r="F12524" s="30">
        <v>36.993282318115199</v>
      </c>
      <c r="G12524" s="30">
        <v>36.094833374023402</v>
      </c>
      <c r="H12524" s="24" t="s">
        <v>394</v>
      </c>
      <c r="I12524" s="30">
        <v>153.24145838738801</v>
      </c>
      <c r="J12524">
        <v>13662</v>
      </c>
      <c r="K12524">
        <v>978</v>
      </c>
      <c r="L12524">
        <v>36735</v>
      </c>
      <c r="M12524">
        <v>32732</v>
      </c>
      <c r="N12524" s="30">
        <v>12699.8431176618</v>
      </c>
      <c r="O12524" s="24" t="s">
        <v>394</v>
      </c>
      <c r="P12524" s="30">
        <v>7.2948370145463697</v>
      </c>
      <c r="Q12524">
        <v>28986</v>
      </c>
      <c r="R12524">
        <v>988</v>
      </c>
      <c r="S12524">
        <v>39551</v>
      </c>
      <c r="T12524">
        <v>32699</v>
      </c>
      <c r="U12524" s="30">
        <v>28382.093987157001</v>
      </c>
    </row>
    <row r="12525" spans="1:21" x14ac:dyDescent="0.2">
      <c r="A12525">
        <v>5</v>
      </c>
      <c r="B12525">
        <v>63</v>
      </c>
      <c r="C12525" t="s">
        <v>338</v>
      </c>
      <c r="D12525" t="s">
        <v>111</v>
      </c>
      <c r="E12525" t="s">
        <v>457</v>
      </c>
      <c r="F12525" s="30">
        <v>36.995864868164098</v>
      </c>
      <c r="G12525" s="30">
        <v>36.094833374023402</v>
      </c>
      <c r="H12525" s="24" t="s">
        <v>394</v>
      </c>
      <c r="I12525" s="30">
        <v>153.31171692507701</v>
      </c>
      <c r="J12525">
        <v>13652</v>
      </c>
      <c r="K12525">
        <v>978</v>
      </c>
      <c r="L12525">
        <v>36735</v>
      </c>
      <c r="M12525">
        <v>32732</v>
      </c>
      <c r="N12525" s="30">
        <v>12689.8306270297</v>
      </c>
      <c r="O12525" s="24" t="s">
        <v>394</v>
      </c>
      <c r="P12525" s="30">
        <v>7.2923447816890903</v>
      </c>
      <c r="Q12525">
        <v>28950</v>
      </c>
      <c r="R12525">
        <v>988</v>
      </c>
      <c r="S12525">
        <v>39551</v>
      </c>
      <c r="T12525">
        <v>32699</v>
      </c>
      <c r="U12525" s="30">
        <v>28345.600116754202</v>
      </c>
    </row>
    <row r="12526" spans="1:21" x14ac:dyDescent="0.2">
      <c r="A12526">
        <v>5</v>
      </c>
      <c r="B12526">
        <v>64</v>
      </c>
      <c r="C12526" t="s">
        <v>338</v>
      </c>
      <c r="D12526" t="s">
        <v>111</v>
      </c>
      <c r="E12526" t="s">
        <v>458</v>
      </c>
      <c r="F12526" s="30">
        <v>36.995864868164098</v>
      </c>
      <c r="G12526" s="30">
        <v>36.094833374023402</v>
      </c>
      <c r="H12526" s="24" t="s">
        <v>394</v>
      </c>
      <c r="I12526" s="30">
        <v>153.238337302807</v>
      </c>
      <c r="J12526">
        <v>13652</v>
      </c>
      <c r="K12526">
        <v>978</v>
      </c>
      <c r="L12526">
        <v>36735</v>
      </c>
      <c r="M12526">
        <v>32732</v>
      </c>
      <c r="N12526" s="30">
        <v>12689.8306270297</v>
      </c>
      <c r="O12526" s="24" t="s">
        <v>394</v>
      </c>
      <c r="P12526" s="30">
        <v>7.29034776136226</v>
      </c>
      <c r="Q12526">
        <v>28913</v>
      </c>
      <c r="R12526">
        <v>988</v>
      </c>
      <c r="S12526">
        <v>39549</v>
      </c>
      <c r="T12526">
        <v>32699</v>
      </c>
      <c r="U12526" s="30">
        <v>28316.357664233601</v>
      </c>
    </row>
    <row r="12527" spans="1:21" x14ac:dyDescent="0.2">
      <c r="A12527">
        <v>5</v>
      </c>
      <c r="B12527">
        <v>65</v>
      </c>
      <c r="C12527" t="s">
        <v>338</v>
      </c>
      <c r="D12527" t="s">
        <v>111</v>
      </c>
      <c r="E12527" t="s">
        <v>459</v>
      </c>
      <c r="F12527" s="30">
        <v>36.995864868164098</v>
      </c>
      <c r="G12527" s="30">
        <v>36.089912414550803</v>
      </c>
      <c r="H12527" s="24" t="s">
        <v>394</v>
      </c>
      <c r="I12527" s="30">
        <v>153.2375510363</v>
      </c>
      <c r="J12527">
        <v>13646</v>
      </c>
      <c r="K12527">
        <v>978</v>
      </c>
      <c r="L12527">
        <v>36735</v>
      </c>
      <c r="M12527">
        <v>32732</v>
      </c>
      <c r="N12527" s="30">
        <v>12683.823132650499</v>
      </c>
      <c r="O12527" s="24" t="s">
        <v>394</v>
      </c>
      <c r="P12527" s="30">
        <v>7.2881317964587096</v>
      </c>
      <c r="Q12527">
        <v>28881</v>
      </c>
      <c r="R12527">
        <v>988</v>
      </c>
      <c r="S12527">
        <v>39549</v>
      </c>
      <c r="T12527">
        <v>32699</v>
      </c>
      <c r="U12527" s="30">
        <v>28283.909197080298</v>
      </c>
    </row>
    <row r="12528" spans="1:21" x14ac:dyDescent="0.2">
      <c r="A12528">
        <v>5</v>
      </c>
      <c r="B12528">
        <v>66</v>
      </c>
      <c r="C12528" t="s">
        <v>338</v>
      </c>
      <c r="D12528" t="s">
        <v>111</v>
      </c>
      <c r="E12528" t="s">
        <v>460</v>
      </c>
      <c r="F12528" s="30">
        <v>36.995864868164098</v>
      </c>
      <c r="G12528" s="30">
        <v>36.089912414550803</v>
      </c>
      <c r="H12528" s="24" t="s">
        <v>394</v>
      </c>
      <c r="I12528" s="30">
        <v>153.332512058151</v>
      </c>
      <c r="J12528">
        <v>13637</v>
      </c>
      <c r="K12528">
        <v>978</v>
      </c>
      <c r="L12528">
        <v>36735</v>
      </c>
      <c r="M12528">
        <v>32732</v>
      </c>
      <c r="N12528" s="30">
        <v>12674.811891081699</v>
      </c>
      <c r="O12528" s="24" t="s">
        <v>394</v>
      </c>
      <c r="P12528" s="30">
        <v>7.2855741975660404</v>
      </c>
      <c r="Q12528">
        <v>28840</v>
      </c>
      <c r="R12528">
        <v>988</v>
      </c>
      <c r="S12528">
        <v>39548</v>
      </c>
      <c r="T12528">
        <v>32699</v>
      </c>
      <c r="U12528" s="30">
        <v>28246.458169075799</v>
      </c>
    </row>
    <row r="12529" spans="1:21" x14ac:dyDescent="0.2">
      <c r="A12529">
        <v>5</v>
      </c>
      <c r="B12529">
        <v>67</v>
      </c>
      <c r="C12529" t="s">
        <v>338</v>
      </c>
      <c r="D12529" t="s">
        <v>111</v>
      </c>
      <c r="E12529" t="s">
        <v>461</v>
      </c>
      <c r="F12529" s="30">
        <v>36.995864868164098</v>
      </c>
      <c r="G12529" s="30">
        <v>36.089912414550803</v>
      </c>
      <c r="H12529" s="24" t="s">
        <v>394</v>
      </c>
      <c r="I12529" s="30">
        <v>153.197817790958</v>
      </c>
      <c r="J12529">
        <v>13642</v>
      </c>
      <c r="K12529">
        <v>978</v>
      </c>
      <c r="L12529">
        <v>36735</v>
      </c>
      <c r="M12529">
        <v>32732</v>
      </c>
      <c r="N12529" s="30">
        <v>12679.8181363977</v>
      </c>
      <c r="O12529" s="24" t="s">
        <v>394</v>
      </c>
      <c r="P12529" s="30">
        <v>7.2836349451728903</v>
      </c>
      <c r="Q12529">
        <v>28812</v>
      </c>
      <c r="R12529">
        <v>988</v>
      </c>
      <c r="S12529">
        <v>39548</v>
      </c>
      <c r="T12529">
        <v>32699</v>
      </c>
      <c r="U12529" s="30">
        <v>28218.0616148343</v>
      </c>
    </row>
    <row r="12530" spans="1:21" x14ac:dyDescent="0.2">
      <c r="A12530">
        <v>5</v>
      </c>
      <c r="B12530">
        <v>68</v>
      </c>
      <c r="C12530" t="s">
        <v>338</v>
      </c>
      <c r="D12530" t="s">
        <v>111</v>
      </c>
      <c r="E12530" t="s">
        <v>462</v>
      </c>
      <c r="F12530" s="30">
        <v>36.998447418212898</v>
      </c>
      <c r="G12530" s="30">
        <v>36.092372894287102</v>
      </c>
      <c r="H12530" s="24" t="s">
        <v>394</v>
      </c>
      <c r="I12530" s="30">
        <v>153.265124975958</v>
      </c>
      <c r="J12530">
        <v>13631</v>
      </c>
      <c r="K12530">
        <v>978</v>
      </c>
      <c r="L12530">
        <v>36734</v>
      </c>
      <c r="M12530">
        <v>32732</v>
      </c>
      <c r="N12530" s="30">
        <v>12671.970014992499</v>
      </c>
      <c r="O12530" s="24" t="s">
        <v>394</v>
      </c>
      <c r="P12530" s="30">
        <v>7.2814879157376096</v>
      </c>
      <c r="Q12530">
        <v>28781</v>
      </c>
      <c r="R12530">
        <v>988</v>
      </c>
      <c r="S12530">
        <v>39548</v>
      </c>
      <c r="T12530">
        <v>32699</v>
      </c>
      <c r="U12530" s="30">
        <v>28186.622572638302</v>
      </c>
    </row>
    <row r="12531" spans="1:21" x14ac:dyDescent="0.2">
      <c r="A12531">
        <v>5</v>
      </c>
      <c r="B12531">
        <v>69</v>
      </c>
      <c r="C12531" t="s">
        <v>338</v>
      </c>
      <c r="D12531" t="s">
        <v>111</v>
      </c>
      <c r="E12531" t="s">
        <v>463</v>
      </c>
      <c r="F12531" s="30">
        <v>36.998447418212898</v>
      </c>
      <c r="G12531" s="30">
        <v>36.092372894287102</v>
      </c>
      <c r="H12531" s="24" t="s">
        <v>394</v>
      </c>
      <c r="I12531" s="30">
        <v>153.258493314936</v>
      </c>
      <c r="J12531">
        <v>13631</v>
      </c>
      <c r="K12531">
        <v>978</v>
      </c>
      <c r="L12531">
        <v>36735</v>
      </c>
      <c r="M12531">
        <v>32732</v>
      </c>
      <c r="N12531" s="30">
        <v>12668.804396702501</v>
      </c>
      <c r="O12531" s="24" t="s">
        <v>394</v>
      </c>
      <c r="P12531" s="30">
        <v>7.2792023682742597</v>
      </c>
      <c r="Q12531">
        <v>28748</v>
      </c>
      <c r="R12531">
        <v>988</v>
      </c>
      <c r="S12531">
        <v>39548</v>
      </c>
      <c r="T12531">
        <v>32699</v>
      </c>
      <c r="U12531" s="30">
        <v>28153.155205139399</v>
      </c>
    </row>
    <row r="12532" spans="1:21" x14ac:dyDescent="0.2">
      <c r="A12532">
        <v>6</v>
      </c>
      <c r="B12532">
        <v>70</v>
      </c>
      <c r="C12532" t="s">
        <v>338</v>
      </c>
      <c r="D12532" t="s">
        <v>111</v>
      </c>
      <c r="E12532" t="s">
        <v>464</v>
      </c>
      <c r="F12532" s="30">
        <v>37.004909515380902</v>
      </c>
      <c r="G12532" s="30">
        <v>36.102214813232401</v>
      </c>
      <c r="H12532" s="24" t="s">
        <v>394</v>
      </c>
      <c r="I12532" s="30">
        <v>151.41619798768099</v>
      </c>
      <c r="J12532">
        <v>13856</v>
      </c>
      <c r="K12532">
        <v>979</v>
      </c>
      <c r="L12532">
        <v>36737</v>
      </c>
      <c r="M12532">
        <v>32732</v>
      </c>
      <c r="N12532" s="30">
        <v>12886.6456928839</v>
      </c>
      <c r="O12532" s="24" t="s">
        <v>394</v>
      </c>
      <c r="P12532" s="30">
        <v>7.3650922927037303</v>
      </c>
      <c r="Q12532">
        <v>30026</v>
      </c>
      <c r="R12532">
        <v>992</v>
      </c>
      <c r="S12532">
        <v>39556</v>
      </c>
      <c r="T12532">
        <v>32699</v>
      </c>
      <c r="U12532" s="30">
        <v>29410.844975937001</v>
      </c>
    </row>
    <row r="12533" spans="1:21" x14ac:dyDescent="0.2">
      <c r="A12533">
        <v>6</v>
      </c>
      <c r="B12533">
        <v>71</v>
      </c>
      <c r="C12533" t="s">
        <v>338</v>
      </c>
      <c r="D12533" t="s">
        <v>111</v>
      </c>
      <c r="E12533" t="s">
        <v>465</v>
      </c>
      <c r="F12533" s="30">
        <v>37.004909515380902</v>
      </c>
      <c r="G12533" s="30">
        <v>36.102214813232401</v>
      </c>
      <c r="H12533" s="24" t="s">
        <v>394</v>
      </c>
      <c r="I12533" s="30">
        <v>151.373568551251</v>
      </c>
      <c r="J12533">
        <v>13838</v>
      </c>
      <c r="K12533">
        <v>979</v>
      </c>
      <c r="L12533">
        <v>36737</v>
      </c>
      <c r="M12533">
        <v>32732</v>
      </c>
      <c r="N12533" s="30">
        <v>12868.6322097378</v>
      </c>
      <c r="O12533" s="24" t="s">
        <v>394</v>
      </c>
      <c r="P12533" s="30">
        <v>7.3651776858181801</v>
      </c>
      <c r="Q12533">
        <v>30023</v>
      </c>
      <c r="R12533">
        <v>992</v>
      </c>
      <c r="S12533">
        <v>39555</v>
      </c>
      <c r="T12533">
        <v>32699</v>
      </c>
      <c r="U12533" s="30">
        <v>29412.095390898499</v>
      </c>
    </row>
    <row r="12534" spans="1:21" x14ac:dyDescent="0.2">
      <c r="A12534">
        <v>6</v>
      </c>
      <c r="B12534">
        <v>72</v>
      </c>
      <c r="C12534" t="s">
        <v>338</v>
      </c>
      <c r="D12534" t="s">
        <v>111</v>
      </c>
      <c r="E12534" t="s">
        <v>466</v>
      </c>
      <c r="F12534" s="30">
        <v>36.993282318115199</v>
      </c>
      <c r="G12534" s="30">
        <v>36.102214813232401</v>
      </c>
      <c r="H12534" s="24" t="s">
        <v>394</v>
      </c>
      <c r="I12534" s="30">
        <v>151.39500392647801</v>
      </c>
      <c r="J12534">
        <v>13826</v>
      </c>
      <c r="K12534">
        <v>979</v>
      </c>
      <c r="L12534">
        <v>36737</v>
      </c>
      <c r="M12534">
        <v>32732</v>
      </c>
      <c r="N12534" s="30">
        <v>12856.623220973799</v>
      </c>
      <c r="O12534" s="24" t="s">
        <v>394</v>
      </c>
      <c r="P12534" s="30">
        <v>7.3642090496133497</v>
      </c>
      <c r="Q12534">
        <v>30009</v>
      </c>
      <c r="R12534">
        <v>992</v>
      </c>
      <c r="S12534">
        <v>39555</v>
      </c>
      <c r="T12534">
        <v>32699</v>
      </c>
      <c r="U12534" s="30">
        <v>29397.911610268398</v>
      </c>
    </row>
    <row r="12535" spans="1:21" x14ac:dyDescent="0.2">
      <c r="A12535">
        <v>6</v>
      </c>
      <c r="B12535">
        <v>73</v>
      </c>
      <c r="C12535" t="s">
        <v>338</v>
      </c>
      <c r="D12535" t="s">
        <v>111</v>
      </c>
      <c r="E12535" t="s">
        <v>467</v>
      </c>
      <c r="F12535" s="30">
        <v>36.993282318115199</v>
      </c>
      <c r="G12535" s="30">
        <v>36.084991455078097</v>
      </c>
      <c r="H12535" s="24" t="s">
        <v>394</v>
      </c>
      <c r="I12535" s="30">
        <v>151.384995686515</v>
      </c>
      <c r="J12535">
        <v>13819</v>
      </c>
      <c r="K12535">
        <v>979</v>
      </c>
      <c r="L12535">
        <v>36737</v>
      </c>
      <c r="M12535">
        <v>32732</v>
      </c>
      <c r="N12535" s="30">
        <v>12849.6179775281</v>
      </c>
      <c r="O12535" s="24" t="s">
        <v>394</v>
      </c>
      <c r="P12535" s="30">
        <v>7.3621491761410596</v>
      </c>
      <c r="Q12535">
        <v>29975</v>
      </c>
      <c r="R12535">
        <v>992</v>
      </c>
      <c r="S12535">
        <v>39554</v>
      </c>
      <c r="T12535">
        <v>32699</v>
      </c>
      <c r="U12535" s="30">
        <v>29367.748796498901</v>
      </c>
    </row>
    <row r="12536" spans="1:21" x14ac:dyDescent="0.2">
      <c r="A12536">
        <v>6</v>
      </c>
      <c r="B12536">
        <v>74</v>
      </c>
      <c r="C12536" t="s">
        <v>338</v>
      </c>
      <c r="D12536" t="s">
        <v>111</v>
      </c>
      <c r="E12536" t="s">
        <v>468</v>
      </c>
      <c r="F12536" s="30">
        <v>36.993282318115199</v>
      </c>
      <c r="G12536" s="30">
        <v>36.084991455078097</v>
      </c>
      <c r="H12536" s="24" t="s">
        <v>394</v>
      </c>
      <c r="I12536" s="30">
        <v>151.34433038490499</v>
      </c>
      <c r="J12536">
        <v>13813</v>
      </c>
      <c r="K12536">
        <v>979</v>
      </c>
      <c r="L12536">
        <v>36736</v>
      </c>
      <c r="M12536">
        <v>32732</v>
      </c>
      <c r="N12536" s="30">
        <v>12846.821178821199</v>
      </c>
      <c r="O12536" s="24" t="s">
        <v>394</v>
      </c>
      <c r="P12536" s="30">
        <v>7.3606423695130001</v>
      </c>
      <c r="Q12536">
        <v>29949</v>
      </c>
      <c r="R12536">
        <v>992</v>
      </c>
      <c r="S12536">
        <v>39553</v>
      </c>
      <c r="T12536">
        <v>32699</v>
      </c>
      <c r="U12536" s="30">
        <v>29345.684563758401</v>
      </c>
    </row>
    <row r="12537" spans="1:21" x14ac:dyDescent="0.2">
      <c r="A12537">
        <v>6</v>
      </c>
      <c r="B12537">
        <v>75</v>
      </c>
      <c r="C12537" t="s">
        <v>338</v>
      </c>
      <c r="D12537" t="s">
        <v>111</v>
      </c>
      <c r="E12537" t="s">
        <v>469</v>
      </c>
      <c r="F12537" s="30">
        <v>36.993282318115199</v>
      </c>
      <c r="G12537" s="30">
        <v>36.084991455078097</v>
      </c>
      <c r="H12537" s="24" t="s">
        <v>394</v>
      </c>
      <c r="I12537" s="30">
        <v>151.44983875214899</v>
      </c>
      <c r="J12537">
        <v>13799</v>
      </c>
      <c r="K12537">
        <v>979</v>
      </c>
      <c r="L12537">
        <v>36736</v>
      </c>
      <c r="M12537">
        <v>32732</v>
      </c>
      <c r="N12537" s="30">
        <v>12832.8071928072</v>
      </c>
      <c r="O12537" s="24" t="s">
        <v>394</v>
      </c>
      <c r="P12537" s="30">
        <v>7.3575430955979</v>
      </c>
      <c r="Q12537">
        <v>29900</v>
      </c>
      <c r="R12537">
        <v>992</v>
      </c>
      <c r="S12537">
        <v>39552</v>
      </c>
      <c r="T12537">
        <v>32699</v>
      </c>
      <c r="U12537" s="30">
        <v>29300.3017656501</v>
      </c>
    </row>
    <row r="12538" spans="1:21" x14ac:dyDescent="0.2">
      <c r="A12538">
        <v>6</v>
      </c>
      <c r="B12538">
        <v>76</v>
      </c>
      <c r="C12538" t="s">
        <v>338</v>
      </c>
      <c r="D12538" t="s">
        <v>111</v>
      </c>
      <c r="E12538" t="s">
        <v>470</v>
      </c>
      <c r="F12538" s="30">
        <v>36.993282318115199</v>
      </c>
      <c r="G12538" s="30">
        <v>36.086223602294901</v>
      </c>
      <c r="H12538" s="24" t="s">
        <v>394</v>
      </c>
      <c r="I12538" s="30">
        <v>151.39317805688501</v>
      </c>
      <c r="J12538">
        <v>13797</v>
      </c>
      <c r="K12538">
        <v>979</v>
      </c>
      <c r="L12538">
        <v>36736</v>
      </c>
      <c r="M12538">
        <v>32732</v>
      </c>
      <c r="N12538" s="30">
        <v>12830.8051948052</v>
      </c>
      <c r="O12538" s="24" t="s">
        <v>394</v>
      </c>
      <c r="P12538" s="30">
        <v>7.3551896635880203</v>
      </c>
      <c r="Q12538">
        <v>29866</v>
      </c>
      <c r="R12538">
        <v>992</v>
      </c>
      <c r="S12538">
        <v>39552</v>
      </c>
      <c r="T12538">
        <v>32699</v>
      </c>
      <c r="U12538" s="30">
        <v>29265.840361885301</v>
      </c>
    </row>
    <row r="12539" spans="1:21" x14ac:dyDescent="0.2">
      <c r="A12539">
        <v>6</v>
      </c>
      <c r="B12539">
        <v>77</v>
      </c>
      <c r="C12539" t="s">
        <v>338</v>
      </c>
      <c r="D12539" t="s">
        <v>111</v>
      </c>
      <c r="E12539" t="s">
        <v>471</v>
      </c>
      <c r="F12539" s="30">
        <v>36.994571685791001</v>
      </c>
      <c r="G12539" s="30">
        <v>36.086223602294901</v>
      </c>
      <c r="H12539" s="24" t="s">
        <v>394</v>
      </c>
      <c r="I12539" s="30">
        <v>151.41636927805899</v>
      </c>
      <c r="J12539">
        <v>13792</v>
      </c>
      <c r="K12539">
        <v>979</v>
      </c>
      <c r="L12539">
        <v>36736</v>
      </c>
      <c r="M12539">
        <v>32732</v>
      </c>
      <c r="N12539" s="30">
        <v>12825.8001998002</v>
      </c>
      <c r="O12539" s="24" t="s">
        <v>394</v>
      </c>
      <c r="P12539" s="30">
        <v>7.3539036689006299</v>
      </c>
      <c r="Q12539">
        <v>29839</v>
      </c>
      <c r="R12539">
        <v>992</v>
      </c>
      <c r="S12539">
        <v>39550</v>
      </c>
      <c r="T12539">
        <v>32699</v>
      </c>
      <c r="U12539" s="30">
        <v>29247.009487666</v>
      </c>
    </row>
    <row r="12540" spans="1:21" x14ac:dyDescent="0.2">
      <c r="A12540">
        <v>6</v>
      </c>
      <c r="B12540">
        <v>78</v>
      </c>
      <c r="C12540" t="s">
        <v>338</v>
      </c>
      <c r="D12540" t="s">
        <v>111</v>
      </c>
      <c r="E12540" t="s">
        <v>472</v>
      </c>
      <c r="F12540" s="30">
        <v>36.994571685791001</v>
      </c>
      <c r="G12540" s="30">
        <v>36.086223602294901</v>
      </c>
      <c r="H12540" s="24" t="s">
        <v>394</v>
      </c>
      <c r="I12540" s="30">
        <v>151.359469776829</v>
      </c>
      <c r="J12540">
        <v>13791</v>
      </c>
      <c r="K12540">
        <v>979</v>
      </c>
      <c r="L12540">
        <v>36736</v>
      </c>
      <c r="M12540">
        <v>32732</v>
      </c>
      <c r="N12540" s="30">
        <v>12824.7992007992</v>
      </c>
      <c r="O12540" s="24" t="s">
        <v>394</v>
      </c>
      <c r="P12540" s="30">
        <v>7.3505802067222596</v>
      </c>
      <c r="Q12540">
        <v>29791</v>
      </c>
      <c r="R12540">
        <v>992</v>
      </c>
      <c r="S12540">
        <v>39550</v>
      </c>
      <c r="T12540">
        <v>32699</v>
      </c>
      <c r="U12540" s="30">
        <v>29198.343891402699</v>
      </c>
    </row>
    <row r="12541" spans="1:21" x14ac:dyDescent="0.2">
      <c r="A12541">
        <v>6</v>
      </c>
      <c r="B12541">
        <v>79</v>
      </c>
      <c r="C12541" t="s">
        <v>338</v>
      </c>
      <c r="D12541" t="s">
        <v>111</v>
      </c>
      <c r="E12541" t="s">
        <v>473</v>
      </c>
      <c r="F12541" s="30">
        <v>36.994571685791001</v>
      </c>
      <c r="G12541" s="30">
        <v>36.0886840820313</v>
      </c>
      <c r="H12541" s="24" t="s">
        <v>394</v>
      </c>
      <c r="I12541" s="30">
        <v>151.38716962208801</v>
      </c>
      <c r="J12541">
        <v>13781</v>
      </c>
      <c r="K12541">
        <v>979</v>
      </c>
      <c r="L12541">
        <v>36735</v>
      </c>
      <c r="M12541">
        <v>32732</v>
      </c>
      <c r="N12541" s="30">
        <v>12817.990507119701</v>
      </c>
      <c r="O12541" s="24" t="s">
        <v>394</v>
      </c>
      <c r="P12541" s="30">
        <v>7.3485030428607798</v>
      </c>
      <c r="Q12541">
        <v>29761</v>
      </c>
      <c r="R12541">
        <v>992</v>
      </c>
      <c r="S12541">
        <v>39550</v>
      </c>
      <c r="T12541">
        <v>32699</v>
      </c>
      <c r="U12541" s="30">
        <v>29167.927893738099</v>
      </c>
    </row>
    <row r="12542" spans="1:21" x14ac:dyDescent="0.2">
      <c r="A12542">
        <v>6</v>
      </c>
      <c r="B12542">
        <v>80</v>
      </c>
      <c r="C12542" t="s">
        <v>338</v>
      </c>
      <c r="D12542" t="s">
        <v>111</v>
      </c>
      <c r="E12542" t="s">
        <v>474</v>
      </c>
      <c r="F12542" s="30">
        <v>36.995864868164098</v>
      </c>
      <c r="G12542" s="30">
        <v>36.0886840820313</v>
      </c>
      <c r="H12542" s="24" t="s">
        <v>394</v>
      </c>
      <c r="I12542" s="30">
        <v>151.33994119435599</v>
      </c>
      <c r="J12542">
        <v>13780</v>
      </c>
      <c r="K12542">
        <v>979</v>
      </c>
      <c r="L12542">
        <v>36735</v>
      </c>
      <c r="M12542">
        <v>32732</v>
      </c>
      <c r="N12542" s="30">
        <v>12816.989258056499</v>
      </c>
      <c r="O12542" s="24" t="s">
        <v>394</v>
      </c>
      <c r="P12542" s="30">
        <v>7.3467856174996804</v>
      </c>
      <c r="Q12542">
        <v>29732</v>
      </c>
      <c r="R12542">
        <v>992</v>
      </c>
      <c r="S12542">
        <v>39549</v>
      </c>
      <c r="T12542">
        <v>32699</v>
      </c>
      <c r="U12542" s="30">
        <v>29142.779562043801</v>
      </c>
    </row>
    <row r="12543" spans="1:21" x14ac:dyDescent="0.2">
      <c r="A12543">
        <v>6</v>
      </c>
      <c r="B12543">
        <v>81</v>
      </c>
      <c r="C12543" t="s">
        <v>338</v>
      </c>
      <c r="D12543" t="s">
        <v>111</v>
      </c>
      <c r="E12543" t="s">
        <v>475</v>
      </c>
      <c r="F12543" s="30">
        <v>36.995864868164098</v>
      </c>
      <c r="G12543" s="30">
        <v>36.0886840820313</v>
      </c>
      <c r="H12543" s="24" t="s">
        <v>394</v>
      </c>
      <c r="I12543" s="30">
        <v>151.43288666680101</v>
      </c>
      <c r="J12543">
        <v>13770</v>
      </c>
      <c r="K12543">
        <v>979</v>
      </c>
      <c r="L12543">
        <v>36735</v>
      </c>
      <c r="M12543">
        <v>32732</v>
      </c>
      <c r="N12543" s="30">
        <v>12806.976767424399</v>
      </c>
      <c r="O12543" s="24" t="s">
        <v>394</v>
      </c>
      <c r="P12543" s="30">
        <v>7.3437386657572903</v>
      </c>
      <c r="Q12543">
        <v>29688</v>
      </c>
      <c r="R12543">
        <v>992</v>
      </c>
      <c r="S12543">
        <v>39549</v>
      </c>
      <c r="T12543">
        <v>32699</v>
      </c>
      <c r="U12543" s="30">
        <v>29098.162919708</v>
      </c>
    </row>
    <row r="12544" spans="1:21" x14ac:dyDescent="0.2">
      <c r="A12544">
        <v>6</v>
      </c>
      <c r="B12544">
        <v>82</v>
      </c>
      <c r="C12544" t="s">
        <v>338</v>
      </c>
      <c r="D12544" t="s">
        <v>111</v>
      </c>
      <c r="E12544" t="s">
        <v>476</v>
      </c>
      <c r="F12544" s="30">
        <v>36.997158050537102</v>
      </c>
      <c r="G12544" s="30">
        <v>36.097293853759801</v>
      </c>
      <c r="H12544" s="24" t="s">
        <v>394</v>
      </c>
      <c r="I12544" s="30">
        <v>151.37136929392099</v>
      </c>
      <c r="J12544">
        <v>13770</v>
      </c>
      <c r="K12544">
        <v>979</v>
      </c>
      <c r="L12544">
        <v>36735</v>
      </c>
      <c r="M12544">
        <v>32732</v>
      </c>
      <c r="N12544" s="30">
        <v>12806.976767424399</v>
      </c>
      <c r="O12544" s="24" t="s">
        <v>394</v>
      </c>
      <c r="P12544" s="30">
        <v>7.3418817759814301</v>
      </c>
      <c r="Q12544">
        <v>29657</v>
      </c>
      <c r="R12544">
        <v>992</v>
      </c>
      <c r="S12544">
        <v>39548</v>
      </c>
      <c r="T12544">
        <v>32699</v>
      </c>
      <c r="U12544" s="30">
        <v>29070.972404730601</v>
      </c>
    </row>
    <row r="12545" spans="1:21" x14ac:dyDescent="0.2">
      <c r="A12545">
        <v>6</v>
      </c>
      <c r="B12545">
        <v>83</v>
      </c>
      <c r="C12545" t="s">
        <v>338</v>
      </c>
      <c r="D12545" t="s">
        <v>111</v>
      </c>
      <c r="E12545" t="s">
        <v>477</v>
      </c>
      <c r="F12545" s="30">
        <v>36.997158050537102</v>
      </c>
      <c r="G12545" s="30">
        <v>36.097293853759801</v>
      </c>
      <c r="H12545" s="24" t="s">
        <v>394</v>
      </c>
      <c r="I12545" s="30">
        <v>151.324509048821</v>
      </c>
      <c r="J12545">
        <v>13770</v>
      </c>
      <c r="K12545">
        <v>979</v>
      </c>
      <c r="L12545">
        <v>36735</v>
      </c>
      <c r="M12545">
        <v>32732</v>
      </c>
      <c r="N12545" s="30">
        <v>12806.976767424399</v>
      </c>
      <c r="O12545" s="24" t="s">
        <v>394</v>
      </c>
      <c r="P12545" s="30">
        <v>7.3392499334478698</v>
      </c>
      <c r="Q12545">
        <v>29619</v>
      </c>
      <c r="R12545">
        <v>992</v>
      </c>
      <c r="S12545">
        <v>39548</v>
      </c>
      <c r="T12545">
        <v>32699</v>
      </c>
      <c r="U12545" s="30">
        <v>29032.434223974298</v>
      </c>
    </row>
    <row r="12546" spans="1:21" x14ac:dyDescent="0.2">
      <c r="A12546">
        <v>7</v>
      </c>
      <c r="B12546">
        <v>84</v>
      </c>
      <c r="C12546" t="s">
        <v>338</v>
      </c>
      <c r="D12546" t="s">
        <v>111</v>
      </c>
      <c r="E12546" t="s">
        <v>478</v>
      </c>
      <c r="F12546" s="30">
        <v>37.004909515380902</v>
      </c>
      <c r="G12546" s="30">
        <v>36.096061706542997</v>
      </c>
      <c r="H12546" s="24" t="s">
        <v>394</v>
      </c>
      <c r="I12546" s="30">
        <v>152.27060674428799</v>
      </c>
      <c r="J12546">
        <v>13786</v>
      </c>
      <c r="K12546">
        <v>979</v>
      </c>
      <c r="L12546">
        <v>36737</v>
      </c>
      <c r="M12546">
        <v>32732</v>
      </c>
      <c r="N12546" s="30">
        <v>12816.593258426999</v>
      </c>
      <c r="O12546" s="24" t="s">
        <v>394</v>
      </c>
      <c r="P12546" s="30">
        <v>7.39701091111169</v>
      </c>
      <c r="Q12546">
        <v>30495</v>
      </c>
      <c r="R12546">
        <v>991</v>
      </c>
      <c r="S12546">
        <v>39557</v>
      </c>
      <c r="T12546">
        <v>32698</v>
      </c>
      <c r="U12546" s="30">
        <v>29878.230645866701</v>
      </c>
    </row>
    <row r="12547" spans="1:21" x14ac:dyDescent="0.2">
      <c r="A12547">
        <v>7</v>
      </c>
      <c r="B12547">
        <v>85</v>
      </c>
      <c r="C12547" t="s">
        <v>338</v>
      </c>
      <c r="D12547" t="s">
        <v>111</v>
      </c>
      <c r="E12547" t="s">
        <v>479</v>
      </c>
      <c r="F12547" s="30">
        <v>37.004909515380902</v>
      </c>
      <c r="G12547" s="30">
        <v>36.096061706542997</v>
      </c>
      <c r="H12547" s="24" t="s">
        <v>394</v>
      </c>
      <c r="I12547" s="30">
        <v>152.20206160437999</v>
      </c>
      <c r="J12547">
        <v>13770</v>
      </c>
      <c r="K12547">
        <v>979</v>
      </c>
      <c r="L12547">
        <v>36737</v>
      </c>
      <c r="M12547">
        <v>32732</v>
      </c>
      <c r="N12547" s="30">
        <v>12800.581273408199</v>
      </c>
      <c r="O12547" s="24" t="s">
        <v>394</v>
      </c>
      <c r="P12547" s="30">
        <v>7.3945417129906499</v>
      </c>
      <c r="Q12547">
        <v>30455</v>
      </c>
      <c r="R12547">
        <v>991</v>
      </c>
      <c r="S12547">
        <v>39556</v>
      </c>
      <c r="T12547">
        <v>32698</v>
      </c>
      <c r="U12547" s="30">
        <v>29842.074074074098</v>
      </c>
    </row>
    <row r="12548" spans="1:21" x14ac:dyDescent="0.2">
      <c r="A12548">
        <v>7</v>
      </c>
      <c r="B12548">
        <v>86</v>
      </c>
      <c r="C12548" t="s">
        <v>338</v>
      </c>
      <c r="D12548" t="s">
        <v>111</v>
      </c>
      <c r="E12548" t="s">
        <v>480</v>
      </c>
      <c r="F12548" s="30">
        <v>36.993282318115199</v>
      </c>
      <c r="G12548" s="30">
        <v>36.096061706542997</v>
      </c>
      <c r="H12548" s="24" t="s">
        <v>394</v>
      </c>
      <c r="I12548" s="30">
        <v>152.24342402712301</v>
      </c>
      <c r="J12548">
        <v>13759</v>
      </c>
      <c r="K12548">
        <v>979</v>
      </c>
      <c r="L12548">
        <v>36737</v>
      </c>
      <c r="M12548">
        <v>32732</v>
      </c>
      <c r="N12548" s="30">
        <v>12789.5730337079</v>
      </c>
      <c r="O12548" s="24" t="s">
        <v>394</v>
      </c>
      <c r="P12548" s="30">
        <v>7.3926252203532199</v>
      </c>
      <c r="Q12548">
        <v>30423</v>
      </c>
      <c r="R12548">
        <v>991</v>
      </c>
      <c r="S12548">
        <v>39555</v>
      </c>
      <c r="T12548">
        <v>32698</v>
      </c>
      <c r="U12548" s="30">
        <v>29814.010791891498</v>
      </c>
    </row>
    <row r="12549" spans="1:21" x14ac:dyDescent="0.2">
      <c r="A12549">
        <v>7</v>
      </c>
      <c r="B12549">
        <v>87</v>
      </c>
      <c r="C12549" t="s">
        <v>338</v>
      </c>
      <c r="D12549" t="s">
        <v>111</v>
      </c>
      <c r="E12549" t="s">
        <v>481</v>
      </c>
      <c r="F12549" s="30">
        <v>36.993282318115199</v>
      </c>
      <c r="G12549" s="30">
        <v>36.086223602294901</v>
      </c>
      <c r="H12549" s="24" t="s">
        <v>394</v>
      </c>
      <c r="I12549" s="30">
        <v>152.208678892617</v>
      </c>
      <c r="J12549">
        <v>13753</v>
      </c>
      <c r="K12549">
        <v>979</v>
      </c>
      <c r="L12549">
        <v>36737</v>
      </c>
      <c r="M12549">
        <v>32732</v>
      </c>
      <c r="N12549" s="30">
        <v>12783.568539325801</v>
      </c>
      <c r="O12549" s="24" t="s">
        <v>394</v>
      </c>
      <c r="P12549" s="30">
        <v>7.3907081686455998</v>
      </c>
      <c r="Q12549">
        <v>30391</v>
      </c>
      <c r="R12549">
        <v>991</v>
      </c>
      <c r="S12549">
        <v>39554</v>
      </c>
      <c r="T12549">
        <v>32698</v>
      </c>
      <c r="U12549" s="30">
        <v>29785.9393232205</v>
      </c>
    </row>
    <row r="12550" spans="1:21" x14ac:dyDescent="0.2">
      <c r="A12550">
        <v>7</v>
      </c>
      <c r="B12550">
        <v>88</v>
      </c>
      <c r="C12550" t="s">
        <v>338</v>
      </c>
      <c r="D12550" t="s">
        <v>111</v>
      </c>
      <c r="E12550" t="s">
        <v>482</v>
      </c>
      <c r="F12550" s="30">
        <v>36.993282318115199</v>
      </c>
      <c r="G12550" s="30">
        <v>36.086223602294901</v>
      </c>
      <c r="H12550" s="24" t="s">
        <v>394</v>
      </c>
      <c r="I12550" s="30">
        <v>152.148619443597</v>
      </c>
      <c r="J12550">
        <v>13750</v>
      </c>
      <c r="K12550">
        <v>979</v>
      </c>
      <c r="L12550">
        <v>36736</v>
      </c>
      <c r="M12550">
        <v>32732</v>
      </c>
      <c r="N12550" s="30">
        <v>12783.7582417582</v>
      </c>
      <c r="O12550" s="24" t="s">
        <v>394</v>
      </c>
      <c r="P12550" s="30">
        <v>7.3880985736884996</v>
      </c>
      <c r="Q12550">
        <v>30349</v>
      </c>
      <c r="R12550">
        <v>991</v>
      </c>
      <c r="S12550">
        <v>39553</v>
      </c>
      <c r="T12550">
        <v>32698</v>
      </c>
      <c r="U12550" s="30">
        <v>29747.726914660801</v>
      </c>
    </row>
    <row r="12551" spans="1:21" x14ac:dyDescent="0.2">
      <c r="A12551">
        <v>7</v>
      </c>
      <c r="B12551">
        <v>89</v>
      </c>
      <c r="C12551" t="s">
        <v>338</v>
      </c>
      <c r="D12551" t="s">
        <v>111</v>
      </c>
      <c r="E12551" t="s">
        <v>483</v>
      </c>
      <c r="F12551" s="30">
        <v>36.993282318115199</v>
      </c>
      <c r="G12551" s="30">
        <v>36.086223602294901</v>
      </c>
      <c r="H12551" s="24" t="s">
        <v>394</v>
      </c>
      <c r="I12551" s="30">
        <v>152.190566594269</v>
      </c>
      <c r="J12551">
        <v>13745</v>
      </c>
      <c r="K12551">
        <v>979</v>
      </c>
      <c r="L12551">
        <v>36737</v>
      </c>
      <c r="M12551">
        <v>32732</v>
      </c>
      <c r="N12551" s="30">
        <v>12775.5625468165</v>
      </c>
      <c r="O12551" s="24" t="s">
        <v>394</v>
      </c>
      <c r="P12551" s="30">
        <v>7.3865955530828504</v>
      </c>
      <c r="Q12551">
        <v>30323</v>
      </c>
      <c r="R12551">
        <v>991</v>
      </c>
      <c r="S12551">
        <v>39552</v>
      </c>
      <c r="T12551">
        <v>32698</v>
      </c>
      <c r="U12551" s="30">
        <v>29725.718120805399</v>
      </c>
    </row>
    <row r="12552" spans="1:21" x14ac:dyDescent="0.2">
      <c r="A12552">
        <v>7</v>
      </c>
      <c r="B12552">
        <v>90</v>
      </c>
      <c r="C12552" t="s">
        <v>338</v>
      </c>
      <c r="D12552" t="s">
        <v>111</v>
      </c>
      <c r="E12552" t="s">
        <v>484</v>
      </c>
      <c r="F12552" s="30">
        <v>36.993282318115199</v>
      </c>
      <c r="G12552" s="30">
        <v>36.080074310302699</v>
      </c>
      <c r="H12552" s="24" t="s">
        <v>394</v>
      </c>
      <c r="I12552" s="30">
        <v>152.161377369175</v>
      </c>
      <c r="J12552">
        <v>13739</v>
      </c>
      <c r="K12552">
        <v>979</v>
      </c>
      <c r="L12552">
        <v>36736</v>
      </c>
      <c r="M12552">
        <v>32732</v>
      </c>
      <c r="N12552" s="30">
        <v>12772.7472527473</v>
      </c>
      <c r="O12552" s="24" t="s">
        <v>394</v>
      </c>
      <c r="P12552" s="30">
        <v>7.3845383451229596</v>
      </c>
      <c r="Q12552">
        <v>30289</v>
      </c>
      <c r="R12552">
        <v>991</v>
      </c>
      <c r="S12552">
        <v>39551</v>
      </c>
      <c r="T12552">
        <v>32698</v>
      </c>
      <c r="U12552" s="30">
        <v>29695.594338245999</v>
      </c>
    </row>
    <row r="12553" spans="1:21" x14ac:dyDescent="0.2">
      <c r="A12553">
        <v>7</v>
      </c>
      <c r="B12553">
        <v>91</v>
      </c>
      <c r="C12553" t="s">
        <v>338</v>
      </c>
      <c r="D12553" t="s">
        <v>111</v>
      </c>
      <c r="E12553" t="s">
        <v>485</v>
      </c>
      <c r="F12553" s="30">
        <v>36.994571685791001</v>
      </c>
      <c r="G12553" s="30">
        <v>36.080074310302699</v>
      </c>
      <c r="H12553" s="24" t="s">
        <v>394</v>
      </c>
      <c r="I12553" s="30">
        <v>152.134222849829</v>
      </c>
      <c r="J12553">
        <v>13737</v>
      </c>
      <c r="K12553">
        <v>979</v>
      </c>
      <c r="L12553">
        <v>36736</v>
      </c>
      <c r="M12553">
        <v>32732</v>
      </c>
      <c r="N12553" s="30">
        <v>12770.745254745299</v>
      </c>
      <c r="O12553" s="24" t="s">
        <v>394</v>
      </c>
      <c r="P12553" s="30">
        <v>7.3830155361753897</v>
      </c>
      <c r="Q12553">
        <v>30267</v>
      </c>
      <c r="R12553">
        <v>991</v>
      </c>
      <c r="S12553">
        <v>39551</v>
      </c>
      <c r="T12553">
        <v>32698</v>
      </c>
      <c r="U12553" s="30">
        <v>29673.295782868801</v>
      </c>
    </row>
    <row r="12554" spans="1:21" x14ac:dyDescent="0.2">
      <c r="A12554">
        <v>7</v>
      </c>
      <c r="B12554">
        <v>92</v>
      </c>
      <c r="C12554" t="s">
        <v>338</v>
      </c>
      <c r="D12554" t="s">
        <v>111</v>
      </c>
      <c r="E12554" t="s">
        <v>486</v>
      </c>
      <c r="F12554" s="30">
        <v>36.994571685791001</v>
      </c>
      <c r="G12554" s="30">
        <v>36.080074310302699</v>
      </c>
      <c r="H12554" s="24" t="s">
        <v>394</v>
      </c>
      <c r="I12554" s="30">
        <v>152.196866442322</v>
      </c>
      <c r="J12554">
        <v>13747</v>
      </c>
      <c r="K12554">
        <v>979</v>
      </c>
      <c r="L12554">
        <v>36736</v>
      </c>
      <c r="M12554">
        <v>32732</v>
      </c>
      <c r="N12554" s="30">
        <v>12780.755244755201</v>
      </c>
      <c r="O12554" s="24" t="s">
        <v>394</v>
      </c>
      <c r="P12554" s="30">
        <v>7.38074981943174</v>
      </c>
      <c r="Q12554">
        <v>30230</v>
      </c>
      <c r="R12554">
        <v>991</v>
      </c>
      <c r="S12554">
        <v>39550</v>
      </c>
      <c r="T12554">
        <v>32698</v>
      </c>
      <c r="U12554" s="30">
        <v>29640.118797431402</v>
      </c>
    </row>
    <row r="12555" spans="1:21" x14ac:dyDescent="0.2">
      <c r="A12555">
        <v>7</v>
      </c>
      <c r="B12555">
        <v>93</v>
      </c>
      <c r="C12555" t="s">
        <v>338</v>
      </c>
      <c r="D12555" t="s">
        <v>111</v>
      </c>
      <c r="E12555" t="s">
        <v>487</v>
      </c>
      <c r="F12555" s="30">
        <v>36.994571685791001</v>
      </c>
      <c r="G12555" s="30">
        <v>36.084991455078097</v>
      </c>
      <c r="H12555" s="24" t="s">
        <v>394</v>
      </c>
      <c r="I12555" s="30">
        <v>152.19535225430801</v>
      </c>
      <c r="J12555">
        <v>13744</v>
      </c>
      <c r="K12555">
        <v>979</v>
      </c>
      <c r="L12555">
        <v>36736</v>
      </c>
      <c r="M12555">
        <v>32732</v>
      </c>
      <c r="N12555" s="30">
        <v>12777.7522477522</v>
      </c>
      <c r="O12555" s="24" t="s">
        <v>394</v>
      </c>
      <c r="P12555" s="30">
        <v>7.3781883578839897</v>
      </c>
      <c r="Q12555">
        <v>30193</v>
      </c>
      <c r="R12555">
        <v>991</v>
      </c>
      <c r="S12555">
        <v>39550</v>
      </c>
      <c r="T12555">
        <v>32698</v>
      </c>
      <c r="U12555" s="30">
        <v>29602.611208406299</v>
      </c>
    </row>
    <row r="12556" spans="1:21" x14ac:dyDescent="0.2">
      <c r="A12556">
        <v>7</v>
      </c>
      <c r="B12556">
        <v>94</v>
      </c>
      <c r="C12556" t="s">
        <v>338</v>
      </c>
      <c r="D12556" t="s">
        <v>111</v>
      </c>
      <c r="E12556" t="s">
        <v>488</v>
      </c>
      <c r="F12556" s="30">
        <v>36.995864868164098</v>
      </c>
      <c r="G12556" s="30">
        <v>36.084991455078097</v>
      </c>
      <c r="H12556" s="24" t="s">
        <v>394</v>
      </c>
      <c r="I12556" s="30">
        <v>152.142339662539</v>
      </c>
      <c r="J12556">
        <v>13744</v>
      </c>
      <c r="K12556">
        <v>979</v>
      </c>
      <c r="L12556">
        <v>36736</v>
      </c>
      <c r="M12556">
        <v>32732</v>
      </c>
      <c r="N12556" s="30">
        <v>12777.7522477522</v>
      </c>
      <c r="O12556" s="24" t="s">
        <v>394</v>
      </c>
      <c r="P12556" s="30">
        <v>7.3762677998092601</v>
      </c>
      <c r="Q12556">
        <v>30161</v>
      </c>
      <c r="R12556">
        <v>991</v>
      </c>
      <c r="S12556">
        <v>39549</v>
      </c>
      <c r="T12556">
        <v>32698</v>
      </c>
      <c r="U12556" s="30">
        <v>29574.488395854602</v>
      </c>
    </row>
    <row r="12557" spans="1:21" x14ac:dyDescent="0.2">
      <c r="A12557">
        <v>7</v>
      </c>
      <c r="B12557">
        <v>95</v>
      </c>
      <c r="C12557" t="s">
        <v>338</v>
      </c>
      <c r="D12557" t="s">
        <v>111</v>
      </c>
      <c r="E12557" t="s">
        <v>489</v>
      </c>
      <c r="F12557" s="30">
        <v>36.995864868164098</v>
      </c>
      <c r="G12557" s="30">
        <v>36.084991455078097</v>
      </c>
      <c r="H12557" s="24" t="s">
        <v>394</v>
      </c>
      <c r="I12557" s="30">
        <v>152.162833940398</v>
      </c>
      <c r="J12557">
        <v>13739</v>
      </c>
      <c r="K12557">
        <v>979</v>
      </c>
      <c r="L12557">
        <v>36736</v>
      </c>
      <c r="M12557">
        <v>32732</v>
      </c>
      <c r="N12557" s="30">
        <v>12772.7472527473</v>
      </c>
      <c r="O12557" s="24" t="s">
        <v>394</v>
      </c>
      <c r="P12557" s="30">
        <v>7.3742081831811799</v>
      </c>
      <c r="Q12557">
        <v>30127</v>
      </c>
      <c r="R12557">
        <v>991</v>
      </c>
      <c r="S12557">
        <v>39548</v>
      </c>
      <c r="T12557">
        <v>32698</v>
      </c>
      <c r="U12557" s="30">
        <v>29544.3293430657</v>
      </c>
    </row>
    <row r="12558" spans="1:21" x14ac:dyDescent="0.2">
      <c r="A12558">
        <v>7</v>
      </c>
      <c r="B12558">
        <v>96</v>
      </c>
      <c r="C12558" t="s">
        <v>338</v>
      </c>
      <c r="D12558" t="s">
        <v>111</v>
      </c>
      <c r="E12558" t="s">
        <v>490</v>
      </c>
      <c r="F12558" s="30">
        <v>36.997158050537102</v>
      </c>
      <c r="G12558" s="30">
        <v>36.0886840820313</v>
      </c>
      <c r="H12558" s="24" t="s">
        <v>394</v>
      </c>
      <c r="I12558" s="30">
        <v>152.13799031631001</v>
      </c>
      <c r="J12558">
        <v>13738</v>
      </c>
      <c r="K12558">
        <v>979</v>
      </c>
      <c r="L12558">
        <v>36736</v>
      </c>
      <c r="M12558">
        <v>32732</v>
      </c>
      <c r="N12558" s="30">
        <v>12771.7462537463</v>
      </c>
      <c r="O12558" s="24" t="s">
        <v>394</v>
      </c>
      <c r="P12558" s="30">
        <v>7.3723384627937998</v>
      </c>
      <c r="Q12558">
        <v>30100</v>
      </c>
      <c r="R12558">
        <v>991</v>
      </c>
      <c r="S12558">
        <v>39548</v>
      </c>
      <c r="T12558">
        <v>32698</v>
      </c>
      <c r="U12558" s="30">
        <v>29516.950948905102</v>
      </c>
    </row>
    <row r="12559" spans="1:21" x14ac:dyDescent="0.2">
      <c r="A12559">
        <v>7</v>
      </c>
      <c r="B12559">
        <v>97</v>
      </c>
      <c r="C12559" t="s">
        <v>338</v>
      </c>
      <c r="D12559" t="s">
        <v>111</v>
      </c>
      <c r="E12559" t="s">
        <v>491</v>
      </c>
      <c r="F12559" s="30">
        <v>36.997158050537102</v>
      </c>
      <c r="G12559" s="30">
        <v>36.0886840820313</v>
      </c>
      <c r="H12559" s="24" t="s">
        <v>394</v>
      </c>
      <c r="I12559" s="30">
        <v>152.24522276051599</v>
      </c>
      <c r="J12559">
        <v>13728</v>
      </c>
      <c r="K12559">
        <v>979</v>
      </c>
      <c r="L12559">
        <v>36736</v>
      </c>
      <c r="M12559">
        <v>32732</v>
      </c>
      <c r="N12559" s="30">
        <v>12761.7362637363</v>
      </c>
      <c r="O12559" s="24" t="s">
        <v>394</v>
      </c>
      <c r="P12559" s="30">
        <v>7.3701917467934903</v>
      </c>
      <c r="Q12559">
        <v>30069</v>
      </c>
      <c r="R12559">
        <v>991</v>
      </c>
      <c r="S12559">
        <v>39548</v>
      </c>
      <c r="T12559">
        <v>32698</v>
      </c>
      <c r="U12559" s="30">
        <v>29485.516496350399</v>
      </c>
    </row>
    <row r="12560" spans="1:21" x14ac:dyDescent="0.2">
      <c r="A12560">
        <v>8</v>
      </c>
      <c r="B12560">
        <v>98</v>
      </c>
      <c r="C12560" t="s">
        <v>338</v>
      </c>
      <c r="D12560" t="s">
        <v>111</v>
      </c>
      <c r="E12560" t="s">
        <v>492</v>
      </c>
      <c r="F12560" s="30">
        <v>37.004909515380902</v>
      </c>
      <c r="G12560" s="30">
        <v>36.098522186279297</v>
      </c>
      <c r="H12560" s="24" t="s">
        <v>394</v>
      </c>
      <c r="I12560" s="30">
        <v>151.42231735726801</v>
      </c>
      <c r="J12560">
        <v>13881</v>
      </c>
      <c r="K12560">
        <v>998</v>
      </c>
      <c r="L12560">
        <v>36738</v>
      </c>
      <c r="M12560">
        <v>32732</v>
      </c>
      <c r="N12560" s="30">
        <v>12889.4318522217</v>
      </c>
      <c r="O12560" s="24" t="s">
        <v>394</v>
      </c>
      <c r="P12560" s="30">
        <v>7.4258498132328103</v>
      </c>
      <c r="Q12560">
        <v>30915</v>
      </c>
      <c r="R12560">
        <v>994</v>
      </c>
      <c r="S12560">
        <v>39558</v>
      </c>
      <c r="T12560">
        <v>32699</v>
      </c>
      <c r="U12560" s="30">
        <v>30300.519900860199</v>
      </c>
    </row>
    <row r="12561" spans="1:21" x14ac:dyDescent="0.2">
      <c r="A12561">
        <v>8</v>
      </c>
      <c r="B12561">
        <v>99</v>
      </c>
      <c r="C12561" t="s">
        <v>338</v>
      </c>
      <c r="D12561" t="s">
        <v>111</v>
      </c>
      <c r="E12561" t="s">
        <v>493</v>
      </c>
      <c r="F12561" s="30">
        <v>37.004909515380902</v>
      </c>
      <c r="G12561" s="30">
        <v>36.098522186279297</v>
      </c>
      <c r="H12561" s="24" t="s">
        <v>394</v>
      </c>
      <c r="I12561" s="30">
        <v>151.394334052565</v>
      </c>
      <c r="J12561">
        <v>13861</v>
      </c>
      <c r="K12561">
        <v>998</v>
      </c>
      <c r="L12561">
        <v>36738</v>
      </c>
      <c r="M12561">
        <v>32732</v>
      </c>
      <c r="N12561" s="30">
        <v>12869.4218671992</v>
      </c>
      <c r="O12561" s="24" t="s">
        <v>394</v>
      </c>
      <c r="P12561" s="30">
        <v>7.4236614927511404</v>
      </c>
      <c r="Q12561">
        <v>30879</v>
      </c>
      <c r="R12561">
        <v>994</v>
      </c>
      <c r="S12561">
        <v>39557</v>
      </c>
      <c r="T12561">
        <v>32699</v>
      </c>
      <c r="U12561" s="30">
        <v>30268.476232137698</v>
      </c>
    </row>
    <row r="12562" spans="1:21" x14ac:dyDescent="0.2">
      <c r="A12562">
        <v>8</v>
      </c>
      <c r="B12562">
        <v>100</v>
      </c>
      <c r="C12562" t="s">
        <v>338</v>
      </c>
      <c r="D12562" t="s">
        <v>111</v>
      </c>
      <c r="E12562" t="s">
        <v>494</v>
      </c>
      <c r="F12562" s="30">
        <v>36.991989135742202</v>
      </c>
      <c r="G12562" s="30">
        <v>36.098522186279297</v>
      </c>
      <c r="H12562" s="24" t="s">
        <v>394</v>
      </c>
      <c r="I12562" s="30">
        <v>151.20966642220699</v>
      </c>
      <c r="J12562">
        <v>13862</v>
      </c>
      <c r="K12562">
        <v>998</v>
      </c>
      <c r="L12562">
        <v>36737</v>
      </c>
      <c r="M12562">
        <v>32732</v>
      </c>
      <c r="N12562" s="30">
        <v>12873.635955056199</v>
      </c>
      <c r="O12562" s="24" t="s">
        <v>394</v>
      </c>
      <c r="P12562" s="30">
        <v>7.4223718507283003</v>
      </c>
      <c r="Q12562">
        <v>30856</v>
      </c>
      <c r="R12562">
        <v>994</v>
      </c>
      <c r="S12562">
        <v>39556</v>
      </c>
      <c r="T12562">
        <v>32699</v>
      </c>
      <c r="U12562" s="30">
        <v>30249.591949832298</v>
      </c>
    </row>
    <row r="12563" spans="1:21" x14ac:dyDescent="0.2">
      <c r="A12563">
        <v>8</v>
      </c>
      <c r="B12563">
        <v>101</v>
      </c>
      <c r="C12563" t="s">
        <v>338</v>
      </c>
      <c r="D12563" t="s">
        <v>111</v>
      </c>
      <c r="E12563" t="s">
        <v>495</v>
      </c>
      <c r="F12563" s="30">
        <v>36.991989135742202</v>
      </c>
      <c r="G12563" s="30">
        <v>36.086223602294901</v>
      </c>
      <c r="H12563" s="24" t="s">
        <v>394</v>
      </c>
      <c r="I12563" s="30">
        <v>151.357140256848</v>
      </c>
      <c r="J12563">
        <v>13848</v>
      </c>
      <c r="K12563">
        <v>998</v>
      </c>
      <c r="L12563">
        <v>36738</v>
      </c>
      <c r="M12563">
        <v>32732</v>
      </c>
      <c r="N12563" s="30">
        <v>12856.415376934599</v>
      </c>
      <c r="O12563" s="24" t="s">
        <v>394</v>
      </c>
      <c r="P12563" s="30">
        <v>7.4191896530602701</v>
      </c>
      <c r="Q12563">
        <v>30810</v>
      </c>
      <c r="R12563">
        <v>994</v>
      </c>
      <c r="S12563">
        <v>39556</v>
      </c>
      <c r="T12563">
        <v>32699</v>
      </c>
      <c r="U12563" s="30">
        <v>30202.994895726999</v>
      </c>
    </row>
    <row r="12564" spans="1:21" x14ac:dyDescent="0.2">
      <c r="A12564">
        <v>8</v>
      </c>
      <c r="B12564">
        <v>102</v>
      </c>
      <c r="C12564" t="s">
        <v>338</v>
      </c>
      <c r="D12564" t="s">
        <v>111</v>
      </c>
      <c r="E12564" t="s">
        <v>496</v>
      </c>
      <c r="F12564" s="30">
        <v>36.991989135742202</v>
      </c>
      <c r="G12564" s="30">
        <v>36.086223602294901</v>
      </c>
      <c r="H12564" s="24" t="s">
        <v>394</v>
      </c>
      <c r="I12564" s="30">
        <v>151.30036231520899</v>
      </c>
      <c r="J12564">
        <v>13844</v>
      </c>
      <c r="K12564">
        <v>998</v>
      </c>
      <c r="L12564">
        <v>36737</v>
      </c>
      <c r="M12564">
        <v>32732</v>
      </c>
      <c r="N12564" s="30">
        <v>12855.622471910099</v>
      </c>
      <c r="O12564" s="24" t="s">
        <v>394</v>
      </c>
      <c r="P12564" s="30">
        <v>7.4176224174799099</v>
      </c>
      <c r="Q12564">
        <v>30783</v>
      </c>
      <c r="R12564">
        <v>994</v>
      </c>
      <c r="S12564">
        <v>39555</v>
      </c>
      <c r="T12564">
        <v>32699</v>
      </c>
      <c r="U12564" s="30">
        <v>30180.0457992999</v>
      </c>
    </row>
    <row r="12565" spans="1:21" x14ac:dyDescent="0.2">
      <c r="A12565">
        <v>8</v>
      </c>
      <c r="B12565">
        <v>103</v>
      </c>
      <c r="C12565" t="s">
        <v>338</v>
      </c>
      <c r="D12565" t="s">
        <v>111</v>
      </c>
      <c r="E12565" t="s">
        <v>497</v>
      </c>
      <c r="F12565" s="30">
        <v>36.993282318115199</v>
      </c>
      <c r="G12565" s="30">
        <v>36.086223602294901</v>
      </c>
      <c r="H12565" s="24" t="s">
        <v>394</v>
      </c>
      <c r="I12565" s="30">
        <v>151.32616244735499</v>
      </c>
      <c r="J12565">
        <v>13837</v>
      </c>
      <c r="K12565">
        <v>998</v>
      </c>
      <c r="L12565">
        <v>36737</v>
      </c>
      <c r="M12565">
        <v>32732</v>
      </c>
      <c r="N12565" s="30">
        <v>12848.6172284644</v>
      </c>
      <c r="O12565" s="24" t="s">
        <v>394</v>
      </c>
      <c r="P12565" s="30">
        <v>7.4157779310724399</v>
      </c>
      <c r="Q12565">
        <v>30752</v>
      </c>
      <c r="R12565">
        <v>994</v>
      </c>
      <c r="S12565">
        <v>39554</v>
      </c>
      <c r="T12565">
        <v>32699</v>
      </c>
      <c r="U12565" s="30">
        <v>30153.036907366899</v>
      </c>
    </row>
    <row r="12566" spans="1:21" x14ac:dyDescent="0.2">
      <c r="A12566">
        <v>8</v>
      </c>
      <c r="B12566">
        <v>104</v>
      </c>
      <c r="C12566" t="s">
        <v>338</v>
      </c>
      <c r="D12566" t="s">
        <v>111</v>
      </c>
      <c r="E12566" t="s">
        <v>498</v>
      </c>
      <c r="F12566" s="30">
        <v>36.993282318115199</v>
      </c>
      <c r="G12566" s="30">
        <v>36.078842163085902</v>
      </c>
      <c r="H12566" s="24" t="s">
        <v>394</v>
      </c>
      <c r="I12566" s="30">
        <v>151.378959121115</v>
      </c>
      <c r="J12566">
        <v>13831</v>
      </c>
      <c r="K12566">
        <v>998</v>
      </c>
      <c r="L12566">
        <v>36737</v>
      </c>
      <c r="M12566">
        <v>32732</v>
      </c>
      <c r="N12566" s="30">
        <v>12842.6127340824</v>
      </c>
      <c r="O12566" s="24" t="s">
        <v>394</v>
      </c>
      <c r="P12566" s="30">
        <v>7.4133792385269297</v>
      </c>
      <c r="Q12566">
        <v>30713</v>
      </c>
      <c r="R12566">
        <v>994</v>
      </c>
      <c r="S12566">
        <v>39553</v>
      </c>
      <c r="T12566">
        <v>32699</v>
      </c>
      <c r="U12566" s="30">
        <v>30117.912751677901</v>
      </c>
    </row>
    <row r="12567" spans="1:21" x14ac:dyDescent="0.2">
      <c r="A12567">
        <v>8</v>
      </c>
      <c r="B12567">
        <v>105</v>
      </c>
      <c r="C12567" t="s">
        <v>338</v>
      </c>
      <c r="D12567" t="s">
        <v>111</v>
      </c>
      <c r="E12567" t="s">
        <v>499</v>
      </c>
      <c r="F12567" s="30">
        <v>36.994571685791001</v>
      </c>
      <c r="G12567" s="30">
        <v>36.078842163085902</v>
      </c>
      <c r="H12567" s="24" t="s">
        <v>394</v>
      </c>
      <c r="I12567" s="30">
        <v>151.30515073524001</v>
      </c>
      <c r="J12567">
        <v>13830</v>
      </c>
      <c r="K12567">
        <v>998</v>
      </c>
      <c r="L12567">
        <v>36737</v>
      </c>
      <c r="M12567">
        <v>32732</v>
      </c>
      <c r="N12567" s="30">
        <v>12841.611985018701</v>
      </c>
      <c r="O12567" s="24" t="s">
        <v>394</v>
      </c>
      <c r="P12567" s="30">
        <v>7.41167203182507</v>
      </c>
      <c r="Q12567">
        <v>30684</v>
      </c>
      <c r="R12567">
        <v>994</v>
      </c>
      <c r="S12567">
        <v>39552</v>
      </c>
      <c r="T12567">
        <v>32699</v>
      </c>
      <c r="U12567" s="30">
        <v>30092.914052239899</v>
      </c>
    </row>
    <row r="12568" spans="1:21" x14ac:dyDescent="0.2">
      <c r="A12568">
        <v>8</v>
      </c>
      <c r="B12568">
        <v>106</v>
      </c>
      <c r="C12568" t="s">
        <v>338</v>
      </c>
      <c r="D12568" t="s">
        <v>111</v>
      </c>
      <c r="E12568" t="s">
        <v>500</v>
      </c>
      <c r="F12568" s="30">
        <v>36.994571685791001</v>
      </c>
      <c r="G12568" s="30">
        <v>36.078842163085902</v>
      </c>
      <c r="H12568" s="24" t="s">
        <v>394</v>
      </c>
      <c r="I12568" s="30">
        <v>151.29234868309899</v>
      </c>
      <c r="J12568">
        <v>13827</v>
      </c>
      <c r="K12568">
        <v>998</v>
      </c>
      <c r="L12568">
        <v>36737</v>
      </c>
      <c r="M12568">
        <v>32732</v>
      </c>
      <c r="N12568" s="30">
        <v>12838.609737827701</v>
      </c>
      <c r="O12568" s="24" t="s">
        <v>394</v>
      </c>
      <c r="P12568" s="30">
        <v>7.4093185998152</v>
      </c>
      <c r="Q12568">
        <v>30650</v>
      </c>
      <c r="R12568">
        <v>994</v>
      </c>
      <c r="S12568">
        <v>39552</v>
      </c>
      <c r="T12568">
        <v>32699</v>
      </c>
      <c r="U12568" s="30">
        <v>30058.4526484751</v>
      </c>
    </row>
    <row r="12569" spans="1:21" x14ac:dyDescent="0.2">
      <c r="A12569">
        <v>8</v>
      </c>
      <c r="B12569">
        <v>107</v>
      </c>
      <c r="C12569" t="s">
        <v>338</v>
      </c>
      <c r="D12569" t="s">
        <v>111</v>
      </c>
      <c r="E12569" t="s">
        <v>501</v>
      </c>
      <c r="F12569" s="30">
        <v>36.994571685791001</v>
      </c>
      <c r="G12569" s="30">
        <v>36.082530975341797</v>
      </c>
      <c r="H12569" s="24" t="s">
        <v>394</v>
      </c>
      <c r="I12569" s="30">
        <v>151.24427049749701</v>
      </c>
      <c r="J12569">
        <v>13823</v>
      </c>
      <c r="K12569">
        <v>998</v>
      </c>
      <c r="L12569">
        <v>36736</v>
      </c>
      <c r="M12569">
        <v>32732</v>
      </c>
      <c r="N12569" s="30">
        <v>12837.8121878122</v>
      </c>
      <c r="O12569" s="24" t="s">
        <v>394</v>
      </c>
      <c r="P12569" s="30">
        <v>7.4071951791950097</v>
      </c>
      <c r="Q12569">
        <v>30615</v>
      </c>
      <c r="R12569">
        <v>994</v>
      </c>
      <c r="S12569">
        <v>39551</v>
      </c>
      <c r="T12569">
        <v>32699</v>
      </c>
      <c r="U12569" s="30">
        <v>30027.359311150001</v>
      </c>
    </row>
    <row r="12570" spans="1:21" x14ac:dyDescent="0.2">
      <c r="A12570">
        <v>8</v>
      </c>
      <c r="B12570">
        <v>108</v>
      </c>
      <c r="C12570" t="s">
        <v>338</v>
      </c>
      <c r="D12570" t="s">
        <v>111</v>
      </c>
      <c r="E12570" t="s">
        <v>502</v>
      </c>
      <c r="F12570" s="30">
        <v>36.995864868164098</v>
      </c>
      <c r="G12570" s="30">
        <v>36.082530975341797</v>
      </c>
      <c r="H12570" s="24" t="s">
        <v>394</v>
      </c>
      <c r="I12570" s="30">
        <v>151.339215942972</v>
      </c>
      <c r="J12570">
        <v>13814</v>
      </c>
      <c r="K12570">
        <v>998</v>
      </c>
      <c r="L12570">
        <v>36736</v>
      </c>
      <c r="M12570">
        <v>32732</v>
      </c>
      <c r="N12570" s="30">
        <v>12828.803196803199</v>
      </c>
      <c r="O12570" s="24" t="s">
        <v>394</v>
      </c>
      <c r="P12570" s="30">
        <v>7.4055558102561703</v>
      </c>
      <c r="Q12570">
        <v>30587</v>
      </c>
      <c r="R12570">
        <v>994</v>
      </c>
      <c r="S12570">
        <v>39550</v>
      </c>
      <c r="T12570">
        <v>32699</v>
      </c>
      <c r="U12570" s="30">
        <v>30003.353962925099</v>
      </c>
    </row>
    <row r="12571" spans="1:21" x14ac:dyDescent="0.2">
      <c r="A12571">
        <v>8</v>
      </c>
      <c r="B12571">
        <v>109</v>
      </c>
      <c r="C12571" t="s">
        <v>338</v>
      </c>
      <c r="D12571" t="s">
        <v>111</v>
      </c>
      <c r="E12571" t="s">
        <v>503</v>
      </c>
      <c r="F12571" s="30">
        <v>36.995864868164098</v>
      </c>
      <c r="G12571" s="30">
        <v>36.082530975341797</v>
      </c>
      <c r="H12571" s="24" t="s">
        <v>394</v>
      </c>
      <c r="I12571" s="30">
        <v>151.23889673249201</v>
      </c>
      <c r="J12571">
        <v>13820</v>
      </c>
      <c r="K12571">
        <v>998</v>
      </c>
      <c r="L12571">
        <v>36737</v>
      </c>
      <c r="M12571">
        <v>32732</v>
      </c>
      <c r="N12571" s="30">
        <v>12831.604494382</v>
      </c>
      <c r="O12571" s="24" t="s">
        <v>394</v>
      </c>
      <c r="P12571" s="30">
        <v>7.4038940791669798</v>
      </c>
      <c r="Q12571">
        <v>30563</v>
      </c>
      <c r="R12571">
        <v>994</v>
      </c>
      <c r="S12571">
        <v>39550</v>
      </c>
      <c r="T12571">
        <v>32699</v>
      </c>
      <c r="U12571" s="30">
        <v>29979.021164793499</v>
      </c>
    </row>
    <row r="12572" spans="1:21" x14ac:dyDescent="0.2">
      <c r="A12572">
        <v>8</v>
      </c>
      <c r="B12572">
        <v>110</v>
      </c>
      <c r="C12572" t="s">
        <v>338</v>
      </c>
      <c r="D12572" t="s">
        <v>111</v>
      </c>
      <c r="E12572" t="s">
        <v>504</v>
      </c>
      <c r="F12572" s="30">
        <v>36.997158050537102</v>
      </c>
      <c r="G12572" s="30">
        <v>36.089912414550803</v>
      </c>
      <c r="H12572" s="24" t="s">
        <v>394</v>
      </c>
      <c r="I12572" s="30">
        <v>151.217354384647</v>
      </c>
      <c r="J12572">
        <v>13814</v>
      </c>
      <c r="K12572">
        <v>998</v>
      </c>
      <c r="L12572">
        <v>36736</v>
      </c>
      <c r="M12572">
        <v>32732</v>
      </c>
      <c r="N12572" s="30">
        <v>12828.803196803199</v>
      </c>
      <c r="O12572" s="24" t="s">
        <v>394</v>
      </c>
      <c r="P12572" s="30">
        <v>7.4011937661470597</v>
      </c>
      <c r="Q12572">
        <v>30524</v>
      </c>
      <c r="R12572">
        <v>994</v>
      </c>
      <c r="S12572">
        <v>39550</v>
      </c>
      <c r="T12572">
        <v>32699</v>
      </c>
      <c r="U12572" s="30">
        <v>29939.480367829499</v>
      </c>
    </row>
    <row r="12573" spans="1:21" x14ac:dyDescent="0.2">
      <c r="A12573">
        <v>8</v>
      </c>
      <c r="B12573">
        <v>111</v>
      </c>
      <c r="C12573" t="s">
        <v>338</v>
      </c>
      <c r="D12573" t="s">
        <v>111</v>
      </c>
      <c r="E12573" t="s">
        <v>505</v>
      </c>
      <c r="F12573" s="30">
        <v>36.997158050537102</v>
      </c>
      <c r="G12573" s="30">
        <v>36.089912414550803</v>
      </c>
      <c r="H12573" s="24" t="s">
        <v>394</v>
      </c>
      <c r="I12573" s="30">
        <v>151.27160049490999</v>
      </c>
      <c r="J12573">
        <v>13808</v>
      </c>
      <c r="K12573">
        <v>998</v>
      </c>
      <c r="L12573">
        <v>36736</v>
      </c>
      <c r="M12573">
        <v>32732</v>
      </c>
      <c r="N12573" s="30">
        <v>12822.797202797199</v>
      </c>
      <c r="O12573" s="24" t="s">
        <v>394</v>
      </c>
      <c r="P12573" s="30">
        <v>7.3992762861526504</v>
      </c>
      <c r="Q12573">
        <v>30492</v>
      </c>
      <c r="R12573">
        <v>994</v>
      </c>
      <c r="S12573">
        <v>39549</v>
      </c>
      <c r="T12573">
        <v>32699</v>
      </c>
      <c r="U12573" s="30">
        <v>29911.4026277372</v>
      </c>
    </row>
    <row r="12574" spans="1:21" x14ac:dyDescent="0.2">
      <c r="A12574">
        <v>9</v>
      </c>
      <c r="B12574">
        <v>112</v>
      </c>
      <c r="C12574" t="s">
        <v>338</v>
      </c>
      <c r="D12574" t="s">
        <v>111</v>
      </c>
      <c r="E12574" t="s">
        <v>506</v>
      </c>
      <c r="F12574" s="30">
        <v>37.004909515380902</v>
      </c>
      <c r="G12574" s="30">
        <v>36.099754333496101</v>
      </c>
      <c r="H12574" s="24" t="s">
        <v>394</v>
      </c>
      <c r="I12574" s="30">
        <v>149.33349612312699</v>
      </c>
      <c r="J12574">
        <v>14031</v>
      </c>
      <c r="K12574">
        <v>999</v>
      </c>
      <c r="L12574">
        <v>36739</v>
      </c>
      <c r="M12574">
        <v>32732</v>
      </c>
      <c r="N12574" s="30">
        <v>13035.2523084602</v>
      </c>
      <c r="O12574" s="24" t="s">
        <v>394</v>
      </c>
      <c r="P12574" s="30">
        <v>7.4490177561838298</v>
      </c>
      <c r="Q12574">
        <v>31252</v>
      </c>
      <c r="R12574">
        <v>996</v>
      </c>
      <c r="S12574">
        <v>39558</v>
      </c>
      <c r="T12574">
        <v>32699</v>
      </c>
      <c r="U12574" s="30">
        <v>30639.769062545602</v>
      </c>
    </row>
    <row r="12575" spans="1:21" x14ac:dyDescent="0.2">
      <c r="A12575">
        <v>9</v>
      </c>
      <c r="B12575">
        <v>113</v>
      </c>
      <c r="C12575" t="s">
        <v>338</v>
      </c>
      <c r="D12575" t="s">
        <v>111</v>
      </c>
      <c r="E12575" t="s">
        <v>507</v>
      </c>
      <c r="F12575" s="30">
        <v>37.004909515380902</v>
      </c>
      <c r="G12575" s="30">
        <v>36.099754333496101</v>
      </c>
      <c r="H12575" s="24" t="s">
        <v>394</v>
      </c>
      <c r="I12575" s="30">
        <v>149.26323887338199</v>
      </c>
      <c r="J12575">
        <v>14012</v>
      </c>
      <c r="K12575">
        <v>999</v>
      </c>
      <c r="L12575">
        <v>36738</v>
      </c>
      <c r="M12575">
        <v>32732</v>
      </c>
      <c r="N12575" s="30">
        <v>13019.4967548677</v>
      </c>
      <c r="O12575" s="24" t="s">
        <v>394</v>
      </c>
      <c r="P12575" s="30">
        <v>7.44763459541063</v>
      </c>
      <c r="Q12575">
        <v>31232</v>
      </c>
      <c r="R12575">
        <v>996</v>
      </c>
      <c r="S12575">
        <v>39558</v>
      </c>
      <c r="T12575">
        <v>32699</v>
      </c>
      <c r="U12575" s="30">
        <v>30619.515381250902</v>
      </c>
    </row>
    <row r="12576" spans="1:21" x14ac:dyDescent="0.2">
      <c r="A12576">
        <v>9</v>
      </c>
      <c r="B12576">
        <v>114</v>
      </c>
      <c r="C12576" t="s">
        <v>338</v>
      </c>
      <c r="D12576" t="s">
        <v>111</v>
      </c>
      <c r="E12576" t="s">
        <v>508</v>
      </c>
      <c r="F12576" s="30">
        <v>36.991989135742202</v>
      </c>
      <c r="G12576" s="30">
        <v>36.099754333496101</v>
      </c>
      <c r="H12576" s="24" t="s">
        <v>394</v>
      </c>
      <c r="I12576" s="30">
        <v>149.16217745237</v>
      </c>
      <c r="J12576">
        <v>14011</v>
      </c>
      <c r="K12576">
        <v>999</v>
      </c>
      <c r="L12576">
        <v>36738</v>
      </c>
      <c r="M12576">
        <v>32732</v>
      </c>
      <c r="N12576" s="30">
        <v>13018.496255616599</v>
      </c>
      <c r="O12576" s="24" t="s">
        <v>394</v>
      </c>
      <c r="P12576" s="30">
        <v>7.4459336283399198</v>
      </c>
      <c r="Q12576">
        <v>31203</v>
      </c>
      <c r="R12576">
        <v>996</v>
      </c>
      <c r="S12576">
        <v>39557</v>
      </c>
      <c r="T12576">
        <v>32699</v>
      </c>
      <c r="U12576" s="30">
        <v>30594.608048993901</v>
      </c>
    </row>
    <row r="12577" spans="1:21" x14ac:dyDescent="0.2">
      <c r="A12577">
        <v>9</v>
      </c>
      <c r="B12577">
        <v>115</v>
      </c>
      <c r="C12577" t="s">
        <v>338</v>
      </c>
      <c r="D12577" t="s">
        <v>111</v>
      </c>
      <c r="E12577" t="s">
        <v>509</v>
      </c>
      <c r="F12577" s="30">
        <v>36.991989135742202</v>
      </c>
      <c r="G12577" s="30">
        <v>36.091144561767599</v>
      </c>
      <c r="H12577" s="24" t="s">
        <v>394</v>
      </c>
      <c r="I12577" s="30">
        <v>149.141579184459</v>
      </c>
      <c r="J12577">
        <v>14004</v>
      </c>
      <c r="K12577">
        <v>999</v>
      </c>
      <c r="L12577">
        <v>36738</v>
      </c>
      <c r="M12577">
        <v>32732</v>
      </c>
      <c r="N12577" s="30">
        <v>13011.4927608587</v>
      </c>
      <c r="O12577" s="24" t="s">
        <v>394</v>
      </c>
      <c r="P12577" s="30">
        <v>7.4440938087231299</v>
      </c>
      <c r="Q12577">
        <v>31172</v>
      </c>
      <c r="R12577">
        <v>996</v>
      </c>
      <c r="S12577">
        <v>39556</v>
      </c>
      <c r="T12577">
        <v>32699</v>
      </c>
      <c r="U12577" s="30">
        <v>30567.6674930728</v>
      </c>
    </row>
    <row r="12578" spans="1:21" x14ac:dyDescent="0.2">
      <c r="A12578">
        <v>9</v>
      </c>
      <c r="B12578">
        <v>116</v>
      </c>
      <c r="C12578" t="s">
        <v>338</v>
      </c>
      <c r="D12578" t="s">
        <v>111</v>
      </c>
      <c r="E12578" t="s">
        <v>510</v>
      </c>
      <c r="F12578" s="30">
        <v>36.991989135742202</v>
      </c>
      <c r="G12578" s="30">
        <v>36.091144561767599</v>
      </c>
      <c r="H12578" s="24" t="s">
        <v>394</v>
      </c>
      <c r="I12578" s="30">
        <v>149.16094513092</v>
      </c>
      <c r="J12578">
        <v>13995</v>
      </c>
      <c r="K12578">
        <v>999</v>
      </c>
      <c r="L12578">
        <v>36737</v>
      </c>
      <c r="M12578">
        <v>32732</v>
      </c>
      <c r="N12578" s="30">
        <v>13005.734831460701</v>
      </c>
      <c r="O12578" s="24" t="s">
        <v>394</v>
      </c>
      <c r="P12578" s="30">
        <v>7.4420876406280696</v>
      </c>
      <c r="Q12578">
        <v>31143</v>
      </c>
      <c r="R12578">
        <v>996</v>
      </c>
      <c r="S12578">
        <v>39556</v>
      </c>
      <c r="T12578">
        <v>32699</v>
      </c>
      <c r="U12578" s="30">
        <v>30538.291089397699</v>
      </c>
    </row>
    <row r="12579" spans="1:21" x14ac:dyDescent="0.2">
      <c r="A12579">
        <v>9</v>
      </c>
      <c r="B12579">
        <v>117</v>
      </c>
      <c r="C12579" t="s">
        <v>338</v>
      </c>
      <c r="D12579" t="s">
        <v>111</v>
      </c>
      <c r="E12579" t="s">
        <v>511</v>
      </c>
      <c r="F12579" s="30">
        <v>36.993282318115199</v>
      </c>
      <c r="G12579" s="30">
        <v>36.091144561767599</v>
      </c>
      <c r="H12579" s="24" t="s">
        <v>394</v>
      </c>
      <c r="I12579" s="30">
        <v>149.14581869039199</v>
      </c>
      <c r="J12579">
        <v>13992</v>
      </c>
      <c r="K12579">
        <v>999</v>
      </c>
      <c r="L12579">
        <v>36737</v>
      </c>
      <c r="M12579">
        <v>32732</v>
      </c>
      <c r="N12579" s="30">
        <v>13002.732584269699</v>
      </c>
      <c r="O12579" s="24" t="s">
        <v>394</v>
      </c>
      <c r="P12579" s="30">
        <v>7.4403161799931699</v>
      </c>
      <c r="Q12579">
        <v>31113</v>
      </c>
      <c r="R12579">
        <v>996</v>
      </c>
      <c r="S12579">
        <v>39555</v>
      </c>
      <c r="T12579">
        <v>32699</v>
      </c>
      <c r="U12579" s="30">
        <v>30512.351516919502</v>
      </c>
    </row>
    <row r="12580" spans="1:21" x14ac:dyDescent="0.2">
      <c r="A12580">
        <v>9</v>
      </c>
      <c r="B12580">
        <v>118</v>
      </c>
      <c r="C12580" t="s">
        <v>338</v>
      </c>
      <c r="D12580" t="s">
        <v>111</v>
      </c>
      <c r="E12580" t="s">
        <v>512</v>
      </c>
      <c r="F12580" s="30">
        <v>36.993282318115199</v>
      </c>
      <c r="G12580" s="30">
        <v>36.084991455078097</v>
      </c>
      <c r="H12580" s="24" t="s">
        <v>394</v>
      </c>
      <c r="I12580" s="30">
        <v>149.19690412982001</v>
      </c>
      <c r="J12580">
        <v>13983</v>
      </c>
      <c r="K12580">
        <v>999</v>
      </c>
      <c r="L12580">
        <v>36737</v>
      </c>
      <c r="M12580">
        <v>32732</v>
      </c>
      <c r="N12580" s="30">
        <v>12993.7258426966</v>
      </c>
      <c r="O12580" s="24" t="s">
        <v>394</v>
      </c>
      <c r="P12580" s="30">
        <v>7.4388209960945701</v>
      </c>
      <c r="Q12580">
        <v>31087</v>
      </c>
      <c r="R12580">
        <v>996</v>
      </c>
      <c r="S12580">
        <v>39554</v>
      </c>
      <c r="T12580">
        <v>32699</v>
      </c>
      <c r="U12580" s="30">
        <v>30490.457476294701</v>
      </c>
    </row>
    <row r="12581" spans="1:21" x14ac:dyDescent="0.2">
      <c r="A12581">
        <v>9</v>
      </c>
      <c r="B12581">
        <v>119</v>
      </c>
      <c r="C12581" t="s">
        <v>338</v>
      </c>
      <c r="D12581" t="s">
        <v>111</v>
      </c>
      <c r="E12581" t="s">
        <v>513</v>
      </c>
      <c r="F12581" s="30">
        <v>36.993282318115199</v>
      </c>
      <c r="G12581" s="30">
        <v>36.084991455078097</v>
      </c>
      <c r="H12581" s="24" t="s">
        <v>394</v>
      </c>
      <c r="I12581" s="30">
        <v>149.12652953864401</v>
      </c>
      <c r="J12581">
        <v>13984</v>
      </c>
      <c r="K12581">
        <v>999</v>
      </c>
      <c r="L12581">
        <v>36737</v>
      </c>
      <c r="M12581">
        <v>32732</v>
      </c>
      <c r="N12581" s="30">
        <v>12994.7265917603</v>
      </c>
      <c r="O12581" s="24" t="s">
        <v>394</v>
      </c>
      <c r="P12581" s="30">
        <v>7.4367024994950297</v>
      </c>
      <c r="Q12581">
        <v>31052</v>
      </c>
      <c r="R12581">
        <v>996</v>
      </c>
      <c r="S12581">
        <v>39553</v>
      </c>
      <c r="T12581">
        <v>32699</v>
      </c>
      <c r="U12581" s="30">
        <v>30459.4362416107</v>
      </c>
    </row>
    <row r="12582" spans="1:21" x14ac:dyDescent="0.2">
      <c r="A12582">
        <v>9</v>
      </c>
      <c r="B12582">
        <v>120</v>
      </c>
      <c r="C12582" t="s">
        <v>338</v>
      </c>
      <c r="D12582" t="s">
        <v>111</v>
      </c>
      <c r="E12582" t="s">
        <v>514</v>
      </c>
      <c r="F12582" s="30">
        <v>36.993282318115199</v>
      </c>
      <c r="G12582" s="30">
        <v>36.084991455078097</v>
      </c>
      <c r="H12582" s="24" t="s">
        <v>394</v>
      </c>
      <c r="I12582" s="30">
        <v>149.11844119031301</v>
      </c>
      <c r="J12582">
        <v>13979</v>
      </c>
      <c r="K12582">
        <v>999</v>
      </c>
      <c r="L12582">
        <v>36737</v>
      </c>
      <c r="M12582">
        <v>32732</v>
      </c>
      <c r="N12582" s="30">
        <v>12989.7228464419</v>
      </c>
      <c r="O12582" s="24" t="s">
        <v>394</v>
      </c>
      <c r="P12582" s="30">
        <v>7.4345141660385901</v>
      </c>
      <c r="Q12582">
        <v>31016</v>
      </c>
      <c r="R12582">
        <v>996</v>
      </c>
      <c r="S12582">
        <v>39552</v>
      </c>
      <c r="T12582">
        <v>32699</v>
      </c>
      <c r="U12582" s="30">
        <v>30427.392382898001</v>
      </c>
    </row>
    <row r="12583" spans="1:21" x14ac:dyDescent="0.2">
      <c r="A12583">
        <v>9</v>
      </c>
      <c r="B12583">
        <v>121</v>
      </c>
      <c r="C12583" t="s">
        <v>338</v>
      </c>
      <c r="D12583" t="s">
        <v>111</v>
      </c>
      <c r="E12583" t="s">
        <v>515</v>
      </c>
      <c r="F12583" s="30">
        <v>36.993282318115199</v>
      </c>
      <c r="G12583" s="30">
        <v>36.083763122558601</v>
      </c>
      <c r="H12583" s="24" t="s">
        <v>394</v>
      </c>
      <c r="I12583" s="30">
        <v>149.094192436958</v>
      </c>
      <c r="J12583">
        <v>13978</v>
      </c>
      <c r="K12583">
        <v>999</v>
      </c>
      <c r="L12583">
        <v>36737</v>
      </c>
      <c r="M12583">
        <v>32732</v>
      </c>
      <c r="N12583" s="30">
        <v>12988.722097378301</v>
      </c>
      <c r="O12583" s="24" t="s">
        <v>394</v>
      </c>
      <c r="P12583" s="30">
        <v>7.43257604555986</v>
      </c>
      <c r="Q12583">
        <v>30988</v>
      </c>
      <c r="R12583">
        <v>996</v>
      </c>
      <c r="S12583">
        <v>39552</v>
      </c>
      <c r="T12583">
        <v>32699</v>
      </c>
      <c r="U12583" s="30">
        <v>30399.012403327</v>
      </c>
    </row>
    <row r="12584" spans="1:21" x14ac:dyDescent="0.2">
      <c r="A12584">
        <v>9</v>
      </c>
      <c r="B12584">
        <v>122</v>
      </c>
      <c r="C12584" t="s">
        <v>338</v>
      </c>
      <c r="D12584" t="s">
        <v>111</v>
      </c>
      <c r="E12584" t="s">
        <v>516</v>
      </c>
      <c r="F12584" s="30">
        <v>36.995864868164098</v>
      </c>
      <c r="G12584" s="30">
        <v>36.083763122558601</v>
      </c>
      <c r="H12584" s="24" t="s">
        <v>394</v>
      </c>
      <c r="I12584" s="30">
        <v>149.11784758376399</v>
      </c>
      <c r="J12584">
        <v>13973</v>
      </c>
      <c r="K12584">
        <v>999</v>
      </c>
      <c r="L12584">
        <v>36737</v>
      </c>
      <c r="M12584">
        <v>32732</v>
      </c>
      <c r="N12584" s="30">
        <v>12983.718352059899</v>
      </c>
      <c r="O12584" s="24" t="s">
        <v>394</v>
      </c>
      <c r="P12584" s="30">
        <v>7.4309406200295598</v>
      </c>
      <c r="Q12584">
        <v>30960</v>
      </c>
      <c r="R12584">
        <v>996</v>
      </c>
      <c r="S12584">
        <v>39551</v>
      </c>
      <c r="T12584">
        <v>32699</v>
      </c>
      <c r="U12584" s="30">
        <v>30375.064798598902</v>
      </c>
    </row>
    <row r="12585" spans="1:21" x14ac:dyDescent="0.2">
      <c r="A12585">
        <v>9</v>
      </c>
      <c r="B12585">
        <v>123</v>
      </c>
      <c r="C12585" t="s">
        <v>338</v>
      </c>
      <c r="D12585" t="s">
        <v>111</v>
      </c>
      <c r="E12585" t="s">
        <v>517</v>
      </c>
      <c r="F12585" s="30">
        <v>36.995864868164098</v>
      </c>
      <c r="G12585" s="30">
        <v>36.083763122558601</v>
      </c>
      <c r="H12585" s="24" t="s">
        <v>394</v>
      </c>
      <c r="I12585" s="30">
        <v>149.115335291093</v>
      </c>
      <c r="J12585">
        <v>13966</v>
      </c>
      <c r="K12585">
        <v>999</v>
      </c>
      <c r="L12585">
        <v>36736</v>
      </c>
      <c r="M12585">
        <v>32732</v>
      </c>
      <c r="N12585" s="30">
        <v>12979.954045954</v>
      </c>
      <c r="O12585" s="24" t="s">
        <v>394</v>
      </c>
      <c r="P12585" s="30">
        <v>7.4281714724103702</v>
      </c>
      <c r="Q12585">
        <v>30920</v>
      </c>
      <c r="R12585">
        <v>996</v>
      </c>
      <c r="S12585">
        <v>39551</v>
      </c>
      <c r="T12585">
        <v>32699</v>
      </c>
      <c r="U12585" s="30">
        <v>30334.516053706899</v>
      </c>
    </row>
    <row r="12586" spans="1:21" x14ac:dyDescent="0.2">
      <c r="A12586">
        <v>9</v>
      </c>
      <c r="B12586">
        <v>124</v>
      </c>
      <c r="C12586" t="s">
        <v>338</v>
      </c>
      <c r="D12586" t="s">
        <v>111</v>
      </c>
      <c r="E12586" t="s">
        <v>518</v>
      </c>
      <c r="F12586" s="30">
        <v>36.995864868164098</v>
      </c>
      <c r="G12586" s="30">
        <v>36.087451934814503</v>
      </c>
      <c r="H12586" s="24" t="s">
        <v>394</v>
      </c>
      <c r="I12586" s="30">
        <v>149.175747224161</v>
      </c>
      <c r="J12586">
        <v>13963</v>
      </c>
      <c r="K12586">
        <v>999</v>
      </c>
      <c r="L12586">
        <v>36737</v>
      </c>
      <c r="M12586">
        <v>32732</v>
      </c>
      <c r="N12586" s="30">
        <v>12973.7108614232</v>
      </c>
      <c r="O12586" s="24" t="s">
        <v>394</v>
      </c>
      <c r="P12586" s="30">
        <v>7.4263274488709996</v>
      </c>
      <c r="Q12586">
        <v>30889</v>
      </c>
      <c r="R12586">
        <v>996</v>
      </c>
      <c r="S12586">
        <v>39550</v>
      </c>
      <c r="T12586">
        <v>32699</v>
      </c>
      <c r="U12586" s="30">
        <v>30307.513939570901</v>
      </c>
    </row>
    <row r="12587" spans="1:21" x14ac:dyDescent="0.2">
      <c r="A12587">
        <v>9</v>
      </c>
      <c r="B12587">
        <v>125</v>
      </c>
      <c r="C12587" t="s">
        <v>338</v>
      </c>
      <c r="D12587" t="s">
        <v>111</v>
      </c>
      <c r="E12587" t="s">
        <v>519</v>
      </c>
      <c r="F12587" s="30">
        <v>36.997158050537102</v>
      </c>
      <c r="G12587" s="30">
        <v>36.087451934814503</v>
      </c>
      <c r="H12587" s="24" t="s">
        <v>394</v>
      </c>
      <c r="I12587" s="30">
        <v>149.083019235623</v>
      </c>
      <c r="J12587">
        <v>13965</v>
      </c>
      <c r="K12587">
        <v>999</v>
      </c>
      <c r="L12587">
        <v>36737</v>
      </c>
      <c r="M12587">
        <v>32732</v>
      </c>
      <c r="N12587" s="30">
        <v>12975.7123595506</v>
      </c>
      <c r="O12587" s="24" t="s">
        <v>394</v>
      </c>
      <c r="P12587" s="30">
        <v>7.42425028500951</v>
      </c>
      <c r="Q12587">
        <v>30859</v>
      </c>
      <c r="R12587">
        <v>996</v>
      </c>
      <c r="S12587">
        <v>39550</v>
      </c>
      <c r="T12587">
        <v>32699</v>
      </c>
      <c r="U12587" s="30">
        <v>30277.097941906301</v>
      </c>
    </row>
    <row r="12588" spans="1:21" x14ac:dyDescent="0.2">
      <c r="A12588">
        <v>10</v>
      </c>
      <c r="B12588">
        <v>126</v>
      </c>
      <c r="C12588" t="s">
        <v>338</v>
      </c>
      <c r="D12588" t="s">
        <v>111</v>
      </c>
      <c r="E12588" t="s">
        <v>520</v>
      </c>
      <c r="F12588" s="30">
        <v>37.004909515380902</v>
      </c>
      <c r="G12588" s="30">
        <v>36.099754333496101</v>
      </c>
      <c r="H12588" s="24" t="s">
        <v>394</v>
      </c>
      <c r="I12588" s="30">
        <v>150.439996883508</v>
      </c>
      <c r="J12588">
        <v>13934</v>
      </c>
      <c r="K12588">
        <v>997</v>
      </c>
      <c r="L12588">
        <v>36739</v>
      </c>
      <c r="M12588">
        <v>32732</v>
      </c>
      <c r="N12588" s="30">
        <v>12940.2285999501</v>
      </c>
      <c r="O12588" s="24" t="s">
        <v>394</v>
      </c>
      <c r="P12588" s="30">
        <v>7.4621662405463001</v>
      </c>
      <c r="Q12588">
        <v>31449</v>
      </c>
      <c r="R12588">
        <v>994</v>
      </c>
      <c r="S12588">
        <v>39560</v>
      </c>
      <c r="T12588">
        <v>32699</v>
      </c>
      <c r="U12588" s="30">
        <v>30832.302871301599</v>
      </c>
    </row>
    <row r="12589" spans="1:21" x14ac:dyDescent="0.2">
      <c r="A12589">
        <v>10</v>
      </c>
      <c r="B12589">
        <v>127</v>
      </c>
      <c r="C12589" t="s">
        <v>338</v>
      </c>
      <c r="D12589" t="s">
        <v>111</v>
      </c>
      <c r="E12589" t="s">
        <v>521</v>
      </c>
      <c r="F12589" s="30">
        <v>37.004909515380902</v>
      </c>
      <c r="G12589" s="30">
        <v>36.099754333496101</v>
      </c>
      <c r="H12589" s="24" t="s">
        <v>394</v>
      </c>
      <c r="I12589" s="30">
        <v>150.38688686834899</v>
      </c>
      <c r="J12589">
        <v>13920</v>
      </c>
      <c r="K12589">
        <v>997</v>
      </c>
      <c r="L12589">
        <v>36739</v>
      </c>
      <c r="M12589">
        <v>32732</v>
      </c>
      <c r="N12589" s="30">
        <v>12926.225106064399</v>
      </c>
      <c r="O12589" s="24" t="s">
        <v>394</v>
      </c>
      <c r="P12589" s="30">
        <v>7.4586700408098299</v>
      </c>
      <c r="Q12589">
        <v>31394</v>
      </c>
      <c r="R12589">
        <v>994</v>
      </c>
      <c r="S12589">
        <v>39559</v>
      </c>
      <c r="T12589">
        <v>32699</v>
      </c>
      <c r="U12589" s="30">
        <v>30781.107871720102</v>
      </c>
    </row>
    <row r="12590" spans="1:21" x14ac:dyDescent="0.2">
      <c r="A12590">
        <v>10</v>
      </c>
      <c r="B12590">
        <v>128</v>
      </c>
      <c r="C12590" t="s">
        <v>338</v>
      </c>
      <c r="D12590" t="s">
        <v>111</v>
      </c>
      <c r="E12590" t="s">
        <v>522</v>
      </c>
      <c r="F12590" s="30">
        <v>36.993282318115199</v>
      </c>
      <c r="G12590" s="30">
        <v>36.099754333496101</v>
      </c>
      <c r="H12590" s="24" t="s">
        <v>394</v>
      </c>
      <c r="I12590" s="30">
        <v>150.42180691157299</v>
      </c>
      <c r="J12590">
        <v>13904</v>
      </c>
      <c r="K12590">
        <v>997</v>
      </c>
      <c r="L12590">
        <v>36738</v>
      </c>
      <c r="M12590">
        <v>32732</v>
      </c>
      <c r="N12590" s="30">
        <v>12913.443834248599</v>
      </c>
      <c r="O12590" s="24" t="s">
        <v>394</v>
      </c>
      <c r="P12590" s="30">
        <v>7.4567634565137197</v>
      </c>
      <c r="Q12590">
        <v>31362</v>
      </c>
      <c r="R12590">
        <v>994</v>
      </c>
      <c r="S12590">
        <v>39558</v>
      </c>
      <c r="T12590">
        <v>32699</v>
      </c>
      <c r="U12590" s="30">
        <v>30753.189677795599</v>
      </c>
    </row>
    <row r="12591" spans="1:21" x14ac:dyDescent="0.2">
      <c r="A12591">
        <v>10</v>
      </c>
      <c r="B12591">
        <v>129</v>
      </c>
      <c r="C12591" t="s">
        <v>338</v>
      </c>
      <c r="D12591" t="s">
        <v>111</v>
      </c>
      <c r="E12591" t="s">
        <v>523</v>
      </c>
      <c r="F12591" s="30">
        <v>36.993282318115199</v>
      </c>
      <c r="G12591" s="30">
        <v>36.081302642822301</v>
      </c>
      <c r="H12591" s="24" t="s">
        <v>394</v>
      </c>
      <c r="I12591" s="30">
        <v>150.416304754355</v>
      </c>
      <c r="J12591">
        <v>13899</v>
      </c>
      <c r="K12591">
        <v>997</v>
      </c>
      <c r="L12591">
        <v>36738</v>
      </c>
      <c r="M12591">
        <v>32732</v>
      </c>
      <c r="N12591" s="30">
        <v>12908.441337992999</v>
      </c>
      <c r="O12591" s="24" t="s">
        <v>394</v>
      </c>
      <c r="P12591" s="30">
        <v>7.4549946524459196</v>
      </c>
      <c r="Q12591">
        <v>31332</v>
      </c>
      <c r="R12591">
        <v>994</v>
      </c>
      <c r="S12591">
        <v>39557</v>
      </c>
      <c r="T12591">
        <v>32699</v>
      </c>
      <c r="U12591" s="30">
        <v>30727.289005540999</v>
      </c>
    </row>
    <row r="12592" spans="1:21" x14ac:dyDescent="0.2">
      <c r="A12592">
        <v>10</v>
      </c>
      <c r="B12592">
        <v>130</v>
      </c>
      <c r="C12592" t="s">
        <v>338</v>
      </c>
      <c r="D12592" t="s">
        <v>111</v>
      </c>
      <c r="E12592" t="s">
        <v>524</v>
      </c>
      <c r="F12592" s="30">
        <v>36.993282318115199</v>
      </c>
      <c r="G12592" s="30">
        <v>36.081302642822301</v>
      </c>
      <c r="H12592" s="24" t="s">
        <v>394</v>
      </c>
      <c r="I12592" s="30">
        <v>150.44257483184899</v>
      </c>
      <c r="J12592">
        <v>13893</v>
      </c>
      <c r="K12592">
        <v>997</v>
      </c>
      <c r="L12592">
        <v>36738</v>
      </c>
      <c r="M12592">
        <v>32732</v>
      </c>
      <c r="N12592" s="30">
        <v>12902.438342486301</v>
      </c>
      <c r="O12592" s="24" t="s">
        <v>394</v>
      </c>
      <c r="P12592" s="30">
        <v>7.4526429362657396</v>
      </c>
      <c r="Q12592">
        <v>31298</v>
      </c>
      <c r="R12592">
        <v>994</v>
      </c>
      <c r="S12592">
        <v>39557</v>
      </c>
      <c r="T12592">
        <v>32699</v>
      </c>
      <c r="U12592" s="30">
        <v>30692.852726742502</v>
      </c>
    </row>
    <row r="12593" spans="1:21" x14ac:dyDescent="0.2">
      <c r="A12593">
        <v>10</v>
      </c>
      <c r="B12593">
        <v>131</v>
      </c>
      <c r="C12593" t="s">
        <v>338</v>
      </c>
      <c r="D12593" t="s">
        <v>111</v>
      </c>
      <c r="E12593" t="s">
        <v>525</v>
      </c>
      <c r="F12593" s="30">
        <v>36.991989135742202</v>
      </c>
      <c r="G12593" s="30">
        <v>36.081302642822301</v>
      </c>
      <c r="H12593" s="24" t="s">
        <v>394</v>
      </c>
      <c r="I12593" s="30">
        <v>150.35615796961599</v>
      </c>
      <c r="J12593">
        <v>13896</v>
      </c>
      <c r="K12593">
        <v>997</v>
      </c>
      <c r="L12593">
        <v>36738</v>
      </c>
      <c r="M12593">
        <v>32732</v>
      </c>
      <c r="N12593" s="30">
        <v>12905.4398402396</v>
      </c>
      <c r="O12593" s="24" t="s">
        <v>394</v>
      </c>
      <c r="P12593" s="30">
        <v>7.45073491689989</v>
      </c>
      <c r="Q12593">
        <v>31266</v>
      </c>
      <c r="R12593">
        <v>994</v>
      </c>
      <c r="S12593">
        <v>39556</v>
      </c>
      <c r="T12593">
        <v>32699</v>
      </c>
      <c r="U12593" s="30">
        <v>30664.913519031601</v>
      </c>
    </row>
    <row r="12594" spans="1:21" x14ac:dyDescent="0.2">
      <c r="A12594">
        <v>10</v>
      </c>
      <c r="B12594">
        <v>132</v>
      </c>
      <c r="C12594" t="s">
        <v>338</v>
      </c>
      <c r="D12594" t="s">
        <v>111</v>
      </c>
      <c r="E12594" t="s">
        <v>526</v>
      </c>
      <c r="F12594" s="30">
        <v>36.991989135742202</v>
      </c>
      <c r="G12594" s="30">
        <v>36.078842163085902</v>
      </c>
      <c r="H12594" s="24" t="s">
        <v>394</v>
      </c>
      <c r="I12594" s="30">
        <v>150.367465246568</v>
      </c>
      <c r="J12594">
        <v>13890</v>
      </c>
      <c r="K12594">
        <v>997</v>
      </c>
      <c r="L12594">
        <v>36738</v>
      </c>
      <c r="M12594">
        <v>32732</v>
      </c>
      <c r="N12594" s="30">
        <v>12899.4368447329</v>
      </c>
      <c r="O12594" s="24" t="s">
        <v>394</v>
      </c>
      <c r="P12594" s="30">
        <v>7.4490339058366697</v>
      </c>
      <c r="Q12594">
        <v>31237</v>
      </c>
      <c r="R12594">
        <v>994</v>
      </c>
      <c r="S12594">
        <v>39555</v>
      </c>
      <c r="T12594">
        <v>32699</v>
      </c>
      <c r="U12594" s="30">
        <v>30640.005542590399</v>
      </c>
    </row>
    <row r="12595" spans="1:21" x14ac:dyDescent="0.2">
      <c r="A12595">
        <v>10</v>
      </c>
      <c r="B12595">
        <v>133</v>
      </c>
      <c r="C12595" t="s">
        <v>338</v>
      </c>
      <c r="D12595" t="s">
        <v>111</v>
      </c>
      <c r="E12595" t="s">
        <v>527</v>
      </c>
      <c r="F12595" s="30">
        <v>36.994571685791001</v>
      </c>
      <c r="G12595" s="30">
        <v>36.078842163085902</v>
      </c>
      <c r="H12595" s="24" t="s">
        <v>394</v>
      </c>
      <c r="I12595" s="30">
        <v>150.35044875829601</v>
      </c>
      <c r="J12595">
        <v>13887</v>
      </c>
      <c r="K12595">
        <v>997</v>
      </c>
      <c r="L12595">
        <v>36738</v>
      </c>
      <c r="M12595">
        <v>32732</v>
      </c>
      <c r="N12595" s="30">
        <v>12896.435346979501</v>
      </c>
      <c r="O12595" s="24" t="s">
        <v>394</v>
      </c>
      <c r="P12595" s="30">
        <v>7.4472632000966703</v>
      </c>
      <c r="Q12595">
        <v>31207</v>
      </c>
      <c r="R12595">
        <v>994</v>
      </c>
      <c r="S12595">
        <v>39554</v>
      </c>
      <c r="T12595">
        <v>32699</v>
      </c>
      <c r="U12595" s="30">
        <v>30614.07702407</v>
      </c>
    </row>
    <row r="12596" spans="1:21" x14ac:dyDescent="0.2">
      <c r="A12596">
        <v>10</v>
      </c>
      <c r="B12596">
        <v>134</v>
      </c>
      <c r="C12596" t="s">
        <v>338</v>
      </c>
      <c r="D12596" t="s">
        <v>111</v>
      </c>
      <c r="E12596" t="s">
        <v>528</v>
      </c>
      <c r="F12596" s="30">
        <v>36.994571685791001</v>
      </c>
      <c r="G12596" s="30">
        <v>36.078842163085902</v>
      </c>
      <c r="H12596" s="24" t="s">
        <v>394</v>
      </c>
      <c r="I12596" s="30">
        <v>150.37181662171301</v>
      </c>
      <c r="J12596">
        <v>13882</v>
      </c>
      <c r="K12596">
        <v>997</v>
      </c>
      <c r="L12596">
        <v>36738</v>
      </c>
      <c r="M12596">
        <v>32732</v>
      </c>
      <c r="N12596" s="30">
        <v>12891.432850723901</v>
      </c>
      <c r="O12596" s="24" t="s">
        <v>394</v>
      </c>
      <c r="P12596" s="30">
        <v>7.4453256450797998</v>
      </c>
      <c r="Q12596">
        <v>31179</v>
      </c>
      <c r="R12596">
        <v>994</v>
      </c>
      <c r="S12596">
        <v>39554</v>
      </c>
      <c r="T12596">
        <v>32699</v>
      </c>
      <c r="U12596" s="30">
        <v>30585.705324580598</v>
      </c>
    </row>
    <row r="12597" spans="1:21" x14ac:dyDescent="0.2">
      <c r="A12597">
        <v>10</v>
      </c>
      <c r="B12597">
        <v>135</v>
      </c>
      <c r="C12597" t="s">
        <v>338</v>
      </c>
      <c r="D12597" t="s">
        <v>111</v>
      </c>
      <c r="E12597" t="s">
        <v>529</v>
      </c>
      <c r="F12597" s="30">
        <v>36.994571685791001</v>
      </c>
      <c r="G12597" s="30">
        <v>36.0886840820313</v>
      </c>
      <c r="H12597" s="24" t="s">
        <v>394</v>
      </c>
      <c r="I12597" s="30">
        <v>150.310736828492</v>
      </c>
      <c r="J12597">
        <v>13883</v>
      </c>
      <c r="K12597">
        <v>997</v>
      </c>
      <c r="L12597">
        <v>36738</v>
      </c>
      <c r="M12597">
        <v>32732</v>
      </c>
      <c r="N12597" s="30">
        <v>12892.433349974999</v>
      </c>
      <c r="O12597" s="24" t="s">
        <v>394</v>
      </c>
      <c r="P12597" s="30">
        <v>7.4434157229784299</v>
      </c>
      <c r="Q12597">
        <v>31147</v>
      </c>
      <c r="R12597">
        <v>994</v>
      </c>
      <c r="S12597">
        <v>39553</v>
      </c>
      <c r="T12597">
        <v>32699</v>
      </c>
      <c r="U12597" s="30">
        <v>30557.738255033601</v>
      </c>
    </row>
    <row r="12598" spans="1:21" x14ac:dyDescent="0.2">
      <c r="A12598">
        <v>10</v>
      </c>
      <c r="B12598">
        <v>136</v>
      </c>
      <c r="C12598" t="s">
        <v>338</v>
      </c>
      <c r="D12598" t="s">
        <v>111</v>
      </c>
      <c r="E12598" t="s">
        <v>530</v>
      </c>
      <c r="F12598" s="30">
        <v>36.995864868164098</v>
      </c>
      <c r="G12598" s="30">
        <v>36.0886840820313</v>
      </c>
      <c r="H12598" s="24" t="s">
        <v>394</v>
      </c>
      <c r="I12598" s="30">
        <v>150.368755632573</v>
      </c>
      <c r="J12598">
        <v>13877</v>
      </c>
      <c r="K12598">
        <v>997</v>
      </c>
      <c r="L12598">
        <v>36738</v>
      </c>
      <c r="M12598">
        <v>32732</v>
      </c>
      <c r="N12598" s="30">
        <v>12886.430354468301</v>
      </c>
      <c r="O12598" s="24" t="s">
        <v>394</v>
      </c>
      <c r="P12598" s="30">
        <v>7.4415470937614003</v>
      </c>
      <c r="Q12598">
        <v>31120</v>
      </c>
      <c r="R12598">
        <v>994</v>
      </c>
      <c r="S12598">
        <v>39553</v>
      </c>
      <c r="T12598">
        <v>32699</v>
      </c>
      <c r="U12598" s="30">
        <v>30530.3758389262</v>
      </c>
    </row>
    <row r="12599" spans="1:21" x14ac:dyDescent="0.2">
      <c r="A12599">
        <v>10</v>
      </c>
      <c r="B12599">
        <v>137</v>
      </c>
      <c r="C12599" t="s">
        <v>338</v>
      </c>
      <c r="D12599" t="s">
        <v>111</v>
      </c>
      <c r="E12599" t="s">
        <v>531</v>
      </c>
      <c r="F12599" s="30">
        <v>36.995864868164098</v>
      </c>
      <c r="G12599" s="30">
        <v>36.0886840820313</v>
      </c>
      <c r="H12599" s="24" t="s">
        <v>394</v>
      </c>
      <c r="I12599" s="30">
        <v>150.30912461081999</v>
      </c>
      <c r="J12599">
        <v>13874</v>
      </c>
      <c r="K12599">
        <v>997</v>
      </c>
      <c r="L12599">
        <v>36737</v>
      </c>
      <c r="M12599">
        <v>32732</v>
      </c>
      <c r="N12599" s="30">
        <v>12886.6456928839</v>
      </c>
      <c r="O12599" s="24" t="s">
        <v>394</v>
      </c>
      <c r="P12599" s="30">
        <v>7.4399132159435997</v>
      </c>
      <c r="Q12599">
        <v>31092</v>
      </c>
      <c r="R12599">
        <v>994</v>
      </c>
      <c r="S12599">
        <v>39552</v>
      </c>
      <c r="T12599">
        <v>32699</v>
      </c>
      <c r="U12599" s="30">
        <v>30506.450897417199</v>
      </c>
    </row>
    <row r="12600" spans="1:21" x14ac:dyDescent="0.2">
      <c r="A12600">
        <v>10</v>
      </c>
      <c r="B12600">
        <v>138</v>
      </c>
      <c r="C12600" t="s">
        <v>338</v>
      </c>
      <c r="D12600" t="s">
        <v>111</v>
      </c>
      <c r="E12600" t="s">
        <v>532</v>
      </c>
      <c r="F12600" s="30">
        <v>36.997158050537102</v>
      </c>
      <c r="G12600" s="30">
        <v>36.084991455078097</v>
      </c>
      <c r="H12600" s="24" t="s">
        <v>394</v>
      </c>
      <c r="I12600" s="30">
        <v>150.29465067415501</v>
      </c>
      <c r="J12600">
        <v>13872</v>
      </c>
      <c r="K12600">
        <v>997</v>
      </c>
      <c r="L12600">
        <v>36737</v>
      </c>
      <c r="M12600">
        <v>32732</v>
      </c>
      <c r="N12600" s="30">
        <v>12884.6441947566</v>
      </c>
      <c r="O12600" s="24" t="s">
        <v>394</v>
      </c>
      <c r="P12600" s="30">
        <v>7.4386942333633002</v>
      </c>
      <c r="Q12600">
        <v>31070</v>
      </c>
      <c r="R12600">
        <v>994</v>
      </c>
      <c r="S12600">
        <v>39551</v>
      </c>
      <c r="T12600">
        <v>32699</v>
      </c>
      <c r="U12600" s="30">
        <v>30488.601284296601</v>
      </c>
    </row>
    <row r="12601" spans="1:21" x14ac:dyDescent="0.2">
      <c r="A12601">
        <v>10</v>
      </c>
      <c r="B12601">
        <v>139</v>
      </c>
      <c r="C12601" t="s">
        <v>338</v>
      </c>
      <c r="D12601" t="s">
        <v>111</v>
      </c>
      <c r="E12601" t="s">
        <v>533</v>
      </c>
      <c r="F12601" s="30">
        <v>36.997158050537102</v>
      </c>
      <c r="G12601" s="30">
        <v>36.084991455078097</v>
      </c>
      <c r="H12601" s="24" t="s">
        <v>394</v>
      </c>
      <c r="I12601" s="30">
        <v>150.26673322850201</v>
      </c>
      <c r="J12601">
        <v>13871</v>
      </c>
      <c r="K12601">
        <v>997</v>
      </c>
      <c r="L12601">
        <v>36737</v>
      </c>
      <c r="M12601">
        <v>32732</v>
      </c>
      <c r="N12601" s="30">
        <v>12883.6434456929</v>
      </c>
      <c r="O12601" s="24" t="s">
        <v>394</v>
      </c>
      <c r="P12601" s="30">
        <v>7.4364789152679398</v>
      </c>
      <c r="Q12601">
        <v>31038</v>
      </c>
      <c r="R12601">
        <v>994</v>
      </c>
      <c r="S12601">
        <v>39551</v>
      </c>
      <c r="T12601">
        <v>32699</v>
      </c>
      <c r="U12601" s="30">
        <v>30456.162288382999</v>
      </c>
    </row>
    <row r="12602" spans="1:21" x14ac:dyDescent="0.2">
      <c r="A12602">
        <v>1</v>
      </c>
      <c r="B12602">
        <v>0</v>
      </c>
      <c r="C12602" t="s">
        <v>339</v>
      </c>
      <c r="D12602" t="s">
        <v>111</v>
      </c>
      <c r="E12602" t="s">
        <v>393</v>
      </c>
      <c r="F12602" s="30">
        <v>37.011367797851598</v>
      </c>
      <c r="G12602" s="30">
        <v>36.014881134033203</v>
      </c>
      <c r="H12602" s="24" t="s">
        <v>394</v>
      </c>
      <c r="I12602" s="30">
        <v>152.57363930291299</v>
      </c>
      <c r="J12602">
        <v>13768</v>
      </c>
      <c r="K12602">
        <v>1002</v>
      </c>
      <c r="L12602">
        <v>37244</v>
      </c>
      <c r="M12602">
        <v>32730</v>
      </c>
      <c r="N12602" s="30">
        <v>12771.6561807709</v>
      </c>
      <c r="O12602" s="24" t="s">
        <v>394</v>
      </c>
      <c r="P12602" s="30">
        <v>6.9261501775467504</v>
      </c>
      <c r="Q12602">
        <v>23849</v>
      </c>
      <c r="R12602">
        <v>998</v>
      </c>
      <c r="S12602">
        <v>37906</v>
      </c>
      <c r="T12602">
        <v>32685</v>
      </c>
      <c r="U12602" s="30">
        <v>23043.576900976801</v>
      </c>
    </row>
    <row r="12603" spans="1:21" x14ac:dyDescent="0.2">
      <c r="A12603">
        <v>1</v>
      </c>
      <c r="B12603">
        <v>1</v>
      </c>
      <c r="C12603" t="s">
        <v>339</v>
      </c>
      <c r="D12603" t="s">
        <v>111</v>
      </c>
      <c r="E12603" t="s">
        <v>395</v>
      </c>
      <c r="F12603" s="30">
        <v>37.011367797851598</v>
      </c>
      <c r="G12603" s="30">
        <v>36.014881134033203</v>
      </c>
      <c r="H12603" s="24" t="s">
        <v>394</v>
      </c>
      <c r="I12603" s="30">
        <v>152.55884525293399</v>
      </c>
      <c r="J12603">
        <v>13739</v>
      </c>
      <c r="K12603">
        <v>1002</v>
      </c>
      <c r="L12603">
        <v>37244</v>
      </c>
      <c r="M12603">
        <v>32730</v>
      </c>
      <c r="N12603" s="30">
        <v>12742.6433318564</v>
      </c>
      <c r="O12603" s="24" t="s">
        <v>394</v>
      </c>
      <c r="P12603" s="30">
        <v>6.89491120899421</v>
      </c>
      <c r="Q12603">
        <v>23390</v>
      </c>
      <c r="R12603">
        <v>998</v>
      </c>
      <c r="S12603">
        <v>37905</v>
      </c>
      <c r="T12603">
        <v>32685</v>
      </c>
      <c r="U12603" s="30">
        <v>22585.034482758601</v>
      </c>
    </row>
    <row r="12604" spans="1:21" x14ac:dyDescent="0.2">
      <c r="A12604">
        <v>1</v>
      </c>
      <c r="B12604">
        <v>2</v>
      </c>
      <c r="C12604" t="s">
        <v>339</v>
      </c>
      <c r="D12604" t="s">
        <v>111</v>
      </c>
      <c r="E12604" t="s">
        <v>396</v>
      </c>
      <c r="F12604" s="30">
        <v>36.995864868164098</v>
      </c>
      <c r="G12604" s="30">
        <v>36.014881134033203</v>
      </c>
      <c r="H12604" s="24" t="s">
        <v>394</v>
      </c>
      <c r="I12604" s="30">
        <v>152.56139695104201</v>
      </c>
      <c r="J12604">
        <v>13725</v>
      </c>
      <c r="K12604">
        <v>1002</v>
      </c>
      <c r="L12604">
        <v>37243</v>
      </c>
      <c r="M12604">
        <v>32730</v>
      </c>
      <c r="N12604" s="30">
        <v>12731.457567028599</v>
      </c>
      <c r="O12604" s="24" t="s">
        <v>394</v>
      </c>
      <c r="P12604" s="30">
        <v>6.8815293246061904</v>
      </c>
      <c r="Q12604">
        <v>23191</v>
      </c>
      <c r="R12604">
        <v>998</v>
      </c>
      <c r="S12604">
        <v>37904</v>
      </c>
      <c r="T12604">
        <v>32685</v>
      </c>
      <c r="U12604" s="30">
        <v>22388.607970875601</v>
      </c>
    </row>
    <row r="12605" spans="1:21" x14ac:dyDescent="0.2">
      <c r="A12605">
        <v>1</v>
      </c>
      <c r="B12605">
        <v>3</v>
      </c>
      <c r="C12605" t="s">
        <v>339</v>
      </c>
      <c r="D12605" t="s">
        <v>111</v>
      </c>
      <c r="E12605" t="s">
        <v>397</v>
      </c>
      <c r="F12605" s="30">
        <v>36.995864868164098</v>
      </c>
      <c r="G12605" s="30">
        <v>36.012420654296903</v>
      </c>
      <c r="H12605" s="24" t="s">
        <v>394</v>
      </c>
      <c r="I12605" s="30">
        <v>152.636083189587</v>
      </c>
      <c r="J12605">
        <v>13712</v>
      </c>
      <c r="K12605">
        <v>1002</v>
      </c>
      <c r="L12605">
        <v>37243</v>
      </c>
      <c r="M12605">
        <v>32730</v>
      </c>
      <c r="N12605" s="30">
        <v>12718.4489253268</v>
      </c>
      <c r="O12605" s="24" t="s">
        <v>394</v>
      </c>
      <c r="P12605" s="30">
        <v>6.8753074570979704</v>
      </c>
      <c r="Q12605">
        <v>23092</v>
      </c>
      <c r="R12605">
        <v>998</v>
      </c>
      <c r="S12605">
        <v>37902</v>
      </c>
      <c r="T12605">
        <v>32685</v>
      </c>
      <c r="U12605" s="30">
        <v>22297.280046003401</v>
      </c>
    </row>
    <row r="12606" spans="1:21" x14ac:dyDescent="0.2">
      <c r="A12606">
        <v>1</v>
      </c>
      <c r="B12606">
        <v>4</v>
      </c>
      <c r="C12606" t="s">
        <v>339</v>
      </c>
      <c r="D12606" t="s">
        <v>111</v>
      </c>
      <c r="E12606" t="s">
        <v>398</v>
      </c>
      <c r="F12606" s="30">
        <v>36.995864868164098</v>
      </c>
      <c r="G12606" s="30">
        <v>36.012420654296903</v>
      </c>
      <c r="H12606" s="24" t="s">
        <v>394</v>
      </c>
      <c r="I12606" s="30">
        <v>152.81326745218701</v>
      </c>
      <c r="J12606">
        <v>13683</v>
      </c>
      <c r="K12606">
        <v>1002</v>
      </c>
      <c r="L12606">
        <v>37242</v>
      </c>
      <c r="M12606">
        <v>32730</v>
      </c>
      <c r="N12606" s="30">
        <v>12692.242021276599</v>
      </c>
      <c r="O12606" s="24" t="s">
        <v>394</v>
      </c>
      <c r="P12606" s="30">
        <v>6.8703036507966697</v>
      </c>
      <c r="Q12606">
        <v>23015</v>
      </c>
      <c r="R12606">
        <v>998</v>
      </c>
      <c r="S12606">
        <v>37901</v>
      </c>
      <c r="T12606">
        <v>32685</v>
      </c>
      <c r="U12606" s="30">
        <v>22223.831480061301</v>
      </c>
    </row>
    <row r="12607" spans="1:21" x14ac:dyDescent="0.2">
      <c r="A12607">
        <v>1</v>
      </c>
      <c r="B12607">
        <v>5</v>
      </c>
      <c r="C12607" t="s">
        <v>339</v>
      </c>
      <c r="D12607" t="s">
        <v>111</v>
      </c>
      <c r="E12607" t="s">
        <v>399</v>
      </c>
      <c r="F12607" s="30">
        <v>36.997158050537102</v>
      </c>
      <c r="G12607" s="30">
        <v>36.012420654296903</v>
      </c>
      <c r="H12607" s="24" t="s">
        <v>394</v>
      </c>
      <c r="I12607" s="30">
        <v>152.68417591474301</v>
      </c>
      <c r="J12607">
        <v>13674</v>
      </c>
      <c r="K12607">
        <v>1002</v>
      </c>
      <c r="L12607">
        <v>37242</v>
      </c>
      <c r="M12607">
        <v>32730</v>
      </c>
      <c r="N12607" s="30">
        <v>12683.2340425532</v>
      </c>
      <c r="O12607" s="24" t="s">
        <v>394</v>
      </c>
      <c r="P12607" s="30">
        <v>6.86763644042962</v>
      </c>
      <c r="Q12607">
        <v>22972</v>
      </c>
      <c r="R12607">
        <v>998</v>
      </c>
      <c r="S12607">
        <v>37900</v>
      </c>
      <c r="T12607">
        <v>32685</v>
      </c>
      <c r="U12607" s="30">
        <v>22184.680728667299</v>
      </c>
    </row>
    <row r="12608" spans="1:21" x14ac:dyDescent="0.2">
      <c r="A12608">
        <v>1</v>
      </c>
      <c r="B12608">
        <v>6</v>
      </c>
      <c r="C12608" t="s">
        <v>339</v>
      </c>
      <c r="D12608" t="s">
        <v>111</v>
      </c>
      <c r="E12608" t="s">
        <v>400</v>
      </c>
      <c r="F12608" s="30">
        <v>36.997158050537102</v>
      </c>
      <c r="G12608" s="30">
        <v>36.024723052978501</v>
      </c>
      <c r="H12608" s="24" t="s">
        <v>394</v>
      </c>
      <c r="I12608" s="30">
        <v>152.70241380905699</v>
      </c>
      <c r="J12608">
        <v>13667</v>
      </c>
      <c r="K12608">
        <v>1002</v>
      </c>
      <c r="L12608">
        <v>37242</v>
      </c>
      <c r="M12608">
        <v>32730</v>
      </c>
      <c r="N12608" s="30">
        <v>12676.2278368794</v>
      </c>
      <c r="O12608" s="24" t="s">
        <v>394</v>
      </c>
      <c r="P12608" s="30">
        <v>6.86538096522216</v>
      </c>
      <c r="Q12608">
        <v>22935</v>
      </c>
      <c r="R12608">
        <v>998</v>
      </c>
      <c r="S12608">
        <v>37899</v>
      </c>
      <c r="T12608">
        <v>32685</v>
      </c>
      <c r="U12608" s="30">
        <v>22151.573647871101</v>
      </c>
    </row>
    <row r="12609" spans="1:21" x14ac:dyDescent="0.2">
      <c r="A12609">
        <v>1</v>
      </c>
      <c r="B12609">
        <v>7</v>
      </c>
      <c r="C12609" t="s">
        <v>339</v>
      </c>
      <c r="D12609" t="s">
        <v>111</v>
      </c>
      <c r="E12609" t="s">
        <v>401</v>
      </c>
      <c r="F12609" s="30">
        <v>36.998447418212898</v>
      </c>
      <c r="G12609" s="30">
        <v>36.024723052978501</v>
      </c>
      <c r="H12609" s="24" t="s">
        <v>394</v>
      </c>
      <c r="I12609" s="30">
        <v>152.70549931420399</v>
      </c>
      <c r="J12609">
        <v>13662</v>
      </c>
      <c r="K12609">
        <v>1002</v>
      </c>
      <c r="L12609">
        <v>37242</v>
      </c>
      <c r="M12609">
        <v>32730</v>
      </c>
      <c r="N12609" s="30">
        <v>12671.223404255299</v>
      </c>
      <c r="O12609" s="24" t="s">
        <v>394</v>
      </c>
      <c r="P12609" s="30">
        <v>6.8637438808383999</v>
      </c>
      <c r="Q12609">
        <v>22907</v>
      </c>
      <c r="R12609">
        <v>998</v>
      </c>
      <c r="S12609">
        <v>37898</v>
      </c>
      <c r="T12609">
        <v>32685</v>
      </c>
      <c r="U12609" s="30">
        <v>22127.543640897798</v>
      </c>
    </row>
    <row r="12610" spans="1:21" x14ac:dyDescent="0.2">
      <c r="A12610">
        <v>1</v>
      </c>
      <c r="B12610">
        <v>8</v>
      </c>
      <c r="C12610" t="s">
        <v>339</v>
      </c>
      <c r="D12610" t="s">
        <v>111</v>
      </c>
      <c r="E12610" t="s">
        <v>402</v>
      </c>
      <c r="F12610" s="30">
        <v>36.998447418212898</v>
      </c>
      <c r="G12610" s="30">
        <v>36.024723052978501</v>
      </c>
      <c r="H12610" s="24" t="s">
        <v>394</v>
      </c>
      <c r="I12610" s="30">
        <v>152.747906918648</v>
      </c>
      <c r="J12610">
        <v>13653</v>
      </c>
      <c r="K12610">
        <v>1002</v>
      </c>
      <c r="L12610">
        <v>37242</v>
      </c>
      <c r="M12610">
        <v>32730</v>
      </c>
      <c r="N12610" s="30">
        <v>12662.2154255319</v>
      </c>
      <c r="O12610" s="24" t="s">
        <v>394</v>
      </c>
      <c r="P12610" s="30">
        <v>6.8618308904945398</v>
      </c>
      <c r="Q12610">
        <v>22875</v>
      </c>
      <c r="R12610">
        <v>998</v>
      </c>
      <c r="S12610">
        <v>37897</v>
      </c>
      <c r="T12610">
        <v>32685</v>
      </c>
      <c r="U12610" s="30">
        <v>22099.4637375288</v>
      </c>
    </row>
    <row r="12611" spans="1:21" x14ac:dyDescent="0.2">
      <c r="A12611">
        <v>1</v>
      </c>
      <c r="B12611">
        <v>9</v>
      </c>
      <c r="C12611" t="s">
        <v>339</v>
      </c>
      <c r="D12611" t="s">
        <v>111</v>
      </c>
      <c r="E12611" t="s">
        <v>403</v>
      </c>
      <c r="F12611" s="30">
        <v>36.998447418212898</v>
      </c>
      <c r="G12611" s="30">
        <v>36.034561157226598</v>
      </c>
      <c r="H12611" s="24" t="s">
        <v>394</v>
      </c>
      <c r="I12611" s="30">
        <v>152.67545410203999</v>
      </c>
      <c r="J12611">
        <v>13653</v>
      </c>
      <c r="K12611">
        <v>1002</v>
      </c>
      <c r="L12611">
        <v>37242</v>
      </c>
      <c r="M12611">
        <v>32730</v>
      </c>
      <c r="N12611" s="30">
        <v>12662.2154255319</v>
      </c>
      <c r="O12611" s="24" t="s">
        <v>394</v>
      </c>
      <c r="P12611" s="30">
        <v>6.8608119903500402</v>
      </c>
      <c r="Q12611">
        <v>22856</v>
      </c>
      <c r="R12611">
        <v>998</v>
      </c>
      <c r="S12611">
        <v>37896</v>
      </c>
      <c r="T12611">
        <v>32685</v>
      </c>
      <c r="U12611" s="30">
        <v>22084.507772020701</v>
      </c>
    </row>
    <row r="12612" spans="1:21" x14ac:dyDescent="0.2">
      <c r="A12612">
        <v>1</v>
      </c>
      <c r="B12612">
        <v>10</v>
      </c>
      <c r="C12612" t="s">
        <v>339</v>
      </c>
      <c r="D12612" t="s">
        <v>111</v>
      </c>
      <c r="E12612" t="s">
        <v>404</v>
      </c>
      <c r="F12612" s="30">
        <v>36.999740600585902</v>
      </c>
      <c r="G12612" s="30">
        <v>36.034561157226598</v>
      </c>
      <c r="H12612" s="24" t="s">
        <v>394</v>
      </c>
      <c r="I12612" s="30">
        <v>152.74296866398299</v>
      </c>
      <c r="J12612">
        <v>13641</v>
      </c>
      <c r="K12612">
        <v>1002</v>
      </c>
      <c r="L12612">
        <v>37241</v>
      </c>
      <c r="M12612">
        <v>32730</v>
      </c>
      <c r="N12612" s="30">
        <v>12653.009088893799</v>
      </c>
      <c r="O12612" s="24" t="s">
        <v>394</v>
      </c>
      <c r="P12612" s="30">
        <v>6.8591730863447804</v>
      </c>
      <c r="Q12612">
        <v>22828</v>
      </c>
      <c r="R12612">
        <v>998</v>
      </c>
      <c r="S12612">
        <v>37895</v>
      </c>
      <c r="T12612">
        <v>32685</v>
      </c>
      <c r="U12612" s="30">
        <v>22060.451055662201</v>
      </c>
    </row>
    <row r="12613" spans="1:21" x14ac:dyDescent="0.2">
      <c r="A12613">
        <v>1</v>
      </c>
      <c r="B12613">
        <v>11</v>
      </c>
      <c r="C12613" t="s">
        <v>339</v>
      </c>
      <c r="D12613" t="s">
        <v>111</v>
      </c>
      <c r="E12613" t="s">
        <v>405</v>
      </c>
      <c r="F12613" s="30">
        <v>36.999740600585902</v>
      </c>
      <c r="G12613" s="30">
        <v>36.034561157226598</v>
      </c>
      <c r="H12613" s="24" t="s">
        <v>394</v>
      </c>
      <c r="I12613" s="30">
        <v>152.68846330209399</v>
      </c>
      <c r="J12613">
        <v>13640</v>
      </c>
      <c r="K12613">
        <v>1002</v>
      </c>
      <c r="L12613">
        <v>37241</v>
      </c>
      <c r="M12613">
        <v>32730</v>
      </c>
      <c r="N12613" s="30">
        <v>12652.007980492101</v>
      </c>
      <c r="O12613" s="24" t="s">
        <v>394</v>
      </c>
      <c r="P12613" s="30">
        <v>6.8588418755137202</v>
      </c>
      <c r="Q12613">
        <v>22819</v>
      </c>
      <c r="R12613">
        <v>998</v>
      </c>
      <c r="S12613">
        <v>37894</v>
      </c>
      <c r="T12613">
        <v>32685</v>
      </c>
      <c r="U12613" s="30">
        <v>22055.5893645613</v>
      </c>
    </row>
    <row r="12614" spans="1:21" x14ac:dyDescent="0.2">
      <c r="A12614">
        <v>1</v>
      </c>
      <c r="B12614">
        <v>12</v>
      </c>
      <c r="C12614" t="s">
        <v>339</v>
      </c>
      <c r="D12614" t="s">
        <v>111</v>
      </c>
      <c r="E12614" t="s">
        <v>406</v>
      </c>
      <c r="F12614" s="30">
        <v>37.002323150634801</v>
      </c>
      <c r="G12614" s="30">
        <v>36.044403076171903</v>
      </c>
      <c r="H12614" s="24" t="s">
        <v>394</v>
      </c>
      <c r="I12614" s="30">
        <v>152.697767998389</v>
      </c>
      <c r="J12614">
        <v>13653</v>
      </c>
      <c r="K12614">
        <v>1002</v>
      </c>
      <c r="L12614">
        <v>37241</v>
      </c>
      <c r="M12614">
        <v>32730</v>
      </c>
      <c r="N12614" s="30">
        <v>12665.022389714</v>
      </c>
      <c r="O12614" s="24" t="s">
        <v>394</v>
      </c>
      <c r="P12614" s="30">
        <v>6.8575463253287801</v>
      </c>
      <c r="Q12614">
        <v>22796</v>
      </c>
      <c r="R12614">
        <v>998</v>
      </c>
      <c r="S12614">
        <v>37893</v>
      </c>
      <c r="T12614">
        <v>32685</v>
      </c>
      <c r="U12614" s="30">
        <v>22036.572580645199</v>
      </c>
    </row>
    <row r="12615" spans="1:21" x14ac:dyDescent="0.2">
      <c r="A12615">
        <v>1</v>
      </c>
      <c r="B12615">
        <v>13</v>
      </c>
      <c r="C12615" t="s">
        <v>339</v>
      </c>
      <c r="D12615" t="s">
        <v>111</v>
      </c>
      <c r="E12615" t="s">
        <v>407</v>
      </c>
      <c r="F12615" s="30">
        <v>37.002323150634801</v>
      </c>
      <c r="G12615" s="30">
        <v>36.044403076171903</v>
      </c>
      <c r="H12615" s="24" t="s">
        <v>394</v>
      </c>
      <c r="I12615" s="30">
        <v>152.64307526796901</v>
      </c>
      <c r="J12615">
        <v>13653</v>
      </c>
      <c r="K12615">
        <v>1002</v>
      </c>
      <c r="L12615">
        <v>37241</v>
      </c>
      <c r="M12615">
        <v>32730</v>
      </c>
      <c r="N12615" s="30">
        <v>12665.022389714</v>
      </c>
      <c r="O12615" s="24" t="s">
        <v>394</v>
      </c>
      <c r="P12615" s="30">
        <v>6.8564569340973698</v>
      </c>
      <c r="Q12615">
        <v>22776</v>
      </c>
      <c r="R12615">
        <v>998</v>
      </c>
      <c r="S12615">
        <v>37892</v>
      </c>
      <c r="T12615">
        <v>32685</v>
      </c>
      <c r="U12615" s="30">
        <v>22020.581908968699</v>
      </c>
    </row>
    <row r="12616" spans="1:21" x14ac:dyDescent="0.2">
      <c r="A12616">
        <v>2</v>
      </c>
      <c r="B12616">
        <v>14</v>
      </c>
      <c r="C12616" t="s">
        <v>339</v>
      </c>
      <c r="D12616" t="s">
        <v>111</v>
      </c>
      <c r="E12616" t="s">
        <v>408</v>
      </c>
      <c r="F12616" s="30">
        <v>37.011367797851598</v>
      </c>
      <c r="G12616" s="30">
        <v>36.075153350830099</v>
      </c>
      <c r="H12616" s="24" t="s">
        <v>394</v>
      </c>
      <c r="I12616" s="30">
        <v>152.44593758397701</v>
      </c>
      <c r="J12616">
        <v>13769</v>
      </c>
      <c r="K12616">
        <v>999</v>
      </c>
      <c r="L12616">
        <v>37242</v>
      </c>
      <c r="M12616">
        <v>32731</v>
      </c>
      <c r="N12616" s="30">
        <v>12784.154289514499</v>
      </c>
      <c r="O12616" s="24" t="s">
        <v>394</v>
      </c>
      <c r="P12616" s="30">
        <v>7.0534745694628</v>
      </c>
      <c r="Q12616">
        <v>25657</v>
      </c>
      <c r="R12616">
        <v>1000</v>
      </c>
      <c r="S12616">
        <v>37896</v>
      </c>
      <c r="T12616">
        <v>32685</v>
      </c>
      <c r="U12616" s="30">
        <v>24912.512953367899</v>
      </c>
    </row>
    <row r="12617" spans="1:21" x14ac:dyDescent="0.2">
      <c r="A12617">
        <v>2</v>
      </c>
      <c r="B12617">
        <v>15</v>
      </c>
      <c r="C12617" t="s">
        <v>339</v>
      </c>
      <c r="D12617" t="s">
        <v>111</v>
      </c>
      <c r="E12617" t="s">
        <v>409</v>
      </c>
      <c r="F12617" s="30">
        <v>37.011367797851598</v>
      </c>
      <c r="G12617" s="30">
        <v>36.075153350830099</v>
      </c>
      <c r="H12617" s="24" t="s">
        <v>394</v>
      </c>
      <c r="I12617" s="30">
        <v>152.319238793073</v>
      </c>
      <c r="J12617">
        <v>13751</v>
      </c>
      <c r="K12617">
        <v>999</v>
      </c>
      <c r="L12617">
        <v>37241</v>
      </c>
      <c r="M12617">
        <v>32731</v>
      </c>
      <c r="N12617" s="30">
        <v>12768.964966740599</v>
      </c>
      <c r="O12617" s="24" t="s">
        <v>394</v>
      </c>
      <c r="P12617" s="30">
        <v>7.0451945965456497</v>
      </c>
      <c r="Q12617">
        <v>25532</v>
      </c>
      <c r="R12617">
        <v>1000</v>
      </c>
      <c r="S12617">
        <v>37895</v>
      </c>
      <c r="T12617">
        <v>32685</v>
      </c>
      <c r="U12617" s="30">
        <v>24790.975047984601</v>
      </c>
    </row>
    <row r="12618" spans="1:21" x14ac:dyDescent="0.2">
      <c r="A12618">
        <v>2</v>
      </c>
      <c r="B12618">
        <v>16</v>
      </c>
      <c r="C12618" t="s">
        <v>339</v>
      </c>
      <c r="D12618" t="s">
        <v>111</v>
      </c>
      <c r="E12618" t="s">
        <v>410</v>
      </c>
      <c r="F12618" s="30">
        <v>36.998447418212898</v>
      </c>
      <c r="G12618" s="30">
        <v>36.075153350830099</v>
      </c>
      <c r="H12618" s="24" t="s">
        <v>394</v>
      </c>
      <c r="I12618" s="30">
        <v>152.377279306807</v>
      </c>
      <c r="J12618">
        <v>13736</v>
      </c>
      <c r="K12618">
        <v>999</v>
      </c>
      <c r="L12618">
        <v>37241</v>
      </c>
      <c r="M12618">
        <v>32731</v>
      </c>
      <c r="N12618" s="30">
        <v>12753.9450110865</v>
      </c>
      <c r="O12618" s="24" t="s">
        <v>394</v>
      </c>
      <c r="P12618" s="30">
        <v>7.0403543982963699</v>
      </c>
      <c r="Q12618">
        <v>25457</v>
      </c>
      <c r="R12618">
        <v>1000</v>
      </c>
      <c r="S12618">
        <v>37894</v>
      </c>
      <c r="T12618">
        <v>32685</v>
      </c>
      <c r="U12618" s="30">
        <v>24719.9280092148</v>
      </c>
    </row>
    <row r="12619" spans="1:21" x14ac:dyDescent="0.2">
      <c r="A12619">
        <v>2</v>
      </c>
      <c r="B12619">
        <v>17</v>
      </c>
      <c r="C12619" t="s">
        <v>339</v>
      </c>
      <c r="D12619" t="s">
        <v>111</v>
      </c>
      <c r="E12619" t="s">
        <v>411</v>
      </c>
      <c r="F12619" s="30">
        <v>36.998447418212898</v>
      </c>
      <c r="G12619" s="30">
        <v>36.065311431884801</v>
      </c>
      <c r="H12619" s="24" t="s">
        <v>394</v>
      </c>
      <c r="I12619" s="30">
        <v>152.418510192968</v>
      </c>
      <c r="J12619">
        <v>13725</v>
      </c>
      <c r="K12619">
        <v>999</v>
      </c>
      <c r="L12619">
        <v>37241</v>
      </c>
      <c r="M12619">
        <v>32731</v>
      </c>
      <c r="N12619" s="30">
        <v>12742.930376940099</v>
      </c>
      <c r="O12619" s="24" t="s">
        <v>394</v>
      </c>
      <c r="P12619" s="30">
        <v>7.0375096379107802</v>
      </c>
      <c r="Q12619">
        <v>25411</v>
      </c>
      <c r="R12619">
        <v>1000</v>
      </c>
      <c r="S12619">
        <v>37893</v>
      </c>
      <c r="T12619">
        <v>32685</v>
      </c>
      <c r="U12619" s="30">
        <v>24678.171082949299</v>
      </c>
    </row>
    <row r="12620" spans="1:21" x14ac:dyDescent="0.2">
      <c r="A12620">
        <v>2</v>
      </c>
      <c r="B12620">
        <v>18</v>
      </c>
      <c r="C12620" t="s">
        <v>339</v>
      </c>
      <c r="D12620" t="s">
        <v>111</v>
      </c>
      <c r="E12620" t="s">
        <v>412</v>
      </c>
      <c r="F12620" s="30">
        <v>36.998447418212898</v>
      </c>
      <c r="G12620" s="30">
        <v>36.065311431884801</v>
      </c>
      <c r="H12620" s="24" t="s">
        <v>394</v>
      </c>
      <c r="I12620" s="30">
        <v>152.525530525542</v>
      </c>
      <c r="J12620">
        <v>13711</v>
      </c>
      <c r="K12620">
        <v>999</v>
      </c>
      <c r="L12620">
        <v>37241</v>
      </c>
      <c r="M12620">
        <v>32731</v>
      </c>
      <c r="N12620" s="30">
        <v>12728.911751662999</v>
      </c>
      <c r="O12620" s="24" t="s">
        <v>394</v>
      </c>
      <c r="P12620" s="30">
        <v>7.0352148690500202</v>
      </c>
      <c r="Q12620">
        <v>25373</v>
      </c>
      <c r="R12620">
        <v>1000</v>
      </c>
      <c r="S12620">
        <v>37892</v>
      </c>
      <c r="T12620">
        <v>32685</v>
      </c>
      <c r="U12620" s="30">
        <v>24644.487228730599</v>
      </c>
    </row>
    <row r="12621" spans="1:21" x14ac:dyDescent="0.2">
      <c r="A12621">
        <v>2</v>
      </c>
      <c r="B12621">
        <v>19</v>
      </c>
      <c r="C12621" t="s">
        <v>339</v>
      </c>
      <c r="D12621" t="s">
        <v>111</v>
      </c>
      <c r="E12621" t="s">
        <v>413</v>
      </c>
      <c r="F12621" s="30">
        <v>36.997158050537102</v>
      </c>
      <c r="G12621" s="30">
        <v>36.065311431884801</v>
      </c>
      <c r="H12621" s="24" t="s">
        <v>394</v>
      </c>
      <c r="I12621" s="30">
        <v>152.488613936333</v>
      </c>
      <c r="J12621">
        <v>13708</v>
      </c>
      <c r="K12621">
        <v>999</v>
      </c>
      <c r="L12621">
        <v>37241</v>
      </c>
      <c r="M12621">
        <v>32731</v>
      </c>
      <c r="N12621" s="30">
        <v>12725.9077605321</v>
      </c>
      <c r="O12621" s="24" t="s">
        <v>394</v>
      </c>
      <c r="P12621" s="30">
        <v>7.0331948136271203</v>
      </c>
      <c r="Q12621">
        <v>25339</v>
      </c>
      <c r="R12621">
        <v>1000</v>
      </c>
      <c r="S12621">
        <v>37891</v>
      </c>
      <c r="T12621">
        <v>32685</v>
      </c>
      <c r="U12621" s="30">
        <v>24614.835766423399</v>
      </c>
    </row>
    <row r="12622" spans="1:21" x14ac:dyDescent="0.2">
      <c r="A12622">
        <v>2</v>
      </c>
      <c r="B12622">
        <v>20</v>
      </c>
      <c r="C12622" t="s">
        <v>339</v>
      </c>
      <c r="D12622" t="s">
        <v>111</v>
      </c>
      <c r="E12622" t="s">
        <v>414</v>
      </c>
      <c r="F12622" s="30">
        <v>36.997158050537102</v>
      </c>
      <c r="G12622" s="30">
        <v>36.067771911621101</v>
      </c>
      <c r="H12622" s="24" t="s">
        <v>394</v>
      </c>
      <c r="I12622" s="30">
        <v>152.45203823263699</v>
      </c>
      <c r="J12622">
        <v>13701</v>
      </c>
      <c r="K12622">
        <v>999</v>
      </c>
      <c r="L12622">
        <v>37240</v>
      </c>
      <c r="M12622">
        <v>32731</v>
      </c>
      <c r="N12622" s="30">
        <v>12721.719228210201</v>
      </c>
      <c r="O12622" s="24" t="s">
        <v>394</v>
      </c>
      <c r="P12622" s="30">
        <v>7.0305766608985403</v>
      </c>
      <c r="Q12622">
        <v>25301</v>
      </c>
      <c r="R12622">
        <v>1000</v>
      </c>
      <c r="S12622">
        <v>37891</v>
      </c>
      <c r="T12622">
        <v>32685</v>
      </c>
      <c r="U12622" s="30">
        <v>24576.4051094891</v>
      </c>
    </row>
    <row r="12623" spans="1:21" x14ac:dyDescent="0.2">
      <c r="A12623">
        <v>2</v>
      </c>
      <c r="B12623">
        <v>21</v>
      </c>
      <c r="C12623" t="s">
        <v>339</v>
      </c>
      <c r="D12623" t="s">
        <v>111</v>
      </c>
      <c r="E12623" t="s">
        <v>415</v>
      </c>
      <c r="F12623" s="30">
        <v>36.999740600585902</v>
      </c>
      <c r="G12623" s="30">
        <v>36.067771911621101</v>
      </c>
      <c r="H12623" s="24" t="s">
        <v>394</v>
      </c>
      <c r="I12623" s="30">
        <v>152.48647121377201</v>
      </c>
      <c r="J12623">
        <v>13694</v>
      </c>
      <c r="K12623">
        <v>999</v>
      </c>
      <c r="L12623">
        <v>37240</v>
      </c>
      <c r="M12623">
        <v>32731</v>
      </c>
      <c r="N12623" s="30">
        <v>12714.7083610557</v>
      </c>
      <c r="O12623" s="24" t="s">
        <v>394</v>
      </c>
      <c r="P12623" s="30">
        <v>7.0289687982286297</v>
      </c>
      <c r="Q12623">
        <v>25273</v>
      </c>
      <c r="R12623">
        <v>1000</v>
      </c>
      <c r="S12623">
        <v>37890</v>
      </c>
      <c r="T12623">
        <v>32685</v>
      </c>
      <c r="U12623" s="30">
        <v>24552.804034582099</v>
      </c>
    </row>
    <row r="12624" spans="1:21" x14ac:dyDescent="0.2">
      <c r="A12624">
        <v>2</v>
      </c>
      <c r="B12624">
        <v>22</v>
      </c>
      <c r="C12624" t="s">
        <v>339</v>
      </c>
      <c r="D12624" t="s">
        <v>111</v>
      </c>
      <c r="E12624" t="s">
        <v>416</v>
      </c>
      <c r="F12624" s="30">
        <v>36.999740600585902</v>
      </c>
      <c r="G12624" s="30">
        <v>36.067771911621101</v>
      </c>
      <c r="H12624" s="24" t="s">
        <v>394</v>
      </c>
      <c r="I12624" s="30">
        <v>152.43240730371301</v>
      </c>
      <c r="J12624">
        <v>13693</v>
      </c>
      <c r="K12624">
        <v>999</v>
      </c>
      <c r="L12624">
        <v>37240</v>
      </c>
      <c r="M12624">
        <v>32731</v>
      </c>
      <c r="N12624" s="30">
        <v>12713.706808605</v>
      </c>
      <c r="O12624" s="24" t="s">
        <v>394</v>
      </c>
      <c r="P12624" s="30">
        <v>7.0268778409791599</v>
      </c>
      <c r="Q12624">
        <v>25238</v>
      </c>
      <c r="R12624">
        <v>1000</v>
      </c>
      <c r="S12624">
        <v>37889</v>
      </c>
      <c r="T12624">
        <v>32685</v>
      </c>
      <c r="U12624" s="30">
        <v>24522.1118370484</v>
      </c>
    </row>
    <row r="12625" spans="1:21" x14ac:dyDescent="0.2">
      <c r="A12625">
        <v>2</v>
      </c>
      <c r="B12625">
        <v>23</v>
      </c>
      <c r="C12625" t="s">
        <v>339</v>
      </c>
      <c r="D12625" t="s">
        <v>111</v>
      </c>
      <c r="E12625" t="s">
        <v>417</v>
      </c>
      <c r="F12625" s="30">
        <v>36.999740600585902</v>
      </c>
      <c r="G12625" s="30">
        <v>36.069004058837898</v>
      </c>
      <c r="H12625" s="24" t="s">
        <v>394</v>
      </c>
      <c r="I12625" s="30">
        <v>152.36994721740601</v>
      </c>
      <c r="J12625">
        <v>13689</v>
      </c>
      <c r="K12625">
        <v>999</v>
      </c>
      <c r="L12625">
        <v>37240</v>
      </c>
      <c r="M12625">
        <v>32731</v>
      </c>
      <c r="N12625" s="30">
        <v>12709.700598802399</v>
      </c>
      <c r="O12625" s="24" t="s">
        <v>394</v>
      </c>
      <c r="P12625" s="30">
        <v>7.0251997108733404</v>
      </c>
      <c r="Q12625">
        <v>25209</v>
      </c>
      <c r="R12625">
        <v>1000</v>
      </c>
      <c r="S12625">
        <v>37888</v>
      </c>
      <c r="T12625">
        <v>32685</v>
      </c>
      <c r="U12625" s="30">
        <v>24497.479338843001</v>
      </c>
    </row>
    <row r="12626" spans="1:21" x14ac:dyDescent="0.2">
      <c r="A12626">
        <v>2</v>
      </c>
      <c r="B12626">
        <v>24</v>
      </c>
      <c r="C12626" t="s">
        <v>339</v>
      </c>
      <c r="D12626" t="s">
        <v>111</v>
      </c>
      <c r="E12626" t="s">
        <v>418</v>
      </c>
      <c r="F12626" s="30">
        <v>37.001033782958999</v>
      </c>
      <c r="G12626" s="30">
        <v>36.069004058837898</v>
      </c>
      <c r="H12626" s="24" t="s">
        <v>394</v>
      </c>
      <c r="I12626" s="30">
        <v>152.41341467213601</v>
      </c>
      <c r="J12626">
        <v>13683</v>
      </c>
      <c r="K12626">
        <v>999</v>
      </c>
      <c r="L12626">
        <v>37240</v>
      </c>
      <c r="M12626">
        <v>32731</v>
      </c>
      <c r="N12626" s="30">
        <v>12703.691284098501</v>
      </c>
      <c r="O12626" s="24" t="s">
        <v>394</v>
      </c>
      <c r="P12626" s="30">
        <v>7.0229247409548501</v>
      </c>
      <c r="Q12626">
        <v>25176</v>
      </c>
      <c r="R12626">
        <v>1000</v>
      </c>
      <c r="S12626">
        <v>37888</v>
      </c>
      <c r="T12626">
        <v>32685</v>
      </c>
      <c r="U12626" s="30">
        <v>24464.086104170699</v>
      </c>
    </row>
    <row r="12627" spans="1:21" x14ac:dyDescent="0.2">
      <c r="A12627">
        <v>2</v>
      </c>
      <c r="B12627">
        <v>25</v>
      </c>
      <c r="C12627" t="s">
        <v>339</v>
      </c>
      <c r="D12627" t="s">
        <v>111</v>
      </c>
      <c r="E12627" t="s">
        <v>419</v>
      </c>
      <c r="F12627" s="30">
        <v>37.001033782958999</v>
      </c>
      <c r="G12627" s="30">
        <v>36.069004058837898</v>
      </c>
      <c r="H12627" s="24" t="s">
        <v>394</v>
      </c>
      <c r="I12627" s="30">
        <v>152.438107041433</v>
      </c>
      <c r="J12627">
        <v>13677</v>
      </c>
      <c r="K12627">
        <v>999</v>
      </c>
      <c r="L12627">
        <v>37240</v>
      </c>
      <c r="M12627">
        <v>32731</v>
      </c>
      <c r="N12627" s="30">
        <v>12697.6819693945</v>
      </c>
      <c r="O12627" s="24" t="s">
        <v>394</v>
      </c>
      <c r="P12627" s="30">
        <v>7.0212702173777704</v>
      </c>
      <c r="Q12627">
        <v>25152</v>
      </c>
      <c r="R12627">
        <v>1000</v>
      </c>
      <c r="S12627">
        <v>37888</v>
      </c>
      <c r="T12627">
        <v>32685</v>
      </c>
      <c r="U12627" s="30">
        <v>24439.800115318099</v>
      </c>
    </row>
    <row r="12628" spans="1:21" x14ac:dyDescent="0.2">
      <c r="A12628">
        <v>2</v>
      </c>
      <c r="B12628">
        <v>26</v>
      </c>
      <c r="C12628" t="s">
        <v>339</v>
      </c>
      <c r="D12628" t="s">
        <v>111</v>
      </c>
      <c r="E12628" t="s">
        <v>420</v>
      </c>
      <c r="F12628" s="30">
        <v>37.001033782958999</v>
      </c>
      <c r="G12628" s="30">
        <v>36.076381683349602</v>
      </c>
      <c r="H12628" s="24" t="s">
        <v>394</v>
      </c>
      <c r="I12628" s="30">
        <v>152.459748374318</v>
      </c>
      <c r="J12628">
        <v>13669</v>
      </c>
      <c r="K12628">
        <v>999</v>
      </c>
      <c r="L12628">
        <v>37240</v>
      </c>
      <c r="M12628">
        <v>32731</v>
      </c>
      <c r="N12628" s="30">
        <v>12689.6695497893</v>
      </c>
      <c r="O12628" s="24" t="s">
        <v>394</v>
      </c>
      <c r="P12628" s="30">
        <v>7.0194527832347804</v>
      </c>
      <c r="Q12628">
        <v>25121</v>
      </c>
      <c r="R12628">
        <v>1000</v>
      </c>
      <c r="S12628">
        <v>37887</v>
      </c>
      <c r="T12628">
        <v>32685</v>
      </c>
      <c r="U12628" s="30">
        <v>24413.1228373702</v>
      </c>
    </row>
    <row r="12629" spans="1:21" x14ac:dyDescent="0.2">
      <c r="A12629">
        <v>2</v>
      </c>
      <c r="B12629">
        <v>27</v>
      </c>
      <c r="C12629" t="s">
        <v>339</v>
      </c>
      <c r="D12629" t="s">
        <v>111</v>
      </c>
      <c r="E12629" t="s">
        <v>421</v>
      </c>
      <c r="F12629" s="30">
        <v>37.001033782958999</v>
      </c>
      <c r="G12629" s="30">
        <v>36.076381683349602</v>
      </c>
      <c r="H12629" s="24" t="s">
        <v>394</v>
      </c>
      <c r="I12629" s="30">
        <v>152.44397403222899</v>
      </c>
      <c r="J12629">
        <v>13669</v>
      </c>
      <c r="K12629">
        <v>999</v>
      </c>
      <c r="L12629">
        <v>37240</v>
      </c>
      <c r="M12629">
        <v>32731</v>
      </c>
      <c r="N12629" s="30">
        <v>12689.6695497893</v>
      </c>
      <c r="O12629" s="24" t="s">
        <v>394</v>
      </c>
      <c r="P12629" s="30">
        <v>7.0173152794596403</v>
      </c>
      <c r="Q12629">
        <v>25090</v>
      </c>
      <c r="R12629">
        <v>1000</v>
      </c>
      <c r="S12629">
        <v>37887</v>
      </c>
      <c r="T12629">
        <v>32685</v>
      </c>
      <c r="U12629" s="30">
        <v>24381.7474048443</v>
      </c>
    </row>
    <row r="12630" spans="1:21" x14ac:dyDescent="0.2">
      <c r="A12630">
        <v>3</v>
      </c>
      <c r="B12630">
        <v>28</v>
      </c>
      <c r="C12630" t="s">
        <v>339</v>
      </c>
      <c r="D12630" t="s">
        <v>111</v>
      </c>
      <c r="E12630" t="s">
        <v>422</v>
      </c>
      <c r="F12630" s="30">
        <v>37.010074615478501</v>
      </c>
      <c r="G12630" s="30">
        <v>36.094833374023402</v>
      </c>
      <c r="H12630" s="24" t="s">
        <v>394</v>
      </c>
      <c r="I12630" s="30">
        <v>152.35566035290299</v>
      </c>
      <c r="J12630">
        <v>13785</v>
      </c>
      <c r="K12630">
        <v>997</v>
      </c>
      <c r="L12630">
        <v>37242</v>
      </c>
      <c r="M12630">
        <v>32731</v>
      </c>
      <c r="N12630" s="30">
        <v>12802.1742407448</v>
      </c>
      <c r="O12630" s="24" t="s">
        <v>394</v>
      </c>
      <c r="P12630" s="30">
        <v>7.1565222769311703</v>
      </c>
      <c r="Q12630">
        <v>27133</v>
      </c>
      <c r="R12630">
        <v>999</v>
      </c>
      <c r="S12630">
        <v>37893</v>
      </c>
      <c r="T12630">
        <v>32686</v>
      </c>
      <c r="U12630" s="30">
        <v>26425.102746303099</v>
      </c>
    </row>
    <row r="12631" spans="1:21" x14ac:dyDescent="0.2">
      <c r="A12631">
        <v>3</v>
      </c>
      <c r="B12631">
        <v>29</v>
      </c>
      <c r="C12631" t="s">
        <v>339</v>
      </c>
      <c r="D12631" t="s">
        <v>111</v>
      </c>
      <c r="E12631" t="s">
        <v>423</v>
      </c>
      <c r="F12631" s="30">
        <v>37.010074615478501</v>
      </c>
      <c r="G12631" s="30">
        <v>36.094833374023402</v>
      </c>
      <c r="H12631" s="24" t="s">
        <v>394</v>
      </c>
      <c r="I12631" s="30">
        <v>152.31775814681799</v>
      </c>
      <c r="J12631">
        <v>13762</v>
      </c>
      <c r="K12631">
        <v>997</v>
      </c>
      <c r="L12631">
        <v>37241</v>
      </c>
      <c r="M12631">
        <v>32731</v>
      </c>
      <c r="N12631" s="30">
        <v>12781.9822616408</v>
      </c>
      <c r="O12631" s="24" t="s">
        <v>394</v>
      </c>
      <c r="P12631" s="30">
        <v>7.1587283470865604</v>
      </c>
      <c r="Q12631">
        <v>27160</v>
      </c>
      <c r="R12631">
        <v>999</v>
      </c>
      <c r="S12631">
        <v>37892</v>
      </c>
      <c r="T12631">
        <v>32686</v>
      </c>
      <c r="U12631" s="30">
        <v>26457.4846331156</v>
      </c>
    </row>
    <row r="12632" spans="1:21" x14ac:dyDescent="0.2">
      <c r="A12632">
        <v>3</v>
      </c>
      <c r="B12632">
        <v>30</v>
      </c>
      <c r="C12632" t="s">
        <v>339</v>
      </c>
      <c r="D12632" t="s">
        <v>111</v>
      </c>
      <c r="E12632" t="s">
        <v>424</v>
      </c>
      <c r="F12632" s="30">
        <v>36.997158050537102</v>
      </c>
      <c r="G12632" s="30">
        <v>36.094833374023402</v>
      </c>
      <c r="H12632" s="24" t="s">
        <v>394</v>
      </c>
      <c r="I12632" s="30">
        <v>152.190649491843</v>
      </c>
      <c r="J12632">
        <v>13757</v>
      </c>
      <c r="K12632">
        <v>997</v>
      </c>
      <c r="L12632">
        <v>37240</v>
      </c>
      <c r="M12632">
        <v>32731</v>
      </c>
      <c r="N12632" s="30">
        <v>12779.8092703482</v>
      </c>
      <c r="O12632" s="24" t="s">
        <v>394</v>
      </c>
      <c r="P12632" s="30">
        <v>7.1588679051239597</v>
      </c>
      <c r="Q12632">
        <v>27157</v>
      </c>
      <c r="R12632">
        <v>999</v>
      </c>
      <c r="S12632">
        <v>37891</v>
      </c>
      <c r="T12632">
        <v>32686</v>
      </c>
      <c r="U12632" s="30">
        <v>26459.533141210399</v>
      </c>
    </row>
    <row r="12633" spans="1:21" x14ac:dyDescent="0.2">
      <c r="A12633">
        <v>3</v>
      </c>
      <c r="B12633">
        <v>31</v>
      </c>
      <c r="C12633" t="s">
        <v>339</v>
      </c>
      <c r="D12633" t="s">
        <v>111</v>
      </c>
      <c r="E12633" t="s">
        <v>425</v>
      </c>
      <c r="F12633" s="30">
        <v>36.997158050537102</v>
      </c>
      <c r="G12633" s="30">
        <v>36.086223602294901</v>
      </c>
      <c r="H12633" s="24" t="s">
        <v>394</v>
      </c>
      <c r="I12633" s="30">
        <v>152.24398249117601</v>
      </c>
      <c r="J12633">
        <v>13747</v>
      </c>
      <c r="K12633">
        <v>997</v>
      </c>
      <c r="L12633">
        <v>37241</v>
      </c>
      <c r="M12633">
        <v>32731</v>
      </c>
      <c r="N12633" s="30">
        <v>12766.962305986701</v>
      </c>
      <c r="O12633" s="24" t="s">
        <v>394</v>
      </c>
      <c r="P12633" s="30">
        <v>7.15804256350392</v>
      </c>
      <c r="Q12633">
        <v>27140</v>
      </c>
      <c r="R12633">
        <v>999</v>
      </c>
      <c r="S12633">
        <v>37890</v>
      </c>
      <c r="T12633">
        <v>32686</v>
      </c>
      <c r="U12633" s="30">
        <v>26447.418332052301</v>
      </c>
    </row>
    <row r="12634" spans="1:21" x14ac:dyDescent="0.2">
      <c r="A12634">
        <v>3</v>
      </c>
      <c r="B12634">
        <v>32</v>
      </c>
      <c r="C12634" t="s">
        <v>339</v>
      </c>
      <c r="D12634" t="s">
        <v>111</v>
      </c>
      <c r="E12634" t="s">
        <v>426</v>
      </c>
      <c r="F12634" s="30">
        <v>36.997158050537102</v>
      </c>
      <c r="G12634" s="30">
        <v>36.086223602294901</v>
      </c>
      <c r="H12634" s="24" t="s">
        <v>394</v>
      </c>
      <c r="I12634" s="30">
        <v>152.27625447439399</v>
      </c>
      <c r="J12634">
        <v>13736</v>
      </c>
      <c r="K12634">
        <v>997</v>
      </c>
      <c r="L12634">
        <v>37240</v>
      </c>
      <c r="M12634">
        <v>32731</v>
      </c>
      <c r="N12634" s="30">
        <v>12758.7766688845</v>
      </c>
      <c r="O12634" s="24" t="s">
        <v>394</v>
      </c>
      <c r="P12634" s="30">
        <v>7.1555623810507498</v>
      </c>
      <c r="Q12634">
        <v>27099</v>
      </c>
      <c r="R12634">
        <v>999</v>
      </c>
      <c r="S12634">
        <v>37889</v>
      </c>
      <c r="T12634">
        <v>32686</v>
      </c>
      <c r="U12634" s="30">
        <v>26411.0128771862</v>
      </c>
    </row>
    <row r="12635" spans="1:21" x14ac:dyDescent="0.2">
      <c r="A12635">
        <v>3</v>
      </c>
      <c r="B12635">
        <v>33</v>
      </c>
      <c r="C12635" t="s">
        <v>339</v>
      </c>
      <c r="D12635" t="s">
        <v>111</v>
      </c>
      <c r="E12635" t="s">
        <v>427</v>
      </c>
      <c r="F12635" s="30">
        <v>36.995864868164098</v>
      </c>
      <c r="G12635" s="30">
        <v>36.086223602294901</v>
      </c>
      <c r="H12635" s="24" t="s">
        <v>394</v>
      </c>
      <c r="I12635" s="30">
        <v>152.30691913468499</v>
      </c>
      <c r="J12635">
        <v>13728</v>
      </c>
      <c r="K12635">
        <v>997</v>
      </c>
      <c r="L12635">
        <v>37240</v>
      </c>
      <c r="M12635">
        <v>32731</v>
      </c>
      <c r="N12635" s="30">
        <v>12750.7642492792</v>
      </c>
      <c r="O12635" s="24" t="s">
        <v>394</v>
      </c>
      <c r="P12635" s="30">
        <v>7.1544593653326896</v>
      </c>
      <c r="Q12635">
        <v>27083</v>
      </c>
      <c r="R12635">
        <v>999</v>
      </c>
      <c r="S12635">
        <v>37889</v>
      </c>
      <c r="T12635">
        <v>32686</v>
      </c>
      <c r="U12635" s="30">
        <v>26394.822217951201</v>
      </c>
    </row>
    <row r="12636" spans="1:21" x14ac:dyDescent="0.2">
      <c r="A12636">
        <v>3</v>
      </c>
      <c r="B12636">
        <v>34</v>
      </c>
      <c r="C12636" t="s">
        <v>339</v>
      </c>
      <c r="D12636" t="s">
        <v>111</v>
      </c>
      <c r="E12636" t="s">
        <v>428</v>
      </c>
      <c r="F12636" s="30">
        <v>36.995864868164098</v>
      </c>
      <c r="G12636" s="30">
        <v>36.078842163085902</v>
      </c>
      <c r="H12636" s="24" t="s">
        <v>394</v>
      </c>
      <c r="I12636" s="30">
        <v>152.275092092384</v>
      </c>
      <c r="J12636">
        <v>13725</v>
      </c>
      <c r="K12636">
        <v>997</v>
      </c>
      <c r="L12636">
        <v>37240</v>
      </c>
      <c r="M12636">
        <v>32731</v>
      </c>
      <c r="N12636" s="30">
        <v>12747.759591927301</v>
      </c>
      <c r="O12636" s="24" t="s">
        <v>394</v>
      </c>
      <c r="P12636" s="30">
        <v>7.1521848724971298</v>
      </c>
      <c r="Q12636">
        <v>27045</v>
      </c>
      <c r="R12636">
        <v>999</v>
      </c>
      <c r="S12636">
        <v>37888</v>
      </c>
      <c r="T12636">
        <v>32686</v>
      </c>
      <c r="U12636" s="30">
        <v>26361.435986159198</v>
      </c>
    </row>
    <row r="12637" spans="1:21" x14ac:dyDescent="0.2">
      <c r="A12637">
        <v>3</v>
      </c>
      <c r="B12637">
        <v>35</v>
      </c>
      <c r="C12637" t="s">
        <v>339</v>
      </c>
      <c r="D12637" t="s">
        <v>111</v>
      </c>
      <c r="E12637" t="s">
        <v>429</v>
      </c>
      <c r="F12637" s="30">
        <v>36.997158050537102</v>
      </c>
      <c r="G12637" s="30">
        <v>36.078842163085902</v>
      </c>
      <c r="H12637" s="24" t="s">
        <v>394</v>
      </c>
      <c r="I12637" s="30">
        <v>152.187842902044</v>
      </c>
      <c r="J12637">
        <v>13723</v>
      </c>
      <c r="K12637">
        <v>997</v>
      </c>
      <c r="L12637">
        <v>37239</v>
      </c>
      <c r="M12637">
        <v>32731</v>
      </c>
      <c r="N12637" s="30">
        <v>12748.5838509317</v>
      </c>
      <c r="O12637" s="24" t="s">
        <v>394</v>
      </c>
      <c r="P12637" s="30">
        <v>7.14977156178327</v>
      </c>
      <c r="Q12637">
        <v>27010</v>
      </c>
      <c r="R12637">
        <v>999</v>
      </c>
      <c r="S12637">
        <v>37888</v>
      </c>
      <c r="T12637">
        <v>32686</v>
      </c>
      <c r="U12637" s="30">
        <v>26326.012110726599</v>
      </c>
    </row>
    <row r="12638" spans="1:21" x14ac:dyDescent="0.2">
      <c r="A12638">
        <v>3</v>
      </c>
      <c r="B12638">
        <v>36</v>
      </c>
      <c r="C12638" t="s">
        <v>339</v>
      </c>
      <c r="D12638" t="s">
        <v>111</v>
      </c>
      <c r="E12638" t="s">
        <v>430</v>
      </c>
      <c r="F12638" s="30">
        <v>36.997158050537102</v>
      </c>
      <c r="G12638" s="30">
        <v>36.078842163085902</v>
      </c>
      <c r="H12638" s="24" t="s">
        <v>394</v>
      </c>
      <c r="I12638" s="30">
        <v>152.35401254267899</v>
      </c>
      <c r="J12638">
        <v>13710</v>
      </c>
      <c r="K12638">
        <v>997</v>
      </c>
      <c r="L12638">
        <v>37240</v>
      </c>
      <c r="M12638">
        <v>32731</v>
      </c>
      <c r="N12638" s="30">
        <v>12732.7363051674</v>
      </c>
      <c r="O12638" s="24" t="s">
        <v>394</v>
      </c>
      <c r="P12638" s="30">
        <v>7.1477715902703096</v>
      </c>
      <c r="Q12638">
        <v>26976</v>
      </c>
      <c r="R12638">
        <v>999</v>
      </c>
      <c r="S12638">
        <v>37887</v>
      </c>
      <c r="T12638">
        <v>32686</v>
      </c>
      <c r="U12638" s="30">
        <v>26296.655450874801</v>
      </c>
    </row>
    <row r="12639" spans="1:21" x14ac:dyDescent="0.2">
      <c r="A12639">
        <v>3</v>
      </c>
      <c r="B12639">
        <v>37</v>
      </c>
      <c r="C12639" t="s">
        <v>339</v>
      </c>
      <c r="D12639" t="s">
        <v>111</v>
      </c>
      <c r="E12639" t="s">
        <v>431</v>
      </c>
      <c r="F12639" s="30">
        <v>36.997158050537102</v>
      </c>
      <c r="G12639" s="30">
        <v>36.083763122558601</v>
      </c>
      <c r="H12639" s="24" t="s">
        <v>394</v>
      </c>
      <c r="I12639" s="30">
        <v>152.34073284745099</v>
      </c>
      <c r="J12639">
        <v>13703</v>
      </c>
      <c r="K12639">
        <v>997</v>
      </c>
      <c r="L12639">
        <v>37239</v>
      </c>
      <c r="M12639">
        <v>32731</v>
      </c>
      <c r="N12639" s="30">
        <v>12728.548358473799</v>
      </c>
      <c r="O12639" s="24" t="s">
        <v>394</v>
      </c>
      <c r="P12639" s="30">
        <v>7.1452888505553904</v>
      </c>
      <c r="Q12639">
        <v>26940</v>
      </c>
      <c r="R12639">
        <v>999</v>
      </c>
      <c r="S12639">
        <v>37887</v>
      </c>
      <c r="T12639">
        <v>32686</v>
      </c>
      <c r="U12639" s="30">
        <v>26260.212459142502</v>
      </c>
    </row>
    <row r="12640" spans="1:21" x14ac:dyDescent="0.2">
      <c r="A12640">
        <v>3</v>
      </c>
      <c r="B12640">
        <v>38</v>
      </c>
      <c r="C12640" t="s">
        <v>339</v>
      </c>
      <c r="D12640" t="s">
        <v>111</v>
      </c>
      <c r="E12640" t="s">
        <v>432</v>
      </c>
      <c r="F12640" s="30">
        <v>36.998447418212898</v>
      </c>
      <c r="G12640" s="30">
        <v>36.083763122558601</v>
      </c>
      <c r="H12640" s="24" t="s">
        <v>394</v>
      </c>
      <c r="I12640" s="30">
        <v>152.34582237702099</v>
      </c>
      <c r="J12640">
        <v>13697</v>
      </c>
      <c r="K12640">
        <v>997</v>
      </c>
      <c r="L12640">
        <v>37239</v>
      </c>
      <c r="M12640">
        <v>32731</v>
      </c>
      <c r="N12640" s="30">
        <v>12722.5377107365</v>
      </c>
      <c r="O12640" s="24" t="s">
        <v>394</v>
      </c>
      <c r="P12640" s="30">
        <v>7.1439084366638896</v>
      </c>
      <c r="Q12640">
        <v>26915</v>
      </c>
      <c r="R12640">
        <v>999</v>
      </c>
      <c r="S12640">
        <v>37886</v>
      </c>
      <c r="T12640">
        <v>32686</v>
      </c>
      <c r="U12640" s="30">
        <v>26239.95</v>
      </c>
    </row>
    <row r="12641" spans="1:21" x14ac:dyDescent="0.2">
      <c r="A12641">
        <v>3</v>
      </c>
      <c r="B12641">
        <v>39</v>
      </c>
      <c r="C12641" t="s">
        <v>339</v>
      </c>
      <c r="D12641" t="s">
        <v>111</v>
      </c>
      <c r="E12641" t="s">
        <v>433</v>
      </c>
      <c r="F12641" s="30">
        <v>36.998447418212898</v>
      </c>
      <c r="G12641" s="30">
        <v>36.083763122558601</v>
      </c>
      <c r="H12641" s="24" t="s">
        <v>394</v>
      </c>
      <c r="I12641" s="30">
        <v>152.29263024158999</v>
      </c>
      <c r="J12641">
        <v>13697</v>
      </c>
      <c r="K12641">
        <v>997</v>
      </c>
      <c r="L12641">
        <v>37239</v>
      </c>
      <c r="M12641">
        <v>32731</v>
      </c>
      <c r="N12641" s="30">
        <v>12722.5377107365</v>
      </c>
      <c r="O12641" s="24" t="s">
        <v>394</v>
      </c>
      <c r="P12641" s="30">
        <v>7.1417701107719198</v>
      </c>
      <c r="Q12641">
        <v>26884</v>
      </c>
      <c r="R12641">
        <v>999</v>
      </c>
      <c r="S12641">
        <v>37886</v>
      </c>
      <c r="T12641">
        <v>32686</v>
      </c>
      <c r="U12641" s="30">
        <v>26208.5625</v>
      </c>
    </row>
    <row r="12642" spans="1:21" x14ac:dyDescent="0.2">
      <c r="A12642">
        <v>3</v>
      </c>
      <c r="B12642">
        <v>40</v>
      </c>
      <c r="C12642" t="s">
        <v>339</v>
      </c>
      <c r="D12642" t="s">
        <v>111</v>
      </c>
      <c r="E12642" t="s">
        <v>434</v>
      </c>
      <c r="F12642" s="30">
        <v>36.999740600585902</v>
      </c>
      <c r="G12642" s="30">
        <v>36.0886840820313</v>
      </c>
      <c r="H12642" s="24" t="s">
        <v>394</v>
      </c>
      <c r="I12642" s="30">
        <v>152.33587654309599</v>
      </c>
      <c r="J12642">
        <v>13690</v>
      </c>
      <c r="K12642">
        <v>997</v>
      </c>
      <c r="L12642">
        <v>37239</v>
      </c>
      <c r="M12642">
        <v>32731</v>
      </c>
      <c r="N12642" s="30">
        <v>12715.5252883762</v>
      </c>
      <c r="O12642" s="24" t="s">
        <v>394</v>
      </c>
      <c r="P12642" s="30">
        <v>7.1399748054211898</v>
      </c>
      <c r="Q12642">
        <v>26853</v>
      </c>
      <c r="R12642">
        <v>999</v>
      </c>
      <c r="S12642">
        <v>37885</v>
      </c>
      <c r="T12642">
        <v>32686</v>
      </c>
      <c r="U12642" s="30">
        <v>26182.210040392401</v>
      </c>
    </row>
    <row r="12643" spans="1:21" x14ac:dyDescent="0.2">
      <c r="A12643">
        <v>3</v>
      </c>
      <c r="B12643">
        <v>41</v>
      </c>
      <c r="C12643" t="s">
        <v>339</v>
      </c>
      <c r="D12643" t="s">
        <v>111</v>
      </c>
      <c r="E12643" t="s">
        <v>435</v>
      </c>
      <c r="F12643" s="30">
        <v>36.999740600585902</v>
      </c>
      <c r="G12643" s="30">
        <v>36.0886840820313</v>
      </c>
      <c r="H12643" s="24" t="s">
        <v>394</v>
      </c>
      <c r="I12643" s="30">
        <v>152.26474693352699</v>
      </c>
      <c r="J12643">
        <v>13691</v>
      </c>
      <c r="K12643">
        <v>997</v>
      </c>
      <c r="L12643">
        <v>37239</v>
      </c>
      <c r="M12643">
        <v>32731</v>
      </c>
      <c r="N12643" s="30">
        <v>12716.527062999099</v>
      </c>
      <c r="O12643" s="24" t="s">
        <v>394</v>
      </c>
      <c r="P12643" s="30">
        <v>7.1379717949180703</v>
      </c>
      <c r="Q12643">
        <v>26819</v>
      </c>
      <c r="R12643">
        <v>999</v>
      </c>
      <c r="S12643">
        <v>37884</v>
      </c>
      <c r="T12643">
        <v>32686</v>
      </c>
      <c r="U12643" s="30">
        <v>26152.808772604902</v>
      </c>
    </row>
    <row r="12644" spans="1:21" x14ac:dyDescent="0.2">
      <c r="A12644">
        <v>4</v>
      </c>
      <c r="B12644">
        <v>42</v>
      </c>
      <c r="C12644" t="s">
        <v>339</v>
      </c>
      <c r="D12644" t="s">
        <v>111</v>
      </c>
      <c r="E12644" t="s">
        <v>436</v>
      </c>
      <c r="F12644" s="30">
        <v>37.007492065429702</v>
      </c>
      <c r="G12644" s="30">
        <v>36.097293853759801</v>
      </c>
      <c r="H12644" s="24" t="s">
        <v>394</v>
      </c>
      <c r="I12644" s="30">
        <v>151.74121325088001</v>
      </c>
      <c r="J12644">
        <v>13815</v>
      </c>
      <c r="K12644">
        <v>996</v>
      </c>
      <c r="L12644">
        <v>37241</v>
      </c>
      <c r="M12644">
        <v>32730</v>
      </c>
      <c r="N12644" s="30">
        <v>12833.208601197101</v>
      </c>
      <c r="O12644" s="24" t="s">
        <v>394</v>
      </c>
      <c r="P12644" s="30">
        <v>7.2442135490678696</v>
      </c>
      <c r="Q12644">
        <v>28405</v>
      </c>
      <c r="R12644">
        <v>998</v>
      </c>
      <c r="S12644">
        <v>37892</v>
      </c>
      <c r="T12644">
        <v>32685</v>
      </c>
      <c r="U12644" s="30">
        <v>27712.282504321101</v>
      </c>
    </row>
    <row r="12645" spans="1:21" x14ac:dyDescent="0.2">
      <c r="A12645">
        <v>4</v>
      </c>
      <c r="B12645">
        <v>43</v>
      </c>
      <c r="C12645" t="s">
        <v>339</v>
      </c>
      <c r="D12645" t="s">
        <v>111</v>
      </c>
      <c r="E12645" t="s">
        <v>437</v>
      </c>
      <c r="F12645" s="30">
        <v>37.007492065429702</v>
      </c>
      <c r="G12645" s="30">
        <v>36.097293853759801</v>
      </c>
      <c r="H12645" s="24" t="s">
        <v>394</v>
      </c>
      <c r="I12645" s="30">
        <v>151.58021296646001</v>
      </c>
      <c r="J12645">
        <v>13802</v>
      </c>
      <c r="K12645">
        <v>996</v>
      </c>
      <c r="L12645">
        <v>37241</v>
      </c>
      <c r="M12645">
        <v>32730</v>
      </c>
      <c r="N12645" s="30">
        <v>12820.194191975201</v>
      </c>
      <c r="O12645" s="24" t="s">
        <v>394</v>
      </c>
      <c r="P12645" s="30">
        <v>7.2392709928681702</v>
      </c>
      <c r="Q12645">
        <v>28328</v>
      </c>
      <c r="R12645">
        <v>998</v>
      </c>
      <c r="S12645">
        <v>37891</v>
      </c>
      <c r="T12645">
        <v>32685</v>
      </c>
      <c r="U12645" s="30">
        <v>27639.7330003842</v>
      </c>
    </row>
    <row r="12646" spans="1:21" x14ac:dyDescent="0.2">
      <c r="A12646">
        <v>4</v>
      </c>
      <c r="B12646">
        <v>44</v>
      </c>
      <c r="C12646" t="s">
        <v>339</v>
      </c>
      <c r="D12646" t="s">
        <v>111</v>
      </c>
      <c r="E12646" t="s">
        <v>438</v>
      </c>
      <c r="F12646" s="30">
        <v>36.994571685791001</v>
      </c>
      <c r="G12646" s="30">
        <v>36.097293853759801</v>
      </c>
      <c r="H12646" s="24" t="s">
        <v>394</v>
      </c>
      <c r="I12646" s="30">
        <v>151.66604796937801</v>
      </c>
      <c r="J12646">
        <v>13785</v>
      </c>
      <c r="K12646">
        <v>996</v>
      </c>
      <c r="L12646">
        <v>37241</v>
      </c>
      <c r="M12646">
        <v>32730</v>
      </c>
      <c r="N12646" s="30">
        <v>12803.175349146501</v>
      </c>
      <c r="O12646" s="24" t="s">
        <v>394</v>
      </c>
      <c r="P12646" s="30">
        <v>7.2359115133515397</v>
      </c>
      <c r="Q12646">
        <v>28274</v>
      </c>
      <c r="R12646">
        <v>998</v>
      </c>
      <c r="S12646">
        <v>37890</v>
      </c>
      <c r="T12646">
        <v>32685</v>
      </c>
      <c r="U12646" s="30">
        <v>27590.420749279499</v>
      </c>
    </row>
    <row r="12647" spans="1:21" x14ac:dyDescent="0.2">
      <c r="A12647">
        <v>4</v>
      </c>
      <c r="B12647">
        <v>45</v>
      </c>
      <c r="C12647" t="s">
        <v>339</v>
      </c>
      <c r="D12647" t="s">
        <v>111</v>
      </c>
      <c r="E12647" t="s">
        <v>439</v>
      </c>
      <c r="F12647" s="30">
        <v>36.994571685791001</v>
      </c>
      <c r="G12647" s="30">
        <v>36.092372894287102</v>
      </c>
      <c r="H12647" s="24" t="s">
        <v>394</v>
      </c>
      <c r="I12647" s="30">
        <v>151.61962216260099</v>
      </c>
      <c r="J12647">
        <v>13777</v>
      </c>
      <c r="K12647">
        <v>996</v>
      </c>
      <c r="L12647">
        <v>37240</v>
      </c>
      <c r="M12647">
        <v>32730</v>
      </c>
      <c r="N12647" s="30">
        <v>12798.0035476718</v>
      </c>
      <c r="O12647" s="24" t="s">
        <v>394</v>
      </c>
      <c r="P12647" s="30">
        <v>7.2338603221887503</v>
      </c>
      <c r="Q12647">
        <v>28239</v>
      </c>
      <c r="R12647">
        <v>998</v>
      </c>
      <c r="S12647">
        <v>37889</v>
      </c>
      <c r="T12647">
        <v>32685</v>
      </c>
      <c r="U12647" s="30">
        <v>27560.312259800201</v>
      </c>
    </row>
    <row r="12648" spans="1:21" x14ac:dyDescent="0.2">
      <c r="A12648">
        <v>4</v>
      </c>
      <c r="B12648">
        <v>46</v>
      </c>
      <c r="C12648" t="s">
        <v>339</v>
      </c>
      <c r="D12648" t="s">
        <v>111</v>
      </c>
      <c r="E12648" t="s">
        <v>440</v>
      </c>
      <c r="F12648" s="30">
        <v>36.994571685791001</v>
      </c>
      <c r="G12648" s="30">
        <v>36.092372894287102</v>
      </c>
      <c r="H12648" s="24" t="s">
        <v>394</v>
      </c>
      <c r="I12648" s="30">
        <v>151.661443244553</v>
      </c>
      <c r="J12648">
        <v>13767</v>
      </c>
      <c r="K12648">
        <v>996</v>
      </c>
      <c r="L12648">
        <v>37240</v>
      </c>
      <c r="M12648">
        <v>32730</v>
      </c>
      <c r="N12648" s="30">
        <v>12787.990243902401</v>
      </c>
      <c r="O12648" s="24" t="s">
        <v>394</v>
      </c>
      <c r="P12648" s="30">
        <v>7.2315325886316604</v>
      </c>
      <c r="Q12648">
        <v>28200</v>
      </c>
      <c r="R12648">
        <v>998</v>
      </c>
      <c r="S12648">
        <v>37888</v>
      </c>
      <c r="T12648">
        <v>32685</v>
      </c>
      <c r="U12648" s="30">
        <v>27526.144532000799</v>
      </c>
    </row>
    <row r="12649" spans="1:21" x14ac:dyDescent="0.2">
      <c r="A12649">
        <v>4</v>
      </c>
      <c r="B12649">
        <v>47</v>
      </c>
      <c r="C12649" t="s">
        <v>339</v>
      </c>
      <c r="D12649" t="s">
        <v>111</v>
      </c>
      <c r="E12649" t="s">
        <v>441</v>
      </c>
      <c r="F12649" s="30">
        <v>36.994571685791001</v>
      </c>
      <c r="G12649" s="30">
        <v>36.092372894287102</v>
      </c>
      <c r="H12649" s="24" t="s">
        <v>394</v>
      </c>
      <c r="I12649" s="30">
        <v>151.62820503266201</v>
      </c>
      <c r="J12649">
        <v>13764</v>
      </c>
      <c r="K12649">
        <v>996</v>
      </c>
      <c r="L12649">
        <v>37240</v>
      </c>
      <c r="M12649">
        <v>32730</v>
      </c>
      <c r="N12649" s="30">
        <v>12784.9862527716</v>
      </c>
      <c r="O12649" s="24" t="s">
        <v>394</v>
      </c>
      <c r="P12649" s="30">
        <v>7.2282235414775</v>
      </c>
      <c r="Q12649">
        <v>28152</v>
      </c>
      <c r="R12649">
        <v>998</v>
      </c>
      <c r="S12649">
        <v>37888</v>
      </c>
      <c r="T12649">
        <v>32685</v>
      </c>
      <c r="U12649" s="30">
        <v>27477.572554295599</v>
      </c>
    </row>
    <row r="12650" spans="1:21" x14ac:dyDescent="0.2">
      <c r="A12650">
        <v>4</v>
      </c>
      <c r="B12650">
        <v>48</v>
      </c>
      <c r="C12650" t="s">
        <v>339</v>
      </c>
      <c r="D12650" t="s">
        <v>111</v>
      </c>
      <c r="E12650" t="s">
        <v>442</v>
      </c>
      <c r="F12650" s="30">
        <v>36.994571685791001</v>
      </c>
      <c r="G12650" s="30">
        <v>36.086223602294901</v>
      </c>
      <c r="H12650" s="24" t="s">
        <v>394</v>
      </c>
      <c r="I12650" s="30">
        <v>151.67692036701601</v>
      </c>
      <c r="J12650">
        <v>13756</v>
      </c>
      <c r="K12650">
        <v>996</v>
      </c>
      <c r="L12650">
        <v>37240</v>
      </c>
      <c r="M12650">
        <v>32730</v>
      </c>
      <c r="N12650" s="30">
        <v>12776.9756097561</v>
      </c>
      <c r="O12650" s="24" t="s">
        <v>394</v>
      </c>
      <c r="P12650" s="30">
        <v>7.2263079872800002</v>
      </c>
      <c r="Q12650">
        <v>28119</v>
      </c>
      <c r="R12650">
        <v>998</v>
      </c>
      <c r="S12650">
        <v>37887</v>
      </c>
      <c r="T12650">
        <v>32685</v>
      </c>
      <c r="U12650" s="30">
        <v>27449.455017300999</v>
      </c>
    </row>
    <row r="12651" spans="1:21" x14ac:dyDescent="0.2">
      <c r="A12651">
        <v>4</v>
      </c>
      <c r="B12651">
        <v>49</v>
      </c>
      <c r="C12651" t="s">
        <v>339</v>
      </c>
      <c r="D12651" t="s">
        <v>111</v>
      </c>
      <c r="E12651" t="s">
        <v>443</v>
      </c>
      <c r="F12651" s="30">
        <v>36.995864868164098</v>
      </c>
      <c r="G12651" s="30">
        <v>36.086223602294901</v>
      </c>
      <c r="H12651" s="24" t="s">
        <v>394</v>
      </c>
      <c r="I12651" s="30">
        <v>151.71579901894</v>
      </c>
      <c r="J12651">
        <v>13731</v>
      </c>
      <c r="K12651">
        <v>996</v>
      </c>
      <c r="L12651">
        <v>37240</v>
      </c>
      <c r="M12651">
        <v>32730</v>
      </c>
      <c r="N12651" s="30">
        <v>12751.9423503326</v>
      </c>
      <c r="O12651" s="24" t="s">
        <v>394</v>
      </c>
      <c r="P12651" s="30">
        <v>7.2232741109540104</v>
      </c>
      <c r="Q12651">
        <v>28075</v>
      </c>
      <c r="R12651">
        <v>998</v>
      </c>
      <c r="S12651">
        <v>37887</v>
      </c>
      <c r="T12651">
        <v>32685</v>
      </c>
      <c r="U12651" s="30">
        <v>27404.922145328699</v>
      </c>
    </row>
    <row r="12652" spans="1:21" x14ac:dyDescent="0.2">
      <c r="A12652">
        <v>4</v>
      </c>
      <c r="B12652">
        <v>50</v>
      </c>
      <c r="C12652" t="s">
        <v>339</v>
      </c>
      <c r="D12652" t="s">
        <v>111</v>
      </c>
      <c r="E12652" t="s">
        <v>444</v>
      </c>
      <c r="F12652" s="30">
        <v>36.995864868164098</v>
      </c>
      <c r="G12652" s="30">
        <v>36.086223602294901</v>
      </c>
      <c r="H12652" s="24" t="s">
        <v>394</v>
      </c>
      <c r="I12652" s="30">
        <v>151.78312124065999</v>
      </c>
      <c r="J12652">
        <v>13722</v>
      </c>
      <c r="K12652">
        <v>996</v>
      </c>
      <c r="L12652">
        <v>37240</v>
      </c>
      <c r="M12652">
        <v>32730</v>
      </c>
      <c r="N12652" s="30">
        <v>12742.930376940099</v>
      </c>
      <c r="O12652" s="24" t="s">
        <v>394</v>
      </c>
      <c r="P12652" s="30">
        <v>7.2214951668051404</v>
      </c>
      <c r="Q12652">
        <v>28044</v>
      </c>
      <c r="R12652">
        <v>998</v>
      </c>
      <c r="S12652">
        <v>37886</v>
      </c>
      <c r="T12652">
        <v>32685</v>
      </c>
      <c r="U12652" s="30">
        <v>27378.809844260701</v>
      </c>
    </row>
    <row r="12653" spans="1:21" x14ac:dyDescent="0.2">
      <c r="A12653">
        <v>4</v>
      </c>
      <c r="B12653">
        <v>51</v>
      </c>
      <c r="C12653" t="s">
        <v>339</v>
      </c>
      <c r="D12653" t="s">
        <v>111</v>
      </c>
      <c r="E12653" t="s">
        <v>445</v>
      </c>
      <c r="F12653" s="30">
        <v>36.995864868164098</v>
      </c>
      <c r="G12653" s="30">
        <v>36.086223602294901</v>
      </c>
      <c r="H12653" s="24" t="s">
        <v>394</v>
      </c>
      <c r="I12653" s="30">
        <v>151.71820835485201</v>
      </c>
      <c r="J12653">
        <v>13721</v>
      </c>
      <c r="K12653">
        <v>996</v>
      </c>
      <c r="L12653">
        <v>37240</v>
      </c>
      <c r="M12653">
        <v>32730</v>
      </c>
      <c r="N12653" s="30">
        <v>12741.9290465632</v>
      </c>
      <c r="O12653" s="24" t="s">
        <v>394</v>
      </c>
      <c r="P12653" s="30">
        <v>7.2194951820347804</v>
      </c>
      <c r="Q12653">
        <v>28015</v>
      </c>
      <c r="R12653">
        <v>998</v>
      </c>
      <c r="S12653">
        <v>37886</v>
      </c>
      <c r="T12653">
        <v>32685</v>
      </c>
      <c r="U12653" s="30">
        <v>27349.452989809699</v>
      </c>
    </row>
    <row r="12654" spans="1:21" x14ac:dyDescent="0.2">
      <c r="A12654">
        <v>4</v>
      </c>
      <c r="B12654">
        <v>52</v>
      </c>
      <c r="C12654" t="s">
        <v>339</v>
      </c>
      <c r="D12654" t="s">
        <v>111</v>
      </c>
      <c r="E12654" t="s">
        <v>446</v>
      </c>
      <c r="F12654" s="30">
        <v>36.997158050537102</v>
      </c>
      <c r="G12654" s="30">
        <v>36.086223602294901</v>
      </c>
      <c r="H12654" s="24" t="s">
        <v>394</v>
      </c>
      <c r="I12654" s="30">
        <v>151.72655954127401</v>
      </c>
      <c r="J12654">
        <v>13717</v>
      </c>
      <c r="K12654">
        <v>996</v>
      </c>
      <c r="L12654">
        <v>37240</v>
      </c>
      <c r="M12654">
        <v>32730</v>
      </c>
      <c r="N12654" s="30">
        <v>12737.9237250554</v>
      </c>
      <c r="O12654" s="24" t="s">
        <v>394</v>
      </c>
      <c r="P12654" s="30">
        <v>7.2173572672802599</v>
      </c>
      <c r="Q12654">
        <v>27984</v>
      </c>
      <c r="R12654">
        <v>998</v>
      </c>
      <c r="S12654">
        <v>37886</v>
      </c>
      <c r="T12654">
        <v>32685</v>
      </c>
      <c r="U12654" s="30">
        <v>27318.0715247068</v>
      </c>
    </row>
    <row r="12655" spans="1:21" x14ac:dyDescent="0.2">
      <c r="A12655">
        <v>4</v>
      </c>
      <c r="B12655">
        <v>53</v>
      </c>
      <c r="C12655" t="s">
        <v>339</v>
      </c>
      <c r="D12655" t="s">
        <v>111</v>
      </c>
      <c r="E12655" t="s">
        <v>447</v>
      </c>
      <c r="F12655" s="30">
        <v>36.997158050537102</v>
      </c>
      <c r="G12655" s="30">
        <v>36.086223602294901</v>
      </c>
      <c r="H12655" s="24" t="s">
        <v>394</v>
      </c>
      <c r="I12655" s="30">
        <v>151.79203080392699</v>
      </c>
      <c r="J12655">
        <v>13710</v>
      </c>
      <c r="K12655">
        <v>996</v>
      </c>
      <c r="L12655">
        <v>37240</v>
      </c>
      <c r="M12655">
        <v>32730</v>
      </c>
      <c r="N12655" s="30">
        <v>12730.9144124169</v>
      </c>
      <c r="O12655" s="24" t="s">
        <v>394</v>
      </c>
      <c r="P12655" s="30">
        <v>7.2148745275653399</v>
      </c>
      <c r="Q12655">
        <v>27948</v>
      </c>
      <c r="R12655">
        <v>998</v>
      </c>
      <c r="S12655">
        <v>37886</v>
      </c>
      <c r="T12655">
        <v>32685</v>
      </c>
      <c r="U12655" s="30">
        <v>27281.628532974399</v>
      </c>
    </row>
    <row r="12656" spans="1:21" x14ac:dyDescent="0.2">
      <c r="A12656">
        <v>4</v>
      </c>
      <c r="B12656">
        <v>54</v>
      </c>
      <c r="C12656" t="s">
        <v>339</v>
      </c>
      <c r="D12656" t="s">
        <v>111</v>
      </c>
      <c r="E12656" t="s">
        <v>448</v>
      </c>
      <c r="F12656" s="30">
        <v>36.998447418212898</v>
      </c>
      <c r="G12656" s="30">
        <v>36.094833374023402</v>
      </c>
      <c r="H12656" s="24" t="s">
        <v>394</v>
      </c>
      <c r="I12656" s="30">
        <v>151.708389503961</v>
      </c>
      <c r="J12656">
        <v>13708</v>
      </c>
      <c r="K12656">
        <v>996</v>
      </c>
      <c r="L12656">
        <v>37239</v>
      </c>
      <c r="M12656">
        <v>32730</v>
      </c>
      <c r="N12656" s="30">
        <v>12731.7347527168</v>
      </c>
      <c r="O12656" s="24" t="s">
        <v>394</v>
      </c>
      <c r="P12656" s="30">
        <v>7.2130936260073302</v>
      </c>
      <c r="Q12656">
        <v>27917</v>
      </c>
      <c r="R12656">
        <v>998</v>
      </c>
      <c r="S12656">
        <v>37885</v>
      </c>
      <c r="T12656">
        <v>32685</v>
      </c>
      <c r="U12656" s="30">
        <v>27255.487499999999</v>
      </c>
    </row>
    <row r="12657" spans="1:21" x14ac:dyDescent="0.2">
      <c r="A12657">
        <v>4</v>
      </c>
      <c r="B12657">
        <v>55</v>
      </c>
      <c r="C12657" t="s">
        <v>339</v>
      </c>
      <c r="D12657" t="s">
        <v>111</v>
      </c>
      <c r="E12657" t="s">
        <v>449</v>
      </c>
      <c r="F12657" s="30">
        <v>36.998447418212898</v>
      </c>
      <c r="G12657" s="30">
        <v>36.094833374023402</v>
      </c>
      <c r="H12657" s="24" t="s">
        <v>394</v>
      </c>
      <c r="I12657" s="30">
        <v>151.70367941908401</v>
      </c>
      <c r="J12657">
        <v>13708</v>
      </c>
      <c r="K12657">
        <v>996</v>
      </c>
      <c r="L12657">
        <v>37240</v>
      </c>
      <c r="M12657">
        <v>32730</v>
      </c>
      <c r="N12657" s="30">
        <v>12728.911751662999</v>
      </c>
      <c r="O12657" s="24" t="s">
        <v>394</v>
      </c>
      <c r="P12657" s="30">
        <v>7.2113120393554304</v>
      </c>
      <c r="Q12657">
        <v>27886</v>
      </c>
      <c r="R12657">
        <v>998</v>
      </c>
      <c r="S12657">
        <v>37884</v>
      </c>
      <c r="T12657">
        <v>32685</v>
      </c>
      <c r="U12657" s="30">
        <v>27229.336410848198</v>
      </c>
    </row>
    <row r="12658" spans="1:21" x14ac:dyDescent="0.2">
      <c r="A12658">
        <v>5</v>
      </c>
      <c r="B12658">
        <v>56</v>
      </c>
      <c r="C12658" t="s">
        <v>339</v>
      </c>
      <c r="D12658" t="s">
        <v>111</v>
      </c>
      <c r="E12658" t="s">
        <v>450</v>
      </c>
      <c r="F12658" s="30">
        <v>37.006198883056598</v>
      </c>
      <c r="G12658" s="30">
        <v>36.103443145752003</v>
      </c>
      <c r="H12658" s="24" t="s">
        <v>394</v>
      </c>
      <c r="I12658" s="30">
        <v>152.13567362260301</v>
      </c>
      <c r="J12658">
        <v>13793</v>
      </c>
      <c r="K12658">
        <v>978</v>
      </c>
      <c r="L12658">
        <v>37241</v>
      </c>
      <c r="M12658">
        <v>32730</v>
      </c>
      <c r="N12658" s="30">
        <v>12829.2041675903</v>
      </c>
      <c r="O12658" s="24" t="s">
        <v>394</v>
      </c>
      <c r="P12658" s="30">
        <v>7.3087898376873701</v>
      </c>
      <c r="Q12658">
        <v>29333</v>
      </c>
      <c r="R12658">
        <v>994</v>
      </c>
      <c r="S12658">
        <v>37891</v>
      </c>
      <c r="T12658">
        <v>32685</v>
      </c>
      <c r="U12658" s="30">
        <v>28660.168075297701</v>
      </c>
    </row>
    <row r="12659" spans="1:21" x14ac:dyDescent="0.2">
      <c r="A12659">
        <v>5</v>
      </c>
      <c r="B12659">
        <v>57</v>
      </c>
      <c r="C12659" t="s">
        <v>339</v>
      </c>
      <c r="D12659" t="s">
        <v>111</v>
      </c>
      <c r="E12659" t="s">
        <v>451</v>
      </c>
      <c r="F12659" s="30">
        <v>37.006198883056598</v>
      </c>
      <c r="G12659" s="30">
        <v>36.103443145752003</v>
      </c>
      <c r="H12659" s="24" t="s">
        <v>394</v>
      </c>
      <c r="I12659" s="30">
        <v>152.16937689256201</v>
      </c>
      <c r="J12659">
        <v>13766</v>
      </c>
      <c r="K12659">
        <v>978</v>
      </c>
      <c r="L12659">
        <v>37241</v>
      </c>
      <c r="M12659">
        <v>32730</v>
      </c>
      <c r="N12659" s="30">
        <v>12802.1742407448</v>
      </c>
      <c r="O12659" s="24" t="s">
        <v>394</v>
      </c>
      <c r="P12659" s="30">
        <v>7.30875149000319</v>
      </c>
      <c r="Q12659">
        <v>29327</v>
      </c>
      <c r="R12659">
        <v>994</v>
      </c>
      <c r="S12659">
        <v>37890</v>
      </c>
      <c r="T12659">
        <v>32685</v>
      </c>
      <c r="U12659" s="30">
        <v>28659.605187319899</v>
      </c>
    </row>
    <row r="12660" spans="1:21" x14ac:dyDescent="0.2">
      <c r="A12660">
        <v>5</v>
      </c>
      <c r="B12660">
        <v>58</v>
      </c>
      <c r="C12660" t="s">
        <v>339</v>
      </c>
      <c r="D12660" t="s">
        <v>111</v>
      </c>
      <c r="E12660" t="s">
        <v>452</v>
      </c>
      <c r="F12660" s="30">
        <v>36.993282318115199</v>
      </c>
      <c r="G12660" s="30">
        <v>36.103443145752003</v>
      </c>
      <c r="H12660" s="24" t="s">
        <v>394</v>
      </c>
      <c r="I12660" s="30">
        <v>152.19853908629699</v>
      </c>
      <c r="J12660">
        <v>13755</v>
      </c>
      <c r="K12660">
        <v>978</v>
      </c>
      <c r="L12660">
        <v>37241</v>
      </c>
      <c r="M12660">
        <v>32730</v>
      </c>
      <c r="N12660" s="30">
        <v>12791.1620483263</v>
      </c>
      <c r="O12660" s="24" t="s">
        <v>394</v>
      </c>
      <c r="P12660" s="30">
        <v>7.3063395702465099</v>
      </c>
      <c r="Q12660">
        <v>29292</v>
      </c>
      <c r="R12660">
        <v>994</v>
      </c>
      <c r="S12660">
        <v>37890</v>
      </c>
      <c r="T12660">
        <v>32685</v>
      </c>
      <c r="U12660" s="30">
        <v>28624.2017291066</v>
      </c>
    </row>
    <row r="12661" spans="1:21" x14ac:dyDescent="0.2">
      <c r="A12661">
        <v>5</v>
      </c>
      <c r="B12661">
        <v>59</v>
      </c>
      <c r="C12661" t="s">
        <v>339</v>
      </c>
      <c r="D12661" t="s">
        <v>111</v>
      </c>
      <c r="E12661" t="s">
        <v>453</v>
      </c>
      <c r="F12661" s="30">
        <v>36.993282318115199</v>
      </c>
      <c r="G12661" s="30">
        <v>36.096061706542997</v>
      </c>
      <c r="H12661" s="24" t="s">
        <v>394</v>
      </c>
      <c r="I12661" s="30">
        <v>152.186250493985</v>
      </c>
      <c r="J12661">
        <v>13745</v>
      </c>
      <c r="K12661">
        <v>978</v>
      </c>
      <c r="L12661">
        <v>37240</v>
      </c>
      <c r="M12661">
        <v>32730</v>
      </c>
      <c r="N12661" s="30">
        <v>12783.9849223947</v>
      </c>
      <c r="O12661" s="24" t="s">
        <v>394</v>
      </c>
      <c r="P12661" s="30">
        <v>7.3058182677041703</v>
      </c>
      <c r="Q12661">
        <v>29279</v>
      </c>
      <c r="R12661">
        <v>994</v>
      </c>
      <c r="S12661">
        <v>37889</v>
      </c>
      <c r="T12661">
        <v>32685</v>
      </c>
      <c r="U12661" s="30">
        <v>28616.549769408099</v>
      </c>
    </row>
    <row r="12662" spans="1:21" x14ac:dyDescent="0.2">
      <c r="A12662">
        <v>5</v>
      </c>
      <c r="B12662">
        <v>60</v>
      </c>
      <c r="C12662" t="s">
        <v>339</v>
      </c>
      <c r="D12662" t="s">
        <v>111</v>
      </c>
      <c r="E12662" t="s">
        <v>454</v>
      </c>
      <c r="F12662" s="30">
        <v>36.993282318115199</v>
      </c>
      <c r="G12662" s="30">
        <v>36.096061706542997</v>
      </c>
      <c r="H12662" s="24" t="s">
        <v>394</v>
      </c>
      <c r="I12662" s="30">
        <v>152.103654408008</v>
      </c>
      <c r="J12662">
        <v>13744</v>
      </c>
      <c r="K12662">
        <v>978</v>
      </c>
      <c r="L12662">
        <v>37240</v>
      </c>
      <c r="M12662">
        <v>32730</v>
      </c>
      <c r="N12662" s="30">
        <v>12782.983592017699</v>
      </c>
      <c r="O12662" s="24" t="s">
        <v>394</v>
      </c>
      <c r="P12662" s="30">
        <v>7.3036422411993902</v>
      </c>
      <c r="Q12662">
        <v>29242</v>
      </c>
      <c r="R12662">
        <v>994</v>
      </c>
      <c r="S12662">
        <v>37888</v>
      </c>
      <c r="T12662">
        <v>32685</v>
      </c>
      <c r="U12662" s="30">
        <v>28584.6088794926</v>
      </c>
    </row>
    <row r="12663" spans="1:21" x14ac:dyDescent="0.2">
      <c r="A12663">
        <v>5</v>
      </c>
      <c r="B12663">
        <v>61</v>
      </c>
      <c r="C12663" t="s">
        <v>339</v>
      </c>
      <c r="D12663" t="s">
        <v>111</v>
      </c>
      <c r="E12663" t="s">
        <v>455</v>
      </c>
      <c r="F12663" s="30">
        <v>36.993282318115199</v>
      </c>
      <c r="G12663" s="30">
        <v>36.096061706542997</v>
      </c>
      <c r="H12663" s="24" t="s">
        <v>394</v>
      </c>
      <c r="I12663" s="30">
        <v>152.13769859187701</v>
      </c>
      <c r="J12663">
        <v>13736</v>
      </c>
      <c r="K12663">
        <v>978</v>
      </c>
      <c r="L12663">
        <v>37240</v>
      </c>
      <c r="M12663">
        <v>32730</v>
      </c>
      <c r="N12663" s="30">
        <v>12774.9729490022</v>
      </c>
      <c r="O12663" s="24" t="s">
        <v>394</v>
      </c>
      <c r="P12663" s="30">
        <v>7.3008157634218804</v>
      </c>
      <c r="Q12663">
        <v>29201</v>
      </c>
      <c r="R12663">
        <v>994</v>
      </c>
      <c r="S12663">
        <v>37888</v>
      </c>
      <c r="T12663">
        <v>32685</v>
      </c>
      <c r="U12663" s="30">
        <v>28543.120315202799</v>
      </c>
    </row>
    <row r="12664" spans="1:21" x14ac:dyDescent="0.2">
      <c r="A12664">
        <v>5</v>
      </c>
      <c r="B12664">
        <v>62</v>
      </c>
      <c r="C12664" t="s">
        <v>339</v>
      </c>
      <c r="D12664" t="s">
        <v>111</v>
      </c>
      <c r="E12664" t="s">
        <v>456</v>
      </c>
      <c r="F12664" s="30">
        <v>36.993282318115199</v>
      </c>
      <c r="G12664" s="30">
        <v>36.094833374023402</v>
      </c>
      <c r="H12664" s="24" t="s">
        <v>394</v>
      </c>
      <c r="I12664" s="30">
        <v>152.08945078323299</v>
      </c>
      <c r="J12664">
        <v>13735</v>
      </c>
      <c r="K12664">
        <v>978</v>
      </c>
      <c r="L12664">
        <v>37240</v>
      </c>
      <c r="M12664">
        <v>32730</v>
      </c>
      <c r="N12664" s="30">
        <v>12773.971618625301</v>
      </c>
      <c r="O12664" s="24" t="s">
        <v>394</v>
      </c>
      <c r="P12664" s="30">
        <v>7.30008634338947</v>
      </c>
      <c r="Q12664">
        <v>29185</v>
      </c>
      <c r="R12664">
        <v>994</v>
      </c>
      <c r="S12664">
        <v>37887</v>
      </c>
      <c r="T12664">
        <v>32685</v>
      </c>
      <c r="U12664" s="30">
        <v>28532.413494809702</v>
      </c>
    </row>
    <row r="12665" spans="1:21" x14ac:dyDescent="0.2">
      <c r="A12665">
        <v>5</v>
      </c>
      <c r="B12665">
        <v>63</v>
      </c>
      <c r="C12665" t="s">
        <v>339</v>
      </c>
      <c r="D12665" t="s">
        <v>111</v>
      </c>
      <c r="E12665" t="s">
        <v>457</v>
      </c>
      <c r="F12665" s="30">
        <v>36.995864868164098</v>
      </c>
      <c r="G12665" s="30">
        <v>36.094833374023402</v>
      </c>
      <c r="H12665" s="24" t="s">
        <v>394</v>
      </c>
      <c r="I12665" s="30">
        <v>152.157908562979</v>
      </c>
      <c r="J12665">
        <v>13725</v>
      </c>
      <c r="K12665">
        <v>978</v>
      </c>
      <c r="L12665">
        <v>37240</v>
      </c>
      <c r="M12665">
        <v>32730</v>
      </c>
      <c r="N12665" s="30">
        <v>12763.9583148559</v>
      </c>
      <c r="O12665" s="24" t="s">
        <v>394</v>
      </c>
      <c r="P12665" s="30">
        <v>7.2975351292062403</v>
      </c>
      <c r="Q12665">
        <v>29148</v>
      </c>
      <c r="R12665">
        <v>994</v>
      </c>
      <c r="S12665">
        <v>37887</v>
      </c>
      <c r="T12665">
        <v>32685</v>
      </c>
      <c r="U12665" s="30">
        <v>28494.965397923901</v>
      </c>
    </row>
    <row r="12666" spans="1:21" x14ac:dyDescent="0.2">
      <c r="A12666">
        <v>5</v>
      </c>
      <c r="B12666">
        <v>64</v>
      </c>
      <c r="C12666" t="s">
        <v>339</v>
      </c>
      <c r="D12666" t="s">
        <v>111</v>
      </c>
      <c r="E12666" t="s">
        <v>458</v>
      </c>
      <c r="F12666" s="30">
        <v>36.995864868164098</v>
      </c>
      <c r="G12666" s="30">
        <v>36.094833374023402</v>
      </c>
      <c r="H12666" s="24" t="s">
        <v>394</v>
      </c>
      <c r="I12666" s="30">
        <v>152.162036035299</v>
      </c>
      <c r="J12666">
        <v>13720</v>
      </c>
      <c r="K12666">
        <v>978</v>
      </c>
      <c r="L12666">
        <v>37240</v>
      </c>
      <c r="M12666">
        <v>32730</v>
      </c>
      <c r="N12666" s="30">
        <v>12758.9516629712</v>
      </c>
      <c r="O12666" s="24" t="s">
        <v>394</v>
      </c>
      <c r="P12666" s="30">
        <v>7.2949428833716397</v>
      </c>
      <c r="Q12666">
        <v>29105</v>
      </c>
      <c r="R12666">
        <v>994</v>
      </c>
      <c r="S12666">
        <v>37886</v>
      </c>
      <c r="T12666">
        <v>32685</v>
      </c>
      <c r="U12666" s="30">
        <v>28456.915016342999</v>
      </c>
    </row>
    <row r="12667" spans="1:21" x14ac:dyDescent="0.2">
      <c r="A12667">
        <v>5</v>
      </c>
      <c r="B12667">
        <v>65</v>
      </c>
      <c r="C12667" t="s">
        <v>339</v>
      </c>
      <c r="D12667" t="s">
        <v>111</v>
      </c>
      <c r="E12667" t="s">
        <v>459</v>
      </c>
      <c r="F12667" s="30">
        <v>36.995864868164098</v>
      </c>
      <c r="G12667" s="30">
        <v>36.089912414550803</v>
      </c>
      <c r="H12667" s="24" t="s">
        <v>394</v>
      </c>
      <c r="I12667" s="30">
        <v>152.175763643382</v>
      </c>
      <c r="J12667">
        <v>13713</v>
      </c>
      <c r="K12667">
        <v>978</v>
      </c>
      <c r="L12667">
        <v>37240</v>
      </c>
      <c r="M12667">
        <v>32730</v>
      </c>
      <c r="N12667" s="30">
        <v>12751.9423503326</v>
      </c>
      <c r="O12667" s="24" t="s">
        <v>394</v>
      </c>
      <c r="P12667" s="30">
        <v>7.29308082858544</v>
      </c>
      <c r="Q12667">
        <v>29078</v>
      </c>
      <c r="R12667">
        <v>994</v>
      </c>
      <c r="S12667">
        <v>37886</v>
      </c>
      <c r="T12667">
        <v>32685</v>
      </c>
      <c r="U12667" s="30">
        <v>28429.582772543701</v>
      </c>
    </row>
    <row r="12668" spans="1:21" x14ac:dyDescent="0.2">
      <c r="A12668">
        <v>5</v>
      </c>
      <c r="B12668">
        <v>66</v>
      </c>
      <c r="C12668" t="s">
        <v>339</v>
      </c>
      <c r="D12668" t="s">
        <v>111</v>
      </c>
      <c r="E12668" t="s">
        <v>460</v>
      </c>
      <c r="F12668" s="30">
        <v>36.995864868164098</v>
      </c>
      <c r="G12668" s="30">
        <v>36.089912414550803</v>
      </c>
      <c r="H12668" s="24" t="s">
        <v>394</v>
      </c>
      <c r="I12668" s="30">
        <v>152.14493573146501</v>
      </c>
      <c r="J12668">
        <v>13712</v>
      </c>
      <c r="K12668">
        <v>978</v>
      </c>
      <c r="L12668">
        <v>37240</v>
      </c>
      <c r="M12668">
        <v>32730</v>
      </c>
      <c r="N12668" s="30">
        <v>12750.941019955701</v>
      </c>
      <c r="O12668" s="24" t="s">
        <v>394</v>
      </c>
      <c r="P12668" s="30">
        <v>7.2909010971732302</v>
      </c>
      <c r="Q12668">
        <v>29041</v>
      </c>
      <c r="R12668">
        <v>994</v>
      </c>
      <c r="S12668">
        <v>37885</v>
      </c>
      <c r="T12668">
        <v>32685</v>
      </c>
      <c r="U12668" s="30">
        <v>28397.587500000001</v>
      </c>
    </row>
    <row r="12669" spans="1:21" x14ac:dyDescent="0.2">
      <c r="A12669">
        <v>5</v>
      </c>
      <c r="B12669">
        <v>67</v>
      </c>
      <c r="C12669" t="s">
        <v>339</v>
      </c>
      <c r="D12669" t="s">
        <v>111</v>
      </c>
      <c r="E12669" t="s">
        <v>461</v>
      </c>
      <c r="F12669" s="30">
        <v>36.995864868164098</v>
      </c>
      <c r="G12669" s="30">
        <v>36.089912414550803</v>
      </c>
      <c r="H12669" s="24" t="s">
        <v>394</v>
      </c>
      <c r="I12669" s="30">
        <v>152.19752316124899</v>
      </c>
      <c r="J12669">
        <v>13705</v>
      </c>
      <c r="K12669">
        <v>978</v>
      </c>
      <c r="L12669">
        <v>37240</v>
      </c>
      <c r="M12669">
        <v>32730</v>
      </c>
      <c r="N12669" s="30">
        <v>12743.931707317101</v>
      </c>
      <c r="O12669" s="24" t="s">
        <v>394</v>
      </c>
      <c r="P12669" s="30">
        <v>7.2894525538270498</v>
      </c>
      <c r="Q12669">
        <v>29020</v>
      </c>
      <c r="R12669">
        <v>994</v>
      </c>
      <c r="S12669">
        <v>37885</v>
      </c>
      <c r="T12669">
        <v>32685</v>
      </c>
      <c r="U12669" s="30">
        <v>28376.325000000001</v>
      </c>
    </row>
    <row r="12670" spans="1:21" x14ac:dyDescent="0.2">
      <c r="A12670">
        <v>5</v>
      </c>
      <c r="B12670">
        <v>68</v>
      </c>
      <c r="C12670" t="s">
        <v>339</v>
      </c>
      <c r="D12670" t="s">
        <v>111</v>
      </c>
      <c r="E12670" t="s">
        <v>462</v>
      </c>
      <c r="F12670" s="30">
        <v>36.998447418212898</v>
      </c>
      <c r="G12670" s="30">
        <v>36.092372894287102</v>
      </c>
      <c r="H12670" s="24" t="s">
        <v>394</v>
      </c>
      <c r="I12670" s="30">
        <v>152.20388511685599</v>
      </c>
      <c r="J12670">
        <v>13701</v>
      </c>
      <c r="K12670">
        <v>978</v>
      </c>
      <c r="L12670">
        <v>37240</v>
      </c>
      <c r="M12670">
        <v>32730</v>
      </c>
      <c r="N12670" s="30">
        <v>12739.9263858093</v>
      </c>
      <c r="O12670" s="24" t="s">
        <v>394</v>
      </c>
      <c r="P12670" s="30">
        <v>7.2873406967979202</v>
      </c>
      <c r="Q12670">
        <v>28984</v>
      </c>
      <c r="R12670">
        <v>994</v>
      </c>
      <c r="S12670">
        <v>37884</v>
      </c>
      <c r="T12670">
        <v>32685</v>
      </c>
      <c r="U12670" s="30">
        <v>28345.326024235401</v>
      </c>
    </row>
    <row r="12671" spans="1:21" x14ac:dyDescent="0.2">
      <c r="A12671">
        <v>5</v>
      </c>
      <c r="B12671">
        <v>69</v>
      </c>
      <c r="C12671" t="s">
        <v>339</v>
      </c>
      <c r="D12671" t="s">
        <v>111</v>
      </c>
      <c r="E12671" t="s">
        <v>463</v>
      </c>
      <c r="F12671" s="30">
        <v>36.998447418212898</v>
      </c>
      <c r="G12671" s="30">
        <v>36.092372894287102</v>
      </c>
      <c r="H12671" s="24" t="s">
        <v>394</v>
      </c>
      <c r="I12671" s="30">
        <v>152.17865268159599</v>
      </c>
      <c r="J12671">
        <v>13699</v>
      </c>
      <c r="K12671">
        <v>978</v>
      </c>
      <c r="L12671">
        <v>37240</v>
      </c>
      <c r="M12671">
        <v>32730</v>
      </c>
      <c r="N12671" s="30">
        <v>12737.9237250554</v>
      </c>
      <c r="O12671" s="24" t="s">
        <v>394</v>
      </c>
      <c r="P12671" s="30">
        <v>7.2849949850437996</v>
      </c>
      <c r="Q12671">
        <v>28950</v>
      </c>
      <c r="R12671">
        <v>994</v>
      </c>
      <c r="S12671">
        <v>37884</v>
      </c>
      <c r="T12671">
        <v>32685</v>
      </c>
      <c r="U12671" s="30">
        <v>28310.894402769802</v>
      </c>
    </row>
    <row r="12672" spans="1:21" x14ac:dyDescent="0.2">
      <c r="A12672">
        <v>6</v>
      </c>
      <c r="B12672">
        <v>70</v>
      </c>
      <c r="C12672" t="s">
        <v>339</v>
      </c>
      <c r="D12672" t="s">
        <v>111</v>
      </c>
      <c r="E12672" t="s">
        <v>464</v>
      </c>
      <c r="F12672" s="30">
        <v>37.004909515380902</v>
      </c>
      <c r="G12672" s="30">
        <v>36.102214813232401</v>
      </c>
      <c r="H12672" s="24" t="s">
        <v>394</v>
      </c>
      <c r="I12672" s="30">
        <v>152.21308589640299</v>
      </c>
      <c r="J12672">
        <v>13798</v>
      </c>
      <c r="K12672">
        <v>975</v>
      </c>
      <c r="L12672">
        <v>37242</v>
      </c>
      <c r="M12672">
        <v>32730</v>
      </c>
      <c r="N12672" s="30">
        <v>12834.367907801399</v>
      </c>
      <c r="O12672" s="24" t="s">
        <v>394</v>
      </c>
      <c r="P12672" s="30">
        <v>7.3607394997227296</v>
      </c>
      <c r="Q12672">
        <v>30080</v>
      </c>
      <c r="R12672">
        <v>987</v>
      </c>
      <c r="S12672">
        <v>37891</v>
      </c>
      <c r="T12672">
        <v>32685</v>
      </c>
      <c r="U12672" s="30">
        <v>29422.713215520602</v>
      </c>
    </row>
    <row r="12673" spans="1:21" x14ac:dyDescent="0.2">
      <c r="A12673">
        <v>6</v>
      </c>
      <c r="B12673">
        <v>71</v>
      </c>
      <c r="C12673" t="s">
        <v>339</v>
      </c>
      <c r="D12673" t="s">
        <v>111</v>
      </c>
      <c r="E12673" t="s">
        <v>465</v>
      </c>
      <c r="F12673" s="30">
        <v>37.004909515380902</v>
      </c>
      <c r="G12673" s="30">
        <v>36.102214813232401</v>
      </c>
      <c r="H12673" s="24" t="s">
        <v>394</v>
      </c>
      <c r="I12673" s="30">
        <v>152.190588040568</v>
      </c>
      <c r="J12673">
        <v>13776</v>
      </c>
      <c r="K12673">
        <v>975</v>
      </c>
      <c r="L12673">
        <v>37241</v>
      </c>
      <c r="M12673">
        <v>32730</v>
      </c>
      <c r="N12673" s="30">
        <v>12815.1886499667</v>
      </c>
      <c r="O12673" s="24" t="s">
        <v>394</v>
      </c>
      <c r="P12673" s="30">
        <v>7.3617448126570402</v>
      </c>
      <c r="Q12673">
        <v>30089</v>
      </c>
      <c r="R12673">
        <v>987</v>
      </c>
      <c r="S12673">
        <v>37890</v>
      </c>
      <c r="T12673">
        <v>32685</v>
      </c>
      <c r="U12673" s="30">
        <v>29437.469740633998</v>
      </c>
    </row>
    <row r="12674" spans="1:21" x14ac:dyDescent="0.2">
      <c r="A12674">
        <v>6</v>
      </c>
      <c r="B12674">
        <v>72</v>
      </c>
      <c r="C12674" t="s">
        <v>339</v>
      </c>
      <c r="D12674" t="s">
        <v>111</v>
      </c>
      <c r="E12674" t="s">
        <v>466</v>
      </c>
      <c r="F12674" s="30">
        <v>36.993282318115199</v>
      </c>
      <c r="G12674" s="30">
        <v>36.102214813232401</v>
      </c>
      <c r="H12674" s="24" t="s">
        <v>394</v>
      </c>
      <c r="I12674" s="30">
        <v>152.27522778611601</v>
      </c>
      <c r="J12674">
        <v>13760</v>
      </c>
      <c r="K12674">
        <v>975</v>
      </c>
      <c r="L12674">
        <v>37241</v>
      </c>
      <c r="M12674">
        <v>32730</v>
      </c>
      <c r="N12674" s="30">
        <v>12799.1709155398</v>
      </c>
      <c r="O12674" s="24" t="s">
        <v>394</v>
      </c>
      <c r="P12674" s="30">
        <v>7.3614002526917997</v>
      </c>
      <c r="Q12674">
        <v>30084</v>
      </c>
      <c r="R12674">
        <v>987</v>
      </c>
      <c r="S12674">
        <v>37890</v>
      </c>
      <c r="T12674">
        <v>32685</v>
      </c>
      <c r="U12674" s="30">
        <v>29432.412103746399</v>
      </c>
    </row>
    <row r="12675" spans="1:21" x14ac:dyDescent="0.2">
      <c r="A12675">
        <v>6</v>
      </c>
      <c r="B12675">
        <v>73</v>
      </c>
      <c r="C12675" t="s">
        <v>339</v>
      </c>
      <c r="D12675" t="s">
        <v>111</v>
      </c>
      <c r="E12675" t="s">
        <v>467</v>
      </c>
      <c r="F12675" s="30">
        <v>36.993282318115199</v>
      </c>
      <c r="G12675" s="30">
        <v>36.084991455078097</v>
      </c>
      <c r="H12675" s="24" t="s">
        <v>394</v>
      </c>
      <c r="I12675" s="30">
        <v>152.23537796232301</v>
      </c>
      <c r="J12675">
        <v>13755</v>
      </c>
      <c r="K12675">
        <v>975</v>
      </c>
      <c r="L12675">
        <v>37241</v>
      </c>
      <c r="M12675">
        <v>32730</v>
      </c>
      <c r="N12675" s="30">
        <v>12794.165373531399</v>
      </c>
      <c r="O12675" s="24" t="s">
        <v>394</v>
      </c>
      <c r="P12675" s="30">
        <v>7.3604070539572497</v>
      </c>
      <c r="Q12675">
        <v>30064</v>
      </c>
      <c r="R12675">
        <v>987</v>
      </c>
      <c r="S12675">
        <v>37889</v>
      </c>
      <c r="T12675">
        <v>32685</v>
      </c>
      <c r="U12675" s="30">
        <v>29417.833397386599</v>
      </c>
    </row>
    <row r="12676" spans="1:21" x14ac:dyDescent="0.2">
      <c r="A12676">
        <v>6</v>
      </c>
      <c r="B12676">
        <v>74</v>
      </c>
      <c r="C12676" t="s">
        <v>339</v>
      </c>
      <c r="D12676" t="s">
        <v>111</v>
      </c>
      <c r="E12676" t="s">
        <v>468</v>
      </c>
      <c r="F12676" s="30">
        <v>36.993282318115199</v>
      </c>
      <c r="G12676" s="30">
        <v>36.084991455078097</v>
      </c>
      <c r="H12676" s="24" t="s">
        <v>394</v>
      </c>
      <c r="I12676" s="30">
        <v>152.19826608149901</v>
      </c>
      <c r="J12676">
        <v>13752</v>
      </c>
      <c r="K12676">
        <v>975</v>
      </c>
      <c r="L12676">
        <v>37241</v>
      </c>
      <c r="M12676">
        <v>32730</v>
      </c>
      <c r="N12676" s="30">
        <v>12791.1620483263</v>
      </c>
      <c r="O12676" s="24" t="s">
        <v>394</v>
      </c>
      <c r="P12676" s="30">
        <v>7.3589998425491796</v>
      </c>
      <c r="Q12676">
        <v>30038</v>
      </c>
      <c r="R12676">
        <v>987</v>
      </c>
      <c r="S12676">
        <v>37888</v>
      </c>
      <c r="T12676">
        <v>32685</v>
      </c>
      <c r="U12676" s="30">
        <v>29397.177589851999</v>
      </c>
    </row>
    <row r="12677" spans="1:21" x14ac:dyDescent="0.2">
      <c r="A12677">
        <v>6</v>
      </c>
      <c r="B12677">
        <v>75</v>
      </c>
      <c r="C12677" t="s">
        <v>339</v>
      </c>
      <c r="D12677" t="s">
        <v>111</v>
      </c>
      <c r="E12677" t="s">
        <v>469</v>
      </c>
      <c r="F12677" s="30">
        <v>36.993282318115199</v>
      </c>
      <c r="G12677" s="30">
        <v>36.084991455078097</v>
      </c>
      <c r="H12677" s="24" t="s">
        <v>394</v>
      </c>
      <c r="I12677" s="30">
        <v>152.19750800238799</v>
      </c>
      <c r="J12677">
        <v>13745</v>
      </c>
      <c r="K12677">
        <v>975</v>
      </c>
      <c r="L12677">
        <v>37241</v>
      </c>
      <c r="M12677">
        <v>32730</v>
      </c>
      <c r="N12677" s="30">
        <v>12784.154289514499</v>
      </c>
      <c r="O12677" s="24" t="s">
        <v>394</v>
      </c>
      <c r="P12677" s="30">
        <v>7.3571385035249701</v>
      </c>
      <c r="Q12677">
        <v>30011</v>
      </c>
      <c r="R12677">
        <v>987</v>
      </c>
      <c r="S12677">
        <v>37888</v>
      </c>
      <c r="T12677">
        <v>32685</v>
      </c>
      <c r="U12677" s="30">
        <v>29369.855852392899</v>
      </c>
    </row>
    <row r="12678" spans="1:21" x14ac:dyDescent="0.2">
      <c r="A12678">
        <v>6</v>
      </c>
      <c r="B12678">
        <v>76</v>
      </c>
      <c r="C12678" t="s">
        <v>339</v>
      </c>
      <c r="D12678" t="s">
        <v>111</v>
      </c>
      <c r="E12678" t="s">
        <v>470</v>
      </c>
      <c r="F12678" s="30">
        <v>36.993282318115199</v>
      </c>
      <c r="G12678" s="30">
        <v>36.086223602294901</v>
      </c>
      <c r="H12678" s="24" t="s">
        <v>394</v>
      </c>
      <c r="I12678" s="30">
        <v>152.280213034697</v>
      </c>
      <c r="J12678">
        <v>13734</v>
      </c>
      <c r="K12678">
        <v>975</v>
      </c>
      <c r="L12678">
        <v>37241</v>
      </c>
      <c r="M12678">
        <v>32730</v>
      </c>
      <c r="N12678" s="30">
        <v>12773.142097096001</v>
      </c>
      <c r="O12678" s="24" t="s">
        <v>394</v>
      </c>
      <c r="P12678" s="30">
        <v>7.3555235380735899</v>
      </c>
      <c r="Q12678">
        <v>29982</v>
      </c>
      <c r="R12678">
        <v>987</v>
      </c>
      <c r="S12678">
        <v>37887</v>
      </c>
      <c r="T12678">
        <v>32685</v>
      </c>
      <c r="U12678" s="30">
        <v>29346.1505190311</v>
      </c>
    </row>
    <row r="12679" spans="1:21" x14ac:dyDescent="0.2">
      <c r="A12679">
        <v>6</v>
      </c>
      <c r="B12679">
        <v>77</v>
      </c>
      <c r="C12679" t="s">
        <v>339</v>
      </c>
      <c r="D12679" t="s">
        <v>111</v>
      </c>
      <c r="E12679" t="s">
        <v>471</v>
      </c>
      <c r="F12679" s="30">
        <v>36.994571685791001</v>
      </c>
      <c r="G12679" s="30">
        <v>36.086223602294901</v>
      </c>
      <c r="H12679" s="24" t="s">
        <v>394</v>
      </c>
      <c r="I12679" s="30">
        <v>152.25767233124</v>
      </c>
      <c r="J12679">
        <v>13732</v>
      </c>
      <c r="K12679">
        <v>975</v>
      </c>
      <c r="L12679">
        <v>37241</v>
      </c>
      <c r="M12679">
        <v>32730</v>
      </c>
      <c r="N12679" s="30">
        <v>12771.1398802926</v>
      </c>
      <c r="O12679" s="24" t="s">
        <v>394</v>
      </c>
      <c r="P12679" s="30">
        <v>7.3533170825637697</v>
      </c>
      <c r="Q12679">
        <v>29950</v>
      </c>
      <c r="R12679">
        <v>987</v>
      </c>
      <c r="S12679">
        <v>37887</v>
      </c>
      <c r="T12679">
        <v>32685</v>
      </c>
      <c r="U12679" s="30">
        <v>29313.7629757785</v>
      </c>
    </row>
    <row r="12680" spans="1:21" x14ac:dyDescent="0.2">
      <c r="A12680">
        <v>6</v>
      </c>
      <c r="B12680">
        <v>78</v>
      </c>
      <c r="C12680" t="s">
        <v>339</v>
      </c>
      <c r="D12680" t="s">
        <v>111</v>
      </c>
      <c r="E12680" t="s">
        <v>472</v>
      </c>
      <c r="F12680" s="30">
        <v>36.994571685791001</v>
      </c>
      <c r="G12680" s="30">
        <v>36.086223602294901</v>
      </c>
      <c r="H12680" s="24" t="s">
        <v>394</v>
      </c>
      <c r="I12680" s="30">
        <v>152.219054570894</v>
      </c>
      <c r="J12680">
        <v>13727</v>
      </c>
      <c r="K12680">
        <v>975</v>
      </c>
      <c r="L12680">
        <v>37240</v>
      </c>
      <c r="M12680">
        <v>32730</v>
      </c>
      <c r="N12680" s="30">
        <v>12768.964966740599</v>
      </c>
      <c r="O12680" s="24" t="s">
        <v>394</v>
      </c>
      <c r="P12680" s="30">
        <v>7.3513562468940696</v>
      </c>
      <c r="Q12680">
        <v>29916</v>
      </c>
      <c r="R12680">
        <v>987</v>
      </c>
      <c r="S12680">
        <v>37886</v>
      </c>
      <c r="T12680">
        <v>32685</v>
      </c>
      <c r="U12680" s="30">
        <v>29284.980772928298</v>
      </c>
    </row>
    <row r="12681" spans="1:21" x14ac:dyDescent="0.2">
      <c r="A12681">
        <v>6</v>
      </c>
      <c r="B12681">
        <v>79</v>
      </c>
      <c r="C12681" t="s">
        <v>339</v>
      </c>
      <c r="D12681" t="s">
        <v>111</v>
      </c>
      <c r="E12681" t="s">
        <v>473</v>
      </c>
      <c r="F12681" s="30">
        <v>36.994571685791001</v>
      </c>
      <c r="G12681" s="30">
        <v>36.0886840820313</v>
      </c>
      <c r="H12681" s="24" t="s">
        <v>394</v>
      </c>
      <c r="I12681" s="30">
        <v>152.20428564126399</v>
      </c>
      <c r="J12681">
        <v>13723</v>
      </c>
      <c r="K12681">
        <v>975</v>
      </c>
      <c r="L12681">
        <v>37240</v>
      </c>
      <c r="M12681">
        <v>32730</v>
      </c>
      <c r="N12681" s="30">
        <v>12764.959645232801</v>
      </c>
      <c r="O12681" s="24" t="s">
        <v>394</v>
      </c>
      <c r="P12681" s="30">
        <v>7.3490804021553897</v>
      </c>
      <c r="Q12681">
        <v>29883</v>
      </c>
      <c r="R12681">
        <v>987</v>
      </c>
      <c r="S12681">
        <v>37886</v>
      </c>
      <c r="T12681">
        <v>32685</v>
      </c>
      <c r="U12681" s="30">
        <v>29251.574697173601</v>
      </c>
    </row>
    <row r="12682" spans="1:21" x14ac:dyDescent="0.2">
      <c r="A12682">
        <v>6</v>
      </c>
      <c r="B12682">
        <v>80</v>
      </c>
      <c r="C12682" t="s">
        <v>339</v>
      </c>
      <c r="D12682" t="s">
        <v>111</v>
      </c>
      <c r="E12682" t="s">
        <v>474</v>
      </c>
      <c r="F12682" s="30">
        <v>36.995864868164098</v>
      </c>
      <c r="G12682" s="30">
        <v>36.0886840820313</v>
      </c>
      <c r="H12682" s="24" t="s">
        <v>394</v>
      </c>
      <c r="I12682" s="30">
        <v>152.12620059112501</v>
      </c>
      <c r="J12682">
        <v>13724</v>
      </c>
      <c r="K12682">
        <v>975</v>
      </c>
      <c r="L12682">
        <v>37240</v>
      </c>
      <c r="M12682">
        <v>32730</v>
      </c>
      <c r="N12682" s="30">
        <v>12765.9609756098</v>
      </c>
      <c r="O12682" s="24" t="s">
        <v>394</v>
      </c>
      <c r="P12682" s="30">
        <v>7.3471493823771201</v>
      </c>
      <c r="Q12682">
        <v>29855</v>
      </c>
      <c r="R12682">
        <v>987</v>
      </c>
      <c r="S12682">
        <v>37886</v>
      </c>
      <c r="T12682">
        <v>32685</v>
      </c>
      <c r="U12682" s="30">
        <v>29223.2301480485</v>
      </c>
    </row>
    <row r="12683" spans="1:21" x14ac:dyDescent="0.2">
      <c r="A12683">
        <v>6</v>
      </c>
      <c r="B12683">
        <v>81</v>
      </c>
      <c r="C12683" t="s">
        <v>339</v>
      </c>
      <c r="D12683" t="s">
        <v>111</v>
      </c>
      <c r="E12683" t="s">
        <v>475</v>
      </c>
      <c r="F12683" s="30">
        <v>36.995864868164098</v>
      </c>
      <c r="G12683" s="30">
        <v>36.0886840820313</v>
      </c>
      <c r="H12683" s="24" t="s">
        <v>394</v>
      </c>
      <c r="I12683" s="30">
        <v>152.173857537609</v>
      </c>
      <c r="J12683">
        <v>13717</v>
      </c>
      <c r="K12683">
        <v>975</v>
      </c>
      <c r="L12683">
        <v>37240</v>
      </c>
      <c r="M12683">
        <v>32730</v>
      </c>
      <c r="N12683" s="30">
        <v>12758.9516629712</v>
      </c>
      <c r="O12683" s="24" t="s">
        <v>394</v>
      </c>
      <c r="P12683" s="30">
        <v>7.3457388095640903</v>
      </c>
      <c r="Q12683">
        <v>29829</v>
      </c>
      <c r="R12683">
        <v>987</v>
      </c>
      <c r="S12683">
        <v>37885</v>
      </c>
      <c r="T12683">
        <v>32685</v>
      </c>
      <c r="U12683" s="30">
        <v>29202.525000000001</v>
      </c>
    </row>
    <row r="12684" spans="1:21" x14ac:dyDescent="0.2">
      <c r="A12684">
        <v>6</v>
      </c>
      <c r="B12684">
        <v>82</v>
      </c>
      <c r="C12684" t="s">
        <v>339</v>
      </c>
      <c r="D12684" t="s">
        <v>111</v>
      </c>
      <c r="E12684" t="s">
        <v>476</v>
      </c>
      <c r="F12684" s="30">
        <v>36.997158050537102</v>
      </c>
      <c r="G12684" s="30">
        <v>36.097293853759801</v>
      </c>
      <c r="H12684" s="24" t="s">
        <v>394</v>
      </c>
      <c r="I12684" s="30">
        <v>152.220952344441</v>
      </c>
      <c r="J12684">
        <v>13710</v>
      </c>
      <c r="K12684">
        <v>975</v>
      </c>
      <c r="L12684">
        <v>37240</v>
      </c>
      <c r="M12684">
        <v>32730</v>
      </c>
      <c r="N12684" s="30">
        <v>12751.9423503326</v>
      </c>
      <c r="O12684" s="24" t="s">
        <v>394</v>
      </c>
      <c r="P12684" s="30">
        <v>7.3434625271629601</v>
      </c>
      <c r="Q12684">
        <v>29796</v>
      </c>
      <c r="R12684">
        <v>987</v>
      </c>
      <c r="S12684">
        <v>37885</v>
      </c>
      <c r="T12684">
        <v>32685</v>
      </c>
      <c r="U12684" s="30">
        <v>29169.112499999999</v>
      </c>
    </row>
    <row r="12685" spans="1:21" x14ac:dyDescent="0.2">
      <c r="A12685">
        <v>6</v>
      </c>
      <c r="B12685">
        <v>83</v>
      </c>
      <c r="C12685" t="s">
        <v>339</v>
      </c>
      <c r="D12685" t="s">
        <v>111</v>
      </c>
      <c r="E12685" t="s">
        <v>477</v>
      </c>
      <c r="F12685" s="30">
        <v>36.997158050537102</v>
      </c>
      <c r="G12685" s="30">
        <v>36.097293853759801</v>
      </c>
      <c r="H12685" s="24" t="s">
        <v>394</v>
      </c>
      <c r="I12685" s="30">
        <v>152.236209827447</v>
      </c>
      <c r="J12685">
        <v>13706</v>
      </c>
      <c r="K12685">
        <v>975</v>
      </c>
      <c r="L12685">
        <v>37240</v>
      </c>
      <c r="M12685">
        <v>32730</v>
      </c>
      <c r="N12685" s="30">
        <v>12747.937028824799</v>
      </c>
      <c r="O12685" s="24" t="s">
        <v>394</v>
      </c>
      <c r="P12685" s="30">
        <v>7.3416690925438797</v>
      </c>
      <c r="Q12685">
        <v>29770</v>
      </c>
      <c r="R12685">
        <v>987</v>
      </c>
      <c r="S12685">
        <v>37885</v>
      </c>
      <c r="T12685">
        <v>32685</v>
      </c>
      <c r="U12685" s="30">
        <v>29142.787499999999</v>
      </c>
    </row>
    <row r="12686" spans="1:21" x14ac:dyDescent="0.2">
      <c r="A12686">
        <v>7</v>
      </c>
      <c r="B12686">
        <v>84</v>
      </c>
      <c r="C12686" t="s">
        <v>339</v>
      </c>
      <c r="D12686" t="s">
        <v>111</v>
      </c>
      <c r="E12686" t="s">
        <v>478</v>
      </c>
      <c r="F12686" s="30">
        <v>37.004909515380902</v>
      </c>
      <c r="G12686" s="30">
        <v>36.096061706542997</v>
      </c>
      <c r="H12686" s="24" t="s">
        <v>394</v>
      </c>
      <c r="I12686" s="30">
        <v>151.76866439035999</v>
      </c>
      <c r="J12686">
        <v>13811</v>
      </c>
      <c r="K12686">
        <v>973</v>
      </c>
      <c r="L12686">
        <v>37243</v>
      </c>
      <c r="M12686">
        <v>32731</v>
      </c>
      <c r="N12686" s="30">
        <v>12849.381205673801</v>
      </c>
      <c r="O12686" s="24" t="s">
        <v>394</v>
      </c>
      <c r="P12686" s="30">
        <v>7.4078855542499404</v>
      </c>
      <c r="Q12686">
        <v>30774</v>
      </c>
      <c r="R12686">
        <v>991</v>
      </c>
      <c r="S12686">
        <v>37892</v>
      </c>
      <c r="T12686">
        <v>32685</v>
      </c>
      <c r="U12686" s="30">
        <v>30114.7484155944</v>
      </c>
    </row>
    <row r="12687" spans="1:21" x14ac:dyDescent="0.2">
      <c r="A12687">
        <v>7</v>
      </c>
      <c r="B12687">
        <v>85</v>
      </c>
      <c r="C12687" t="s">
        <v>339</v>
      </c>
      <c r="D12687" t="s">
        <v>111</v>
      </c>
      <c r="E12687" t="s">
        <v>479</v>
      </c>
      <c r="F12687" s="30">
        <v>37.004909515380902</v>
      </c>
      <c r="G12687" s="30">
        <v>36.096061706542997</v>
      </c>
      <c r="H12687" s="24" t="s">
        <v>394</v>
      </c>
      <c r="I12687" s="30">
        <v>151.68599913021899</v>
      </c>
      <c r="J12687">
        <v>13793</v>
      </c>
      <c r="K12687">
        <v>973</v>
      </c>
      <c r="L12687">
        <v>37242</v>
      </c>
      <c r="M12687">
        <v>32731</v>
      </c>
      <c r="N12687" s="30">
        <v>12834.209709598799</v>
      </c>
      <c r="O12687" s="24" t="s">
        <v>394</v>
      </c>
      <c r="P12687" s="30">
        <v>7.4062815774486896</v>
      </c>
      <c r="Q12687">
        <v>30745</v>
      </c>
      <c r="R12687">
        <v>991</v>
      </c>
      <c r="S12687">
        <v>37891</v>
      </c>
      <c r="T12687">
        <v>32685</v>
      </c>
      <c r="U12687" s="30">
        <v>30091.204379562001</v>
      </c>
    </row>
    <row r="12688" spans="1:21" x14ac:dyDescent="0.2">
      <c r="A12688">
        <v>7</v>
      </c>
      <c r="B12688">
        <v>86</v>
      </c>
      <c r="C12688" t="s">
        <v>339</v>
      </c>
      <c r="D12688" t="s">
        <v>111</v>
      </c>
      <c r="E12688" t="s">
        <v>480</v>
      </c>
      <c r="F12688" s="30">
        <v>36.993282318115199</v>
      </c>
      <c r="G12688" s="30">
        <v>36.096061706542997</v>
      </c>
      <c r="H12688" s="24" t="s">
        <v>394</v>
      </c>
      <c r="I12688" s="30">
        <v>151.72653456952</v>
      </c>
      <c r="J12688">
        <v>13782</v>
      </c>
      <c r="K12688">
        <v>973</v>
      </c>
      <c r="L12688">
        <v>37242</v>
      </c>
      <c r="M12688">
        <v>32731</v>
      </c>
      <c r="N12688" s="30">
        <v>12823.197517180201</v>
      </c>
      <c r="O12688" s="24" t="s">
        <v>394</v>
      </c>
      <c r="P12688" s="30">
        <v>7.4047458963189401</v>
      </c>
      <c r="Q12688">
        <v>30717</v>
      </c>
      <c r="R12688">
        <v>991</v>
      </c>
      <c r="S12688">
        <v>37890</v>
      </c>
      <c r="T12688">
        <v>32685</v>
      </c>
      <c r="U12688" s="30">
        <v>30068.662824207498</v>
      </c>
    </row>
    <row r="12689" spans="1:21" x14ac:dyDescent="0.2">
      <c r="A12689">
        <v>7</v>
      </c>
      <c r="B12689">
        <v>87</v>
      </c>
      <c r="C12689" t="s">
        <v>339</v>
      </c>
      <c r="D12689" t="s">
        <v>111</v>
      </c>
      <c r="E12689" t="s">
        <v>481</v>
      </c>
      <c r="F12689" s="30">
        <v>36.993282318115199</v>
      </c>
      <c r="G12689" s="30">
        <v>36.086223602294901</v>
      </c>
      <c r="H12689" s="24" t="s">
        <v>394</v>
      </c>
      <c r="I12689" s="30">
        <v>151.722069252746</v>
      </c>
      <c r="J12689">
        <v>13774</v>
      </c>
      <c r="K12689">
        <v>973</v>
      </c>
      <c r="L12689">
        <v>37242</v>
      </c>
      <c r="M12689">
        <v>32731</v>
      </c>
      <c r="N12689" s="30">
        <v>12815.1886499667</v>
      </c>
      <c r="O12689" s="24" t="s">
        <v>394</v>
      </c>
      <c r="P12689" s="30">
        <v>7.4022650645692103</v>
      </c>
      <c r="Q12689">
        <v>30681</v>
      </c>
      <c r="R12689">
        <v>991</v>
      </c>
      <c r="S12689">
        <v>37890</v>
      </c>
      <c r="T12689">
        <v>32685</v>
      </c>
      <c r="U12689" s="30">
        <v>30032.247838616699</v>
      </c>
    </row>
    <row r="12690" spans="1:21" x14ac:dyDescent="0.2">
      <c r="A12690">
        <v>7</v>
      </c>
      <c r="B12690">
        <v>88</v>
      </c>
      <c r="C12690" t="s">
        <v>339</v>
      </c>
      <c r="D12690" t="s">
        <v>111</v>
      </c>
      <c r="E12690" t="s">
        <v>482</v>
      </c>
      <c r="F12690" s="30">
        <v>36.993282318115199</v>
      </c>
      <c r="G12690" s="30">
        <v>36.086223602294901</v>
      </c>
      <c r="H12690" s="24" t="s">
        <v>394</v>
      </c>
      <c r="I12690" s="30">
        <v>151.621325302911</v>
      </c>
      <c r="J12690">
        <v>13774</v>
      </c>
      <c r="K12690">
        <v>973</v>
      </c>
      <c r="L12690">
        <v>37241</v>
      </c>
      <c r="M12690">
        <v>32731</v>
      </c>
      <c r="N12690" s="30">
        <v>12818.030155210599</v>
      </c>
      <c r="O12690" s="24" t="s">
        <v>394</v>
      </c>
      <c r="P12690" s="30">
        <v>7.40024583988437</v>
      </c>
      <c r="Q12690">
        <v>30646</v>
      </c>
      <c r="R12690">
        <v>991</v>
      </c>
      <c r="S12690">
        <v>37889</v>
      </c>
      <c r="T12690">
        <v>32685</v>
      </c>
      <c r="U12690" s="30">
        <v>30002.6085703305</v>
      </c>
    </row>
    <row r="12691" spans="1:21" x14ac:dyDescent="0.2">
      <c r="A12691">
        <v>7</v>
      </c>
      <c r="B12691">
        <v>89</v>
      </c>
      <c r="C12691" t="s">
        <v>339</v>
      </c>
      <c r="D12691" t="s">
        <v>111</v>
      </c>
      <c r="E12691" t="s">
        <v>483</v>
      </c>
      <c r="F12691" s="30">
        <v>36.993282318115199</v>
      </c>
      <c r="G12691" s="30">
        <v>36.086223602294901</v>
      </c>
      <c r="H12691" s="24" t="s">
        <v>394</v>
      </c>
      <c r="I12691" s="30">
        <v>151.70339182017599</v>
      </c>
      <c r="J12691">
        <v>13766</v>
      </c>
      <c r="K12691">
        <v>973</v>
      </c>
      <c r="L12691">
        <v>37242</v>
      </c>
      <c r="M12691">
        <v>32731</v>
      </c>
      <c r="N12691" s="30">
        <v>12807.179782753299</v>
      </c>
      <c r="O12691" s="24" t="s">
        <v>394</v>
      </c>
      <c r="P12691" s="30">
        <v>7.3990051856513501</v>
      </c>
      <c r="Q12691">
        <v>30628</v>
      </c>
      <c r="R12691">
        <v>991</v>
      </c>
      <c r="S12691">
        <v>37889</v>
      </c>
      <c r="T12691">
        <v>32685</v>
      </c>
      <c r="U12691" s="30">
        <v>29984.397578785502</v>
      </c>
    </row>
    <row r="12692" spans="1:21" x14ac:dyDescent="0.2">
      <c r="A12692">
        <v>7</v>
      </c>
      <c r="B12692">
        <v>90</v>
      </c>
      <c r="C12692" t="s">
        <v>339</v>
      </c>
      <c r="D12692" t="s">
        <v>111</v>
      </c>
      <c r="E12692" t="s">
        <v>484</v>
      </c>
      <c r="F12692" s="30">
        <v>36.993282318115199</v>
      </c>
      <c r="G12692" s="30">
        <v>36.080074310302699</v>
      </c>
      <c r="H12692" s="24" t="s">
        <v>394</v>
      </c>
      <c r="I12692" s="30">
        <v>151.73847772553901</v>
      </c>
      <c r="J12692">
        <v>13759</v>
      </c>
      <c r="K12692">
        <v>973</v>
      </c>
      <c r="L12692">
        <v>37242</v>
      </c>
      <c r="M12692">
        <v>32731</v>
      </c>
      <c r="N12692" s="30">
        <v>12800.172023941501</v>
      </c>
      <c r="O12692" s="24" t="s">
        <v>394</v>
      </c>
      <c r="P12692" s="30">
        <v>7.3971014340866796</v>
      </c>
      <c r="Q12692">
        <v>30589</v>
      </c>
      <c r="R12692">
        <v>991</v>
      </c>
      <c r="S12692">
        <v>37887</v>
      </c>
      <c r="T12692">
        <v>32685</v>
      </c>
      <c r="U12692" s="30">
        <v>29956.453287197201</v>
      </c>
    </row>
    <row r="12693" spans="1:21" x14ac:dyDescent="0.2">
      <c r="A12693">
        <v>7</v>
      </c>
      <c r="B12693">
        <v>91</v>
      </c>
      <c r="C12693" t="s">
        <v>339</v>
      </c>
      <c r="D12693" t="s">
        <v>111</v>
      </c>
      <c r="E12693" t="s">
        <v>485</v>
      </c>
      <c r="F12693" s="30">
        <v>36.994571685791001</v>
      </c>
      <c r="G12693" s="30">
        <v>36.080074310302699</v>
      </c>
      <c r="H12693" s="24" t="s">
        <v>394</v>
      </c>
      <c r="I12693" s="30">
        <v>151.726604509613</v>
      </c>
      <c r="J12693">
        <v>13756</v>
      </c>
      <c r="K12693">
        <v>973</v>
      </c>
      <c r="L12693">
        <v>37242</v>
      </c>
      <c r="M12693">
        <v>32731</v>
      </c>
      <c r="N12693" s="30">
        <v>12797.168698736399</v>
      </c>
      <c r="O12693" s="24" t="s">
        <v>394</v>
      </c>
      <c r="P12693" s="30">
        <v>7.3955155441890001</v>
      </c>
      <c r="Q12693">
        <v>30566</v>
      </c>
      <c r="R12693">
        <v>991</v>
      </c>
      <c r="S12693">
        <v>37887</v>
      </c>
      <c r="T12693">
        <v>32685</v>
      </c>
      <c r="U12693" s="30">
        <v>29933.174740484399</v>
      </c>
    </row>
    <row r="12694" spans="1:21" x14ac:dyDescent="0.2">
      <c r="A12694">
        <v>7</v>
      </c>
      <c r="B12694">
        <v>92</v>
      </c>
      <c r="C12694" t="s">
        <v>339</v>
      </c>
      <c r="D12694" t="s">
        <v>111</v>
      </c>
      <c r="E12694" t="s">
        <v>486</v>
      </c>
      <c r="F12694" s="30">
        <v>36.994571685791001</v>
      </c>
      <c r="G12694" s="30">
        <v>36.080074310302699</v>
      </c>
      <c r="H12694" s="24" t="s">
        <v>394</v>
      </c>
      <c r="I12694" s="30">
        <v>151.66934007685501</v>
      </c>
      <c r="J12694">
        <v>13771</v>
      </c>
      <c r="K12694">
        <v>973</v>
      </c>
      <c r="L12694">
        <v>37241</v>
      </c>
      <c r="M12694">
        <v>32731</v>
      </c>
      <c r="N12694" s="30">
        <v>12815.0261640798</v>
      </c>
      <c r="O12694" s="24" t="s">
        <v>394</v>
      </c>
      <c r="P12694" s="30">
        <v>7.39363178703986</v>
      </c>
      <c r="Q12694">
        <v>30533</v>
      </c>
      <c r="R12694">
        <v>991</v>
      </c>
      <c r="S12694">
        <v>37886</v>
      </c>
      <c r="T12694">
        <v>32685</v>
      </c>
      <c r="U12694" s="30">
        <v>29905.5239377043</v>
      </c>
    </row>
    <row r="12695" spans="1:21" x14ac:dyDescent="0.2">
      <c r="A12695">
        <v>7</v>
      </c>
      <c r="B12695">
        <v>93</v>
      </c>
      <c r="C12695" t="s">
        <v>339</v>
      </c>
      <c r="D12695" t="s">
        <v>111</v>
      </c>
      <c r="E12695" t="s">
        <v>487</v>
      </c>
      <c r="F12695" s="30">
        <v>36.994571685791001</v>
      </c>
      <c r="G12695" s="30">
        <v>36.084991455078097</v>
      </c>
      <c r="H12695" s="24" t="s">
        <v>394</v>
      </c>
      <c r="I12695" s="30">
        <v>151.62146643099101</v>
      </c>
      <c r="J12695">
        <v>13771</v>
      </c>
      <c r="K12695">
        <v>973</v>
      </c>
      <c r="L12695">
        <v>37241</v>
      </c>
      <c r="M12695">
        <v>32731</v>
      </c>
      <c r="N12695" s="30">
        <v>12815.0261640798</v>
      </c>
      <c r="O12695" s="24" t="s">
        <v>394</v>
      </c>
      <c r="P12695" s="30">
        <v>7.3916318022695098</v>
      </c>
      <c r="Q12695">
        <v>30504</v>
      </c>
      <c r="R12695">
        <v>991</v>
      </c>
      <c r="S12695">
        <v>37886</v>
      </c>
      <c r="T12695">
        <v>32685</v>
      </c>
      <c r="U12695" s="30">
        <v>29876.1670832532</v>
      </c>
    </row>
    <row r="12696" spans="1:21" x14ac:dyDescent="0.2">
      <c r="A12696">
        <v>7</v>
      </c>
      <c r="B12696">
        <v>94</v>
      </c>
      <c r="C12696" t="s">
        <v>339</v>
      </c>
      <c r="D12696" t="s">
        <v>111</v>
      </c>
      <c r="E12696" t="s">
        <v>488</v>
      </c>
      <c r="F12696" s="30">
        <v>36.995864868164098</v>
      </c>
      <c r="G12696" s="30">
        <v>36.084991455078097</v>
      </c>
      <c r="H12696" s="24" t="s">
        <v>394</v>
      </c>
      <c r="I12696" s="30">
        <v>151.645344313225</v>
      </c>
      <c r="J12696">
        <v>13766</v>
      </c>
      <c r="K12696">
        <v>973</v>
      </c>
      <c r="L12696">
        <v>37241</v>
      </c>
      <c r="M12696">
        <v>32731</v>
      </c>
      <c r="N12696" s="30">
        <v>12810.0195121951</v>
      </c>
      <c r="O12696" s="24" t="s">
        <v>394</v>
      </c>
      <c r="P12696" s="30">
        <v>7.3899538707496699</v>
      </c>
      <c r="Q12696">
        <v>30474</v>
      </c>
      <c r="R12696">
        <v>991</v>
      </c>
      <c r="S12696">
        <v>37885</v>
      </c>
      <c r="T12696">
        <v>32685</v>
      </c>
      <c r="U12696" s="30">
        <v>29851.537499999999</v>
      </c>
    </row>
    <row r="12697" spans="1:21" x14ac:dyDescent="0.2">
      <c r="A12697">
        <v>7</v>
      </c>
      <c r="B12697">
        <v>95</v>
      </c>
      <c r="C12697" t="s">
        <v>339</v>
      </c>
      <c r="D12697" t="s">
        <v>111</v>
      </c>
      <c r="E12697" t="s">
        <v>489</v>
      </c>
      <c r="F12697" s="30">
        <v>36.995864868164098</v>
      </c>
      <c r="G12697" s="30">
        <v>36.084991455078097</v>
      </c>
      <c r="H12697" s="24" t="s">
        <v>394</v>
      </c>
      <c r="I12697" s="30">
        <v>151.63468752639099</v>
      </c>
      <c r="J12697">
        <v>13763</v>
      </c>
      <c r="K12697">
        <v>973</v>
      </c>
      <c r="L12697">
        <v>37241</v>
      </c>
      <c r="M12697">
        <v>32731</v>
      </c>
      <c r="N12697" s="30">
        <v>12807.015521064301</v>
      </c>
      <c r="O12697" s="24" t="s">
        <v>394</v>
      </c>
      <c r="P12697" s="30">
        <v>7.3875396318393802</v>
      </c>
      <c r="Q12697">
        <v>30439</v>
      </c>
      <c r="R12697">
        <v>991</v>
      </c>
      <c r="S12697">
        <v>37885</v>
      </c>
      <c r="T12697">
        <v>32685</v>
      </c>
      <c r="U12697" s="30">
        <v>29816.1</v>
      </c>
    </row>
    <row r="12698" spans="1:21" x14ac:dyDescent="0.2">
      <c r="A12698">
        <v>7</v>
      </c>
      <c r="B12698">
        <v>96</v>
      </c>
      <c r="C12698" t="s">
        <v>339</v>
      </c>
      <c r="D12698" t="s">
        <v>111</v>
      </c>
      <c r="E12698" t="s">
        <v>490</v>
      </c>
      <c r="F12698" s="30">
        <v>36.997158050537102</v>
      </c>
      <c r="G12698" s="30">
        <v>36.0886840820313</v>
      </c>
      <c r="H12698" s="24" t="s">
        <v>394</v>
      </c>
      <c r="I12698" s="30">
        <v>151.67136050083701</v>
      </c>
      <c r="J12698">
        <v>13758</v>
      </c>
      <c r="K12698">
        <v>973</v>
      </c>
      <c r="L12698">
        <v>37241</v>
      </c>
      <c r="M12698">
        <v>32731</v>
      </c>
      <c r="N12698" s="30">
        <v>12802.008869179601</v>
      </c>
      <c r="O12698" s="24" t="s">
        <v>394</v>
      </c>
      <c r="P12698" s="30">
        <v>7.38526334943825</v>
      </c>
      <c r="Q12698">
        <v>30406</v>
      </c>
      <c r="R12698">
        <v>991</v>
      </c>
      <c r="S12698">
        <v>37885</v>
      </c>
      <c r="T12698">
        <v>32685</v>
      </c>
      <c r="U12698" s="30">
        <v>29782.6875</v>
      </c>
    </row>
    <row r="12699" spans="1:21" x14ac:dyDescent="0.2">
      <c r="A12699">
        <v>7</v>
      </c>
      <c r="B12699">
        <v>97</v>
      </c>
      <c r="C12699" t="s">
        <v>339</v>
      </c>
      <c r="D12699" t="s">
        <v>111</v>
      </c>
      <c r="E12699" t="s">
        <v>491</v>
      </c>
      <c r="F12699" s="30">
        <v>36.997158050537102</v>
      </c>
      <c r="G12699" s="30">
        <v>36.0886840820313</v>
      </c>
      <c r="H12699" s="24" t="s">
        <v>394</v>
      </c>
      <c r="I12699" s="30">
        <v>151.62375834081899</v>
      </c>
      <c r="J12699">
        <v>13758</v>
      </c>
      <c r="K12699">
        <v>973</v>
      </c>
      <c r="L12699">
        <v>37241</v>
      </c>
      <c r="M12699">
        <v>32731</v>
      </c>
      <c r="N12699" s="30">
        <v>12802.008869179601</v>
      </c>
      <c r="O12699" s="24" t="s">
        <v>394</v>
      </c>
      <c r="P12699" s="30">
        <v>7.3833319583100199</v>
      </c>
      <c r="Q12699">
        <v>30378</v>
      </c>
      <c r="R12699">
        <v>991</v>
      </c>
      <c r="S12699">
        <v>37885</v>
      </c>
      <c r="T12699">
        <v>32685</v>
      </c>
      <c r="U12699" s="30">
        <v>29754.337500000001</v>
      </c>
    </row>
    <row r="12700" spans="1:21" x14ac:dyDescent="0.2">
      <c r="A12700">
        <v>8</v>
      </c>
      <c r="B12700">
        <v>98</v>
      </c>
      <c r="C12700" t="s">
        <v>339</v>
      </c>
      <c r="D12700" t="s">
        <v>111</v>
      </c>
      <c r="E12700" t="s">
        <v>492</v>
      </c>
      <c r="F12700" s="30">
        <v>37.004909515380902</v>
      </c>
      <c r="G12700" s="30">
        <v>36.098522186279297</v>
      </c>
      <c r="H12700" s="24" t="s">
        <v>394</v>
      </c>
      <c r="I12700" s="30">
        <v>152.07783811421899</v>
      </c>
      <c r="J12700">
        <v>13832</v>
      </c>
      <c r="K12700">
        <v>997</v>
      </c>
      <c r="L12700">
        <v>37242</v>
      </c>
      <c r="M12700">
        <v>32730</v>
      </c>
      <c r="N12700" s="30">
        <v>12846.3785460993</v>
      </c>
      <c r="O12700" s="24" t="s">
        <v>394</v>
      </c>
      <c r="P12700" s="30">
        <v>7.4443259964811404</v>
      </c>
      <c r="Q12700">
        <v>31310</v>
      </c>
      <c r="R12700">
        <v>998</v>
      </c>
      <c r="S12700">
        <v>37892</v>
      </c>
      <c r="T12700">
        <v>32685</v>
      </c>
      <c r="U12700" s="30">
        <v>30649.640868062201</v>
      </c>
    </row>
    <row r="12701" spans="1:21" x14ac:dyDescent="0.2">
      <c r="A12701">
        <v>8</v>
      </c>
      <c r="B12701">
        <v>99</v>
      </c>
      <c r="C12701" t="s">
        <v>339</v>
      </c>
      <c r="D12701" t="s">
        <v>111</v>
      </c>
      <c r="E12701" t="s">
        <v>493</v>
      </c>
      <c r="F12701" s="30">
        <v>37.004909515380902</v>
      </c>
      <c r="G12701" s="30">
        <v>36.098522186279297</v>
      </c>
      <c r="H12701" s="24" t="s">
        <v>394</v>
      </c>
      <c r="I12701" s="30">
        <v>152.05201698582701</v>
      </c>
      <c r="J12701">
        <v>13812</v>
      </c>
      <c r="K12701">
        <v>997</v>
      </c>
      <c r="L12701">
        <v>37242</v>
      </c>
      <c r="M12701">
        <v>32730</v>
      </c>
      <c r="N12701" s="30">
        <v>12826.3608156028</v>
      </c>
      <c r="O12701" s="24" t="s">
        <v>394</v>
      </c>
      <c r="P12701" s="30">
        <v>7.4449337795731401</v>
      </c>
      <c r="Q12701">
        <v>31313</v>
      </c>
      <c r="R12701">
        <v>998</v>
      </c>
      <c r="S12701">
        <v>37891</v>
      </c>
      <c r="T12701">
        <v>32685</v>
      </c>
      <c r="U12701" s="30">
        <v>30658.562235881702</v>
      </c>
    </row>
    <row r="12702" spans="1:21" x14ac:dyDescent="0.2">
      <c r="A12702">
        <v>8</v>
      </c>
      <c r="B12702">
        <v>100</v>
      </c>
      <c r="C12702" t="s">
        <v>339</v>
      </c>
      <c r="D12702" t="s">
        <v>111</v>
      </c>
      <c r="E12702" t="s">
        <v>494</v>
      </c>
      <c r="F12702" s="30">
        <v>36.991989135742202</v>
      </c>
      <c r="G12702" s="30">
        <v>36.098522186279297</v>
      </c>
      <c r="H12702" s="24" t="s">
        <v>394</v>
      </c>
      <c r="I12702" s="30">
        <v>152.10034024750101</v>
      </c>
      <c r="J12702">
        <v>13801</v>
      </c>
      <c r="K12702">
        <v>997</v>
      </c>
      <c r="L12702">
        <v>37242</v>
      </c>
      <c r="M12702">
        <v>32730</v>
      </c>
      <c r="N12702" s="30">
        <v>12815.351063829799</v>
      </c>
      <c r="O12702" s="24" t="s">
        <v>394</v>
      </c>
      <c r="P12702" s="30">
        <v>7.4437625007208803</v>
      </c>
      <c r="Q12702">
        <v>31296</v>
      </c>
      <c r="R12702">
        <v>998</v>
      </c>
      <c r="S12702">
        <v>37891</v>
      </c>
      <c r="T12702">
        <v>32685</v>
      </c>
      <c r="U12702" s="30">
        <v>30641.369573569002</v>
      </c>
    </row>
    <row r="12703" spans="1:21" x14ac:dyDescent="0.2">
      <c r="A12703">
        <v>8</v>
      </c>
      <c r="B12703">
        <v>101</v>
      </c>
      <c r="C12703" t="s">
        <v>339</v>
      </c>
      <c r="D12703" t="s">
        <v>111</v>
      </c>
      <c r="E12703" t="s">
        <v>495</v>
      </c>
      <c r="F12703" s="30">
        <v>36.991989135742202</v>
      </c>
      <c r="G12703" s="30">
        <v>36.086223602294901</v>
      </c>
      <c r="H12703" s="24" t="s">
        <v>394</v>
      </c>
      <c r="I12703" s="30">
        <v>152.09311063045701</v>
      </c>
      <c r="J12703">
        <v>13794</v>
      </c>
      <c r="K12703">
        <v>997</v>
      </c>
      <c r="L12703">
        <v>37242</v>
      </c>
      <c r="M12703">
        <v>32730</v>
      </c>
      <c r="N12703" s="30">
        <v>12808.344858156001</v>
      </c>
      <c r="O12703" s="24" t="s">
        <v>394</v>
      </c>
      <c r="P12703" s="30">
        <v>7.44257858050225</v>
      </c>
      <c r="Q12703">
        <v>31273</v>
      </c>
      <c r="R12703">
        <v>998</v>
      </c>
      <c r="S12703">
        <v>37890</v>
      </c>
      <c r="T12703">
        <v>32685</v>
      </c>
      <c r="U12703" s="30">
        <v>30623.9913544669</v>
      </c>
    </row>
    <row r="12704" spans="1:21" x14ac:dyDescent="0.2">
      <c r="A12704">
        <v>8</v>
      </c>
      <c r="B12704">
        <v>102</v>
      </c>
      <c r="C12704" t="s">
        <v>339</v>
      </c>
      <c r="D12704" t="s">
        <v>111</v>
      </c>
      <c r="E12704" t="s">
        <v>496</v>
      </c>
      <c r="F12704" s="30">
        <v>36.991989135742202</v>
      </c>
      <c r="G12704" s="30">
        <v>36.086223602294901</v>
      </c>
      <c r="H12704" s="24" t="s">
        <v>394</v>
      </c>
      <c r="I12704" s="30">
        <v>152.13196585876099</v>
      </c>
      <c r="J12704">
        <v>13787</v>
      </c>
      <c r="K12704">
        <v>997</v>
      </c>
      <c r="L12704">
        <v>37242</v>
      </c>
      <c r="M12704">
        <v>32730</v>
      </c>
      <c r="N12704" s="30">
        <v>12801.3386524823</v>
      </c>
      <c r="O12704" s="24" t="s">
        <v>394</v>
      </c>
      <c r="P12704" s="30">
        <v>7.44085578067605</v>
      </c>
      <c r="Q12704">
        <v>31248</v>
      </c>
      <c r="R12704">
        <v>998</v>
      </c>
      <c r="S12704">
        <v>37890</v>
      </c>
      <c r="T12704">
        <v>32685</v>
      </c>
      <c r="U12704" s="30">
        <v>30598.703170028799</v>
      </c>
    </row>
    <row r="12705" spans="1:21" x14ac:dyDescent="0.2">
      <c r="A12705">
        <v>8</v>
      </c>
      <c r="B12705">
        <v>103</v>
      </c>
      <c r="C12705" t="s">
        <v>339</v>
      </c>
      <c r="D12705" t="s">
        <v>111</v>
      </c>
      <c r="E12705" t="s">
        <v>497</v>
      </c>
      <c r="F12705" s="30">
        <v>36.993282318115199</v>
      </c>
      <c r="G12705" s="30">
        <v>36.086223602294901</v>
      </c>
      <c r="H12705" s="24" t="s">
        <v>394</v>
      </c>
      <c r="I12705" s="30">
        <v>152.14327597463799</v>
      </c>
      <c r="J12705">
        <v>13781</v>
      </c>
      <c r="K12705">
        <v>997</v>
      </c>
      <c r="L12705">
        <v>37242</v>
      </c>
      <c r="M12705">
        <v>32730</v>
      </c>
      <c r="N12705" s="30">
        <v>12795.333333333299</v>
      </c>
      <c r="O12705" s="24" t="s">
        <v>394</v>
      </c>
      <c r="P12705" s="30">
        <v>7.4398778501059901</v>
      </c>
      <c r="Q12705">
        <v>31228</v>
      </c>
      <c r="R12705">
        <v>998</v>
      </c>
      <c r="S12705">
        <v>37889</v>
      </c>
      <c r="T12705">
        <v>32685</v>
      </c>
      <c r="U12705" s="30">
        <v>30584.348578016899</v>
      </c>
    </row>
    <row r="12706" spans="1:21" x14ac:dyDescent="0.2">
      <c r="A12706">
        <v>8</v>
      </c>
      <c r="B12706">
        <v>104</v>
      </c>
      <c r="C12706" t="s">
        <v>339</v>
      </c>
      <c r="D12706" t="s">
        <v>111</v>
      </c>
      <c r="E12706" t="s">
        <v>498</v>
      </c>
      <c r="F12706" s="30">
        <v>36.993282318115199</v>
      </c>
      <c r="G12706" s="30">
        <v>36.078842163085902</v>
      </c>
      <c r="H12706" s="24" t="s">
        <v>394</v>
      </c>
      <c r="I12706" s="30">
        <v>152.11974596117301</v>
      </c>
      <c r="J12706">
        <v>13780</v>
      </c>
      <c r="K12706">
        <v>997</v>
      </c>
      <c r="L12706">
        <v>37242</v>
      </c>
      <c r="M12706">
        <v>32730</v>
      </c>
      <c r="N12706" s="30">
        <v>12794.332446808499</v>
      </c>
      <c r="O12706" s="24" t="s">
        <v>394</v>
      </c>
      <c r="P12706" s="30">
        <v>7.4375207739780897</v>
      </c>
      <c r="Q12706">
        <v>31188</v>
      </c>
      <c r="R12706">
        <v>998</v>
      </c>
      <c r="S12706">
        <v>37888</v>
      </c>
      <c r="T12706">
        <v>32685</v>
      </c>
      <c r="U12706" s="30">
        <v>30549.750144147602</v>
      </c>
    </row>
    <row r="12707" spans="1:21" x14ac:dyDescent="0.2">
      <c r="A12707">
        <v>8</v>
      </c>
      <c r="B12707">
        <v>105</v>
      </c>
      <c r="C12707" t="s">
        <v>339</v>
      </c>
      <c r="D12707" t="s">
        <v>111</v>
      </c>
      <c r="E12707" t="s">
        <v>499</v>
      </c>
      <c r="F12707" s="30">
        <v>36.994571685791001</v>
      </c>
      <c r="G12707" s="30">
        <v>36.078842163085902</v>
      </c>
      <c r="H12707" s="24" t="s">
        <v>394</v>
      </c>
      <c r="I12707" s="30">
        <v>152.15403651401601</v>
      </c>
      <c r="J12707">
        <v>13772</v>
      </c>
      <c r="K12707">
        <v>997</v>
      </c>
      <c r="L12707">
        <v>37242</v>
      </c>
      <c r="M12707">
        <v>32730</v>
      </c>
      <c r="N12707" s="30">
        <v>12786.3253546099</v>
      </c>
      <c r="O12707" s="24" t="s">
        <v>394</v>
      </c>
      <c r="P12707" s="30">
        <v>7.4360730658481504</v>
      </c>
      <c r="Q12707">
        <v>31167</v>
      </c>
      <c r="R12707">
        <v>998</v>
      </c>
      <c r="S12707">
        <v>37888</v>
      </c>
      <c r="T12707">
        <v>32685</v>
      </c>
      <c r="U12707" s="30">
        <v>30528.4999039016</v>
      </c>
    </row>
    <row r="12708" spans="1:21" x14ac:dyDescent="0.2">
      <c r="A12708">
        <v>8</v>
      </c>
      <c r="B12708">
        <v>106</v>
      </c>
      <c r="C12708" t="s">
        <v>339</v>
      </c>
      <c r="D12708" t="s">
        <v>111</v>
      </c>
      <c r="E12708" t="s">
        <v>500</v>
      </c>
      <c r="F12708" s="30">
        <v>36.994571685791001</v>
      </c>
      <c r="G12708" s="30">
        <v>36.078842163085902</v>
      </c>
      <c r="H12708" s="24" t="s">
        <v>394</v>
      </c>
      <c r="I12708" s="30">
        <v>152.11076041791401</v>
      </c>
      <c r="J12708">
        <v>13771</v>
      </c>
      <c r="K12708">
        <v>997</v>
      </c>
      <c r="L12708">
        <v>37242</v>
      </c>
      <c r="M12708">
        <v>32730</v>
      </c>
      <c r="N12708" s="30">
        <v>12785.3244680851</v>
      </c>
      <c r="O12708" s="24" t="s">
        <v>394</v>
      </c>
      <c r="P12708" s="30">
        <v>7.4344732742841799</v>
      </c>
      <c r="Q12708">
        <v>31138</v>
      </c>
      <c r="R12708">
        <v>998</v>
      </c>
      <c r="S12708">
        <v>37887</v>
      </c>
      <c r="T12708">
        <v>32685</v>
      </c>
      <c r="U12708" s="30">
        <v>30505.0173010381</v>
      </c>
    </row>
    <row r="12709" spans="1:21" x14ac:dyDescent="0.2">
      <c r="A12709">
        <v>8</v>
      </c>
      <c r="B12709">
        <v>107</v>
      </c>
      <c r="C12709" t="s">
        <v>339</v>
      </c>
      <c r="D12709" t="s">
        <v>111</v>
      </c>
      <c r="E12709" t="s">
        <v>501</v>
      </c>
      <c r="F12709" s="30">
        <v>36.994571685791001</v>
      </c>
      <c r="G12709" s="30">
        <v>36.082530975341797</v>
      </c>
      <c r="H12709" s="24" t="s">
        <v>394</v>
      </c>
      <c r="I12709" s="30">
        <v>152.068532097304</v>
      </c>
      <c r="J12709">
        <v>13767</v>
      </c>
      <c r="K12709">
        <v>997</v>
      </c>
      <c r="L12709">
        <v>37241</v>
      </c>
      <c r="M12709">
        <v>32730</v>
      </c>
      <c r="N12709" s="30">
        <v>12784.154289514499</v>
      </c>
      <c r="O12709" s="24" t="s">
        <v>394</v>
      </c>
      <c r="P12709" s="30">
        <v>7.4323357705090496</v>
      </c>
      <c r="Q12709">
        <v>31107</v>
      </c>
      <c r="R12709">
        <v>998</v>
      </c>
      <c r="S12709">
        <v>37887</v>
      </c>
      <c r="T12709">
        <v>32685</v>
      </c>
      <c r="U12709" s="30">
        <v>30473.641868512099</v>
      </c>
    </row>
    <row r="12710" spans="1:21" x14ac:dyDescent="0.2">
      <c r="A12710">
        <v>8</v>
      </c>
      <c r="B12710">
        <v>108</v>
      </c>
      <c r="C12710" t="s">
        <v>339</v>
      </c>
      <c r="D12710" t="s">
        <v>111</v>
      </c>
      <c r="E12710" t="s">
        <v>502</v>
      </c>
      <c r="F12710" s="30">
        <v>36.995864868164098</v>
      </c>
      <c r="G12710" s="30">
        <v>36.082530975341797</v>
      </c>
      <c r="H12710" s="24" t="s">
        <v>394</v>
      </c>
      <c r="I12710" s="30">
        <v>152.195587682596</v>
      </c>
      <c r="J12710">
        <v>13756</v>
      </c>
      <c r="K12710">
        <v>997</v>
      </c>
      <c r="L12710">
        <v>37241</v>
      </c>
      <c r="M12710">
        <v>32730</v>
      </c>
      <c r="N12710" s="30">
        <v>12773.142097096001</v>
      </c>
      <c r="O12710" s="24" t="s">
        <v>394</v>
      </c>
      <c r="P12710" s="30">
        <v>7.4306659877874797</v>
      </c>
      <c r="Q12710">
        <v>31077</v>
      </c>
      <c r="R12710">
        <v>998</v>
      </c>
      <c r="S12710">
        <v>37886</v>
      </c>
      <c r="T12710">
        <v>32685</v>
      </c>
      <c r="U12710" s="30">
        <v>30449.131897711999</v>
      </c>
    </row>
    <row r="12711" spans="1:21" x14ac:dyDescent="0.2">
      <c r="A12711">
        <v>8</v>
      </c>
      <c r="B12711">
        <v>109</v>
      </c>
      <c r="C12711" t="s">
        <v>339</v>
      </c>
      <c r="D12711" t="s">
        <v>111</v>
      </c>
      <c r="E12711" t="s">
        <v>503</v>
      </c>
      <c r="F12711" s="30">
        <v>36.995864868164098</v>
      </c>
      <c r="G12711" s="30">
        <v>36.082530975341797</v>
      </c>
      <c r="H12711" s="24" t="s">
        <v>394</v>
      </c>
      <c r="I12711" s="30">
        <v>152.122702942166</v>
      </c>
      <c r="J12711">
        <v>13757</v>
      </c>
      <c r="K12711">
        <v>997</v>
      </c>
      <c r="L12711">
        <v>37241</v>
      </c>
      <c r="M12711">
        <v>32730</v>
      </c>
      <c r="N12711" s="30">
        <v>12774.143205497699</v>
      </c>
      <c r="O12711" s="24" t="s">
        <v>394</v>
      </c>
      <c r="P12711" s="30">
        <v>7.4283211780567102</v>
      </c>
      <c r="Q12711">
        <v>31043</v>
      </c>
      <c r="R12711">
        <v>998</v>
      </c>
      <c r="S12711">
        <v>37886</v>
      </c>
      <c r="T12711">
        <v>32685</v>
      </c>
      <c r="U12711" s="30">
        <v>30414.7135166314</v>
      </c>
    </row>
    <row r="12712" spans="1:21" x14ac:dyDescent="0.2">
      <c r="A12712">
        <v>8</v>
      </c>
      <c r="B12712">
        <v>110</v>
      </c>
      <c r="C12712" t="s">
        <v>339</v>
      </c>
      <c r="D12712" t="s">
        <v>111</v>
      </c>
      <c r="E12712" t="s">
        <v>504</v>
      </c>
      <c r="F12712" s="30">
        <v>36.997158050537102</v>
      </c>
      <c r="G12712" s="30">
        <v>36.089912414550803</v>
      </c>
      <c r="H12712" s="24" t="s">
        <v>394</v>
      </c>
      <c r="I12712" s="30">
        <v>152.12014594207099</v>
      </c>
      <c r="J12712">
        <v>13753</v>
      </c>
      <c r="K12712">
        <v>997</v>
      </c>
      <c r="L12712">
        <v>37241</v>
      </c>
      <c r="M12712">
        <v>32730</v>
      </c>
      <c r="N12712" s="30">
        <v>12770.138771890901</v>
      </c>
      <c r="O12712" s="24" t="s">
        <v>394</v>
      </c>
      <c r="P12712" s="30">
        <v>7.4265280882626001</v>
      </c>
      <c r="Q12712">
        <v>31017</v>
      </c>
      <c r="R12712">
        <v>998</v>
      </c>
      <c r="S12712">
        <v>37886</v>
      </c>
      <c r="T12712">
        <v>32685</v>
      </c>
      <c r="U12712" s="30">
        <v>30388.393578158</v>
      </c>
    </row>
    <row r="12713" spans="1:21" x14ac:dyDescent="0.2">
      <c r="A12713">
        <v>8</v>
      </c>
      <c r="B12713">
        <v>111</v>
      </c>
      <c r="C12713" t="s">
        <v>339</v>
      </c>
      <c r="D12713" t="s">
        <v>111</v>
      </c>
      <c r="E12713" t="s">
        <v>505</v>
      </c>
      <c r="F12713" s="30">
        <v>36.997158050537102</v>
      </c>
      <c r="G12713" s="30">
        <v>36.089912414550803</v>
      </c>
      <c r="H12713" s="24" t="s">
        <v>394</v>
      </c>
      <c r="I12713" s="30">
        <v>152.11330356637399</v>
      </c>
      <c r="J12713">
        <v>13751</v>
      </c>
      <c r="K12713">
        <v>997</v>
      </c>
      <c r="L12713">
        <v>37241</v>
      </c>
      <c r="M12713">
        <v>32730</v>
      </c>
      <c r="N12713" s="30">
        <v>12768.1365550876</v>
      </c>
      <c r="O12713" s="24" t="s">
        <v>394</v>
      </c>
      <c r="P12713" s="30">
        <v>7.4251327805853196</v>
      </c>
      <c r="Q12713">
        <v>30991</v>
      </c>
      <c r="R12713">
        <v>998</v>
      </c>
      <c r="S12713">
        <v>37885</v>
      </c>
      <c r="T12713">
        <v>32685</v>
      </c>
      <c r="U12713" s="30">
        <v>30367.912499999999</v>
      </c>
    </row>
    <row r="12714" spans="1:21" x14ac:dyDescent="0.2">
      <c r="A12714">
        <v>9</v>
      </c>
      <c r="B12714">
        <v>112</v>
      </c>
      <c r="C12714" t="s">
        <v>339</v>
      </c>
      <c r="D12714" t="s">
        <v>111</v>
      </c>
      <c r="E12714" t="s">
        <v>506</v>
      </c>
      <c r="F12714" s="30">
        <v>37.004909515380902</v>
      </c>
      <c r="G12714" s="30">
        <v>36.099754333496101</v>
      </c>
      <c r="H12714" s="24" t="s">
        <v>394</v>
      </c>
      <c r="I12714" s="30">
        <v>152.31238006580099</v>
      </c>
      <c r="J12714">
        <v>13828</v>
      </c>
      <c r="K12714">
        <v>999</v>
      </c>
      <c r="L12714">
        <v>37243</v>
      </c>
      <c r="M12714">
        <v>32730</v>
      </c>
      <c r="N12714" s="30">
        <v>12837.5280301352</v>
      </c>
      <c r="O12714" s="24" t="s">
        <v>394</v>
      </c>
      <c r="P12714" s="30">
        <v>7.47188721634733</v>
      </c>
      <c r="Q12714">
        <v>31719</v>
      </c>
      <c r="R12714">
        <v>1001</v>
      </c>
      <c r="S12714">
        <v>37893</v>
      </c>
      <c r="T12714">
        <v>32685</v>
      </c>
      <c r="U12714" s="30">
        <v>31054.1993087558</v>
      </c>
    </row>
    <row r="12715" spans="1:21" x14ac:dyDescent="0.2">
      <c r="A12715">
        <v>9</v>
      </c>
      <c r="B12715">
        <v>113</v>
      </c>
      <c r="C12715" t="s">
        <v>339</v>
      </c>
      <c r="D12715" t="s">
        <v>111</v>
      </c>
      <c r="E12715" t="s">
        <v>507</v>
      </c>
      <c r="F12715" s="30">
        <v>37.004909515380902</v>
      </c>
      <c r="G12715" s="30">
        <v>36.099754333496101</v>
      </c>
      <c r="H12715" s="24" t="s">
        <v>394</v>
      </c>
      <c r="I12715" s="30">
        <v>152.330066072492</v>
      </c>
      <c r="J12715">
        <v>13807</v>
      </c>
      <c r="K12715">
        <v>999</v>
      </c>
      <c r="L12715">
        <v>37243</v>
      </c>
      <c r="M12715">
        <v>32730</v>
      </c>
      <c r="N12715" s="30">
        <v>12816.514070463099</v>
      </c>
      <c r="O12715" s="24" t="s">
        <v>394</v>
      </c>
      <c r="P12715" s="30">
        <v>7.4719490916318199</v>
      </c>
      <c r="Q12715">
        <v>31714</v>
      </c>
      <c r="R12715">
        <v>1001</v>
      </c>
      <c r="S12715">
        <v>37892</v>
      </c>
      <c r="T12715">
        <v>32685</v>
      </c>
      <c r="U12715" s="30">
        <v>31055.1075475322</v>
      </c>
    </row>
    <row r="12716" spans="1:21" x14ac:dyDescent="0.2">
      <c r="A12716">
        <v>9</v>
      </c>
      <c r="B12716">
        <v>114</v>
      </c>
      <c r="C12716" t="s">
        <v>339</v>
      </c>
      <c r="D12716" t="s">
        <v>111</v>
      </c>
      <c r="E12716" t="s">
        <v>508</v>
      </c>
      <c r="F12716" s="30">
        <v>36.991989135742202</v>
      </c>
      <c r="G12716" s="30">
        <v>36.099754333496101</v>
      </c>
      <c r="H12716" s="24" t="s">
        <v>394</v>
      </c>
      <c r="I12716" s="30">
        <v>152.260208526534</v>
      </c>
      <c r="J12716">
        <v>13804</v>
      </c>
      <c r="K12716">
        <v>999</v>
      </c>
      <c r="L12716">
        <v>37243</v>
      </c>
      <c r="M12716">
        <v>32730</v>
      </c>
      <c r="N12716" s="30">
        <v>12813.5120762242</v>
      </c>
      <c r="O12716" s="24" t="s">
        <v>394</v>
      </c>
      <c r="P12716" s="30">
        <v>7.4714598006389403</v>
      </c>
      <c r="Q12716">
        <v>31701</v>
      </c>
      <c r="R12716">
        <v>1001</v>
      </c>
      <c r="S12716">
        <v>37891</v>
      </c>
      <c r="T12716">
        <v>32685</v>
      </c>
      <c r="U12716" s="30">
        <v>31047.9254706108</v>
      </c>
    </row>
    <row r="12717" spans="1:21" x14ac:dyDescent="0.2">
      <c r="A12717">
        <v>9</v>
      </c>
      <c r="B12717">
        <v>115</v>
      </c>
      <c r="C12717" t="s">
        <v>339</v>
      </c>
      <c r="D12717" t="s">
        <v>111</v>
      </c>
      <c r="E12717" t="s">
        <v>509</v>
      </c>
      <c r="F12717" s="30">
        <v>36.991989135742202</v>
      </c>
      <c r="G12717" s="30">
        <v>36.091144561767599</v>
      </c>
      <c r="H12717" s="24" t="s">
        <v>394</v>
      </c>
      <c r="I12717" s="30">
        <v>152.258374242077</v>
      </c>
      <c r="J12717">
        <v>13796</v>
      </c>
      <c r="K12717">
        <v>999</v>
      </c>
      <c r="L12717">
        <v>37243</v>
      </c>
      <c r="M12717">
        <v>32730</v>
      </c>
      <c r="N12717" s="30">
        <v>12805.5067582539</v>
      </c>
      <c r="O12717" s="24" t="s">
        <v>394</v>
      </c>
      <c r="P12717" s="30">
        <v>7.47007446572837</v>
      </c>
      <c r="Q12717">
        <v>31675</v>
      </c>
      <c r="R12717">
        <v>1001</v>
      </c>
      <c r="S12717">
        <v>37890</v>
      </c>
      <c r="T12717">
        <v>32685</v>
      </c>
      <c r="U12717" s="30">
        <v>31027.590778098001</v>
      </c>
    </row>
    <row r="12718" spans="1:21" x14ac:dyDescent="0.2">
      <c r="A12718">
        <v>9</v>
      </c>
      <c r="B12718">
        <v>116</v>
      </c>
      <c r="C12718" t="s">
        <v>339</v>
      </c>
      <c r="D12718" t="s">
        <v>111</v>
      </c>
      <c r="E12718" t="s">
        <v>510</v>
      </c>
      <c r="F12718" s="30">
        <v>36.991989135742202</v>
      </c>
      <c r="G12718" s="30">
        <v>36.091144561767599</v>
      </c>
      <c r="H12718" s="24" t="s">
        <v>394</v>
      </c>
      <c r="I12718" s="30">
        <v>152.34849332202899</v>
      </c>
      <c r="J12718">
        <v>13783</v>
      </c>
      <c r="K12718">
        <v>999</v>
      </c>
      <c r="L12718">
        <v>37242</v>
      </c>
      <c r="M12718">
        <v>32730</v>
      </c>
      <c r="N12718" s="30">
        <v>12795.333333333299</v>
      </c>
      <c r="O12718" s="24" t="s">
        <v>394</v>
      </c>
      <c r="P12718" s="30">
        <v>7.4680071059369304</v>
      </c>
      <c r="Q12718">
        <v>31645</v>
      </c>
      <c r="R12718">
        <v>1001</v>
      </c>
      <c r="S12718">
        <v>37890</v>
      </c>
      <c r="T12718">
        <v>32685</v>
      </c>
      <c r="U12718" s="30">
        <v>30997.244956772302</v>
      </c>
    </row>
    <row r="12719" spans="1:21" x14ac:dyDescent="0.2">
      <c r="A12719">
        <v>9</v>
      </c>
      <c r="B12719">
        <v>117</v>
      </c>
      <c r="C12719" t="s">
        <v>339</v>
      </c>
      <c r="D12719" t="s">
        <v>111</v>
      </c>
      <c r="E12719" t="s">
        <v>511</v>
      </c>
      <c r="F12719" s="30">
        <v>36.993282318115199</v>
      </c>
      <c r="G12719" s="30">
        <v>36.091144561767599</v>
      </c>
      <c r="H12719" s="24" t="s">
        <v>394</v>
      </c>
      <c r="I12719" s="30">
        <v>152.396556158078</v>
      </c>
      <c r="J12719">
        <v>13776</v>
      </c>
      <c r="K12719">
        <v>999</v>
      </c>
      <c r="L12719">
        <v>37242</v>
      </c>
      <c r="M12719">
        <v>32730</v>
      </c>
      <c r="N12719" s="30">
        <v>12788.327127659601</v>
      </c>
      <c r="O12719" s="24" t="s">
        <v>394</v>
      </c>
      <c r="P12719" s="30">
        <v>7.4666208413511796</v>
      </c>
      <c r="Q12719">
        <v>31619</v>
      </c>
      <c r="R12719">
        <v>1001</v>
      </c>
      <c r="S12719">
        <v>37889</v>
      </c>
      <c r="T12719">
        <v>32685</v>
      </c>
      <c r="U12719" s="30">
        <v>30976.8966179862</v>
      </c>
    </row>
    <row r="12720" spans="1:21" x14ac:dyDescent="0.2">
      <c r="A12720">
        <v>9</v>
      </c>
      <c r="B12720">
        <v>118</v>
      </c>
      <c r="C12720" t="s">
        <v>339</v>
      </c>
      <c r="D12720" t="s">
        <v>111</v>
      </c>
      <c r="E12720" t="s">
        <v>512</v>
      </c>
      <c r="F12720" s="30">
        <v>36.993282318115199</v>
      </c>
      <c r="G12720" s="30">
        <v>36.084991455078097</v>
      </c>
      <c r="H12720" s="24" t="s">
        <v>394</v>
      </c>
      <c r="I12720" s="30">
        <v>152.26696566062401</v>
      </c>
      <c r="J12720">
        <v>13779</v>
      </c>
      <c r="K12720">
        <v>999</v>
      </c>
      <c r="L12720">
        <v>37242</v>
      </c>
      <c r="M12720">
        <v>32730</v>
      </c>
      <c r="N12720" s="30">
        <v>12791.329787234001</v>
      </c>
      <c r="O12720" s="24" t="s">
        <v>394</v>
      </c>
      <c r="P12720" s="30">
        <v>7.4649666357071496</v>
      </c>
      <c r="Q12720">
        <v>31595</v>
      </c>
      <c r="R12720">
        <v>1001</v>
      </c>
      <c r="S12720">
        <v>37889</v>
      </c>
      <c r="T12720">
        <v>32685</v>
      </c>
      <c r="U12720" s="30">
        <v>30952.6152959262</v>
      </c>
    </row>
    <row r="12721" spans="1:21" x14ac:dyDescent="0.2">
      <c r="A12721">
        <v>9</v>
      </c>
      <c r="B12721">
        <v>119</v>
      </c>
      <c r="C12721" t="s">
        <v>339</v>
      </c>
      <c r="D12721" t="s">
        <v>111</v>
      </c>
      <c r="E12721" t="s">
        <v>513</v>
      </c>
      <c r="F12721" s="30">
        <v>36.993282318115199</v>
      </c>
      <c r="G12721" s="30">
        <v>36.084991455078097</v>
      </c>
      <c r="H12721" s="24" t="s">
        <v>394</v>
      </c>
      <c r="I12721" s="30">
        <v>152.319548363519</v>
      </c>
      <c r="J12721">
        <v>13772</v>
      </c>
      <c r="K12721">
        <v>999</v>
      </c>
      <c r="L12721">
        <v>37242</v>
      </c>
      <c r="M12721">
        <v>32730</v>
      </c>
      <c r="N12721" s="30">
        <v>12784.3235815603</v>
      </c>
      <c r="O12721" s="24" t="s">
        <v>394</v>
      </c>
      <c r="P12721" s="30">
        <v>7.4633037663875896</v>
      </c>
      <c r="Q12721">
        <v>31565</v>
      </c>
      <c r="R12721">
        <v>1001</v>
      </c>
      <c r="S12721">
        <v>37888</v>
      </c>
      <c r="T12721">
        <v>32685</v>
      </c>
      <c r="U12721" s="30">
        <v>30928.206803767102</v>
      </c>
    </row>
    <row r="12722" spans="1:21" x14ac:dyDescent="0.2">
      <c r="A12722">
        <v>9</v>
      </c>
      <c r="B12722">
        <v>120</v>
      </c>
      <c r="C12722" t="s">
        <v>339</v>
      </c>
      <c r="D12722" t="s">
        <v>111</v>
      </c>
      <c r="E12722" t="s">
        <v>514</v>
      </c>
      <c r="F12722" s="30">
        <v>36.993282318115199</v>
      </c>
      <c r="G12722" s="30">
        <v>36.084991455078097</v>
      </c>
      <c r="H12722" s="24" t="s">
        <v>394</v>
      </c>
      <c r="I12722" s="30">
        <v>152.329403778851</v>
      </c>
      <c r="J12722">
        <v>13766</v>
      </c>
      <c r="K12722">
        <v>999</v>
      </c>
      <c r="L12722">
        <v>37242</v>
      </c>
      <c r="M12722">
        <v>32730</v>
      </c>
      <c r="N12722" s="30">
        <v>12778.3182624113</v>
      </c>
      <c r="O12722" s="24" t="s">
        <v>394</v>
      </c>
      <c r="P12722" s="30">
        <v>7.4612356119162397</v>
      </c>
      <c r="Q12722">
        <v>31535</v>
      </c>
      <c r="R12722">
        <v>1001</v>
      </c>
      <c r="S12722">
        <v>37888</v>
      </c>
      <c r="T12722">
        <v>32685</v>
      </c>
      <c r="U12722" s="30">
        <v>30897.849317701301</v>
      </c>
    </row>
    <row r="12723" spans="1:21" x14ac:dyDescent="0.2">
      <c r="A12723">
        <v>9</v>
      </c>
      <c r="B12723">
        <v>121</v>
      </c>
      <c r="C12723" t="s">
        <v>339</v>
      </c>
      <c r="D12723" t="s">
        <v>111</v>
      </c>
      <c r="E12723" t="s">
        <v>515</v>
      </c>
      <c r="F12723" s="30">
        <v>36.993282318115199</v>
      </c>
      <c r="G12723" s="30">
        <v>36.083763122558601</v>
      </c>
      <c r="H12723" s="24" t="s">
        <v>394</v>
      </c>
      <c r="I12723" s="30">
        <v>152.228405812489</v>
      </c>
      <c r="J12723">
        <v>13770</v>
      </c>
      <c r="K12723">
        <v>999</v>
      </c>
      <c r="L12723">
        <v>37242</v>
      </c>
      <c r="M12723">
        <v>32730</v>
      </c>
      <c r="N12723" s="30">
        <v>12782.3218085106</v>
      </c>
      <c r="O12723" s="24" t="s">
        <v>394</v>
      </c>
      <c r="P12723" s="30">
        <v>7.4597785609123797</v>
      </c>
      <c r="Q12723">
        <v>31508</v>
      </c>
      <c r="R12723">
        <v>1001</v>
      </c>
      <c r="S12723">
        <v>37887</v>
      </c>
      <c r="T12723">
        <v>32685</v>
      </c>
      <c r="U12723" s="30">
        <v>30876.4619377163</v>
      </c>
    </row>
    <row r="12724" spans="1:21" x14ac:dyDescent="0.2">
      <c r="A12724">
        <v>9</v>
      </c>
      <c r="B12724">
        <v>122</v>
      </c>
      <c r="C12724" t="s">
        <v>339</v>
      </c>
      <c r="D12724" t="s">
        <v>111</v>
      </c>
      <c r="E12724" t="s">
        <v>516</v>
      </c>
      <c r="F12724" s="30">
        <v>36.995864868164098</v>
      </c>
      <c r="G12724" s="30">
        <v>36.083763122558601</v>
      </c>
      <c r="H12724" s="24" t="s">
        <v>394</v>
      </c>
      <c r="I12724" s="30">
        <v>152.30088652053399</v>
      </c>
      <c r="J12724">
        <v>13762</v>
      </c>
      <c r="K12724">
        <v>999</v>
      </c>
      <c r="L12724">
        <v>37242</v>
      </c>
      <c r="M12724">
        <v>32730</v>
      </c>
      <c r="N12724" s="30">
        <v>12774.314716312099</v>
      </c>
      <c r="O12724" s="24" t="s">
        <v>394</v>
      </c>
      <c r="P12724" s="30">
        <v>7.4579858158106598</v>
      </c>
      <c r="Q12724">
        <v>31482</v>
      </c>
      <c r="R12724">
        <v>1001</v>
      </c>
      <c r="S12724">
        <v>37887</v>
      </c>
      <c r="T12724">
        <v>32685</v>
      </c>
      <c r="U12724" s="30">
        <v>30850.147058823499</v>
      </c>
    </row>
    <row r="12725" spans="1:21" x14ac:dyDescent="0.2">
      <c r="A12725">
        <v>9</v>
      </c>
      <c r="B12725">
        <v>123</v>
      </c>
      <c r="C12725" t="s">
        <v>339</v>
      </c>
      <c r="D12725" t="s">
        <v>111</v>
      </c>
      <c r="E12725" t="s">
        <v>517</v>
      </c>
      <c r="F12725" s="30">
        <v>36.995864868164098</v>
      </c>
      <c r="G12725" s="30">
        <v>36.083763122558601</v>
      </c>
      <c r="H12725" s="24" t="s">
        <v>394</v>
      </c>
      <c r="I12725" s="30">
        <v>152.33488526434201</v>
      </c>
      <c r="J12725">
        <v>13756</v>
      </c>
      <c r="K12725">
        <v>999</v>
      </c>
      <c r="L12725">
        <v>37242</v>
      </c>
      <c r="M12725">
        <v>32730</v>
      </c>
      <c r="N12725" s="30">
        <v>12768.309397163101</v>
      </c>
      <c r="O12725" s="24" t="s">
        <v>394</v>
      </c>
      <c r="P12725" s="30">
        <v>7.4568726847783404</v>
      </c>
      <c r="Q12725">
        <v>31460</v>
      </c>
      <c r="R12725">
        <v>1001</v>
      </c>
      <c r="S12725">
        <v>37886</v>
      </c>
      <c r="T12725">
        <v>32685</v>
      </c>
      <c r="U12725" s="30">
        <v>30833.807921553602</v>
      </c>
    </row>
    <row r="12726" spans="1:21" x14ac:dyDescent="0.2">
      <c r="A12726">
        <v>9</v>
      </c>
      <c r="B12726">
        <v>124</v>
      </c>
      <c r="C12726" t="s">
        <v>339</v>
      </c>
      <c r="D12726" t="s">
        <v>111</v>
      </c>
      <c r="E12726" t="s">
        <v>518</v>
      </c>
      <c r="F12726" s="30">
        <v>36.995864868164098</v>
      </c>
      <c r="G12726" s="30">
        <v>36.087451934814503</v>
      </c>
      <c r="H12726" s="24" t="s">
        <v>394</v>
      </c>
      <c r="I12726" s="30">
        <v>152.30450203820499</v>
      </c>
      <c r="J12726">
        <v>13753</v>
      </c>
      <c r="K12726">
        <v>999</v>
      </c>
      <c r="L12726">
        <v>37241</v>
      </c>
      <c r="M12726">
        <v>32730</v>
      </c>
      <c r="N12726" s="30">
        <v>12768.1365550876</v>
      </c>
      <c r="O12726" s="24" t="s">
        <v>394</v>
      </c>
      <c r="P12726" s="30">
        <v>7.4545968400396596</v>
      </c>
      <c r="Q12726">
        <v>31427</v>
      </c>
      <c r="R12726">
        <v>1001</v>
      </c>
      <c r="S12726">
        <v>37886</v>
      </c>
      <c r="T12726">
        <v>32685</v>
      </c>
      <c r="U12726" s="30">
        <v>30800.4018457989</v>
      </c>
    </row>
    <row r="12727" spans="1:21" x14ac:dyDescent="0.2">
      <c r="A12727">
        <v>9</v>
      </c>
      <c r="B12727">
        <v>125</v>
      </c>
      <c r="C12727" t="s">
        <v>339</v>
      </c>
      <c r="D12727" t="s">
        <v>111</v>
      </c>
      <c r="E12727" t="s">
        <v>519</v>
      </c>
      <c r="F12727" s="30">
        <v>36.997158050537102</v>
      </c>
      <c r="G12727" s="30">
        <v>36.087451934814503</v>
      </c>
      <c r="H12727" s="24" t="s">
        <v>394</v>
      </c>
      <c r="I12727" s="30">
        <v>152.301006884651</v>
      </c>
      <c r="J12727">
        <v>13752</v>
      </c>
      <c r="K12727">
        <v>999</v>
      </c>
      <c r="L12727">
        <v>37242</v>
      </c>
      <c r="M12727">
        <v>32730</v>
      </c>
      <c r="N12727" s="30">
        <v>12764.3058510638</v>
      </c>
      <c r="O12727" s="24" t="s">
        <v>394</v>
      </c>
      <c r="P12727" s="30">
        <v>7.4525968552692996</v>
      </c>
      <c r="Q12727">
        <v>31398</v>
      </c>
      <c r="R12727">
        <v>1001</v>
      </c>
      <c r="S12727">
        <v>37886</v>
      </c>
      <c r="T12727">
        <v>32685</v>
      </c>
      <c r="U12727" s="30">
        <v>30771.044991347801</v>
      </c>
    </row>
    <row r="12728" spans="1:21" x14ac:dyDescent="0.2">
      <c r="A12728">
        <v>10</v>
      </c>
      <c r="B12728">
        <v>126</v>
      </c>
      <c r="C12728" t="s">
        <v>339</v>
      </c>
      <c r="D12728" t="s">
        <v>111</v>
      </c>
      <c r="E12728" t="s">
        <v>520</v>
      </c>
      <c r="F12728" s="30">
        <v>37.004909515380902</v>
      </c>
      <c r="G12728" s="30">
        <v>36.099754333496101</v>
      </c>
      <c r="H12728" s="24" t="s">
        <v>394</v>
      </c>
      <c r="I12728" s="30">
        <v>151.754006203855</v>
      </c>
      <c r="J12728">
        <v>13842</v>
      </c>
      <c r="K12728">
        <v>997</v>
      </c>
      <c r="L12728">
        <v>37244</v>
      </c>
      <c r="M12728">
        <v>32731</v>
      </c>
      <c r="N12728" s="30">
        <v>12853.538666075799</v>
      </c>
      <c r="O12728" s="24" t="s">
        <v>394</v>
      </c>
      <c r="P12728" s="30">
        <v>7.4922734163183504</v>
      </c>
      <c r="Q12728">
        <v>32011</v>
      </c>
      <c r="R12728">
        <v>997</v>
      </c>
      <c r="S12728">
        <v>37893</v>
      </c>
      <c r="T12728">
        <v>32685</v>
      </c>
      <c r="U12728" s="30">
        <v>31353.438940092201</v>
      </c>
    </row>
    <row r="12729" spans="1:21" x14ac:dyDescent="0.2">
      <c r="A12729">
        <v>10</v>
      </c>
      <c r="B12729">
        <v>127</v>
      </c>
      <c r="C12729" t="s">
        <v>339</v>
      </c>
      <c r="D12729" t="s">
        <v>111</v>
      </c>
      <c r="E12729" t="s">
        <v>521</v>
      </c>
      <c r="F12729" s="30">
        <v>37.004909515380902</v>
      </c>
      <c r="G12729" s="30">
        <v>36.099754333496101</v>
      </c>
      <c r="H12729" s="24" t="s">
        <v>394</v>
      </c>
      <c r="I12729" s="30">
        <v>151.72155287535</v>
      </c>
      <c r="J12729">
        <v>13824</v>
      </c>
      <c r="K12729">
        <v>997</v>
      </c>
      <c r="L12729">
        <v>37243</v>
      </c>
      <c r="M12729">
        <v>32731</v>
      </c>
      <c r="N12729" s="30">
        <v>12838.3714539007</v>
      </c>
      <c r="O12729" s="24" t="s">
        <v>394</v>
      </c>
      <c r="P12729" s="30">
        <v>7.4860706240654498</v>
      </c>
      <c r="Q12729">
        <v>31915</v>
      </c>
      <c r="R12729">
        <v>997</v>
      </c>
      <c r="S12729">
        <v>37892</v>
      </c>
      <c r="T12729">
        <v>32685</v>
      </c>
      <c r="U12729" s="30">
        <v>31262.391012099099</v>
      </c>
    </row>
    <row r="12730" spans="1:21" x14ac:dyDescent="0.2">
      <c r="A12730">
        <v>10</v>
      </c>
      <c r="B12730">
        <v>128</v>
      </c>
      <c r="C12730" t="s">
        <v>339</v>
      </c>
      <c r="D12730" t="s">
        <v>111</v>
      </c>
      <c r="E12730" t="s">
        <v>522</v>
      </c>
      <c r="F12730" s="30">
        <v>36.993282318115199</v>
      </c>
      <c r="G12730" s="30">
        <v>36.099754333496101</v>
      </c>
      <c r="H12730" s="24" t="s">
        <v>394</v>
      </c>
      <c r="I12730" s="30">
        <v>151.80868664823899</v>
      </c>
      <c r="J12730">
        <v>13808</v>
      </c>
      <c r="K12730">
        <v>997</v>
      </c>
      <c r="L12730">
        <v>37243</v>
      </c>
      <c r="M12730">
        <v>32731</v>
      </c>
      <c r="N12730" s="30">
        <v>12822.3572695035</v>
      </c>
      <c r="O12730" s="24" t="s">
        <v>394</v>
      </c>
      <c r="P12730" s="30">
        <v>7.4827641189102598</v>
      </c>
      <c r="Q12730">
        <v>31867</v>
      </c>
      <c r="R12730">
        <v>997</v>
      </c>
      <c r="S12730">
        <v>37892</v>
      </c>
      <c r="T12730">
        <v>32685</v>
      </c>
      <c r="U12730" s="30">
        <v>31213.856347224901</v>
      </c>
    </row>
    <row r="12731" spans="1:21" x14ac:dyDescent="0.2">
      <c r="A12731">
        <v>10</v>
      </c>
      <c r="B12731">
        <v>129</v>
      </c>
      <c r="C12731" t="s">
        <v>339</v>
      </c>
      <c r="D12731" t="s">
        <v>111</v>
      </c>
      <c r="E12731" t="s">
        <v>523</v>
      </c>
      <c r="F12731" s="30">
        <v>36.993282318115199</v>
      </c>
      <c r="G12731" s="30">
        <v>36.081302642822301</v>
      </c>
      <c r="H12731" s="24" t="s">
        <v>394</v>
      </c>
      <c r="I12731" s="30">
        <v>151.68149232396499</v>
      </c>
      <c r="J12731">
        <v>13811</v>
      </c>
      <c r="K12731">
        <v>997</v>
      </c>
      <c r="L12731">
        <v>37243</v>
      </c>
      <c r="M12731">
        <v>32731</v>
      </c>
      <c r="N12731" s="30">
        <v>12825.359929078</v>
      </c>
      <c r="O12731" s="24" t="s">
        <v>394</v>
      </c>
      <c r="P12731" s="30">
        <v>7.4801410438968299</v>
      </c>
      <c r="Q12731">
        <v>31823</v>
      </c>
      <c r="R12731">
        <v>997</v>
      </c>
      <c r="S12731">
        <v>37891</v>
      </c>
      <c r="T12731">
        <v>32685</v>
      </c>
      <c r="U12731" s="30">
        <v>31175.3534383404</v>
      </c>
    </row>
    <row r="12732" spans="1:21" x14ac:dyDescent="0.2">
      <c r="A12732">
        <v>10</v>
      </c>
      <c r="B12732">
        <v>130</v>
      </c>
      <c r="C12732" t="s">
        <v>339</v>
      </c>
      <c r="D12732" t="s">
        <v>111</v>
      </c>
      <c r="E12732" t="s">
        <v>524</v>
      </c>
      <c r="F12732" s="30">
        <v>36.993282318115199</v>
      </c>
      <c r="G12732" s="30">
        <v>36.081302642822301</v>
      </c>
      <c r="H12732" s="24" t="s">
        <v>394</v>
      </c>
      <c r="I12732" s="30">
        <v>151.742179656019</v>
      </c>
      <c r="J12732">
        <v>13800</v>
      </c>
      <c r="K12732">
        <v>997</v>
      </c>
      <c r="L12732">
        <v>37242</v>
      </c>
      <c r="M12732">
        <v>32731</v>
      </c>
      <c r="N12732" s="30">
        <v>12817.190866770099</v>
      </c>
      <c r="O12732" s="24" t="s">
        <v>394</v>
      </c>
      <c r="P12732" s="30">
        <v>7.4783496762404402</v>
      </c>
      <c r="Q12732">
        <v>31797</v>
      </c>
      <c r="R12732">
        <v>997</v>
      </c>
      <c r="S12732">
        <v>37891</v>
      </c>
      <c r="T12732">
        <v>32685</v>
      </c>
      <c r="U12732" s="30">
        <v>31149.058778332699</v>
      </c>
    </row>
    <row r="12733" spans="1:21" x14ac:dyDescent="0.2">
      <c r="A12733">
        <v>10</v>
      </c>
      <c r="B12733">
        <v>131</v>
      </c>
      <c r="C12733" t="s">
        <v>339</v>
      </c>
      <c r="D12733" t="s">
        <v>111</v>
      </c>
      <c r="E12733" t="s">
        <v>525</v>
      </c>
      <c r="F12733" s="30">
        <v>36.991989135742202</v>
      </c>
      <c r="G12733" s="30">
        <v>36.081302642822301</v>
      </c>
      <c r="H12733" s="24" t="s">
        <v>394</v>
      </c>
      <c r="I12733" s="30">
        <v>151.83705681322601</v>
      </c>
      <c r="J12733">
        <v>13794</v>
      </c>
      <c r="K12733">
        <v>997</v>
      </c>
      <c r="L12733">
        <v>37243</v>
      </c>
      <c r="M12733">
        <v>32731</v>
      </c>
      <c r="N12733" s="30">
        <v>12808.344858156001</v>
      </c>
      <c r="O12733" s="24" t="s">
        <v>394</v>
      </c>
      <c r="P12733" s="30">
        <v>7.4760698091235298</v>
      </c>
      <c r="Q12733">
        <v>31758</v>
      </c>
      <c r="R12733">
        <v>997</v>
      </c>
      <c r="S12733">
        <v>37890</v>
      </c>
      <c r="T12733">
        <v>32685</v>
      </c>
      <c r="U12733" s="30">
        <v>31115.593659942399</v>
      </c>
    </row>
    <row r="12734" spans="1:21" x14ac:dyDescent="0.2">
      <c r="A12734">
        <v>10</v>
      </c>
      <c r="B12734">
        <v>132</v>
      </c>
      <c r="C12734" t="s">
        <v>339</v>
      </c>
      <c r="D12734" t="s">
        <v>111</v>
      </c>
      <c r="E12734" t="s">
        <v>526</v>
      </c>
      <c r="F12734" s="30">
        <v>36.991989135742202</v>
      </c>
      <c r="G12734" s="30">
        <v>36.078842163085902</v>
      </c>
      <c r="H12734" s="24" t="s">
        <v>394</v>
      </c>
      <c r="I12734" s="30">
        <v>151.821532092056</v>
      </c>
      <c r="J12734">
        <v>13787</v>
      </c>
      <c r="K12734">
        <v>997</v>
      </c>
      <c r="L12734">
        <v>37242</v>
      </c>
      <c r="M12734">
        <v>32731</v>
      </c>
      <c r="N12734" s="30">
        <v>12804.176457548199</v>
      </c>
      <c r="O12734" s="24" t="s">
        <v>394</v>
      </c>
      <c r="P12734" s="30">
        <v>7.4740713613251497</v>
      </c>
      <c r="Q12734">
        <v>31729</v>
      </c>
      <c r="R12734">
        <v>997</v>
      </c>
      <c r="S12734">
        <v>37890</v>
      </c>
      <c r="T12734">
        <v>32685</v>
      </c>
      <c r="U12734" s="30">
        <v>31086.259365994199</v>
      </c>
    </row>
    <row r="12735" spans="1:21" x14ac:dyDescent="0.2">
      <c r="A12735">
        <v>10</v>
      </c>
      <c r="B12735">
        <v>133</v>
      </c>
      <c r="C12735" t="s">
        <v>339</v>
      </c>
      <c r="D12735" t="s">
        <v>111</v>
      </c>
      <c r="E12735" t="s">
        <v>527</v>
      </c>
      <c r="F12735" s="30">
        <v>36.994571685791001</v>
      </c>
      <c r="G12735" s="30">
        <v>36.078842163085902</v>
      </c>
      <c r="H12735" s="24" t="s">
        <v>394</v>
      </c>
      <c r="I12735" s="30">
        <v>151.78982239577999</v>
      </c>
      <c r="J12735">
        <v>13785</v>
      </c>
      <c r="K12735">
        <v>997</v>
      </c>
      <c r="L12735">
        <v>37242</v>
      </c>
      <c r="M12735">
        <v>32731</v>
      </c>
      <c r="N12735" s="30">
        <v>12802.1742407448</v>
      </c>
      <c r="O12735" s="24" t="s">
        <v>394</v>
      </c>
      <c r="P12735" s="30">
        <v>7.4724105611053</v>
      </c>
      <c r="Q12735">
        <v>31699</v>
      </c>
      <c r="R12735">
        <v>997</v>
      </c>
      <c r="S12735">
        <v>37889</v>
      </c>
      <c r="T12735">
        <v>32685</v>
      </c>
      <c r="U12735" s="30">
        <v>31061.881245196</v>
      </c>
    </row>
    <row r="12736" spans="1:21" x14ac:dyDescent="0.2">
      <c r="A12736">
        <v>10</v>
      </c>
      <c r="B12736">
        <v>134</v>
      </c>
      <c r="C12736" t="s">
        <v>339</v>
      </c>
      <c r="D12736" t="s">
        <v>111</v>
      </c>
      <c r="E12736" t="s">
        <v>528</v>
      </c>
      <c r="F12736" s="30">
        <v>36.994571685791001</v>
      </c>
      <c r="G12736" s="30">
        <v>36.078842163085902</v>
      </c>
      <c r="H12736" s="24" t="s">
        <v>394</v>
      </c>
      <c r="I12736" s="30">
        <v>151.812358572069</v>
      </c>
      <c r="J12736">
        <v>13780</v>
      </c>
      <c r="K12736">
        <v>997</v>
      </c>
      <c r="L12736">
        <v>37242</v>
      </c>
      <c r="M12736">
        <v>32731</v>
      </c>
      <c r="N12736" s="30">
        <v>12797.168698736399</v>
      </c>
      <c r="O12736" s="24" t="s">
        <v>394</v>
      </c>
      <c r="P12736" s="30">
        <v>7.4712316918610897</v>
      </c>
      <c r="Q12736">
        <v>31676</v>
      </c>
      <c r="R12736">
        <v>997</v>
      </c>
      <c r="S12736">
        <v>37888</v>
      </c>
      <c r="T12736">
        <v>32685</v>
      </c>
      <c r="U12736" s="30">
        <v>31044.577167019001</v>
      </c>
    </row>
    <row r="12737" spans="1:21" x14ac:dyDescent="0.2">
      <c r="A12737">
        <v>10</v>
      </c>
      <c r="B12737">
        <v>135</v>
      </c>
      <c r="C12737" t="s">
        <v>339</v>
      </c>
      <c r="D12737" t="s">
        <v>111</v>
      </c>
      <c r="E12737" t="s">
        <v>529</v>
      </c>
      <c r="F12737" s="30">
        <v>36.994571685791001</v>
      </c>
      <c r="G12737" s="30">
        <v>36.0886840820313</v>
      </c>
      <c r="H12737" s="24" t="s">
        <v>394</v>
      </c>
      <c r="I12737" s="30">
        <v>151.85638377297801</v>
      </c>
      <c r="J12737">
        <v>13777</v>
      </c>
      <c r="K12737">
        <v>997</v>
      </c>
      <c r="L12737">
        <v>37243</v>
      </c>
      <c r="M12737">
        <v>32731</v>
      </c>
      <c r="N12737" s="30">
        <v>12791.329787234001</v>
      </c>
      <c r="O12737" s="24" t="s">
        <v>394</v>
      </c>
      <c r="P12737" s="30">
        <v>7.4688877834602296</v>
      </c>
      <c r="Q12737">
        <v>31642</v>
      </c>
      <c r="R12737">
        <v>997</v>
      </c>
      <c r="S12737">
        <v>37888</v>
      </c>
      <c r="T12737">
        <v>32685</v>
      </c>
      <c r="U12737" s="30">
        <v>31010.172016144501</v>
      </c>
    </row>
    <row r="12738" spans="1:21" x14ac:dyDescent="0.2">
      <c r="A12738">
        <v>10</v>
      </c>
      <c r="B12738">
        <v>136</v>
      </c>
      <c r="C12738" t="s">
        <v>339</v>
      </c>
      <c r="D12738" t="s">
        <v>111</v>
      </c>
      <c r="E12738" t="s">
        <v>530</v>
      </c>
      <c r="F12738" s="30">
        <v>36.995864868164098</v>
      </c>
      <c r="G12738" s="30">
        <v>36.0886840820313</v>
      </c>
      <c r="H12738" s="24" t="s">
        <v>394</v>
      </c>
      <c r="I12738" s="30">
        <v>151.77962477959301</v>
      </c>
      <c r="J12738">
        <v>13777</v>
      </c>
      <c r="K12738">
        <v>997</v>
      </c>
      <c r="L12738">
        <v>37242</v>
      </c>
      <c r="M12738">
        <v>32731</v>
      </c>
      <c r="N12738" s="30">
        <v>12794.165373531399</v>
      </c>
      <c r="O12738" s="24" t="s">
        <v>394</v>
      </c>
      <c r="P12738" s="30">
        <v>7.4677769621354599</v>
      </c>
      <c r="Q12738">
        <v>31620</v>
      </c>
      <c r="R12738">
        <v>997</v>
      </c>
      <c r="S12738">
        <v>37887</v>
      </c>
      <c r="T12738">
        <v>32685</v>
      </c>
      <c r="U12738" s="30">
        <v>30993.866782006899</v>
      </c>
    </row>
    <row r="12739" spans="1:21" x14ac:dyDescent="0.2">
      <c r="A12739">
        <v>10</v>
      </c>
      <c r="B12739">
        <v>137</v>
      </c>
      <c r="C12739" t="s">
        <v>339</v>
      </c>
      <c r="D12739" t="s">
        <v>111</v>
      </c>
      <c r="E12739" t="s">
        <v>531</v>
      </c>
      <c r="F12739" s="30">
        <v>36.995864868164098</v>
      </c>
      <c r="G12739" s="30">
        <v>36.0886840820313</v>
      </c>
      <c r="H12739" s="24" t="s">
        <v>394</v>
      </c>
      <c r="I12739" s="30">
        <v>151.738683015975</v>
      </c>
      <c r="J12739">
        <v>13776</v>
      </c>
      <c r="K12739">
        <v>997</v>
      </c>
      <c r="L12739">
        <v>37242</v>
      </c>
      <c r="M12739">
        <v>32731</v>
      </c>
      <c r="N12739" s="30">
        <v>12793.164265129701</v>
      </c>
      <c r="O12739" s="24" t="s">
        <v>394</v>
      </c>
      <c r="P12739" s="30">
        <v>7.4657084100950097</v>
      </c>
      <c r="Q12739">
        <v>31590</v>
      </c>
      <c r="R12739">
        <v>997</v>
      </c>
      <c r="S12739">
        <v>37887</v>
      </c>
      <c r="T12739">
        <v>32685</v>
      </c>
      <c r="U12739" s="30">
        <v>30963.503460207601</v>
      </c>
    </row>
    <row r="12740" spans="1:21" x14ac:dyDescent="0.2">
      <c r="A12740">
        <v>10</v>
      </c>
      <c r="B12740">
        <v>138</v>
      </c>
      <c r="C12740" t="s">
        <v>339</v>
      </c>
      <c r="D12740" t="s">
        <v>111</v>
      </c>
      <c r="E12740" t="s">
        <v>532</v>
      </c>
      <c r="F12740" s="30">
        <v>36.997158050537102</v>
      </c>
      <c r="G12740" s="30">
        <v>36.084991455078097</v>
      </c>
      <c r="H12740" s="24" t="s">
        <v>394</v>
      </c>
      <c r="I12740" s="30">
        <v>151.86097940192701</v>
      </c>
      <c r="J12740">
        <v>13768</v>
      </c>
      <c r="K12740">
        <v>997</v>
      </c>
      <c r="L12740">
        <v>37243</v>
      </c>
      <c r="M12740">
        <v>32731</v>
      </c>
      <c r="N12740" s="30">
        <v>12782.3218085106</v>
      </c>
      <c r="O12740" s="24" t="s">
        <v>394</v>
      </c>
      <c r="P12740" s="30">
        <v>7.4640450439547896</v>
      </c>
      <c r="Q12740">
        <v>31560</v>
      </c>
      <c r="R12740">
        <v>997</v>
      </c>
      <c r="S12740">
        <v>37886</v>
      </c>
      <c r="T12740">
        <v>32685</v>
      </c>
      <c r="U12740" s="30">
        <v>30939.087675447001</v>
      </c>
    </row>
    <row r="12741" spans="1:21" x14ac:dyDescent="0.2">
      <c r="A12741">
        <v>10</v>
      </c>
      <c r="B12741">
        <v>139</v>
      </c>
      <c r="C12741" t="s">
        <v>339</v>
      </c>
      <c r="D12741" t="s">
        <v>111</v>
      </c>
      <c r="E12741" t="s">
        <v>533</v>
      </c>
      <c r="F12741" s="30">
        <v>36.997158050537102</v>
      </c>
      <c r="G12741" s="30">
        <v>36.084991455078097</v>
      </c>
      <c r="H12741" s="24" t="s">
        <v>394</v>
      </c>
      <c r="I12741" s="30">
        <v>151.835931340293</v>
      </c>
      <c r="J12741">
        <v>13764</v>
      </c>
      <c r="K12741">
        <v>997</v>
      </c>
      <c r="L12741">
        <v>37242</v>
      </c>
      <c r="M12741">
        <v>32731</v>
      </c>
      <c r="N12741" s="30">
        <v>12781.1509643095</v>
      </c>
      <c r="O12741" s="24" t="s">
        <v>394</v>
      </c>
      <c r="P12741" s="30">
        <v>7.4628036740973203</v>
      </c>
      <c r="Q12741">
        <v>31542</v>
      </c>
      <c r="R12741">
        <v>997</v>
      </c>
      <c r="S12741">
        <v>37886</v>
      </c>
      <c r="T12741">
        <v>32685</v>
      </c>
      <c r="U12741" s="30">
        <v>30920.866179580898</v>
      </c>
    </row>
    <row r="12742" spans="1:21" x14ac:dyDescent="0.2">
      <c r="A12742">
        <v>1</v>
      </c>
      <c r="B12742">
        <v>0</v>
      </c>
      <c r="C12742" t="s">
        <v>340</v>
      </c>
      <c r="D12742" t="s">
        <v>111</v>
      </c>
      <c r="E12742" t="s">
        <v>393</v>
      </c>
      <c r="F12742" s="30">
        <v>37.011367797851598</v>
      </c>
      <c r="G12742" s="30">
        <v>36.014881134033203</v>
      </c>
      <c r="H12742" s="24" t="s">
        <v>394</v>
      </c>
      <c r="I12742" s="30">
        <v>151.42340332551399</v>
      </c>
      <c r="J12742">
        <v>13841</v>
      </c>
      <c r="K12742">
        <v>998</v>
      </c>
      <c r="L12742">
        <v>36415</v>
      </c>
      <c r="M12742">
        <v>32758</v>
      </c>
      <c r="N12742" s="30">
        <v>12846.5118949959</v>
      </c>
      <c r="O12742" s="24" t="s">
        <v>394</v>
      </c>
      <c r="P12742" s="30">
        <v>6.9457604433695197</v>
      </c>
      <c r="Q12742">
        <v>24138</v>
      </c>
      <c r="R12742">
        <v>997</v>
      </c>
      <c r="S12742">
        <v>38825</v>
      </c>
      <c r="T12742">
        <v>32690</v>
      </c>
      <c r="U12742" s="30">
        <v>23340.914099429501</v>
      </c>
    </row>
    <row r="12743" spans="1:21" x14ac:dyDescent="0.2">
      <c r="A12743">
        <v>1</v>
      </c>
      <c r="B12743">
        <v>1</v>
      </c>
      <c r="C12743" t="s">
        <v>340</v>
      </c>
      <c r="D12743" t="s">
        <v>111</v>
      </c>
      <c r="E12743" t="s">
        <v>395</v>
      </c>
      <c r="F12743" s="30">
        <v>37.011367797851598</v>
      </c>
      <c r="G12743" s="30">
        <v>36.014881134033203</v>
      </c>
      <c r="H12743" s="24" t="s">
        <v>394</v>
      </c>
      <c r="I12743" s="30">
        <v>151.29591456324701</v>
      </c>
      <c r="J12743">
        <v>13819</v>
      </c>
      <c r="K12743">
        <v>998</v>
      </c>
      <c r="L12743">
        <v>36415</v>
      </c>
      <c r="M12743">
        <v>32758</v>
      </c>
      <c r="N12743" s="30">
        <v>12824.505879135901</v>
      </c>
      <c r="O12743" s="24" t="s">
        <v>394</v>
      </c>
      <c r="P12743" s="30">
        <v>6.9535079365427102</v>
      </c>
      <c r="Q12743">
        <v>24247</v>
      </c>
      <c r="R12743">
        <v>997</v>
      </c>
      <c r="S12743">
        <v>38824</v>
      </c>
      <c r="T12743">
        <v>32690</v>
      </c>
      <c r="U12743" s="30">
        <v>23454.678839256601</v>
      </c>
    </row>
    <row r="12744" spans="1:21" x14ac:dyDescent="0.2">
      <c r="A12744">
        <v>1</v>
      </c>
      <c r="B12744">
        <v>2</v>
      </c>
      <c r="C12744" t="s">
        <v>340</v>
      </c>
      <c r="D12744" t="s">
        <v>111</v>
      </c>
      <c r="E12744" t="s">
        <v>396</v>
      </c>
      <c r="F12744" s="30">
        <v>36.995864868164098</v>
      </c>
      <c r="G12744" s="30">
        <v>36.014881134033203</v>
      </c>
      <c r="H12744" s="24" t="s">
        <v>394</v>
      </c>
      <c r="I12744" s="30">
        <v>151.19358930359999</v>
      </c>
      <c r="J12744">
        <v>13811</v>
      </c>
      <c r="K12744">
        <v>998</v>
      </c>
      <c r="L12744">
        <v>36414</v>
      </c>
      <c r="M12744">
        <v>32758</v>
      </c>
      <c r="N12744" s="30">
        <v>12820.009299781201</v>
      </c>
      <c r="O12744" s="24" t="s">
        <v>394</v>
      </c>
      <c r="P12744" s="30">
        <v>6.9565029298922996</v>
      </c>
      <c r="Q12744">
        <v>24283</v>
      </c>
      <c r="R12744">
        <v>997</v>
      </c>
      <c r="S12744">
        <v>38822</v>
      </c>
      <c r="T12744">
        <v>32690</v>
      </c>
      <c r="U12744" s="30">
        <v>23498.657534246599</v>
      </c>
    </row>
    <row r="12745" spans="1:21" x14ac:dyDescent="0.2">
      <c r="A12745">
        <v>1</v>
      </c>
      <c r="B12745">
        <v>3</v>
      </c>
      <c r="C12745" t="s">
        <v>340</v>
      </c>
      <c r="D12745" t="s">
        <v>111</v>
      </c>
      <c r="E12745" t="s">
        <v>397</v>
      </c>
      <c r="F12745" s="30">
        <v>36.995864868164098</v>
      </c>
      <c r="G12745" s="30">
        <v>36.012420654296903</v>
      </c>
      <c r="H12745" s="24" t="s">
        <v>394</v>
      </c>
      <c r="I12745" s="30">
        <v>151.173229589486</v>
      </c>
      <c r="J12745">
        <v>13804</v>
      </c>
      <c r="K12745">
        <v>998</v>
      </c>
      <c r="L12745">
        <v>36414</v>
      </c>
      <c r="M12745">
        <v>32758</v>
      </c>
      <c r="N12745" s="30">
        <v>12813.0054704595</v>
      </c>
      <c r="O12745" s="24" t="s">
        <v>394</v>
      </c>
      <c r="P12745" s="30">
        <v>6.9573000262219002</v>
      </c>
      <c r="Q12745">
        <v>24287</v>
      </c>
      <c r="R12745">
        <v>997</v>
      </c>
      <c r="S12745">
        <v>38820</v>
      </c>
      <c r="T12745">
        <v>32690</v>
      </c>
      <c r="U12745" s="30">
        <v>23510.362153344198</v>
      </c>
    </row>
    <row r="12746" spans="1:21" x14ac:dyDescent="0.2">
      <c r="A12746">
        <v>1</v>
      </c>
      <c r="B12746">
        <v>4</v>
      </c>
      <c r="C12746" t="s">
        <v>340</v>
      </c>
      <c r="D12746" t="s">
        <v>111</v>
      </c>
      <c r="E12746" t="s">
        <v>398</v>
      </c>
      <c r="F12746" s="30">
        <v>36.995864868164098</v>
      </c>
      <c r="G12746" s="30">
        <v>36.012420654296903</v>
      </c>
      <c r="H12746" s="24" t="s">
        <v>394</v>
      </c>
      <c r="I12746" s="30">
        <v>151.35684669991099</v>
      </c>
      <c r="J12746">
        <v>13777</v>
      </c>
      <c r="K12746">
        <v>998</v>
      </c>
      <c r="L12746">
        <v>36414</v>
      </c>
      <c r="M12746">
        <v>32758</v>
      </c>
      <c r="N12746" s="30">
        <v>12785.990700218799</v>
      </c>
      <c r="O12746" s="24" t="s">
        <v>394</v>
      </c>
      <c r="P12746" s="30">
        <v>6.9558970735435501</v>
      </c>
      <c r="Q12746">
        <v>24259</v>
      </c>
      <c r="R12746">
        <v>997</v>
      </c>
      <c r="S12746">
        <v>38818</v>
      </c>
      <c r="T12746">
        <v>32690</v>
      </c>
      <c r="U12746" s="30">
        <v>23489.7610966057</v>
      </c>
    </row>
    <row r="12747" spans="1:21" x14ac:dyDescent="0.2">
      <c r="A12747">
        <v>1</v>
      </c>
      <c r="B12747">
        <v>5</v>
      </c>
      <c r="C12747" t="s">
        <v>340</v>
      </c>
      <c r="D12747" t="s">
        <v>111</v>
      </c>
      <c r="E12747" t="s">
        <v>399</v>
      </c>
      <c r="F12747" s="30">
        <v>36.997158050537102</v>
      </c>
      <c r="G12747" s="30">
        <v>36.012420654296903</v>
      </c>
      <c r="H12747" s="24" t="s">
        <v>394</v>
      </c>
      <c r="I12747" s="30">
        <v>151.225646059561</v>
      </c>
      <c r="J12747">
        <v>13768</v>
      </c>
      <c r="K12747">
        <v>998</v>
      </c>
      <c r="L12747">
        <v>36414</v>
      </c>
      <c r="M12747">
        <v>32758</v>
      </c>
      <c r="N12747" s="30">
        <v>12776.985776805301</v>
      </c>
      <c r="O12747" s="24" t="s">
        <v>394</v>
      </c>
      <c r="P12747" s="30">
        <v>6.9540260104891702</v>
      </c>
      <c r="Q12747">
        <v>24228</v>
      </c>
      <c r="R12747">
        <v>997</v>
      </c>
      <c r="S12747">
        <v>38817</v>
      </c>
      <c r="T12747">
        <v>32690</v>
      </c>
      <c r="U12747" s="30">
        <v>23462.286273869799</v>
      </c>
    </row>
    <row r="12748" spans="1:21" x14ac:dyDescent="0.2">
      <c r="A12748">
        <v>1</v>
      </c>
      <c r="B12748">
        <v>6</v>
      </c>
      <c r="C12748" t="s">
        <v>340</v>
      </c>
      <c r="D12748" t="s">
        <v>111</v>
      </c>
      <c r="E12748" t="s">
        <v>400</v>
      </c>
      <c r="F12748" s="30">
        <v>36.997158050537102</v>
      </c>
      <c r="G12748" s="30">
        <v>36.024723052978501</v>
      </c>
      <c r="H12748" s="24" t="s">
        <v>394</v>
      </c>
      <c r="I12748" s="30">
        <v>151.095497203745</v>
      </c>
      <c r="J12748">
        <v>13767</v>
      </c>
      <c r="K12748">
        <v>998</v>
      </c>
      <c r="L12748">
        <v>36413</v>
      </c>
      <c r="M12748">
        <v>32758</v>
      </c>
      <c r="N12748" s="30">
        <v>12779.480711354299</v>
      </c>
      <c r="O12748" s="24" t="s">
        <v>394</v>
      </c>
      <c r="P12748" s="30">
        <v>6.95255250011098</v>
      </c>
      <c r="Q12748">
        <v>24199</v>
      </c>
      <c r="R12748">
        <v>997</v>
      </c>
      <c r="S12748">
        <v>38815</v>
      </c>
      <c r="T12748">
        <v>32690</v>
      </c>
      <c r="U12748" s="30">
        <v>23440.649142857099</v>
      </c>
    </row>
    <row r="12749" spans="1:21" x14ac:dyDescent="0.2">
      <c r="A12749">
        <v>1</v>
      </c>
      <c r="B12749">
        <v>7</v>
      </c>
      <c r="C12749" t="s">
        <v>340</v>
      </c>
      <c r="D12749" t="s">
        <v>111</v>
      </c>
      <c r="E12749" t="s">
        <v>401</v>
      </c>
      <c r="F12749" s="30">
        <v>36.998447418212898</v>
      </c>
      <c r="G12749" s="30">
        <v>36.024723052978501</v>
      </c>
      <c r="H12749" s="24" t="s">
        <v>394</v>
      </c>
      <c r="I12749" s="30">
        <v>151.14371000820501</v>
      </c>
      <c r="J12749">
        <v>13759</v>
      </c>
      <c r="K12749">
        <v>998</v>
      </c>
      <c r="L12749">
        <v>36413</v>
      </c>
      <c r="M12749">
        <v>32758</v>
      </c>
      <c r="N12749" s="30">
        <v>12771.4741450068</v>
      </c>
      <c r="O12749" s="24" t="s">
        <v>394</v>
      </c>
      <c r="P12749" s="30">
        <v>6.9502670980796299</v>
      </c>
      <c r="Q12749">
        <v>24162</v>
      </c>
      <c r="R12749">
        <v>997</v>
      </c>
      <c r="S12749">
        <v>38814</v>
      </c>
      <c r="T12749">
        <v>32690</v>
      </c>
      <c r="U12749" s="30">
        <v>23407.090137165302</v>
      </c>
    </row>
    <row r="12750" spans="1:21" x14ac:dyDescent="0.2">
      <c r="A12750">
        <v>1</v>
      </c>
      <c r="B12750">
        <v>8</v>
      </c>
      <c r="C12750" t="s">
        <v>340</v>
      </c>
      <c r="D12750" t="s">
        <v>111</v>
      </c>
      <c r="E12750" t="s">
        <v>402</v>
      </c>
      <c r="F12750" s="30">
        <v>36.998447418212898</v>
      </c>
      <c r="G12750" s="30">
        <v>36.024723052978501</v>
      </c>
      <c r="H12750" s="24" t="s">
        <v>394</v>
      </c>
      <c r="I12750" s="30">
        <v>151.152916978284</v>
      </c>
      <c r="J12750">
        <v>13752</v>
      </c>
      <c r="K12750">
        <v>998</v>
      </c>
      <c r="L12750">
        <v>36413</v>
      </c>
      <c r="M12750">
        <v>32758</v>
      </c>
      <c r="N12750" s="30">
        <v>12764.4683994528</v>
      </c>
      <c r="O12750" s="24" t="s">
        <v>394</v>
      </c>
      <c r="P12750" s="30">
        <v>6.9484627171736104</v>
      </c>
      <c r="Q12750">
        <v>24132</v>
      </c>
      <c r="R12750">
        <v>997</v>
      </c>
      <c r="S12750">
        <v>38813</v>
      </c>
      <c r="T12750">
        <v>32690</v>
      </c>
      <c r="U12750" s="30">
        <v>23380.594479830201</v>
      </c>
    </row>
    <row r="12751" spans="1:21" x14ac:dyDescent="0.2">
      <c r="A12751">
        <v>1</v>
      </c>
      <c r="B12751">
        <v>9</v>
      </c>
      <c r="C12751" t="s">
        <v>340</v>
      </c>
      <c r="D12751" t="s">
        <v>111</v>
      </c>
      <c r="E12751" t="s">
        <v>403</v>
      </c>
      <c r="F12751" s="30">
        <v>36.998447418212898</v>
      </c>
      <c r="G12751" s="30">
        <v>36.034561157226598</v>
      </c>
      <c r="H12751" s="24" t="s">
        <v>394</v>
      </c>
      <c r="I12751" s="30">
        <v>151.12693373741101</v>
      </c>
      <c r="J12751">
        <v>13749</v>
      </c>
      <c r="K12751">
        <v>998</v>
      </c>
      <c r="L12751">
        <v>36413</v>
      </c>
      <c r="M12751">
        <v>32758</v>
      </c>
      <c r="N12751" s="30">
        <v>12761.4659370725</v>
      </c>
      <c r="O12751" s="24" t="s">
        <v>394</v>
      </c>
      <c r="P12751" s="30">
        <v>6.9460382300996004</v>
      </c>
      <c r="Q12751">
        <v>24093</v>
      </c>
      <c r="R12751">
        <v>997</v>
      </c>
      <c r="S12751">
        <v>38812</v>
      </c>
      <c r="T12751">
        <v>32690</v>
      </c>
      <c r="U12751" s="30">
        <v>23344.993139496899</v>
      </c>
    </row>
    <row r="12752" spans="1:21" x14ac:dyDescent="0.2">
      <c r="A12752">
        <v>1</v>
      </c>
      <c r="B12752">
        <v>10</v>
      </c>
      <c r="C12752" t="s">
        <v>340</v>
      </c>
      <c r="D12752" t="s">
        <v>111</v>
      </c>
      <c r="E12752" t="s">
        <v>404</v>
      </c>
      <c r="F12752" s="30">
        <v>36.999740600585902</v>
      </c>
      <c r="G12752" s="30">
        <v>36.034561157226598</v>
      </c>
      <c r="H12752" s="24" t="s">
        <v>394</v>
      </c>
      <c r="I12752" s="30">
        <v>151.088506524568</v>
      </c>
      <c r="J12752">
        <v>13743</v>
      </c>
      <c r="K12752">
        <v>998</v>
      </c>
      <c r="L12752">
        <v>36412</v>
      </c>
      <c r="M12752">
        <v>32758</v>
      </c>
      <c r="N12752" s="30">
        <v>12758.951833607</v>
      </c>
      <c r="O12752" s="24" t="s">
        <v>394</v>
      </c>
      <c r="P12752" s="30">
        <v>6.9443543324372801</v>
      </c>
      <c r="Q12752">
        <v>24061</v>
      </c>
      <c r="R12752">
        <v>997</v>
      </c>
      <c r="S12752">
        <v>38810</v>
      </c>
      <c r="T12752">
        <v>32690</v>
      </c>
      <c r="U12752" s="30">
        <v>23320.266666666699</v>
      </c>
    </row>
    <row r="12753" spans="1:21" x14ac:dyDescent="0.2">
      <c r="A12753">
        <v>1</v>
      </c>
      <c r="B12753">
        <v>11</v>
      </c>
      <c r="C12753" t="s">
        <v>340</v>
      </c>
      <c r="D12753" t="s">
        <v>111</v>
      </c>
      <c r="E12753" t="s">
        <v>405</v>
      </c>
      <c r="F12753" s="30">
        <v>36.999740600585902</v>
      </c>
      <c r="G12753" s="30">
        <v>36.034561157226598</v>
      </c>
      <c r="H12753" s="24" t="s">
        <v>394</v>
      </c>
      <c r="I12753" s="30">
        <v>151.11130205683699</v>
      </c>
      <c r="J12753">
        <v>13737</v>
      </c>
      <c r="K12753">
        <v>998</v>
      </c>
      <c r="L12753">
        <v>36412</v>
      </c>
      <c r="M12753">
        <v>32758</v>
      </c>
      <c r="N12753" s="30">
        <v>12752.9452654625</v>
      </c>
      <c r="O12753" s="24" t="s">
        <v>394</v>
      </c>
      <c r="P12753" s="30">
        <v>6.9430987572000298</v>
      </c>
      <c r="Q12753">
        <v>24039</v>
      </c>
      <c r="R12753">
        <v>997</v>
      </c>
      <c r="S12753">
        <v>38809</v>
      </c>
      <c r="T12753">
        <v>32690</v>
      </c>
      <c r="U12753" s="30">
        <v>23301.829710737002</v>
      </c>
    </row>
    <row r="12754" spans="1:21" x14ac:dyDescent="0.2">
      <c r="A12754">
        <v>1</v>
      </c>
      <c r="B12754">
        <v>12</v>
      </c>
      <c r="C12754" t="s">
        <v>340</v>
      </c>
      <c r="D12754" t="s">
        <v>111</v>
      </c>
      <c r="E12754" t="s">
        <v>406</v>
      </c>
      <c r="F12754" s="30">
        <v>37.002323150634801</v>
      </c>
      <c r="G12754" s="30">
        <v>36.044403076171903</v>
      </c>
      <c r="H12754" s="24" t="s">
        <v>394</v>
      </c>
      <c r="I12754" s="30">
        <v>151.13142119909801</v>
      </c>
      <c r="J12754">
        <v>13753</v>
      </c>
      <c r="K12754">
        <v>998</v>
      </c>
      <c r="L12754">
        <v>36413</v>
      </c>
      <c r="M12754">
        <v>32758</v>
      </c>
      <c r="N12754" s="30">
        <v>12765.469220246199</v>
      </c>
      <c r="O12754" s="24" t="s">
        <v>394</v>
      </c>
      <c r="P12754" s="30">
        <v>6.9406194754882797</v>
      </c>
      <c r="Q12754">
        <v>24003</v>
      </c>
      <c r="R12754">
        <v>997</v>
      </c>
      <c r="S12754">
        <v>38809</v>
      </c>
      <c r="T12754">
        <v>32690</v>
      </c>
      <c r="U12754" s="30">
        <v>23265.4237620526</v>
      </c>
    </row>
    <row r="12755" spans="1:21" x14ac:dyDescent="0.2">
      <c r="A12755">
        <v>1</v>
      </c>
      <c r="B12755">
        <v>13</v>
      </c>
      <c r="C12755" t="s">
        <v>340</v>
      </c>
      <c r="D12755" t="s">
        <v>111</v>
      </c>
      <c r="E12755" t="s">
        <v>407</v>
      </c>
      <c r="F12755" s="30">
        <v>37.002323150634801</v>
      </c>
      <c r="G12755" s="30">
        <v>36.044403076171903</v>
      </c>
      <c r="H12755" s="24" t="s">
        <v>394</v>
      </c>
      <c r="I12755" s="30">
        <v>151.069143653655</v>
      </c>
      <c r="J12755">
        <v>13750</v>
      </c>
      <c r="K12755">
        <v>998</v>
      </c>
      <c r="L12755">
        <v>36412</v>
      </c>
      <c r="M12755">
        <v>32758</v>
      </c>
      <c r="N12755" s="30">
        <v>12765.959496442299</v>
      </c>
      <c r="O12755" s="24" t="s">
        <v>394</v>
      </c>
      <c r="P12755" s="30">
        <v>6.9384676420426299</v>
      </c>
      <c r="Q12755">
        <v>23968</v>
      </c>
      <c r="R12755">
        <v>997</v>
      </c>
      <c r="S12755">
        <v>38808</v>
      </c>
      <c r="T12755">
        <v>32690</v>
      </c>
      <c r="U12755" s="30">
        <v>23233.826086956498</v>
      </c>
    </row>
    <row r="12756" spans="1:21" x14ac:dyDescent="0.2">
      <c r="A12756">
        <v>2</v>
      </c>
      <c r="B12756">
        <v>14</v>
      </c>
      <c r="C12756" t="s">
        <v>340</v>
      </c>
      <c r="D12756" t="s">
        <v>111</v>
      </c>
      <c r="E12756" t="s">
        <v>408</v>
      </c>
      <c r="F12756" s="30">
        <v>37.011367797851598</v>
      </c>
      <c r="G12756" s="30">
        <v>36.075153350830099</v>
      </c>
      <c r="H12756" s="24" t="s">
        <v>394</v>
      </c>
      <c r="I12756" s="30">
        <v>151.31288471431401</v>
      </c>
      <c r="J12756">
        <v>13849</v>
      </c>
      <c r="K12756">
        <v>998</v>
      </c>
      <c r="L12756">
        <v>36414</v>
      </c>
      <c r="M12756">
        <v>32758</v>
      </c>
      <c r="N12756" s="30">
        <v>12858.030087527401</v>
      </c>
      <c r="O12756" s="24" t="s">
        <v>394</v>
      </c>
      <c r="P12756" s="30">
        <v>7.04344028003195</v>
      </c>
      <c r="Q12756">
        <v>25507</v>
      </c>
      <c r="R12756">
        <v>1000</v>
      </c>
      <c r="S12756">
        <v>38812</v>
      </c>
      <c r="T12756">
        <v>32691</v>
      </c>
      <c r="U12756" s="30">
        <v>24775.251756248999</v>
      </c>
    </row>
    <row r="12757" spans="1:21" x14ac:dyDescent="0.2">
      <c r="A12757">
        <v>2</v>
      </c>
      <c r="B12757">
        <v>15</v>
      </c>
      <c r="C12757" t="s">
        <v>340</v>
      </c>
      <c r="D12757" t="s">
        <v>111</v>
      </c>
      <c r="E12757" t="s">
        <v>409</v>
      </c>
      <c r="F12757" s="30">
        <v>37.011367797851598</v>
      </c>
      <c r="G12757" s="30">
        <v>36.075153350830099</v>
      </c>
      <c r="H12757" s="24" t="s">
        <v>394</v>
      </c>
      <c r="I12757" s="30">
        <v>151.23411594363299</v>
      </c>
      <c r="J12757">
        <v>13827</v>
      </c>
      <c r="K12757">
        <v>998</v>
      </c>
      <c r="L12757">
        <v>36413</v>
      </c>
      <c r="M12757">
        <v>32758</v>
      </c>
      <c r="N12757" s="30">
        <v>12839.5299589603</v>
      </c>
      <c r="O12757" s="24" t="s">
        <v>394</v>
      </c>
      <c r="P12757" s="30">
        <v>7.0450931231687903</v>
      </c>
      <c r="Q12757">
        <v>25527</v>
      </c>
      <c r="R12757">
        <v>1000</v>
      </c>
      <c r="S12757">
        <v>38811</v>
      </c>
      <c r="T12757">
        <v>32691</v>
      </c>
      <c r="U12757" s="30">
        <v>24799.5222222222</v>
      </c>
    </row>
    <row r="12758" spans="1:21" x14ac:dyDescent="0.2">
      <c r="A12758">
        <v>2</v>
      </c>
      <c r="B12758">
        <v>16</v>
      </c>
      <c r="C12758" t="s">
        <v>340</v>
      </c>
      <c r="D12758" t="s">
        <v>111</v>
      </c>
      <c r="E12758" t="s">
        <v>410</v>
      </c>
      <c r="F12758" s="30">
        <v>36.998447418212898</v>
      </c>
      <c r="G12758" s="30">
        <v>36.075153350830099</v>
      </c>
      <c r="H12758" s="24" t="s">
        <v>394</v>
      </c>
      <c r="I12758" s="30">
        <v>151.25881071367201</v>
      </c>
      <c r="J12758">
        <v>13814</v>
      </c>
      <c r="K12758">
        <v>998</v>
      </c>
      <c r="L12758">
        <v>36413</v>
      </c>
      <c r="M12758">
        <v>32758</v>
      </c>
      <c r="N12758" s="30">
        <v>12826.519288645701</v>
      </c>
      <c r="O12758" s="24" t="s">
        <v>394</v>
      </c>
      <c r="P12758" s="30">
        <v>7.0450936520642102</v>
      </c>
      <c r="Q12758">
        <v>25523</v>
      </c>
      <c r="R12758">
        <v>1000</v>
      </c>
      <c r="S12758">
        <v>38810</v>
      </c>
      <c r="T12758">
        <v>32691</v>
      </c>
      <c r="U12758" s="30">
        <v>24799.5299885602</v>
      </c>
    </row>
    <row r="12759" spans="1:21" x14ac:dyDescent="0.2">
      <c r="A12759">
        <v>2</v>
      </c>
      <c r="B12759">
        <v>17</v>
      </c>
      <c r="C12759" t="s">
        <v>340</v>
      </c>
      <c r="D12759" t="s">
        <v>111</v>
      </c>
      <c r="E12759" t="s">
        <v>411</v>
      </c>
      <c r="F12759" s="30">
        <v>36.998447418212898</v>
      </c>
      <c r="G12759" s="30">
        <v>36.065311431884801</v>
      </c>
      <c r="H12759" s="24" t="s">
        <v>394</v>
      </c>
      <c r="I12759" s="30">
        <v>151.17519856416999</v>
      </c>
      <c r="J12759">
        <v>13811</v>
      </c>
      <c r="K12759">
        <v>998</v>
      </c>
      <c r="L12759">
        <v>36413</v>
      </c>
      <c r="M12759">
        <v>32758</v>
      </c>
      <c r="N12759" s="30">
        <v>12823.516826265401</v>
      </c>
      <c r="O12759" s="24" t="s">
        <v>394</v>
      </c>
      <c r="P12759" s="30">
        <v>7.0448186603596996</v>
      </c>
      <c r="Q12759">
        <v>25515</v>
      </c>
      <c r="R12759">
        <v>1000</v>
      </c>
      <c r="S12759">
        <v>38809</v>
      </c>
      <c r="T12759">
        <v>32691</v>
      </c>
      <c r="U12759" s="30">
        <v>24795.491990846702</v>
      </c>
    </row>
    <row r="12760" spans="1:21" x14ac:dyDescent="0.2">
      <c r="A12760">
        <v>2</v>
      </c>
      <c r="B12760">
        <v>18</v>
      </c>
      <c r="C12760" t="s">
        <v>340</v>
      </c>
      <c r="D12760" t="s">
        <v>111</v>
      </c>
      <c r="E12760" t="s">
        <v>412</v>
      </c>
      <c r="F12760" s="30">
        <v>36.998447418212898</v>
      </c>
      <c r="G12760" s="30">
        <v>36.065311431884801</v>
      </c>
      <c r="H12760" s="24" t="s">
        <v>394</v>
      </c>
      <c r="I12760" s="30">
        <v>151.21015708864999</v>
      </c>
      <c r="J12760">
        <v>13798</v>
      </c>
      <c r="K12760">
        <v>998</v>
      </c>
      <c r="L12760">
        <v>36412</v>
      </c>
      <c r="M12760">
        <v>32758</v>
      </c>
      <c r="N12760" s="30">
        <v>12814.0120415982</v>
      </c>
      <c r="O12760" s="24" t="s">
        <v>394</v>
      </c>
      <c r="P12760" s="30">
        <v>7.0437168813005702</v>
      </c>
      <c r="Q12760">
        <v>25495</v>
      </c>
      <c r="R12760">
        <v>1000</v>
      </c>
      <c r="S12760">
        <v>38808</v>
      </c>
      <c r="T12760">
        <v>32691</v>
      </c>
      <c r="U12760" s="30">
        <v>24779.3133889161</v>
      </c>
    </row>
    <row r="12761" spans="1:21" x14ac:dyDescent="0.2">
      <c r="A12761">
        <v>2</v>
      </c>
      <c r="B12761">
        <v>19</v>
      </c>
      <c r="C12761" t="s">
        <v>340</v>
      </c>
      <c r="D12761" t="s">
        <v>111</v>
      </c>
      <c r="E12761" t="s">
        <v>413</v>
      </c>
      <c r="F12761" s="30">
        <v>36.997158050537102</v>
      </c>
      <c r="G12761" s="30">
        <v>36.065311431884801</v>
      </c>
      <c r="H12761" s="24" t="s">
        <v>394</v>
      </c>
      <c r="I12761" s="30">
        <v>151.218755776265</v>
      </c>
      <c r="J12761">
        <v>13792</v>
      </c>
      <c r="K12761">
        <v>998</v>
      </c>
      <c r="L12761">
        <v>36412</v>
      </c>
      <c r="M12761">
        <v>32758</v>
      </c>
      <c r="N12761" s="30">
        <v>12808.005473453801</v>
      </c>
      <c r="O12761" s="24" t="s">
        <v>394</v>
      </c>
      <c r="P12761" s="30">
        <v>7.0427526938647</v>
      </c>
      <c r="Q12761">
        <v>25473</v>
      </c>
      <c r="R12761">
        <v>1000</v>
      </c>
      <c r="S12761">
        <v>38806</v>
      </c>
      <c r="T12761">
        <v>32691</v>
      </c>
      <c r="U12761" s="30">
        <v>24765.155192150502</v>
      </c>
    </row>
    <row r="12762" spans="1:21" x14ac:dyDescent="0.2">
      <c r="A12762">
        <v>2</v>
      </c>
      <c r="B12762">
        <v>20</v>
      </c>
      <c r="C12762" t="s">
        <v>340</v>
      </c>
      <c r="D12762" t="s">
        <v>111</v>
      </c>
      <c r="E12762" t="s">
        <v>414</v>
      </c>
      <c r="F12762" s="30">
        <v>36.997158050537102</v>
      </c>
      <c r="G12762" s="30">
        <v>36.067771911621101</v>
      </c>
      <c r="H12762" s="24" t="s">
        <v>394</v>
      </c>
      <c r="I12762" s="30">
        <v>151.20930916730299</v>
      </c>
      <c r="J12762">
        <v>13786</v>
      </c>
      <c r="K12762">
        <v>998</v>
      </c>
      <c r="L12762">
        <v>36412</v>
      </c>
      <c r="M12762">
        <v>32758</v>
      </c>
      <c r="N12762" s="30">
        <v>12801.9989053093</v>
      </c>
      <c r="O12762" s="24" t="s">
        <v>394</v>
      </c>
      <c r="P12762" s="30">
        <v>7.04047853233926</v>
      </c>
      <c r="Q12762">
        <v>25440</v>
      </c>
      <c r="R12762">
        <v>1000</v>
      </c>
      <c r="S12762">
        <v>38806</v>
      </c>
      <c r="T12762">
        <v>32691</v>
      </c>
      <c r="U12762" s="30">
        <v>24731.7612428455</v>
      </c>
    </row>
    <row r="12763" spans="1:21" x14ac:dyDescent="0.2">
      <c r="A12763">
        <v>2</v>
      </c>
      <c r="B12763">
        <v>21</v>
      </c>
      <c r="C12763" t="s">
        <v>340</v>
      </c>
      <c r="D12763" t="s">
        <v>111</v>
      </c>
      <c r="E12763" t="s">
        <v>415</v>
      </c>
      <c r="F12763" s="30">
        <v>36.999740600585902</v>
      </c>
      <c r="G12763" s="30">
        <v>36.067771911621101</v>
      </c>
      <c r="H12763" s="24" t="s">
        <v>394</v>
      </c>
      <c r="I12763" s="30">
        <v>151.226910820103</v>
      </c>
      <c r="J12763">
        <v>13780</v>
      </c>
      <c r="K12763">
        <v>998</v>
      </c>
      <c r="L12763">
        <v>36412</v>
      </c>
      <c r="M12763">
        <v>32758</v>
      </c>
      <c r="N12763" s="30">
        <v>12795.9923371648</v>
      </c>
      <c r="O12763" s="24" t="s">
        <v>394</v>
      </c>
      <c r="P12763" s="30">
        <v>7.0382031758387704</v>
      </c>
      <c r="Q12763">
        <v>25399</v>
      </c>
      <c r="R12763">
        <v>1000</v>
      </c>
      <c r="S12763">
        <v>38804</v>
      </c>
      <c r="T12763">
        <v>32691</v>
      </c>
      <c r="U12763" s="30">
        <v>24698.349746442</v>
      </c>
    </row>
    <row r="12764" spans="1:21" x14ac:dyDescent="0.2">
      <c r="A12764">
        <v>2</v>
      </c>
      <c r="B12764">
        <v>22</v>
      </c>
      <c r="C12764" t="s">
        <v>340</v>
      </c>
      <c r="D12764" t="s">
        <v>111</v>
      </c>
      <c r="E12764" t="s">
        <v>416</v>
      </c>
      <c r="F12764" s="30">
        <v>36.999740600585902</v>
      </c>
      <c r="G12764" s="30">
        <v>36.067771911621101</v>
      </c>
      <c r="H12764" s="24" t="s">
        <v>394</v>
      </c>
      <c r="I12764" s="30">
        <v>151.20348013003601</v>
      </c>
      <c r="J12764">
        <v>13777</v>
      </c>
      <c r="K12764">
        <v>998</v>
      </c>
      <c r="L12764">
        <v>36412</v>
      </c>
      <c r="M12764">
        <v>32758</v>
      </c>
      <c r="N12764" s="30">
        <v>12792.9890530925</v>
      </c>
      <c r="O12764" s="24" t="s">
        <v>394</v>
      </c>
      <c r="P12764" s="30">
        <v>7.0366857262115499</v>
      </c>
      <c r="Q12764">
        <v>25373</v>
      </c>
      <c r="R12764">
        <v>1000</v>
      </c>
      <c r="S12764">
        <v>38803</v>
      </c>
      <c r="T12764">
        <v>32691</v>
      </c>
      <c r="U12764" s="30">
        <v>24676.067408376999</v>
      </c>
    </row>
    <row r="12765" spans="1:21" x14ac:dyDescent="0.2">
      <c r="A12765">
        <v>2</v>
      </c>
      <c r="B12765">
        <v>23</v>
      </c>
      <c r="C12765" t="s">
        <v>340</v>
      </c>
      <c r="D12765" t="s">
        <v>111</v>
      </c>
      <c r="E12765" t="s">
        <v>417</v>
      </c>
      <c r="F12765" s="30">
        <v>36.999740600585902</v>
      </c>
      <c r="G12765" s="30">
        <v>36.069004058837898</v>
      </c>
      <c r="H12765" s="24" t="s">
        <v>394</v>
      </c>
      <c r="I12765" s="30">
        <v>151.23284958910699</v>
      </c>
      <c r="J12765">
        <v>13767</v>
      </c>
      <c r="K12765">
        <v>998</v>
      </c>
      <c r="L12765">
        <v>36412</v>
      </c>
      <c r="M12765">
        <v>32758</v>
      </c>
      <c r="N12765" s="30">
        <v>12782.978106185001</v>
      </c>
      <c r="O12765" s="24" t="s">
        <v>394</v>
      </c>
      <c r="P12765" s="30">
        <v>7.0350999265539196</v>
      </c>
      <c r="Q12765">
        <v>25350</v>
      </c>
      <c r="R12765">
        <v>1000</v>
      </c>
      <c r="S12765">
        <v>38803</v>
      </c>
      <c r="T12765">
        <v>32691</v>
      </c>
      <c r="U12765" s="30">
        <v>24652.7814136126</v>
      </c>
    </row>
    <row r="12766" spans="1:21" x14ac:dyDescent="0.2">
      <c r="A12766">
        <v>2</v>
      </c>
      <c r="B12766">
        <v>24</v>
      </c>
      <c r="C12766" t="s">
        <v>340</v>
      </c>
      <c r="D12766" t="s">
        <v>111</v>
      </c>
      <c r="E12766" t="s">
        <v>418</v>
      </c>
      <c r="F12766" s="30">
        <v>37.001033782958999</v>
      </c>
      <c r="G12766" s="30">
        <v>36.069004058837898</v>
      </c>
      <c r="H12766" s="24" t="s">
        <v>394</v>
      </c>
      <c r="I12766" s="30">
        <v>151.27520168164901</v>
      </c>
      <c r="J12766">
        <v>13761</v>
      </c>
      <c r="K12766">
        <v>998</v>
      </c>
      <c r="L12766">
        <v>36412</v>
      </c>
      <c r="M12766">
        <v>32758</v>
      </c>
      <c r="N12766" s="30">
        <v>12776.9715380405</v>
      </c>
      <c r="O12766" s="24" t="s">
        <v>394</v>
      </c>
      <c r="P12766" s="30">
        <v>7.0331679662359301</v>
      </c>
      <c r="Q12766">
        <v>25318</v>
      </c>
      <c r="R12766">
        <v>1000</v>
      </c>
      <c r="S12766">
        <v>38802</v>
      </c>
      <c r="T12766">
        <v>32691</v>
      </c>
      <c r="U12766" s="30">
        <v>24624.412371134</v>
      </c>
    </row>
    <row r="12767" spans="1:21" x14ac:dyDescent="0.2">
      <c r="A12767">
        <v>2</v>
      </c>
      <c r="B12767">
        <v>25</v>
      </c>
      <c r="C12767" t="s">
        <v>340</v>
      </c>
      <c r="D12767" t="s">
        <v>111</v>
      </c>
      <c r="E12767" t="s">
        <v>419</v>
      </c>
      <c r="F12767" s="30">
        <v>37.001033782958999</v>
      </c>
      <c r="G12767" s="30">
        <v>36.069004058837898</v>
      </c>
      <c r="H12767" s="24" t="s">
        <v>394</v>
      </c>
      <c r="I12767" s="30">
        <v>151.1365173232</v>
      </c>
      <c r="J12767">
        <v>13762</v>
      </c>
      <c r="K12767">
        <v>998</v>
      </c>
      <c r="L12767">
        <v>36411</v>
      </c>
      <c r="M12767">
        <v>32758</v>
      </c>
      <c r="N12767" s="30">
        <v>12781.470572132501</v>
      </c>
      <c r="O12767" s="24" t="s">
        <v>394</v>
      </c>
      <c r="P12767" s="30">
        <v>7.03109743276495</v>
      </c>
      <c r="Q12767">
        <v>25284</v>
      </c>
      <c r="R12767">
        <v>1000</v>
      </c>
      <c r="S12767">
        <v>38801</v>
      </c>
      <c r="T12767">
        <v>32691</v>
      </c>
      <c r="U12767" s="30">
        <v>24594.008510638301</v>
      </c>
    </row>
    <row r="12768" spans="1:21" x14ac:dyDescent="0.2">
      <c r="A12768">
        <v>2</v>
      </c>
      <c r="B12768">
        <v>26</v>
      </c>
      <c r="C12768" t="s">
        <v>340</v>
      </c>
      <c r="D12768" t="s">
        <v>111</v>
      </c>
      <c r="E12768" t="s">
        <v>420</v>
      </c>
      <c r="F12768" s="30">
        <v>37.001033782958999</v>
      </c>
      <c r="G12768" s="30">
        <v>36.076381683349602</v>
      </c>
      <c r="H12768" s="24" t="s">
        <v>394</v>
      </c>
      <c r="I12768" s="30">
        <v>151.11008939172899</v>
      </c>
      <c r="J12768">
        <v>13757</v>
      </c>
      <c r="K12768">
        <v>998</v>
      </c>
      <c r="L12768">
        <v>36411</v>
      </c>
      <c r="M12768">
        <v>32758</v>
      </c>
      <c r="N12768" s="30">
        <v>12776.463728442401</v>
      </c>
      <c r="O12768" s="24" t="s">
        <v>394</v>
      </c>
      <c r="P12768" s="30">
        <v>7.0295800844040102</v>
      </c>
      <c r="Q12768">
        <v>25262</v>
      </c>
      <c r="R12768">
        <v>1000</v>
      </c>
      <c r="S12768">
        <v>38801</v>
      </c>
      <c r="T12768">
        <v>32691</v>
      </c>
      <c r="U12768" s="30">
        <v>24571.727659574499</v>
      </c>
    </row>
    <row r="12769" spans="1:21" x14ac:dyDescent="0.2">
      <c r="A12769">
        <v>2</v>
      </c>
      <c r="B12769">
        <v>27</v>
      </c>
      <c r="C12769" t="s">
        <v>340</v>
      </c>
      <c r="D12769" t="s">
        <v>111</v>
      </c>
      <c r="E12769" t="s">
        <v>421</v>
      </c>
      <c r="F12769" s="30">
        <v>37.001033782958999</v>
      </c>
      <c r="G12769" s="30">
        <v>36.076381683349602</v>
      </c>
      <c r="H12769" s="24" t="s">
        <v>394</v>
      </c>
      <c r="I12769" s="30">
        <v>151.171673427836</v>
      </c>
      <c r="J12769">
        <v>13752</v>
      </c>
      <c r="K12769">
        <v>998</v>
      </c>
      <c r="L12769">
        <v>36411</v>
      </c>
      <c r="M12769">
        <v>32758</v>
      </c>
      <c r="N12769" s="30">
        <v>12771.456884752301</v>
      </c>
      <c r="O12769" s="24" t="s">
        <v>394</v>
      </c>
      <c r="P12769" s="30">
        <v>7.0271637163405298</v>
      </c>
      <c r="Q12769">
        <v>25223</v>
      </c>
      <c r="R12769">
        <v>1000</v>
      </c>
      <c r="S12769">
        <v>38800</v>
      </c>
      <c r="T12769">
        <v>32691</v>
      </c>
      <c r="U12769" s="30">
        <v>24536.245539368101</v>
      </c>
    </row>
    <row r="12770" spans="1:21" x14ac:dyDescent="0.2">
      <c r="A12770">
        <v>3</v>
      </c>
      <c r="B12770">
        <v>28</v>
      </c>
      <c r="C12770" t="s">
        <v>340</v>
      </c>
      <c r="D12770" t="s">
        <v>111</v>
      </c>
      <c r="E12770" t="s">
        <v>422</v>
      </c>
      <c r="F12770" s="30">
        <v>37.010074615478501</v>
      </c>
      <c r="G12770" s="30">
        <v>36.094833374023402</v>
      </c>
      <c r="H12770" s="24" t="s">
        <v>394</v>
      </c>
      <c r="I12770" s="30">
        <v>151.22533152969899</v>
      </c>
      <c r="J12770">
        <v>13860</v>
      </c>
      <c r="K12770">
        <v>998</v>
      </c>
      <c r="L12770">
        <v>36412</v>
      </c>
      <c r="M12770">
        <v>32758</v>
      </c>
      <c r="N12770" s="30">
        <v>12876.079912424701</v>
      </c>
      <c r="O12770" s="24" t="s">
        <v>394</v>
      </c>
      <c r="P12770" s="30">
        <v>7.1352199946700399</v>
      </c>
      <c r="Q12770">
        <v>26819</v>
      </c>
      <c r="R12770">
        <v>1000</v>
      </c>
      <c r="S12770">
        <v>38807</v>
      </c>
      <c r="T12770">
        <v>32691</v>
      </c>
      <c r="U12770" s="30">
        <v>26122.9516023545</v>
      </c>
    </row>
    <row r="12771" spans="1:21" x14ac:dyDescent="0.2">
      <c r="A12771">
        <v>3</v>
      </c>
      <c r="B12771">
        <v>29</v>
      </c>
      <c r="C12771" t="s">
        <v>340</v>
      </c>
      <c r="D12771" t="s">
        <v>111</v>
      </c>
      <c r="E12771" t="s">
        <v>423</v>
      </c>
      <c r="F12771" s="30">
        <v>37.010074615478501</v>
      </c>
      <c r="G12771" s="30">
        <v>36.094833374023402</v>
      </c>
      <c r="H12771" s="24" t="s">
        <v>394</v>
      </c>
      <c r="I12771" s="30">
        <v>151.22709336436699</v>
      </c>
      <c r="J12771">
        <v>13837</v>
      </c>
      <c r="K12771">
        <v>998</v>
      </c>
      <c r="L12771">
        <v>36412</v>
      </c>
      <c r="M12771">
        <v>32758</v>
      </c>
      <c r="N12771" s="30">
        <v>12853.0547345375</v>
      </c>
      <c r="O12771" s="24" t="s">
        <v>394</v>
      </c>
      <c r="P12771" s="30">
        <v>7.13620005836448</v>
      </c>
      <c r="Q12771">
        <v>26829</v>
      </c>
      <c r="R12771">
        <v>1000</v>
      </c>
      <c r="S12771">
        <v>38806</v>
      </c>
      <c r="T12771">
        <v>32691</v>
      </c>
      <c r="U12771" s="30">
        <v>26137.342927228099</v>
      </c>
    </row>
    <row r="12772" spans="1:21" x14ac:dyDescent="0.2">
      <c r="A12772">
        <v>3</v>
      </c>
      <c r="B12772">
        <v>30</v>
      </c>
      <c r="C12772" t="s">
        <v>340</v>
      </c>
      <c r="D12772" t="s">
        <v>111</v>
      </c>
      <c r="E12772" t="s">
        <v>424</v>
      </c>
      <c r="F12772" s="30">
        <v>36.997158050537102</v>
      </c>
      <c r="G12772" s="30">
        <v>36.094833374023402</v>
      </c>
      <c r="H12772" s="24" t="s">
        <v>394</v>
      </c>
      <c r="I12772" s="30">
        <v>151.20404267892999</v>
      </c>
      <c r="J12772">
        <v>13828</v>
      </c>
      <c r="K12772">
        <v>998</v>
      </c>
      <c r="L12772">
        <v>36412</v>
      </c>
      <c r="M12772">
        <v>32758</v>
      </c>
      <c r="N12772" s="30">
        <v>12844.044882320701</v>
      </c>
      <c r="O12772" s="24" t="s">
        <v>394</v>
      </c>
      <c r="P12772" s="30">
        <v>7.1357330122558498</v>
      </c>
      <c r="Q12772">
        <v>26818</v>
      </c>
      <c r="R12772">
        <v>1000</v>
      </c>
      <c r="S12772">
        <v>38805</v>
      </c>
      <c r="T12772">
        <v>32691</v>
      </c>
      <c r="U12772" s="30">
        <v>26130.484789008799</v>
      </c>
    </row>
    <row r="12773" spans="1:21" x14ac:dyDescent="0.2">
      <c r="A12773">
        <v>3</v>
      </c>
      <c r="B12773">
        <v>31</v>
      </c>
      <c r="C12773" t="s">
        <v>340</v>
      </c>
      <c r="D12773" t="s">
        <v>111</v>
      </c>
      <c r="E12773" t="s">
        <v>425</v>
      </c>
      <c r="F12773" s="30">
        <v>36.997158050537102</v>
      </c>
      <c r="G12773" s="30">
        <v>36.086223602294901</v>
      </c>
      <c r="H12773" s="24" t="s">
        <v>394</v>
      </c>
      <c r="I12773" s="30">
        <v>151.19665397870199</v>
      </c>
      <c r="J12773">
        <v>13819</v>
      </c>
      <c r="K12773">
        <v>998</v>
      </c>
      <c r="L12773">
        <v>36412</v>
      </c>
      <c r="M12773">
        <v>32758</v>
      </c>
      <c r="N12773" s="30">
        <v>12835.035030104</v>
      </c>
      <c r="O12773" s="24" t="s">
        <v>394</v>
      </c>
      <c r="P12773" s="30">
        <v>7.1349211306814198</v>
      </c>
      <c r="Q12773">
        <v>26802</v>
      </c>
      <c r="R12773">
        <v>1000</v>
      </c>
      <c r="S12773">
        <v>38804</v>
      </c>
      <c r="T12773">
        <v>32691</v>
      </c>
      <c r="U12773" s="30">
        <v>26118.5630623262</v>
      </c>
    </row>
    <row r="12774" spans="1:21" x14ac:dyDescent="0.2">
      <c r="A12774">
        <v>3</v>
      </c>
      <c r="B12774">
        <v>32</v>
      </c>
      <c r="C12774" t="s">
        <v>340</v>
      </c>
      <c r="D12774" t="s">
        <v>111</v>
      </c>
      <c r="E12774" t="s">
        <v>426</v>
      </c>
      <c r="F12774" s="30">
        <v>36.997158050537102</v>
      </c>
      <c r="G12774" s="30">
        <v>36.086223602294901</v>
      </c>
      <c r="H12774" s="24" t="s">
        <v>394</v>
      </c>
      <c r="I12774" s="30">
        <v>151.18642180582401</v>
      </c>
      <c r="J12774">
        <v>13810</v>
      </c>
      <c r="K12774">
        <v>998</v>
      </c>
      <c r="L12774">
        <v>36411</v>
      </c>
      <c r="M12774">
        <v>32758</v>
      </c>
      <c r="N12774" s="30">
        <v>12829.536271557599</v>
      </c>
      <c r="O12774" s="24" t="s">
        <v>394</v>
      </c>
      <c r="P12774" s="30">
        <v>7.1333505575157101</v>
      </c>
      <c r="Q12774">
        <v>26775</v>
      </c>
      <c r="R12774">
        <v>1000</v>
      </c>
      <c r="S12774">
        <v>38803</v>
      </c>
      <c r="T12774">
        <v>32691</v>
      </c>
      <c r="U12774" s="30">
        <v>26095.500654450301</v>
      </c>
    </row>
    <row r="12775" spans="1:21" x14ac:dyDescent="0.2">
      <c r="A12775">
        <v>3</v>
      </c>
      <c r="B12775">
        <v>33</v>
      </c>
      <c r="C12775" t="s">
        <v>340</v>
      </c>
      <c r="D12775" t="s">
        <v>111</v>
      </c>
      <c r="E12775" t="s">
        <v>427</v>
      </c>
      <c r="F12775" s="30">
        <v>36.995864868164098</v>
      </c>
      <c r="G12775" s="30">
        <v>36.086223602294901</v>
      </c>
      <c r="H12775" s="24" t="s">
        <v>394</v>
      </c>
      <c r="I12775" s="30">
        <v>151.23105589840799</v>
      </c>
      <c r="J12775">
        <v>13801</v>
      </c>
      <c r="K12775">
        <v>998</v>
      </c>
      <c r="L12775">
        <v>36411</v>
      </c>
      <c r="M12775">
        <v>32758</v>
      </c>
      <c r="N12775" s="30">
        <v>12820.523952915401</v>
      </c>
      <c r="O12775" s="24" t="s">
        <v>394</v>
      </c>
      <c r="P12775" s="30">
        <v>7.1315036339597899</v>
      </c>
      <c r="Q12775">
        <v>26744</v>
      </c>
      <c r="R12775">
        <v>1000</v>
      </c>
      <c r="S12775">
        <v>38802</v>
      </c>
      <c r="T12775">
        <v>32691</v>
      </c>
      <c r="U12775" s="30">
        <v>26068.380297823602</v>
      </c>
    </row>
    <row r="12776" spans="1:21" x14ac:dyDescent="0.2">
      <c r="A12776">
        <v>3</v>
      </c>
      <c r="B12776">
        <v>34</v>
      </c>
      <c r="C12776" t="s">
        <v>340</v>
      </c>
      <c r="D12776" t="s">
        <v>111</v>
      </c>
      <c r="E12776" t="s">
        <v>428</v>
      </c>
      <c r="F12776" s="30">
        <v>36.995864868164098</v>
      </c>
      <c r="G12776" s="30">
        <v>36.078842163085902</v>
      </c>
      <c r="H12776" s="24" t="s">
        <v>394</v>
      </c>
      <c r="I12776" s="30">
        <v>151.22945274773701</v>
      </c>
      <c r="J12776">
        <v>13796</v>
      </c>
      <c r="K12776">
        <v>998</v>
      </c>
      <c r="L12776">
        <v>36411</v>
      </c>
      <c r="M12776">
        <v>32758</v>
      </c>
      <c r="N12776" s="30">
        <v>12815.5171092253</v>
      </c>
      <c r="O12776" s="24" t="s">
        <v>394</v>
      </c>
      <c r="P12776" s="30">
        <v>7.1292279838652002</v>
      </c>
      <c r="Q12776">
        <v>26711</v>
      </c>
      <c r="R12776">
        <v>1000</v>
      </c>
      <c r="S12776">
        <v>38802</v>
      </c>
      <c r="T12776">
        <v>32691</v>
      </c>
      <c r="U12776" s="30">
        <v>26034.964490263501</v>
      </c>
    </row>
    <row r="12777" spans="1:21" x14ac:dyDescent="0.2">
      <c r="A12777">
        <v>3</v>
      </c>
      <c r="B12777">
        <v>35</v>
      </c>
      <c r="C12777" t="s">
        <v>340</v>
      </c>
      <c r="D12777" t="s">
        <v>111</v>
      </c>
      <c r="E12777" t="s">
        <v>429</v>
      </c>
      <c r="F12777" s="30">
        <v>36.997158050537102</v>
      </c>
      <c r="G12777" s="30">
        <v>36.078842163085902</v>
      </c>
      <c r="H12777" s="24" t="s">
        <v>394</v>
      </c>
      <c r="I12777" s="30">
        <v>151.216495585649</v>
      </c>
      <c r="J12777">
        <v>13792</v>
      </c>
      <c r="K12777">
        <v>998</v>
      </c>
      <c r="L12777">
        <v>36411</v>
      </c>
      <c r="M12777">
        <v>32758</v>
      </c>
      <c r="N12777" s="30">
        <v>12811.5116342732</v>
      </c>
      <c r="O12777" s="24" t="s">
        <v>394</v>
      </c>
      <c r="P12777" s="30">
        <v>7.1279318463451702</v>
      </c>
      <c r="Q12777">
        <v>26688</v>
      </c>
      <c r="R12777">
        <v>1000</v>
      </c>
      <c r="S12777">
        <v>38801</v>
      </c>
      <c r="T12777">
        <v>32691</v>
      </c>
      <c r="U12777" s="30">
        <v>26015.931914893601</v>
      </c>
    </row>
    <row r="12778" spans="1:21" x14ac:dyDescent="0.2">
      <c r="A12778">
        <v>3</v>
      </c>
      <c r="B12778">
        <v>36</v>
      </c>
      <c r="C12778" t="s">
        <v>340</v>
      </c>
      <c r="D12778" t="s">
        <v>111</v>
      </c>
      <c r="E12778" t="s">
        <v>430</v>
      </c>
      <c r="F12778" s="30">
        <v>36.997158050537102</v>
      </c>
      <c r="G12778" s="30">
        <v>36.078842163085902</v>
      </c>
      <c r="H12778" s="24" t="s">
        <v>394</v>
      </c>
      <c r="I12778" s="30">
        <v>151.22886054326599</v>
      </c>
      <c r="J12778">
        <v>13786</v>
      </c>
      <c r="K12778">
        <v>998</v>
      </c>
      <c r="L12778">
        <v>36411</v>
      </c>
      <c r="M12778">
        <v>32758</v>
      </c>
      <c r="N12778" s="30">
        <v>12805.5034218451</v>
      </c>
      <c r="O12778" s="24" t="s">
        <v>394</v>
      </c>
      <c r="P12778" s="30">
        <v>7.1256005594380198</v>
      </c>
      <c r="Q12778">
        <v>26650</v>
      </c>
      <c r="R12778">
        <v>1000</v>
      </c>
      <c r="S12778">
        <v>38800</v>
      </c>
      <c r="T12778">
        <v>32691</v>
      </c>
      <c r="U12778" s="30">
        <v>25981.699132427599</v>
      </c>
    </row>
    <row r="12779" spans="1:21" x14ac:dyDescent="0.2">
      <c r="A12779">
        <v>3</v>
      </c>
      <c r="B12779">
        <v>37</v>
      </c>
      <c r="C12779" t="s">
        <v>340</v>
      </c>
      <c r="D12779" t="s">
        <v>111</v>
      </c>
      <c r="E12779" t="s">
        <v>431</v>
      </c>
      <c r="F12779" s="30">
        <v>36.997158050537102</v>
      </c>
      <c r="G12779" s="30">
        <v>36.083763122558601</v>
      </c>
      <c r="H12779" s="24" t="s">
        <v>394</v>
      </c>
      <c r="I12779" s="30">
        <v>151.22744161658699</v>
      </c>
      <c r="J12779">
        <v>13781</v>
      </c>
      <c r="K12779">
        <v>998</v>
      </c>
      <c r="L12779">
        <v>36411</v>
      </c>
      <c r="M12779">
        <v>32758</v>
      </c>
      <c r="N12779" s="30">
        <v>12800.4965781549</v>
      </c>
      <c r="O12779" s="24" t="s">
        <v>394</v>
      </c>
      <c r="P12779" s="30">
        <v>7.1238204528849298</v>
      </c>
      <c r="Q12779">
        <v>26620</v>
      </c>
      <c r="R12779">
        <v>1000</v>
      </c>
      <c r="S12779">
        <v>38799</v>
      </c>
      <c r="T12779">
        <v>32691</v>
      </c>
      <c r="U12779" s="30">
        <v>25955.5599214145</v>
      </c>
    </row>
    <row r="12780" spans="1:21" x14ac:dyDescent="0.2">
      <c r="A12780">
        <v>3</v>
      </c>
      <c r="B12780">
        <v>38</v>
      </c>
      <c r="C12780" t="s">
        <v>340</v>
      </c>
      <c r="D12780" t="s">
        <v>111</v>
      </c>
      <c r="E12780" t="s">
        <v>432</v>
      </c>
      <c r="F12780" s="30">
        <v>36.998447418212898</v>
      </c>
      <c r="G12780" s="30">
        <v>36.083763122558601</v>
      </c>
      <c r="H12780" s="24" t="s">
        <v>394</v>
      </c>
      <c r="I12780" s="30">
        <v>151.293152012018</v>
      </c>
      <c r="J12780">
        <v>13771</v>
      </c>
      <c r="K12780">
        <v>998</v>
      </c>
      <c r="L12780">
        <v>36411</v>
      </c>
      <c r="M12780">
        <v>32758</v>
      </c>
      <c r="N12780" s="30">
        <v>12790.4828907747</v>
      </c>
      <c r="O12780" s="24" t="s">
        <v>394</v>
      </c>
      <c r="P12780" s="30">
        <v>7.1211987202656903</v>
      </c>
      <c r="Q12780">
        <v>26582</v>
      </c>
      <c r="R12780">
        <v>1000</v>
      </c>
      <c r="S12780">
        <v>38799</v>
      </c>
      <c r="T12780">
        <v>32691</v>
      </c>
      <c r="U12780" s="30">
        <v>25917.062213490499</v>
      </c>
    </row>
    <row r="12781" spans="1:21" x14ac:dyDescent="0.2">
      <c r="A12781">
        <v>3</v>
      </c>
      <c r="B12781">
        <v>39</v>
      </c>
      <c r="C12781" t="s">
        <v>340</v>
      </c>
      <c r="D12781" t="s">
        <v>111</v>
      </c>
      <c r="E12781" t="s">
        <v>433</v>
      </c>
      <c r="F12781" s="30">
        <v>36.998447418212898</v>
      </c>
      <c r="G12781" s="30">
        <v>36.083763122558601</v>
      </c>
      <c r="H12781" s="24" t="s">
        <v>394</v>
      </c>
      <c r="I12781" s="30">
        <v>151.224529356011</v>
      </c>
      <c r="J12781">
        <v>13772</v>
      </c>
      <c r="K12781">
        <v>998</v>
      </c>
      <c r="L12781">
        <v>36411</v>
      </c>
      <c r="M12781">
        <v>32758</v>
      </c>
      <c r="N12781" s="30">
        <v>12791.484259512699</v>
      </c>
      <c r="O12781" s="24" t="s">
        <v>394</v>
      </c>
      <c r="P12781" s="30">
        <v>7.1193485971794797</v>
      </c>
      <c r="Q12781">
        <v>26551</v>
      </c>
      <c r="R12781">
        <v>1000</v>
      </c>
      <c r="S12781">
        <v>38798</v>
      </c>
      <c r="T12781">
        <v>32691</v>
      </c>
      <c r="U12781" s="30">
        <v>25889.894874733902</v>
      </c>
    </row>
    <row r="12782" spans="1:21" x14ac:dyDescent="0.2">
      <c r="A12782">
        <v>3</v>
      </c>
      <c r="B12782">
        <v>40</v>
      </c>
      <c r="C12782" t="s">
        <v>340</v>
      </c>
      <c r="D12782" t="s">
        <v>111</v>
      </c>
      <c r="E12782" t="s">
        <v>434</v>
      </c>
      <c r="F12782" s="30">
        <v>36.999740600585902</v>
      </c>
      <c r="G12782" s="30">
        <v>36.0886840820313</v>
      </c>
      <c r="H12782" s="24" t="s">
        <v>394</v>
      </c>
      <c r="I12782" s="30">
        <v>151.22022877805401</v>
      </c>
      <c r="J12782">
        <v>13768</v>
      </c>
      <c r="K12782">
        <v>998</v>
      </c>
      <c r="L12782">
        <v>36411</v>
      </c>
      <c r="M12782">
        <v>32758</v>
      </c>
      <c r="N12782" s="30">
        <v>12787.478784560601</v>
      </c>
      <c r="O12782" s="24" t="s">
        <v>394</v>
      </c>
      <c r="P12782" s="30">
        <v>7.1165194224775803</v>
      </c>
      <c r="Q12782">
        <v>26510</v>
      </c>
      <c r="R12782">
        <v>1000</v>
      </c>
      <c r="S12782">
        <v>38798</v>
      </c>
      <c r="T12782">
        <v>32691</v>
      </c>
      <c r="U12782" s="30">
        <v>25848.351072539699</v>
      </c>
    </row>
    <row r="12783" spans="1:21" x14ac:dyDescent="0.2">
      <c r="A12783">
        <v>3</v>
      </c>
      <c r="B12783">
        <v>41</v>
      </c>
      <c r="C12783" t="s">
        <v>340</v>
      </c>
      <c r="D12783" t="s">
        <v>111</v>
      </c>
      <c r="E12783" t="s">
        <v>435</v>
      </c>
      <c r="F12783" s="30">
        <v>36.999740600585902</v>
      </c>
      <c r="G12783" s="30">
        <v>36.0886840820313</v>
      </c>
      <c r="H12783" s="24" t="s">
        <v>394</v>
      </c>
      <c r="I12783" s="30">
        <v>151.164718470807</v>
      </c>
      <c r="J12783">
        <v>13768</v>
      </c>
      <c r="K12783">
        <v>998</v>
      </c>
      <c r="L12783">
        <v>36411</v>
      </c>
      <c r="M12783">
        <v>32758</v>
      </c>
      <c r="N12783" s="30">
        <v>12787.478784560601</v>
      </c>
      <c r="O12783" s="24" t="s">
        <v>394</v>
      </c>
      <c r="P12783" s="30">
        <v>7.1152203545429602</v>
      </c>
      <c r="Q12783">
        <v>26487</v>
      </c>
      <c r="R12783">
        <v>1000</v>
      </c>
      <c r="S12783">
        <v>38797</v>
      </c>
      <c r="T12783">
        <v>32691</v>
      </c>
      <c r="U12783" s="30">
        <v>25829.275466753999</v>
      </c>
    </row>
    <row r="12784" spans="1:21" x14ac:dyDescent="0.2">
      <c r="A12784">
        <v>4</v>
      </c>
      <c r="B12784">
        <v>42</v>
      </c>
      <c r="C12784" t="s">
        <v>340</v>
      </c>
      <c r="D12784" t="s">
        <v>111</v>
      </c>
      <c r="E12784" t="s">
        <v>436</v>
      </c>
      <c r="F12784" s="30">
        <v>37.007492065429702</v>
      </c>
      <c r="G12784" s="30">
        <v>36.097293853759801</v>
      </c>
      <c r="H12784" s="24" t="s">
        <v>394</v>
      </c>
      <c r="I12784" s="30">
        <v>151.38464018293601</v>
      </c>
      <c r="J12784">
        <v>13847</v>
      </c>
      <c r="K12784">
        <v>1001</v>
      </c>
      <c r="L12784">
        <v>36413</v>
      </c>
      <c r="M12784">
        <v>32758</v>
      </c>
      <c r="N12784" s="30">
        <v>12856.5439124487</v>
      </c>
      <c r="O12784" s="24" t="s">
        <v>394</v>
      </c>
      <c r="P12784" s="30">
        <v>7.21138521667514</v>
      </c>
      <c r="Q12784">
        <v>27919</v>
      </c>
      <c r="R12784">
        <v>999</v>
      </c>
      <c r="S12784">
        <v>38806</v>
      </c>
      <c r="T12784">
        <v>32691</v>
      </c>
      <c r="U12784" s="30">
        <v>27241.367130008199</v>
      </c>
    </row>
    <row r="12785" spans="1:21" x14ac:dyDescent="0.2">
      <c r="A12785">
        <v>4</v>
      </c>
      <c r="B12785">
        <v>43</v>
      </c>
      <c r="C12785" t="s">
        <v>340</v>
      </c>
      <c r="D12785" t="s">
        <v>111</v>
      </c>
      <c r="E12785" t="s">
        <v>437</v>
      </c>
      <c r="F12785" s="30">
        <v>37.007492065429702</v>
      </c>
      <c r="G12785" s="30">
        <v>36.097293853759801</v>
      </c>
      <c r="H12785" s="24" t="s">
        <v>394</v>
      </c>
      <c r="I12785" s="30">
        <v>151.42946112086699</v>
      </c>
      <c r="J12785">
        <v>13817</v>
      </c>
      <c r="K12785">
        <v>1001</v>
      </c>
      <c r="L12785">
        <v>36412</v>
      </c>
      <c r="M12785">
        <v>32758</v>
      </c>
      <c r="N12785" s="30">
        <v>12830.029556650201</v>
      </c>
      <c r="O12785" s="24" t="s">
        <v>394</v>
      </c>
      <c r="P12785" s="30">
        <v>7.2082423827513198</v>
      </c>
      <c r="Q12785">
        <v>27869</v>
      </c>
      <c r="R12785">
        <v>999</v>
      </c>
      <c r="S12785">
        <v>38805</v>
      </c>
      <c r="T12785">
        <v>32691</v>
      </c>
      <c r="U12785" s="30">
        <v>27195.217533529601</v>
      </c>
    </row>
    <row r="12786" spans="1:21" x14ac:dyDescent="0.2">
      <c r="A12786">
        <v>4</v>
      </c>
      <c r="B12786">
        <v>44</v>
      </c>
      <c r="C12786" t="s">
        <v>340</v>
      </c>
      <c r="D12786" t="s">
        <v>111</v>
      </c>
      <c r="E12786" t="s">
        <v>438</v>
      </c>
      <c r="F12786" s="30">
        <v>36.994571685791001</v>
      </c>
      <c r="G12786" s="30">
        <v>36.097293853759801</v>
      </c>
      <c r="H12786" s="24" t="s">
        <v>394</v>
      </c>
      <c r="I12786" s="30">
        <v>151.31524149603899</v>
      </c>
      <c r="J12786">
        <v>13813</v>
      </c>
      <c r="K12786">
        <v>1001</v>
      </c>
      <c r="L12786">
        <v>36412</v>
      </c>
      <c r="M12786">
        <v>32758</v>
      </c>
      <c r="N12786" s="30">
        <v>12826.025177887201</v>
      </c>
      <c r="O12786" s="24" t="s">
        <v>394</v>
      </c>
      <c r="P12786" s="30">
        <v>7.2064083146955404</v>
      </c>
      <c r="Q12786">
        <v>27838</v>
      </c>
      <c r="R12786">
        <v>999</v>
      </c>
      <c r="S12786">
        <v>38804</v>
      </c>
      <c r="T12786">
        <v>32691</v>
      </c>
      <c r="U12786" s="30">
        <v>27168.285947979701</v>
      </c>
    </row>
    <row r="12787" spans="1:21" x14ac:dyDescent="0.2">
      <c r="A12787">
        <v>4</v>
      </c>
      <c r="B12787">
        <v>45</v>
      </c>
      <c r="C12787" t="s">
        <v>340</v>
      </c>
      <c r="D12787" t="s">
        <v>111</v>
      </c>
      <c r="E12787" t="s">
        <v>439</v>
      </c>
      <c r="F12787" s="30">
        <v>36.994571685791001</v>
      </c>
      <c r="G12787" s="30">
        <v>36.092372894287102</v>
      </c>
      <c r="H12787" s="24" t="s">
        <v>394</v>
      </c>
      <c r="I12787" s="30">
        <v>151.312054399727</v>
      </c>
      <c r="J12787">
        <v>13805</v>
      </c>
      <c r="K12787">
        <v>1001</v>
      </c>
      <c r="L12787">
        <v>36412</v>
      </c>
      <c r="M12787">
        <v>32758</v>
      </c>
      <c r="N12787" s="30">
        <v>12818.0164203612</v>
      </c>
      <c r="O12787" s="24" t="s">
        <v>394</v>
      </c>
      <c r="P12787" s="30">
        <v>7.2042289074305996</v>
      </c>
      <c r="Q12787">
        <v>27802</v>
      </c>
      <c r="R12787">
        <v>999</v>
      </c>
      <c r="S12787">
        <v>38803</v>
      </c>
      <c r="T12787">
        <v>32691</v>
      </c>
      <c r="U12787" s="30">
        <v>27136.283376963402</v>
      </c>
    </row>
    <row r="12788" spans="1:21" x14ac:dyDescent="0.2">
      <c r="A12788">
        <v>4</v>
      </c>
      <c r="B12788">
        <v>46</v>
      </c>
      <c r="C12788" t="s">
        <v>340</v>
      </c>
      <c r="D12788" t="s">
        <v>111</v>
      </c>
      <c r="E12788" t="s">
        <v>440</v>
      </c>
      <c r="F12788" s="30">
        <v>36.994571685791001</v>
      </c>
      <c r="G12788" s="30">
        <v>36.092372894287102</v>
      </c>
      <c r="H12788" s="24" t="s">
        <v>394</v>
      </c>
      <c r="I12788" s="30">
        <v>151.36874430664901</v>
      </c>
      <c r="J12788">
        <v>13794</v>
      </c>
      <c r="K12788">
        <v>1001</v>
      </c>
      <c r="L12788">
        <v>36412</v>
      </c>
      <c r="M12788">
        <v>32758</v>
      </c>
      <c r="N12788" s="30">
        <v>12807.004378763</v>
      </c>
      <c r="O12788" s="24" t="s">
        <v>394</v>
      </c>
      <c r="P12788" s="30">
        <v>7.2024625414547803</v>
      </c>
      <c r="Q12788">
        <v>27772</v>
      </c>
      <c r="R12788">
        <v>999</v>
      </c>
      <c r="S12788">
        <v>38802</v>
      </c>
      <c r="T12788">
        <v>32691</v>
      </c>
      <c r="U12788" s="30">
        <v>27110.345933562399</v>
      </c>
    </row>
    <row r="12789" spans="1:21" x14ac:dyDescent="0.2">
      <c r="A12789">
        <v>4</v>
      </c>
      <c r="B12789">
        <v>47</v>
      </c>
      <c r="C12789" t="s">
        <v>340</v>
      </c>
      <c r="D12789" t="s">
        <v>111</v>
      </c>
      <c r="E12789" t="s">
        <v>441</v>
      </c>
      <c r="F12789" s="30">
        <v>36.994571685791001</v>
      </c>
      <c r="G12789" s="30">
        <v>36.092372894287102</v>
      </c>
      <c r="H12789" s="24" t="s">
        <v>394</v>
      </c>
      <c r="I12789" s="30">
        <v>151.33535776103199</v>
      </c>
      <c r="J12789">
        <v>13791</v>
      </c>
      <c r="K12789">
        <v>1001</v>
      </c>
      <c r="L12789">
        <v>36412</v>
      </c>
      <c r="M12789">
        <v>32758</v>
      </c>
      <c r="N12789" s="30">
        <v>12804.001094690801</v>
      </c>
      <c r="O12789" s="24" t="s">
        <v>394</v>
      </c>
      <c r="P12789" s="30">
        <v>7.2000748638700403</v>
      </c>
      <c r="Q12789">
        <v>27733</v>
      </c>
      <c r="R12789">
        <v>999</v>
      </c>
      <c r="S12789">
        <v>38801</v>
      </c>
      <c r="T12789">
        <v>32691</v>
      </c>
      <c r="U12789" s="30">
        <v>27075.285106382998</v>
      </c>
    </row>
    <row r="12790" spans="1:21" x14ac:dyDescent="0.2">
      <c r="A12790">
        <v>4</v>
      </c>
      <c r="B12790">
        <v>48</v>
      </c>
      <c r="C12790" t="s">
        <v>340</v>
      </c>
      <c r="D12790" t="s">
        <v>111</v>
      </c>
      <c r="E12790" t="s">
        <v>442</v>
      </c>
      <c r="F12790" s="30">
        <v>36.994571685791001</v>
      </c>
      <c r="G12790" s="30">
        <v>36.086223602294901</v>
      </c>
      <c r="H12790" s="24" t="s">
        <v>394</v>
      </c>
      <c r="I12790" s="30">
        <v>151.29894157461399</v>
      </c>
      <c r="J12790">
        <v>13785</v>
      </c>
      <c r="K12790">
        <v>1001</v>
      </c>
      <c r="L12790">
        <v>36411</v>
      </c>
      <c r="M12790">
        <v>32758</v>
      </c>
      <c r="N12790" s="30">
        <v>12801.497946893</v>
      </c>
      <c r="O12790" s="24" t="s">
        <v>394</v>
      </c>
      <c r="P12790" s="30">
        <v>7.1972725145734699</v>
      </c>
      <c r="Q12790">
        <v>27688</v>
      </c>
      <c r="R12790">
        <v>999</v>
      </c>
      <c r="S12790">
        <v>38800</v>
      </c>
      <c r="T12790">
        <v>32691</v>
      </c>
      <c r="U12790" s="30">
        <v>27034.135210345401</v>
      </c>
    </row>
    <row r="12791" spans="1:21" x14ac:dyDescent="0.2">
      <c r="A12791">
        <v>4</v>
      </c>
      <c r="B12791">
        <v>49</v>
      </c>
      <c r="C12791" t="s">
        <v>340</v>
      </c>
      <c r="D12791" t="s">
        <v>111</v>
      </c>
      <c r="E12791" t="s">
        <v>443</v>
      </c>
      <c r="F12791" s="30">
        <v>36.995864868164098</v>
      </c>
      <c r="G12791" s="30">
        <v>36.086223602294901</v>
      </c>
      <c r="H12791" s="24" t="s">
        <v>394</v>
      </c>
      <c r="I12791" s="30">
        <v>151.18181598533801</v>
      </c>
      <c r="J12791">
        <v>13770</v>
      </c>
      <c r="K12791">
        <v>1001</v>
      </c>
      <c r="L12791">
        <v>36411</v>
      </c>
      <c r="M12791">
        <v>32758</v>
      </c>
      <c r="N12791" s="30">
        <v>12786.477415822599</v>
      </c>
      <c r="O12791" s="24" t="s">
        <v>394</v>
      </c>
      <c r="P12791" s="30">
        <v>7.1954100094833304</v>
      </c>
      <c r="Q12791">
        <v>27661</v>
      </c>
      <c r="R12791">
        <v>999</v>
      </c>
      <c r="S12791">
        <v>38800</v>
      </c>
      <c r="T12791">
        <v>32691</v>
      </c>
      <c r="U12791" s="30">
        <v>27006.7860533639</v>
      </c>
    </row>
    <row r="12792" spans="1:21" x14ac:dyDescent="0.2">
      <c r="A12792">
        <v>4</v>
      </c>
      <c r="B12792">
        <v>50</v>
      </c>
      <c r="C12792" t="s">
        <v>340</v>
      </c>
      <c r="D12792" t="s">
        <v>111</v>
      </c>
      <c r="E12792" t="s">
        <v>444</v>
      </c>
      <c r="F12792" s="30">
        <v>36.995864868164098</v>
      </c>
      <c r="G12792" s="30">
        <v>36.086223602294901</v>
      </c>
      <c r="H12792" s="24" t="s">
        <v>394</v>
      </c>
      <c r="I12792" s="30">
        <v>151.21746748206601</v>
      </c>
      <c r="J12792">
        <v>13763</v>
      </c>
      <c r="K12792">
        <v>1001</v>
      </c>
      <c r="L12792">
        <v>36411</v>
      </c>
      <c r="M12792">
        <v>32758</v>
      </c>
      <c r="N12792" s="30">
        <v>12779.4678346564</v>
      </c>
      <c r="O12792" s="24" t="s">
        <v>394</v>
      </c>
      <c r="P12792" s="30">
        <v>7.1929514024766501</v>
      </c>
      <c r="Q12792">
        <v>27621</v>
      </c>
      <c r="R12792">
        <v>999</v>
      </c>
      <c r="S12792">
        <v>38799</v>
      </c>
      <c r="T12792">
        <v>32691</v>
      </c>
      <c r="U12792" s="30">
        <v>26970.683693516701</v>
      </c>
    </row>
    <row r="12793" spans="1:21" x14ac:dyDescent="0.2">
      <c r="A12793">
        <v>4</v>
      </c>
      <c r="B12793">
        <v>51</v>
      </c>
      <c r="C12793" t="s">
        <v>340</v>
      </c>
      <c r="D12793" t="s">
        <v>111</v>
      </c>
      <c r="E12793" t="s">
        <v>445</v>
      </c>
      <c r="F12793" s="30">
        <v>36.995864868164098</v>
      </c>
      <c r="G12793" s="30">
        <v>36.086223602294901</v>
      </c>
      <c r="H12793" s="24" t="s">
        <v>394</v>
      </c>
      <c r="I12793" s="30">
        <v>151.22980053480401</v>
      </c>
      <c r="J12793">
        <v>13757</v>
      </c>
      <c r="K12793">
        <v>1001</v>
      </c>
      <c r="L12793">
        <v>36411</v>
      </c>
      <c r="M12793">
        <v>32758</v>
      </c>
      <c r="N12793" s="30">
        <v>12773.4596222283</v>
      </c>
      <c r="O12793" s="24" t="s">
        <v>394</v>
      </c>
      <c r="P12793" s="30">
        <v>7.1910195994940498</v>
      </c>
      <c r="Q12793">
        <v>27593</v>
      </c>
      <c r="R12793">
        <v>999</v>
      </c>
      <c r="S12793">
        <v>38799</v>
      </c>
      <c r="T12793">
        <v>32691</v>
      </c>
      <c r="U12793" s="30">
        <v>26942.316961362201</v>
      </c>
    </row>
    <row r="12794" spans="1:21" x14ac:dyDescent="0.2">
      <c r="A12794">
        <v>4</v>
      </c>
      <c r="B12794">
        <v>52</v>
      </c>
      <c r="C12794" t="s">
        <v>340</v>
      </c>
      <c r="D12794" t="s">
        <v>111</v>
      </c>
      <c r="E12794" t="s">
        <v>446</v>
      </c>
      <c r="F12794" s="30">
        <v>36.997158050537102</v>
      </c>
      <c r="G12794" s="30">
        <v>36.086223602294901</v>
      </c>
      <c r="H12794" s="24" t="s">
        <v>394</v>
      </c>
      <c r="I12794" s="30">
        <v>151.183800170452</v>
      </c>
      <c r="J12794">
        <v>13753</v>
      </c>
      <c r="K12794">
        <v>1001</v>
      </c>
      <c r="L12794">
        <v>36410</v>
      </c>
      <c r="M12794">
        <v>32758</v>
      </c>
      <c r="N12794" s="30">
        <v>12772.9507119387</v>
      </c>
      <c r="O12794" s="24" t="s">
        <v>394</v>
      </c>
      <c r="P12794" s="30">
        <v>7.1886048457657896</v>
      </c>
      <c r="Q12794">
        <v>27558</v>
      </c>
      <c r="R12794">
        <v>999</v>
      </c>
      <c r="S12794">
        <v>38799</v>
      </c>
      <c r="T12794">
        <v>32691</v>
      </c>
      <c r="U12794" s="30">
        <v>26906.858546169002</v>
      </c>
    </row>
    <row r="12795" spans="1:21" x14ac:dyDescent="0.2">
      <c r="A12795">
        <v>4</v>
      </c>
      <c r="B12795">
        <v>53</v>
      </c>
      <c r="C12795" t="s">
        <v>340</v>
      </c>
      <c r="D12795" t="s">
        <v>111</v>
      </c>
      <c r="E12795" t="s">
        <v>447</v>
      </c>
      <c r="F12795" s="30">
        <v>36.997158050537102</v>
      </c>
      <c r="G12795" s="30">
        <v>36.086223602294901</v>
      </c>
      <c r="H12795" s="24" t="s">
        <v>394</v>
      </c>
      <c r="I12795" s="30">
        <v>151.30278506546901</v>
      </c>
      <c r="J12795">
        <v>13746</v>
      </c>
      <c r="K12795">
        <v>1001</v>
      </c>
      <c r="L12795">
        <v>36411</v>
      </c>
      <c r="M12795">
        <v>32758</v>
      </c>
      <c r="N12795" s="30">
        <v>12762.44456611</v>
      </c>
      <c r="O12795" s="24" t="s">
        <v>394</v>
      </c>
      <c r="P12795" s="30">
        <v>7.1871107815031996</v>
      </c>
      <c r="Q12795">
        <v>27532</v>
      </c>
      <c r="R12795">
        <v>999</v>
      </c>
      <c r="S12795">
        <v>38798</v>
      </c>
      <c r="T12795">
        <v>32691</v>
      </c>
      <c r="U12795" s="30">
        <v>26884.919600458499</v>
      </c>
    </row>
    <row r="12796" spans="1:21" x14ac:dyDescent="0.2">
      <c r="A12796">
        <v>4</v>
      </c>
      <c r="B12796">
        <v>54</v>
      </c>
      <c r="C12796" t="s">
        <v>340</v>
      </c>
      <c r="D12796" t="s">
        <v>111</v>
      </c>
      <c r="E12796" t="s">
        <v>448</v>
      </c>
      <c r="F12796" s="30">
        <v>36.998447418212898</v>
      </c>
      <c r="G12796" s="30">
        <v>36.094833374023402</v>
      </c>
      <c r="H12796" s="24" t="s">
        <v>394</v>
      </c>
      <c r="I12796" s="30">
        <v>151.21640509776199</v>
      </c>
      <c r="J12796">
        <v>13747</v>
      </c>
      <c r="K12796">
        <v>1001</v>
      </c>
      <c r="L12796">
        <v>36411</v>
      </c>
      <c r="M12796">
        <v>32758</v>
      </c>
      <c r="N12796" s="30">
        <v>12763.4459348481</v>
      </c>
      <c r="O12796" s="24" t="s">
        <v>394</v>
      </c>
      <c r="P12796" s="30">
        <v>7.1844429633094604</v>
      </c>
      <c r="Q12796">
        <v>27489</v>
      </c>
      <c r="R12796">
        <v>999</v>
      </c>
      <c r="S12796">
        <v>38797</v>
      </c>
      <c r="T12796">
        <v>32691</v>
      </c>
      <c r="U12796" s="30">
        <v>26845.745168686499</v>
      </c>
    </row>
    <row r="12797" spans="1:21" x14ac:dyDescent="0.2">
      <c r="A12797">
        <v>4</v>
      </c>
      <c r="B12797">
        <v>55</v>
      </c>
      <c r="C12797" t="s">
        <v>340</v>
      </c>
      <c r="D12797" t="s">
        <v>111</v>
      </c>
      <c r="E12797" t="s">
        <v>449</v>
      </c>
      <c r="F12797" s="30">
        <v>36.998447418212898</v>
      </c>
      <c r="G12797" s="30">
        <v>36.094833374023402</v>
      </c>
      <c r="H12797" s="24" t="s">
        <v>394</v>
      </c>
      <c r="I12797" s="30">
        <v>151.19120114895</v>
      </c>
      <c r="J12797">
        <v>13742</v>
      </c>
      <c r="K12797">
        <v>1001</v>
      </c>
      <c r="L12797">
        <v>36410</v>
      </c>
      <c r="M12797">
        <v>32758</v>
      </c>
      <c r="N12797" s="30">
        <v>12761.9326396495</v>
      </c>
      <c r="O12797" s="24" t="s">
        <v>394</v>
      </c>
      <c r="P12797" s="30">
        <v>7.1825105275712096</v>
      </c>
      <c r="Q12797">
        <v>27461</v>
      </c>
      <c r="R12797">
        <v>999</v>
      </c>
      <c r="S12797">
        <v>38797</v>
      </c>
      <c r="T12797">
        <v>32691</v>
      </c>
      <c r="U12797" s="30">
        <v>26817.369145103199</v>
      </c>
    </row>
    <row r="12798" spans="1:21" x14ac:dyDescent="0.2">
      <c r="A12798">
        <v>5</v>
      </c>
      <c r="B12798">
        <v>56</v>
      </c>
      <c r="C12798" t="s">
        <v>340</v>
      </c>
      <c r="D12798" t="s">
        <v>111</v>
      </c>
      <c r="E12798" t="s">
        <v>450</v>
      </c>
      <c r="F12798" s="30">
        <v>37.006198883056598</v>
      </c>
      <c r="G12798" s="30">
        <v>36.103443145752003</v>
      </c>
      <c r="H12798" s="24" t="s">
        <v>394</v>
      </c>
      <c r="I12798" s="30">
        <v>151.41295152575699</v>
      </c>
      <c r="J12798">
        <v>13844</v>
      </c>
      <c r="K12798">
        <v>978</v>
      </c>
      <c r="L12798">
        <v>36413</v>
      </c>
      <c r="M12798">
        <v>32758</v>
      </c>
      <c r="N12798" s="30">
        <v>12876.5603283174</v>
      </c>
      <c r="O12798" s="24" t="s">
        <v>394</v>
      </c>
      <c r="P12798" s="30">
        <v>7.2752684813442396</v>
      </c>
      <c r="Q12798">
        <v>28838</v>
      </c>
      <c r="R12798">
        <v>991</v>
      </c>
      <c r="S12798">
        <v>38806</v>
      </c>
      <c r="T12798">
        <v>32691</v>
      </c>
      <c r="U12798" s="30">
        <v>28179.433524120999</v>
      </c>
    </row>
    <row r="12799" spans="1:21" x14ac:dyDescent="0.2">
      <c r="A12799">
        <v>5</v>
      </c>
      <c r="B12799">
        <v>57</v>
      </c>
      <c r="C12799" t="s">
        <v>340</v>
      </c>
      <c r="D12799" t="s">
        <v>111</v>
      </c>
      <c r="E12799" t="s">
        <v>451</v>
      </c>
      <c r="F12799" s="30">
        <v>37.006198883056598</v>
      </c>
      <c r="G12799" s="30">
        <v>36.103443145752003</v>
      </c>
      <c r="H12799" s="24" t="s">
        <v>394</v>
      </c>
      <c r="I12799" s="30">
        <v>151.32130818321701</v>
      </c>
      <c r="J12799">
        <v>13825</v>
      </c>
      <c r="K12799">
        <v>978</v>
      </c>
      <c r="L12799">
        <v>36413</v>
      </c>
      <c r="M12799">
        <v>32758</v>
      </c>
      <c r="N12799" s="30">
        <v>12857.544733242101</v>
      </c>
      <c r="O12799" s="24" t="s">
        <v>394</v>
      </c>
      <c r="P12799" s="30">
        <v>7.2748931063911702</v>
      </c>
      <c r="Q12799">
        <v>28828</v>
      </c>
      <c r="R12799">
        <v>991</v>
      </c>
      <c r="S12799">
        <v>38805</v>
      </c>
      <c r="T12799">
        <v>32691</v>
      </c>
      <c r="U12799" s="30">
        <v>28173.921491658501</v>
      </c>
    </row>
    <row r="12800" spans="1:21" x14ac:dyDescent="0.2">
      <c r="A12800">
        <v>5</v>
      </c>
      <c r="B12800">
        <v>58</v>
      </c>
      <c r="C12800" t="s">
        <v>340</v>
      </c>
      <c r="D12800" t="s">
        <v>111</v>
      </c>
      <c r="E12800" t="s">
        <v>452</v>
      </c>
      <c r="F12800" s="30">
        <v>36.993282318115199</v>
      </c>
      <c r="G12800" s="30">
        <v>36.103443145752003</v>
      </c>
      <c r="H12800" s="24" t="s">
        <v>394</v>
      </c>
      <c r="I12800" s="30">
        <v>151.32584528232101</v>
      </c>
      <c r="J12800">
        <v>13812</v>
      </c>
      <c r="K12800">
        <v>978</v>
      </c>
      <c r="L12800">
        <v>36412</v>
      </c>
      <c r="M12800">
        <v>32758</v>
      </c>
      <c r="N12800" s="30">
        <v>12848.049261083699</v>
      </c>
      <c r="O12800" s="24" t="s">
        <v>394</v>
      </c>
      <c r="P12800" s="30">
        <v>7.2752759104815796</v>
      </c>
      <c r="Q12800">
        <v>28829</v>
      </c>
      <c r="R12800">
        <v>991</v>
      </c>
      <c r="S12800">
        <v>38804</v>
      </c>
      <c r="T12800">
        <v>32691</v>
      </c>
      <c r="U12800" s="30">
        <v>28179.542614101101</v>
      </c>
    </row>
    <row r="12801" spans="1:21" x14ac:dyDescent="0.2">
      <c r="A12801">
        <v>5</v>
      </c>
      <c r="B12801">
        <v>59</v>
      </c>
      <c r="C12801" t="s">
        <v>340</v>
      </c>
      <c r="D12801" t="s">
        <v>111</v>
      </c>
      <c r="E12801" t="s">
        <v>453</v>
      </c>
      <c r="F12801" s="30">
        <v>36.993282318115199</v>
      </c>
      <c r="G12801" s="30">
        <v>36.096061706542997</v>
      </c>
      <c r="H12801" s="24" t="s">
        <v>394</v>
      </c>
      <c r="I12801" s="30">
        <v>151.340604948871</v>
      </c>
      <c r="J12801">
        <v>13803</v>
      </c>
      <c r="K12801">
        <v>978</v>
      </c>
      <c r="L12801">
        <v>36412</v>
      </c>
      <c r="M12801">
        <v>32758</v>
      </c>
      <c r="N12801" s="30">
        <v>12839.039408867</v>
      </c>
      <c r="O12801" s="24" t="s">
        <v>394</v>
      </c>
      <c r="P12801" s="30">
        <v>7.27386619674387</v>
      </c>
      <c r="Q12801">
        <v>28804</v>
      </c>
      <c r="R12801">
        <v>991</v>
      </c>
      <c r="S12801">
        <v>38803</v>
      </c>
      <c r="T12801">
        <v>32691</v>
      </c>
      <c r="U12801" s="30">
        <v>28158.8422774869</v>
      </c>
    </row>
    <row r="12802" spans="1:21" x14ac:dyDescent="0.2">
      <c r="A12802">
        <v>5</v>
      </c>
      <c r="B12802">
        <v>60</v>
      </c>
      <c r="C12802" t="s">
        <v>340</v>
      </c>
      <c r="D12802" t="s">
        <v>111</v>
      </c>
      <c r="E12802" t="s">
        <v>454</v>
      </c>
      <c r="F12802" s="30">
        <v>36.993282318115199</v>
      </c>
      <c r="G12802" s="30">
        <v>36.096061706542997</v>
      </c>
      <c r="H12802" s="24" t="s">
        <v>394</v>
      </c>
      <c r="I12802" s="30">
        <v>151.365125551327</v>
      </c>
      <c r="J12802">
        <v>13795</v>
      </c>
      <c r="K12802">
        <v>978</v>
      </c>
      <c r="L12802">
        <v>36412</v>
      </c>
      <c r="M12802">
        <v>32758</v>
      </c>
      <c r="N12802" s="30">
        <v>12831.030651341</v>
      </c>
      <c r="O12802" s="24" t="s">
        <v>394</v>
      </c>
      <c r="P12802" s="30">
        <v>7.2726628989182398</v>
      </c>
      <c r="Q12802">
        <v>28782</v>
      </c>
      <c r="R12802">
        <v>991</v>
      </c>
      <c r="S12802">
        <v>38802</v>
      </c>
      <c r="T12802">
        <v>32691</v>
      </c>
      <c r="U12802" s="30">
        <v>28141.1729667812</v>
      </c>
    </row>
    <row r="12803" spans="1:21" x14ac:dyDescent="0.2">
      <c r="A12803">
        <v>5</v>
      </c>
      <c r="B12803">
        <v>61</v>
      </c>
      <c r="C12803" t="s">
        <v>340</v>
      </c>
      <c r="D12803" t="s">
        <v>111</v>
      </c>
      <c r="E12803" t="s">
        <v>455</v>
      </c>
      <c r="F12803" s="30">
        <v>36.993282318115199</v>
      </c>
      <c r="G12803" s="30">
        <v>36.096061706542997</v>
      </c>
      <c r="H12803" s="24" t="s">
        <v>394</v>
      </c>
      <c r="I12803" s="30">
        <v>151.36752224668999</v>
      </c>
      <c r="J12803">
        <v>13789</v>
      </c>
      <c r="K12803">
        <v>978</v>
      </c>
      <c r="L12803">
        <v>36412</v>
      </c>
      <c r="M12803">
        <v>32758</v>
      </c>
      <c r="N12803" s="30">
        <v>12825.0240831965</v>
      </c>
      <c r="O12803" s="24" t="s">
        <v>394</v>
      </c>
      <c r="P12803" s="30">
        <v>7.2711833256942597</v>
      </c>
      <c r="Q12803">
        <v>28756</v>
      </c>
      <c r="R12803">
        <v>991</v>
      </c>
      <c r="S12803">
        <v>38801</v>
      </c>
      <c r="T12803">
        <v>32691</v>
      </c>
      <c r="U12803" s="30">
        <v>28119.446808510598</v>
      </c>
    </row>
    <row r="12804" spans="1:21" x14ac:dyDescent="0.2">
      <c r="A12804">
        <v>5</v>
      </c>
      <c r="B12804">
        <v>62</v>
      </c>
      <c r="C12804" t="s">
        <v>340</v>
      </c>
      <c r="D12804" t="s">
        <v>111</v>
      </c>
      <c r="E12804" t="s">
        <v>456</v>
      </c>
      <c r="F12804" s="30">
        <v>36.993282318115199</v>
      </c>
      <c r="G12804" s="30">
        <v>36.094833374023402</v>
      </c>
      <c r="H12804" s="24" t="s">
        <v>394</v>
      </c>
      <c r="I12804" s="30">
        <v>151.288461276856</v>
      </c>
      <c r="J12804">
        <v>13790</v>
      </c>
      <c r="K12804">
        <v>978</v>
      </c>
      <c r="L12804">
        <v>36412</v>
      </c>
      <c r="M12804">
        <v>32758</v>
      </c>
      <c r="N12804" s="30">
        <v>12826.025177887201</v>
      </c>
      <c r="O12804" s="24" t="s">
        <v>394</v>
      </c>
      <c r="P12804" s="30">
        <v>7.2688065063689198</v>
      </c>
      <c r="Q12804">
        <v>28717</v>
      </c>
      <c r="R12804">
        <v>991</v>
      </c>
      <c r="S12804">
        <v>38800</v>
      </c>
      <c r="T12804">
        <v>32691</v>
      </c>
      <c r="U12804" s="30">
        <v>28084.5454247831</v>
      </c>
    </row>
    <row r="12805" spans="1:21" x14ac:dyDescent="0.2">
      <c r="A12805">
        <v>5</v>
      </c>
      <c r="B12805">
        <v>63</v>
      </c>
      <c r="C12805" t="s">
        <v>340</v>
      </c>
      <c r="D12805" t="s">
        <v>111</v>
      </c>
      <c r="E12805" t="s">
        <v>457</v>
      </c>
      <c r="F12805" s="30">
        <v>36.995864868164098</v>
      </c>
      <c r="G12805" s="30">
        <v>36.094833374023402</v>
      </c>
      <c r="H12805" s="24" t="s">
        <v>394</v>
      </c>
      <c r="I12805" s="30">
        <v>151.23277617030899</v>
      </c>
      <c r="J12805">
        <v>13788</v>
      </c>
      <c r="K12805">
        <v>978</v>
      </c>
      <c r="L12805">
        <v>36412</v>
      </c>
      <c r="M12805">
        <v>32758</v>
      </c>
      <c r="N12805" s="30">
        <v>12824.0229885057</v>
      </c>
      <c r="O12805" s="24" t="s">
        <v>394</v>
      </c>
      <c r="P12805" s="30">
        <v>7.2667370562687603</v>
      </c>
      <c r="Q12805">
        <v>28687</v>
      </c>
      <c r="R12805">
        <v>991</v>
      </c>
      <c r="S12805">
        <v>38800</v>
      </c>
      <c r="T12805">
        <v>32691</v>
      </c>
      <c r="U12805" s="30">
        <v>28054.157472581399</v>
      </c>
    </row>
    <row r="12806" spans="1:21" x14ac:dyDescent="0.2">
      <c r="A12806">
        <v>5</v>
      </c>
      <c r="B12806">
        <v>64</v>
      </c>
      <c r="C12806" t="s">
        <v>340</v>
      </c>
      <c r="D12806" t="s">
        <v>111</v>
      </c>
      <c r="E12806" t="s">
        <v>458</v>
      </c>
      <c r="F12806" s="30">
        <v>36.995864868164098</v>
      </c>
      <c r="G12806" s="30">
        <v>36.094833374023402</v>
      </c>
      <c r="H12806" s="24" t="s">
        <v>394</v>
      </c>
      <c r="I12806" s="30">
        <v>151.289879334657</v>
      </c>
      <c r="J12806">
        <v>13776</v>
      </c>
      <c r="K12806">
        <v>978</v>
      </c>
      <c r="L12806">
        <v>36411</v>
      </c>
      <c r="M12806">
        <v>32758</v>
      </c>
      <c r="N12806" s="30">
        <v>12815.5171092253</v>
      </c>
      <c r="O12806" s="24" t="s">
        <v>394</v>
      </c>
      <c r="P12806" s="30">
        <v>7.2651870354332599</v>
      </c>
      <c r="Q12806">
        <v>28660</v>
      </c>
      <c r="R12806">
        <v>991</v>
      </c>
      <c r="S12806">
        <v>38799</v>
      </c>
      <c r="T12806">
        <v>32691</v>
      </c>
      <c r="U12806" s="30">
        <v>28031.396856581501</v>
      </c>
    </row>
    <row r="12807" spans="1:21" x14ac:dyDescent="0.2">
      <c r="A12807">
        <v>5</v>
      </c>
      <c r="B12807">
        <v>65</v>
      </c>
      <c r="C12807" t="s">
        <v>340</v>
      </c>
      <c r="D12807" t="s">
        <v>111</v>
      </c>
      <c r="E12807" t="s">
        <v>459</v>
      </c>
      <c r="F12807" s="30">
        <v>36.995864868164098</v>
      </c>
      <c r="G12807" s="30">
        <v>36.089912414550803</v>
      </c>
      <c r="H12807" s="24" t="s">
        <v>394</v>
      </c>
      <c r="I12807" s="30">
        <v>151.38732634005601</v>
      </c>
      <c r="J12807">
        <v>13767</v>
      </c>
      <c r="K12807">
        <v>978</v>
      </c>
      <c r="L12807">
        <v>36412</v>
      </c>
      <c r="M12807">
        <v>32758</v>
      </c>
      <c r="N12807" s="30">
        <v>12803</v>
      </c>
      <c r="O12807" s="24" t="s">
        <v>394</v>
      </c>
      <c r="P12807" s="30">
        <v>7.2634294941936597</v>
      </c>
      <c r="Q12807">
        <v>28630</v>
      </c>
      <c r="R12807">
        <v>991</v>
      </c>
      <c r="S12807">
        <v>38798</v>
      </c>
      <c r="T12807">
        <v>32691</v>
      </c>
      <c r="U12807" s="30">
        <v>28005.588996233801</v>
      </c>
    </row>
    <row r="12808" spans="1:21" x14ac:dyDescent="0.2">
      <c r="A12808">
        <v>5</v>
      </c>
      <c r="B12808">
        <v>66</v>
      </c>
      <c r="C12808" t="s">
        <v>340</v>
      </c>
      <c r="D12808" t="s">
        <v>111</v>
      </c>
      <c r="E12808" t="s">
        <v>460</v>
      </c>
      <c r="F12808" s="30">
        <v>36.995864868164098</v>
      </c>
      <c r="G12808" s="30">
        <v>36.089912414550803</v>
      </c>
      <c r="H12808" s="24" t="s">
        <v>394</v>
      </c>
      <c r="I12808" s="30">
        <v>151.34097265468699</v>
      </c>
      <c r="J12808">
        <v>13767</v>
      </c>
      <c r="K12808">
        <v>978</v>
      </c>
      <c r="L12808">
        <v>36412</v>
      </c>
      <c r="M12808">
        <v>32758</v>
      </c>
      <c r="N12808" s="30">
        <v>12803</v>
      </c>
      <c r="O12808" s="24" t="s">
        <v>394</v>
      </c>
      <c r="P12808" s="30">
        <v>7.2608763365358397</v>
      </c>
      <c r="Q12808">
        <v>28593</v>
      </c>
      <c r="R12808">
        <v>991</v>
      </c>
      <c r="S12808">
        <v>38798</v>
      </c>
      <c r="T12808">
        <v>32691</v>
      </c>
      <c r="U12808" s="30">
        <v>27968.098247912199</v>
      </c>
    </row>
    <row r="12809" spans="1:21" x14ac:dyDescent="0.2">
      <c r="A12809">
        <v>5</v>
      </c>
      <c r="B12809">
        <v>67</v>
      </c>
      <c r="C12809" t="s">
        <v>340</v>
      </c>
      <c r="D12809" t="s">
        <v>111</v>
      </c>
      <c r="E12809" t="s">
        <v>461</v>
      </c>
      <c r="F12809" s="30">
        <v>36.995864868164098</v>
      </c>
      <c r="G12809" s="30">
        <v>36.089912414550803</v>
      </c>
      <c r="H12809" s="24" t="s">
        <v>394</v>
      </c>
      <c r="I12809" s="30">
        <v>151.338731607862</v>
      </c>
      <c r="J12809">
        <v>13760</v>
      </c>
      <c r="K12809">
        <v>978</v>
      </c>
      <c r="L12809">
        <v>36411</v>
      </c>
      <c r="M12809">
        <v>32758</v>
      </c>
      <c r="N12809" s="30">
        <v>12799.4952094169</v>
      </c>
      <c r="O12809" s="24" t="s">
        <v>394</v>
      </c>
      <c r="P12809" s="30">
        <v>7.2587727236698996</v>
      </c>
      <c r="Q12809">
        <v>28558</v>
      </c>
      <c r="R12809">
        <v>991</v>
      </c>
      <c r="S12809">
        <v>38797</v>
      </c>
      <c r="T12809">
        <v>32691</v>
      </c>
      <c r="U12809" s="30">
        <v>27937.208647232201</v>
      </c>
    </row>
    <row r="12810" spans="1:21" x14ac:dyDescent="0.2">
      <c r="A12810">
        <v>5</v>
      </c>
      <c r="B12810">
        <v>68</v>
      </c>
      <c r="C12810" t="s">
        <v>340</v>
      </c>
      <c r="D12810" t="s">
        <v>111</v>
      </c>
      <c r="E12810" t="s">
        <v>462</v>
      </c>
      <c r="F12810" s="30">
        <v>36.998447418212898</v>
      </c>
      <c r="G12810" s="30">
        <v>36.092372894287102</v>
      </c>
      <c r="H12810" s="24" t="s">
        <v>394</v>
      </c>
      <c r="I12810" s="30">
        <v>151.298308916558</v>
      </c>
      <c r="J12810">
        <v>13759</v>
      </c>
      <c r="K12810">
        <v>978</v>
      </c>
      <c r="L12810">
        <v>36411</v>
      </c>
      <c r="M12810">
        <v>32758</v>
      </c>
      <c r="N12810" s="30">
        <v>12798.493840678901</v>
      </c>
      <c r="O12810" s="24" t="s">
        <v>394</v>
      </c>
      <c r="P12810" s="30">
        <v>7.2563571789970904</v>
      </c>
      <c r="Q12810">
        <v>28523</v>
      </c>
      <c r="R12810">
        <v>991</v>
      </c>
      <c r="S12810">
        <v>38797</v>
      </c>
      <c r="T12810">
        <v>32691</v>
      </c>
      <c r="U12810" s="30">
        <v>27901.738617752999</v>
      </c>
    </row>
    <row r="12811" spans="1:21" x14ac:dyDescent="0.2">
      <c r="A12811">
        <v>5</v>
      </c>
      <c r="B12811">
        <v>69</v>
      </c>
      <c r="C12811" t="s">
        <v>340</v>
      </c>
      <c r="D12811" t="s">
        <v>111</v>
      </c>
      <c r="E12811" t="s">
        <v>463</v>
      </c>
      <c r="F12811" s="30">
        <v>36.998447418212898</v>
      </c>
      <c r="G12811" s="30">
        <v>36.092372894287102</v>
      </c>
      <c r="H12811" s="24" t="s">
        <v>394</v>
      </c>
      <c r="I12811" s="30">
        <v>151.28821198942799</v>
      </c>
      <c r="J12811">
        <v>13756</v>
      </c>
      <c r="K12811">
        <v>978</v>
      </c>
      <c r="L12811">
        <v>36411</v>
      </c>
      <c r="M12811">
        <v>32758</v>
      </c>
      <c r="N12811" s="30">
        <v>12795.4897344648</v>
      </c>
      <c r="O12811" s="24" t="s">
        <v>394</v>
      </c>
      <c r="P12811" s="30">
        <v>7.2541486810105296</v>
      </c>
      <c r="Q12811">
        <v>28491</v>
      </c>
      <c r="R12811">
        <v>991</v>
      </c>
      <c r="S12811">
        <v>38797</v>
      </c>
      <c r="T12811">
        <v>32691</v>
      </c>
      <c r="U12811" s="30">
        <v>27869.3088765149</v>
      </c>
    </row>
    <row r="12812" spans="1:21" x14ac:dyDescent="0.2">
      <c r="A12812">
        <v>6</v>
      </c>
      <c r="B12812">
        <v>70</v>
      </c>
      <c r="C12812" t="s">
        <v>340</v>
      </c>
      <c r="D12812" t="s">
        <v>111</v>
      </c>
      <c r="E12812" t="s">
        <v>464</v>
      </c>
      <c r="F12812" s="30">
        <v>37.004909515380902</v>
      </c>
      <c r="G12812" s="30">
        <v>36.102214813232401</v>
      </c>
      <c r="H12812" s="24" t="s">
        <v>394</v>
      </c>
      <c r="I12812" s="30">
        <v>151.44050408376401</v>
      </c>
      <c r="J12812">
        <v>13852</v>
      </c>
      <c r="K12812">
        <v>974</v>
      </c>
      <c r="L12812">
        <v>36414</v>
      </c>
      <c r="M12812">
        <v>32758</v>
      </c>
      <c r="N12812" s="30">
        <v>12885.0448577681</v>
      </c>
      <c r="O12812" s="24" t="s">
        <v>394</v>
      </c>
      <c r="P12812" s="30">
        <v>7.3296886858055199</v>
      </c>
      <c r="Q12812">
        <v>29623</v>
      </c>
      <c r="R12812">
        <v>991</v>
      </c>
      <c r="S12812">
        <v>38805</v>
      </c>
      <c r="T12812">
        <v>32691</v>
      </c>
      <c r="U12812" s="30">
        <v>28978.543670265</v>
      </c>
    </row>
    <row r="12813" spans="1:21" x14ac:dyDescent="0.2">
      <c r="A12813">
        <v>6</v>
      </c>
      <c r="B12813">
        <v>71</v>
      </c>
      <c r="C12813" t="s">
        <v>340</v>
      </c>
      <c r="D12813" t="s">
        <v>111</v>
      </c>
      <c r="E12813" t="s">
        <v>465</v>
      </c>
      <c r="F12813" s="30">
        <v>37.004909515380902</v>
      </c>
      <c r="G12813" s="30">
        <v>36.102214813232401</v>
      </c>
      <c r="H12813" s="24" t="s">
        <v>394</v>
      </c>
      <c r="I12813" s="30">
        <v>151.38265241704599</v>
      </c>
      <c r="J12813">
        <v>13835</v>
      </c>
      <c r="K12813">
        <v>974</v>
      </c>
      <c r="L12813">
        <v>36414</v>
      </c>
      <c r="M12813">
        <v>32758</v>
      </c>
      <c r="N12813" s="30">
        <v>12868.035557986899</v>
      </c>
      <c r="O12813" s="24" t="s">
        <v>394</v>
      </c>
      <c r="P12813" s="30">
        <v>7.3294600248838</v>
      </c>
      <c r="Q12813">
        <v>29615</v>
      </c>
      <c r="R12813">
        <v>991</v>
      </c>
      <c r="S12813">
        <v>38804</v>
      </c>
      <c r="T12813">
        <v>32691</v>
      </c>
      <c r="U12813" s="30">
        <v>28975.185997055502</v>
      </c>
    </row>
    <row r="12814" spans="1:21" x14ac:dyDescent="0.2">
      <c r="A12814">
        <v>6</v>
      </c>
      <c r="B12814">
        <v>72</v>
      </c>
      <c r="C12814" t="s">
        <v>340</v>
      </c>
      <c r="D12814" t="s">
        <v>111</v>
      </c>
      <c r="E12814" t="s">
        <v>466</v>
      </c>
      <c r="F12814" s="30">
        <v>36.993282318115199</v>
      </c>
      <c r="G12814" s="30">
        <v>36.102214813232401</v>
      </c>
      <c r="H12814" s="24" t="s">
        <v>394</v>
      </c>
      <c r="I12814" s="30">
        <v>151.33517182459099</v>
      </c>
      <c r="J12814">
        <v>13824</v>
      </c>
      <c r="K12814">
        <v>974</v>
      </c>
      <c r="L12814">
        <v>36413</v>
      </c>
      <c r="M12814">
        <v>32758</v>
      </c>
      <c r="N12814" s="30">
        <v>12860.547195622399</v>
      </c>
      <c r="O12814" s="24" t="s">
        <v>394</v>
      </c>
      <c r="P12814" s="30">
        <v>7.3284039154040599</v>
      </c>
      <c r="Q12814">
        <v>29595</v>
      </c>
      <c r="R12814">
        <v>991</v>
      </c>
      <c r="S12814">
        <v>38803</v>
      </c>
      <c r="T12814">
        <v>32691</v>
      </c>
      <c r="U12814" s="30">
        <v>28959.678010471202</v>
      </c>
    </row>
    <row r="12815" spans="1:21" x14ac:dyDescent="0.2">
      <c r="A12815">
        <v>6</v>
      </c>
      <c r="B12815">
        <v>73</v>
      </c>
      <c r="C12815" t="s">
        <v>340</v>
      </c>
      <c r="D12815" t="s">
        <v>111</v>
      </c>
      <c r="E12815" t="s">
        <v>467</v>
      </c>
      <c r="F12815" s="30">
        <v>36.993282318115199</v>
      </c>
      <c r="G12815" s="30">
        <v>36.084991455078097</v>
      </c>
      <c r="H12815" s="24" t="s">
        <v>394</v>
      </c>
      <c r="I12815" s="30">
        <v>151.317256992669</v>
      </c>
      <c r="J12815">
        <v>13814</v>
      </c>
      <c r="K12815">
        <v>974</v>
      </c>
      <c r="L12815">
        <v>36412</v>
      </c>
      <c r="M12815">
        <v>32758</v>
      </c>
      <c r="N12815" s="30">
        <v>12854.0558292282</v>
      </c>
      <c r="O12815" s="24" t="s">
        <v>394</v>
      </c>
      <c r="P12815" s="30">
        <v>7.3267268284382299</v>
      </c>
      <c r="Q12815">
        <v>29566</v>
      </c>
      <c r="R12815">
        <v>991</v>
      </c>
      <c r="S12815">
        <v>38802</v>
      </c>
      <c r="T12815">
        <v>32691</v>
      </c>
      <c r="U12815" s="30">
        <v>28935.051546391798</v>
      </c>
    </row>
    <row r="12816" spans="1:21" x14ac:dyDescent="0.2">
      <c r="A12816">
        <v>6</v>
      </c>
      <c r="B12816">
        <v>74</v>
      </c>
      <c r="C12816" t="s">
        <v>340</v>
      </c>
      <c r="D12816" t="s">
        <v>111</v>
      </c>
      <c r="E12816" t="s">
        <v>468</v>
      </c>
      <c r="F12816" s="30">
        <v>36.993282318115199</v>
      </c>
      <c r="G12816" s="30">
        <v>36.084991455078097</v>
      </c>
      <c r="H12816" s="24" t="s">
        <v>394</v>
      </c>
      <c r="I12816" s="30">
        <v>151.36398149887501</v>
      </c>
      <c r="J12816">
        <v>13809</v>
      </c>
      <c r="K12816">
        <v>974</v>
      </c>
      <c r="L12816">
        <v>36413</v>
      </c>
      <c r="M12816">
        <v>32758</v>
      </c>
      <c r="N12816" s="30">
        <v>12845.5348837209</v>
      </c>
      <c r="O12816" s="24" t="s">
        <v>394</v>
      </c>
      <c r="P12816" s="30">
        <v>7.3247959738125097</v>
      </c>
      <c r="Q12816">
        <v>29538</v>
      </c>
      <c r="R12816">
        <v>991</v>
      </c>
      <c r="S12816">
        <v>38802</v>
      </c>
      <c r="T12816">
        <v>32691</v>
      </c>
      <c r="U12816" s="30">
        <v>28906.698739977099</v>
      </c>
    </row>
    <row r="12817" spans="1:21" x14ac:dyDescent="0.2">
      <c r="A12817">
        <v>6</v>
      </c>
      <c r="B12817">
        <v>75</v>
      </c>
      <c r="C12817" t="s">
        <v>340</v>
      </c>
      <c r="D12817" t="s">
        <v>111</v>
      </c>
      <c r="E12817" t="s">
        <v>469</v>
      </c>
      <c r="F12817" s="30">
        <v>36.993282318115199</v>
      </c>
      <c r="G12817" s="30">
        <v>36.084991455078097</v>
      </c>
      <c r="H12817" s="24" t="s">
        <v>394</v>
      </c>
      <c r="I12817" s="30">
        <v>151.392900568491</v>
      </c>
      <c r="J12817">
        <v>13800</v>
      </c>
      <c r="K12817">
        <v>974</v>
      </c>
      <c r="L12817">
        <v>36413</v>
      </c>
      <c r="M12817">
        <v>32758</v>
      </c>
      <c r="N12817" s="30">
        <v>12836.52749658</v>
      </c>
      <c r="O12817" s="24" t="s">
        <v>394</v>
      </c>
      <c r="P12817" s="30">
        <v>7.3231180218665601</v>
      </c>
      <c r="Q12817">
        <v>29509</v>
      </c>
      <c r="R12817">
        <v>991</v>
      </c>
      <c r="S12817">
        <v>38801</v>
      </c>
      <c r="T12817">
        <v>32691</v>
      </c>
      <c r="U12817" s="30">
        <v>28882.059574468101</v>
      </c>
    </row>
    <row r="12818" spans="1:21" x14ac:dyDescent="0.2">
      <c r="A12818">
        <v>6</v>
      </c>
      <c r="B12818">
        <v>76</v>
      </c>
      <c r="C12818" t="s">
        <v>340</v>
      </c>
      <c r="D12818" t="s">
        <v>111</v>
      </c>
      <c r="E12818" t="s">
        <v>470</v>
      </c>
      <c r="F12818" s="30">
        <v>36.993282318115199</v>
      </c>
      <c r="G12818" s="30">
        <v>36.086223602294901</v>
      </c>
      <c r="H12818" s="24" t="s">
        <v>394</v>
      </c>
      <c r="I12818" s="30">
        <v>151.33621665127001</v>
      </c>
      <c r="J12818">
        <v>13798</v>
      </c>
      <c r="K12818">
        <v>974</v>
      </c>
      <c r="L12818">
        <v>36413</v>
      </c>
      <c r="M12818">
        <v>32758</v>
      </c>
      <c r="N12818" s="30">
        <v>12834.5258549932</v>
      </c>
      <c r="O12818" s="24" t="s">
        <v>394</v>
      </c>
      <c r="P12818" s="30">
        <v>7.3210946122329004</v>
      </c>
      <c r="Q12818">
        <v>29475</v>
      </c>
      <c r="R12818">
        <v>991</v>
      </c>
      <c r="S12818">
        <v>38800</v>
      </c>
      <c r="T12818">
        <v>32691</v>
      </c>
      <c r="U12818" s="30">
        <v>28852.347683745302</v>
      </c>
    </row>
    <row r="12819" spans="1:21" x14ac:dyDescent="0.2">
      <c r="A12819">
        <v>6</v>
      </c>
      <c r="B12819">
        <v>77</v>
      </c>
      <c r="C12819" t="s">
        <v>340</v>
      </c>
      <c r="D12819" t="s">
        <v>111</v>
      </c>
      <c r="E12819" t="s">
        <v>471</v>
      </c>
      <c r="F12819" s="30">
        <v>36.994571685791001</v>
      </c>
      <c r="G12819" s="30">
        <v>36.086223602294901</v>
      </c>
      <c r="H12819" s="24" t="s">
        <v>394</v>
      </c>
      <c r="I12819" s="30">
        <v>151.27493918672701</v>
      </c>
      <c r="J12819">
        <v>13795</v>
      </c>
      <c r="K12819">
        <v>974</v>
      </c>
      <c r="L12819">
        <v>36412</v>
      </c>
      <c r="M12819">
        <v>32758</v>
      </c>
      <c r="N12819" s="30">
        <v>12835.035030104</v>
      </c>
      <c r="O12819" s="24" t="s">
        <v>394</v>
      </c>
      <c r="P12819" s="30">
        <v>7.3187492354527199</v>
      </c>
      <c r="Q12819">
        <v>29441</v>
      </c>
      <c r="R12819">
        <v>991</v>
      </c>
      <c r="S12819">
        <v>38800</v>
      </c>
      <c r="T12819">
        <v>32691</v>
      </c>
      <c r="U12819" s="30">
        <v>28817.908004583402</v>
      </c>
    </row>
    <row r="12820" spans="1:21" x14ac:dyDescent="0.2">
      <c r="A12820">
        <v>6</v>
      </c>
      <c r="B12820">
        <v>78</v>
      </c>
      <c r="C12820" t="s">
        <v>340</v>
      </c>
      <c r="D12820" t="s">
        <v>111</v>
      </c>
      <c r="E12820" t="s">
        <v>472</v>
      </c>
      <c r="F12820" s="30">
        <v>36.994571685791001</v>
      </c>
      <c r="G12820" s="30">
        <v>36.086223602294901</v>
      </c>
      <c r="H12820" s="24" t="s">
        <v>394</v>
      </c>
      <c r="I12820" s="30">
        <v>151.27933012755301</v>
      </c>
      <c r="J12820">
        <v>13790</v>
      </c>
      <c r="K12820">
        <v>974</v>
      </c>
      <c r="L12820">
        <v>36412</v>
      </c>
      <c r="M12820">
        <v>32758</v>
      </c>
      <c r="N12820" s="30">
        <v>12830.029556650201</v>
      </c>
      <c r="O12820" s="24" t="s">
        <v>394</v>
      </c>
      <c r="P12820" s="30">
        <v>7.3171387370725496</v>
      </c>
      <c r="Q12820">
        <v>29413</v>
      </c>
      <c r="R12820">
        <v>991</v>
      </c>
      <c r="S12820">
        <v>38799</v>
      </c>
      <c r="T12820">
        <v>32691</v>
      </c>
      <c r="U12820" s="30">
        <v>28794.259332023601</v>
      </c>
    </row>
    <row r="12821" spans="1:21" x14ac:dyDescent="0.2">
      <c r="A12821">
        <v>6</v>
      </c>
      <c r="B12821">
        <v>79</v>
      </c>
      <c r="C12821" t="s">
        <v>340</v>
      </c>
      <c r="D12821" t="s">
        <v>111</v>
      </c>
      <c r="E12821" t="s">
        <v>473</v>
      </c>
      <c r="F12821" s="30">
        <v>36.994571685791001</v>
      </c>
      <c r="G12821" s="30">
        <v>36.0886840820313</v>
      </c>
      <c r="H12821" s="24" t="s">
        <v>394</v>
      </c>
      <c r="I12821" s="30">
        <v>151.34069889359199</v>
      </c>
      <c r="J12821">
        <v>13781</v>
      </c>
      <c r="K12821">
        <v>974</v>
      </c>
      <c r="L12821">
        <v>36412</v>
      </c>
      <c r="M12821">
        <v>32758</v>
      </c>
      <c r="N12821" s="30">
        <v>12821.0197044335</v>
      </c>
      <c r="O12821" s="24" t="s">
        <v>394</v>
      </c>
      <c r="P12821" s="30">
        <v>7.3143790185259698</v>
      </c>
      <c r="Q12821">
        <v>29373</v>
      </c>
      <c r="R12821">
        <v>991</v>
      </c>
      <c r="S12821">
        <v>38799</v>
      </c>
      <c r="T12821">
        <v>32691</v>
      </c>
      <c r="U12821" s="30">
        <v>28753.735428945602</v>
      </c>
    </row>
    <row r="12822" spans="1:21" x14ac:dyDescent="0.2">
      <c r="A12822">
        <v>6</v>
      </c>
      <c r="B12822">
        <v>80</v>
      </c>
      <c r="C12822" t="s">
        <v>340</v>
      </c>
      <c r="D12822" t="s">
        <v>111</v>
      </c>
      <c r="E12822" t="s">
        <v>474</v>
      </c>
      <c r="F12822" s="30">
        <v>36.995864868164098</v>
      </c>
      <c r="G12822" s="30">
        <v>36.0886840820313</v>
      </c>
      <c r="H12822" s="24" t="s">
        <v>394</v>
      </c>
      <c r="I12822" s="30">
        <v>151.32417863771701</v>
      </c>
      <c r="J12822">
        <v>13778</v>
      </c>
      <c r="K12822">
        <v>974</v>
      </c>
      <c r="L12822">
        <v>36412</v>
      </c>
      <c r="M12822">
        <v>32758</v>
      </c>
      <c r="N12822" s="30">
        <v>12818.0164203612</v>
      </c>
      <c r="O12822" s="24" t="s">
        <v>394</v>
      </c>
      <c r="P12822" s="30">
        <v>7.3128365450855002</v>
      </c>
      <c r="Q12822">
        <v>29346</v>
      </c>
      <c r="R12822">
        <v>991</v>
      </c>
      <c r="S12822">
        <v>38798</v>
      </c>
      <c r="T12822">
        <v>32691</v>
      </c>
      <c r="U12822" s="30">
        <v>28731.085639430199</v>
      </c>
    </row>
    <row r="12823" spans="1:21" x14ac:dyDescent="0.2">
      <c r="A12823">
        <v>6</v>
      </c>
      <c r="B12823">
        <v>81</v>
      </c>
      <c r="C12823" t="s">
        <v>340</v>
      </c>
      <c r="D12823" t="s">
        <v>111</v>
      </c>
      <c r="E12823" t="s">
        <v>475</v>
      </c>
      <c r="F12823" s="30">
        <v>36.995864868164098</v>
      </c>
      <c r="G12823" s="30">
        <v>36.0886840820313</v>
      </c>
      <c r="H12823" s="24" t="s">
        <v>394</v>
      </c>
      <c r="I12823" s="30">
        <v>151.35555367853499</v>
      </c>
      <c r="J12823">
        <v>13772</v>
      </c>
      <c r="K12823">
        <v>974</v>
      </c>
      <c r="L12823">
        <v>36412</v>
      </c>
      <c r="M12823">
        <v>32758</v>
      </c>
      <c r="N12823" s="30">
        <v>12812.009852216799</v>
      </c>
      <c r="O12823" s="24" t="s">
        <v>394</v>
      </c>
      <c r="P12823" s="30">
        <v>7.3107664172548299</v>
      </c>
      <c r="Q12823">
        <v>29316</v>
      </c>
      <c r="R12823">
        <v>991</v>
      </c>
      <c r="S12823">
        <v>38798</v>
      </c>
      <c r="T12823">
        <v>32691</v>
      </c>
      <c r="U12823" s="30">
        <v>28700.6877353856</v>
      </c>
    </row>
    <row r="12824" spans="1:21" x14ac:dyDescent="0.2">
      <c r="A12824">
        <v>6</v>
      </c>
      <c r="B12824">
        <v>82</v>
      </c>
      <c r="C12824" t="s">
        <v>340</v>
      </c>
      <c r="D12824" t="s">
        <v>111</v>
      </c>
      <c r="E12824" t="s">
        <v>476</v>
      </c>
      <c r="F12824" s="30">
        <v>36.997158050537102</v>
      </c>
      <c r="G12824" s="30">
        <v>36.097293853759801</v>
      </c>
      <c r="H12824" s="24" t="s">
        <v>394</v>
      </c>
      <c r="I12824" s="30">
        <v>151.37094488186401</v>
      </c>
      <c r="J12824">
        <v>13767</v>
      </c>
      <c r="K12824">
        <v>974</v>
      </c>
      <c r="L12824">
        <v>36412</v>
      </c>
      <c r="M12824">
        <v>32758</v>
      </c>
      <c r="N12824" s="30">
        <v>12807.004378763</v>
      </c>
      <c r="O12824" s="24" t="s">
        <v>394</v>
      </c>
      <c r="P12824" s="30">
        <v>7.3079808194331299</v>
      </c>
      <c r="Q12824">
        <v>29271</v>
      </c>
      <c r="R12824">
        <v>991</v>
      </c>
      <c r="S12824">
        <v>38797</v>
      </c>
      <c r="T12824">
        <v>32691</v>
      </c>
      <c r="U12824" s="30">
        <v>28659.783819194199</v>
      </c>
    </row>
    <row r="12825" spans="1:21" x14ac:dyDescent="0.2">
      <c r="A12825">
        <v>6</v>
      </c>
      <c r="B12825">
        <v>83</v>
      </c>
      <c r="C12825" t="s">
        <v>340</v>
      </c>
      <c r="D12825" t="s">
        <v>111</v>
      </c>
      <c r="E12825" t="s">
        <v>477</v>
      </c>
      <c r="F12825" s="30">
        <v>36.997158050537102</v>
      </c>
      <c r="G12825" s="30">
        <v>36.097293853759801</v>
      </c>
      <c r="H12825" s="24" t="s">
        <v>394</v>
      </c>
      <c r="I12825" s="30">
        <v>151.29331399328501</v>
      </c>
      <c r="J12825">
        <v>13769</v>
      </c>
      <c r="K12825">
        <v>974</v>
      </c>
      <c r="L12825">
        <v>36412</v>
      </c>
      <c r="M12825">
        <v>32758</v>
      </c>
      <c r="N12825" s="30">
        <v>12809.006568144499</v>
      </c>
      <c r="O12825" s="24" t="s">
        <v>394</v>
      </c>
      <c r="P12825" s="30">
        <v>7.3065058195186303</v>
      </c>
      <c r="Q12825">
        <v>29245</v>
      </c>
      <c r="R12825">
        <v>991</v>
      </c>
      <c r="S12825">
        <v>38796</v>
      </c>
      <c r="T12825">
        <v>32691</v>
      </c>
      <c r="U12825" s="30">
        <v>28638.124815724801</v>
      </c>
    </row>
    <row r="12826" spans="1:21" x14ac:dyDescent="0.2">
      <c r="A12826">
        <v>7</v>
      </c>
      <c r="B12826">
        <v>84</v>
      </c>
      <c r="C12826" t="s">
        <v>340</v>
      </c>
      <c r="D12826" t="s">
        <v>111</v>
      </c>
      <c r="E12826" t="s">
        <v>478</v>
      </c>
      <c r="F12826" s="30">
        <v>37.004909515380902</v>
      </c>
      <c r="G12826" s="30">
        <v>36.096061706542997</v>
      </c>
      <c r="H12826" s="24" t="s">
        <v>394</v>
      </c>
      <c r="I12826" s="30">
        <v>151.46166024570201</v>
      </c>
      <c r="J12826">
        <v>13845</v>
      </c>
      <c r="K12826">
        <v>979</v>
      </c>
      <c r="L12826">
        <v>36415</v>
      </c>
      <c r="M12826">
        <v>32758</v>
      </c>
      <c r="N12826" s="30">
        <v>12869.518184304099</v>
      </c>
      <c r="O12826" s="24" t="s">
        <v>394</v>
      </c>
      <c r="P12826" s="30">
        <v>7.3704538732377198</v>
      </c>
      <c r="Q12826">
        <v>30228</v>
      </c>
      <c r="R12826">
        <v>995</v>
      </c>
      <c r="S12826">
        <v>38806</v>
      </c>
      <c r="T12826">
        <v>32690</v>
      </c>
      <c r="U12826" s="30">
        <v>29577.1425768476</v>
      </c>
    </row>
    <row r="12827" spans="1:21" x14ac:dyDescent="0.2">
      <c r="A12827">
        <v>7</v>
      </c>
      <c r="B12827">
        <v>85</v>
      </c>
      <c r="C12827" t="s">
        <v>340</v>
      </c>
      <c r="D12827" t="s">
        <v>111</v>
      </c>
      <c r="E12827" t="s">
        <v>479</v>
      </c>
      <c r="F12827" s="30">
        <v>37.004909515380902</v>
      </c>
      <c r="G12827" s="30">
        <v>36.096061706542997</v>
      </c>
      <c r="H12827" s="24" t="s">
        <v>394</v>
      </c>
      <c r="I12827" s="30">
        <v>151.451664632004</v>
      </c>
      <c r="J12827">
        <v>13818</v>
      </c>
      <c r="K12827">
        <v>979</v>
      </c>
      <c r="L12827">
        <v>36413</v>
      </c>
      <c r="M12827">
        <v>32758</v>
      </c>
      <c r="N12827" s="30">
        <v>12849.538166894699</v>
      </c>
      <c r="O12827" s="24" t="s">
        <v>394</v>
      </c>
      <c r="P12827" s="30">
        <v>7.3678199640309696</v>
      </c>
      <c r="Q12827">
        <v>30185</v>
      </c>
      <c r="R12827">
        <v>995</v>
      </c>
      <c r="S12827">
        <v>38805</v>
      </c>
      <c r="T12827">
        <v>32690</v>
      </c>
      <c r="U12827" s="30">
        <v>29538.466067048201</v>
      </c>
    </row>
    <row r="12828" spans="1:21" x14ac:dyDescent="0.2">
      <c r="A12828">
        <v>7</v>
      </c>
      <c r="B12828">
        <v>86</v>
      </c>
      <c r="C12828" t="s">
        <v>340</v>
      </c>
      <c r="D12828" t="s">
        <v>111</v>
      </c>
      <c r="E12828" t="s">
        <v>480</v>
      </c>
      <c r="F12828" s="30">
        <v>36.993282318115199</v>
      </c>
      <c r="G12828" s="30">
        <v>36.096061706542997</v>
      </c>
      <c r="H12828" s="24" t="s">
        <v>394</v>
      </c>
      <c r="I12828" s="30">
        <v>151.423054514353</v>
      </c>
      <c r="J12828">
        <v>13815</v>
      </c>
      <c r="K12828">
        <v>979</v>
      </c>
      <c r="L12828">
        <v>36414</v>
      </c>
      <c r="M12828">
        <v>32758</v>
      </c>
      <c r="N12828" s="30">
        <v>12843.0218818381</v>
      </c>
      <c r="O12828" s="24" t="s">
        <v>394</v>
      </c>
      <c r="P12828" s="30">
        <v>7.3654608942533804</v>
      </c>
      <c r="Q12828">
        <v>30146</v>
      </c>
      <c r="R12828">
        <v>995</v>
      </c>
      <c r="S12828">
        <v>38804</v>
      </c>
      <c r="T12828">
        <v>32690</v>
      </c>
      <c r="U12828" s="30">
        <v>29503.8253189401</v>
      </c>
    </row>
    <row r="12829" spans="1:21" x14ac:dyDescent="0.2">
      <c r="A12829">
        <v>7</v>
      </c>
      <c r="B12829">
        <v>87</v>
      </c>
      <c r="C12829" t="s">
        <v>340</v>
      </c>
      <c r="D12829" t="s">
        <v>111</v>
      </c>
      <c r="E12829" t="s">
        <v>481</v>
      </c>
      <c r="F12829" s="30">
        <v>36.993282318115199</v>
      </c>
      <c r="G12829" s="30">
        <v>36.086223602294901</v>
      </c>
      <c r="H12829" s="24" t="s">
        <v>394</v>
      </c>
      <c r="I12829" s="30">
        <v>151.36441442488899</v>
      </c>
      <c r="J12829">
        <v>13807</v>
      </c>
      <c r="K12829">
        <v>979</v>
      </c>
      <c r="L12829">
        <v>36413</v>
      </c>
      <c r="M12829">
        <v>32758</v>
      </c>
      <c r="N12829" s="30">
        <v>12838.529138166899</v>
      </c>
      <c r="O12829" s="24" t="s">
        <v>394</v>
      </c>
      <c r="P12829" s="30">
        <v>7.3631699891874698</v>
      </c>
      <c r="Q12829">
        <v>30108</v>
      </c>
      <c r="R12829">
        <v>995</v>
      </c>
      <c r="S12829">
        <v>38803</v>
      </c>
      <c r="T12829">
        <v>32690</v>
      </c>
      <c r="U12829" s="30">
        <v>29470.185506298101</v>
      </c>
    </row>
    <row r="12830" spans="1:21" x14ac:dyDescent="0.2">
      <c r="A12830">
        <v>7</v>
      </c>
      <c r="B12830">
        <v>88</v>
      </c>
      <c r="C12830" t="s">
        <v>340</v>
      </c>
      <c r="D12830" t="s">
        <v>111</v>
      </c>
      <c r="E12830" t="s">
        <v>482</v>
      </c>
      <c r="F12830" s="30">
        <v>36.993282318115199</v>
      </c>
      <c r="G12830" s="30">
        <v>36.086223602294901</v>
      </c>
      <c r="H12830" s="24" t="s">
        <v>394</v>
      </c>
      <c r="I12830" s="30">
        <v>151.49115027381299</v>
      </c>
      <c r="J12830">
        <v>13795</v>
      </c>
      <c r="K12830">
        <v>979</v>
      </c>
      <c r="L12830">
        <v>36413</v>
      </c>
      <c r="M12830">
        <v>32758</v>
      </c>
      <c r="N12830" s="30">
        <v>12826.519288645701</v>
      </c>
      <c r="O12830" s="24" t="s">
        <v>394</v>
      </c>
      <c r="P12830" s="30">
        <v>7.3607572105563301</v>
      </c>
      <c r="Q12830">
        <v>30073</v>
      </c>
      <c r="R12830">
        <v>995</v>
      </c>
      <c r="S12830">
        <v>38803</v>
      </c>
      <c r="T12830">
        <v>32690</v>
      </c>
      <c r="U12830" s="30">
        <v>29434.756093571101</v>
      </c>
    </row>
    <row r="12831" spans="1:21" x14ac:dyDescent="0.2">
      <c r="A12831">
        <v>7</v>
      </c>
      <c r="B12831">
        <v>89</v>
      </c>
      <c r="C12831" t="s">
        <v>340</v>
      </c>
      <c r="D12831" t="s">
        <v>111</v>
      </c>
      <c r="E12831" t="s">
        <v>483</v>
      </c>
      <c r="F12831" s="30">
        <v>36.993282318115199</v>
      </c>
      <c r="G12831" s="30">
        <v>36.086223602294901</v>
      </c>
      <c r="H12831" s="24" t="s">
        <v>394</v>
      </c>
      <c r="I12831" s="30">
        <v>151.467948658029</v>
      </c>
      <c r="J12831">
        <v>13791</v>
      </c>
      <c r="K12831">
        <v>979</v>
      </c>
      <c r="L12831">
        <v>36413</v>
      </c>
      <c r="M12831">
        <v>32758</v>
      </c>
      <c r="N12831" s="30">
        <v>12822.516005472</v>
      </c>
      <c r="O12831" s="24" t="s">
        <v>394</v>
      </c>
      <c r="P12831" s="30">
        <v>7.3595513570753601</v>
      </c>
      <c r="Q12831">
        <v>30046</v>
      </c>
      <c r="R12831">
        <v>995</v>
      </c>
      <c r="S12831">
        <v>38801</v>
      </c>
      <c r="T12831">
        <v>32690</v>
      </c>
      <c r="U12831" s="30">
        <v>29417.049255441001</v>
      </c>
    </row>
    <row r="12832" spans="1:21" x14ac:dyDescent="0.2">
      <c r="A12832">
        <v>7</v>
      </c>
      <c r="B12832">
        <v>90</v>
      </c>
      <c r="C12832" t="s">
        <v>340</v>
      </c>
      <c r="D12832" t="s">
        <v>111</v>
      </c>
      <c r="E12832" t="s">
        <v>484</v>
      </c>
      <c r="F12832" s="30">
        <v>36.993282318115199</v>
      </c>
      <c r="G12832" s="30">
        <v>36.080074310302699</v>
      </c>
      <c r="H12832" s="24" t="s">
        <v>394</v>
      </c>
      <c r="I12832" s="30">
        <v>151.36457513009299</v>
      </c>
      <c r="J12832">
        <v>13793</v>
      </c>
      <c r="K12832">
        <v>979</v>
      </c>
      <c r="L12832">
        <v>36413</v>
      </c>
      <c r="M12832">
        <v>32758</v>
      </c>
      <c r="N12832" s="30">
        <v>12824.517647058799</v>
      </c>
      <c r="O12832" s="24" t="s">
        <v>394</v>
      </c>
      <c r="P12832" s="30">
        <v>7.3571204192276998</v>
      </c>
      <c r="Q12832">
        <v>30006</v>
      </c>
      <c r="R12832">
        <v>995</v>
      </c>
      <c r="S12832">
        <v>38800</v>
      </c>
      <c r="T12832">
        <v>32690</v>
      </c>
      <c r="U12832" s="30">
        <v>29381.353191489401</v>
      </c>
    </row>
    <row r="12833" spans="1:21" x14ac:dyDescent="0.2">
      <c r="A12833">
        <v>7</v>
      </c>
      <c r="B12833">
        <v>91</v>
      </c>
      <c r="C12833" t="s">
        <v>340</v>
      </c>
      <c r="D12833" t="s">
        <v>111</v>
      </c>
      <c r="E12833" t="s">
        <v>485</v>
      </c>
      <c r="F12833" s="30">
        <v>36.994571685791001</v>
      </c>
      <c r="G12833" s="30">
        <v>36.080074310302699</v>
      </c>
      <c r="H12833" s="24" t="s">
        <v>394</v>
      </c>
      <c r="I12833" s="30">
        <v>151.475379781052</v>
      </c>
      <c r="J12833">
        <v>13782</v>
      </c>
      <c r="K12833">
        <v>979</v>
      </c>
      <c r="L12833">
        <v>36413</v>
      </c>
      <c r="M12833">
        <v>32758</v>
      </c>
      <c r="N12833" s="30">
        <v>12813.5086183311</v>
      </c>
      <c r="O12833" s="24" t="s">
        <v>394</v>
      </c>
      <c r="P12833" s="30">
        <v>7.3552405388854902</v>
      </c>
      <c r="Q12833">
        <v>29974</v>
      </c>
      <c r="R12833">
        <v>995</v>
      </c>
      <c r="S12833">
        <v>38799</v>
      </c>
      <c r="T12833">
        <v>32690</v>
      </c>
      <c r="U12833" s="30">
        <v>29353.7488950728</v>
      </c>
    </row>
    <row r="12834" spans="1:21" x14ac:dyDescent="0.2">
      <c r="A12834">
        <v>7</v>
      </c>
      <c r="B12834">
        <v>92</v>
      </c>
      <c r="C12834" t="s">
        <v>340</v>
      </c>
      <c r="D12834" t="s">
        <v>111</v>
      </c>
      <c r="E12834" t="s">
        <v>486</v>
      </c>
      <c r="F12834" s="30">
        <v>36.994571685791001</v>
      </c>
      <c r="G12834" s="30">
        <v>36.080074310302699</v>
      </c>
      <c r="H12834" s="24" t="s">
        <v>394</v>
      </c>
      <c r="I12834" s="30">
        <v>151.4470601365</v>
      </c>
      <c r="J12834">
        <v>13798</v>
      </c>
      <c r="K12834">
        <v>979</v>
      </c>
      <c r="L12834">
        <v>36413</v>
      </c>
      <c r="M12834">
        <v>32758</v>
      </c>
      <c r="N12834" s="30">
        <v>12829.521751026001</v>
      </c>
      <c r="O12834" s="24" t="s">
        <v>394</v>
      </c>
      <c r="P12834" s="30">
        <v>7.3536539604753699</v>
      </c>
      <c r="Q12834">
        <v>29951</v>
      </c>
      <c r="R12834">
        <v>995</v>
      </c>
      <c r="S12834">
        <v>38799</v>
      </c>
      <c r="T12834">
        <v>32690</v>
      </c>
      <c r="U12834" s="30">
        <v>29330.451465051599</v>
      </c>
    </row>
    <row r="12835" spans="1:21" x14ac:dyDescent="0.2">
      <c r="A12835">
        <v>7</v>
      </c>
      <c r="B12835">
        <v>93</v>
      </c>
      <c r="C12835" t="s">
        <v>340</v>
      </c>
      <c r="D12835" t="s">
        <v>111</v>
      </c>
      <c r="E12835" t="s">
        <v>487</v>
      </c>
      <c r="F12835" s="30">
        <v>36.994571685791001</v>
      </c>
      <c r="G12835" s="30">
        <v>36.084991455078097</v>
      </c>
      <c r="H12835" s="24" t="s">
        <v>394</v>
      </c>
      <c r="I12835" s="30">
        <v>151.345421870433</v>
      </c>
      <c r="J12835">
        <v>13798</v>
      </c>
      <c r="K12835">
        <v>979</v>
      </c>
      <c r="L12835">
        <v>36412</v>
      </c>
      <c r="M12835">
        <v>32758</v>
      </c>
      <c r="N12835" s="30">
        <v>12833.032840722501</v>
      </c>
      <c r="O12835" s="24" t="s">
        <v>394</v>
      </c>
      <c r="P12835" s="30">
        <v>7.3508946936751602</v>
      </c>
      <c r="Q12835">
        <v>29911</v>
      </c>
      <c r="R12835">
        <v>995</v>
      </c>
      <c r="S12835">
        <v>38799</v>
      </c>
      <c r="T12835">
        <v>32690</v>
      </c>
      <c r="U12835" s="30">
        <v>29289.934195449299</v>
      </c>
    </row>
    <row r="12836" spans="1:21" x14ac:dyDescent="0.2">
      <c r="A12836">
        <v>7</v>
      </c>
      <c r="B12836">
        <v>94</v>
      </c>
      <c r="C12836" t="s">
        <v>340</v>
      </c>
      <c r="D12836" t="s">
        <v>111</v>
      </c>
      <c r="E12836" t="s">
        <v>488</v>
      </c>
      <c r="F12836" s="30">
        <v>36.995864868164098</v>
      </c>
      <c r="G12836" s="30">
        <v>36.084991455078097</v>
      </c>
      <c r="H12836" s="24" t="s">
        <v>394</v>
      </c>
      <c r="I12836" s="30">
        <v>151.32306480214501</v>
      </c>
      <c r="J12836">
        <v>13796</v>
      </c>
      <c r="K12836">
        <v>979</v>
      </c>
      <c r="L12836">
        <v>36412</v>
      </c>
      <c r="M12836">
        <v>32758</v>
      </c>
      <c r="N12836" s="30">
        <v>12831.030651341</v>
      </c>
      <c r="O12836" s="24" t="s">
        <v>394</v>
      </c>
      <c r="P12836" s="30">
        <v>7.3490134862854903</v>
      </c>
      <c r="Q12836">
        <v>29879</v>
      </c>
      <c r="R12836">
        <v>995</v>
      </c>
      <c r="S12836">
        <v>38798</v>
      </c>
      <c r="T12836">
        <v>32690</v>
      </c>
      <c r="U12836" s="30">
        <v>29262.310412573701</v>
      </c>
    </row>
    <row r="12837" spans="1:21" x14ac:dyDescent="0.2">
      <c r="A12837">
        <v>7</v>
      </c>
      <c r="B12837">
        <v>95</v>
      </c>
      <c r="C12837" t="s">
        <v>340</v>
      </c>
      <c r="D12837" t="s">
        <v>111</v>
      </c>
      <c r="E12837" t="s">
        <v>489</v>
      </c>
      <c r="F12837" s="30">
        <v>36.995864868164098</v>
      </c>
      <c r="G12837" s="30">
        <v>36.084991455078097</v>
      </c>
      <c r="H12837" s="24" t="s">
        <v>394</v>
      </c>
      <c r="I12837" s="30">
        <v>151.35826887463099</v>
      </c>
      <c r="J12837">
        <v>13790</v>
      </c>
      <c r="K12837">
        <v>979</v>
      </c>
      <c r="L12837">
        <v>36412</v>
      </c>
      <c r="M12837">
        <v>32758</v>
      </c>
      <c r="N12837" s="30">
        <v>12825.0240831965</v>
      </c>
      <c r="O12837" s="24" t="s">
        <v>394</v>
      </c>
      <c r="P12837" s="30">
        <v>7.3469936542914498</v>
      </c>
      <c r="Q12837">
        <v>29845</v>
      </c>
      <c r="R12837">
        <v>995</v>
      </c>
      <c r="S12837">
        <v>38797</v>
      </c>
      <c r="T12837">
        <v>32690</v>
      </c>
      <c r="U12837" s="30">
        <v>29232.651056165101</v>
      </c>
    </row>
    <row r="12838" spans="1:21" x14ac:dyDescent="0.2">
      <c r="A12838">
        <v>7</v>
      </c>
      <c r="B12838">
        <v>96</v>
      </c>
      <c r="C12838" t="s">
        <v>340</v>
      </c>
      <c r="D12838" t="s">
        <v>111</v>
      </c>
      <c r="E12838" t="s">
        <v>490</v>
      </c>
      <c r="F12838" s="30">
        <v>36.997158050537102</v>
      </c>
      <c r="G12838" s="30">
        <v>36.0886840820313</v>
      </c>
      <c r="H12838" s="24" t="s">
        <v>394</v>
      </c>
      <c r="I12838" s="30">
        <v>151.27193236555399</v>
      </c>
      <c r="J12838">
        <v>13793</v>
      </c>
      <c r="K12838">
        <v>979</v>
      </c>
      <c r="L12838">
        <v>36412</v>
      </c>
      <c r="M12838">
        <v>32758</v>
      </c>
      <c r="N12838" s="30">
        <v>12828.0273672687</v>
      </c>
      <c r="O12838" s="24" t="s">
        <v>394</v>
      </c>
      <c r="P12838" s="30">
        <v>7.3449235264607804</v>
      </c>
      <c r="Q12838">
        <v>29815</v>
      </c>
      <c r="R12838">
        <v>995</v>
      </c>
      <c r="S12838">
        <v>38797</v>
      </c>
      <c r="T12838">
        <v>32690</v>
      </c>
      <c r="U12838" s="30">
        <v>29202.253152120498</v>
      </c>
    </row>
    <row r="12839" spans="1:21" x14ac:dyDescent="0.2">
      <c r="A12839">
        <v>7</v>
      </c>
      <c r="B12839">
        <v>97</v>
      </c>
      <c r="C12839" t="s">
        <v>340</v>
      </c>
      <c r="D12839" t="s">
        <v>111</v>
      </c>
      <c r="E12839" t="s">
        <v>491</v>
      </c>
      <c r="F12839" s="30">
        <v>36.997158050537102</v>
      </c>
      <c r="G12839" s="30">
        <v>36.0886840820313</v>
      </c>
      <c r="H12839" s="24" t="s">
        <v>394</v>
      </c>
      <c r="I12839" s="30">
        <v>151.39318581505901</v>
      </c>
      <c r="J12839">
        <v>13782</v>
      </c>
      <c r="K12839">
        <v>979</v>
      </c>
      <c r="L12839">
        <v>36412</v>
      </c>
      <c r="M12839">
        <v>32758</v>
      </c>
      <c r="N12839" s="30">
        <v>12817.0153256705</v>
      </c>
      <c r="O12839" s="24" t="s">
        <v>394</v>
      </c>
      <c r="P12839" s="30">
        <v>7.3430407249699003</v>
      </c>
      <c r="Q12839">
        <v>29783</v>
      </c>
      <c r="R12839">
        <v>995</v>
      </c>
      <c r="S12839">
        <v>38796</v>
      </c>
      <c r="T12839">
        <v>32690</v>
      </c>
      <c r="U12839" s="30">
        <v>29174.605961349502</v>
      </c>
    </row>
    <row r="12840" spans="1:21" x14ac:dyDescent="0.2">
      <c r="A12840">
        <v>8</v>
      </c>
      <c r="B12840">
        <v>98</v>
      </c>
      <c r="C12840" t="s">
        <v>340</v>
      </c>
      <c r="D12840" t="s">
        <v>111</v>
      </c>
      <c r="E12840" t="s">
        <v>492</v>
      </c>
      <c r="F12840" s="30">
        <v>37.004909515380902</v>
      </c>
      <c r="G12840" s="30">
        <v>36.098522186279297</v>
      </c>
      <c r="H12840" s="24" t="s">
        <v>394</v>
      </c>
      <c r="I12840" s="30">
        <v>151.625750223669</v>
      </c>
      <c r="J12840">
        <v>13867</v>
      </c>
      <c r="K12840">
        <v>998</v>
      </c>
      <c r="L12840">
        <v>36414</v>
      </c>
      <c r="M12840">
        <v>32758</v>
      </c>
      <c r="N12840" s="30">
        <v>12876.0399343545</v>
      </c>
      <c r="O12840" s="24" t="s">
        <v>394</v>
      </c>
      <c r="P12840" s="30">
        <v>7.4092549344412202</v>
      </c>
      <c r="Q12840">
        <v>30798</v>
      </c>
      <c r="R12840">
        <v>997</v>
      </c>
      <c r="S12840">
        <v>38807</v>
      </c>
      <c r="T12840">
        <v>32690</v>
      </c>
      <c r="U12840" s="30">
        <v>30146.900114435201</v>
      </c>
    </row>
    <row r="12841" spans="1:21" x14ac:dyDescent="0.2">
      <c r="A12841">
        <v>8</v>
      </c>
      <c r="B12841">
        <v>99</v>
      </c>
      <c r="C12841" t="s">
        <v>340</v>
      </c>
      <c r="D12841" t="s">
        <v>111</v>
      </c>
      <c r="E12841" t="s">
        <v>493</v>
      </c>
      <c r="F12841" s="30">
        <v>37.004909515380902</v>
      </c>
      <c r="G12841" s="30">
        <v>36.098522186279297</v>
      </c>
      <c r="H12841" s="24" t="s">
        <v>394</v>
      </c>
      <c r="I12841" s="30">
        <v>151.491637432153</v>
      </c>
      <c r="J12841">
        <v>13854</v>
      </c>
      <c r="K12841">
        <v>998</v>
      </c>
      <c r="L12841">
        <v>36414</v>
      </c>
      <c r="M12841">
        <v>32758</v>
      </c>
      <c r="N12841" s="30">
        <v>12863.032822757101</v>
      </c>
      <c r="O12841" s="24" t="s">
        <v>394</v>
      </c>
      <c r="P12841" s="30">
        <v>7.40876378433427</v>
      </c>
      <c r="Q12841">
        <v>30786</v>
      </c>
      <c r="R12841">
        <v>997</v>
      </c>
      <c r="S12841">
        <v>38806</v>
      </c>
      <c r="T12841">
        <v>32690</v>
      </c>
      <c r="U12841" s="30">
        <v>30139.6880313931</v>
      </c>
    </row>
    <row r="12842" spans="1:21" x14ac:dyDescent="0.2">
      <c r="A12842">
        <v>8</v>
      </c>
      <c r="B12842">
        <v>100</v>
      </c>
      <c r="C12842" t="s">
        <v>340</v>
      </c>
      <c r="D12842" t="s">
        <v>111</v>
      </c>
      <c r="E12842" t="s">
        <v>494</v>
      </c>
      <c r="F12842" s="30">
        <v>36.991989135742202</v>
      </c>
      <c r="G12842" s="30">
        <v>36.098522186279297</v>
      </c>
      <c r="H12842" s="24" t="s">
        <v>394</v>
      </c>
      <c r="I12842" s="30">
        <v>151.58476774763199</v>
      </c>
      <c r="J12842">
        <v>13840</v>
      </c>
      <c r="K12842">
        <v>998</v>
      </c>
      <c r="L12842">
        <v>36414</v>
      </c>
      <c r="M12842">
        <v>32758</v>
      </c>
      <c r="N12842" s="30">
        <v>12849.0251641138</v>
      </c>
      <c r="O12842" s="24" t="s">
        <v>394</v>
      </c>
      <c r="P12842" s="30">
        <v>7.40689419387712</v>
      </c>
      <c r="Q12842">
        <v>30754</v>
      </c>
      <c r="R12842">
        <v>997</v>
      </c>
      <c r="S12842">
        <v>38805</v>
      </c>
      <c r="T12842">
        <v>32690</v>
      </c>
      <c r="U12842" s="30">
        <v>30112.234832379399</v>
      </c>
    </row>
    <row r="12843" spans="1:21" x14ac:dyDescent="0.2">
      <c r="A12843">
        <v>8</v>
      </c>
      <c r="B12843">
        <v>101</v>
      </c>
      <c r="C12843" t="s">
        <v>340</v>
      </c>
      <c r="D12843" t="s">
        <v>111</v>
      </c>
      <c r="E12843" t="s">
        <v>495</v>
      </c>
      <c r="F12843" s="30">
        <v>36.991989135742202</v>
      </c>
      <c r="G12843" s="30">
        <v>36.086223602294901</v>
      </c>
      <c r="H12843" s="24" t="s">
        <v>394</v>
      </c>
      <c r="I12843" s="30">
        <v>151.56164398791299</v>
      </c>
      <c r="J12843">
        <v>13834</v>
      </c>
      <c r="K12843">
        <v>998</v>
      </c>
      <c r="L12843">
        <v>36414</v>
      </c>
      <c r="M12843">
        <v>32758</v>
      </c>
      <c r="N12843" s="30">
        <v>12843.0218818381</v>
      </c>
      <c r="O12843" s="24" t="s">
        <v>394</v>
      </c>
      <c r="P12843" s="30">
        <v>7.4054375433858599</v>
      </c>
      <c r="Q12843">
        <v>30728</v>
      </c>
      <c r="R12843">
        <v>997</v>
      </c>
      <c r="S12843">
        <v>38804</v>
      </c>
      <c r="T12843">
        <v>32690</v>
      </c>
      <c r="U12843" s="30">
        <v>30090.845273143601</v>
      </c>
    </row>
    <row r="12844" spans="1:21" x14ac:dyDescent="0.2">
      <c r="A12844">
        <v>8</v>
      </c>
      <c r="B12844">
        <v>102</v>
      </c>
      <c r="C12844" t="s">
        <v>340</v>
      </c>
      <c r="D12844" t="s">
        <v>111</v>
      </c>
      <c r="E12844" t="s">
        <v>496</v>
      </c>
      <c r="F12844" s="30">
        <v>36.991989135742202</v>
      </c>
      <c r="G12844" s="30">
        <v>36.086223602294901</v>
      </c>
      <c r="H12844" s="24" t="s">
        <v>394</v>
      </c>
      <c r="I12844" s="30">
        <v>151.50806549850299</v>
      </c>
      <c r="J12844">
        <v>13833</v>
      </c>
      <c r="K12844">
        <v>998</v>
      </c>
      <c r="L12844">
        <v>36414</v>
      </c>
      <c r="M12844">
        <v>32758</v>
      </c>
      <c r="N12844" s="30">
        <v>12842.0213347921</v>
      </c>
      <c r="O12844" s="24" t="s">
        <v>394</v>
      </c>
      <c r="P12844" s="30">
        <v>7.4039804163199303</v>
      </c>
      <c r="Q12844">
        <v>30702</v>
      </c>
      <c r="R12844">
        <v>997</v>
      </c>
      <c r="S12844">
        <v>38803</v>
      </c>
      <c r="T12844">
        <v>32690</v>
      </c>
      <c r="U12844" s="30">
        <v>30069.4487158515</v>
      </c>
    </row>
    <row r="12845" spans="1:21" x14ac:dyDescent="0.2">
      <c r="A12845">
        <v>8</v>
      </c>
      <c r="B12845">
        <v>103</v>
      </c>
      <c r="C12845" t="s">
        <v>340</v>
      </c>
      <c r="D12845" t="s">
        <v>111</v>
      </c>
      <c r="E12845" t="s">
        <v>497</v>
      </c>
      <c r="F12845" s="30">
        <v>36.993282318115199</v>
      </c>
      <c r="G12845" s="30">
        <v>36.086223602294901</v>
      </c>
      <c r="H12845" s="24" t="s">
        <v>394</v>
      </c>
      <c r="I12845" s="30">
        <v>151.56469993176401</v>
      </c>
      <c r="J12845">
        <v>13824</v>
      </c>
      <c r="K12845">
        <v>998</v>
      </c>
      <c r="L12845">
        <v>36414</v>
      </c>
      <c r="M12845">
        <v>32758</v>
      </c>
      <c r="N12845" s="30">
        <v>12833.0164113786</v>
      </c>
      <c r="O12845" s="24" t="s">
        <v>394</v>
      </c>
      <c r="P12845" s="30">
        <v>7.4016365742211097</v>
      </c>
      <c r="Q12845">
        <v>30668</v>
      </c>
      <c r="R12845">
        <v>997</v>
      </c>
      <c r="S12845">
        <v>38803</v>
      </c>
      <c r="T12845">
        <v>32690</v>
      </c>
      <c r="U12845" s="30">
        <v>30035.031572059499</v>
      </c>
    </row>
    <row r="12846" spans="1:21" x14ac:dyDescent="0.2">
      <c r="A12846">
        <v>8</v>
      </c>
      <c r="B12846">
        <v>104</v>
      </c>
      <c r="C12846" t="s">
        <v>340</v>
      </c>
      <c r="D12846" t="s">
        <v>111</v>
      </c>
      <c r="E12846" t="s">
        <v>498</v>
      </c>
      <c r="F12846" s="30">
        <v>36.993282318115199</v>
      </c>
      <c r="G12846" s="30">
        <v>36.078842163085902</v>
      </c>
      <c r="H12846" s="24" t="s">
        <v>394</v>
      </c>
      <c r="I12846" s="30">
        <v>151.48733486001399</v>
      </c>
      <c r="J12846">
        <v>13823</v>
      </c>
      <c r="K12846">
        <v>998</v>
      </c>
      <c r="L12846">
        <v>36413</v>
      </c>
      <c r="M12846">
        <v>32758</v>
      </c>
      <c r="N12846" s="30">
        <v>12835.526675786599</v>
      </c>
      <c r="O12846" s="24" t="s">
        <v>394</v>
      </c>
      <c r="P12846" s="30">
        <v>7.3990754218853496</v>
      </c>
      <c r="Q12846">
        <v>30626</v>
      </c>
      <c r="R12846">
        <v>997</v>
      </c>
      <c r="S12846">
        <v>38802</v>
      </c>
      <c r="T12846">
        <v>32690</v>
      </c>
      <c r="U12846" s="30">
        <v>29997.423429319399</v>
      </c>
    </row>
    <row r="12847" spans="1:21" x14ac:dyDescent="0.2">
      <c r="A12847">
        <v>8</v>
      </c>
      <c r="B12847">
        <v>105</v>
      </c>
      <c r="C12847" t="s">
        <v>340</v>
      </c>
      <c r="D12847" t="s">
        <v>111</v>
      </c>
      <c r="E12847" t="s">
        <v>499</v>
      </c>
      <c r="F12847" s="30">
        <v>36.994571685791001</v>
      </c>
      <c r="G12847" s="30">
        <v>36.078842163085902</v>
      </c>
      <c r="H12847" s="24" t="s">
        <v>394</v>
      </c>
      <c r="I12847" s="30">
        <v>151.59752798631999</v>
      </c>
      <c r="J12847">
        <v>13810</v>
      </c>
      <c r="K12847">
        <v>998</v>
      </c>
      <c r="L12847">
        <v>36413</v>
      </c>
      <c r="M12847">
        <v>32758</v>
      </c>
      <c r="N12847" s="30">
        <v>12822.516005472</v>
      </c>
      <c r="O12847" s="24" t="s">
        <v>394</v>
      </c>
      <c r="P12847" s="30">
        <v>7.3984442859647501</v>
      </c>
      <c r="Q12847">
        <v>30612</v>
      </c>
      <c r="R12847">
        <v>997</v>
      </c>
      <c r="S12847">
        <v>38801</v>
      </c>
      <c r="T12847">
        <v>32690</v>
      </c>
      <c r="U12847" s="30">
        <v>29988.1557846506</v>
      </c>
    </row>
    <row r="12848" spans="1:21" x14ac:dyDescent="0.2">
      <c r="A12848">
        <v>8</v>
      </c>
      <c r="B12848">
        <v>106</v>
      </c>
      <c r="C12848" t="s">
        <v>340</v>
      </c>
      <c r="D12848" t="s">
        <v>111</v>
      </c>
      <c r="E12848" t="s">
        <v>500</v>
      </c>
      <c r="F12848" s="30">
        <v>36.994571685791001</v>
      </c>
      <c r="G12848" s="30">
        <v>36.078842163085902</v>
      </c>
      <c r="H12848" s="24" t="s">
        <v>394</v>
      </c>
      <c r="I12848" s="30">
        <v>151.50812850272601</v>
      </c>
      <c r="J12848">
        <v>13812</v>
      </c>
      <c r="K12848">
        <v>998</v>
      </c>
      <c r="L12848">
        <v>36413</v>
      </c>
      <c r="M12848">
        <v>32758</v>
      </c>
      <c r="N12848" s="30">
        <v>12824.517647058799</v>
      </c>
      <c r="O12848" s="24" t="s">
        <v>394</v>
      </c>
      <c r="P12848" s="30">
        <v>7.3965714766122401</v>
      </c>
      <c r="Q12848">
        <v>30580</v>
      </c>
      <c r="R12848">
        <v>997</v>
      </c>
      <c r="S12848">
        <v>38800</v>
      </c>
      <c r="T12848">
        <v>32690</v>
      </c>
      <c r="U12848" s="30">
        <v>29960.6553191489</v>
      </c>
    </row>
    <row r="12849" spans="1:21" x14ac:dyDescent="0.2">
      <c r="A12849">
        <v>8</v>
      </c>
      <c r="B12849">
        <v>107</v>
      </c>
      <c r="C12849" t="s">
        <v>340</v>
      </c>
      <c r="D12849" t="s">
        <v>111</v>
      </c>
      <c r="E12849" t="s">
        <v>501</v>
      </c>
      <c r="F12849" s="30">
        <v>36.994571685791001</v>
      </c>
      <c r="G12849" s="30">
        <v>36.082530975341797</v>
      </c>
      <c r="H12849" s="24" t="s">
        <v>394</v>
      </c>
      <c r="I12849" s="30">
        <v>151.47853862987401</v>
      </c>
      <c r="J12849">
        <v>13810</v>
      </c>
      <c r="K12849">
        <v>998</v>
      </c>
      <c r="L12849">
        <v>36413</v>
      </c>
      <c r="M12849">
        <v>32758</v>
      </c>
      <c r="N12849" s="30">
        <v>12822.516005472</v>
      </c>
      <c r="O12849" s="24" t="s">
        <v>394</v>
      </c>
      <c r="P12849" s="30">
        <v>7.3938126614105197</v>
      </c>
      <c r="Q12849">
        <v>30540</v>
      </c>
      <c r="R12849">
        <v>997</v>
      </c>
      <c r="S12849">
        <v>38800</v>
      </c>
      <c r="T12849">
        <v>32690</v>
      </c>
      <c r="U12849" s="30">
        <v>29920.144680851099</v>
      </c>
    </row>
    <row r="12850" spans="1:21" x14ac:dyDescent="0.2">
      <c r="A12850">
        <v>8</v>
      </c>
      <c r="B12850">
        <v>108</v>
      </c>
      <c r="C12850" t="s">
        <v>340</v>
      </c>
      <c r="D12850" t="s">
        <v>111</v>
      </c>
      <c r="E12850" t="s">
        <v>502</v>
      </c>
      <c r="F12850" s="30">
        <v>36.995864868164098</v>
      </c>
      <c r="G12850" s="30">
        <v>36.082530975341797</v>
      </c>
      <c r="H12850" s="24" t="s">
        <v>394</v>
      </c>
      <c r="I12850" s="30">
        <v>151.52769587829499</v>
      </c>
      <c r="J12850">
        <v>13804</v>
      </c>
      <c r="K12850">
        <v>998</v>
      </c>
      <c r="L12850">
        <v>36413</v>
      </c>
      <c r="M12850">
        <v>32758</v>
      </c>
      <c r="N12850" s="30">
        <v>12816.5110807114</v>
      </c>
      <c r="O12850" s="24" t="s">
        <v>394</v>
      </c>
      <c r="P12850" s="30">
        <v>7.3918008239882802</v>
      </c>
      <c r="Q12850">
        <v>30506</v>
      </c>
      <c r="R12850">
        <v>997</v>
      </c>
      <c r="S12850">
        <v>38799</v>
      </c>
      <c r="T12850">
        <v>32690</v>
      </c>
      <c r="U12850" s="30">
        <v>29890.602717302299</v>
      </c>
    </row>
    <row r="12851" spans="1:21" x14ac:dyDescent="0.2">
      <c r="A12851">
        <v>8</v>
      </c>
      <c r="B12851">
        <v>109</v>
      </c>
      <c r="C12851" t="s">
        <v>340</v>
      </c>
      <c r="D12851" t="s">
        <v>111</v>
      </c>
      <c r="E12851" t="s">
        <v>503</v>
      </c>
      <c r="F12851" s="30">
        <v>36.995864868164098</v>
      </c>
      <c r="G12851" s="30">
        <v>36.082530975341797</v>
      </c>
      <c r="H12851" s="24" t="s">
        <v>394</v>
      </c>
      <c r="I12851" s="30">
        <v>151.547113078183</v>
      </c>
      <c r="J12851">
        <v>13799</v>
      </c>
      <c r="K12851">
        <v>998</v>
      </c>
      <c r="L12851">
        <v>36413</v>
      </c>
      <c r="M12851">
        <v>32758</v>
      </c>
      <c r="N12851" s="30">
        <v>12811.5069767442</v>
      </c>
      <c r="O12851" s="24" t="s">
        <v>394</v>
      </c>
      <c r="P12851" s="30">
        <v>7.3906162433751197</v>
      </c>
      <c r="Q12851">
        <v>30484</v>
      </c>
      <c r="R12851">
        <v>997</v>
      </c>
      <c r="S12851">
        <v>38798</v>
      </c>
      <c r="T12851">
        <v>32690</v>
      </c>
      <c r="U12851" s="30">
        <v>29873.208251473501</v>
      </c>
    </row>
    <row r="12852" spans="1:21" x14ac:dyDescent="0.2">
      <c r="A12852">
        <v>8</v>
      </c>
      <c r="B12852">
        <v>110</v>
      </c>
      <c r="C12852" t="s">
        <v>340</v>
      </c>
      <c r="D12852" t="s">
        <v>111</v>
      </c>
      <c r="E12852" t="s">
        <v>504</v>
      </c>
      <c r="F12852" s="30">
        <v>36.997158050537102</v>
      </c>
      <c r="G12852" s="30">
        <v>36.089912414550803</v>
      </c>
      <c r="H12852" s="24" t="s">
        <v>394</v>
      </c>
      <c r="I12852" s="30">
        <v>151.55956140146699</v>
      </c>
      <c r="J12852">
        <v>13794</v>
      </c>
      <c r="K12852">
        <v>998</v>
      </c>
      <c r="L12852">
        <v>36413</v>
      </c>
      <c r="M12852">
        <v>32758</v>
      </c>
      <c r="N12852" s="30">
        <v>12806.502872777</v>
      </c>
      <c r="O12852" s="24" t="s">
        <v>394</v>
      </c>
      <c r="P12852" s="30">
        <v>7.3879255177922003</v>
      </c>
      <c r="Q12852">
        <v>30445</v>
      </c>
      <c r="R12852">
        <v>997</v>
      </c>
      <c r="S12852">
        <v>38798</v>
      </c>
      <c r="T12852">
        <v>32690</v>
      </c>
      <c r="U12852" s="30">
        <v>29833.697445972499</v>
      </c>
    </row>
    <row r="12853" spans="1:21" x14ac:dyDescent="0.2">
      <c r="A12853">
        <v>8</v>
      </c>
      <c r="B12853">
        <v>111</v>
      </c>
      <c r="C12853" t="s">
        <v>340</v>
      </c>
      <c r="D12853" t="s">
        <v>111</v>
      </c>
      <c r="E12853" t="s">
        <v>505</v>
      </c>
      <c r="F12853" s="30">
        <v>36.997158050537102</v>
      </c>
      <c r="G12853" s="30">
        <v>36.089912414550803</v>
      </c>
      <c r="H12853" s="24" t="s">
        <v>394</v>
      </c>
      <c r="I12853" s="30">
        <v>151.55253460212001</v>
      </c>
      <c r="J12853">
        <v>13792</v>
      </c>
      <c r="K12853">
        <v>998</v>
      </c>
      <c r="L12853">
        <v>36413</v>
      </c>
      <c r="M12853">
        <v>32758</v>
      </c>
      <c r="N12853" s="30">
        <v>12804.501231190199</v>
      </c>
      <c r="O12853" s="24" t="s">
        <v>394</v>
      </c>
      <c r="P12853" s="30">
        <v>7.3859937148096</v>
      </c>
      <c r="Q12853">
        <v>30417</v>
      </c>
      <c r="R12853">
        <v>997</v>
      </c>
      <c r="S12853">
        <v>38798</v>
      </c>
      <c r="T12853">
        <v>32690</v>
      </c>
      <c r="U12853" s="30">
        <v>29805.330713817901</v>
      </c>
    </row>
    <row r="12854" spans="1:21" x14ac:dyDescent="0.2">
      <c r="A12854">
        <v>9</v>
      </c>
      <c r="B12854">
        <v>112</v>
      </c>
      <c r="C12854" t="s">
        <v>340</v>
      </c>
      <c r="D12854" t="s">
        <v>111</v>
      </c>
      <c r="E12854" t="s">
        <v>506</v>
      </c>
      <c r="F12854" s="30">
        <v>37.004909515380902</v>
      </c>
      <c r="G12854" s="30">
        <v>36.099754333496101</v>
      </c>
      <c r="H12854" s="24" t="s">
        <v>394</v>
      </c>
      <c r="I12854" s="30">
        <v>151.56571249004199</v>
      </c>
      <c r="J12854">
        <v>13880</v>
      </c>
      <c r="K12854">
        <v>997</v>
      </c>
      <c r="L12854">
        <v>36415</v>
      </c>
      <c r="M12854">
        <v>32758</v>
      </c>
      <c r="N12854" s="30">
        <v>12886.5228329232</v>
      </c>
      <c r="O12854" s="24" t="s">
        <v>394</v>
      </c>
      <c r="P12854" s="30">
        <v>7.4394982825996703</v>
      </c>
      <c r="Q12854">
        <v>31241</v>
      </c>
      <c r="R12854">
        <v>1001</v>
      </c>
      <c r="S12854">
        <v>38807</v>
      </c>
      <c r="T12854">
        <v>32690</v>
      </c>
      <c r="U12854" s="30">
        <v>30590.9955860716</v>
      </c>
    </row>
    <row r="12855" spans="1:21" x14ac:dyDescent="0.2">
      <c r="A12855">
        <v>9</v>
      </c>
      <c r="B12855">
        <v>113</v>
      </c>
      <c r="C12855" t="s">
        <v>340</v>
      </c>
      <c r="D12855" t="s">
        <v>111</v>
      </c>
      <c r="E12855" t="s">
        <v>507</v>
      </c>
      <c r="F12855" s="30">
        <v>37.004909515380902</v>
      </c>
      <c r="G12855" s="30">
        <v>36.099754333496101</v>
      </c>
      <c r="H12855" s="24" t="s">
        <v>394</v>
      </c>
      <c r="I12855" s="30">
        <v>151.55771019420899</v>
      </c>
      <c r="J12855">
        <v>13857</v>
      </c>
      <c r="K12855">
        <v>997</v>
      </c>
      <c r="L12855">
        <v>36414</v>
      </c>
      <c r="M12855">
        <v>32758</v>
      </c>
      <c r="N12855" s="30">
        <v>12867.035010940899</v>
      </c>
      <c r="O12855" s="24" t="s">
        <v>394</v>
      </c>
      <c r="P12855" s="30">
        <v>7.4392876883194701</v>
      </c>
      <c r="Q12855">
        <v>31233</v>
      </c>
      <c r="R12855">
        <v>1001</v>
      </c>
      <c r="S12855">
        <v>38806</v>
      </c>
      <c r="T12855">
        <v>32690</v>
      </c>
      <c r="U12855" s="30">
        <v>30587.903204709</v>
      </c>
    </row>
    <row r="12856" spans="1:21" x14ac:dyDescent="0.2">
      <c r="A12856">
        <v>9</v>
      </c>
      <c r="B12856">
        <v>114</v>
      </c>
      <c r="C12856" t="s">
        <v>340</v>
      </c>
      <c r="D12856" t="s">
        <v>111</v>
      </c>
      <c r="E12856" t="s">
        <v>508</v>
      </c>
      <c r="F12856" s="30">
        <v>36.991989135742202</v>
      </c>
      <c r="G12856" s="30">
        <v>36.099754333496101</v>
      </c>
      <c r="H12856" s="24" t="s">
        <v>394</v>
      </c>
      <c r="I12856" s="30">
        <v>151.49536015759099</v>
      </c>
      <c r="J12856">
        <v>13857</v>
      </c>
      <c r="K12856">
        <v>997</v>
      </c>
      <c r="L12856">
        <v>36415</v>
      </c>
      <c r="M12856">
        <v>32758</v>
      </c>
      <c r="N12856" s="30">
        <v>12863.516543615</v>
      </c>
      <c r="O12856" s="24" t="s">
        <v>394</v>
      </c>
      <c r="P12856" s="30">
        <v>7.4379096339634803</v>
      </c>
      <c r="Q12856">
        <v>31213</v>
      </c>
      <c r="R12856">
        <v>1001</v>
      </c>
      <c r="S12856">
        <v>38806</v>
      </c>
      <c r="T12856">
        <v>32690</v>
      </c>
      <c r="U12856" s="30">
        <v>30567.6677567037</v>
      </c>
    </row>
    <row r="12857" spans="1:21" x14ac:dyDescent="0.2">
      <c r="A12857">
        <v>9</v>
      </c>
      <c r="B12857">
        <v>115</v>
      </c>
      <c r="C12857" t="s">
        <v>340</v>
      </c>
      <c r="D12857" t="s">
        <v>111</v>
      </c>
      <c r="E12857" t="s">
        <v>509</v>
      </c>
      <c r="F12857" s="30">
        <v>36.991989135742202</v>
      </c>
      <c r="G12857" s="30">
        <v>36.091144561767599</v>
      </c>
      <c r="H12857" s="24" t="s">
        <v>394</v>
      </c>
      <c r="I12857" s="30">
        <v>151.54574082533401</v>
      </c>
      <c r="J12857">
        <v>13842</v>
      </c>
      <c r="K12857">
        <v>997</v>
      </c>
      <c r="L12857">
        <v>36414</v>
      </c>
      <c r="M12857">
        <v>32758</v>
      </c>
      <c r="N12857" s="30">
        <v>12852.0268052516</v>
      </c>
      <c r="O12857" s="24" t="s">
        <v>394</v>
      </c>
      <c r="P12857" s="30">
        <v>7.4368028636358998</v>
      </c>
      <c r="Q12857">
        <v>31192</v>
      </c>
      <c r="R12857">
        <v>1001</v>
      </c>
      <c r="S12857">
        <v>38805</v>
      </c>
      <c r="T12857">
        <v>32690</v>
      </c>
      <c r="U12857" s="30">
        <v>30551.415862632901</v>
      </c>
    </row>
    <row r="12858" spans="1:21" x14ac:dyDescent="0.2">
      <c r="A12858">
        <v>9</v>
      </c>
      <c r="B12858">
        <v>116</v>
      </c>
      <c r="C12858" t="s">
        <v>340</v>
      </c>
      <c r="D12858" t="s">
        <v>111</v>
      </c>
      <c r="E12858" t="s">
        <v>510</v>
      </c>
      <c r="F12858" s="30">
        <v>36.991989135742202</v>
      </c>
      <c r="G12858" s="30">
        <v>36.091144561767599</v>
      </c>
      <c r="H12858" s="24" t="s">
        <v>394</v>
      </c>
      <c r="I12858" s="30">
        <v>151.586284775275</v>
      </c>
      <c r="J12858">
        <v>13835</v>
      </c>
      <c r="K12858">
        <v>997</v>
      </c>
      <c r="L12858">
        <v>36414</v>
      </c>
      <c r="M12858">
        <v>32758</v>
      </c>
      <c r="N12858" s="30">
        <v>12845.02297593</v>
      </c>
      <c r="O12858" s="24" t="s">
        <v>394</v>
      </c>
      <c r="P12858" s="30">
        <v>7.43542003023523</v>
      </c>
      <c r="Q12858">
        <v>31167</v>
      </c>
      <c r="R12858">
        <v>1001</v>
      </c>
      <c r="S12858">
        <v>38804</v>
      </c>
      <c r="T12858">
        <v>32690</v>
      </c>
      <c r="U12858" s="30">
        <v>30531.110238796198</v>
      </c>
    </row>
    <row r="12859" spans="1:21" x14ac:dyDescent="0.2">
      <c r="A12859">
        <v>9</v>
      </c>
      <c r="B12859">
        <v>117</v>
      </c>
      <c r="C12859" t="s">
        <v>340</v>
      </c>
      <c r="D12859" t="s">
        <v>111</v>
      </c>
      <c r="E12859" t="s">
        <v>511</v>
      </c>
      <c r="F12859" s="30">
        <v>36.993282318115199</v>
      </c>
      <c r="G12859" s="30">
        <v>36.091144561767599</v>
      </c>
      <c r="H12859" s="24" t="s">
        <v>394</v>
      </c>
      <c r="I12859" s="30">
        <v>151.57227619949299</v>
      </c>
      <c r="J12859">
        <v>13832</v>
      </c>
      <c r="K12859">
        <v>997</v>
      </c>
      <c r="L12859">
        <v>36414</v>
      </c>
      <c r="M12859">
        <v>32758</v>
      </c>
      <c r="N12859" s="30">
        <v>12842.0213347921</v>
      </c>
      <c r="O12859" s="24" t="s">
        <v>394</v>
      </c>
      <c r="P12859" s="30">
        <v>7.4343124905400098</v>
      </c>
      <c r="Q12859">
        <v>31146</v>
      </c>
      <c r="R12859">
        <v>1001</v>
      </c>
      <c r="S12859">
        <v>38803</v>
      </c>
      <c r="T12859">
        <v>32690</v>
      </c>
      <c r="U12859" s="30">
        <v>30514.8470472763</v>
      </c>
    </row>
    <row r="12860" spans="1:21" x14ac:dyDescent="0.2">
      <c r="A12860">
        <v>9</v>
      </c>
      <c r="B12860">
        <v>118</v>
      </c>
      <c r="C12860" t="s">
        <v>340</v>
      </c>
      <c r="D12860" t="s">
        <v>111</v>
      </c>
      <c r="E12860" t="s">
        <v>512</v>
      </c>
      <c r="F12860" s="30">
        <v>36.993282318115199</v>
      </c>
      <c r="G12860" s="30">
        <v>36.084991455078097</v>
      </c>
      <c r="H12860" s="24" t="s">
        <v>394</v>
      </c>
      <c r="I12860" s="30">
        <v>151.52705685581299</v>
      </c>
      <c r="J12860">
        <v>13826</v>
      </c>
      <c r="K12860">
        <v>997</v>
      </c>
      <c r="L12860">
        <v>36413</v>
      </c>
      <c r="M12860">
        <v>32758</v>
      </c>
      <c r="N12860" s="30">
        <v>12839.5299589603</v>
      </c>
      <c r="O12860" s="24" t="s">
        <v>394</v>
      </c>
      <c r="P12860" s="30">
        <v>7.4318256322059399</v>
      </c>
      <c r="Q12860">
        <v>31105</v>
      </c>
      <c r="R12860">
        <v>1001</v>
      </c>
      <c r="S12860">
        <v>38802</v>
      </c>
      <c r="T12860">
        <v>32690</v>
      </c>
      <c r="U12860" s="30">
        <v>30478.3298429319</v>
      </c>
    </row>
    <row r="12861" spans="1:21" x14ac:dyDescent="0.2">
      <c r="A12861">
        <v>9</v>
      </c>
      <c r="B12861">
        <v>119</v>
      </c>
      <c r="C12861" t="s">
        <v>340</v>
      </c>
      <c r="D12861" t="s">
        <v>111</v>
      </c>
      <c r="E12861" t="s">
        <v>513</v>
      </c>
      <c r="F12861" s="30">
        <v>36.993282318115199</v>
      </c>
      <c r="G12861" s="30">
        <v>36.084991455078097</v>
      </c>
      <c r="H12861" s="24" t="s">
        <v>394</v>
      </c>
      <c r="I12861" s="30">
        <v>151.53286640697101</v>
      </c>
      <c r="J12861">
        <v>13822</v>
      </c>
      <c r="K12861">
        <v>997</v>
      </c>
      <c r="L12861">
        <v>36413</v>
      </c>
      <c r="M12861">
        <v>32758</v>
      </c>
      <c r="N12861" s="30">
        <v>12835.526675786599</v>
      </c>
      <c r="O12861" s="24" t="s">
        <v>394</v>
      </c>
      <c r="P12861" s="30">
        <v>7.4306535194155199</v>
      </c>
      <c r="Q12861">
        <v>31088</v>
      </c>
      <c r="R12861">
        <v>1001</v>
      </c>
      <c r="S12861">
        <v>38802</v>
      </c>
      <c r="T12861">
        <v>32690</v>
      </c>
      <c r="U12861" s="30">
        <v>30461.118455497399</v>
      </c>
    </row>
    <row r="12862" spans="1:21" x14ac:dyDescent="0.2">
      <c r="A12862">
        <v>9</v>
      </c>
      <c r="B12862">
        <v>120</v>
      </c>
      <c r="C12862" t="s">
        <v>340</v>
      </c>
      <c r="D12862" t="s">
        <v>111</v>
      </c>
      <c r="E12862" t="s">
        <v>514</v>
      </c>
      <c r="F12862" s="30">
        <v>36.993282318115199</v>
      </c>
      <c r="G12862" s="30">
        <v>36.084991455078097</v>
      </c>
      <c r="H12862" s="24" t="s">
        <v>394</v>
      </c>
      <c r="I12862" s="30">
        <v>151.495999729998</v>
      </c>
      <c r="J12862">
        <v>13819</v>
      </c>
      <c r="K12862">
        <v>997</v>
      </c>
      <c r="L12862">
        <v>36413</v>
      </c>
      <c r="M12862">
        <v>32758</v>
      </c>
      <c r="N12862" s="30">
        <v>12832.524213406299</v>
      </c>
      <c r="O12862" s="24" t="s">
        <v>394</v>
      </c>
      <c r="P12862" s="30">
        <v>7.4280966962882102</v>
      </c>
      <c r="Q12862">
        <v>31046</v>
      </c>
      <c r="R12862">
        <v>1001</v>
      </c>
      <c r="S12862">
        <v>38801</v>
      </c>
      <c r="T12862">
        <v>32690</v>
      </c>
      <c r="U12862" s="30">
        <v>30423.573883161502</v>
      </c>
    </row>
    <row r="12863" spans="1:21" x14ac:dyDescent="0.2">
      <c r="A12863">
        <v>9</v>
      </c>
      <c r="B12863">
        <v>121</v>
      </c>
      <c r="C12863" t="s">
        <v>340</v>
      </c>
      <c r="D12863" t="s">
        <v>111</v>
      </c>
      <c r="E12863" t="s">
        <v>515</v>
      </c>
      <c r="F12863" s="30">
        <v>36.993282318115199</v>
      </c>
      <c r="G12863" s="30">
        <v>36.083763122558601</v>
      </c>
      <c r="H12863" s="24" t="s">
        <v>394</v>
      </c>
      <c r="I12863" s="30">
        <v>151.48744668110399</v>
      </c>
      <c r="J12863">
        <v>13817</v>
      </c>
      <c r="K12863">
        <v>997</v>
      </c>
      <c r="L12863">
        <v>36413</v>
      </c>
      <c r="M12863">
        <v>32758</v>
      </c>
      <c r="N12863" s="30">
        <v>12830.5225718194</v>
      </c>
      <c r="O12863" s="24" t="s">
        <v>394</v>
      </c>
      <c r="P12863" s="30">
        <v>7.4265106371313703</v>
      </c>
      <c r="Q12863">
        <v>31023</v>
      </c>
      <c r="R12863">
        <v>1001</v>
      </c>
      <c r="S12863">
        <v>38801</v>
      </c>
      <c r="T12863">
        <v>32690</v>
      </c>
      <c r="U12863" s="30">
        <v>30400.284077892298</v>
      </c>
    </row>
    <row r="12864" spans="1:21" x14ac:dyDescent="0.2">
      <c r="A12864">
        <v>9</v>
      </c>
      <c r="B12864">
        <v>122</v>
      </c>
      <c r="C12864" t="s">
        <v>340</v>
      </c>
      <c r="D12864" t="s">
        <v>111</v>
      </c>
      <c r="E12864" t="s">
        <v>516</v>
      </c>
      <c r="F12864" s="30">
        <v>36.995864868164098</v>
      </c>
      <c r="G12864" s="30">
        <v>36.083763122558601</v>
      </c>
      <c r="H12864" s="24" t="s">
        <v>394</v>
      </c>
      <c r="I12864" s="30">
        <v>151.558991897765</v>
      </c>
      <c r="J12864">
        <v>13809</v>
      </c>
      <c r="K12864">
        <v>997</v>
      </c>
      <c r="L12864">
        <v>36413</v>
      </c>
      <c r="M12864">
        <v>32758</v>
      </c>
      <c r="N12864" s="30">
        <v>12822.516005472</v>
      </c>
      <c r="O12864" s="24" t="s">
        <v>394</v>
      </c>
      <c r="P12864" s="30">
        <v>7.4245734509096497</v>
      </c>
      <c r="Q12864">
        <v>30990</v>
      </c>
      <c r="R12864">
        <v>1001</v>
      </c>
      <c r="S12864">
        <v>38800</v>
      </c>
      <c r="T12864">
        <v>32690</v>
      </c>
      <c r="U12864" s="30">
        <v>30371.838297872298</v>
      </c>
    </row>
    <row r="12865" spans="1:21" x14ac:dyDescent="0.2">
      <c r="A12865">
        <v>9</v>
      </c>
      <c r="B12865">
        <v>123</v>
      </c>
      <c r="C12865" t="s">
        <v>340</v>
      </c>
      <c r="D12865" t="s">
        <v>111</v>
      </c>
      <c r="E12865" t="s">
        <v>517</v>
      </c>
      <c r="F12865" s="30">
        <v>36.995864868164098</v>
      </c>
      <c r="G12865" s="30">
        <v>36.083763122558601</v>
      </c>
      <c r="H12865" s="24" t="s">
        <v>394</v>
      </c>
      <c r="I12865" s="30">
        <v>151.51551432301801</v>
      </c>
      <c r="J12865">
        <v>13808</v>
      </c>
      <c r="K12865">
        <v>997</v>
      </c>
      <c r="L12865">
        <v>36413</v>
      </c>
      <c r="M12865">
        <v>32758</v>
      </c>
      <c r="N12865" s="30">
        <v>12821.515184678499</v>
      </c>
      <c r="O12865" s="24" t="s">
        <v>394</v>
      </c>
      <c r="P12865" s="30">
        <v>7.4231250729287499</v>
      </c>
      <c r="Q12865">
        <v>30969</v>
      </c>
      <c r="R12865">
        <v>1001</v>
      </c>
      <c r="S12865">
        <v>38800</v>
      </c>
      <c r="T12865">
        <v>32690</v>
      </c>
      <c r="U12865" s="30">
        <v>30350.570212766001</v>
      </c>
    </row>
    <row r="12866" spans="1:21" x14ac:dyDescent="0.2">
      <c r="A12866">
        <v>9</v>
      </c>
      <c r="B12866">
        <v>124</v>
      </c>
      <c r="C12866" t="s">
        <v>340</v>
      </c>
      <c r="D12866" t="s">
        <v>111</v>
      </c>
      <c r="E12866" t="s">
        <v>518</v>
      </c>
      <c r="F12866" s="30">
        <v>36.995864868164098</v>
      </c>
      <c r="G12866" s="30">
        <v>36.087451934814503</v>
      </c>
      <c r="H12866" s="24" t="s">
        <v>394</v>
      </c>
      <c r="I12866" s="30">
        <v>151.58995794522599</v>
      </c>
      <c r="J12866">
        <v>13801</v>
      </c>
      <c r="K12866">
        <v>997</v>
      </c>
      <c r="L12866">
        <v>36413</v>
      </c>
      <c r="M12866">
        <v>32758</v>
      </c>
      <c r="N12866" s="30">
        <v>12814.5094391245</v>
      </c>
      <c r="O12866" s="24" t="s">
        <v>394</v>
      </c>
      <c r="P12866" s="30">
        <v>7.4211180337405098</v>
      </c>
      <c r="Q12866">
        <v>30935</v>
      </c>
      <c r="R12866">
        <v>1001</v>
      </c>
      <c r="S12866">
        <v>38799</v>
      </c>
      <c r="T12866">
        <v>32690</v>
      </c>
      <c r="U12866" s="30">
        <v>30321.098706826</v>
      </c>
    </row>
    <row r="12867" spans="1:21" x14ac:dyDescent="0.2">
      <c r="A12867">
        <v>9</v>
      </c>
      <c r="B12867">
        <v>125</v>
      </c>
      <c r="C12867" t="s">
        <v>340</v>
      </c>
      <c r="D12867" t="s">
        <v>111</v>
      </c>
      <c r="E12867" t="s">
        <v>519</v>
      </c>
      <c r="F12867" s="30">
        <v>36.997158050537102</v>
      </c>
      <c r="G12867" s="30">
        <v>36.087451934814503</v>
      </c>
      <c r="H12867" s="24" t="s">
        <v>394</v>
      </c>
      <c r="I12867" s="30">
        <v>151.557940418638</v>
      </c>
      <c r="J12867">
        <v>13799</v>
      </c>
      <c r="K12867">
        <v>997</v>
      </c>
      <c r="L12867">
        <v>36413</v>
      </c>
      <c r="M12867">
        <v>32758</v>
      </c>
      <c r="N12867" s="30">
        <v>12812.507797537601</v>
      </c>
      <c r="O12867" s="24" t="s">
        <v>394</v>
      </c>
      <c r="P12867" s="30">
        <v>7.4190413444048398</v>
      </c>
      <c r="Q12867">
        <v>30900</v>
      </c>
      <c r="R12867">
        <v>1001</v>
      </c>
      <c r="S12867">
        <v>38798</v>
      </c>
      <c r="T12867">
        <v>32690</v>
      </c>
      <c r="U12867" s="30">
        <v>30290.604453176202</v>
      </c>
    </row>
    <row r="12868" spans="1:21" x14ac:dyDescent="0.2">
      <c r="A12868">
        <v>10</v>
      </c>
      <c r="B12868">
        <v>126</v>
      </c>
      <c r="C12868" t="s">
        <v>340</v>
      </c>
      <c r="D12868" t="s">
        <v>111</v>
      </c>
      <c r="E12868" t="s">
        <v>520</v>
      </c>
      <c r="F12868" s="30">
        <v>37.004909515380902</v>
      </c>
      <c r="G12868" s="30">
        <v>36.099754333496101</v>
      </c>
      <c r="H12868" s="24" t="s">
        <v>394</v>
      </c>
      <c r="I12868" s="30">
        <v>151.693348365129</v>
      </c>
      <c r="J12868">
        <v>13849</v>
      </c>
      <c r="K12868">
        <v>995</v>
      </c>
      <c r="L12868">
        <v>36415</v>
      </c>
      <c r="M12868">
        <v>32758</v>
      </c>
      <c r="N12868" s="30">
        <v>12857.514902925899</v>
      </c>
      <c r="O12868" s="24" t="s">
        <v>394</v>
      </c>
      <c r="P12868" s="30">
        <v>7.4574110176908199</v>
      </c>
      <c r="Q12868">
        <v>31507</v>
      </c>
      <c r="R12868">
        <v>1002</v>
      </c>
      <c r="S12868">
        <v>38809</v>
      </c>
      <c r="T12868">
        <v>32691</v>
      </c>
      <c r="U12868" s="30">
        <v>30854.027459954199</v>
      </c>
    </row>
    <row r="12869" spans="1:21" x14ac:dyDescent="0.2">
      <c r="A12869">
        <v>10</v>
      </c>
      <c r="B12869">
        <v>127</v>
      </c>
      <c r="C12869" t="s">
        <v>340</v>
      </c>
      <c r="D12869" t="s">
        <v>111</v>
      </c>
      <c r="E12869" t="s">
        <v>521</v>
      </c>
      <c r="F12869" s="30">
        <v>37.004909515380902</v>
      </c>
      <c r="G12869" s="30">
        <v>36.099754333496101</v>
      </c>
      <c r="H12869" s="24" t="s">
        <v>394</v>
      </c>
      <c r="I12869" s="30">
        <v>151.490210039066</v>
      </c>
      <c r="J12869">
        <v>13845</v>
      </c>
      <c r="K12869">
        <v>995</v>
      </c>
      <c r="L12869">
        <v>36415</v>
      </c>
      <c r="M12869">
        <v>32758</v>
      </c>
      <c r="N12869" s="30">
        <v>12853.513809133199</v>
      </c>
      <c r="O12869" s="24" t="s">
        <v>394</v>
      </c>
      <c r="P12869" s="30">
        <v>7.45458409167097</v>
      </c>
      <c r="Q12869">
        <v>31456</v>
      </c>
      <c r="R12869">
        <v>1002</v>
      </c>
      <c r="S12869">
        <v>38807</v>
      </c>
      <c r="T12869">
        <v>32691</v>
      </c>
      <c r="U12869" s="30">
        <v>30812.516677567</v>
      </c>
    </row>
    <row r="12870" spans="1:21" x14ac:dyDescent="0.2">
      <c r="A12870">
        <v>10</v>
      </c>
      <c r="B12870">
        <v>128</v>
      </c>
      <c r="C12870" t="s">
        <v>340</v>
      </c>
      <c r="D12870" t="s">
        <v>111</v>
      </c>
      <c r="E12870" t="s">
        <v>522</v>
      </c>
      <c r="F12870" s="30">
        <v>36.993282318115199</v>
      </c>
      <c r="G12870" s="30">
        <v>36.099754333496101</v>
      </c>
      <c r="H12870" s="24" t="s">
        <v>394</v>
      </c>
      <c r="I12870" s="30">
        <v>151.561314942423</v>
      </c>
      <c r="J12870">
        <v>13830</v>
      </c>
      <c r="K12870">
        <v>995</v>
      </c>
      <c r="L12870">
        <v>36415</v>
      </c>
      <c r="M12870">
        <v>32758</v>
      </c>
      <c r="N12870" s="30">
        <v>12838.5097074104</v>
      </c>
      <c r="O12870" s="24" t="s">
        <v>394</v>
      </c>
      <c r="P12870" s="30">
        <v>7.4522413992657901</v>
      </c>
      <c r="Q12870">
        <v>31422</v>
      </c>
      <c r="R12870">
        <v>1002</v>
      </c>
      <c r="S12870">
        <v>38807</v>
      </c>
      <c r="T12870">
        <v>32691</v>
      </c>
      <c r="U12870" s="30">
        <v>30778.116415958099</v>
      </c>
    </row>
    <row r="12871" spans="1:21" x14ac:dyDescent="0.2">
      <c r="A12871">
        <v>10</v>
      </c>
      <c r="B12871">
        <v>129</v>
      </c>
      <c r="C12871" t="s">
        <v>340</v>
      </c>
      <c r="D12871" t="s">
        <v>111</v>
      </c>
      <c r="E12871" t="s">
        <v>523</v>
      </c>
      <c r="F12871" s="30">
        <v>36.993282318115199</v>
      </c>
      <c r="G12871" s="30">
        <v>36.081302642822301</v>
      </c>
      <c r="H12871" s="24" t="s">
        <v>394</v>
      </c>
      <c r="I12871" s="30">
        <v>151.44955825730099</v>
      </c>
      <c r="J12871">
        <v>13832</v>
      </c>
      <c r="K12871">
        <v>995</v>
      </c>
      <c r="L12871">
        <v>36415</v>
      </c>
      <c r="M12871">
        <v>32758</v>
      </c>
      <c r="N12871" s="30">
        <v>12840.510254306801</v>
      </c>
      <c r="O12871" s="24" t="s">
        <v>394</v>
      </c>
      <c r="P12871" s="30">
        <v>7.45058566075976</v>
      </c>
      <c r="Q12871">
        <v>31393</v>
      </c>
      <c r="R12871">
        <v>1002</v>
      </c>
      <c r="S12871">
        <v>38806</v>
      </c>
      <c r="T12871">
        <v>32691</v>
      </c>
      <c r="U12871" s="30">
        <v>30753.803434178299</v>
      </c>
    </row>
    <row r="12872" spans="1:21" x14ac:dyDescent="0.2">
      <c r="A12872">
        <v>10</v>
      </c>
      <c r="B12872">
        <v>130</v>
      </c>
      <c r="C12872" t="s">
        <v>340</v>
      </c>
      <c r="D12872" t="s">
        <v>111</v>
      </c>
      <c r="E12872" t="s">
        <v>524</v>
      </c>
      <c r="F12872" s="30">
        <v>36.993282318115199</v>
      </c>
      <c r="G12872" s="30">
        <v>36.081302642822301</v>
      </c>
      <c r="H12872" s="24" t="s">
        <v>394</v>
      </c>
      <c r="I12872" s="30">
        <v>151.538028036843</v>
      </c>
      <c r="J12872">
        <v>13822</v>
      </c>
      <c r="K12872">
        <v>995</v>
      </c>
      <c r="L12872">
        <v>36415</v>
      </c>
      <c r="M12872">
        <v>32758</v>
      </c>
      <c r="N12872" s="30">
        <v>12830.507519825</v>
      </c>
      <c r="O12872" s="24" t="s">
        <v>394</v>
      </c>
      <c r="P12872" s="30">
        <v>7.4494118574315999</v>
      </c>
      <c r="Q12872">
        <v>31371</v>
      </c>
      <c r="R12872">
        <v>1002</v>
      </c>
      <c r="S12872">
        <v>38805</v>
      </c>
      <c r="T12872">
        <v>32691</v>
      </c>
      <c r="U12872" s="30">
        <v>30736.5672227674</v>
      </c>
    </row>
    <row r="12873" spans="1:21" x14ac:dyDescent="0.2">
      <c r="A12873">
        <v>10</v>
      </c>
      <c r="B12873">
        <v>131</v>
      </c>
      <c r="C12873" t="s">
        <v>340</v>
      </c>
      <c r="D12873" t="s">
        <v>111</v>
      </c>
      <c r="E12873" t="s">
        <v>525</v>
      </c>
      <c r="F12873" s="30">
        <v>36.991989135742202</v>
      </c>
      <c r="G12873" s="30">
        <v>36.081302642822301</v>
      </c>
      <c r="H12873" s="24" t="s">
        <v>394</v>
      </c>
      <c r="I12873" s="30">
        <v>151.428011825065</v>
      </c>
      <c r="J12873">
        <v>13823</v>
      </c>
      <c r="K12873">
        <v>995</v>
      </c>
      <c r="L12873">
        <v>36414</v>
      </c>
      <c r="M12873">
        <v>32758</v>
      </c>
      <c r="N12873" s="30">
        <v>12835.0175054705</v>
      </c>
      <c r="O12873" s="24" t="s">
        <v>394</v>
      </c>
      <c r="P12873" s="30">
        <v>7.4474104316804901</v>
      </c>
      <c r="Q12873">
        <v>31337</v>
      </c>
      <c r="R12873">
        <v>1002</v>
      </c>
      <c r="S12873">
        <v>38804</v>
      </c>
      <c r="T12873">
        <v>32691</v>
      </c>
      <c r="U12873" s="30">
        <v>30707.178144936999</v>
      </c>
    </row>
    <row r="12874" spans="1:21" x14ac:dyDescent="0.2">
      <c r="A12874">
        <v>10</v>
      </c>
      <c r="B12874">
        <v>132</v>
      </c>
      <c r="C12874" t="s">
        <v>340</v>
      </c>
      <c r="D12874" t="s">
        <v>111</v>
      </c>
      <c r="E12874" t="s">
        <v>526</v>
      </c>
      <c r="F12874" s="30">
        <v>36.991989135742202</v>
      </c>
      <c r="G12874" s="30">
        <v>36.078842163085902</v>
      </c>
      <c r="H12874" s="24" t="s">
        <v>394</v>
      </c>
      <c r="I12874" s="30">
        <v>151.53232663763001</v>
      </c>
      <c r="J12874">
        <v>13811</v>
      </c>
      <c r="K12874">
        <v>995</v>
      </c>
      <c r="L12874">
        <v>36414</v>
      </c>
      <c r="M12874">
        <v>32758</v>
      </c>
      <c r="N12874" s="30">
        <v>12823.010940919001</v>
      </c>
      <c r="O12874" s="24" t="s">
        <v>394</v>
      </c>
      <c r="P12874" s="30">
        <v>7.44554624663499</v>
      </c>
      <c r="Q12874">
        <v>31305</v>
      </c>
      <c r="R12874">
        <v>1002</v>
      </c>
      <c r="S12874">
        <v>38803</v>
      </c>
      <c r="T12874">
        <v>32691</v>
      </c>
      <c r="U12874" s="30">
        <v>30679.804319371699</v>
      </c>
    </row>
    <row r="12875" spans="1:21" x14ac:dyDescent="0.2">
      <c r="A12875">
        <v>10</v>
      </c>
      <c r="B12875">
        <v>133</v>
      </c>
      <c r="C12875" t="s">
        <v>340</v>
      </c>
      <c r="D12875" t="s">
        <v>111</v>
      </c>
      <c r="E12875" t="s">
        <v>527</v>
      </c>
      <c r="F12875" s="30">
        <v>36.994571685791001</v>
      </c>
      <c r="G12875" s="30">
        <v>36.078842163085902</v>
      </c>
      <c r="H12875" s="24" t="s">
        <v>394</v>
      </c>
      <c r="I12875" s="30">
        <v>151.39314787755799</v>
      </c>
      <c r="J12875">
        <v>13816</v>
      </c>
      <c r="K12875">
        <v>995</v>
      </c>
      <c r="L12875">
        <v>36414</v>
      </c>
      <c r="M12875">
        <v>32758</v>
      </c>
      <c r="N12875" s="30">
        <v>12828.013676148799</v>
      </c>
      <c r="O12875" s="24" t="s">
        <v>394</v>
      </c>
      <c r="P12875" s="30">
        <v>7.4438883287628004</v>
      </c>
      <c r="Q12875">
        <v>31276</v>
      </c>
      <c r="R12875">
        <v>1002</v>
      </c>
      <c r="S12875">
        <v>38802</v>
      </c>
      <c r="T12875">
        <v>32691</v>
      </c>
      <c r="U12875" s="30">
        <v>30655.459335624299</v>
      </c>
    </row>
    <row r="12876" spans="1:21" x14ac:dyDescent="0.2">
      <c r="A12876">
        <v>10</v>
      </c>
      <c r="B12876">
        <v>134</v>
      </c>
      <c r="C12876" t="s">
        <v>340</v>
      </c>
      <c r="D12876" t="s">
        <v>111</v>
      </c>
      <c r="E12876" t="s">
        <v>528</v>
      </c>
      <c r="F12876" s="30">
        <v>36.994571685791001</v>
      </c>
      <c r="G12876" s="30">
        <v>36.078842163085902</v>
      </c>
      <c r="H12876" s="24" t="s">
        <v>394</v>
      </c>
      <c r="I12876" s="30">
        <v>151.538135118837</v>
      </c>
      <c r="J12876">
        <v>13803</v>
      </c>
      <c r="K12876">
        <v>995</v>
      </c>
      <c r="L12876">
        <v>36414</v>
      </c>
      <c r="M12876">
        <v>32758</v>
      </c>
      <c r="N12876" s="30">
        <v>12815.006564551401</v>
      </c>
      <c r="O12876" s="24" t="s">
        <v>394</v>
      </c>
      <c r="P12876" s="30">
        <v>7.44195747413709</v>
      </c>
      <c r="Q12876">
        <v>31248</v>
      </c>
      <c r="R12876">
        <v>1002</v>
      </c>
      <c r="S12876">
        <v>38802</v>
      </c>
      <c r="T12876">
        <v>32691</v>
      </c>
      <c r="U12876" s="30">
        <v>30627.106529209599</v>
      </c>
    </row>
    <row r="12877" spans="1:21" x14ac:dyDescent="0.2">
      <c r="A12877">
        <v>10</v>
      </c>
      <c r="B12877">
        <v>135</v>
      </c>
      <c r="C12877" t="s">
        <v>340</v>
      </c>
      <c r="D12877" t="s">
        <v>111</v>
      </c>
      <c r="E12877" t="s">
        <v>529</v>
      </c>
      <c r="F12877" s="30">
        <v>36.994571685791001</v>
      </c>
      <c r="G12877" s="30">
        <v>36.0886840820313</v>
      </c>
      <c r="H12877" s="24" t="s">
        <v>394</v>
      </c>
      <c r="I12877" s="30">
        <v>151.446162413238</v>
      </c>
      <c r="J12877">
        <v>13806</v>
      </c>
      <c r="K12877">
        <v>995</v>
      </c>
      <c r="L12877">
        <v>36414</v>
      </c>
      <c r="M12877">
        <v>32758</v>
      </c>
      <c r="N12877" s="30">
        <v>12818.008205689301</v>
      </c>
      <c r="O12877" s="24" t="s">
        <v>394</v>
      </c>
      <c r="P12877" s="30">
        <v>7.4400228160392601</v>
      </c>
      <c r="Q12877">
        <v>31215</v>
      </c>
      <c r="R12877">
        <v>1002</v>
      </c>
      <c r="S12877">
        <v>38801</v>
      </c>
      <c r="T12877">
        <v>32691</v>
      </c>
      <c r="U12877" s="30">
        <v>30598.697872340399</v>
      </c>
    </row>
    <row r="12878" spans="1:21" x14ac:dyDescent="0.2">
      <c r="A12878">
        <v>10</v>
      </c>
      <c r="B12878">
        <v>136</v>
      </c>
      <c r="C12878" t="s">
        <v>340</v>
      </c>
      <c r="D12878" t="s">
        <v>111</v>
      </c>
      <c r="E12878" t="s">
        <v>530</v>
      </c>
      <c r="F12878" s="30">
        <v>36.995864868164098</v>
      </c>
      <c r="G12878" s="30">
        <v>36.0886840820313</v>
      </c>
      <c r="H12878" s="24" t="s">
        <v>394</v>
      </c>
      <c r="I12878" s="30">
        <v>151.52061529868001</v>
      </c>
      <c r="J12878">
        <v>13799</v>
      </c>
      <c r="K12878">
        <v>995</v>
      </c>
      <c r="L12878">
        <v>36414</v>
      </c>
      <c r="M12878">
        <v>32758</v>
      </c>
      <c r="N12878" s="30">
        <v>12811.0043763676</v>
      </c>
      <c r="O12878" s="24" t="s">
        <v>394</v>
      </c>
      <c r="P12878" s="30">
        <v>7.4380226750180203</v>
      </c>
      <c r="Q12878">
        <v>31186</v>
      </c>
      <c r="R12878">
        <v>1002</v>
      </c>
      <c r="S12878">
        <v>38801</v>
      </c>
      <c r="T12878">
        <v>32691</v>
      </c>
      <c r="U12878" s="30">
        <v>30569.327659574501</v>
      </c>
    </row>
    <row r="12879" spans="1:21" x14ac:dyDescent="0.2">
      <c r="A12879">
        <v>10</v>
      </c>
      <c r="B12879">
        <v>137</v>
      </c>
      <c r="C12879" t="s">
        <v>340</v>
      </c>
      <c r="D12879" t="s">
        <v>111</v>
      </c>
      <c r="E12879" t="s">
        <v>531</v>
      </c>
      <c r="F12879" s="30">
        <v>36.995864868164098</v>
      </c>
      <c r="G12879" s="30">
        <v>36.0886840820313</v>
      </c>
      <c r="H12879" s="24" t="s">
        <v>394</v>
      </c>
      <c r="I12879" s="30">
        <v>151.448884984871</v>
      </c>
      <c r="J12879">
        <v>13800</v>
      </c>
      <c r="K12879">
        <v>995</v>
      </c>
      <c r="L12879">
        <v>36414</v>
      </c>
      <c r="M12879">
        <v>32758</v>
      </c>
      <c r="N12879" s="30">
        <v>12812.0049234136</v>
      </c>
      <c r="O12879" s="24" t="s">
        <v>394</v>
      </c>
      <c r="P12879" s="30">
        <v>7.4362250194716601</v>
      </c>
      <c r="Q12879">
        <v>31155</v>
      </c>
      <c r="R12879">
        <v>1002</v>
      </c>
      <c r="S12879">
        <v>38800</v>
      </c>
      <c r="T12879">
        <v>32691</v>
      </c>
      <c r="U12879" s="30">
        <v>30542.930757898201</v>
      </c>
    </row>
    <row r="12880" spans="1:21" x14ac:dyDescent="0.2">
      <c r="A12880">
        <v>10</v>
      </c>
      <c r="B12880">
        <v>138</v>
      </c>
      <c r="C12880" t="s">
        <v>340</v>
      </c>
      <c r="D12880" t="s">
        <v>111</v>
      </c>
      <c r="E12880" t="s">
        <v>532</v>
      </c>
      <c r="F12880" s="30">
        <v>36.997158050537102</v>
      </c>
      <c r="G12880" s="30">
        <v>36.084991455078097</v>
      </c>
      <c r="H12880" s="24" t="s">
        <v>394</v>
      </c>
      <c r="I12880" s="30">
        <v>151.46550901965401</v>
      </c>
      <c r="J12880">
        <v>13796</v>
      </c>
      <c r="K12880">
        <v>995</v>
      </c>
      <c r="L12880">
        <v>36414</v>
      </c>
      <c r="M12880">
        <v>32758</v>
      </c>
      <c r="N12880" s="30">
        <v>12808.0027352298</v>
      </c>
      <c r="O12880" s="24" t="s">
        <v>394</v>
      </c>
      <c r="P12880" s="30">
        <v>7.4341555693714998</v>
      </c>
      <c r="Q12880">
        <v>31125</v>
      </c>
      <c r="R12880">
        <v>1002</v>
      </c>
      <c r="S12880">
        <v>38800</v>
      </c>
      <c r="T12880">
        <v>32691</v>
      </c>
      <c r="U12880" s="30">
        <v>30512.542805696499</v>
      </c>
    </row>
    <row r="12881" spans="1:21" x14ac:dyDescent="0.2">
      <c r="A12881">
        <v>10</v>
      </c>
      <c r="B12881">
        <v>139</v>
      </c>
      <c r="C12881" t="s">
        <v>340</v>
      </c>
      <c r="D12881" t="s">
        <v>111</v>
      </c>
      <c r="E12881" t="s">
        <v>533</v>
      </c>
      <c r="F12881" s="30">
        <v>36.997158050537102</v>
      </c>
      <c r="G12881" s="30">
        <v>36.084991455078097</v>
      </c>
      <c r="H12881" s="24" t="s">
        <v>394</v>
      </c>
      <c r="I12881" s="30">
        <v>151.49930740328</v>
      </c>
      <c r="J12881">
        <v>13791</v>
      </c>
      <c r="K12881">
        <v>995</v>
      </c>
      <c r="L12881">
        <v>36414</v>
      </c>
      <c r="M12881">
        <v>32758</v>
      </c>
      <c r="N12881" s="30">
        <v>12803</v>
      </c>
      <c r="O12881" s="24" t="s">
        <v>394</v>
      </c>
      <c r="P12881" s="30">
        <v>7.4326329582467299</v>
      </c>
      <c r="Q12881">
        <v>31098</v>
      </c>
      <c r="R12881">
        <v>1002</v>
      </c>
      <c r="S12881">
        <v>38799</v>
      </c>
      <c r="T12881">
        <v>32691</v>
      </c>
      <c r="U12881" s="30">
        <v>30490.184675835</v>
      </c>
    </row>
    <row r="12882" spans="1:21" x14ac:dyDescent="0.2">
      <c r="A12882">
        <v>1</v>
      </c>
      <c r="B12882">
        <v>0</v>
      </c>
      <c r="C12882" t="s">
        <v>341</v>
      </c>
      <c r="D12882" t="s">
        <v>111</v>
      </c>
      <c r="E12882" t="s">
        <v>393</v>
      </c>
      <c r="F12882" s="30">
        <v>37.011367797851598</v>
      </c>
      <c r="G12882" s="30">
        <v>36.014881134033203</v>
      </c>
      <c r="H12882" s="24" t="s">
        <v>394</v>
      </c>
      <c r="I12882" s="30">
        <v>151.736038606482</v>
      </c>
      <c r="J12882">
        <v>13819</v>
      </c>
      <c r="K12882">
        <v>1002</v>
      </c>
      <c r="L12882">
        <v>36994</v>
      </c>
      <c r="M12882">
        <v>32759</v>
      </c>
      <c r="N12882" s="30">
        <v>12826.079338842999</v>
      </c>
      <c r="O12882" s="24" t="s">
        <v>394</v>
      </c>
      <c r="P12882" s="30">
        <v>6.9065004588973604</v>
      </c>
      <c r="Q12882">
        <v>23409</v>
      </c>
      <c r="R12882">
        <v>1000</v>
      </c>
      <c r="S12882">
        <v>44260</v>
      </c>
      <c r="T12882">
        <v>32695</v>
      </c>
      <c r="U12882" s="30">
        <v>22546.5736273238</v>
      </c>
    </row>
    <row r="12883" spans="1:21" x14ac:dyDescent="0.2">
      <c r="A12883">
        <v>1</v>
      </c>
      <c r="B12883">
        <v>1</v>
      </c>
      <c r="C12883" t="s">
        <v>341</v>
      </c>
      <c r="D12883" t="s">
        <v>111</v>
      </c>
      <c r="E12883" t="s">
        <v>395</v>
      </c>
      <c r="F12883" s="30">
        <v>37.011367797851598</v>
      </c>
      <c r="G12883" s="30">
        <v>36.014881134033203</v>
      </c>
      <c r="H12883" s="24" t="s">
        <v>394</v>
      </c>
      <c r="I12883" s="30">
        <v>151.56327808914199</v>
      </c>
      <c r="J12883">
        <v>13797</v>
      </c>
      <c r="K12883">
        <v>1002</v>
      </c>
      <c r="L12883">
        <v>36993</v>
      </c>
      <c r="M12883">
        <v>32759</v>
      </c>
      <c r="N12883" s="30">
        <v>12807.087860179499</v>
      </c>
      <c r="O12883" s="24" t="s">
        <v>394</v>
      </c>
      <c r="P12883" s="30">
        <v>6.8640911695783204</v>
      </c>
      <c r="Q12883">
        <v>22788</v>
      </c>
      <c r="R12883">
        <v>1000</v>
      </c>
      <c r="S12883">
        <v>44256</v>
      </c>
      <c r="T12883">
        <v>32695</v>
      </c>
      <c r="U12883" s="30">
        <v>21929.345904333499</v>
      </c>
    </row>
    <row r="12884" spans="1:21" x14ac:dyDescent="0.2">
      <c r="A12884">
        <v>1</v>
      </c>
      <c r="B12884">
        <v>2</v>
      </c>
      <c r="C12884" t="s">
        <v>341</v>
      </c>
      <c r="D12884" t="s">
        <v>111</v>
      </c>
      <c r="E12884" t="s">
        <v>396</v>
      </c>
      <c r="F12884" s="30">
        <v>36.995864868164098</v>
      </c>
      <c r="G12884" s="30">
        <v>36.014881134033203</v>
      </c>
      <c r="H12884" s="24" t="s">
        <v>394</v>
      </c>
      <c r="I12884" s="30">
        <v>151.607629732227</v>
      </c>
      <c r="J12884">
        <v>13783</v>
      </c>
      <c r="K12884">
        <v>1002</v>
      </c>
      <c r="L12884">
        <v>36993</v>
      </c>
      <c r="M12884">
        <v>32759</v>
      </c>
      <c r="N12884" s="30">
        <v>12793.0746339159</v>
      </c>
      <c r="O12884" s="24" t="s">
        <v>394</v>
      </c>
      <c r="P12884" s="30">
        <v>6.8484434626210904</v>
      </c>
      <c r="Q12884">
        <v>22558</v>
      </c>
      <c r="R12884">
        <v>1000</v>
      </c>
      <c r="S12884">
        <v>44254</v>
      </c>
      <c r="T12884">
        <v>32695</v>
      </c>
      <c r="U12884" s="30">
        <v>21701.608097586301</v>
      </c>
    </row>
    <row r="12885" spans="1:21" x14ac:dyDescent="0.2">
      <c r="A12885">
        <v>1</v>
      </c>
      <c r="B12885">
        <v>3</v>
      </c>
      <c r="C12885" t="s">
        <v>341</v>
      </c>
      <c r="D12885" t="s">
        <v>111</v>
      </c>
      <c r="E12885" t="s">
        <v>397</v>
      </c>
      <c r="F12885" s="30">
        <v>36.995864868164098</v>
      </c>
      <c r="G12885" s="30">
        <v>36.012420654296903</v>
      </c>
      <c r="H12885" s="24" t="s">
        <v>394</v>
      </c>
      <c r="I12885" s="30">
        <v>151.649528927604</v>
      </c>
      <c r="J12885">
        <v>13772</v>
      </c>
      <c r="K12885">
        <v>1002</v>
      </c>
      <c r="L12885">
        <v>36993</v>
      </c>
      <c r="M12885">
        <v>32759</v>
      </c>
      <c r="N12885" s="30">
        <v>12782.0642418517</v>
      </c>
      <c r="O12885" s="24" t="s">
        <v>394</v>
      </c>
      <c r="P12885" s="30">
        <v>6.84192196551097</v>
      </c>
      <c r="Q12885">
        <v>22460</v>
      </c>
      <c r="R12885">
        <v>1000</v>
      </c>
      <c r="S12885">
        <v>44252</v>
      </c>
      <c r="T12885">
        <v>32695</v>
      </c>
      <c r="U12885" s="30">
        <v>21606.693778662298</v>
      </c>
    </row>
    <row r="12886" spans="1:21" x14ac:dyDescent="0.2">
      <c r="A12886">
        <v>1</v>
      </c>
      <c r="B12886">
        <v>4</v>
      </c>
      <c r="C12886" t="s">
        <v>341</v>
      </c>
      <c r="D12886" t="s">
        <v>111</v>
      </c>
      <c r="E12886" t="s">
        <v>398</v>
      </c>
      <c r="F12886" s="30">
        <v>36.995864868164098</v>
      </c>
      <c r="G12886" s="30">
        <v>36.012420654296903</v>
      </c>
      <c r="H12886" s="24" t="s">
        <v>394</v>
      </c>
      <c r="I12886" s="30">
        <v>151.60273290148001</v>
      </c>
      <c r="J12886">
        <v>13757</v>
      </c>
      <c r="K12886">
        <v>1002</v>
      </c>
      <c r="L12886">
        <v>36992</v>
      </c>
      <c r="M12886">
        <v>32759</v>
      </c>
      <c r="N12886" s="30">
        <v>12770.0661469407</v>
      </c>
      <c r="O12886" s="24" t="s">
        <v>394</v>
      </c>
      <c r="P12886" s="30">
        <v>6.8379582762347004</v>
      </c>
      <c r="Q12886">
        <v>22399</v>
      </c>
      <c r="R12886">
        <v>1000</v>
      </c>
      <c r="S12886">
        <v>44250</v>
      </c>
      <c r="T12886">
        <v>32695</v>
      </c>
      <c r="U12886" s="30">
        <v>21549.0059714409</v>
      </c>
    </row>
    <row r="12887" spans="1:21" x14ac:dyDescent="0.2">
      <c r="A12887">
        <v>1</v>
      </c>
      <c r="B12887">
        <v>5</v>
      </c>
      <c r="C12887" t="s">
        <v>341</v>
      </c>
      <c r="D12887" t="s">
        <v>111</v>
      </c>
      <c r="E12887" t="s">
        <v>399</v>
      </c>
      <c r="F12887" s="30">
        <v>36.997158050537102</v>
      </c>
      <c r="G12887" s="30">
        <v>36.012420654296903</v>
      </c>
      <c r="H12887" s="24" t="s">
        <v>394</v>
      </c>
      <c r="I12887" s="30">
        <v>151.565162060913</v>
      </c>
      <c r="J12887">
        <v>13745</v>
      </c>
      <c r="K12887">
        <v>1002</v>
      </c>
      <c r="L12887">
        <v>36993</v>
      </c>
      <c r="M12887">
        <v>32759</v>
      </c>
      <c r="N12887" s="30">
        <v>12755.0387340576</v>
      </c>
      <c r="O12887" s="24" t="s">
        <v>394</v>
      </c>
      <c r="P12887" s="30">
        <v>6.8355953338135302</v>
      </c>
      <c r="Q12887">
        <v>22363</v>
      </c>
      <c r="R12887">
        <v>1000</v>
      </c>
      <c r="S12887">
        <v>44249</v>
      </c>
      <c r="T12887">
        <v>32695</v>
      </c>
      <c r="U12887" s="30">
        <v>21514.6155444002</v>
      </c>
    </row>
    <row r="12888" spans="1:21" x14ac:dyDescent="0.2">
      <c r="A12888">
        <v>1</v>
      </c>
      <c r="B12888">
        <v>6</v>
      </c>
      <c r="C12888" t="s">
        <v>341</v>
      </c>
      <c r="D12888" t="s">
        <v>111</v>
      </c>
      <c r="E12888" t="s">
        <v>400</v>
      </c>
      <c r="F12888" s="30">
        <v>36.997158050537102</v>
      </c>
      <c r="G12888" s="30">
        <v>36.024723052978501</v>
      </c>
      <c r="H12888" s="24" t="s">
        <v>394</v>
      </c>
      <c r="I12888" s="30">
        <v>151.426852157312</v>
      </c>
      <c r="J12888">
        <v>13745</v>
      </c>
      <c r="K12888">
        <v>1002</v>
      </c>
      <c r="L12888">
        <v>36992</v>
      </c>
      <c r="M12888">
        <v>32759</v>
      </c>
      <c r="N12888" s="30">
        <v>12758.0519725963</v>
      </c>
      <c r="O12888" s="24" t="s">
        <v>394</v>
      </c>
      <c r="P12888" s="30">
        <v>6.8339826233008303</v>
      </c>
      <c r="Q12888">
        <v>22336</v>
      </c>
      <c r="R12888">
        <v>1000</v>
      </c>
      <c r="S12888">
        <v>44247</v>
      </c>
      <c r="T12888">
        <v>32695</v>
      </c>
      <c r="U12888" s="30">
        <v>21491.1440443213</v>
      </c>
    </row>
    <row r="12889" spans="1:21" x14ac:dyDescent="0.2">
      <c r="A12889">
        <v>1</v>
      </c>
      <c r="B12889">
        <v>7</v>
      </c>
      <c r="C12889" t="s">
        <v>341</v>
      </c>
      <c r="D12889" t="s">
        <v>111</v>
      </c>
      <c r="E12889" t="s">
        <v>401</v>
      </c>
      <c r="F12889" s="30">
        <v>36.998447418212898</v>
      </c>
      <c r="G12889" s="30">
        <v>36.024723052978501</v>
      </c>
      <c r="H12889" s="24" t="s">
        <v>394</v>
      </c>
      <c r="I12889" s="30">
        <v>151.413437646674</v>
      </c>
      <c r="J12889">
        <v>13741</v>
      </c>
      <c r="K12889">
        <v>1002</v>
      </c>
      <c r="L12889">
        <v>36992</v>
      </c>
      <c r="M12889">
        <v>32759</v>
      </c>
      <c r="N12889" s="30">
        <v>12754.0472478148</v>
      </c>
      <c r="O12889" s="24" t="s">
        <v>394</v>
      </c>
      <c r="P12889" s="30">
        <v>6.8327953765790603</v>
      </c>
      <c r="Q12889">
        <v>22317</v>
      </c>
      <c r="R12889">
        <v>1000</v>
      </c>
      <c r="S12889">
        <v>44246</v>
      </c>
      <c r="T12889">
        <v>32695</v>
      </c>
      <c r="U12889" s="30">
        <v>21473.864773612699</v>
      </c>
    </row>
    <row r="12890" spans="1:21" x14ac:dyDescent="0.2">
      <c r="A12890">
        <v>1</v>
      </c>
      <c r="B12890">
        <v>8</v>
      </c>
      <c r="C12890" t="s">
        <v>341</v>
      </c>
      <c r="D12890" t="s">
        <v>111</v>
      </c>
      <c r="E12890" t="s">
        <v>402</v>
      </c>
      <c r="F12890" s="30">
        <v>36.998447418212898</v>
      </c>
      <c r="G12890" s="30">
        <v>36.024723052978501</v>
      </c>
      <c r="H12890" s="24" t="s">
        <v>394</v>
      </c>
      <c r="I12890" s="30">
        <v>151.329675891888</v>
      </c>
      <c r="J12890">
        <v>13737</v>
      </c>
      <c r="K12890">
        <v>1002</v>
      </c>
      <c r="L12890">
        <v>36991</v>
      </c>
      <c r="M12890">
        <v>32759</v>
      </c>
      <c r="N12890" s="30">
        <v>12753.0552930057</v>
      </c>
      <c r="O12890" s="24" t="s">
        <v>394</v>
      </c>
      <c r="P12890" s="30">
        <v>6.8317355774834398</v>
      </c>
      <c r="Q12890">
        <v>22298</v>
      </c>
      <c r="R12890">
        <v>1000</v>
      </c>
      <c r="S12890">
        <v>44244</v>
      </c>
      <c r="T12890">
        <v>32695</v>
      </c>
      <c r="U12890" s="30">
        <v>21458.440384448899</v>
      </c>
    </row>
    <row r="12891" spans="1:21" x14ac:dyDescent="0.2">
      <c r="A12891">
        <v>1</v>
      </c>
      <c r="B12891">
        <v>9</v>
      </c>
      <c r="C12891" t="s">
        <v>341</v>
      </c>
      <c r="D12891" t="s">
        <v>111</v>
      </c>
      <c r="E12891" t="s">
        <v>403</v>
      </c>
      <c r="F12891" s="30">
        <v>36.998447418212898</v>
      </c>
      <c r="G12891" s="30">
        <v>36.034561157226598</v>
      </c>
      <c r="H12891" s="24" t="s">
        <v>394</v>
      </c>
      <c r="I12891" s="30">
        <v>151.42822874791199</v>
      </c>
      <c r="J12891">
        <v>13729</v>
      </c>
      <c r="K12891">
        <v>1002</v>
      </c>
      <c r="L12891">
        <v>36992</v>
      </c>
      <c r="M12891">
        <v>32759</v>
      </c>
      <c r="N12891" s="30">
        <v>12742.0330734704</v>
      </c>
      <c r="O12891" s="24" t="s">
        <v>394</v>
      </c>
      <c r="P12891" s="30">
        <v>6.8301324303644302</v>
      </c>
      <c r="Q12891">
        <v>22273</v>
      </c>
      <c r="R12891">
        <v>1000</v>
      </c>
      <c r="S12891">
        <v>44243</v>
      </c>
      <c r="T12891">
        <v>32695</v>
      </c>
      <c r="U12891" s="30">
        <v>21435.108070661601</v>
      </c>
    </row>
    <row r="12892" spans="1:21" x14ac:dyDescent="0.2">
      <c r="A12892">
        <v>1</v>
      </c>
      <c r="B12892">
        <v>10</v>
      </c>
      <c r="C12892" t="s">
        <v>341</v>
      </c>
      <c r="D12892" t="s">
        <v>111</v>
      </c>
      <c r="E12892" t="s">
        <v>404</v>
      </c>
      <c r="F12892" s="30">
        <v>36.999740600585902</v>
      </c>
      <c r="G12892" s="30">
        <v>36.034561157226598</v>
      </c>
      <c r="H12892" s="24" t="s">
        <v>394</v>
      </c>
      <c r="I12892" s="30">
        <v>151.33522185417399</v>
      </c>
      <c r="J12892">
        <v>13727</v>
      </c>
      <c r="K12892">
        <v>1002</v>
      </c>
      <c r="L12892">
        <v>36991</v>
      </c>
      <c r="M12892">
        <v>32759</v>
      </c>
      <c r="N12892" s="30">
        <v>12743.0411153119</v>
      </c>
      <c r="O12892" s="24" t="s">
        <v>394</v>
      </c>
      <c r="P12892" s="30">
        <v>6.82922139450445</v>
      </c>
      <c r="Q12892">
        <v>22258</v>
      </c>
      <c r="R12892">
        <v>1000</v>
      </c>
      <c r="S12892">
        <v>44242</v>
      </c>
      <c r="T12892">
        <v>32695</v>
      </c>
      <c r="U12892" s="30">
        <v>21421.848791894001</v>
      </c>
    </row>
    <row r="12893" spans="1:21" x14ac:dyDescent="0.2">
      <c r="A12893">
        <v>1</v>
      </c>
      <c r="B12893">
        <v>11</v>
      </c>
      <c r="C12893" t="s">
        <v>341</v>
      </c>
      <c r="D12893" t="s">
        <v>111</v>
      </c>
      <c r="E12893" t="s">
        <v>405</v>
      </c>
      <c r="F12893" s="30">
        <v>36.999740600585902</v>
      </c>
      <c r="G12893" s="30">
        <v>36.034561157226598</v>
      </c>
      <c r="H12893" s="24" t="s">
        <v>394</v>
      </c>
      <c r="I12893" s="30">
        <v>151.38940956726501</v>
      </c>
      <c r="J12893">
        <v>13719</v>
      </c>
      <c r="K12893">
        <v>1002</v>
      </c>
      <c r="L12893">
        <v>36991</v>
      </c>
      <c r="M12893">
        <v>32759</v>
      </c>
      <c r="N12893" s="30">
        <v>12735.029773156901</v>
      </c>
      <c r="O12893" s="24" t="s">
        <v>394</v>
      </c>
      <c r="P12893" s="30">
        <v>6.8281606090805003</v>
      </c>
      <c r="Q12893">
        <v>22239</v>
      </c>
      <c r="R12893">
        <v>1000</v>
      </c>
      <c r="S12893">
        <v>44240</v>
      </c>
      <c r="T12893">
        <v>32695</v>
      </c>
      <c r="U12893" s="30">
        <v>21406.4100476397</v>
      </c>
    </row>
    <row r="12894" spans="1:21" x14ac:dyDescent="0.2">
      <c r="A12894">
        <v>1</v>
      </c>
      <c r="B12894">
        <v>12</v>
      </c>
      <c r="C12894" t="s">
        <v>341</v>
      </c>
      <c r="D12894" t="s">
        <v>111</v>
      </c>
      <c r="E12894" t="s">
        <v>406</v>
      </c>
      <c r="F12894" s="30">
        <v>37.002323150634801</v>
      </c>
      <c r="G12894" s="30">
        <v>36.044403076171903</v>
      </c>
      <c r="H12894" s="24" t="s">
        <v>394</v>
      </c>
      <c r="I12894" s="30">
        <v>151.572348746801</v>
      </c>
      <c r="J12894">
        <v>13721</v>
      </c>
      <c r="K12894">
        <v>1002</v>
      </c>
      <c r="L12894">
        <v>36991</v>
      </c>
      <c r="M12894">
        <v>32759</v>
      </c>
      <c r="N12894" s="30">
        <v>12737.032608695699</v>
      </c>
      <c r="O12894" s="24" t="s">
        <v>394</v>
      </c>
      <c r="P12894" s="30">
        <v>6.8270413949955104</v>
      </c>
      <c r="Q12894">
        <v>22221</v>
      </c>
      <c r="R12894">
        <v>1000</v>
      </c>
      <c r="S12894">
        <v>44239</v>
      </c>
      <c r="T12894">
        <v>32695</v>
      </c>
      <c r="U12894" s="30">
        <v>21390.120928620901</v>
      </c>
    </row>
    <row r="12895" spans="1:21" x14ac:dyDescent="0.2">
      <c r="A12895">
        <v>1</v>
      </c>
      <c r="B12895">
        <v>13</v>
      </c>
      <c r="C12895" t="s">
        <v>341</v>
      </c>
      <c r="D12895" t="s">
        <v>111</v>
      </c>
      <c r="E12895" t="s">
        <v>407</v>
      </c>
      <c r="F12895" s="30">
        <v>37.002323150634801</v>
      </c>
      <c r="G12895" s="30">
        <v>36.044403076171903</v>
      </c>
      <c r="H12895" s="24" t="s">
        <v>394</v>
      </c>
      <c r="I12895" s="30">
        <v>151.424326367997</v>
      </c>
      <c r="J12895">
        <v>13727</v>
      </c>
      <c r="K12895">
        <v>1002</v>
      </c>
      <c r="L12895">
        <v>36991</v>
      </c>
      <c r="M12895">
        <v>32759</v>
      </c>
      <c r="N12895" s="30">
        <v>12743.0411153119</v>
      </c>
      <c r="O12895" s="24" t="s">
        <v>394</v>
      </c>
      <c r="P12895" s="30">
        <v>6.8265341072016597</v>
      </c>
      <c r="Q12895">
        <v>22210</v>
      </c>
      <c r="R12895">
        <v>1000</v>
      </c>
      <c r="S12895">
        <v>44237</v>
      </c>
      <c r="T12895">
        <v>32695</v>
      </c>
      <c r="U12895" s="30">
        <v>21382.737827066401</v>
      </c>
    </row>
    <row r="12896" spans="1:21" x14ac:dyDescent="0.2">
      <c r="A12896">
        <v>2</v>
      </c>
      <c r="B12896">
        <v>14</v>
      </c>
      <c r="C12896" t="s">
        <v>341</v>
      </c>
      <c r="D12896" t="s">
        <v>111</v>
      </c>
      <c r="E12896" t="s">
        <v>408</v>
      </c>
      <c r="F12896" s="30">
        <v>37.011367797851598</v>
      </c>
      <c r="G12896" s="30">
        <v>36.075153350830099</v>
      </c>
      <c r="H12896" s="24" t="s">
        <v>394</v>
      </c>
      <c r="I12896" s="30">
        <v>151.72382252146801</v>
      </c>
      <c r="J12896">
        <v>13817</v>
      </c>
      <c r="K12896">
        <v>1001</v>
      </c>
      <c r="L12896">
        <v>36992</v>
      </c>
      <c r="M12896">
        <v>32759</v>
      </c>
      <c r="N12896" s="30">
        <v>12831.1381998583</v>
      </c>
      <c r="O12896" s="24" t="s">
        <v>394</v>
      </c>
      <c r="P12896" s="30">
        <v>7.0695495929378103</v>
      </c>
      <c r="Q12896">
        <v>25731</v>
      </c>
      <c r="R12896">
        <v>1002</v>
      </c>
      <c r="S12896">
        <v>44242</v>
      </c>
      <c r="T12896">
        <v>32695</v>
      </c>
      <c r="U12896" s="30">
        <v>24919.6019745388</v>
      </c>
    </row>
    <row r="12897" spans="1:21" x14ac:dyDescent="0.2">
      <c r="A12897">
        <v>2</v>
      </c>
      <c r="B12897">
        <v>15</v>
      </c>
      <c r="C12897" t="s">
        <v>341</v>
      </c>
      <c r="D12897" t="s">
        <v>111</v>
      </c>
      <c r="E12897" t="s">
        <v>409</v>
      </c>
      <c r="F12897" s="30">
        <v>37.011367797851598</v>
      </c>
      <c r="G12897" s="30">
        <v>36.075153350830099</v>
      </c>
      <c r="H12897" s="24" t="s">
        <v>394</v>
      </c>
      <c r="I12897" s="30">
        <v>151.638526539975</v>
      </c>
      <c r="J12897">
        <v>13796</v>
      </c>
      <c r="K12897">
        <v>1001</v>
      </c>
      <c r="L12897">
        <v>36991</v>
      </c>
      <c r="M12897">
        <v>32759</v>
      </c>
      <c r="N12897" s="30">
        <v>12813.140359168199</v>
      </c>
      <c r="O12897" s="24" t="s">
        <v>394</v>
      </c>
      <c r="P12897" s="30">
        <v>7.0658989070710803</v>
      </c>
      <c r="Q12897">
        <v>25674</v>
      </c>
      <c r="R12897">
        <v>1002</v>
      </c>
      <c r="S12897">
        <v>44240</v>
      </c>
      <c r="T12897">
        <v>32695</v>
      </c>
      <c r="U12897" s="30">
        <v>24866.469640537001</v>
      </c>
    </row>
    <row r="12898" spans="1:21" x14ac:dyDescent="0.2">
      <c r="A12898">
        <v>2</v>
      </c>
      <c r="B12898">
        <v>16</v>
      </c>
      <c r="C12898" t="s">
        <v>341</v>
      </c>
      <c r="D12898" t="s">
        <v>111</v>
      </c>
      <c r="E12898" t="s">
        <v>410</v>
      </c>
      <c r="F12898" s="30">
        <v>36.998447418212898</v>
      </c>
      <c r="G12898" s="30">
        <v>36.075153350830099</v>
      </c>
      <c r="H12898" s="24" t="s">
        <v>394</v>
      </c>
      <c r="I12898" s="30">
        <v>151.756661345232</v>
      </c>
      <c r="J12898">
        <v>13777</v>
      </c>
      <c r="K12898">
        <v>1001</v>
      </c>
      <c r="L12898">
        <v>36991</v>
      </c>
      <c r="M12898">
        <v>32759</v>
      </c>
      <c r="N12898" s="30">
        <v>12794.113421550101</v>
      </c>
      <c r="O12898" s="24" t="s">
        <v>394</v>
      </c>
      <c r="P12898" s="30">
        <v>7.0627317963371601</v>
      </c>
      <c r="Q12898">
        <v>25624</v>
      </c>
      <c r="R12898">
        <v>1002</v>
      </c>
      <c r="S12898">
        <v>44238</v>
      </c>
      <c r="T12898">
        <v>32695</v>
      </c>
      <c r="U12898" s="30">
        <v>24820.375292385001</v>
      </c>
    </row>
    <row r="12899" spans="1:21" x14ac:dyDescent="0.2">
      <c r="A12899">
        <v>2</v>
      </c>
      <c r="B12899">
        <v>17</v>
      </c>
      <c r="C12899" t="s">
        <v>341</v>
      </c>
      <c r="D12899" t="s">
        <v>111</v>
      </c>
      <c r="E12899" t="s">
        <v>411</v>
      </c>
      <c r="F12899" s="30">
        <v>36.998447418212898</v>
      </c>
      <c r="G12899" s="30">
        <v>36.065311431884801</v>
      </c>
      <c r="H12899" s="24" t="s">
        <v>394</v>
      </c>
      <c r="I12899" s="30">
        <v>151.61160567691701</v>
      </c>
      <c r="J12899">
        <v>13778</v>
      </c>
      <c r="K12899">
        <v>1001</v>
      </c>
      <c r="L12899">
        <v>36991</v>
      </c>
      <c r="M12899">
        <v>32759</v>
      </c>
      <c r="N12899" s="30">
        <v>12795.1148393195</v>
      </c>
      <c r="O12899" s="24" t="s">
        <v>394</v>
      </c>
      <c r="P12899" s="30">
        <v>7.0603075953055301</v>
      </c>
      <c r="Q12899">
        <v>25589</v>
      </c>
      <c r="R12899">
        <v>1002</v>
      </c>
      <c r="S12899">
        <v>44238</v>
      </c>
      <c r="T12899">
        <v>32695</v>
      </c>
      <c r="U12899" s="30">
        <v>24785.093303300699</v>
      </c>
    </row>
    <row r="12900" spans="1:21" x14ac:dyDescent="0.2">
      <c r="A12900">
        <v>2</v>
      </c>
      <c r="B12900">
        <v>18</v>
      </c>
      <c r="C12900" t="s">
        <v>341</v>
      </c>
      <c r="D12900" t="s">
        <v>111</v>
      </c>
      <c r="E12900" t="s">
        <v>412</v>
      </c>
      <c r="F12900" s="30">
        <v>36.998447418212898</v>
      </c>
      <c r="G12900" s="30">
        <v>36.065311431884801</v>
      </c>
      <c r="H12900" s="24" t="s">
        <v>394</v>
      </c>
      <c r="I12900" s="30">
        <v>151.65506893850099</v>
      </c>
      <c r="J12900">
        <v>13768</v>
      </c>
      <c r="K12900">
        <v>1001</v>
      </c>
      <c r="L12900">
        <v>36991</v>
      </c>
      <c r="M12900">
        <v>32759</v>
      </c>
      <c r="N12900" s="30">
        <v>12785.1006616257</v>
      </c>
      <c r="O12900" s="24" t="s">
        <v>394</v>
      </c>
      <c r="P12900" s="30">
        <v>7.0572775165580497</v>
      </c>
      <c r="Q12900">
        <v>25541</v>
      </c>
      <c r="R12900">
        <v>1002</v>
      </c>
      <c r="S12900">
        <v>44236</v>
      </c>
      <c r="T12900">
        <v>32695</v>
      </c>
      <c r="U12900" s="30">
        <v>24740.9933281345</v>
      </c>
    </row>
    <row r="12901" spans="1:21" x14ac:dyDescent="0.2">
      <c r="A12901">
        <v>2</v>
      </c>
      <c r="B12901">
        <v>19</v>
      </c>
      <c r="C12901" t="s">
        <v>341</v>
      </c>
      <c r="D12901" t="s">
        <v>111</v>
      </c>
      <c r="E12901" t="s">
        <v>413</v>
      </c>
      <c r="F12901" s="30">
        <v>36.997158050537102</v>
      </c>
      <c r="G12901" s="30">
        <v>36.065311431884801</v>
      </c>
      <c r="H12901" s="24" t="s">
        <v>394</v>
      </c>
      <c r="I12901" s="30">
        <v>151.61774629940501</v>
      </c>
      <c r="J12901">
        <v>13765</v>
      </c>
      <c r="K12901">
        <v>1001</v>
      </c>
      <c r="L12901">
        <v>36991</v>
      </c>
      <c r="M12901">
        <v>32759</v>
      </c>
      <c r="N12901" s="30">
        <v>12782.0964083176</v>
      </c>
      <c r="O12901" s="24" t="s">
        <v>394</v>
      </c>
      <c r="P12901" s="30">
        <v>7.0549307126157697</v>
      </c>
      <c r="Q12901">
        <v>25505</v>
      </c>
      <c r="R12901">
        <v>1002</v>
      </c>
      <c r="S12901">
        <v>44235</v>
      </c>
      <c r="T12901">
        <v>32695</v>
      </c>
      <c r="U12901" s="30">
        <v>24706.837781629099</v>
      </c>
    </row>
    <row r="12902" spans="1:21" x14ac:dyDescent="0.2">
      <c r="A12902">
        <v>2</v>
      </c>
      <c r="B12902">
        <v>20</v>
      </c>
      <c r="C12902" t="s">
        <v>341</v>
      </c>
      <c r="D12902" t="s">
        <v>111</v>
      </c>
      <c r="E12902" t="s">
        <v>414</v>
      </c>
      <c r="F12902" s="30">
        <v>36.997158050537102</v>
      </c>
      <c r="G12902" s="30">
        <v>36.067771911621101</v>
      </c>
      <c r="H12902" s="24" t="s">
        <v>394</v>
      </c>
      <c r="I12902" s="30">
        <v>151.701346935571</v>
      </c>
      <c r="J12902">
        <v>13750</v>
      </c>
      <c r="K12902">
        <v>1001</v>
      </c>
      <c r="L12902">
        <v>36990</v>
      </c>
      <c r="M12902">
        <v>32759</v>
      </c>
      <c r="N12902" s="30">
        <v>12770.0926494918</v>
      </c>
      <c r="O12902" s="24" t="s">
        <v>394</v>
      </c>
      <c r="P12902" s="30">
        <v>7.0516134853602797</v>
      </c>
      <c r="Q12902">
        <v>25455</v>
      </c>
      <c r="R12902">
        <v>1002</v>
      </c>
      <c r="S12902">
        <v>44234</v>
      </c>
      <c r="T12902">
        <v>32695</v>
      </c>
      <c r="U12902" s="30">
        <v>24658.558627264101</v>
      </c>
    </row>
    <row r="12903" spans="1:21" x14ac:dyDescent="0.2">
      <c r="A12903">
        <v>2</v>
      </c>
      <c r="B12903">
        <v>21</v>
      </c>
      <c r="C12903" t="s">
        <v>341</v>
      </c>
      <c r="D12903" t="s">
        <v>111</v>
      </c>
      <c r="E12903" t="s">
        <v>415</v>
      </c>
      <c r="F12903" s="30">
        <v>36.999740600585902</v>
      </c>
      <c r="G12903" s="30">
        <v>36.067771911621101</v>
      </c>
      <c r="H12903" s="24" t="s">
        <v>394</v>
      </c>
      <c r="I12903" s="30">
        <v>151.58006117476299</v>
      </c>
      <c r="J12903">
        <v>13753</v>
      </c>
      <c r="K12903">
        <v>1001</v>
      </c>
      <c r="L12903">
        <v>36990</v>
      </c>
      <c r="M12903">
        <v>32759</v>
      </c>
      <c r="N12903" s="30">
        <v>12773.0976128575</v>
      </c>
      <c r="O12903" s="24" t="s">
        <v>394</v>
      </c>
      <c r="P12903" s="30">
        <v>7.0498894198356696</v>
      </c>
      <c r="Q12903">
        <v>25428</v>
      </c>
      <c r="R12903">
        <v>1002</v>
      </c>
      <c r="S12903">
        <v>44233</v>
      </c>
      <c r="T12903">
        <v>32695</v>
      </c>
      <c r="U12903" s="30">
        <v>24633.466458658299</v>
      </c>
    </row>
    <row r="12904" spans="1:21" x14ac:dyDescent="0.2">
      <c r="A12904">
        <v>2</v>
      </c>
      <c r="B12904">
        <v>22</v>
      </c>
      <c r="C12904" t="s">
        <v>341</v>
      </c>
      <c r="D12904" t="s">
        <v>111</v>
      </c>
      <c r="E12904" t="s">
        <v>416</v>
      </c>
      <c r="F12904" s="30">
        <v>36.999740600585902</v>
      </c>
      <c r="G12904" s="30">
        <v>36.067771911621101</v>
      </c>
      <c r="H12904" s="24" t="s">
        <v>394</v>
      </c>
      <c r="I12904" s="30">
        <v>151.603289756268</v>
      </c>
      <c r="J12904">
        <v>13747</v>
      </c>
      <c r="K12904">
        <v>1001</v>
      </c>
      <c r="L12904">
        <v>36990</v>
      </c>
      <c r="M12904">
        <v>32759</v>
      </c>
      <c r="N12904" s="30">
        <v>12767.0876861262</v>
      </c>
      <c r="O12904" s="24" t="s">
        <v>394</v>
      </c>
      <c r="P12904" s="30">
        <v>7.0467176117413599</v>
      </c>
      <c r="Q12904">
        <v>25378</v>
      </c>
      <c r="R12904">
        <v>1002</v>
      </c>
      <c r="S12904">
        <v>44231</v>
      </c>
      <c r="T12904">
        <v>32695</v>
      </c>
      <c r="U12904" s="30">
        <v>24587.303744798901</v>
      </c>
    </row>
    <row r="12905" spans="1:21" x14ac:dyDescent="0.2">
      <c r="A12905">
        <v>2</v>
      </c>
      <c r="B12905">
        <v>23</v>
      </c>
      <c r="C12905" t="s">
        <v>341</v>
      </c>
      <c r="D12905" t="s">
        <v>111</v>
      </c>
      <c r="E12905" t="s">
        <v>417</v>
      </c>
      <c r="F12905" s="30">
        <v>36.999740600585902</v>
      </c>
      <c r="G12905" s="30">
        <v>36.069004058837898</v>
      </c>
      <c r="H12905" s="24" t="s">
        <v>394</v>
      </c>
      <c r="I12905" s="30">
        <v>151.633373031611</v>
      </c>
      <c r="J12905">
        <v>13737</v>
      </c>
      <c r="K12905">
        <v>1001</v>
      </c>
      <c r="L12905">
        <v>36990</v>
      </c>
      <c r="M12905">
        <v>32759</v>
      </c>
      <c r="N12905" s="30">
        <v>12757.071141574101</v>
      </c>
      <c r="O12905" s="24" t="s">
        <v>394</v>
      </c>
      <c r="P12905" s="30">
        <v>7.0441533298838097</v>
      </c>
      <c r="Q12905">
        <v>25341</v>
      </c>
      <c r="R12905">
        <v>1002</v>
      </c>
      <c r="S12905">
        <v>44231</v>
      </c>
      <c r="T12905">
        <v>32695</v>
      </c>
      <c r="U12905" s="30">
        <v>24549.9830097087</v>
      </c>
    </row>
    <row r="12906" spans="1:21" x14ac:dyDescent="0.2">
      <c r="A12906">
        <v>2</v>
      </c>
      <c r="B12906">
        <v>24</v>
      </c>
      <c r="C12906" t="s">
        <v>341</v>
      </c>
      <c r="D12906" t="s">
        <v>111</v>
      </c>
      <c r="E12906" t="s">
        <v>418</v>
      </c>
      <c r="F12906" s="30">
        <v>37.001033782958999</v>
      </c>
      <c r="G12906" s="30">
        <v>36.069004058837898</v>
      </c>
      <c r="H12906" s="24" t="s">
        <v>394</v>
      </c>
      <c r="I12906" s="30">
        <v>151.59852611764899</v>
      </c>
      <c r="J12906">
        <v>13736</v>
      </c>
      <c r="K12906">
        <v>1001</v>
      </c>
      <c r="L12906">
        <v>36990</v>
      </c>
      <c r="M12906">
        <v>32759</v>
      </c>
      <c r="N12906" s="30">
        <v>12756.069487118901</v>
      </c>
      <c r="O12906" s="24" t="s">
        <v>394</v>
      </c>
      <c r="P12906" s="30">
        <v>7.0413191944540596</v>
      </c>
      <c r="Q12906">
        <v>25298</v>
      </c>
      <c r="R12906">
        <v>1002</v>
      </c>
      <c r="S12906">
        <v>44230</v>
      </c>
      <c r="T12906">
        <v>32695</v>
      </c>
      <c r="U12906" s="30">
        <v>24508.734807108802</v>
      </c>
    </row>
    <row r="12907" spans="1:21" x14ac:dyDescent="0.2">
      <c r="A12907">
        <v>2</v>
      </c>
      <c r="B12907">
        <v>25</v>
      </c>
      <c r="C12907" t="s">
        <v>341</v>
      </c>
      <c r="D12907" t="s">
        <v>111</v>
      </c>
      <c r="E12907" t="s">
        <v>419</v>
      </c>
      <c r="F12907" s="30">
        <v>37.001033782958999</v>
      </c>
      <c r="G12907" s="30">
        <v>36.069004058837898</v>
      </c>
      <c r="H12907" s="24" t="s">
        <v>394</v>
      </c>
      <c r="I12907" s="30">
        <v>151.57586655550401</v>
      </c>
      <c r="J12907">
        <v>13733</v>
      </c>
      <c r="K12907">
        <v>1001</v>
      </c>
      <c r="L12907">
        <v>36990</v>
      </c>
      <c r="M12907">
        <v>32759</v>
      </c>
      <c r="N12907" s="30">
        <v>12753.064523753201</v>
      </c>
      <c r="O12907" s="24" t="s">
        <v>394</v>
      </c>
      <c r="P12907" s="30">
        <v>7.0389004691795503</v>
      </c>
      <c r="Q12907">
        <v>25261</v>
      </c>
      <c r="R12907">
        <v>1002</v>
      </c>
      <c r="S12907">
        <v>44229</v>
      </c>
      <c r="T12907">
        <v>32695</v>
      </c>
      <c r="U12907" s="30">
        <v>24473.532512571499</v>
      </c>
    </row>
    <row r="12908" spans="1:21" x14ac:dyDescent="0.2">
      <c r="A12908">
        <v>2</v>
      </c>
      <c r="B12908">
        <v>26</v>
      </c>
      <c r="C12908" t="s">
        <v>341</v>
      </c>
      <c r="D12908" t="s">
        <v>111</v>
      </c>
      <c r="E12908" t="s">
        <v>420</v>
      </c>
      <c r="F12908" s="30">
        <v>37.001033782958999</v>
      </c>
      <c r="G12908" s="30">
        <v>36.076381683349602</v>
      </c>
      <c r="H12908" s="24" t="s">
        <v>394</v>
      </c>
      <c r="I12908" s="30">
        <v>151.67419615823499</v>
      </c>
      <c r="J12908">
        <v>13720</v>
      </c>
      <c r="K12908">
        <v>1001</v>
      </c>
      <c r="L12908">
        <v>36990</v>
      </c>
      <c r="M12908">
        <v>32759</v>
      </c>
      <c r="N12908" s="30">
        <v>12740.043015835499</v>
      </c>
      <c r="O12908" s="24" t="s">
        <v>394</v>
      </c>
      <c r="P12908" s="30">
        <v>7.0366199703465497</v>
      </c>
      <c r="Q12908">
        <v>25226</v>
      </c>
      <c r="R12908">
        <v>1002</v>
      </c>
      <c r="S12908">
        <v>44228</v>
      </c>
      <c r="T12908">
        <v>32695</v>
      </c>
      <c r="U12908" s="30">
        <v>24440.341975201602</v>
      </c>
    </row>
    <row r="12909" spans="1:21" x14ac:dyDescent="0.2">
      <c r="A12909">
        <v>2</v>
      </c>
      <c r="B12909">
        <v>27</v>
      </c>
      <c r="C12909" t="s">
        <v>341</v>
      </c>
      <c r="D12909" t="s">
        <v>111</v>
      </c>
      <c r="E12909" t="s">
        <v>421</v>
      </c>
      <c r="F12909" s="30">
        <v>37.001033782958999</v>
      </c>
      <c r="G12909" s="30">
        <v>36.076381683349602</v>
      </c>
      <c r="H12909" s="24" t="s">
        <v>394</v>
      </c>
      <c r="I12909" s="30">
        <v>151.549571509288</v>
      </c>
      <c r="J12909">
        <v>13727</v>
      </c>
      <c r="K12909">
        <v>1001</v>
      </c>
      <c r="L12909">
        <v>36990</v>
      </c>
      <c r="M12909">
        <v>32759</v>
      </c>
      <c r="N12909" s="30">
        <v>12747.054597021999</v>
      </c>
      <c r="O12909" s="24" t="s">
        <v>394</v>
      </c>
      <c r="P12909" s="30">
        <v>7.0344777339140698</v>
      </c>
      <c r="Q12909">
        <v>25193</v>
      </c>
      <c r="R12909">
        <v>1002</v>
      </c>
      <c r="S12909">
        <v>44227</v>
      </c>
      <c r="T12909">
        <v>32695</v>
      </c>
      <c r="U12909" s="30">
        <v>24409.1637183489</v>
      </c>
    </row>
    <row r="12910" spans="1:21" x14ac:dyDescent="0.2">
      <c r="A12910">
        <v>3</v>
      </c>
      <c r="B12910">
        <v>28</v>
      </c>
      <c r="C12910" t="s">
        <v>341</v>
      </c>
      <c r="D12910" t="s">
        <v>111</v>
      </c>
      <c r="E12910" t="s">
        <v>422</v>
      </c>
      <c r="F12910" s="30">
        <v>37.010074615478501</v>
      </c>
      <c r="G12910" s="30">
        <v>36.094833374023402</v>
      </c>
      <c r="H12910" s="24" t="s">
        <v>394</v>
      </c>
      <c r="I12910" s="30">
        <v>151.803419246468</v>
      </c>
      <c r="J12910">
        <v>13820</v>
      </c>
      <c r="K12910">
        <v>1000</v>
      </c>
      <c r="L12910">
        <v>36991</v>
      </c>
      <c r="M12910">
        <v>32759</v>
      </c>
      <c r="N12910" s="30">
        <v>12838.175803402601</v>
      </c>
      <c r="O12910" s="24" t="s">
        <v>394</v>
      </c>
      <c r="P12910" s="30">
        <v>7.1651566126912698</v>
      </c>
      <c r="Q12910">
        <v>27094</v>
      </c>
      <c r="R12910">
        <v>1000</v>
      </c>
      <c r="S12910">
        <v>44235</v>
      </c>
      <c r="T12910">
        <v>32695</v>
      </c>
      <c r="U12910" s="30">
        <v>26311.0731369151</v>
      </c>
    </row>
    <row r="12911" spans="1:21" x14ac:dyDescent="0.2">
      <c r="A12911">
        <v>3</v>
      </c>
      <c r="B12911">
        <v>29</v>
      </c>
      <c r="C12911" t="s">
        <v>341</v>
      </c>
      <c r="D12911" t="s">
        <v>111</v>
      </c>
      <c r="E12911" t="s">
        <v>423</v>
      </c>
      <c r="F12911" s="30">
        <v>37.010074615478501</v>
      </c>
      <c r="G12911" s="30">
        <v>36.094833374023402</v>
      </c>
      <c r="H12911" s="24" t="s">
        <v>394</v>
      </c>
      <c r="I12911" s="30">
        <v>151.791999323624</v>
      </c>
      <c r="J12911">
        <v>13798</v>
      </c>
      <c r="K12911">
        <v>1000</v>
      </c>
      <c r="L12911">
        <v>36991</v>
      </c>
      <c r="M12911">
        <v>32759</v>
      </c>
      <c r="N12911" s="30">
        <v>12816.144612476401</v>
      </c>
      <c r="O12911" s="24" t="s">
        <v>394</v>
      </c>
      <c r="P12911" s="30">
        <v>7.1699047256429402</v>
      </c>
      <c r="Q12911">
        <v>27158</v>
      </c>
      <c r="R12911">
        <v>1000</v>
      </c>
      <c r="S12911">
        <v>44233</v>
      </c>
      <c r="T12911">
        <v>32695</v>
      </c>
      <c r="U12911" s="30">
        <v>26380.177500433401</v>
      </c>
    </row>
    <row r="12912" spans="1:21" x14ac:dyDescent="0.2">
      <c r="A12912">
        <v>3</v>
      </c>
      <c r="B12912">
        <v>30</v>
      </c>
      <c r="C12912" t="s">
        <v>341</v>
      </c>
      <c r="D12912" t="s">
        <v>111</v>
      </c>
      <c r="E12912" t="s">
        <v>424</v>
      </c>
      <c r="F12912" s="30">
        <v>36.997158050537102</v>
      </c>
      <c r="G12912" s="30">
        <v>36.094833374023402</v>
      </c>
      <c r="H12912" s="24" t="s">
        <v>394</v>
      </c>
      <c r="I12912" s="30">
        <v>151.84677932759601</v>
      </c>
      <c r="J12912">
        <v>13784</v>
      </c>
      <c r="K12912">
        <v>1000</v>
      </c>
      <c r="L12912">
        <v>36991</v>
      </c>
      <c r="M12912">
        <v>32759</v>
      </c>
      <c r="N12912" s="30">
        <v>12802.1247637051</v>
      </c>
      <c r="O12912" s="24" t="s">
        <v>394</v>
      </c>
      <c r="P12912" s="30">
        <v>7.16992323658366</v>
      </c>
      <c r="Q12912">
        <v>27156</v>
      </c>
      <c r="R12912">
        <v>1000</v>
      </c>
      <c r="S12912">
        <v>44232</v>
      </c>
      <c r="T12912">
        <v>32695</v>
      </c>
      <c r="U12912" s="30">
        <v>26380.4469099419</v>
      </c>
    </row>
    <row r="12913" spans="1:21" x14ac:dyDescent="0.2">
      <c r="A12913">
        <v>3</v>
      </c>
      <c r="B12913">
        <v>31</v>
      </c>
      <c r="C12913" t="s">
        <v>341</v>
      </c>
      <c r="D12913" t="s">
        <v>111</v>
      </c>
      <c r="E12913" t="s">
        <v>425</v>
      </c>
      <c r="F12913" s="30">
        <v>36.997158050537102</v>
      </c>
      <c r="G12913" s="30">
        <v>36.086223602294901</v>
      </c>
      <c r="H12913" s="24" t="s">
        <v>394</v>
      </c>
      <c r="I12913" s="30">
        <v>151.74782618226001</v>
      </c>
      <c r="J12913">
        <v>13781</v>
      </c>
      <c r="K12913">
        <v>1000</v>
      </c>
      <c r="L12913">
        <v>36991</v>
      </c>
      <c r="M12913">
        <v>32759</v>
      </c>
      <c r="N12913" s="30">
        <v>12799.120510397001</v>
      </c>
      <c r="O12913" s="24" t="s">
        <v>394</v>
      </c>
      <c r="P12913" s="30">
        <v>7.1685556524322598</v>
      </c>
      <c r="Q12913">
        <v>27134</v>
      </c>
      <c r="R12913">
        <v>1000</v>
      </c>
      <c r="S12913">
        <v>44231</v>
      </c>
      <c r="T12913">
        <v>32695</v>
      </c>
      <c r="U12913" s="30">
        <v>26360.5429958391</v>
      </c>
    </row>
    <row r="12914" spans="1:21" x14ac:dyDescent="0.2">
      <c r="A12914">
        <v>3</v>
      </c>
      <c r="B12914">
        <v>32</v>
      </c>
      <c r="C12914" t="s">
        <v>341</v>
      </c>
      <c r="D12914" t="s">
        <v>111</v>
      </c>
      <c r="E12914" t="s">
        <v>426</v>
      </c>
      <c r="F12914" s="30">
        <v>36.997158050537102</v>
      </c>
      <c r="G12914" s="30">
        <v>36.086223602294901</v>
      </c>
      <c r="H12914" s="24" t="s">
        <v>394</v>
      </c>
      <c r="I12914" s="30">
        <v>151.74591924093301</v>
      </c>
      <c r="J12914">
        <v>13775</v>
      </c>
      <c r="K12914">
        <v>1000</v>
      </c>
      <c r="L12914">
        <v>36991</v>
      </c>
      <c r="M12914">
        <v>32759</v>
      </c>
      <c r="N12914" s="30">
        <v>12793.1120037807</v>
      </c>
      <c r="O12914" s="24" t="s">
        <v>394</v>
      </c>
      <c r="P12914" s="30">
        <v>7.16587092361915</v>
      </c>
      <c r="Q12914">
        <v>27093</v>
      </c>
      <c r="R12914">
        <v>1000</v>
      </c>
      <c r="S12914">
        <v>44230</v>
      </c>
      <c r="T12914">
        <v>32695</v>
      </c>
      <c r="U12914" s="30">
        <v>26321.469267446901</v>
      </c>
    </row>
    <row r="12915" spans="1:21" x14ac:dyDescent="0.2">
      <c r="A12915">
        <v>3</v>
      </c>
      <c r="B12915">
        <v>33</v>
      </c>
      <c r="C12915" t="s">
        <v>341</v>
      </c>
      <c r="D12915" t="s">
        <v>111</v>
      </c>
      <c r="E12915" t="s">
        <v>427</v>
      </c>
      <c r="F12915" s="30">
        <v>36.995864868164098</v>
      </c>
      <c r="G12915" s="30">
        <v>36.086223602294901</v>
      </c>
      <c r="H12915" s="24" t="s">
        <v>394</v>
      </c>
      <c r="I12915" s="30">
        <v>151.698427063998</v>
      </c>
      <c r="J12915">
        <v>13769</v>
      </c>
      <c r="K12915">
        <v>1000</v>
      </c>
      <c r="L12915">
        <v>36990</v>
      </c>
      <c r="M12915">
        <v>32759</v>
      </c>
      <c r="N12915" s="30">
        <v>12790.1257385961</v>
      </c>
      <c r="O12915" s="24" t="s">
        <v>394</v>
      </c>
      <c r="P12915" s="30">
        <v>7.1633064194571601</v>
      </c>
      <c r="Q12915">
        <v>27056</v>
      </c>
      <c r="R12915">
        <v>1000</v>
      </c>
      <c r="S12915">
        <v>44230</v>
      </c>
      <c r="T12915">
        <v>32695</v>
      </c>
      <c r="U12915" s="30">
        <v>26284.145296922401</v>
      </c>
    </row>
    <row r="12916" spans="1:21" x14ac:dyDescent="0.2">
      <c r="A12916">
        <v>3</v>
      </c>
      <c r="B12916">
        <v>34</v>
      </c>
      <c r="C12916" t="s">
        <v>341</v>
      </c>
      <c r="D12916" t="s">
        <v>111</v>
      </c>
      <c r="E12916" t="s">
        <v>428</v>
      </c>
      <c r="F12916" s="30">
        <v>36.995864868164098</v>
      </c>
      <c r="G12916" s="30">
        <v>36.078842163085902</v>
      </c>
      <c r="H12916" s="24" t="s">
        <v>394</v>
      </c>
      <c r="I12916" s="30">
        <v>151.66631830366899</v>
      </c>
      <c r="J12916">
        <v>13766</v>
      </c>
      <c r="K12916">
        <v>1000</v>
      </c>
      <c r="L12916">
        <v>36990</v>
      </c>
      <c r="M12916">
        <v>32759</v>
      </c>
      <c r="N12916" s="30">
        <v>12787.1207752304</v>
      </c>
      <c r="O12916" s="24" t="s">
        <v>394</v>
      </c>
      <c r="P12916" s="30">
        <v>7.1607080381014896</v>
      </c>
      <c r="Q12916">
        <v>27014</v>
      </c>
      <c r="R12916">
        <v>1000</v>
      </c>
      <c r="S12916">
        <v>44228</v>
      </c>
      <c r="T12916">
        <v>32695</v>
      </c>
      <c r="U12916" s="30">
        <v>26246.328275383701</v>
      </c>
    </row>
    <row r="12917" spans="1:21" x14ac:dyDescent="0.2">
      <c r="A12917">
        <v>3</v>
      </c>
      <c r="B12917">
        <v>35</v>
      </c>
      <c r="C12917" t="s">
        <v>341</v>
      </c>
      <c r="D12917" t="s">
        <v>111</v>
      </c>
      <c r="E12917" t="s">
        <v>429</v>
      </c>
      <c r="F12917" s="30">
        <v>36.997158050537102</v>
      </c>
      <c r="G12917" s="30">
        <v>36.078842163085902</v>
      </c>
      <c r="H12917" s="24" t="s">
        <v>394</v>
      </c>
      <c r="I12917" s="30">
        <v>151.730952239348</v>
      </c>
      <c r="J12917">
        <v>13757</v>
      </c>
      <c r="K12917">
        <v>1000</v>
      </c>
      <c r="L12917">
        <v>36990</v>
      </c>
      <c r="M12917">
        <v>32759</v>
      </c>
      <c r="N12917" s="30">
        <v>12778.1058851335</v>
      </c>
      <c r="O12917" s="24" t="s">
        <v>394</v>
      </c>
      <c r="P12917" s="30">
        <v>7.15862834981509</v>
      </c>
      <c r="Q12917">
        <v>26984</v>
      </c>
      <c r="R12917">
        <v>1000</v>
      </c>
      <c r="S12917">
        <v>44228</v>
      </c>
      <c r="T12917">
        <v>32695</v>
      </c>
      <c r="U12917" s="30">
        <v>26216.060348564999</v>
      </c>
    </row>
    <row r="12918" spans="1:21" x14ac:dyDescent="0.2">
      <c r="A12918">
        <v>3</v>
      </c>
      <c r="B12918">
        <v>36</v>
      </c>
      <c r="C12918" t="s">
        <v>341</v>
      </c>
      <c r="D12918" t="s">
        <v>111</v>
      </c>
      <c r="E12918" t="s">
        <v>430</v>
      </c>
      <c r="F12918" s="30">
        <v>36.997158050537102</v>
      </c>
      <c r="G12918" s="30">
        <v>36.078842163085902</v>
      </c>
      <c r="H12918" s="24" t="s">
        <v>394</v>
      </c>
      <c r="I12918" s="30">
        <v>151.697173154794</v>
      </c>
      <c r="J12918">
        <v>13751</v>
      </c>
      <c r="K12918">
        <v>1000</v>
      </c>
      <c r="L12918">
        <v>36989</v>
      </c>
      <c r="M12918">
        <v>32759</v>
      </c>
      <c r="N12918" s="30">
        <v>12775.1153664303</v>
      </c>
      <c r="O12918" s="24" t="s">
        <v>394</v>
      </c>
      <c r="P12918" s="30">
        <v>7.1558727327788398</v>
      </c>
      <c r="Q12918">
        <v>26942</v>
      </c>
      <c r="R12918">
        <v>1000</v>
      </c>
      <c r="S12918">
        <v>44227</v>
      </c>
      <c r="T12918">
        <v>32695</v>
      </c>
      <c r="U12918" s="30">
        <v>26175.954908081902</v>
      </c>
    </row>
    <row r="12919" spans="1:21" x14ac:dyDescent="0.2">
      <c r="A12919">
        <v>3</v>
      </c>
      <c r="B12919">
        <v>37</v>
      </c>
      <c r="C12919" t="s">
        <v>341</v>
      </c>
      <c r="D12919" t="s">
        <v>111</v>
      </c>
      <c r="E12919" t="s">
        <v>431</v>
      </c>
      <c r="F12919" s="30">
        <v>36.997158050537102</v>
      </c>
      <c r="G12919" s="30">
        <v>36.083763122558601</v>
      </c>
      <c r="H12919" s="24" t="s">
        <v>394</v>
      </c>
      <c r="I12919" s="30">
        <v>151.68067360267901</v>
      </c>
      <c r="J12919">
        <v>13747</v>
      </c>
      <c r="K12919">
        <v>1000</v>
      </c>
      <c r="L12919">
        <v>36989</v>
      </c>
      <c r="M12919">
        <v>32759</v>
      </c>
      <c r="N12919" s="30">
        <v>12771.1078014184</v>
      </c>
      <c r="O12919" s="24" t="s">
        <v>394</v>
      </c>
      <c r="P12919" s="30">
        <v>7.1529086328933396</v>
      </c>
      <c r="Q12919">
        <v>26897</v>
      </c>
      <c r="R12919">
        <v>1000</v>
      </c>
      <c r="S12919">
        <v>44226</v>
      </c>
      <c r="T12919">
        <v>32695</v>
      </c>
      <c r="U12919" s="30">
        <v>26132.8151938253</v>
      </c>
    </row>
    <row r="12920" spans="1:21" x14ac:dyDescent="0.2">
      <c r="A12920">
        <v>3</v>
      </c>
      <c r="B12920">
        <v>38</v>
      </c>
      <c r="C12920" t="s">
        <v>341</v>
      </c>
      <c r="D12920" t="s">
        <v>111</v>
      </c>
      <c r="E12920" t="s">
        <v>432</v>
      </c>
      <c r="F12920" s="30">
        <v>36.998447418212898</v>
      </c>
      <c r="G12920" s="30">
        <v>36.083763122558601</v>
      </c>
      <c r="H12920" s="24" t="s">
        <v>394</v>
      </c>
      <c r="I12920" s="30">
        <v>151.60767531144401</v>
      </c>
      <c r="J12920">
        <v>13746</v>
      </c>
      <c r="K12920">
        <v>1000</v>
      </c>
      <c r="L12920">
        <v>36989</v>
      </c>
      <c r="M12920">
        <v>32759</v>
      </c>
      <c r="N12920" s="30">
        <v>12770.105910165499</v>
      </c>
      <c r="O12920" s="24" t="s">
        <v>394</v>
      </c>
      <c r="P12920" s="30">
        <v>7.1511228155147002</v>
      </c>
      <c r="Q12920">
        <v>26869</v>
      </c>
      <c r="R12920">
        <v>1000</v>
      </c>
      <c r="S12920">
        <v>44225</v>
      </c>
      <c r="T12920">
        <v>32695</v>
      </c>
      <c r="U12920" s="30">
        <v>26106.8242844753</v>
      </c>
    </row>
    <row r="12921" spans="1:21" x14ac:dyDescent="0.2">
      <c r="A12921">
        <v>3</v>
      </c>
      <c r="B12921">
        <v>39</v>
      </c>
      <c r="C12921" t="s">
        <v>341</v>
      </c>
      <c r="D12921" t="s">
        <v>111</v>
      </c>
      <c r="E12921" t="s">
        <v>433</v>
      </c>
      <c r="F12921" s="30">
        <v>36.998447418212898</v>
      </c>
      <c r="G12921" s="30">
        <v>36.083763122558601</v>
      </c>
      <c r="H12921" s="24" t="s">
        <v>394</v>
      </c>
      <c r="I12921" s="30">
        <v>151.616459001831</v>
      </c>
      <c r="J12921">
        <v>13742</v>
      </c>
      <c r="K12921">
        <v>1000</v>
      </c>
      <c r="L12921">
        <v>36989</v>
      </c>
      <c r="M12921">
        <v>32759</v>
      </c>
      <c r="N12921" s="30">
        <v>12766.098345153699</v>
      </c>
      <c r="O12921" s="24" t="s">
        <v>394</v>
      </c>
      <c r="P12921" s="30">
        <v>7.1486958812121699</v>
      </c>
      <c r="Q12921">
        <v>26834</v>
      </c>
      <c r="R12921">
        <v>1000</v>
      </c>
      <c r="S12921">
        <v>44225</v>
      </c>
      <c r="T12921">
        <v>32695</v>
      </c>
      <c r="U12921" s="30">
        <v>26071.502515177799</v>
      </c>
    </row>
    <row r="12922" spans="1:21" x14ac:dyDescent="0.2">
      <c r="A12922">
        <v>3</v>
      </c>
      <c r="B12922">
        <v>40</v>
      </c>
      <c r="C12922" t="s">
        <v>341</v>
      </c>
      <c r="D12922" t="s">
        <v>111</v>
      </c>
      <c r="E12922" t="s">
        <v>434</v>
      </c>
      <c r="F12922" s="30">
        <v>36.999740600585902</v>
      </c>
      <c r="G12922" s="30">
        <v>36.0886840820313</v>
      </c>
      <c r="H12922" s="24" t="s">
        <v>394</v>
      </c>
      <c r="I12922" s="30">
        <v>151.61243659071599</v>
      </c>
      <c r="J12922">
        <v>13738</v>
      </c>
      <c r="K12922">
        <v>1000</v>
      </c>
      <c r="L12922">
        <v>36989</v>
      </c>
      <c r="M12922">
        <v>32759</v>
      </c>
      <c r="N12922" s="30">
        <v>12762.0907801418</v>
      </c>
      <c r="O12922" s="24" t="s">
        <v>394</v>
      </c>
      <c r="P12922" s="30">
        <v>7.1460773795962398</v>
      </c>
      <c r="Q12922">
        <v>26794</v>
      </c>
      <c r="R12922">
        <v>1000</v>
      </c>
      <c r="S12922">
        <v>44224</v>
      </c>
      <c r="T12922">
        <v>32695</v>
      </c>
      <c r="U12922" s="30">
        <v>26033.392661982802</v>
      </c>
    </row>
    <row r="12923" spans="1:21" x14ac:dyDescent="0.2">
      <c r="A12923">
        <v>3</v>
      </c>
      <c r="B12923">
        <v>41</v>
      </c>
      <c r="C12923" t="s">
        <v>341</v>
      </c>
      <c r="D12923" t="s">
        <v>111</v>
      </c>
      <c r="E12923" t="s">
        <v>435</v>
      </c>
      <c r="F12923" s="30">
        <v>36.999740600585902</v>
      </c>
      <c r="G12923" s="30">
        <v>36.0886840820313</v>
      </c>
      <c r="H12923" s="24" t="s">
        <v>394</v>
      </c>
      <c r="I12923" s="30">
        <v>151.634657250635</v>
      </c>
      <c r="J12923">
        <v>13736</v>
      </c>
      <c r="K12923">
        <v>1000</v>
      </c>
      <c r="L12923">
        <v>36990</v>
      </c>
      <c r="M12923">
        <v>32759</v>
      </c>
      <c r="N12923" s="30">
        <v>12757.071141574101</v>
      </c>
      <c r="O12923" s="24" t="s">
        <v>394</v>
      </c>
      <c r="P12923" s="30">
        <v>7.1436664827250498</v>
      </c>
      <c r="Q12923">
        <v>26757</v>
      </c>
      <c r="R12923">
        <v>1000</v>
      </c>
      <c r="S12923">
        <v>44223</v>
      </c>
      <c r="T12923">
        <v>32695</v>
      </c>
      <c r="U12923" s="30">
        <v>25998.3043025677</v>
      </c>
    </row>
    <row r="12924" spans="1:21" x14ac:dyDescent="0.2">
      <c r="A12924">
        <v>4</v>
      </c>
      <c r="B12924">
        <v>42</v>
      </c>
      <c r="C12924" t="s">
        <v>341</v>
      </c>
      <c r="D12924" t="s">
        <v>111</v>
      </c>
      <c r="E12924" t="s">
        <v>436</v>
      </c>
      <c r="F12924" s="30">
        <v>37.007492065429702</v>
      </c>
      <c r="G12924" s="30">
        <v>36.097293853759801</v>
      </c>
      <c r="H12924" s="24" t="s">
        <v>394</v>
      </c>
      <c r="I12924" s="30">
        <v>151.864540385944</v>
      </c>
      <c r="J12924">
        <v>13809</v>
      </c>
      <c r="K12924">
        <v>1002</v>
      </c>
      <c r="L12924">
        <v>36991</v>
      </c>
      <c r="M12924">
        <v>32759</v>
      </c>
      <c r="N12924" s="30">
        <v>12825.157372400799</v>
      </c>
      <c r="O12924" s="24" t="s">
        <v>394</v>
      </c>
      <c r="P12924" s="30">
        <v>7.2409299499226396</v>
      </c>
      <c r="Q12924">
        <v>28185</v>
      </c>
      <c r="R12924">
        <v>1002</v>
      </c>
      <c r="S12924">
        <v>44233</v>
      </c>
      <c r="T12924">
        <v>32695</v>
      </c>
      <c r="U12924" s="30">
        <v>27413.8835153406</v>
      </c>
    </row>
    <row r="12925" spans="1:21" x14ac:dyDescent="0.2">
      <c r="A12925">
        <v>4</v>
      </c>
      <c r="B12925">
        <v>43</v>
      </c>
      <c r="C12925" t="s">
        <v>341</v>
      </c>
      <c r="D12925" t="s">
        <v>111</v>
      </c>
      <c r="E12925" t="s">
        <v>437</v>
      </c>
      <c r="F12925" s="30">
        <v>37.007492065429702</v>
      </c>
      <c r="G12925" s="30">
        <v>36.097293853759801</v>
      </c>
      <c r="H12925" s="24" t="s">
        <v>394</v>
      </c>
      <c r="I12925" s="30">
        <v>151.796177913002</v>
      </c>
      <c r="J12925">
        <v>13790</v>
      </c>
      <c r="K12925">
        <v>1002</v>
      </c>
      <c r="L12925">
        <v>36991</v>
      </c>
      <c r="M12925">
        <v>32759</v>
      </c>
      <c r="N12925" s="30">
        <v>12806.130434782601</v>
      </c>
      <c r="O12925" s="24" t="s">
        <v>394</v>
      </c>
      <c r="P12925" s="30">
        <v>7.2349256121768697</v>
      </c>
      <c r="Q12925">
        <v>28096</v>
      </c>
      <c r="R12925">
        <v>1002</v>
      </c>
      <c r="S12925">
        <v>44232</v>
      </c>
      <c r="T12925">
        <v>32695</v>
      </c>
      <c r="U12925" s="30">
        <v>27326.495969489501</v>
      </c>
    </row>
    <row r="12926" spans="1:21" x14ac:dyDescent="0.2">
      <c r="A12926">
        <v>4</v>
      </c>
      <c r="B12926">
        <v>44</v>
      </c>
      <c r="C12926" t="s">
        <v>341</v>
      </c>
      <c r="D12926" t="s">
        <v>111</v>
      </c>
      <c r="E12926" t="s">
        <v>438</v>
      </c>
      <c r="F12926" s="30">
        <v>36.994571685791001</v>
      </c>
      <c r="G12926" s="30">
        <v>36.097293853759801</v>
      </c>
      <c r="H12926" s="24" t="s">
        <v>394</v>
      </c>
      <c r="I12926" s="30">
        <v>151.80552000155899</v>
      </c>
      <c r="J12926">
        <v>13778</v>
      </c>
      <c r="K12926">
        <v>1002</v>
      </c>
      <c r="L12926">
        <v>36991</v>
      </c>
      <c r="M12926">
        <v>32759</v>
      </c>
      <c r="N12926" s="30">
        <v>12794.113421550101</v>
      </c>
      <c r="O12926" s="24" t="s">
        <v>394</v>
      </c>
      <c r="P12926" s="30">
        <v>7.2314152103996401</v>
      </c>
      <c r="Q12926">
        <v>28043</v>
      </c>
      <c r="R12926">
        <v>1002</v>
      </c>
      <c r="S12926">
        <v>44231</v>
      </c>
      <c r="T12926">
        <v>32695</v>
      </c>
      <c r="U12926" s="30">
        <v>27275.405339805799</v>
      </c>
    </row>
    <row r="12927" spans="1:21" x14ac:dyDescent="0.2">
      <c r="A12927">
        <v>4</v>
      </c>
      <c r="B12927">
        <v>45</v>
      </c>
      <c r="C12927" t="s">
        <v>341</v>
      </c>
      <c r="D12927" t="s">
        <v>111</v>
      </c>
      <c r="E12927" t="s">
        <v>439</v>
      </c>
      <c r="F12927" s="30">
        <v>36.994571685791001</v>
      </c>
      <c r="G12927" s="30">
        <v>36.092372894287102</v>
      </c>
      <c r="H12927" s="24" t="s">
        <v>394</v>
      </c>
      <c r="I12927" s="30">
        <v>151.74095625388199</v>
      </c>
      <c r="J12927">
        <v>13771</v>
      </c>
      <c r="K12927">
        <v>1002</v>
      </c>
      <c r="L12927">
        <v>36990</v>
      </c>
      <c r="M12927">
        <v>32759</v>
      </c>
      <c r="N12927" s="30">
        <v>12790.1257385961</v>
      </c>
      <c r="O12927" s="24" t="s">
        <v>394</v>
      </c>
      <c r="P12927" s="30">
        <v>7.2289438638196204</v>
      </c>
      <c r="Q12927">
        <v>28005</v>
      </c>
      <c r="R12927">
        <v>1002</v>
      </c>
      <c r="S12927">
        <v>44230</v>
      </c>
      <c r="T12927">
        <v>32695</v>
      </c>
      <c r="U12927" s="30">
        <v>27239.437191157402</v>
      </c>
    </row>
    <row r="12928" spans="1:21" x14ac:dyDescent="0.2">
      <c r="A12928">
        <v>4</v>
      </c>
      <c r="B12928">
        <v>46</v>
      </c>
      <c r="C12928" t="s">
        <v>341</v>
      </c>
      <c r="D12928" t="s">
        <v>111</v>
      </c>
      <c r="E12928" t="s">
        <v>440</v>
      </c>
      <c r="F12928" s="30">
        <v>36.994571685791001</v>
      </c>
      <c r="G12928" s="30">
        <v>36.092372894287102</v>
      </c>
      <c r="H12928" s="24" t="s">
        <v>394</v>
      </c>
      <c r="I12928" s="30">
        <v>151.75234830550701</v>
      </c>
      <c r="J12928">
        <v>13766</v>
      </c>
      <c r="K12928">
        <v>1002</v>
      </c>
      <c r="L12928">
        <v>36991</v>
      </c>
      <c r="M12928">
        <v>32759</v>
      </c>
      <c r="N12928" s="30">
        <v>12782.0964083176</v>
      </c>
      <c r="O12928" s="24" t="s">
        <v>394</v>
      </c>
      <c r="P12928" s="30">
        <v>7.2261255040443304</v>
      </c>
      <c r="Q12928">
        <v>27962</v>
      </c>
      <c r="R12928">
        <v>1002</v>
      </c>
      <c r="S12928">
        <v>44229</v>
      </c>
      <c r="T12928">
        <v>32695</v>
      </c>
      <c r="U12928" s="30">
        <v>27198.418588520901</v>
      </c>
    </row>
    <row r="12929" spans="1:21" x14ac:dyDescent="0.2">
      <c r="A12929">
        <v>4</v>
      </c>
      <c r="B12929">
        <v>47</v>
      </c>
      <c r="C12929" t="s">
        <v>341</v>
      </c>
      <c r="D12929" t="s">
        <v>111</v>
      </c>
      <c r="E12929" t="s">
        <v>441</v>
      </c>
      <c r="F12929" s="30">
        <v>36.994571685791001</v>
      </c>
      <c r="G12929" s="30">
        <v>36.092372894287102</v>
      </c>
      <c r="H12929" s="24" t="s">
        <v>394</v>
      </c>
      <c r="I12929" s="30">
        <v>151.62644041895001</v>
      </c>
      <c r="J12929">
        <v>13769</v>
      </c>
      <c r="K12929">
        <v>1002</v>
      </c>
      <c r="L12929">
        <v>36991</v>
      </c>
      <c r="M12929">
        <v>32759</v>
      </c>
      <c r="N12929" s="30">
        <v>12785.1006616257</v>
      </c>
      <c r="O12929" s="24" t="s">
        <v>394</v>
      </c>
      <c r="P12929" s="30">
        <v>7.2236764500202799</v>
      </c>
      <c r="Q12929">
        <v>27922</v>
      </c>
      <c r="R12929">
        <v>1002</v>
      </c>
      <c r="S12929">
        <v>44227</v>
      </c>
      <c r="T12929">
        <v>32695</v>
      </c>
      <c r="U12929" s="30">
        <v>27162.7748872702</v>
      </c>
    </row>
    <row r="12930" spans="1:21" x14ac:dyDescent="0.2">
      <c r="A12930">
        <v>4</v>
      </c>
      <c r="B12930">
        <v>48</v>
      </c>
      <c r="C12930" t="s">
        <v>341</v>
      </c>
      <c r="D12930" t="s">
        <v>111</v>
      </c>
      <c r="E12930" t="s">
        <v>442</v>
      </c>
      <c r="F12930" s="30">
        <v>36.994571685791001</v>
      </c>
      <c r="G12930" s="30">
        <v>36.086223602294901</v>
      </c>
      <c r="H12930" s="24" t="s">
        <v>394</v>
      </c>
      <c r="I12930" s="30">
        <v>151.628539551833</v>
      </c>
      <c r="J12930">
        <v>13761</v>
      </c>
      <c r="K12930">
        <v>1002</v>
      </c>
      <c r="L12930">
        <v>36990</v>
      </c>
      <c r="M12930">
        <v>32759</v>
      </c>
      <c r="N12930" s="30">
        <v>12780.109194044</v>
      </c>
      <c r="O12930" s="24" t="s">
        <v>394</v>
      </c>
      <c r="P12930" s="30">
        <v>7.2215965813932401</v>
      </c>
      <c r="Q12930">
        <v>27892</v>
      </c>
      <c r="R12930">
        <v>1002</v>
      </c>
      <c r="S12930">
        <v>44227</v>
      </c>
      <c r="T12930">
        <v>32695</v>
      </c>
      <c r="U12930" s="30">
        <v>27132.504335761401</v>
      </c>
    </row>
    <row r="12931" spans="1:21" x14ac:dyDescent="0.2">
      <c r="A12931">
        <v>4</v>
      </c>
      <c r="B12931">
        <v>49</v>
      </c>
      <c r="C12931" t="s">
        <v>341</v>
      </c>
      <c r="D12931" t="s">
        <v>111</v>
      </c>
      <c r="E12931" t="s">
        <v>443</v>
      </c>
      <c r="F12931" s="30">
        <v>36.995864868164098</v>
      </c>
      <c r="G12931" s="30">
        <v>36.086223602294901</v>
      </c>
      <c r="H12931" s="24" t="s">
        <v>394</v>
      </c>
      <c r="I12931" s="30">
        <v>151.52775458202399</v>
      </c>
      <c r="J12931">
        <v>13745</v>
      </c>
      <c r="K12931">
        <v>1002</v>
      </c>
      <c r="L12931">
        <v>36990</v>
      </c>
      <c r="M12931">
        <v>32759</v>
      </c>
      <c r="N12931" s="30">
        <v>12764.082722760601</v>
      </c>
      <c r="O12931" s="24" t="s">
        <v>394</v>
      </c>
      <c r="P12931" s="30">
        <v>7.2191928609935099</v>
      </c>
      <c r="Q12931">
        <v>27855</v>
      </c>
      <c r="R12931">
        <v>1002</v>
      </c>
      <c r="S12931">
        <v>44226</v>
      </c>
      <c r="T12931">
        <v>32695</v>
      </c>
      <c r="U12931" s="30">
        <v>27097.520423206999</v>
      </c>
    </row>
    <row r="12932" spans="1:21" x14ac:dyDescent="0.2">
      <c r="A12932">
        <v>4</v>
      </c>
      <c r="B12932">
        <v>50</v>
      </c>
      <c r="C12932" t="s">
        <v>341</v>
      </c>
      <c r="D12932" t="s">
        <v>111</v>
      </c>
      <c r="E12932" t="s">
        <v>444</v>
      </c>
      <c r="F12932" s="30">
        <v>36.995864868164098</v>
      </c>
      <c r="G12932" s="30">
        <v>36.086223602294901</v>
      </c>
      <c r="H12932" s="24" t="s">
        <v>394</v>
      </c>
      <c r="I12932" s="30">
        <v>151.47075827021001</v>
      </c>
      <c r="J12932">
        <v>13744</v>
      </c>
      <c r="K12932">
        <v>1002</v>
      </c>
      <c r="L12932">
        <v>36990</v>
      </c>
      <c r="M12932">
        <v>32759</v>
      </c>
      <c r="N12932" s="30">
        <v>12763.081068305401</v>
      </c>
      <c r="O12932" s="24" t="s">
        <v>394</v>
      </c>
      <c r="P12932" s="30">
        <v>7.2172741105036602</v>
      </c>
      <c r="Q12932">
        <v>27825</v>
      </c>
      <c r="R12932">
        <v>1002</v>
      </c>
      <c r="S12932">
        <v>44225</v>
      </c>
      <c r="T12932">
        <v>32695</v>
      </c>
      <c r="U12932" s="30">
        <v>27069.594796183901</v>
      </c>
    </row>
    <row r="12933" spans="1:21" x14ac:dyDescent="0.2">
      <c r="A12933">
        <v>4</v>
      </c>
      <c r="B12933">
        <v>51</v>
      </c>
      <c r="C12933" t="s">
        <v>341</v>
      </c>
      <c r="D12933" t="s">
        <v>111</v>
      </c>
      <c r="E12933" t="s">
        <v>445</v>
      </c>
      <c r="F12933" s="30">
        <v>36.995864868164098</v>
      </c>
      <c r="G12933" s="30">
        <v>36.086223602294901</v>
      </c>
      <c r="H12933" s="24" t="s">
        <v>394</v>
      </c>
      <c r="I12933" s="30">
        <v>151.49887468124999</v>
      </c>
      <c r="J12933">
        <v>13737</v>
      </c>
      <c r="K12933">
        <v>1002</v>
      </c>
      <c r="L12933">
        <v>36990</v>
      </c>
      <c r="M12933">
        <v>32759</v>
      </c>
      <c r="N12933" s="30">
        <v>12756.069487118901</v>
      </c>
      <c r="O12933" s="24" t="s">
        <v>394</v>
      </c>
      <c r="P12933" s="30">
        <v>7.2145004713007701</v>
      </c>
      <c r="Q12933">
        <v>27785</v>
      </c>
      <c r="R12933">
        <v>1002</v>
      </c>
      <c r="S12933">
        <v>44225</v>
      </c>
      <c r="T12933">
        <v>32695</v>
      </c>
      <c r="U12933" s="30">
        <v>27029.227059843899</v>
      </c>
    </row>
    <row r="12934" spans="1:21" x14ac:dyDescent="0.2">
      <c r="A12934">
        <v>4</v>
      </c>
      <c r="B12934">
        <v>52</v>
      </c>
      <c r="C12934" t="s">
        <v>341</v>
      </c>
      <c r="D12934" t="s">
        <v>111</v>
      </c>
      <c r="E12934" t="s">
        <v>446</v>
      </c>
      <c r="F12934" s="30">
        <v>36.997158050537102</v>
      </c>
      <c r="G12934" s="30">
        <v>36.086223602294901</v>
      </c>
      <c r="H12934" s="24" t="s">
        <v>394</v>
      </c>
      <c r="I12934" s="30">
        <v>151.47605439310601</v>
      </c>
      <c r="J12934">
        <v>13735</v>
      </c>
      <c r="K12934">
        <v>1002</v>
      </c>
      <c r="L12934">
        <v>36990</v>
      </c>
      <c r="M12934">
        <v>32759</v>
      </c>
      <c r="N12934" s="30">
        <v>12754.066178208501</v>
      </c>
      <c r="O12934" s="24" t="s">
        <v>394</v>
      </c>
      <c r="P12934" s="30">
        <v>7.2123731063915404</v>
      </c>
      <c r="Q12934">
        <v>27752</v>
      </c>
      <c r="R12934">
        <v>1002</v>
      </c>
      <c r="S12934">
        <v>44224</v>
      </c>
      <c r="T12934">
        <v>32695</v>
      </c>
      <c r="U12934" s="30">
        <v>26998.265244166902</v>
      </c>
    </row>
    <row r="12935" spans="1:21" x14ac:dyDescent="0.2">
      <c r="A12935">
        <v>4</v>
      </c>
      <c r="B12935">
        <v>53</v>
      </c>
      <c r="C12935" t="s">
        <v>341</v>
      </c>
      <c r="D12935" t="s">
        <v>111</v>
      </c>
      <c r="E12935" t="s">
        <v>447</v>
      </c>
      <c r="F12935" s="30">
        <v>36.997158050537102</v>
      </c>
      <c r="G12935" s="30">
        <v>36.086223602294901</v>
      </c>
      <c r="H12935" s="24" t="s">
        <v>394</v>
      </c>
      <c r="I12935" s="30">
        <v>151.417031296175</v>
      </c>
      <c r="J12935">
        <v>13736</v>
      </c>
      <c r="K12935">
        <v>1002</v>
      </c>
      <c r="L12935">
        <v>36990</v>
      </c>
      <c r="M12935">
        <v>32759</v>
      </c>
      <c r="N12935" s="30">
        <v>12755.067832663701</v>
      </c>
      <c r="O12935" s="24" t="s">
        <v>394</v>
      </c>
      <c r="P12935" s="30">
        <v>7.2104313905439801</v>
      </c>
      <c r="Q12935">
        <v>27724</v>
      </c>
      <c r="R12935">
        <v>1002</v>
      </c>
      <c r="S12935">
        <v>44224</v>
      </c>
      <c r="T12935">
        <v>32695</v>
      </c>
      <c r="U12935" s="30">
        <v>26970.005377743099</v>
      </c>
    </row>
    <row r="12936" spans="1:21" x14ac:dyDescent="0.2">
      <c r="A12936">
        <v>4</v>
      </c>
      <c r="B12936">
        <v>54</v>
      </c>
      <c r="C12936" t="s">
        <v>341</v>
      </c>
      <c r="D12936" t="s">
        <v>111</v>
      </c>
      <c r="E12936" t="s">
        <v>448</v>
      </c>
      <c r="F12936" s="30">
        <v>36.998447418212898</v>
      </c>
      <c r="G12936" s="30">
        <v>36.094833374023402</v>
      </c>
      <c r="H12936" s="24" t="s">
        <v>394</v>
      </c>
      <c r="I12936" s="30">
        <v>151.45486326484701</v>
      </c>
      <c r="J12936">
        <v>13729</v>
      </c>
      <c r="K12936">
        <v>1002</v>
      </c>
      <c r="L12936">
        <v>36990</v>
      </c>
      <c r="M12936">
        <v>32759</v>
      </c>
      <c r="N12936" s="30">
        <v>12748.056251477199</v>
      </c>
      <c r="O12936" s="24" t="s">
        <v>394</v>
      </c>
      <c r="P12936" s="30">
        <v>7.20781801705155</v>
      </c>
      <c r="Q12936">
        <v>27684</v>
      </c>
      <c r="R12936">
        <v>1002</v>
      </c>
      <c r="S12936">
        <v>44223</v>
      </c>
      <c r="T12936">
        <v>32695</v>
      </c>
      <c r="U12936" s="30">
        <v>26931.970159611399</v>
      </c>
    </row>
    <row r="12937" spans="1:21" x14ac:dyDescent="0.2">
      <c r="A12937">
        <v>4</v>
      </c>
      <c r="B12937">
        <v>55</v>
      </c>
      <c r="C12937" t="s">
        <v>341</v>
      </c>
      <c r="D12937" t="s">
        <v>111</v>
      </c>
      <c r="E12937" t="s">
        <v>449</v>
      </c>
      <c r="F12937" s="30">
        <v>36.998447418212898</v>
      </c>
      <c r="G12937" s="30">
        <v>36.094833374023402</v>
      </c>
      <c r="H12937" s="24" t="s">
        <v>394</v>
      </c>
      <c r="I12937" s="30">
        <v>151.39069896454899</v>
      </c>
      <c r="J12937">
        <v>13730</v>
      </c>
      <c r="K12937">
        <v>1002</v>
      </c>
      <c r="L12937">
        <v>36990</v>
      </c>
      <c r="M12937">
        <v>32759</v>
      </c>
      <c r="N12937" s="30">
        <v>12749.057905932401</v>
      </c>
      <c r="O12937" s="24" t="s">
        <v>394</v>
      </c>
      <c r="P12937" s="30">
        <v>7.2060148387894003</v>
      </c>
      <c r="Q12937">
        <v>27658</v>
      </c>
      <c r="R12937">
        <v>1002</v>
      </c>
      <c r="S12937">
        <v>44223</v>
      </c>
      <c r="T12937">
        <v>32695</v>
      </c>
      <c r="U12937" s="30">
        <v>26905.726578764701</v>
      </c>
    </row>
    <row r="12938" spans="1:21" x14ac:dyDescent="0.2">
      <c r="A12938">
        <v>5</v>
      </c>
      <c r="B12938">
        <v>56</v>
      </c>
      <c r="C12938" t="s">
        <v>341</v>
      </c>
      <c r="D12938" t="s">
        <v>111</v>
      </c>
      <c r="E12938" t="s">
        <v>450</v>
      </c>
      <c r="F12938" s="30">
        <v>37.006198883056598</v>
      </c>
      <c r="G12938" s="30">
        <v>36.103443145752003</v>
      </c>
      <c r="H12938" s="24" t="s">
        <v>394</v>
      </c>
      <c r="I12938" s="30">
        <v>152.01366360886399</v>
      </c>
      <c r="J12938">
        <v>13810</v>
      </c>
      <c r="K12938">
        <v>991</v>
      </c>
      <c r="L12938">
        <v>36991</v>
      </c>
      <c r="M12938">
        <v>32759</v>
      </c>
      <c r="N12938" s="30">
        <v>12837.1743856333</v>
      </c>
      <c r="O12938" s="24" t="s">
        <v>394</v>
      </c>
      <c r="P12938" s="30">
        <v>7.3225569881679897</v>
      </c>
      <c r="Q12938">
        <v>29357</v>
      </c>
      <c r="R12938">
        <v>996</v>
      </c>
      <c r="S12938">
        <v>44233</v>
      </c>
      <c r="T12938">
        <v>32695</v>
      </c>
      <c r="U12938" s="30">
        <v>28601.889062229198</v>
      </c>
    </row>
    <row r="12939" spans="1:21" x14ac:dyDescent="0.2">
      <c r="A12939">
        <v>5</v>
      </c>
      <c r="B12939">
        <v>57</v>
      </c>
      <c r="C12939" t="s">
        <v>341</v>
      </c>
      <c r="D12939" t="s">
        <v>111</v>
      </c>
      <c r="E12939" t="s">
        <v>451</v>
      </c>
      <c r="F12939" s="30">
        <v>37.006198883056598</v>
      </c>
      <c r="G12939" s="30">
        <v>36.103443145752003</v>
      </c>
      <c r="H12939" s="24" t="s">
        <v>394</v>
      </c>
      <c r="I12939" s="30">
        <v>152.01621408655399</v>
      </c>
      <c r="J12939">
        <v>13785</v>
      </c>
      <c r="K12939">
        <v>991</v>
      </c>
      <c r="L12939">
        <v>36991</v>
      </c>
      <c r="M12939">
        <v>32759</v>
      </c>
      <c r="N12939" s="30">
        <v>12812.1389413989</v>
      </c>
      <c r="O12939" s="24" t="s">
        <v>394</v>
      </c>
      <c r="P12939" s="30">
        <v>7.3240065769315201</v>
      </c>
      <c r="Q12939">
        <v>29373</v>
      </c>
      <c r="R12939">
        <v>996</v>
      </c>
      <c r="S12939">
        <v>44231</v>
      </c>
      <c r="T12939">
        <v>32695</v>
      </c>
      <c r="U12939" s="30">
        <v>28622.986477115101</v>
      </c>
    </row>
    <row r="12940" spans="1:21" x14ac:dyDescent="0.2">
      <c r="A12940">
        <v>5</v>
      </c>
      <c r="B12940">
        <v>58</v>
      </c>
      <c r="C12940" t="s">
        <v>341</v>
      </c>
      <c r="D12940" t="s">
        <v>111</v>
      </c>
      <c r="E12940" t="s">
        <v>452</v>
      </c>
      <c r="F12940" s="30">
        <v>36.993282318115199</v>
      </c>
      <c r="G12940" s="30">
        <v>36.103443145752003</v>
      </c>
      <c r="H12940" s="24" t="s">
        <v>394</v>
      </c>
      <c r="I12940" s="30">
        <v>151.967826076976</v>
      </c>
      <c r="J12940">
        <v>13776</v>
      </c>
      <c r="K12940">
        <v>991</v>
      </c>
      <c r="L12940">
        <v>36990</v>
      </c>
      <c r="M12940">
        <v>32759</v>
      </c>
      <c r="N12940" s="30">
        <v>12806.152209879499</v>
      </c>
      <c r="O12940" s="24" t="s">
        <v>394</v>
      </c>
      <c r="P12940" s="30">
        <v>7.3226522321174503</v>
      </c>
      <c r="Q12940">
        <v>29351</v>
      </c>
      <c r="R12940">
        <v>996</v>
      </c>
      <c r="S12940">
        <v>44230</v>
      </c>
      <c r="T12940">
        <v>32695</v>
      </c>
      <c r="U12940" s="30">
        <v>28603.2752492414</v>
      </c>
    </row>
    <row r="12941" spans="1:21" x14ac:dyDescent="0.2">
      <c r="A12941">
        <v>5</v>
      </c>
      <c r="B12941">
        <v>59</v>
      </c>
      <c r="C12941" t="s">
        <v>341</v>
      </c>
      <c r="D12941" t="s">
        <v>111</v>
      </c>
      <c r="E12941" t="s">
        <v>453</v>
      </c>
      <c r="F12941" s="30">
        <v>36.993282318115199</v>
      </c>
      <c r="G12941" s="30">
        <v>36.096061706542997</v>
      </c>
      <c r="H12941" s="24" t="s">
        <v>394</v>
      </c>
      <c r="I12941" s="30">
        <v>151.937629940498</v>
      </c>
      <c r="J12941">
        <v>13773</v>
      </c>
      <c r="K12941">
        <v>991</v>
      </c>
      <c r="L12941">
        <v>36991</v>
      </c>
      <c r="M12941">
        <v>32759</v>
      </c>
      <c r="N12941" s="30">
        <v>12800.1219281664</v>
      </c>
      <c r="O12941" s="24" t="s">
        <v>394</v>
      </c>
      <c r="P12941" s="30">
        <v>7.3211590185943498</v>
      </c>
      <c r="Q12941">
        <v>29327</v>
      </c>
      <c r="R12941">
        <v>996</v>
      </c>
      <c r="S12941">
        <v>44229</v>
      </c>
      <c r="T12941">
        <v>32695</v>
      </c>
      <c r="U12941" s="30">
        <v>28581.542916594401</v>
      </c>
    </row>
    <row r="12942" spans="1:21" x14ac:dyDescent="0.2">
      <c r="A12942">
        <v>5</v>
      </c>
      <c r="B12942">
        <v>60</v>
      </c>
      <c r="C12942" t="s">
        <v>341</v>
      </c>
      <c r="D12942" t="s">
        <v>111</v>
      </c>
      <c r="E12942" t="s">
        <v>454</v>
      </c>
      <c r="F12942" s="30">
        <v>36.993282318115199</v>
      </c>
      <c r="G12942" s="30">
        <v>36.096061706542997</v>
      </c>
      <c r="H12942" s="24" t="s">
        <v>394</v>
      </c>
      <c r="I12942" s="30">
        <v>151.87040913972601</v>
      </c>
      <c r="J12942">
        <v>13771</v>
      </c>
      <c r="K12942">
        <v>991</v>
      </c>
      <c r="L12942">
        <v>36991</v>
      </c>
      <c r="M12942">
        <v>32759</v>
      </c>
      <c r="N12942" s="30">
        <v>12798.119092627599</v>
      </c>
      <c r="O12942" s="24" t="s">
        <v>394</v>
      </c>
      <c r="P12942" s="30">
        <v>7.3189029937533201</v>
      </c>
      <c r="Q12942">
        <v>29292</v>
      </c>
      <c r="R12942">
        <v>996</v>
      </c>
      <c r="S12942">
        <v>44228</v>
      </c>
      <c r="T12942">
        <v>32695</v>
      </c>
      <c r="U12942" s="30">
        <v>28548.7085753924</v>
      </c>
    </row>
    <row r="12943" spans="1:21" x14ac:dyDescent="0.2">
      <c r="A12943">
        <v>5</v>
      </c>
      <c r="B12943">
        <v>61</v>
      </c>
      <c r="C12943" t="s">
        <v>341</v>
      </c>
      <c r="D12943" t="s">
        <v>111</v>
      </c>
      <c r="E12943" t="s">
        <v>455</v>
      </c>
      <c r="F12943" s="30">
        <v>36.993282318115199</v>
      </c>
      <c r="G12943" s="30">
        <v>36.096061706542997</v>
      </c>
      <c r="H12943" s="24" t="s">
        <v>394</v>
      </c>
      <c r="I12943" s="30">
        <v>151.91960626148801</v>
      </c>
      <c r="J12943">
        <v>13762</v>
      </c>
      <c r="K12943">
        <v>991</v>
      </c>
      <c r="L12943">
        <v>36991</v>
      </c>
      <c r="M12943">
        <v>32759</v>
      </c>
      <c r="N12943" s="30">
        <v>12789.106332703201</v>
      </c>
      <c r="O12943" s="24" t="s">
        <v>394</v>
      </c>
      <c r="P12943" s="30">
        <v>7.31613007603812</v>
      </c>
      <c r="Q12943">
        <v>29252</v>
      </c>
      <c r="R12943">
        <v>996</v>
      </c>
      <c r="S12943">
        <v>44228</v>
      </c>
      <c r="T12943">
        <v>32695</v>
      </c>
      <c r="U12943" s="30">
        <v>28508.3513396341</v>
      </c>
    </row>
    <row r="12944" spans="1:21" x14ac:dyDescent="0.2">
      <c r="A12944">
        <v>5</v>
      </c>
      <c r="B12944">
        <v>62</v>
      </c>
      <c r="C12944" t="s">
        <v>341</v>
      </c>
      <c r="D12944" t="s">
        <v>111</v>
      </c>
      <c r="E12944" t="s">
        <v>456</v>
      </c>
      <c r="F12944" s="30">
        <v>36.993282318115199</v>
      </c>
      <c r="G12944" s="30">
        <v>36.094833374023402</v>
      </c>
      <c r="H12944" s="24" t="s">
        <v>394</v>
      </c>
      <c r="I12944" s="30">
        <v>151.94829501562</v>
      </c>
      <c r="J12944">
        <v>13753</v>
      </c>
      <c r="K12944">
        <v>991</v>
      </c>
      <c r="L12944">
        <v>36990</v>
      </c>
      <c r="M12944">
        <v>32759</v>
      </c>
      <c r="N12944" s="30">
        <v>12783.1141574096</v>
      </c>
      <c r="O12944" s="24" t="s">
        <v>394</v>
      </c>
      <c r="P12944" s="30">
        <v>7.3138040905252604</v>
      </c>
      <c r="Q12944">
        <v>29216</v>
      </c>
      <c r="R12944">
        <v>996</v>
      </c>
      <c r="S12944">
        <v>44227</v>
      </c>
      <c r="T12944">
        <v>32695</v>
      </c>
      <c r="U12944" s="30">
        <v>28474.498785986802</v>
      </c>
    </row>
    <row r="12945" spans="1:21" x14ac:dyDescent="0.2">
      <c r="A12945">
        <v>5</v>
      </c>
      <c r="B12945">
        <v>63</v>
      </c>
      <c r="C12945" t="s">
        <v>341</v>
      </c>
      <c r="D12945" t="s">
        <v>111</v>
      </c>
      <c r="E12945" t="s">
        <v>457</v>
      </c>
      <c r="F12945" s="30">
        <v>36.995864868164098</v>
      </c>
      <c r="G12945" s="30">
        <v>36.094833374023402</v>
      </c>
      <c r="H12945" s="24" t="s">
        <v>394</v>
      </c>
      <c r="I12945" s="30">
        <v>151.92399349722001</v>
      </c>
      <c r="J12945">
        <v>13752</v>
      </c>
      <c r="K12945">
        <v>991</v>
      </c>
      <c r="L12945">
        <v>36991</v>
      </c>
      <c r="M12945">
        <v>32759</v>
      </c>
      <c r="N12945" s="30">
        <v>12779.092155009501</v>
      </c>
      <c r="O12945" s="24" t="s">
        <v>394</v>
      </c>
      <c r="P12945" s="30">
        <v>7.3112003617141497</v>
      </c>
      <c r="Q12945">
        <v>29176</v>
      </c>
      <c r="R12945">
        <v>996</v>
      </c>
      <c r="S12945">
        <v>44226</v>
      </c>
      <c r="T12945">
        <v>32695</v>
      </c>
      <c r="U12945" s="30">
        <v>28436.603937212702</v>
      </c>
    </row>
    <row r="12946" spans="1:21" x14ac:dyDescent="0.2">
      <c r="A12946">
        <v>5</v>
      </c>
      <c r="B12946">
        <v>64</v>
      </c>
      <c r="C12946" t="s">
        <v>341</v>
      </c>
      <c r="D12946" t="s">
        <v>111</v>
      </c>
      <c r="E12946" t="s">
        <v>458</v>
      </c>
      <c r="F12946" s="30">
        <v>36.995864868164098</v>
      </c>
      <c r="G12946" s="30">
        <v>36.094833374023402</v>
      </c>
      <c r="H12946" s="24" t="s">
        <v>394</v>
      </c>
      <c r="I12946" s="30">
        <v>151.896778152357</v>
      </c>
      <c r="J12946">
        <v>13746</v>
      </c>
      <c r="K12946">
        <v>991</v>
      </c>
      <c r="L12946">
        <v>36990</v>
      </c>
      <c r="M12946">
        <v>32759</v>
      </c>
      <c r="N12946" s="30">
        <v>12776.1025762231</v>
      </c>
      <c r="O12946" s="24" t="s">
        <v>394</v>
      </c>
      <c r="P12946" s="30">
        <v>7.3087348632189899</v>
      </c>
      <c r="Q12946">
        <v>29138</v>
      </c>
      <c r="R12946">
        <v>996</v>
      </c>
      <c r="S12946">
        <v>44225</v>
      </c>
      <c r="T12946">
        <v>32695</v>
      </c>
      <c r="U12946" s="30">
        <v>28400.720901994799</v>
      </c>
    </row>
    <row r="12947" spans="1:21" x14ac:dyDescent="0.2">
      <c r="A12947">
        <v>5</v>
      </c>
      <c r="B12947">
        <v>65</v>
      </c>
      <c r="C12947" t="s">
        <v>341</v>
      </c>
      <c r="D12947" t="s">
        <v>111</v>
      </c>
      <c r="E12947" t="s">
        <v>459</v>
      </c>
      <c r="F12947" s="30">
        <v>36.995864868164098</v>
      </c>
      <c r="G12947" s="30">
        <v>36.089912414550803</v>
      </c>
      <c r="H12947" s="24" t="s">
        <v>394</v>
      </c>
      <c r="I12947" s="30">
        <v>151.89476266649001</v>
      </c>
      <c r="J12947">
        <v>13740</v>
      </c>
      <c r="K12947">
        <v>991</v>
      </c>
      <c r="L12947">
        <v>36990</v>
      </c>
      <c r="M12947">
        <v>32759</v>
      </c>
      <c r="N12947" s="30">
        <v>12770.0926494918</v>
      </c>
      <c r="O12947" s="24" t="s">
        <v>394</v>
      </c>
      <c r="P12947" s="30">
        <v>7.3060999059762501</v>
      </c>
      <c r="Q12947">
        <v>29100</v>
      </c>
      <c r="R12947">
        <v>996</v>
      </c>
      <c r="S12947">
        <v>44225</v>
      </c>
      <c r="T12947">
        <v>32695</v>
      </c>
      <c r="U12947" s="30">
        <v>28362.371552471799</v>
      </c>
    </row>
    <row r="12948" spans="1:21" x14ac:dyDescent="0.2">
      <c r="A12948">
        <v>5</v>
      </c>
      <c r="B12948">
        <v>66</v>
      </c>
      <c r="C12948" t="s">
        <v>341</v>
      </c>
      <c r="D12948" t="s">
        <v>111</v>
      </c>
      <c r="E12948" t="s">
        <v>460</v>
      </c>
      <c r="F12948" s="30">
        <v>36.995864868164098</v>
      </c>
      <c r="G12948" s="30">
        <v>36.089912414550803</v>
      </c>
      <c r="H12948" s="24" t="s">
        <v>394</v>
      </c>
      <c r="I12948" s="30">
        <v>151.78648654776501</v>
      </c>
      <c r="J12948">
        <v>13744</v>
      </c>
      <c r="K12948">
        <v>991</v>
      </c>
      <c r="L12948">
        <v>36990</v>
      </c>
      <c r="M12948">
        <v>32759</v>
      </c>
      <c r="N12948" s="30">
        <v>12774.0992673127</v>
      </c>
      <c r="O12948" s="24" t="s">
        <v>394</v>
      </c>
      <c r="P12948" s="30">
        <v>7.3033563632487004</v>
      </c>
      <c r="Q12948">
        <v>29058</v>
      </c>
      <c r="R12948">
        <v>996</v>
      </c>
      <c r="S12948">
        <v>44224</v>
      </c>
      <c r="T12948">
        <v>32695</v>
      </c>
      <c r="U12948" s="30">
        <v>28322.441842310702</v>
      </c>
    </row>
    <row r="12949" spans="1:21" x14ac:dyDescent="0.2">
      <c r="A12949">
        <v>5</v>
      </c>
      <c r="B12949">
        <v>67</v>
      </c>
      <c r="C12949" t="s">
        <v>341</v>
      </c>
      <c r="D12949" t="s">
        <v>111</v>
      </c>
      <c r="E12949" t="s">
        <v>461</v>
      </c>
      <c r="F12949" s="30">
        <v>36.995864868164098</v>
      </c>
      <c r="G12949" s="30">
        <v>36.089912414550803</v>
      </c>
      <c r="H12949" s="24" t="s">
        <v>394</v>
      </c>
      <c r="I12949" s="30">
        <v>151.931715325786</v>
      </c>
      <c r="J12949">
        <v>13731</v>
      </c>
      <c r="K12949">
        <v>991</v>
      </c>
      <c r="L12949">
        <v>36990</v>
      </c>
      <c r="M12949">
        <v>32759</v>
      </c>
      <c r="N12949" s="30">
        <v>12761.077759394901</v>
      </c>
      <c r="O12949" s="24" t="s">
        <v>394</v>
      </c>
      <c r="P12949" s="30">
        <v>7.3008897565825297</v>
      </c>
      <c r="Q12949">
        <v>29020</v>
      </c>
      <c r="R12949">
        <v>996</v>
      </c>
      <c r="S12949">
        <v>44223</v>
      </c>
      <c r="T12949">
        <v>32695</v>
      </c>
      <c r="U12949" s="30">
        <v>28286.542678695401</v>
      </c>
    </row>
    <row r="12950" spans="1:21" x14ac:dyDescent="0.2">
      <c r="A12950">
        <v>5</v>
      </c>
      <c r="B12950">
        <v>68</v>
      </c>
      <c r="C12950" t="s">
        <v>341</v>
      </c>
      <c r="D12950" t="s">
        <v>111</v>
      </c>
      <c r="E12950" t="s">
        <v>462</v>
      </c>
      <c r="F12950" s="30">
        <v>36.998447418212898</v>
      </c>
      <c r="G12950" s="30">
        <v>36.092372894287102</v>
      </c>
      <c r="H12950" s="24" t="s">
        <v>394</v>
      </c>
      <c r="I12950" s="30">
        <v>151.86037528894801</v>
      </c>
      <c r="J12950">
        <v>13732</v>
      </c>
      <c r="K12950">
        <v>991</v>
      </c>
      <c r="L12950">
        <v>36990</v>
      </c>
      <c r="M12950">
        <v>32759</v>
      </c>
      <c r="N12950" s="30">
        <v>12762.079413850201</v>
      </c>
      <c r="O12950" s="24" t="s">
        <v>394</v>
      </c>
      <c r="P12950" s="30">
        <v>7.2988388761060099</v>
      </c>
      <c r="Q12950">
        <v>28988</v>
      </c>
      <c r="R12950">
        <v>996</v>
      </c>
      <c r="S12950">
        <v>44222</v>
      </c>
      <c r="T12950">
        <v>32695</v>
      </c>
      <c r="U12950" s="30">
        <v>28256.6940227292</v>
      </c>
    </row>
    <row r="12951" spans="1:21" x14ac:dyDescent="0.2">
      <c r="A12951">
        <v>5</v>
      </c>
      <c r="B12951">
        <v>69</v>
      </c>
      <c r="C12951" t="s">
        <v>341</v>
      </c>
      <c r="D12951" t="s">
        <v>111</v>
      </c>
      <c r="E12951" t="s">
        <v>463</v>
      </c>
      <c r="F12951" s="30">
        <v>36.998447418212898</v>
      </c>
      <c r="G12951" s="30">
        <v>36.092372894287102</v>
      </c>
      <c r="H12951" s="24" t="s">
        <v>394</v>
      </c>
      <c r="I12951" s="30">
        <v>151.912624345354</v>
      </c>
      <c r="J12951">
        <v>13725</v>
      </c>
      <c r="K12951">
        <v>991</v>
      </c>
      <c r="L12951">
        <v>36990</v>
      </c>
      <c r="M12951">
        <v>32759</v>
      </c>
      <c r="N12951" s="30">
        <v>12755.067832663701</v>
      </c>
      <c r="O12951" s="24" t="s">
        <v>394</v>
      </c>
      <c r="P12951" s="30">
        <v>7.2965500282264397</v>
      </c>
      <c r="Q12951">
        <v>28955</v>
      </c>
      <c r="R12951">
        <v>996</v>
      </c>
      <c r="S12951">
        <v>44222</v>
      </c>
      <c r="T12951">
        <v>32695</v>
      </c>
      <c r="U12951" s="30">
        <v>28223.381972759598</v>
      </c>
    </row>
    <row r="12952" spans="1:21" x14ac:dyDescent="0.2">
      <c r="A12952">
        <v>6</v>
      </c>
      <c r="B12952">
        <v>70</v>
      </c>
      <c r="C12952" t="s">
        <v>341</v>
      </c>
      <c r="D12952" t="s">
        <v>111</v>
      </c>
      <c r="E12952" t="s">
        <v>464</v>
      </c>
      <c r="F12952" s="30">
        <v>37.004909515380902</v>
      </c>
      <c r="G12952" s="30">
        <v>36.102214813232401</v>
      </c>
      <c r="H12952" s="24" t="s">
        <v>394</v>
      </c>
      <c r="I12952" s="30">
        <v>152.21654749955101</v>
      </c>
      <c r="J12952">
        <v>13815</v>
      </c>
      <c r="K12952">
        <v>996</v>
      </c>
      <c r="L12952">
        <v>36992</v>
      </c>
      <c r="M12952">
        <v>32759</v>
      </c>
      <c r="N12952" s="30">
        <v>12834.141743444399</v>
      </c>
      <c r="O12952" s="24" t="s">
        <v>394</v>
      </c>
      <c r="P12952" s="30">
        <v>7.3658650517531798</v>
      </c>
      <c r="Q12952">
        <v>29982</v>
      </c>
      <c r="R12952">
        <v>996</v>
      </c>
      <c r="S12952">
        <v>44233</v>
      </c>
      <c r="T12952">
        <v>32695</v>
      </c>
      <c r="U12952" s="30">
        <v>29232.197607904302</v>
      </c>
    </row>
    <row r="12953" spans="1:21" x14ac:dyDescent="0.2">
      <c r="A12953">
        <v>6</v>
      </c>
      <c r="B12953">
        <v>71</v>
      </c>
      <c r="C12953" t="s">
        <v>341</v>
      </c>
      <c r="D12953" t="s">
        <v>111</v>
      </c>
      <c r="E12953" t="s">
        <v>465</v>
      </c>
      <c r="F12953" s="30">
        <v>37.004909515380902</v>
      </c>
      <c r="G12953" s="30">
        <v>36.102214813232401</v>
      </c>
      <c r="H12953" s="24" t="s">
        <v>394</v>
      </c>
      <c r="I12953" s="30">
        <v>152.16054434841999</v>
      </c>
      <c r="J12953">
        <v>13795</v>
      </c>
      <c r="K12953">
        <v>996</v>
      </c>
      <c r="L12953">
        <v>36991</v>
      </c>
      <c r="M12953">
        <v>32759</v>
      </c>
      <c r="N12953" s="30">
        <v>12817.1460302457</v>
      </c>
      <c r="O12953" s="24" t="s">
        <v>394</v>
      </c>
      <c r="P12953" s="30">
        <v>7.3672528439344296</v>
      </c>
      <c r="Q12953">
        <v>29997</v>
      </c>
      <c r="R12953">
        <v>996</v>
      </c>
      <c r="S12953">
        <v>44231</v>
      </c>
      <c r="T12953">
        <v>32695</v>
      </c>
      <c r="U12953" s="30">
        <v>29252.395631068001</v>
      </c>
    </row>
    <row r="12954" spans="1:21" x14ac:dyDescent="0.2">
      <c r="A12954">
        <v>6</v>
      </c>
      <c r="B12954">
        <v>72</v>
      </c>
      <c r="C12954" t="s">
        <v>341</v>
      </c>
      <c r="D12954" t="s">
        <v>111</v>
      </c>
      <c r="E12954" t="s">
        <v>466</v>
      </c>
      <c r="F12954" s="30">
        <v>36.993282318115199</v>
      </c>
      <c r="G12954" s="30">
        <v>36.102214813232401</v>
      </c>
      <c r="H12954" s="24" t="s">
        <v>394</v>
      </c>
      <c r="I12954" s="30">
        <v>152.04509957724301</v>
      </c>
      <c r="J12954">
        <v>13792</v>
      </c>
      <c r="K12954">
        <v>996</v>
      </c>
      <c r="L12954">
        <v>36991</v>
      </c>
      <c r="M12954">
        <v>32759</v>
      </c>
      <c r="N12954" s="30">
        <v>12814.1417769376</v>
      </c>
      <c r="O12954" s="24" t="s">
        <v>394</v>
      </c>
      <c r="P12954" s="30">
        <v>7.3661794919480998</v>
      </c>
      <c r="Q12954">
        <v>29979</v>
      </c>
      <c r="R12954">
        <v>996</v>
      </c>
      <c r="S12954">
        <v>44230</v>
      </c>
      <c r="T12954">
        <v>32695</v>
      </c>
      <c r="U12954" s="30">
        <v>29236.773992197701</v>
      </c>
    </row>
    <row r="12955" spans="1:21" x14ac:dyDescent="0.2">
      <c r="A12955">
        <v>6</v>
      </c>
      <c r="B12955">
        <v>73</v>
      </c>
      <c r="C12955" t="s">
        <v>341</v>
      </c>
      <c r="D12955" t="s">
        <v>111</v>
      </c>
      <c r="E12955" t="s">
        <v>467</v>
      </c>
      <c r="F12955" s="30">
        <v>36.993282318115199</v>
      </c>
      <c r="G12955" s="30">
        <v>36.084991455078097</v>
      </c>
      <c r="H12955" s="24" t="s">
        <v>394</v>
      </c>
      <c r="I12955" s="30">
        <v>152.143679195766</v>
      </c>
      <c r="J12955">
        <v>13778</v>
      </c>
      <c r="K12955">
        <v>996</v>
      </c>
      <c r="L12955">
        <v>36991</v>
      </c>
      <c r="M12955">
        <v>32759</v>
      </c>
      <c r="N12955" s="30">
        <v>12800.1219281664</v>
      </c>
      <c r="O12955" s="24" t="s">
        <v>394</v>
      </c>
      <c r="P12955" s="30">
        <v>7.3642741506513199</v>
      </c>
      <c r="Q12955">
        <v>29949</v>
      </c>
      <c r="R12955">
        <v>996</v>
      </c>
      <c r="S12955">
        <v>44229</v>
      </c>
      <c r="T12955">
        <v>32695</v>
      </c>
      <c r="U12955" s="30">
        <v>29209.0435234957</v>
      </c>
    </row>
    <row r="12956" spans="1:21" x14ac:dyDescent="0.2">
      <c r="A12956">
        <v>6</v>
      </c>
      <c r="B12956">
        <v>74</v>
      </c>
      <c r="C12956" t="s">
        <v>341</v>
      </c>
      <c r="D12956" t="s">
        <v>111</v>
      </c>
      <c r="E12956" t="s">
        <v>468</v>
      </c>
      <c r="F12956" s="30">
        <v>36.993282318115199</v>
      </c>
      <c r="G12956" s="30">
        <v>36.084991455078097</v>
      </c>
      <c r="H12956" s="24" t="s">
        <v>394</v>
      </c>
      <c r="I12956" s="30">
        <v>152.075710399066</v>
      </c>
      <c r="J12956">
        <v>13777</v>
      </c>
      <c r="K12956">
        <v>996</v>
      </c>
      <c r="L12956">
        <v>36991</v>
      </c>
      <c r="M12956">
        <v>32759</v>
      </c>
      <c r="N12956" s="30">
        <v>12799.120510397001</v>
      </c>
      <c r="O12956" s="24" t="s">
        <v>394</v>
      </c>
      <c r="P12956" s="30">
        <v>7.36226395960687</v>
      </c>
      <c r="Q12956">
        <v>29920</v>
      </c>
      <c r="R12956">
        <v>996</v>
      </c>
      <c r="S12956">
        <v>44229</v>
      </c>
      <c r="T12956">
        <v>32695</v>
      </c>
      <c r="U12956" s="30">
        <v>29179.7870643315</v>
      </c>
    </row>
    <row r="12957" spans="1:21" x14ac:dyDescent="0.2">
      <c r="A12957">
        <v>6</v>
      </c>
      <c r="B12957">
        <v>75</v>
      </c>
      <c r="C12957" t="s">
        <v>341</v>
      </c>
      <c r="D12957" t="s">
        <v>111</v>
      </c>
      <c r="E12957" t="s">
        <v>469</v>
      </c>
      <c r="F12957" s="30">
        <v>36.993282318115199</v>
      </c>
      <c r="G12957" s="30">
        <v>36.084991455078097</v>
      </c>
      <c r="H12957" s="24" t="s">
        <v>394</v>
      </c>
      <c r="I12957" s="30">
        <v>152.13658488879599</v>
      </c>
      <c r="J12957">
        <v>13766</v>
      </c>
      <c r="K12957">
        <v>996</v>
      </c>
      <c r="L12957">
        <v>36991</v>
      </c>
      <c r="M12957">
        <v>32759</v>
      </c>
      <c r="N12957" s="30">
        <v>12788.1049149338</v>
      </c>
      <c r="O12957" s="24" t="s">
        <v>394</v>
      </c>
      <c r="P12957" s="30">
        <v>7.3600465029997304</v>
      </c>
      <c r="Q12957">
        <v>29883</v>
      </c>
      <c r="R12957">
        <v>996</v>
      </c>
      <c r="S12957">
        <v>44227</v>
      </c>
      <c r="T12957">
        <v>32695</v>
      </c>
      <c r="U12957" s="30">
        <v>29147.5140478668</v>
      </c>
    </row>
    <row r="12958" spans="1:21" x14ac:dyDescent="0.2">
      <c r="A12958">
        <v>6</v>
      </c>
      <c r="B12958">
        <v>76</v>
      </c>
      <c r="C12958" t="s">
        <v>341</v>
      </c>
      <c r="D12958" t="s">
        <v>111</v>
      </c>
      <c r="E12958" t="s">
        <v>470</v>
      </c>
      <c r="F12958" s="30">
        <v>36.993282318115199</v>
      </c>
      <c r="G12958" s="30">
        <v>36.086223602294901</v>
      </c>
      <c r="H12958" s="24" t="s">
        <v>394</v>
      </c>
      <c r="I12958" s="30">
        <v>152.06470995587699</v>
      </c>
      <c r="J12958">
        <v>13765</v>
      </c>
      <c r="K12958">
        <v>996</v>
      </c>
      <c r="L12958">
        <v>36991</v>
      </c>
      <c r="M12958">
        <v>32759</v>
      </c>
      <c r="N12958" s="30">
        <v>12787.1034971645</v>
      </c>
      <c r="O12958" s="24" t="s">
        <v>394</v>
      </c>
      <c r="P12958" s="30">
        <v>7.35782797646422</v>
      </c>
      <c r="Q12958">
        <v>29851</v>
      </c>
      <c r="R12958">
        <v>996</v>
      </c>
      <c r="S12958">
        <v>44227</v>
      </c>
      <c r="T12958">
        <v>32695</v>
      </c>
      <c r="U12958" s="30">
        <v>29115.2254595907</v>
      </c>
    </row>
    <row r="12959" spans="1:21" x14ac:dyDescent="0.2">
      <c r="A12959">
        <v>6</v>
      </c>
      <c r="B12959">
        <v>77</v>
      </c>
      <c r="C12959" t="s">
        <v>341</v>
      </c>
      <c r="D12959" t="s">
        <v>111</v>
      </c>
      <c r="E12959" t="s">
        <v>471</v>
      </c>
      <c r="F12959" s="30">
        <v>36.994571685791001</v>
      </c>
      <c r="G12959" s="30">
        <v>36.086223602294901</v>
      </c>
      <c r="H12959" s="24" t="s">
        <v>394</v>
      </c>
      <c r="I12959" s="30">
        <v>152.103912539889</v>
      </c>
      <c r="J12959">
        <v>13759</v>
      </c>
      <c r="K12959">
        <v>996</v>
      </c>
      <c r="L12959">
        <v>36991</v>
      </c>
      <c r="M12959">
        <v>32759</v>
      </c>
      <c r="N12959" s="30">
        <v>12781.094990548199</v>
      </c>
      <c r="O12959" s="24" t="s">
        <v>394</v>
      </c>
      <c r="P12959" s="30">
        <v>7.3555747403586196</v>
      </c>
      <c r="Q12959">
        <v>29816</v>
      </c>
      <c r="R12959">
        <v>996</v>
      </c>
      <c r="S12959">
        <v>44226</v>
      </c>
      <c r="T12959">
        <v>32695</v>
      </c>
      <c r="U12959" s="30">
        <v>29082.431705836399</v>
      </c>
    </row>
    <row r="12960" spans="1:21" x14ac:dyDescent="0.2">
      <c r="A12960">
        <v>6</v>
      </c>
      <c r="B12960">
        <v>78</v>
      </c>
      <c r="C12960" t="s">
        <v>341</v>
      </c>
      <c r="D12960" t="s">
        <v>111</v>
      </c>
      <c r="E12960" t="s">
        <v>472</v>
      </c>
      <c r="F12960" s="30">
        <v>36.994571685791001</v>
      </c>
      <c r="G12960" s="30">
        <v>36.086223602294901</v>
      </c>
      <c r="H12960" s="24" t="s">
        <v>394</v>
      </c>
      <c r="I12960" s="30">
        <v>152.139916159921</v>
      </c>
      <c r="J12960">
        <v>13752</v>
      </c>
      <c r="K12960">
        <v>996</v>
      </c>
      <c r="L12960">
        <v>36991</v>
      </c>
      <c r="M12960">
        <v>32759</v>
      </c>
      <c r="N12960" s="30">
        <v>12774.085066162599</v>
      </c>
      <c r="O12960" s="24" t="s">
        <v>394</v>
      </c>
      <c r="P12960" s="30">
        <v>7.3536678183058299</v>
      </c>
      <c r="Q12960">
        <v>29786</v>
      </c>
      <c r="R12960">
        <v>996</v>
      </c>
      <c r="S12960">
        <v>44225</v>
      </c>
      <c r="T12960">
        <v>32695</v>
      </c>
      <c r="U12960" s="30">
        <v>29054.678230702499</v>
      </c>
    </row>
    <row r="12961" spans="1:21" x14ac:dyDescent="0.2">
      <c r="A12961">
        <v>6</v>
      </c>
      <c r="B12961">
        <v>79</v>
      </c>
      <c r="C12961" t="s">
        <v>341</v>
      </c>
      <c r="D12961" t="s">
        <v>111</v>
      </c>
      <c r="E12961" t="s">
        <v>473</v>
      </c>
      <c r="F12961" s="30">
        <v>36.994571685791001</v>
      </c>
      <c r="G12961" s="30">
        <v>36.0886840820313</v>
      </c>
      <c r="H12961" s="24" t="s">
        <v>394</v>
      </c>
      <c r="I12961" s="30">
        <v>151.97016477680501</v>
      </c>
      <c r="J12961">
        <v>13755</v>
      </c>
      <c r="K12961">
        <v>996</v>
      </c>
      <c r="L12961">
        <v>36990</v>
      </c>
      <c r="M12961">
        <v>32759</v>
      </c>
      <c r="N12961" s="30">
        <v>12780.109194044</v>
      </c>
      <c r="O12961" s="24" t="s">
        <v>394</v>
      </c>
      <c r="P12961" s="30">
        <v>7.3508941791029399</v>
      </c>
      <c r="Q12961">
        <v>29746</v>
      </c>
      <c r="R12961">
        <v>996</v>
      </c>
      <c r="S12961">
        <v>44225</v>
      </c>
      <c r="T12961">
        <v>32695</v>
      </c>
      <c r="U12961" s="30">
        <v>29014.3104943625</v>
      </c>
    </row>
    <row r="12962" spans="1:21" x14ac:dyDescent="0.2">
      <c r="A12962">
        <v>6</v>
      </c>
      <c r="B12962">
        <v>80</v>
      </c>
      <c r="C12962" t="s">
        <v>341</v>
      </c>
      <c r="D12962" t="s">
        <v>111</v>
      </c>
      <c r="E12962" t="s">
        <v>474</v>
      </c>
      <c r="F12962" s="30">
        <v>36.995864868164098</v>
      </c>
      <c r="G12962" s="30">
        <v>36.0886840820313</v>
      </c>
      <c r="H12962" s="24" t="s">
        <v>394</v>
      </c>
      <c r="I12962" s="30">
        <v>152.00060168124199</v>
      </c>
      <c r="J12962">
        <v>13752</v>
      </c>
      <c r="K12962">
        <v>996</v>
      </c>
      <c r="L12962">
        <v>36991</v>
      </c>
      <c r="M12962">
        <v>32759</v>
      </c>
      <c r="N12962" s="30">
        <v>12774.085066162599</v>
      </c>
      <c r="O12962" s="24" t="s">
        <v>394</v>
      </c>
      <c r="P12962" s="30">
        <v>7.3487786446827297</v>
      </c>
      <c r="Q12962">
        <v>29713</v>
      </c>
      <c r="R12962">
        <v>996</v>
      </c>
      <c r="S12962">
        <v>44224</v>
      </c>
      <c r="T12962">
        <v>32695</v>
      </c>
      <c r="U12962" s="30">
        <v>28983.520860438901</v>
      </c>
    </row>
    <row r="12963" spans="1:21" x14ac:dyDescent="0.2">
      <c r="A12963">
        <v>6</v>
      </c>
      <c r="B12963">
        <v>81</v>
      </c>
      <c r="C12963" t="s">
        <v>341</v>
      </c>
      <c r="D12963" t="s">
        <v>111</v>
      </c>
      <c r="E12963" t="s">
        <v>475</v>
      </c>
      <c r="F12963" s="30">
        <v>36.995864868164098</v>
      </c>
      <c r="G12963" s="30">
        <v>36.0886840820313</v>
      </c>
      <c r="H12963" s="24" t="s">
        <v>394</v>
      </c>
      <c r="I12963" s="30">
        <v>151.97050266746999</v>
      </c>
      <c r="J12963">
        <v>13747</v>
      </c>
      <c r="K12963">
        <v>996</v>
      </c>
      <c r="L12963">
        <v>36990</v>
      </c>
      <c r="M12963">
        <v>32759</v>
      </c>
      <c r="N12963" s="30">
        <v>12772.0959584023</v>
      </c>
      <c r="O12963" s="24" t="s">
        <v>394</v>
      </c>
      <c r="P12963" s="30">
        <v>7.3461434588896104</v>
      </c>
      <c r="Q12963">
        <v>29675</v>
      </c>
      <c r="R12963">
        <v>996</v>
      </c>
      <c r="S12963">
        <v>44224</v>
      </c>
      <c r="T12963">
        <v>32695</v>
      </c>
      <c r="U12963" s="30">
        <v>28945.168184578</v>
      </c>
    </row>
    <row r="12964" spans="1:21" x14ac:dyDescent="0.2">
      <c r="A12964">
        <v>6</v>
      </c>
      <c r="B12964">
        <v>82</v>
      </c>
      <c r="C12964" t="s">
        <v>341</v>
      </c>
      <c r="D12964" t="s">
        <v>111</v>
      </c>
      <c r="E12964" t="s">
        <v>476</v>
      </c>
      <c r="F12964" s="30">
        <v>36.997158050537102</v>
      </c>
      <c r="G12964" s="30">
        <v>36.097293853759801</v>
      </c>
      <c r="H12964" s="24" t="s">
        <v>394</v>
      </c>
      <c r="I12964" s="30">
        <v>152.09509616565501</v>
      </c>
      <c r="J12964">
        <v>13738</v>
      </c>
      <c r="K12964">
        <v>996</v>
      </c>
      <c r="L12964">
        <v>36991</v>
      </c>
      <c r="M12964">
        <v>32759</v>
      </c>
      <c r="N12964" s="30">
        <v>12760.0652173913</v>
      </c>
      <c r="O12964" s="24" t="s">
        <v>394</v>
      </c>
      <c r="P12964" s="30">
        <v>7.3445127999245496</v>
      </c>
      <c r="Q12964">
        <v>29649</v>
      </c>
      <c r="R12964">
        <v>996</v>
      </c>
      <c r="S12964">
        <v>44223</v>
      </c>
      <c r="T12964">
        <v>32695</v>
      </c>
      <c r="U12964" s="30">
        <v>28921.4354614851</v>
      </c>
    </row>
    <row r="12965" spans="1:21" x14ac:dyDescent="0.2">
      <c r="A12965">
        <v>6</v>
      </c>
      <c r="B12965">
        <v>83</v>
      </c>
      <c r="C12965" t="s">
        <v>341</v>
      </c>
      <c r="D12965" t="s">
        <v>111</v>
      </c>
      <c r="E12965" t="s">
        <v>477</v>
      </c>
      <c r="F12965" s="30">
        <v>36.997158050537102</v>
      </c>
      <c r="G12965" s="30">
        <v>36.097293853759801</v>
      </c>
      <c r="H12965" s="24" t="s">
        <v>394</v>
      </c>
      <c r="I12965" s="30">
        <v>152.00172842515701</v>
      </c>
      <c r="J12965">
        <v>13741</v>
      </c>
      <c r="K12965">
        <v>996</v>
      </c>
      <c r="L12965">
        <v>36991</v>
      </c>
      <c r="M12965">
        <v>32759</v>
      </c>
      <c r="N12965" s="30">
        <v>12763.0694706994</v>
      </c>
      <c r="O12965" s="24" t="s">
        <v>394</v>
      </c>
      <c r="P12965" s="30">
        <v>7.3418773855414097</v>
      </c>
      <c r="Q12965">
        <v>29611</v>
      </c>
      <c r="R12965">
        <v>996</v>
      </c>
      <c r="S12965">
        <v>44223</v>
      </c>
      <c r="T12965">
        <v>32695</v>
      </c>
      <c r="U12965" s="30">
        <v>28883.079458709199</v>
      </c>
    </row>
    <row r="12966" spans="1:21" x14ac:dyDescent="0.2">
      <c r="A12966">
        <v>7</v>
      </c>
      <c r="B12966">
        <v>84</v>
      </c>
      <c r="C12966" t="s">
        <v>341</v>
      </c>
      <c r="D12966" t="s">
        <v>111</v>
      </c>
      <c r="E12966" t="s">
        <v>478</v>
      </c>
      <c r="F12966" s="30">
        <v>37.004909515380902</v>
      </c>
      <c r="G12966" s="30">
        <v>36.096061706542997</v>
      </c>
      <c r="H12966" s="24" t="s">
        <v>394</v>
      </c>
      <c r="I12966" s="30">
        <v>152.13965576442001</v>
      </c>
      <c r="J12966">
        <v>13804</v>
      </c>
      <c r="K12966">
        <v>994</v>
      </c>
      <c r="L12966">
        <v>36992</v>
      </c>
      <c r="M12966">
        <v>32759</v>
      </c>
      <c r="N12966" s="30">
        <v>12825.131112686</v>
      </c>
      <c r="O12966" s="24" t="s">
        <v>394</v>
      </c>
      <c r="P12966" s="30">
        <v>7.4133306894425397</v>
      </c>
      <c r="Q12966">
        <v>30670</v>
      </c>
      <c r="R12966">
        <v>999</v>
      </c>
      <c r="S12966">
        <v>44233</v>
      </c>
      <c r="T12966">
        <v>32695</v>
      </c>
      <c r="U12966" s="30">
        <v>29923.0157739643</v>
      </c>
    </row>
    <row r="12967" spans="1:21" x14ac:dyDescent="0.2">
      <c r="A12967">
        <v>7</v>
      </c>
      <c r="B12967">
        <v>85</v>
      </c>
      <c r="C12967" t="s">
        <v>341</v>
      </c>
      <c r="D12967" t="s">
        <v>111</v>
      </c>
      <c r="E12967" t="s">
        <v>479</v>
      </c>
      <c r="F12967" s="30">
        <v>37.004909515380902</v>
      </c>
      <c r="G12967" s="30">
        <v>36.096061706542997</v>
      </c>
      <c r="H12967" s="24" t="s">
        <v>394</v>
      </c>
      <c r="I12967" s="30">
        <v>151.97862847574601</v>
      </c>
      <c r="J12967">
        <v>13794</v>
      </c>
      <c r="K12967">
        <v>994</v>
      </c>
      <c r="L12967">
        <v>36992</v>
      </c>
      <c r="M12967">
        <v>32759</v>
      </c>
      <c r="N12967" s="30">
        <v>12815.1193007323</v>
      </c>
      <c r="O12967" s="24" t="s">
        <v>394</v>
      </c>
      <c r="P12967" s="30">
        <v>7.4098360556707696</v>
      </c>
      <c r="Q12967">
        <v>30617</v>
      </c>
      <c r="R12967">
        <v>999</v>
      </c>
      <c r="S12967">
        <v>44232</v>
      </c>
      <c r="T12967">
        <v>32695</v>
      </c>
      <c r="U12967" s="30">
        <v>29872.154632920199</v>
      </c>
    </row>
    <row r="12968" spans="1:21" x14ac:dyDescent="0.2">
      <c r="A12968">
        <v>7</v>
      </c>
      <c r="B12968">
        <v>86</v>
      </c>
      <c r="C12968" t="s">
        <v>341</v>
      </c>
      <c r="D12968" t="s">
        <v>111</v>
      </c>
      <c r="E12968" t="s">
        <v>480</v>
      </c>
      <c r="F12968" s="30">
        <v>36.993282318115199</v>
      </c>
      <c r="G12968" s="30">
        <v>36.096061706542997</v>
      </c>
      <c r="H12968" s="24" t="s">
        <v>394</v>
      </c>
      <c r="I12968" s="30">
        <v>151.942729388396</v>
      </c>
      <c r="J12968">
        <v>13788</v>
      </c>
      <c r="K12968">
        <v>994</v>
      </c>
      <c r="L12968">
        <v>36992</v>
      </c>
      <c r="M12968">
        <v>32759</v>
      </c>
      <c r="N12968" s="30">
        <v>12809.1122135601</v>
      </c>
      <c r="O12968" s="24" t="s">
        <v>394</v>
      </c>
      <c r="P12968" s="30">
        <v>7.4065487307784297</v>
      </c>
      <c r="Q12968">
        <v>30567</v>
      </c>
      <c r="R12968">
        <v>999</v>
      </c>
      <c r="S12968">
        <v>44231</v>
      </c>
      <c r="T12968">
        <v>32695</v>
      </c>
      <c r="U12968" s="30">
        <v>29824.310679611699</v>
      </c>
    </row>
    <row r="12969" spans="1:21" x14ac:dyDescent="0.2">
      <c r="A12969">
        <v>7</v>
      </c>
      <c r="B12969">
        <v>87</v>
      </c>
      <c r="C12969" t="s">
        <v>341</v>
      </c>
      <c r="D12969" t="s">
        <v>111</v>
      </c>
      <c r="E12969" t="s">
        <v>481</v>
      </c>
      <c r="F12969" s="30">
        <v>36.993282318115199</v>
      </c>
      <c r="G12969" s="30">
        <v>36.086223602294901</v>
      </c>
      <c r="H12969" s="24" t="s">
        <v>394</v>
      </c>
      <c r="I12969" s="30">
        <v>151.98445820106701</v>
      </c>
      <c r="J12969">
        <v>13774</v>
      </c>
      <c r="K12969">
        <v>994</v>
      </c>
      <c r="L12969">
        <v>36991</v>
      </c>
      <c r="M12969">
        <v>32759</v>
      </c>
      <c r="N12969" s="30">
        <v>12798.119092627599</v>
      </c>
      <c r="O12969" s="24" t="s">
        <v>394</v>
      </c>
      <c r="P12969" s="30">
        <v>7.4045472884730303</v>
      </c>
      <c r="Q12969">
        <v>30533</v>
      </c>
      <c r="R12969">
        <v>999</v>
      </c>
      <c r="S12969">
        <v>44229</v>
      </c>
      <c r="T12969">
        <v>32695</v>
      </c>
      <c r="U12969" s="30">
        <v>29795.181550199399</v>
      </c>
    </row>
    <row r="12970" spans="1:21" x14ac:dyDescent="0.2">
      <c r="A12970">
        <v>7</v>
      </c>
      <c r="B12970">
        <v>88</v>
      </c>
      <c r="C12970" t="s">
        <v>341</v>
      </c>
      <c r="D12970" t="s">
        <v>111</v>
      </c>
      <c r="E12970" t="s">
        <v>482</v>
      </c>
      <c r="F12970" s="30">
        <v>36.993282318115199</v>
      </c>
      <c r="G12970" s="30">
        <v>36.086223602294901</v>
      </c>
      <c r="H12970" s="24" t="s">
        <v>394</v>
      </c>
      <c r="I12970" s="30">
        <v>152.05099222962599</v>
      </c>
      <c r="J12970">
        <v>13769</v>
      </c>
      <c r="K12970">
        <v>994</v>
      </c>
      <c r="L12970">
        <v>36992</v>
      </c>
      <c r="M12970">
        <v>32759</v>
      </c>
      <c r="N12970" s="30">
        <v>12790.089770848101</v>
      </c>
      <c r="O12970" s="24" t="s">
        <v>394</v>
      </c>
      <c r="P12970" s="30">
        <v>7.4021905127657401</v>
      </c>
      <c r="Q12970">
        <v>30499</v>
      </c>
      <c r="R12970">
        <v>999</v>
      </c>
      <c r="S12970">
        <v>44229</v>
      </c>
      <c r="T12970">
        <v>32695</v>
      </c>
      <c r="U12970" s="30">
        <v>29760.880873937898</v>
      </c>
    </row>
    <row r="12971" spans="1:21" x14ac:dyDescent="0.2">
      <c r="A12971">
        <v>7</v>
      </c>
      <c r="B12971">
        <v>89</v>
      </c>
      <c r="C12971" t="s">
        <v>341</v>
      </c>
      <c r="D12971" t="s">
        <v>111</v>
      </c>
      <c r="E12971" t="s">
        <v>483</v>
      </c>
      <c r="F12971" s="30">
        <v>36.993282318115199</v>
      </c>
      <c r="G12971" s="30">
        <v>36.086223602294901</v>
      </c>
      <c r="H12971" s="24" t="s">
        <v>394</v>
      </c>
      <c r="I12971" s="30">
        <v>151.997019011866</v>
      </c>
      <c r="J12971">
        <v>13764</v>
      </c>
      <c r="K12971">
        <v>994</v>
      </c>
      <c r="L12971">
        <v>36991</v>
      </c>
      <c r="M12971">
        <v>32759</v>
      </c>
      <c r="N12971" s="30">
        <v>12788.1049149338</v>
      </c>
      <c r="O12971" s="24" t="s">
        <v>394</v>
      </c>
      <c r="P12971" s="30">
        <v>7.3994562533797099</v>
      </c>
      <c r="Q12971">
        <v>30457</v>
      </c>
      <c r="R12971">
        <v>999</v>
      </c>
      <c r="S12971">
        <v>44228</v>
      </c>
      <c r="T12971">
        <v>32695</v>
      </c>
      <c r="U12971" s="30">
        <v>29721.0862741698</v>
      </c>
    </row>
    <row r="12972" spans="1:21" x14ac:dyDescent="0.2">
      <c r="A12972">
        <v>7</v>
      </c>
      <c r="B12972">
        <v>90</v>
      </c>
      <c r="C12972" t="s">
        <v>341</v>
      </c>
      <c r="D12972" t="s">
        <v>111</v>
      </c>
      <c r="E12972" t="s">
        <v>484</v>
      </c>
      <c r="F12972" s="30">
        <v>36.993282318115199</v>
      </c>
      <c r="G12972" s="30">
        <v>36.080074310302699</v>
      </c>
      <c r="H12972" s="24" t="s">
        <v>394</v>
      </c>
      <c r="I12972" s="30">
        <v>152.032460173576</v>
      </c>
      <c r="J12972">
        <v>13757</v>
      </c>
      <c r="K12972">
        <v>994</v>
      </c>
      <c r="L12972">
        <v>36991</v>
      </c>
      <c r="M12972">
        <v>32759</v>
      </c>
      <c r="N12972" s="30">
        <v>12781.094990548199</v>
      </c>
      <c r="O12972" s="24" t="s">
        <v>394</v>
      </c>
      <c r="P12972" s="30">
        <v>7.39755346724065</v>
      </c>
      <c r="Q12972">
        <v>30427</v>
      </c>
      <c r="R12972">
        <v>999</v>
      </c>
      <c r="S12972">
        <v>44227</v>
      </c>
      <c r="T12972">
        <v>32695</v>
      </c>
      <c r="U12972" s="30">
        <v>29693.392993409601</v>
      </c>
    </row>
    <row r="12973" spans="1:21" x14ac:dyDescent="0.2">
      <c r="A12973">
        <v>7</v>
      </c>
      <c r="B12973">
        <v>91</v>
      </c>
      <c r="C12973" t="s">
        <v>341</v>
      </c>
      <c r="D12973" t="s">
        <v>111</v>
      </c>
      <c r="E12973" t="s">
        <v>485</v>
      </c>
      <c r="F12973" s="30">
        <v>36.994571685791001</v>
      </c>
      <c r="G12973" s="30">
        <v>36.080074310302699</v>
      </c>
      <c r="H12973" s="24" t="s">
        <v>394</v>
      </c>
      <c r="I12973" s="30">
        <v>151.91256171940299</v>
      </c>
      <c r="J12973">
        <v>13761</v>
      </c>
      <c r="K12973">
        <v>994</v>
      </c>
      <c r="L12973">
        <v>36991</v>
      </c>
      <c r="M12973">
        <v>32759</v>
      </c>
      <c r="N12973" s="30">
        <v>12785.1006616257</v>
      </c>
      <c r="O12973" s="24" t="s">
        <v>394</v>
      </c>
      <c r="P12973" s="30">
        <v>7.3951650063054801</v>
      </c>
      <c r="Q12973">
        <v>30390</v>
      </c>
      <c r="R12973">
        <v>999</v>
      </c>
      <c r="S12973">
        <v>44226</v>
      </c>
      <c r="T12973">
        <v>32695</v>
      </c>
      <c r="U12973" s="30">
        <v>29658.6311681554</v>
      </c>
    </row>
    <row r="12974" spans="1:21" x14ac:dyDescent="0.2">
      <c r="A12974">
        <v>7</v>
      </c>
      <c r="B12974">
        <v>92</v>
      </c>
      <c r="C12974" t="s">
        <v>341</v>
      </c>
      <c r="D12974" t="s">
        <v>111</v>
      </c>
      <c r="E12974" t="s">
        <v>486</v>
      </c>
      <c r="F12974" s="30">
        <v>36.994571685791001</v>
      </c>
      <c r="G12974" s="30">
        <v>36.080074310302699</v>
      </c>
      <c r="H12974" s="24" t="s">
        <v>394</v>
      </c>
      <c r="I12974" s="30">
        <v>152.06833254569699</v>
      </c>
      <c r="J12974">
        <v>13768</v>
      </c>
      <c r="K12974">
        <v>994</v>
      </c>
      <c r="L12974">
        <v>36992</v>
      </c>
      <c r="M12974">
        <v>32759</v>
      </c>
      <c r="N12974" s="30">
        <v>12789.0885896527</v>
      </c>
      <c r="O12974" s="24" t="s">
        <v>394</v>
      </c>
      <c r="P12974" s="30">
        <v>7.3929462873732597</v>
      </c>
      <c r="Q12974">
        <v>30358</v>
      </c>
      <c r="R12974">
        <v>999</v>
      </c>
      <c r="S12974">
        <v>44226</v>
      </c>
      <c r="T12974">
        <v>32695</v>
      </c>
      <c r="U12974" s="30">
        <v>29626.3397797242</v>
      </c>
    </row>
    <row r="12975" spans="1:21" x14ac:dyDescent="0.2">
      <c r="A12975">
        <v>7</v>
      </c>
      <c r="B12975">
        <v>93</v>
      </c>
      <c r="C12975" t="s">
        <v>341</v>
      </c>
      <c r="D12975" t="s">
        <v>111</v>
      </c>
      <c r="E12975" t="s">
        <v>487</v>
      </c>
      <c r="F12975" s="30">
        <v>36.994571685791001</v>
      </c>
      <c r="G12975" s="30">
        <v>36.084991455078097</v>
      </c>
      <c r="H12975" s="24" t="s">
        <v>394</v>
      </c>
      <c r="I12975" s="30">
        <v>152.02018540890501</v>
      </c>
      <c r="J12975">
        <v>13765</v>
      </c>
      <c r="K12975">
        <v>994</v>
      </c>
      <c r="L12975">
        <v>36991</v>
      </c>
      <c r="M12975">
        <v>32759</v>
      </c>
      <c r="N12975" s="30">
        <v>12789.106332703201</v>
      </c>
      <c r="O12975" s="24" t="s">
        <v>394</v>
      </c>
      <c r="P12975" s="30">
        <v>7.3907969034076704</v>
      </c>
      <c r="Q12975">
        <v>30327</v>
      </c>
      <c r="R12975">
        <v>999</v>
      </c>
      <c r="S12975">
        <v>44226</v>
      </c>
      <c r="T12975">
        <v>32695</v>
      </c>
      <c r="U12975" s="30">
        <v>29595.0574971815</v>
      </c>
    </row>
    <row r="12976" spans="1:21" x14ac:dyDescent="0.2">
      <c r="A12976">
        <v>7</v>
      </c>
      <c r="B12976">
        <v>94</v>
      </c>
      <c r="C12976" t="s">
        <v>341</v>
      </c>
      <c r="D12976" t="s">
        <v>111</v>
      </c>
      <c r="E12976" t="s">
        <v>488</v>
      </c>
      <c r="F12976" s="30">
        <v>36.995864868164098</v>
      </c>
      <c r="G12976" s="30">
        <v>36.084991455078097</v>
      </c>
      <c r="H12976" s="24" t="s">
        <v>394</v>
      </c>
      <c r="I12976" s="30">
        <v>152.02893538806501</v>
      </c>
      <c r="J12976">
        <v>13761</v>
      </c>
      <c r="K12976">
        <v>994</v>
      </c>
      <c r="L12976">
        <v>36991</v>
      </c>
      <c r="M12976">
        <v>32759</v>
      </c>
      <c r="N12976" s="30">
        <v>12785.1006616257</v>
      </c>
      <c r="O12976" s="24" t="s">
        <v>394</v>
      </c>
      <c r="P12976" s="30">
        <v>7.38837577857407</v>
      </c>
      <c r="Q12976">
        <v>30287</v>
      </c>
      <c r="R12976">
        <v>999</v>
      </c>
      <c r="S12976">
        <v>44224</v>
      </c>
      <c r="T12976">
        <v>32695</v>
      </c>
      <c r="U12976" s="30">
        <v>29559.820279295702</v>
      </c>
    </row>
    <row r="12977" spans="1:21" x14ac:dyDescent="0.2">
      <c r="A12977">
        <v>7</v>
      </c>
      <c r="B12977">
        <v>95</v>
      </c>
      <c r="C12977" t="s">
        <v>341</v>
      </c>
      <c r="D12977" t="s">
        <v>111</v>
      </c>
      <c r="E12977" t="s">
        <v>489</v>
      </c>
      <c r="F12977" s="30">
        <v>36.995864868164098</v>
      </c>
      <c r="G12977" s="30">
        <v>36.084991455078097</v>
      </c>
      <c r="H12977" s="24" t="s">
        <v>394</v>
      </c>
      <c r="I12977" s="30">
        <v>152.00301126111501</v>
      </c>
      <c r="J12977">
        <v>13759</v>
      </c>
      <c r="K12977">
        <v>994</v>
      </c>
      <c r="L12977">
        <v>36991</v>
      </c>
      <c r="M12977">
        <v>32759</v>
      </c>
      <c r="N12977" s="30">
        <v>12783.097826087</v>
      </c>
      <c r="O12977" s="24" t="s">
        <v>394</v>
      </c>
      <c r="P12977" s="30">
        <v>7.3858792867700602</v>
      </c>
      <c r="Q12977">
        <v>30251</v>
      </c>
      <c r="R12977">
        <v>999</v>
      </c>
      <c r="S12977">
        <v>44224</v>
      </c>
      <c r="T12977">
        <v>32695</v>
      </c>
      <c r="U12977" s="30">
        <v>29523.4861653222</v>
      </c>
    </row>
    <row r="12978" spans="1:21" x14ac:dyDescent="0.2">
      <c r="A12978">
        <v>7</v>
      </c>
      <c r="B12978">
        <v>96</v>
      </c>
      <c r="C12978" t="s">
        <v>341</v>
      </c>
      <c r="D12978" t="s">
        <v>111</v>
      </c>
      <c r="E12978" t="s">
        <v>490</v>
      </c>
      <c r="F12978" s="30">
        <v>36.997158050537102</v>
      </c>
      <c r="G12978" s="30">
        <v>36.0886840820313</v>
      </c>
      <c r="H12978" s="24" t="s">
        <v>394</v>
      </c>
      <c r="I12978" s="30">
        <v>152.03997939907501</v>
      </c>
      <c r="J12978">
        <v>13754</v>
      </c>
      <c r="K12978">
        <v>994</v>
      </c>
      <c r="L12978">
        <v>36991</v>
      </c>
      <c r="M12978">
        <v>32759</v>
      </c>
      <c r="N12978" s="30">
        <v>12778.0907372401</v>
      </c>
      <c r="O12978" s="24" t="s">
        <v>394</v>
      </c>
      <c r="P12978" s="30">
        <v>7.3834521419606096</v>
      </c>
      <c r="Q12978">
        <v>30216</v>
      </c>
      <c r="R12978">
        <v>999</v>
      </c>
      <c r="S12978">
        <v>44224</v>
      </c>
      <c r="T12978">
        <v>32695</v>
      </c>
      <c r="U12978" s="30">
        <v>29488.1613322925</v>
      </c>
    </row>
    <row r="12979" spans="1:21" x14ac:dyDescent="0.2">
      <c r="A12979">
        <v>7</v>
      </c>
      <c r="B12979">
        <v>97</v>
      </c>
      <c r="C12979" t="s">
        <v>341</v>
      </c>
      <c r="D12979" t="s">
        <v>111</v>
      </c>
      <c r="E12979" t="s">
        <v>491</v>
      </c>
      <c r="F12979" s="30">
        <v>36.997158050537102</v>
      </c>
      <c r="G12979" s="30">
        <v>36.0886840820313</v>
      </c>
      <c r="H12979" s="24" t="s">
        <v>394</v>
      </c>
      <c r="I12979" s="30">
        <v>152.007840882447</v>
      </c>
      <c r="J12979">
        <v>13753</v>
      </c>
      <c r="K12979">
        <v>994</v>
      </c>
      <c r="L12979">
        <v>36991</v>
      </c>
      <c r="M12979">
        <v>32759</v>
      </c>
      <c r="N12979" s="30">
        <v>12777.089319470701</v>
      </c>
      <c r="O12979" s="24" t="s">
        <v>394</v>
      </c>
      <c r="P12979" s="30">
        <v>7.38161666031879</v>
      </c>
      <c r="Q12979">
        <v>30187</v>
      </c>
      <c r="R12979">
        <v>999</v>
      </c>
      <c r="S12979">
        <v>44223</v>
      </c>
      <c r="T12979">
        <v>32695</v>
      </c>
      <c r="U12979" s="30">
        <v>29461.4476058293</v>
      </c>
    </row>
    <row r="12980" spans="1:21" x14ac:dyDescent="0.2">
      <c r="A12980">
        <v>8</v>
      </c>
      <c r="B12980">
        <v>98</v>
      </c>
      <c r="C12980" t="s">
        <v>341</v>
      </c>
      <c r="D12980" t="s">
        <v>111</v>
      </c>
      <c r="E12980" t="s">
        <v>492</v>
      </c>
      <c r="F12980" s="30">
        <v>37.004909515380902</v>
      </c>
      <c r="G12980" s="30">
        <v>36.098522186279297</v>
      </c>
      <c r="H12980" s="24" t="s">
        <v>394</v>
      </c>
      <c r="I12980" s="30">
        <v>152.28071180575901</v>
      </c>
      <c r="J12980">
        <v>13821</v>
      </c>
      <c r="K12980">
        <v>1000</v>
      </c>
      <c r="L12980">
        <v>36993</v>
      </c>
      <c r="M12980">
        <v>32759</v>
      </c>
      <c r="N12980" s="30">
        <v>12833.1124232404</v>
      </c>
      <c r="O12980" s="24" t="s">
        <v>394</v>
      </c>
      <c r="P12980" s="30">
        <v>7.4444701892621099</v>
      </c>
      <c r="Q12980">
        <v>31121</v>
      </c>
      <c r="R12980">
        <v>998</v>
      </c>
      <c r="S12980">
        <v>44234</v>
      </c>
      <c r="T12980">
        <v>32695</v>
      </c>
      <c r="U12980" s="30">
        <v>30376.222202963902</v>
      </c>
    </row>
    <row r="12981" spans="1:21" x14ac:dyDescent="0.2">
      <c r="A12981">
        <v>8</v>
      </c>
      <c r="B12981">
        <v>99</v>
      </c>
      <c r="C12981" t="s">
        <v>341</v>
      </c>
      <c r="D12981" t="s">
        <v>111</v>
      </c>
      <c r="E12981" t="s">
        <v>493</v>
      </c>
      <c r="F12981" s="30">
        <v>37.004909515380902</v>
      </c>
      <c r="G12981" s="30">
        <v>36.098522186279297</v>
      </c>
      <c r="H12981" s="24" t="s">
        <v>394</v>
      </c>
      <c r="I12981" s="30">
        <v>152.25554261531201</v>
      </c>
      <c r="J12981">
        <v>13801</v>
      </c>
      <c r="K12981">
        <v>1000</v>
      </c>
      <c r="L12981">
        <v>36993</v>
      </c>
      <c r="M12981">
        <v>32759</v>
      </c>
      <c r="N12981" s="30">
        <v>12813.0935285782</v>
      </c>
      <c r="O12981" s="24" t="s">
        <v>394</v>
      </c>
      <c r="P12981" s="30">
        <v>7.4446510810273496</v>
      </c>
      <c r="Q12981">
        <v>31121</v>
      </c>
      <c r="R12981">
        <v>998</v>
      </c>
      <c r="S12981">
        <v>44233</v>
      </c>
      <c r="T12981">
        <v>32695</v>
      </c>
      <c r="U12981" s="30">
        <v>30378.8549141966</v>
      </c>
    </row>
    <row r="12982" spans="1:21" x14ac:dyDescent="0.2">
      <c r="A12982">
        <v>8</v>
      </c>
      <c r="B12982">
        <v>100</v>
      </c>
      <c r="C12982" t="s">
        <v>341</v>
      </c>
      <c r="D12982" t="s">
        <v>111</v>
      </c>
      <c r="E12982" t="s">
        <v>494</v>
      </c>
      <c r="F12982" s="30">
        <v>36.991989135742202</v>
      </c>
      <c r="G12982" s="30">
        <v>36.098522186279297</v>
      </c>
      <c r="H12982" s="24" t="s">
        <v>394</v>
      </c>
      <c r="I12982" s="30">
        <v>152.180775976917</v>
      </c>
      <c r="J12982">
        <v>13795</v>
      </c>
      <c r="K12982">
        <v>1000</v>
      </c>
      <c r="L12982">
        <v>36992</v>
      </c>
      <c r="M12982">
        <v>32759</v>
      </c>
      <c r="N12982" s="30">
        <v>12810.113394755501</v>
      </c>
      <c r="O12982" s="24" t="s">
        <v>394</v>
      </c>
      <c r="P12982" s="30">
        <v>7.4438618194407704</v>
      </c>
      <c r="Q12982">
        <v>31107</v>
      </c>
      <c r="R12982">
        <v>998</v>
      </c>
      <c r="S12982">
        <v>44232</v>
      </c>
      <c r="T12982">
        <v>32695</v>
      </c>
      <c r="U12982" s="30">
        <v>30367.367946606599</v>
      </c>
    </row>
    <row r="12983" spans="1:21" x14ac:dyDescent="0.2">
      <c r="A12983">
        <v>8</v>
      </c>
      <c r="B12983">
        <v>101</v>
      </c>
      <c r="C12983" t="s">
        <v>341</v>
      </c>
      <c r="D12983" t="s">
        <v>111</v>
      </c>
      <c r="E12983" t="s">
        <v>495</v>
      </c>
      <c r="F12983" s="30">
        <v>36.991989135742202</v>
      </c>
      <c r="G12983" s="30">
        <v>36.086223602294901</v>
      </c>
      <c r="H12983" s="24" t="s">
        <v>394</v>
      </c>
      <c r="I12983" s="30">
        <v>152.173989804293</v>
      </c>
      <c r="J12983">
        <v>13791</v>
      </c>
      <c r="K12983">
        <v>1000</v>
      </c>
      <c r="L12983">
        <v>36993</v>
      </c>
      <c r="M12983">
        <v>32759</v>
      </c>
      <c r="N12983" s="30">
        <v>12803.084081247</v>
      </c>
      <c r="O12983" s="24" t="s">
        <v>394</v>
      </c>
      <c r="P12983" s="30">
        <v>7.4419635423785699</v>
      </c>
      <c r="Q12983">
        <v>31077</v>
      </c>
      <c r="R12983">
        <v>998</v>
      </c>
      <c r="S12983">
        <v>44231</v>
      </c>
      <c r="T12983">
        <v>32695</v>
      </c>
      <c r="U12983" s="30">
        <v>30339.7402912621</v>
      </c>
    </row>
    <row r="12984" spans="1:21" x14ac:dyDescent="0.2">
      <c r="A12984">
        <v>8</v>
      </c>
      <c r="B12984">
        <v>102</v>
      </c>
      <c r="C12984" t="s">
        <v>341</v>
      </c>
      <c r="D12984" t="s">
        <v>111</v>
      </c>
      <c r="E12984" t="s">
        <v>496</v>
      </c>
      <c r="F12984" s="30">
        <v>36.991989135742202</v>
      </c>
      <c r="G12984" s="30">
        <v>36.086223602294901</v>
      </c>
      <c r="H12984" s="24" t="s">
        <v>394</v>
      </c>
      <c r="I12984" s="30">
        <v>152.166096801002</v>
      </c>
      <c r="J12984">
        <v>13781</v>
      </c>
      <c r="K12984">
        <v>1000</v>
      </c>
      <c r="L12984">
        <v>36991</v>
      </c>
      <c r="M12984">
        <v>32759</v>
      </c>
      <c r="N12984" s="30">
        <v>12799.120510397001</v>
      </c>
      <c r="O12984" s="24" t="s">
        <v>394</v>
      </c>
      <c r="P12984" s="30">
        <v>7.4401616145867804</v>
      </c>
      <c r="Q12984">
        <v>31051</v>
      </c>
      <c r="R12984">
        <v>998</v>
      </c>
      <c r="S12984">
        <v>44231</v>
      </c>
      <c r="T12984">
        <v>32695</v>
      </c>
      <c r="U12984" s="30">
        <v>30313.514909847399</v>
      </c>
    </row>
    <row r="12985" spans="1:21" x14ac:dyDescent="0.2">
      <c r="A12985">
        <v>8</v>
      </c>
      <c r="B12985">
        <v>103</v>
      </c>
      <c r="C12985" t="s">
        <v>341</v>
      </c>
      <c r="D12985" t="s">
        <v>111</v>
      </c>
      <c r="E12985" t="s">
        <v>497</v>
      </c>
      <c r="F12985" s="30">
        <v>36.993282318115199</v>
      </c>
      <c r="G12985" s="30">
        <v>36.086223602294901</v>
      </c>
      <c r="H12985" s="24" t="s">
        <v>394</v>
      </c>
      <c r="I12985" s="30">
        <v>152.19319971212701</v>
      </c>
      <c r="J12985">
        <v>13777</v>
      </c>
      <c r="K12985">
        <v>1000</v>
      </c>
      <c r="L12985">
        <v>36992</v>
      </c>
      <c r="M12985">
        <v>32759</v>
      </c>
      <c r="N12985" s="30">
        <v>12792.092133238801</v>
      </c>
      <c r="O12985" s="24" t="s">
        <v>394</v>
      </c>
      <c r="P12985" s="30">
        <v>7.4382353177008298</v>
      </c>
      <c r="Q12985">
        <v>31018</v>
      </c>
      <c r="R12985">
        <v>998</v>
      </c>
      <c r="S12985">
        <v>44229</v>
      </c>
      <c r="T12985">
        <v>32695</v>
      </c>
      <c r="U12985" s="30">
        <v>30285.479452054798</v>
      </c>
    </row>
    <row r="12986" spans="1:21" x14ac:dyDescent="0.2">
      <c r="A12986">
        <v>8</v>
      </c>
      <c r="B12986">
        <v>104</v>
      </c>
      <c r="C12986" t="s">
        <v>341</v>
      </c>
      <c r="D12986" t="s">
        <v>111</v>
      </c>
      <c r="E12986" t="s">
        <v>498</v>
      </c>
      <c r="F12986" s="30">
        <v>36.993282318115199</v>
      </c>
      <c r="G12986" s="30">
        <v>36.078842163085902</v>
      </c>
      <c r="H12986" s="24" t="s">
        <v>394</v>
      </c>
      <c r="I12986" s="30">
        <v>152.185110630775</v>
      </c>
      <c r="J12986">
        <v>13775</v>
      </c>
      <c r="K12986">
        <v>1000</v>
      </c>
      <c r="L12986">
        <v>36992</v>
      </c>
      <c r="M12986">
        <v>32759</v>
      </c>
      <c r="N12986" s="30">
        <v>12790.089770848101</v>
      </c>
      <c r="O12986" s="24" t="s">
        <v>394</v>
      </c>
      <c r="P12986" s="30">
        <v>7.4364330774540797</v>
      </c>
      <c r="Q12986">
        <v>30992</v>
      </c>
      <c r="R12986">
        <v>998</v>
      </c>
      <c r="S12986">
        <v>44229</v>
      </c>
      <c r="T12986">
        <v>32695</v>
      </c>
      <c r="U12986" s="30">
        <v>30259.249523148901</v>
      </c>
    </row>
    <row r="12987" spans="1:21" x14ac:dyDescent="0.2">
      <c r="A12987">
        <v>8</v>
      </c>
      <c r="B12987">
        <v>105</v>
      </c>
      <c r="C12987" t="s">
        <v>341</v>
      </c>
      <c r="D12987" t="s">
        <v>111</v>
      </c>
      <c r="E12987" t="s">
        <v>499</v>
      </c>
      <c r="F12987" s="30">
        <v>36.994571685791001</v>
      </c>
      <c r="G12987" s="30">
        <v>36.078842163085902</v>
      </c>
      <c r="H12987" s="24" t="s">
        <v>394</v>
      </c>
      <c r="I12987" s="30">
        <v>152.14203777337599</v>
      </c>
      <c r="J12987">
        <v>13769</v>
      </c>
      <c r="K12987">
        <v>1000</v>
      </c>
      <c r="L12987">
        <v>36991</v>
      </c>
      <c r="M12987">
        <v>32759</v>
      </c>
      <c r="N12987" s="30">
        <v>12787.1034971645</v>
      </c>
      <c r="O12987" s="24" t="s">
        <v>394</v>
      </c>
      <c r="P12987" s="30">
        <v>7.4341870477625198</v>
      </c>
      <c r="Q12987">
        <v>30957</v>
      </c>
      <c r="R12987">
        <v>998</v>
      </c>
      <c r="S12987">
        <v>44228</v>
      </c>
      <c r="T12987">
        <v>32695</v>
      </c>
      <c r="U12987" s="30">
        <v>30226.560652042001</v>
      </c>
    </row>
    <row r="12988" spans="1:21" x14ac:dyDescent="0.2">
      <c r="A12988">
        <v>8</v>
      </c>
      <c r="B12988">
        <v>106</v>
      </c>
      <c r="C12988" t="s">
        <v>341</v>
      </c>
      <c r="D12988" t="s">
        <v>111</v>
      </c>
      <c r="E12988" t="s">
        <v>500</v>
      </c>
      <c r="F12988" s="30">
        <v>36.994571685791001</v>
      </c>
      <c r="G12988" s="30">
        <v>36.078842163085902</v>
      </c>
      <c r="H12988" s="24" t="s">
        <v>394</v>
      </c>
      <c r="I12988" s="30">
        <v>152.16080783084399</v>
      </c>
      <c r="J12988">
        <v>13767</v>
      </c>
      <c r="K12988">
        <v>1000</v>
      </c>
      <c r="L12988">
        <v>36992</v>
      </c>
      <c r="M12988">
        <v>32759</v>
      </c>
      <c r="N12988" s="30">
        <v>12782.080321285101</v>
      </c>
      <c r="O12988" s="24" t="s">
        <v>394</v>
      </c>
      <c r="P12988" s="30">
        <v>7.4318019706325398</v>
      </c>
      <c r="Q12988">
        <v>30920</v>
      </c>
      <c r="R12988">
        <v>998</v>
      </c>
      <c r="S12988">
        <v>44227</v>
      </c>
      <c r="T12988">
        <v>32695</v>
      </c>
      <c r="U12988" s="30">
        <v>30191.848074922</v>
      </c>
    </row>
    <row r="12989" spans="1:21" x14ac:dyDescent="0.2">
      <c r="A12989">
        <v>8</v>
      </c>
      <c r="B12989">
        <v>107</v>
      </c>
      <c r="C12989" t="s">
        <v>341</v>
      </c>
      <c r="D12989" t="s">
        <v>111</v>
      </c>
      <c r="E12989" t="s">
        <v>501</v>
      </c>
      <c r="F12989" s="30">
        <v>36.994571685791001</v>
      </c>
      <c r="G12989" s="30">
        <v>36.082530975341797</v>
      </c>
      <c r="H12989" s="24" t="s">
        <v>394</v>
      </c>
      <c r="I12989" s="30">
        <v>152.16234599615601</v>
      </c>
      <c r="J12989">
        <v>13763</v>
      </c>
      <c r="K12989">
        <v>1000</v>
      </c>
      <c r="L12989">
        <v>36992</v>
      </c>
      <c r="M12989">
        <v>32759</v>
      </c>
      <c r="N12989" s="30">
        <v>12778.075596503701</v>
      </c>
      <c r="O12989" s="24" t="s">
        <v>394</v>
      </c>
      <c r="P12989" s="30">
        <v>7.4296938196882101</v>
      </c>
      <c r="Q12989">
        <v>30887</v>
      </c>
      <c r="R12989">
        <v>998</v>
      </c>
      <c r="S12989">
        <v>44226</v>
      </c>
      <c r="T12989">
        <v>32695</v>
      </c>
      <c r="U12989" s="30">
        <v>30161.165900615699</v>
      </c>
    </row>
    <row r="12990" spans="1:21" x14ac:dyDescent="0.2">
      <c r="A12990">
        <v>8</v>
      </c>
      <c r="B12990">
        <v>108</v>
      </c>
      <c r="C12990" t="s">
        <v>341</v>
      </c>
      <c r="D12990" t="s">
        <v>111</v>
      </c>
      <c r="E12990" t="s">
        <v>502</v>
      </c>
      <c r="F12990" s="30">
        <v>36.995864868164098</v>
      </c>
      <c r="G12990" s="30">
        <v>36.082530975341797</v>
      </c>
      <c r="H12990" s="24" t="s">
        <v>394</v>
      </c>
      <c r="I12990" s="30">
        <v>152.13484220962599</v>
      </c>
      <c r="J12990">
        <v>13762</v>
      </c>
      <c r="K12990">
        <v>1000</v>
      </c>
      <c r="L12990">
        <v>36992</v>
      </c>
      <c r="M12990">
        <v>32759</v>
      </c>
      <c r="N12990" s="30">
        <v>12777.0744153083</v>
      </c>
      <c r="O12990" s="24" t="s">
        <v>394</v>
      </c>
      <c r="P12990" s="30">
        <v>7.4272670958560898</v>
      </c>
      <c r="Q12990">
        <v>30852</v>
      </c>
      <c r="R12990">
        <v>998</v>
      </c>
      <c r="S12990">
        <v>44226</v>
      </c>
      <c r="T12990">
        <v>32695</v>
      </c>
      <c r="U12990" s="30">
        <v>30125.847194519101</v>
      </c>
    </row>
    <row r="12991" spans="1:21" x14ac:dyDescent="0.2">
      <c r="A12991">
        <v>8</v>
      </c>
      <c r="B12991">
        <v>109</v>
      </c>
      <c r="C12991" t="s">
        <v>341</v>
      </c>
      <c r="D12991" t="s">
        <v>111</v>
      </c>
      <c r="E12991" t="s">
        <v>503</v>
      </c>
      <c r="F12991" s="30">
        <v>36.995864868164098</v>
      </c>
      <c r="G12991" s="30">
        <v>36.082530975341797</v>
      </c>
      <c r="H12991" s="24" t="s">
        <v>394</v>
      </c>
      <c r="I12991" s="30">
        <v>152.15476238093899</v>
      </c>
      <c r="J12991">
        <v>13757</v>
      </c>
      <c r="K12991">
        <v>1000</v>
      </c>
      <c r="L12991">
        <v>36992</v>
      </c>
      <c r="M12991">
        <v>32759</v>
      </c>
      <c r="N12991" s="30">
        <v>12772.0685093314</v>
      </c>
      <c r="O12991" s="24" t="s">
        <v>394</v>
      </c>
      <c r="P12991" s="30">
        <v>7.4252970507204896</v>
      </c>
      <c r="Q12991">
        <v>30821</v>
      </c>
      <c r="R12991">
        <v>998</v>
      </c>
      <c r="S12991">
        <v>44225</v>
      </c>
      <c r="T12991">
        <v>32695</v>
      </c>
      <c r="U12991" s="30">
        <v>30097.1750216826</v>
      </c>
    </row>
    <row r="12992" spans="1:21" x14ac:dyDescent="0.2">
      <c r="A12992">
        <v>8</v>
      </c>
      <c r="B12992">
        <v>110</v>
      </c>
      <c r="C12992" t="s">
        <v>341</v>
      </c>
      <c r="D12992" t="s">
        <v>111</v>
      </c>
      <c r="E12992" t="s">
        <v>504</v>
      </c>
      <c r="F12992" s="30">
        <v>36.997158050537102</v>
      </c>
      <c r="G12992" s="30">
        <v>36.089912414550803</v>
      </c>
      <c r="H12992" s="24" t="s">
        <v>394</v>
      </c>
      <c r="I12992" s="30">
        <v>152.04390797415601</v>
      </c>
      <c r="J12992">
        <v>13760</v>
      </c>
      <c r="K12992">
        <v>1000</v>
      </c>
      <c r="L12992">
        <v>36992</v>
      </c>
      <c r="M12992">
        <v>32759</v>
      </c>
      <c r="N12992" s="30">
        <v>12775.0720529176</v>
      </c>
      <c r="O12992" s="24" t="s">
        <v>394</v>
      </c>
      <c r="P12992" s="30">
        <v>7.4229394573980398</v>
      </c>
      <c r="Q12992">
        <v>30787</v>
      </c>
      <c r="R12992">
        <v>998</v>
      </c>
      <c r="S12992">
        <v>44225</v>
      </c>
      <c r="T12992">
        <v>32695</v>
      </c>
      <c r="U12992" s="30">
        <v>30062.862445793598</v>
      </c>
    </row>
    <row r="12993" spans="1:21" x14ac:dyDescent="0.2">
      <c r="A12993">
        <v>8</v>
      </c>
      <c r="B12993">
        <v>111</v>
      </c>
      <c r="C12993" t="s">
        <v>341</v>
      </c>
      <c r="D12993" t="s">
        <v>111</v>
      </c>
      <c r="E12993" t="s">
        <v>505</v>
      </c>
      <c r="F12993" s="30">
        <v>36.997158050537102</v>
      </c>
      <c r="G12993" s="30">
        <v>36.089912414550803</v>
      </c>
      <c r="H12993" s="24" t="s">
        <v>394</v>
      </c>
      <c r="I12993" s="30">
        <v>152.16088907578199</v>
      </c>
      <c r="J12993">
        <v>13750</v>
      </c>
      <c r="K12993">
        <v>1000</v>
      </c>
      <c r="L12993">
        <v>36992</v>
      </c>
      <c r="M12993">
        <v>32759</v>
      </c>
      <c r="N12993" s="30">
        <v>12765.0602409639</v>
      </c>
      <c r="O12993" s="24" t="s">
        <v>394</v>
      </c>
      <c r="P12993" s="30">
        <v>7.4209688660152704</v>
      </c>
      <c r="Q12993">
        <v>30756</v>
      </c>
      <c r="R12993">
        <v>998</v>
      </c>
      <c r="S12993">
        <v>44224</v>
      </c>
      <c r="T12993">
        <v>32695</v>
      </c>
      <c r="U12993" s="30">
        <v>30034.1823228381</v>
      </c>
    </row>
    <row r="12994" spans="1:21" x14ac:dyDescent="0.2">
      <c r="A12994">
        <v>9</v>
      </c>
      <c r="B12994">
        <v>112</v>
      </c>
      <c r="C12994" t="s">
        <v>341</v>
      </c>
      <c r="D12994" t="s">
        <v>111</v>
      </c>
      <c r="E12994" t="s">
        <v>506</v>
      </c>
      <c r="F12994" s="30">
        <v>37.004909515380902</v>
      </c>
      <c r="G12994" s="30">
        <v>36.099754333496101</v>
      </c>
      <c r="H12994" s="24" t="s">
        <v>394</v>
      </c>
      <c r="I12994" s="30">
        <v>152.39570387997401</v>
      </c>
      <c r="J12994">
        <v>13824</v>
      </c>
      <c r="K12994">
        <v>1001</v>
      </c>
      <c r="L12994">
        <v>36993</v>
      </c>
      <c r="M12994">
        <v>32758</v>
      </c>
      <c r="N12994" s="30">
        <v>12832.083589138099</v>
      </c>
      <c r="O12994" s="24" t="s">
        <v>394</v>
      </c>
      <c r="P12994" s="30">
        <v>7.4704082253453699</v>
      </c>
      <c r="Q12994">
        <v>31504</v>
      </c>
      <c r="R12994">
        <v>1004</v>
      </c>
      <c r="S12994">
        <v>44235</v>
      </c>
      <c r="T12994">
        <v>32695</v>
      </c>
      <c r="U12994" s="30">
        <v>30753.726169844002</v>
      </c>
    </row>
    <row r="12995" spans="1:21" x14ac:dyDescent="0.2">
      <c r="A12995">
        <v>9</v>
      </c>
      <c r="B12995">
        <v>113</v>
      </c>
      <c r="C12995" t="s">
        <v>341</v>
      </c>
      <c r="D12995" t="s">
        <v>111</v>
      </c>
      <c r="E12995" t="s">
        <v>507</v>
      </c>
      <c r="F12995" s="30">
        <v>37.004909515380902</v>
      </c>
      <c r="G12995" s="30">
        <v>36.099754333496101</v>
      </c>
      <c r="H12995" s="24" t="s">
        <v>394</v>
      </c>
      <c r="I12995" s="30">
        <v>152.30613206939299</v>
      </c>
      <c r="J12995">
        <v>13810</v>
      </c>
      <c r="K12995">
        <v>1001</v>
      </c>
      <c r="L12995">
        <v>36993</v>
      </c>
      <c r="M12995">
        <v>32758</v>
      </c>
      <c r="N12995" s="30">
        <v>12818.0736717828</v>
      </c>
      <c r="O12995" s="24" t="s">
        <v>394</v>
      </c>
      <c r="P12995" s="30">
        <v>7.4698044043576202</v>
      </c>
      <c r="Q12995">
        <v>31490</v>
      </c>
      <c r="R12995">
        <v>1004</v>
      </c>
      <c r="S12995">
        <v>44233</v>
      </c>
      <c r="T12995">
        <v>32695</v>
      </c>
      <c r="U12995" s="30">
        <v>30744.9381175247</v>
      </c>
    </row>
    <row r="12996" spans="1:21" x14ac:dyDescent="0.2">
      <c r="A12996">
        <v>9</v>
      </c>
      <c r="B12996">
        <v>114</v>
      </c>
      <c r="C12996" t="s">
        <v>341</v>
      </c>
      <c r="D12996" t="s">
        <v>111</v>
      </c>
      <c r="E12996" t="s">
        <v>508</v>
      </c>
      <c r="F12996" s="30">
        <v>36.991989135742202</v>
      </c>
      <c r="G12996" s="30">
        <v>36.099754333496101</v>
      </c>
      <c r="H12996" s="24" t="s">
        <v>394</v>
      </c>
      <c r="I12996" s="30">
        <v>152.29738206597199</v>
      </c>
      <c r="J12996">
        <v>13800</v>
      </c>
      <c r="K12996">
        <v>1001</v>
      </c>
      <c r="L12996">
        <v>36992</v>
      </c>
      <c r="M12996">
        <v>32758</v>
      </c>
      <c r="N12996" s="30">
        <v>12811.091639112001</v>
      </c>
      <c r="O12996" s="24" t="s">
        <v>394</v>
      </c>
      <c r="P12996" s="30">
        <v>7.4690421824385202</v>
      </c>
      <c r="Q12996">
        <v>31479</v>
      </c>
      <c r="R12996">
        <v>1004</v>
      </c>
      <c r="S12996">
        <v>44233</v>
      </c>
      <c r="T12996">
        <v>32695</v>
      </c>
      <c r="U12996" s="30">
        <v>30733.8446871208</v>
      </c>
    </row>
    <row r="12997" spans="1:21" x14ac:dyDescent="0.2">
      <c r="A12997">
        <v>9</v>
      </c>
      <c r="B12997">
        <v>115</v>
      </c>
      <c r="C12997" t="s">
        <v>341</v>
      </c>
      <c r="D12997" t="s">
        <v>111</v>
      </c>
      <c r="E12997" t="s">
        <v>509</v>
      </c>
      <c r="F12997" s="30">
        <v>36.991989135742202</v>
      </c>
      <c r="G12997" s="30">
        <v>36.091144561767599</v>
      </c>
      <c r="H12997" s="24" t="s">
        <v>394</v>
      </c>
      <c r="I12997" s="30">
        <v>152.31102477768599</v>
      </c>
      <c r="J12997">
        <v>13791</v>
      </c>
      <c r="K12997">
        <v>1001</v>
      </c>
      <c r="L12997">
        <v>36992</v>
      </c>
      <c r="M12997">
        <v>32758</v>
      </c>
      <c r="N12997" s="30">
        <v>12802.0831365139</v>
      </c>
      <c r="O12997" s="24" t="s">
        <v>394</v>
      </c>
      <c r="P12997" s="30">
        <v>7.4666611601339197</v>
      </c>
      <c r="Q12997">
        <v>31442</v>
      </c>
      <c r="R12997">
        <v>1004</v>
      </c>
      <c r="S12997">
        <v>44232</v>
      </c>
      <c r="T12997">
        <v>32695</v>
      </c>
      <c r="U12997" s="30">
        <v>30699.191124209101</v>
      </c>
    </row>
    <row r="12998" spans="1:21" x14ac:dyDescent="0.2">
      <c r="A12998">
        <v>9</v>
      </c>
      <c r="B12998">
        <v>116</v>
      </c>
      <c r="C12998" t="s">
        <v>341</v>
      </c>
      <c r="D12998" t="s">
        <v>111</v>
      </c>
      <c r="E12998" t="s">
        <v>510</v>
      </c>
      <c r="F12998" s="30">
        <v>36.991989135742202</v>
      </c>
      <c r="G12998" s="30">
        <v>36.091144561767599</v>
      </c>
      <c r="H12998" s="24" t="s">
        <v>394</v>
      </c>
      <c r="I12998" s="30">
        <v>152.38356869798801</v>
      </c>
      <c r="J12998">
        <v>13785</v>
      </c>
      <c r="K12998">
        <v>1001</v>
      </c>
      <c r="L12998">
        <v>36993</v>
      </c>
      <c r="M12998">
        <v>32758</v>
      </c>
      <c r="N12998" s="30">
        <v>12793.0559622196</v>
      </c>
      <c r="O12998" s="24" t="s">
        <v>394</v>
      </c>
      <c r="P12998" s="30">
        <v>7.4651806889266101</v>
      </c>
      <c r="Q12998">
        <v>31418</v>
      </c>
      <c r="R12998">
        <v>1004</v>
      </c>
      <c r="S12998">
        <v>44231</v>
      </c>
      <c r="T12998">
        <v>32695</v>
      </c>
      <c r="U12998" s="30">
        <v>30677.644244105399</v>
      </c>
    </row>
    <row r="12999" spans="1:21" x14ac:dyDescent="0.2">
      <c r="A12999">
        <v>9</v>
      </c>
      <c r="B12999">
        <v>117</v>
      </c>
      <c r="C12999" t="s">
        <v>341</v>
      </c>
      <c r="D12999" t="s">
        <v>111</v>
      </c>
      <c r="E12999" t="s">
        <v>511</v>
      </c>
      <c r="F12999" s="30">
        <v>36.993282318115199</v>
      </c>
      <c r="G12999" s="30">
        <v>36.091144561767599</v>
      </c>
      <c r="H12999" s="24" t="s">
        <v>394</v>
      </c>
      <c r="I12999" s="30">
        <v>152.200122160923</v>
      </c>
      <c r="J12999">
        <v>13790</v>
      </c>
      <c r="K12999">
        <v>1001</v>
      </c>
      <c r="L12999">
        <v>36992</v>
      </c>
      <c r="M12999">
        <v>32758</v>
      </c>
      <c r="N12999" s="30">
        <v>12801.082191780801</v>
      </c>
      <c r="O12999" s="24" t="s">
        <v>394</v>
      </c>
      <c r="P12999" s="30">
        <v>7.4631454736409104</v>
      </c>
      <c r="Q12999">
        <v>31386</v>
      </c>
      <c r="R12999">
        <v>1004</v>
      </c>
      <c r="S12999">
        <v>44230</v>
      </c>
      <c r="T12999">
        <v>32695</v>
      </c>
      <c r="U12999" s="30">
        <v>30648.023580407498</v>
      </c>
    </row>
    <row r="13000" spans="1:21" x14ac:dyDescent="0.2">
      <c r="A13000">
        <v>9</v>
      </c>
      <c r="B13000">
        <v>118</v>
      </c>
      <c r="C13000" t="s">
        <v>341</v>
      </c>
      <c r="D13000" t="s">
        <v>111</v>
      </c>
      <c r="E13000" t="s">
        <v>512</v>
      </c>
      <c r="F13000" s="30">
        <v>36.993282318115199</v>
      </c>
      <c r="G13000" s="30">
        <v>36.084991455078097</v>
      </c>
      <c r="H13000" s="24" t="s">
        <v>394</v>
      </c>
      <c r="I13000" s="30">
        <v>152.224665952979</v>
      </c>
      <c r="J13000">
        <v>13783</v>
      </c>
      <c r="K13000">
        <v>1001</v>
      </c>
      <c r="L13000">
        <v>36992</v>
      </c>
      <c r="M13000">
        <v>32758</v>
      </c>
      <c r="N13000" s="30">
        <v>12794.075578649001</v>
      </c>
      <c r="O13000" s="24" t="s">
        <v>394</v>
      </c>
      <c r="P13000" s="30">
        <v>7.4607633207852597</v>
      </c>
      <c r="Q13000">
        <v>31349</v>
      </c>
      <c r="R13000">
        <v>1004</v>
      </c>
      <c r="S13000">
        <v>44229</v>
      </c>
      <c r="T13000">
        <v>32695</v>
      </c>
      <c r="U13000" s="30">
        <v>30613.353563377801</v>
      </c>
    </row>
    <row r="13001" spans="1:21" x14ac:dyDescent="0.2">
      <c r="A13001">
        <v>9</v>
      </c>
      <c r="B13001">
        <v>119</v>
      </c>
      <c r="C13001" t="s">
        <v>341</v>
      </c>
      <c r="D13001" t="s">
        <v>111</v>
      </c>
      <c r="E13001" t="s">
        <v>513</v>
      </c>
      <c r="F13001" s="30">
        <v>36.993282318115199</v>
      </c>
      <c r="G13001" s="30">
        <v>36.084991455078097</v>
      </c>
      <c r="H13001" s="24" t="s">
        <v>394</v>
      </c>
      <c r="I13001" s="30">
        <v>152.261776343523</v>
      </c>
      <c r="J13001">
        <v>13777</v>
      </c>
      <c r="K13001">
        <v>1001</v>
      </c>
      <c r="L13001">
        <v>36992</v>
      </c>
      <c r="M13001">
        <v>32758</v>
      </c>
      <c r="N13001" s="30">
        <v>12788.0699102504</v>
      </c>
      <c r="O13001" s="24" t="s">
        <v>394</v>
      </c>
      <c r="P13001" s="30">
        <v>7.45955924485654</v>
      </c>
      <c r="Q13001">
        <v>31329</v>
      </c>
      <c r="R13001">
        <v>1004</v>
      </c>
      <c r="S13001">
        <v>44228</v>
      </c>
      <c r="T13001">
        <v>32695</v>
      </c>
      <c r="U13001" s="30">
        <v>30595.82935923</v>
      </c>
    </row>
    <row r="13002" spans="1:21" x14ac:dyDescent="0.2">
      <c r="A13002">
        <v>9</v>
      </c>
      <c r="B13002">
        <v>120</v>
      </c>
      <c r="C13002" t="s">
        <v>341</v>
      </c>
      <c r="D13002" t="s">
        <v>111</v>
      </c>
      <c r="E13002" t="s">
        <v>514</v>
      </c>
      <c r="F13002" s="30">
        <v>36.993282318115199</v>
      </c>
      <c r="G13002" s="30">
        <v>36.084991455078097</v>
      </c>
      <c r="H13002" s="24" t="s">
        <v>394</v>
      </c>
      <c r="I13002" s="30">
        <v>152.27158284204501</v>
      </c>
      <c r="J13002">
        <v>13771</v>
      </c>
      <c r="K13002">
        <v>1001</v>
      </c>
      <c r="L13002">
        <v>36992</v>
      </c>
      <c r="M13002">
        <v>32758</v>
      </c>
      <c r="N13002" s="30">
        <v>12782.0642418517</v>
      </c>
      <c r="O13002" s="24" t="s">
        <v>394</v>
      </c>
      <c r="P13002" s="30">
        <v>7.45738435474511</v>
      </c>
      <c r="Q13002">
        <v>31295</v>
      </c>
      <c r="R13002">
        <v>1004</v>
      </c>
      <c r="S13002">
        <v>44227</v>
      </c>
      <c r="T13002">
        <v>32695</v>
      </c>
      <c r="U13002" s="30">
        <v>30564.175858480801</v>
      </c>
    </row>
    <row r="13003" spans="1:21" x14ac:dyDescent="0.2">
      <c r="A13003">
        <v>9</v>
      </c>
      <c r="B13003">
        <v>121</v>
      </c>
      <c r="C13003" t="s">
        <v>341</v>
      </c>
      <c r="D13003" t="s">
        <v>111</v>
      </c>
      <c r="E13003" t="s">
        <v>515</v>
      </c>
      <c r="F13003" s="30">
        <v>36.993282318115199</v>
      </c>
      <c r="G13003" s="30">
        <v>36.083763122558601</v>
      </c>
      <c r="H13003" s="24" t="s">
        <v>394</v>
      </c>
      <c r="I13003" s="30">
        <v>152.263276107655</v>
      </c>
      <c r="J13003">
        <v>13769</v>
      </c>
      <c r="K13003">
        <v>1001</v>
      </c>
      <c r="L13003">
        <v>36992</v>
      </c>
      <c r="M13003">
        <v>32758</v>
      </c>
      <c r="N13003" s="30">
        <v>12780.062352385499</v>
      </c>
      <c r="O13003" s="24" t="s">
        <v>394</v>
      </c>
      <c r="P13003" s="30">
        <v>7.4555124729807698</v>
      </c>
      <c r="Q13003">
        <v>31268</v>
      </c>
      <c r="R13003">
        <v>1004</v>
      </c>
      <c r="S13003">
        <v>44227</v>
      </c>
      <c r="T13003">
        <v>32695</v>
      </c>
      <c r="U13003" s="30">
        <v>30536.9323621228</v>
      </c>
    </row>
    <row r="13004" spans="1:21" x14ac:dyDescent="0.2">
      <c r="A13004">
        <v>9</v>
      </c>
      <c r="B13004">
        <v>122</v>
      </c>
      <c r="C13004" t="s">
        <v>341</v>
      </c>
      <c r="D13004" t="s">
        <v>111</v>
      </c>
      <c r="E13004" t="s">
        <v>516</v>
      </c>
      <c r="F13004" s="30">
        <v>36.995864868164098</v>
      </c>
      <c r="G13004" s="30">
        <v>36.083763122558601</v>
      </c>
      <c r="H13004" s="24" t="s">
        <v>394</v>
      </c>
      <c r="I13004" s="30">
        <v>152.24303293559899</v>
      </c>
      <c r="J13004">
        <v>13767</v>
      </c>
      <c r="K13004">
        <v>1001</v>
      </c>
      <c r="L13004">
        <v>36992</v>
      </c>
      <c r="M13004">
        <v>32758</v>
      </c>
      <c r="N13004" s="30">
        <v>12778.0604629192</v>
      </c>
      <c r="O13004" s="24" t="s">
        <v>394</v>
      </c>
      <c r="P13004" s="30">
        <v>7.4530166306283299</v>
      </c>
      <c r="Q13004">
        <v>31232</v>
      </c>
      <c r="R13004">
        <v>1004</v>
      </c>
      <c r="S13004">
        <v>44227</v>
      </c>
      <c r="T13004">
        <v>32695</v>
      </c>
      <c r="U13004" s="30">
        <v>30500.607700312201</v>
      </c>
    </row>
    <row r="13005" spans="1:21" x14ac:dyDescent="0.2">
      <c r="A13005">
        <v>9</v>
      </c>
      <c r="B13005">
        <v>123</v>
      </c>
      <c r="C13005" t="s">
        <v>341</v>
      </c>
      <c r="D13005" t="s">
        <v>111</v>
      </c>
      <c r="E13005" t="s">
        <v>517</v>
      </c>
      <c r="F13005" s="30">
        <v>36.995864868164098</v>
      </c>
      <c r="G13005" s="30">
        <v>36.083763122558601</v>
      </c>
      <c r="H13005" s="24" t="s">
        <v>394</v>
      </c>
      <c r="I13005" s="30">
        <v>152.19966425445699</v>
      </c>
      <c r="J13005">
        <v>13766</v>
      </c>
      <c r="K13005">
        <v>1001</v>
      </c>
      <c r="L13005">
        <v>36992</v>
      </c>
      <c r="M13005">
        <v>32758</v>
      </c>
      <c r="N13005" s="30">
        <v>12777.059518186101</v>
      </c>
      <c r="O13005" s="24" t="s">
        <v>394</v>
      </c>
      <c r="P13005" s="30">
        <v>7.4509796544442297</v>
      </c>
      <c r="Q13005">
        <v>31200</v>
      </c>
      <c r="R13005">
        <v>1004</v>
      </c>
      <c r="S13005">
        <v>44226</v>
      </c>
      <c r="T13005">
        <v>32695</v>
      </c>
      <c r="U13005" s="30">
        <v>30470.961408377399</v>
      </c>
    </row>
    <row r="13006" spans="1:21" x14ac:dyDescent="0.2">
      <c r="A13006">
        <v>9</v>
      </c>
      <c r="B13006">
        <v>124</v>
      </c>
      <c r="C13006" t="s">
        <v>341</v>
      </c>
      <c r="D13006" t="s">
        <v>111</v>
      </c>
      <c r="E13006" t="s">
        <v>518</v>
      </c>
      <c r="F13006" s="30">
        <v>36.995864868164098</v>
      </c>
      <c r="G13006" s="30">
        <v>36.087451934814503</v>
      </c>
      <c r="H13006" s="24" t="s">
        <v>394</v>
      </c>
      <c r="I13006" s="30">
        <v>152.19752821591999</v>
      </c>
      <c r="J13006">
        <v>13764</v>
      </c>
      <c r="K13006">
        <v>1001</v>
      </c>
      <c r="L13006">
        <v>36992</v>
      </c>
      <c r="M13006">
        <v>32758</v>
      </c>
      <c r="N13006" s="30">
        <v>12775.0576287199</v>
      </c>
      <c r="O13006" s="24" t="s">
        <v>394</v>
      </c>
      <c r="P13006" s="30">
        <v>7.4489689404119002</v>
      </c>
      <c r="Q13006">
        <v>31171</v>
      </c>
      <c r="R13006">
        <v>1004</v>
      </c>
      <c r="S13006">
        <v>44226</v>
      </c>
      <c r="T13006">
        <v>32695</v>
      </c>
      <c r="U13006" s="30">
        <v>30441.697337611698</v>
      </c>
    </row>
    <row r="13007" spans="1:21" x14ac:dyDescent="0.2">
      <c r="A13007">
        <v>9</v>
      </c>
      <c r="B13007">
        <v>125</v>
      </c>
      <c r="C13007" t="s">
        <v>341</v>
      </c>
      <c r="D13007" t="s">
        <v>111</v>
      </c>
      <c r="E13007" t="s">
        <v>519</v>
      </c>
      <c r="F13007" s="30">
        <v>36.997158050537102</v>
      </c>
      <c r="G13007" s="30">
        <v>36.087451934814503</v>
      </c>
      <c r="H13007" s="24" t="s">
        <v>394</v>
      </c>
      <c r="I13007" s="30">
        <v>152.18117319045899</v>
      </c>
      <c r="J13007">
        <v>13761</v>
      </c>
      <c r="K13007">
        <v>1001</v>
      </c>
      <c r="L13007">
        <v>36992</v>
      </c>
      <c r="M13007">
        <v>32758</v>
      </c>
      <c r="N13007" s="30">
        <v>12772.0547945205</v>
      </c>
      <c r="O13007" s="24" t="s">
        <v>394</v>
      </c>
      <c r="P13007" s="30">
        <v>7.4476248463037704</v>
      </c>
      <c r="Q13007">
        <v>31149</v>
      </c>
      <c r="R13007">
        <v>1004</v>
      </c>
      <c r="S13007">
        <v>44225</v>
      </c>
      <c r="T13007">
        <v>32695</v>
      </c>
      <c r="U13007" s="30">
        <v>30422.135299219401</v>
      </c>
    </row>
    <row r="13008" spans="1:21" x14ac:dyDescent="0.2">
      <c r="A13008">
        <v>10</v>
      </c>
      <c r="B13008">
        <v>126</v>
      </c>
      <c r="C13008" t="s">
        <v>341</v>
      </c>
      <c r="D13008" t="s">
        <v>111</v>
      </c>
      <c r="E13008" t="s">
        <v>520</v>
      </c>
      <c r="F13008" s="30">
        <v>37.004909515380902</v>
      </c>
      <c r="G13008" s="30">
        <v>36.099754333496101</v>
      </c>
      <c r="H13008" s="24" t="s">
        <v>394</v>
      </c>
      <c r="I13008" s="30">
        <v>152.20420567250801</v>
      </c>
      <c r="J13008">
        <v>13812</v>
      </c>
      <c r="K13008">
        <v>1000</v>
      </c>
      <c r="L13008">
        <v>36993</v>
      </c>
      <c r="M13008">
        <v>32759</v>
      </c>
      <c r="N13008" s="30">
        <v>12824.103920642399</v>
      </c>
      <c r="O13008" s="24" t="s">
        <v>394</v>
      </c>
      <c r="P13008" s="30">
        <v>7.4830409876986996</v>
      </c>
      <c r="Q13008">
        <v>31685</v>
      </c>
      <c r="R13008">
        <v>1000</v>
      </c>
      <c r="S13008">
        <v>44236</v>
      </c>
      <c r="T13008">
        <v>32695</v>
      </c>
      <c r="U13008" s="30">
        <v>30937.584264795099</v>
      </c>
    </row>
    <row r="13009" spans="1:21" x14ac:dyDescent="0.2">
      <c r="A13009">
        <v>10</v>
      </c>
      <c r="B13009">
        <v>127</v>
      </c>
      <c r="C13009" t="s">
        <v>341</v>
      </c>
      <c r="D13009" t="s">
        <v>111</v>
      </c>
      <c r="E13009" t="s">
        <v>521</v>
      </c>
      <c r="F13009" s="30">
        <v>37.004909515380902</v>
      </c>
      <c r="G13009" s="30">
        <v>36.099754333496101</v>
      </c>
      <c r="H13009" s="24" t="s">
        <v>394</v>
      </c>
      <c r="I13009" s="30">
        <v>152.17046628156399</v>
      </c>
      <c r="J13009">
        <v>13797</v>
      </c>
      <c r="K13009">
        <v>1000</v>
      </c>
      <c r="L13009">
        <v>36993</v>
      </c>
      <c r="M13009">
        <v>32759</v>
      </c>
      <c r="N13009" s="30">
        <v>12809.0897496457</v>
      </c>
      <c r="O13009" s="24" t="s">
        <v>394</v>
      </c>
      <c r="P13009" s="30">
        <v>7.4792068987014897</v>
      </c>
      <c r="Q13009">
        <v>31627</v>
      </c>
      <c r="R13009">
        <v>1000</v>
      </c>
      <c r="S13009">
        <v>44235</v>
      </c>
      <c r="T13009">
        <v>32695</v>
      </c>
      <c r="U13009" s="30">
        <v>30881.782668977499</v>
      </c>
    </row>
    <row r="13010" spans="1:21" x14ac:dyDescent="0.2">
      <c r="A13010">
        <v>10</v>
      </c>
      <c r="B13010">
        <v>128</v>
      </c>
      <c r="C13010" t="s">
        <v>341</v>
      </c>
      <c r="D13010" t="s">
        <v>111</v>
      </c>
      <c r="E13010" t="s">
        <v>522</v>
      </c>
      <c r="F13010" s="30">
        <v>36.993282318115199</v>
      </c>
      <c r="G13010" s="30">
        <v>36.099754333496101</v>
      </c>
      <c r="H13010" s="24" t="s">
        <v>394</v>
      </c>
      <c r="I13010" s="30">
        <v>152.16626744522699</v>
      </c>
      <c r="J13010">
        <v>13787</v>
      </c>
      <c r="K13010">
        <v>1000</v>
      </c>
      <c r="L13010">
        <v>36993</v>
      </c>
      <c r="M13010">
        <v>32759</v>
      </c>
      <c r="N13010" s="30">
        <v>12799.0803023146</v>
      </c>
      <c r="O13010" s="24" t="s">
        <v>394</v>
      </c>
      <c r="P13010" s="30">
        <v>7.4769657437823902</v>
      </c>
      <c r="Q13010">
        <v>31592</v>
      </c>
      <c r="R13010">
        <v>1000</v>
      </c>
      <c r="S13010">
        <v>44234</v>
      </c>
      <c r="T13010">
        <v>32695</v>
      </c>
      <c r="U13010" s="30">
        <v>30849.164745645201</v>
      </c>
    </row>
    <row r="13011" spans="1:21" x14ac:dyDescent="0.2">
      <c r="A13011">
        <v>10</v>
      </c>
      <c r="B13011">
        <v>129</v>
      </c>
      <c r="C13011" t="s">
        <v>341</v>
      </c>
      <c r="D13011" t="s">
        <v>111</v>
      </c>
      <c r="E13011" t="s">
        <v>523</v>
      </c>
      <c r="F13011" s="30">
        <v>36.993282318115199</v>
      </c>
      <c r="G13011" s="30">
        <v>36.081302642822301</v>
      </c>
      <c r="H13011" s="24" t="s">
        <v>394</v>
      </c>
      <c r="I13011" s="30">
        <v>152.131329745708</v>
      </c>
      <c r="J13011">
        <v>13784</v>
      </c>
      <c r="K13011">
        <v>1000</v>
      </c>
      <c r="L13011">
        <v>36993</v>
      </c>
      <c r="M13011">
        <v>32759</v>
      </c>
      <c r="N13011" s="30">
        <v>12796.0774681153</v>
      </c>
      <c r="O13011" s="24" t="s">
        <v>394</v>
      </c>
      <c r="P13011" s="30">
        <v>7.4745856145774203</v>
      </c>
      <c r="Q13011">
        <v>31555</v>
      </c>
      <c r="R13011">
        <v>1000</v>
      </c>
      <c r="S13011">
        <v>44233</v>
      </c>
      <c r="T13011">
        <v>32695</v>
      </c>
      <c r="U13011" s="30">
        <v>30814.524180967201</v>
      </c>
    </row>
    <row r="13012" spans="1:21" x14ac:dyDescent="0.2">
      <c r="A13012">
        <v>10</v>
      </c>
      <c r="B13012">
        <v>130</v>
      </c>
      <c r="C13012" t="s">
        <v>341</v>
      </c>
      <c r="D13012" t="s">
        <v>111</v>
      </c>
      <c r="E13012" t="s">
        <v>524</v>
      </c>
      <c r="F13012" s="30">
        <v>36.993282318115199</v>
      </c>
      <c r="G13012" s="30">
        <v>36.081302642822301</v>
      </c>
      <c r="H13012" s="24" t="s">
        <v>394</v>
      </c>
      <c r="I13012" s="30">
        <v>152.08214350741599</v>
      </c>
      <c r="J13012">
        <v>13783</v>
      </c>
      <c r="K13012">
        <v>1000</v>
      </c>
      <c r="L13012">
        <v>36993</v>
      </c>
      <c r="M13012">
        <v>32759</v>
      </c>
      <c r="N13012" s="30">
        <v>12795.0765233821</v>
      </c>
      <c r="O13012" s="24" t="s">
        <v>394</v>
      </c>
      <c r="P13012" s="30">
        <v>7.47234367058023</v>
      </c>
      <c r="Q13012">
        <v>31520</v>
      </c>
      <c r="R13012">
        <v>1000</v>
      </c>
      <c r="S13012">
        <v>44232</v>
      </c>
      <c r="T13012">
        <v>32695</v>
      </c>
      <c r="U13012" s="30">
        <v>30781.894773338001</v>
      </c>
    </row>
    <row r="13013" spans="1:21" x14ac:dyDescent="0.2">
      <c r="A13013">
        <v>10</v>
      </c>
      <c r="B13013">
        <v>131</v>
      </c>
      <c r="C13013" t="s">
        <v>341</v>
      </c>
      <c r="D13013" t="s">
        <v>111</v>
      </c>
      <c r="E13013" t="s">
        <v>525</v>
      </c>
      <c r="F13013" s="30">
        <v>36.991989135742202</v>
      </c>
      <c r="G13013" s="30">
        <v>36.081302642822301</v>
      </c>
      <c r="H13013" s="24" t="s">
        <v>394</v>
      </c>
      <c r="I13013" s="30">
        <v>152.133699981793</v>
      </c>
      <c r="J13013">
        <v>13777</v>
      </c>
      <c r="K13013">
        <v>1000</v>
      </c>
      <c r="L13013">
        <v>36993</v>
      </c>
      <c r="M13013">
        <v>32759</v>
      </c>
      <c r="N13013" s="30">
        <v>12789.0708549835</v>
      </c>
      <c r="O13013" s="24" t="s">
        <v>394</v>
      </c>
      <c r="P13013" s="30">
        <v>7.4704478624718398</v>
      </c>
      <c r="Q13013">
        <v>31490</v>
      </c>
      <c r="R13013">
        <v>1000</v>
      </c>
      <c r="S13013">
        <v>44231</v>
      </c>
      <c r="T13013">
        <v>32695</v>
      </c>
      <c r="U13013" s="30">
        <v>30754.303051317602</v>
      </c>
    </row>
    <row r="13014" spans="1:21" x14ac:dyDescent="0.2">
      <c r="A13014">
        <v>10</v>
      </c>
      <c r="B13014">
        <v>132</v>
      </c>
      <c r="C13014" t="s">
        <v>341</v>
      </c>
      <c r="D13014" t="s">
        <v>111</v>
      </c>
      <c r="E13014" t="s">
        <v>526</v>
      </c>
      <c r="F13014" s="30">
        <v>36.991989135742202</v>
      </c>
      <c r="G13014" s="30">
        <v>36.078842163085902</v>
      </c>
      <c r="H13014" s="24" t="s">
        <v>394</v>
      </c>
      <c r="I13014" s="30">
        <v>152.11582947501799</v>
      </c>
      <c r="J13014">
        <v>13773</v>
      </c>
      <c r="K13014">
        <v>1000</v>
      </c>
      <c r="L13014">
        <v>36993</v>
      </c>
      <c r="M13014">
        <v>32759</v>
      </c>
      <c r="N13014" s="30">
        <v>12785.067076051</v>
      </c>
      <c r="O13014" s="24" t="s">
        <v>394</v>
      </c>
      <c r="P13014" s="30">
        <v>7.4686210365813901</v>
      </c>
      <c r="Q13014">
        <v>31461</v>
      </c>
      <c r="R13014">
        <v>1000</v>
      </c>
      <c r="S13014">
        <v>44230</v>
      </c>
      <c r="T13014">
        <v>32695</v>
      </c>
      <c r="U13014" s="30">
        <v>30727.715301257002</v>
      </c>
    </row>
    <row r="13015" spans="1:21" x14ac:dyDescent="0.2">
      <c r="A13015">
        <v>10</v>
      </c>
      <c r="B13015">
        <v>133</v>
      </c>
      <c r="C13015" t="s">
        <v>341</v>
      </c>
      <c r="D13015" t="s">
        <v>111</v>
      </c>
      <c r="E13015" t="s">
        <v>527</v>
      </c>
      <c r="F13015" s="30">
        <v>36.994571685791001</v>
      </c>
      <c r="G13015" s="30">
        <v>36.078842163085902</v>
      </c>
      <c r="H13015" s="24" t="s">
        <v>394</v>
      </c>
      <c r="I13015" s="30">
        <v>152.161452608194</v>
      </c>
      <c r="J13015">
        <v>13766</v>
      </c>
      <c r="K13015">
        <v>1000</v>
      </c>
      <c r="L13015">
        <v>36993</v>
      </c>
      <c r="M13015">
        <v>32759</v>
      </c>
      <c r="N13015" s="30">
        <v>12778.0604629192</v>
      </c>
      <c r="O13015" s="24" t="s">
        <v>394</v>
      </c>
      <c r="P13015" s="30">
        <v>7.4666110198057698</v>
      </c>
      <c r="Q13015">
        <v>31432</v>
      </c>
      <c r="R13015">
        <v>1000</v>
      </c>
      <c r="S13015">
        <v>44230</v>
      </c>
      <c r="T13015">
        <v>32695</v>
      </c>
      <c r="U13015" s="30">
        <v>30698.4613784135</v>
      </c>
    </row>
    <row r="13016" spans="1:21" x14ac:dyDescent="0.2">
      <c r="A13016">
        <v>10</v>
      </c>
      <c r="B13016">
        <v>134</v>
      </c>
      <c r="C13016" t="s">
        <v>341</v>
      </c>
      <c r="D13016" t="s">
        <v>111</v>
      </c>
      <c r="E13016" t="s">
        <v>528</v>
      </c>
      <c r="F13016" s="30">
        <v>36.994571685791001</v>
      </c>
      <c r="G13016" s="30">
        <v>36.078842163085902</v>
      </c>
      <c r="H13016" s="24" t="s">
        <v>394</v>
      </c>
      <c r="I13016" s="30">
        <v>151.99857484884399</v>
      </c>
      <c r="J13016">
        <v>13770</v>
      </c>
      <c r="K13016">
        <v>1000</v>
      </c>
      <c r="L13016">
        <v>36992</v>
      </c>
      <c r="M13016">
        <v>32759</v>
      </c>
      <c r="N13016" s="30">
        <v>12785.0838648712</v>
      </c>
      <c r="O13016" s="24" t="s">
        <v>394</v>
      </c>
      <c r="P13016" s="30">
        <v>7.4647837028741799</v>
      </c>
      <c r="Q13016">
        <v>31403</v>
      </c>
      <c r="R13016">
        <v>1000</v>
      </c>
      <c r="S13016">
        <v>44229</v>
      </c>
      <c r="T13016">
        <v>32695</v>
      </c>
      <c r="U13016" s="30">
        <v>30671.8664817063</v>
      </c>
    </row>
    <row r="13017" spans="1:21" x14ac:dyDescent="0.2">
      <c r="A13017">
        <v>10</v>
      </c>
      <c r="B13017">
        <v>135</v>
      </c>
      <c r="C13017" t="s">
        <v>341</v>
      </c>
      <c r="D13017" t="s">
        <v>111</v>
      </c>
      <c r="E13017" t="s">
        <v>529</v>
      </c>
      <c r="F13017" s="30">
        <v>36.994571685791001</v>
      </c>
      <c r="G13017" s="30">
        <v>36.0886840820313</v>
      </c>
      <c r="H13017" s="24" t="s">
        <v>394</v>
      </c>
      <c r="I13017" s="30">
        <v>152.03015217913401</v>
      </c>
      <c r="J13017">
        <v>13768</v>
      </c>
      <c r="K13017">
        <v>1000</v>
      </c>
      <c r="L13017">
        <v>36993</v>
      </c>
      <c r="M13017">
        <v>32759</v>
      </c>
      <c r="N13017" s="30">
        <v>12780.062352385499</v>
      </c>
      <c r="O13017" s="24" t="s">
        <v>394</v>
      </c>
      <c r="P13017" s="30">
        <v>7.4629560690576602</v>
      </c>
      <c r="Q13017">
        <v>31374</v>
      </c>
      <c r="R13017">
        <v>1000</v>
      </c>
      <c r="S13017">
        <v>44228</v>
      </c>
      <c r="T13017">
        <v>32695</v>
      </c>
      <c r="U13017" s="30">
        <v>30645.2669730339</v>
      </c>
    </row>
    <row r="13018" spans="1:21" x14ac:dyDescent="0.2">
      <c r="A13018">
        <v>10</v>
      </c>
      <c r="B13018">
        <v>136</v>
      </c>
      <c r="C13018" t="s">
        <v>341</v>
      </c>
      <c r="D13018" t="s">
        <v>111</v>
      </c>
      <c r="E13018" t="s">
        <v>530</v>
      </c>
      <c r="F13018" s="30">
        <v>36.995864868164098</v>
      </c>
      <c r="G13018" s="30">
        <v>36.0886840820313</v>
      </c>
      <c r="H13018" s="24" t="s">
        <v>394</v>
      </c>
      <c r="I13018" s="30">
        <v>152.07435796344001</v>
      </c>
      <c r="J13018">
        <v>13763</v>
      </c>
      <c r="K13018">
        <v>1000</v>
      </c>
      <c r="L13018">
        <v>36993</v>
      </c>
      <c r="M13018">
        <v>32759</v>
      </c>
      <c r="N13018" s="30">
        <v>12775.0576287199</v>
      </c>
      <c r="O13018" s="24" t="s">
        <v>394</v>
      </c>
      <c r="P13018" s="30">
        <v>7.4603911201711002</v>
      </c>
      <c r="Q13018">
        <v>31337</v>
      </c>
      <c r="R13018">
        <v>1000</v>
      </c>
      <c r="S13018">
        <v>44228</v>
      </c>
      <c r="T13018">
        <v>32695</v>
      </c>
      <c r="U13018" s="30">
        <v>30607.9365299575</v>
      </c>
    </row>
    <row r="13019" spans="1:21" x14ac:dyDescent="0.2">
      <c r="A13019">
        <v>10</v>
      </c>
      <c r="B13019">
        <v>137</v>
      </c>
      <c r="C13019" t="s">
        <v>341</v>
      </c>
      <c r="D13019" t="s">
        <v>111</v>
      </c>
      <c r="E13019" t="s">
        <v>531</v>
      </c>
      <c r="F13019" s="30">
        <v>36.995864868164098</v>
      </c>
      <c r="G13019" s="30">
        <v>36.0886840820313</v>
      </c>
      <c r="H13019" s="24" t="s">
        <v>394</v>
      </c>
      <c r="I13019" s="30">
        <v>152.033240630698</v>
      </c>
      <c r="J13019">
        <v>13759</v>
      </c>
      <c r="K13019">
        <v>1000</v>
      </c>
      <c r="L13019">
        <v>36992</v>
      </c>
      <c r="M13019">
        <v>32759</v>
      </c>
      <c r="N13019" s="30">
        <v>12774.070871722201</v>
      </c>
      <c r="O13019" s="24" t="s">
        <v>394</v>
      </c>
      <c r="P13019" s="30">
        <v>7.4587709338297996</v>
      </c>
      <c r="Q13019">
        <v>31311</v>
      </c>
      <c r="R13019">
        <v>1000</v>
      </c>
      <c r="S13019">
        <v>44227</v>
      </c>
      <c r="T13019">
        <v>32695</v>
      </c>
      <c r="U13019" s="30">
        <v>30584.356226153301</v>
      </c>
    </row>
    <row r="13020" spans="1:21" x14ac:dyDescent="0.2">
      <c r="A13020">
        <v>10</v>
      </c>
      <c r="B13020">
        <v>138</v>
      </c>
      <c r="C13020" t="s">
        <v>341</v>
      </c>
      <c r="D13020" t="s">
        <v>111</v>
      </c>
      <c r="E13020" t="s">
        <v>532</v>
      </c>
      <c r="F13020" s="30">
        <v>36.997158050537102</v>
      </c>
      <c r="G13020" s="30">
        <v>36.084991455078097</v>
      </c>
      <c r="H13020" s="24" t="s">
        <v>394</v>
      </c>
      <c r="I13020" s="30">
        <v>152.00384595423401</v>
      </c>
      <c r="J13020">
        <v>13758</v>
      </c>
      <c r="K13020">
        <v>1000</v>
      </c>
      <c r="L13020">
        <v>36992</v>
      </c>
      <c r="M13020">
        <v>32759</v>
      </c>
      <c r="N13020" s="30">
        <v>12773.0696905268</v>
      </c>
      <c r="O13020" s="24" t="s">
        <v>394</v>
      </c>
      <c r="P13020" s="30">
        <v>7.4572891364077396</v>
      </c>
      <c r="Q13020">
        <v>31287</v>
      </c>
      <c r="R13020">
        <v>1000</v>
      </c>
      <c r="S13020">
        <v>44226</v>
      </c>
      <c r="T13020">
        <v>32695</v>
      </c>
      <c r="U13020" s="30">
        <v>30562.790044228601</v>
      </c>
    </row>
    <row r="13021" spans="1:21" x14ac:dyDescent="0.2">
      <c r="A13021">
        <v>10</v>
      </c>
      <c r="B13021">
        <v>139</v>
      </c>
      <c r="C13021" t="s">
        <v>341</v>
      </c>
      <c r="D13021" t="s">
        <v>111</v>
      </c>
      <c r="E13021" t="s">
        <v>533</v>
      </c>
      <c r="F13021" s="30">
        <v>36.997158050537102</v>
      </c>
      <c r="G13021" s="30">
        <v>36.084991455078097</v>
      </c>
      <c r="H13021" s="24" t="s">
        <v>394</v>
      </c>
      <c r="I13021" s="30">
        <v>151.914327844046</v>
      </c>
      <c r="J13021">
        <v>13761</v>
      </c>
      <c r="K13021">
        <v>1000</v>
      </c>
      <c r="L13021">
        <v>36992</v>
      </c>
      <c r="M13021">
        <v>32759</v>
      </c>
      <c r="N13021" s="30">
        <v>12776.073234112901</v>
      </c>
      <c r="O13021" s="24" t="s">
        <v>394</v>
      </c>
      <c r="P13021" s="30">
        <v>7.45559905901208</v>
      </c>
      <c r="Q13021">
        <v>31260</v>
      </c>
      <c r="R13021">
        <v>1000</v>
      </c>
      <c r="S13021">
        <v>44225</v>
      </c>
      <c r="T13021">
        <v>32695</v>
      </c>
      <c r="U13021" s="30">
        <v>30538.192541196899</v>
      </c>
    </row>
    <row r="13022" spans="1:21" x14ac:dyDescent="0.2">
      <c r="A13022">
        <v>1</v>
      </c>
      <c r="B13022">
        <v>0</v>
      </c>
      <c r="C13022" t="s">
        <v>342</v>
      </c>
      <c r="D13022" t="s">
        <v>111</v>
      </c>
      <c r="E13022" t="s">
        <v>393</v>
      </c>
      <c r="F13022" s="30">
        <v>37.011367797851598</v>
      </c>
      <c r="G13022" s="30">
        <v>36.014881134033203</v>
      </c>
      <c r="H13022" s="24" t="s">
        <v>394</v>
      </c>
      <c r="I13022" s="30">
        <v>151.09568836114701</v>
      </c>
      <c r="J13022">
        <v>13870</v>
      </c>
      <c r="K13022">
        <v>1002</v>
      </c>
      <c r="L13022">
        <v>36221</v>
      </c>
      <c r="M13022">
        <v>32752</v>
      </c>
      <c r="N13022" s="30">
        <v>12868</v>
      </c>
      <c r="O13022" s="24" t="s">
        <v>394</v>
      </c>
      <c r="P13022" s="30">
        <v>6.9207051813943901</v>
      </c>
      <c r="Q13022">
        <v>23794</v>
      </c>
      <c r="R13022">
        <v>1000</v>
      </c>
      <c r="S13022">
        <v>38356</v>
      </c>
      <c r="T13022">
        <v>32713</v>
      </c>
      <c r="U13022" s="30">
        <v>22963.652312599701</v>
      </c>
    </row>
    <row r="13023" spans="1:21" x14ac:dyDescent="0.2">
      <c r="A13023">
        <v>1</v>
      </c>
      <c r="B13023">
        <v>1</v>
      </c>
      <c r="C13023" t="s">
        <v>342</v>
      </c>
      <c r="D13023" t="s">
        <v>111</v>
      </c>
      <c r="E13023" t="s">
        <v>395</v>
      </c>
      <c r="F13023" s="30">
        <v>37.011367797851598</v>
      </c>
      <c r="G13023" s="30">
        <v>36.014881134033203</v>
      </c>
      <c r="H13023" s="24" t="s">
        <v>394</v>
      </c>
      <c r="I13023" s="30">
        <v>151.04796453038901</v>
      </c>
      <c r="J13023">
        <v>13839</v>
      </c>
      <c r="K13023">
        <v>1002</v>
      </c>
      <c r="L13023">
        <v>36220</v>
      </c>
      <c r="M13023">
        <v>32752</v>
      </c>
      <c r="N13023" s="30">
        <v>12840.7015570934</v>
      </c>
      <c r="O13023" s="24" t="s">
        <v>394</v>
      </c>
      <c r="P13023" s="30">
        <v>6.8979847651142601</v>
      </c>
      <c r="Q13023">
        <v>23455</v>
      </c>
      <c r="R13023">
        <v>1000</v>
      </c>
      <c r="S13023">
        <v>38354</v>
      </c>
      <c r="T13023">
        <v>32713</v>
      </c>
      <c r="U13023" s="30">
        <v>22630.1497961354</v>
      </c>
    </row>
    <row r="13024" spans="1:21" x14ac:dyDescent="0.2">
      <c r="A13024">
        <v>1</v>
      </c>
      <c r="B13024">
        <v>2</v>
      </c>
      <c r="C13024" t="s">
        <v>342</v>
      </c>
      <c r="D13024" t="s">
        <v>111</v>
      </c>
      <c r="E13024" t="s">
        <v>396</v>
      </c>
      <c r="F13024" s="30">
        <v>36.995864868164098</v>
      </c>
      <c r="G13024" s="30">
        <v>36.014881134033203</v>
      </c>
      <c r="H13024" s="24" t="s">
        <v>394</v>
      </c>
      <c r="I13024" s="30">
        <v>151.045073581765</v>
      </c>
      <c r="J13024">
        <v>13828</v>
      </c>
      <c r="K13024">
        <v>1002</v>
      </c>
      <c r="L13024">
        <v>36220</v>
      </c>
      <c r="M13024">
        <v>32752</v>
      </c>
      <c r="N13024" s="30">
        <v>12829.698385236399</v>
      </c>
      <c r="O13024" s="24" t="s">
        <v>394</v>
      </c>
      <c r="P13024" s="30">
        <v>6.8868588601329801</v>
      </c>
      <c r="Q13024">
        <v>23289</v>
      </c>
      <c r="R13024">
        <v>1000</v>
      </c>
      <c r="S13024">
        <v>38353</v>
      </c>
      <c r="T13024">
        <v>32713</v>
      </c>
      <c r="U13024" s="30">
        <v>22466.837765957502</v>
      </c>
    </row>
    <row r="13025" spans="1:21" x14ac:dyDescent="0.2">
      <c r="A13025">
        <v>1</v>
      </c>
      <c r="B13025">
        <v>3</v>
      </c>
      <c r="C13025" t="s">
        <v>342</v>
      </c>
      <c r="D13025" t="s">
        <v>111</v>
      </c>
      <c r="E13025" t="s">
        <v>397</v>
      </c>
      <c r="F13025" s="30">
        <v>36.995864868164098</v>
      </c>
      <c r="G13025" s="30">
        <v>36.012420654296903</v>
      </c>
      <c r="H13025" s="24" t="s">
        <v>394</v>
      </c>
      <c r="I13025" s="30">
        <v>151.009187227273</v>
      </c>
      <c r="J13025">
        <v>13822</v>
      </c>
      <c r="K13025">
        <v>1002</v>
      </c>
      <c r="L13025">
        <v>36220</v>
      </c>
      <c r="M13025">
        <v>32752</v>
      </c>
      <c r="N13025" s="30">
        <v>12823.6966551326</v>
      </c>
      <c r="O13025" s="24" t="s">
        <v>394</v>
      </c>
      <c r="P13025" s="30">
        <v>6.8797080207676604</v>
      </c>
      <c r="Q13025">
        <v>23177</v>
      </c>
      <c r="R13025">
        <v>1000</v>
      </c>
      <c r="S13025">
        <v>38351</v>
      </c>
      <c r="T13025">
        <v>32713</v>
      </c>
      <c r="U13025" s="30">
        <v>22361.873891450901</v>
      </c>
    </row>
    <row r="13026" spans="1:21" x14ac:dyDescent="0.2">
      <c r="A13026">
        <v>1</v>
      </c>
      <c r="B13026">
        <v>4</v>
      </c>
      <c r="C13026" t="s">
        <v>342</v>
      </c>
      <c r="D13026" t="s">
        <v>111</v>
      </c>
      <c r="E13026" t="s">
        <v>398</v>
      </c>
      <c r="F13026" s="30">
        <v>36.995864868164098</v>
      </c>
      <c r="G13026" s="30">
        <v>36.012420654296903</v>
      </c>
      <c r="H13026" s="24" t="s">
        <v>394</v>
      </c>
      <c r="I13026" s="30">
        <v>151.068879114341</v>
      </c>
      <c r="J13026">
        <v>13803</v>
      </c>
      <c r="K13026">
        <v>1002</v>
      </c>
      <c r="L13026">
        <v>36220</v>
      </c>
      <c r="M13026">
        <v>32752</v>
      </c>
      <c r="N13026" s="30">
        <v>12804.6911764706</v>
      </c>
      <c r="O13026" s="24" t="s">
        <v>394</v>
      </c>
      <c r="P13026" s="30">
        <v>6.8748198323588898</v>
      </c>
      <c r="Q13026">
        <v>23098</v>
      </c>
      <c r="R13026">
        <v>1000</v>
      </c>
      <c r="S13026">
        <v>38349</v>
      </c>
      <c r="T13026">
        <v>32713</v>
      </c>
      <c r="U13026" s="30">
        <v>22290.122427253398</v>
      </c>
    </row>
    <row r="13027" spans="1:21" x14ac:dyDescent="0.2">
      <c r="A13027">
        <v>1</v>
      </c>
      <c r="B13027">
        <v>5</v>
      </c>
      <c r="C13027" t="s">
        <v>342</v>
      </c>
      <c r="D13027" t="s">
        <v>111</v>
      </c>
      <c r="E13027" t="s">
        <v>399</v>
      </c>
      <c r="F13027" s="30">
        <v>36.997158050537102</v>
      </c>
      <c r="G13027" s="30">
        <v>36.012420654296903</v>
      </c>
      <c r="H13027" s="24" t="s">
        <v>394</v>
      </c>
      <c r="I13027" s="30">
        <v>150.86025426616601</v>
      </c>
      <c r="J13027">
        <v>13799</v>
      </c>
      <c r="K13027">
        <v>1002</v>
      </c>
      <c r="L13027">
        <v>36220</v>
      </c>
      <c r="M13027">
        <v>32752</v>
      </c>
      <c r="N13027" s="30">
        <v>12800.6900230681</v>
      </c>
      <c r="O13027" s="24" t="s">
        <v>394</v>
      </c>
      <c r="P13027" s="30">
        <v>6.8715840285310197</v>
      </c>
      <c r="Q13027">
        <v>23047</v>
      </c>
      <c r="R13027">
        <v>1000</v>
      </c>
      <c r="S13027">
        <v>38348</v>
      </c>
      <c r="T13027">
        <v>32713</v>
      </c>
      <c r="U13027" s="30">
        <v>22242.625554569699</v>
      </c>
    </row>
    <row r="13028" spans="1:21" x14ac:dyDescent="0.2">
      <c r="A13028">
        <v>1</v>
      </c>
      <c r="B13028">
        <v>6</v>
      </c>
      <c r="C13028" t="s">
        <v>342</v>
      </c>
      <c r="D13028" t="s">
        <v>111</v>
      </c>
      <c r="E13028" t="s">
        <v>400</v>
      </c>
      <c r="F13028" s="30">
        <v>36.997158050537102</v>
      </c>
      <c r="G13028" s="30">
        <v>36.024723052978501</v>
      </c>
      <c r="H13028" s="24" t="s">
        <v>394</v>
      </c>
      <c r="I13028" s="30">
        <v>150.94289822068501</v>
      </c>
      <c r="J13028">
        <v>13784</v>
      </c>
      <c r="K13028">
        <v>1002</v>
      </c>
      <c r="L13028">
        <v>36219</v>
      </c>
      <c r="M13028">
        <v>32752</v>
      </c>
      <c r="N13028" s="30">
        <v>12789.373521776801</v>
      </c>
      <c r="O13028" s="24" t="s">
        <v>394</v>
      </c>
      <c r="P13028" s="30">
        <v>6.8687530194621598</v>
      </c>
      <c r="Q13028">
        <v>22998</v>
      </c>
      <c r="R13028">
        <v>1000</v>
      </c>
      <c r="S13028">
        <v>38346</v>
      </c>
      <c r="T13028">
        <v>32713</v>
      </c>
      <c r="U13028" s="30">
        <v>22201.0704775431</v>
      </c>
    </row>
    <row r="13029" spans="1:21" x14ac:dyDescent="0.2">
      <c r="A13029">
        <v>1</v>
      </c>
      <c r="B13029">
        <v>7</v>
      </c>
      <c r="C13029" t="s">
        <v>342</v>
      </c>
      <c r="D13029" t="s">
        <v>111</v>
      </c>
      <c r="E13029" t="s">
        <v>401</v>
      </c>
      <c r="F13029" s="30">
        <v>36.998447418212898</v>
      </c>
      <c r="G13029" s="30">
        <v>36.024723052978501</v>
      </c>
      <c r="H13029" s="24" t="s">
        <v>394</v>
      </c>
      <c r="I13029" s="30">
        <v>150.89828394798499</v>
      </c>
      <c r="J13029">
        <v>13782</v>
      </c>
      <c r="K13029">
        <v>1002</v>
      </c>
      <c r="L13029">
        <v>36219</v>
      </c>
      <c r="M13029">
        <v>32752</v>
      </c>
      <c r="N13029" s="30">
        <v>12787.372368041501</v>
      </c>
      <c r="O13029" s="24" t="s">
        <v>394</v>
      </c>
      <c r="P13029" s="30">
        <v>6.86668346703925</v>
      </c>
      <c r="Q13029">
        <v>22964</v>
      </c>
      <c r="R13029">
        <v>1000</v>
      </c>
      <c r="S13029">
        <v>38345</v>
      </c>
      <c r="T13029">
        <v>32713</v>
      </c>
      <c r="U13029" s="30">
        <v>22170.692471590901</v>
      </c>
    </row>
    <row r="13030" spans="1:21" x14ac:dyDescent="0.2">
      <c r="A13030">
        <v>1</v>
      </c>
      <c r="B13030">
        <v>8</v>
      </c>
      <c r="C13030" t="s">
        <v>342</v>
      </c>
      <c r="D13030" t="s">
        <v>111</v>
      </c>
      <c r="E13030" t="s">
        <v>402</v>
      </c>
      <c r="F13030" s="30">
        <v>36.998447418212898</v>
      </c>
      <c r="G13030" s="30">
        <v>36.024723052978501</v>
      </c>
      <c r="H13030" s="24" t="s">
        <v>394</v>
      </c>
      <c r="I13030" s="30">
        <v>150.87631220647401</v>
      </c>
      <c r="J13030">
        <v>13777</v>
      </c>
      <c r="K13030">
        <v>1002</v>
      </c>
      <c r="L13030">
        <v>36219</v>
      </c>
      <c r="M13030">
        <v>32752</v>
      </c>
      <c r="N13030" s="30">
        <v>12782.3694837035</v>
      </c>
      <c r="O13030" s="24" t="s">
        <v>394</v>
      </c>
      <c r="P13030" s="30">
        <v>6.8650186760853096</v>
      </c>
      <c r="Q13030">
        <v>22932</v>
      </c>
      <c r="R13030">
        <v>1000</v>
      </c>
      <c r="S13030">
        <v>38343</v>
      </c>
      <c r="T13030">
        <v>32713</v>
      </c>
      <c r="U13030" s="30">
        <v>22146.255772646498</v>
      </c>
    </row>
    <row r="13031" spans="1:21" x14ac:dyDescent="0.2">
      <c r="A13031">
        <v>1</v>
      </c>
      <c r="B13031">
        <v>9</v>
      </c>
      <c r="C13031" t="s">
        <v>342</v>
      </c>
      <c r="D13031" t="s">
        <v>111</v>
      </c>
      <c r="E13031" t="s">
        <v>403</v>
      </c>
      <c r="F13031" s="30">
        <v>36.998447418212898</v>
      </c>
      <c r="G13031" s="30">
        <v>36.034561157226598</v>
      </c>
      <c r="H13031" s="24" t="s">
        <v>394</v>
      </c>
      <c r="I13031" s="30">
        <v>150.80385938986601</v>
      </c>
      <c r="J13031">
        <v>13777</v>
      </c>
      <c r="K13031">
        <v>1002</v>
      </c>
      <c r="L13031">
        <v>36219</v>
      </c>
      <c r="M13031">
        <v>32752</v>
      </c>
      <c r="N13031" s="30">
        <v>12782.3694837035</v>
      </c>
      <c r="O13031" s="24" t="s">
        <v>394</v>
      </c>
      <c r="P13031" s="30">
        <v>6.8630161617020304</v>
      </c>
      <c r="Q13031">
        <v>22899</v>
      </c>
      <c r="R13031">
        <v>1000</v>
      </c>
      <c r="S13031">
        <v>38342</v>
      </c>
      <c r="T13031">
        <v>32713</v>
      </c>
      <c r="U13031" s="30">
        <v>22116.861787173599</v>
      </c>
    </row>
    <row r="13032" spans="1:21" x14ac:dyDescent="0.2">
      <c r="A13032">
        <v>1</v>
      </c>
      <c r="B13032">
        <v>10</v>
      </c>
      <c r="C13032" t="s">
        <v>342</v>
      </c>
      <c r="D13032" t="s">
        <v>111</v>
      </c>
      <c r="E13032" t="s">
        <v>404</v>
      </c>
      <c r="F13032" s="30">
        <v>36.999740600585902</v>
      </c>
      <c r="G13032" s="30">
        <v>36.034561157226598</v>
      </c>
      <c r="H13032" s="24" t="s">
        <v>394</v>
      </c>
      <c r="I13032" s="30">
        <v>150.81918234919499</v>
      </c>
      <c r="J13032">
        <v>13771</v>
      </c>
      <c r="K13032">
        <v>1002</v>
      </c>
      <c r="L13032">
        <v>36219</v>
      </c>
      <c r="M13032">
        <v>32752</v>
      </c>
      <c r="N13032" s="30">
        <v>12776.366022497799</v>
      </c>
      <c r="O13032" s="24" t="s">
        <v>394</v>
      </c>
      <c r="P13032" s="30">
        <v>6.8615634689209104</v>
      </c>
      <c r="Q13032">
        <v>22874</v>
      </c>
      <c r="R13032">
        <v>1000</v>
      </c>
      <c r="S13032">
        <v>38341</v>
      </c>
      <c r="T13032">
        <v>32713</v>
      </c>
      <c r="U13032" s="30">
        <v>22095.538379530899</v>
      </c>
    </row>
    <row r="13033" spans="1:21" x14ac:dyDescent="0.2">
      <c r="A13033">
        <v>1</v>
      </c>
      <c r="B13033">
        <v>11</v>
      </c>
      <c r="C13033" t="s">
        <v>342</v>
      </c>
      <c r="D13033" t="s">
        <v>111</v>
      </c>
      <c r="E13033" t="s">
        <v>405</v>
      </c>
      <c r="F13033" s="30">
        <v>36.999740600585902</v>
      </c>
      <c r="G13033" s="30">
        <v>36.034561157226598</v>
      </c>
      <c r="H13033" s="24" t="s">
        <v>394</v>
      </c>
      <c r="I13033" s="30">
        <v>150.80019855667999</v>
      </c>
      <c r="J13033">
        <v>13764</v>
      </c>
      <c r="K13033">
        <v>1002</v>
      </c>
      <c r="L13033">
        <v>36218</v>
      </c>
      <c r="M13033">
        <v>32752</v>
      </c>
      <c r="N13033" s="30">
        <v>12773.0461627236</v>
      </c>
      <c r="O13033" s="24" t="s">
        <v>394</v>
      </c>
      <c r="P13033" s="30">
        <v>6.8604544042263402</v>
      </c>
      <c r="Q13033">
        <v>22854</v>
      </c>
      <c r="R13033">
        <v>1000</v>
      </c>
      <c r="S13033">
        <v>38340</v>
      </c>
      <c r="T13033">
        <v>32713</v>
      </c>
      <c r="U13033" s="30">
        <v>22079.258930158201</v>
      </c>
    </row>
    <row r="13034" spans="1:21" x14ac:dyDescent="0.2">
      <c r="A13034">
        <v>1</v>
      </c>
      <c r="B13034">
        <v>12</v>
      </c>
      <c r="C13034" t="s">
        <v>342</v>
      </c>
      <c r="D13034" t="s">
        <v>111</v>
      </c>
      <c r="E13034" t="s">
        <v>406</v>
      </c>
      <c r="F13034" s="30">
        <v>37.002323150634801</v>
      </c>
      <c r="G13034" s="30">
        <v>36.044403076171903</v>
      </c>
      <c r="H13034" s="24" t="s">
        <v>394</v>
      </c>
      <c r="I13034" s="30">
        <v>150.90118447556901</v>
      </c>
      <c r="J13034">
        <v>13775</v>
      </c>
      <c r="K13034">
        <v>1002</v>
      </c>
      <c r="L13034">
        <v>36219</v>
      </c>
      <c r="M13034">
        <v>32752</v>
      </c>
      <c r="N13034" s="30">
        <v>12780.3683299683</v>
      </c>
      <c r="O13034" s="24" t="s">
        <v>394</v>
      </c>
      <c r="P13034" s="30">
        <v>6.8587253752124004</v>
      </c>
      <c r="Q13034">
        <v>22825</v>
      </c>
      <c r="R13034">
        <v>1000</v>
      </c>
      <c r="S13034">
        <v>38339</v>
      </c>
      <c r="T13034">
        <v>32713</v>
      </c>
      <c r="U13034" s="30">
        <v>22053.879310344801</v>
      </c>
    </row>
    <row r="13035" spans="1:21" x14ac:dyDescent="0.2">
      <c r="A13035">
        <v>1</v>
      </c>
      <c r="B13035">
        <v>13</v>
      </c>
      <c r="C13035" t="s">
        <v>342</v>
      </c>
      <c r="D13035" t="s">
        <v>111</v>
      </c>
      <c r="E13035" t="s">
        <v>407</v>
      </c>
      <c r="F13035" s="30">
        <v>37.002323150634801</v>
      </c>
      <c r="G13035" s="30">
        <v>36.044403076171903</v>
      </c>
      <c r="H13035" s="24" t="s">
        <v>394</v>
      </c>
      <c r="I13035" s="30">
        <v>150.92374169228799</v>
      </c>
      <c r="J13035">
        <v>13770</v>
      </c>
      <c r="K13035">
        <v>1002</v>
      </c>
      <c r="L13035">
        <v>36219</v>
      </c>
      <c r="M13035">
        <v>32752</v>
      </c>
      <c r="N13035" s="30">
        <v>12775.365445630199</v>
      </c>
      <c r="O13035" s="24" t="s">
        <v>394</v>
      </c>
      <c r="P13035" s="30">
        <v>6.8569957314325798</v>
      </c>
      <c r="Q13035">
        <v>22796</v>
      </c>
      <c r="R13035">
        <v>1000</v>
      </c>
      <c r="S13035">
        <v>38338</v>
      </c>
      <c r="T13035">
        <v>32713</v>
      </c>
      <c r="U13035" s="30">
        <v>22028.490666666701</v>
      </c>
    </row>
    <row r="13036" spans="1:21" x14ac:dyDescent="0.2">
      <c r="A13036">
        <v>2</v>
      </c>
      <c r="B13036">
        <v>14</v>
      </c>
      <c r="C13036" t="s">
        <v>342</v>
      </c>
      <c r="D13036" t="s">
        <v>111</v>
      </c>
      <c r="E13036" t="s">
        <v>408</v>
      </c>
      <c r="F13036" s="30">
        <v>37.011367797851598</v>
      </c>
      <c r="G13036" s="30">
        <v>36.075153350830099</v>
      </c>
      <c r="H13036" s="24" t="s">
        <v>394</v>
      </c>
      <c r="I13036" s="30">
        <v>151.276531513441</v>
      </c>
      <c r="J13036">
        <v>13853</v>
      </c>
      <c r="K13036">
        <v>1000</v>
      </c>
      <c r="L13036">
        <v>36219</v>
      </c>
      <c r="M13036">
        <v>32752</v>
      </c>
      <c r="N13036" s="30">
        <v>12860.414479376999</v>
      </c>
      <c r="O13036" s="24" t="s">
        <v>394</v>
      </c>
      <c r="P13036" s="30">
        <v>7.0461985501737701</v>
      </c>
      <c r="Q13036">
        <v>25555</v>
      </c>
      <c r="R13036">
        <v>998</v>
      </c>
      <c r="S13036">
        <v>38342</v>
      </c>
      <c r="T13036">
        <v>32714</v>
      </c>
      <c r="U13036" s="30">
        <v>24805.711620469101</v>
      </c>
    </row>
    <row r="13037" spans="1:21" x14ac:dyDescent="0.2">
      <c r="A13037">
        <v>2</v>
      </c>
      <c r="B13037">
        <v>15</v>
      </c>
      <c r="C13037" t="s">
        <v>342</v>
      </c>
      <c r="D13037" t="s">
        <v>111</v>
      </c>
      <c r="E13037" t="s">
        <v>409</v>
      </c>
      <c r="F13037" s="30">
        <v>37.011367797851598</v>
      </c>
      <c r="G13037" s="30">
        <v>36.075153350830099</v>
      </c>
      <c r="H13037" s="24" t="s">
        <v>394</v>
      </c>
      <c r="I13037" s="30">
        <v>151.09844355311199</v>
      </c>
      <c r="J13037">
        <v>13841</v>
      </c>
      <c r="K13037">
        <v>1000</v>
      </c>
      <c r="L13037">
        <v>36219</v>
      </c>
      <c r="M13037">
        <v>32752</v>
      </c>
      <c r="N13037" s="30">
        <v>12848.4075569657</v>
      </c>
      <c r="O13037" s="24" t="s">
        <v>394</v>
      </c>
      <c r="P13037" s="30">
        <v>7.0484260842201802</v>
      </c>
      <c r="Q13037">
        <v>25583</v>
      </c>
      <c r="R13037">
        <v>998</v>
      </c>
      <c r="S13037">
        <v>38341</v>
      </c>
      <c r="T13037">
        <v>32714</v>
      </c>
      <c r="U13037" s="30">
        <v>24838.4085658433</v>
      </c>
    </row>
    <row r="13038" spans="1:21" x14ac:dyDescent="0.2">
      <c r="A13038">
        <v>2</v>
      </c>
      <c r="B13038">
        <v>16</v>
      </c>
      <c r="C13038" t="s">
        <v>342</v>
      </c>
      <c r="D13038" t="s">
        <v>111</v>
      </c>
      <c r="E13038" t="s">
        <v>410</v>
      </c>
      <c r="F13038" s="30">
        <v>36.998447418212898</v>
      </c>
      <c r="G13038" s="30">
        <v>36.075153350830099</v>
      </c>
      <c r="H13038" s="24" t="s">
        <v>394</v>
      </c>
      <c r="I13038" s="30">
        <v>151.12281451208099</v>
      </c>
      <c r="J13038">
        <v>13828</v>
      </c>
      <c r="K13038">
        <v>1000</v>
      </c>
      <c r="L13038">
        <v>36219</v>
      </c>
      <c r="M13038">
        <v>32752</v>
      </c>
      <c r="N13038" s="30">
        <v>12835.4000576868</v>
      </c>
      <c r="O13038" s="24" t="s">
        <v>394</v>
      </c>
      <c r="P13038" s="30">
        <v>7.0485457669413396</v>
      </c>
      <c r="Q13038">
        <v>25576</v>
      </c>
      <c r="R13038">
        <v>998</v>
      </c>
      <c r="S13038">
        <v>38339</v>
      </c>
      <c r="T13038">
        <v>32714</v>
      </c>
      <c r="U13038" s="30">
        <v>24840.165333333302</v>
      </c>
    </row>
    <row r="13039" spans="1:21" x14ac:dyDescent="0.2">
      <c r="A13039">
        <v>2</v>
      </c>
      <c r="B13039">
        <v>17</v>
      </c>
      <c r="C13039" t="s">
        <v>342</v>
      </c>
      <c r="D13039" t="s">
        <v>111</v>
      </c>
      <c r="E13039" t="s">
        <v>411</v>
      </c>
      <c r="F13039" s="30">
        <v>36.998447418212898</v>
      </c>
      <c r="G13039" s="30">
        <v>36.065311431884801</v>
      </c>
      <c r="H13039" s="24" t="s">
        <v>394</v>
      </c>
      <c r="I13039" s="30">
        <v>151.14641875648601</v>
      </c>
      <c r="J13039">
        <v>13818</v>
      </c>
      <c r="K13039">
        <v>1000</v>
      </c>
      <c r="L13039">
        <v>36219</v>
      </c>
      <c r="M13039">
        <v>32752</v>
      </c>
      <c r="N13039" s="30">
        <v>12825.394289010699</v>
      </c>
      <c r="O13039" s="24" t="s">
        <v>394</v>
      </c>
      <c r="P13039" s="30">
        <v>7.0469872986592801</v>
      </c>
      <c r="Q13039">
        <v>25549</v>
      </c>
      <c r="R13039">
        <v>998</v>
      </c>
      <c r="S13039">
        <v>38338</v>
      </c>
      <c r="T13039">
        <v>32714</v>
      </c>
      <c r="U13039" s="30">
        <v>24817.289295874802</v>
      </c>
    </row>
    <row r="13040" spans="1:21" x14ac:dyDescent="0.2">
      <c r="A13040">
        <v>2</v>
      </c>
      <c r="B13040">
        <v>18</v>
      </c>
      <c r="C13040" t="s">
        <v>342</v>
      </c>
      <c r="D13040" t="s">
        <v>111</v>
      </c>
      <c r="E13040" t="s">
        <v>412</v>
      </c>
      <c r="F13040" s="30">
        <v>36.998447418212898</v>
      </c>
      <c r="G13040" s="30">
        <v>36.065311431884801</v>
      </c>
      <c r="H13040" s="24" t="s">
        <v>394</v>
      </c>
      <c r="I13040" s="30">
        <v>151.08622735700601</v>
      </c>
      <c r="J13040">
        <v>13811</v>
      </c>
      <c r="K13040">
        <v>1000</v>
      </c>
      <c r="L13040">
        <v>36218</v>
      </c>
      <c r="M13040">
        <v>32752</v>
      </c>
      <c r="N13040" s="30">
        <v>12822.0885747259</v>
      </c>
      <c r="O13040" s="24" t="s">
        <v>394</v>
      </c>
      <c r="P13040" s="30">
        <v>7.0456349095948196</v>
      </c>
      <c r="Q13040">
        <v>25525</v>
      </c>
      <c r="R13040">
        <v>998</v>
      </c>
      <c r="S13040">
        <v>38337</v>
      </c>
      <c r="T13040">
        <v>32714</v>
      </c>
      <c r="U13040" s="30">
        <v>24797.438200248998</v>
      </c>
    </row>
    <row r="13041" spans="1:21" x14ac:dyDescent="0.2">
      <c r="A13041">
        <v>2</v>
      </c>
      <c r="B13041">
        <v>19</v>
      </c>
      <c r="C13041" t="s">
        <v>342</v>
      </c>
      <c r="D13041" t="s">
        <v>111</v>
      </c>
      <c r="E13041" t="s">
        <v>413</v>
      </c>
      <c r="F13041" s="30">
        <v>36.997158050537102</v>
      </c>
      <c r="G13041" s="30">
        <v>36.065311431884801</v>
      </c>
      <c r="H13041" s="24" t="s">
        <v>394</v>
      </c>
      <c r="I13041" s="30">
        <v>151.06396867877001</v>
      </c>
      <c r="J13041">
        <v>13807</v>
      </c>
      <c r="K13041">
        <v>1000</v>
      </c>
      <c r="L13041">
        <v>36218</v>
      </c>
      <c r="M13041">
        <v>32752</v>
      </c>
      <c r="N13041" s="30">
        <v>12818.0851125216</v>
      </c>
      <c r="O13041" s="24" t="s">
        <v>394</v>
      </c>
      <c r="P13041" s="30">
        <v>7.0441442592301904</v>
      </c>
      <c r="Q13041">
        <v>25499</v>
      </c>
      <c r="R13041">
        <v>998</v>
      </c>
      <c r="S13041">
        <v>38336</v>
      </c>
      <c r="T13041">
        <v>32714</v>
      </c>
      <c r="U13041" s="30">
        <v>24775.557630736399</v>
      </c>
    </row>
    <row r="13042" spans="1:21" x14ac:dyDescent="0.2">
      <c r="A13042">
        <v>2</v>
      </c>
      <c r="B13042">
        <v>20</v>
      </c>
      <c r="C13042" t="s">
        <v>342</v>
      </c>
      <c r="D13042" t="s">
        <v>111</v>
      </c>
      <c r="E13042" t="s">
        <v>414</v>
      </c>
      <c r="F13042" s="30">
        <v>36.997158050537102</v>
      </c>
      <c r="G13042" s="30">
        <v>36.067771911621101</v>
      </c>
      <c r="H13042" s="24" t="s">
        <v>394</v>
      </c>
      <c r="I13042" s="30">
        <v>151.008250478072</v>
      </c>
      <c r="J13042">
        <v>13804</v>
      </c>
      <c r="K13042">
        <v>1000</v>
      </c>
      <c r="L13042">
        <v>36218</v>
      </c>
      <c r="M13042">
        <v>32752</v>
      </c>
      <c r="N13042" s="30">
        <v>12815.0825158684</v>
      </c>
      <c r="O13042" s="24" t="s">
        <v>394</v>
      </c>
      <c r="P13042" s="30">
        <v>7.0418951525973501</v>
      </c>
      <c r="Q13042">
        <v>25462</v>
      </c>
      <c r="R13042">
        <v>998</v>
      </c>
      <c r="S13042">
        <v>38335</v>
      </c>
      <c r="T13042">
        <v>32714</v>
      </c>
      <c r="U13042" s="30">
        <v>24742.544031311201</v>
      </c>
    </row>
    <row r="13043" spans="1:21" x14ac:dyDescent="0.2">
      <c r="A13043">
        <v>2</v>
      </c>
      <c r="B13043">
        <v>21</v>
      </c>
      <c r="C13043" t="s">
        <v>342</v>
      </c>
      <c r="D13043" t="s">
        <v>111</v>
      </c>
      <c r="E13043" t="s">
        <v>415</v>
      </c>
      <c r="F13043" s="30">
        <v>36.999740600585902</v>
      </c>
      <c r="G13043" s="30">
        <v>36.067771911621101</v>
      </c>
      <c r="H13043" s="24" t="s">
        <v>394</v>
      </c>
      <c r="I13043" s="30">
        <v>151.07179079501</v>
      </c>
      <c r="J13043">
        <v>13795</v>
      </c>
      <c r="K13043">
        <v>1000</v>
      </c>
      <c r="L13043">
        <v>36218</v>
      </c>
      <c r="M13043">
        <v>32752</v>
      </c>
      <c r="N13043" s="30">
        <v>12806.0747259088</v>
      </c>
      <c r="O13043" s="24" t="s">
        <v>394</v>
      </c>
      <c r="P13043" s="30">
        <v>7.0398519894100398</v>
      </c>
      <c r="Q13043">
        <v>25428</v>
      </c>
      <c r="R13043">
        <v>998</v>
      </c>
      <c r="S13043">
        <v>38334</v>
      </c>
      <c r="T13043">
        <v>32714</v>
      </c>
      <c r="U13043" s="30">
        <v>24712.553380782902</v>
      </c>
    </row>
    <row r="13044" spans="1:21" x14ac:dyDescent="0.2">
      <c r="A13044">
        <v>2</v>
      </c>
      <c r="B13044">
        <v>22</v>
      </c>
      <c r="C13044" t="s">
        <v>342</v>
      </c>
      <c r="D13044" t="s">
        <v>111</v>
      </c>
      <c r="E13044" t="s">
        <v>416</v>
      </c>
      <c r="F13044" s="30">
        <v>36.999740600585902</v>
      </c>
      <c r="G13044" s="30">
        <v>36.067771911621101</v>
      </c>
      <c r="H13044" s="24" t="s">
        <v>394</v>
      </c>
      <c r="I13044" s="30">
        <v>151.017494220343</v>
      </c>
      <c r="J13044">
        <v>13794</v>
      </c>
      <c r="K13044">
        <v>1000</v>
      </c>
      <c r="L13044">
        <v>36218</v>
      </c>
      <c r="M13044">
        <v>32752</v>
      </c>
      <c r="N13044" s="30">
        <v>12805.073860357799</v>
      </c>
      <c r="O13044" s="24" t="s">
        <v>394</v>
      </c>
      <c r="P13044" s="30">
        <v>7.0370499033344602</v>
      </c>
      <c r="Q13044">
        <v>25383</v>
      </c>
      <c r="R13044">
        <v>998</v>
      </c>
      <c r="S13044">
        <v>38333</v>
      </c>
      <c r="T13044">
        <v>32714</v>
      </c>
      <c r="U13044" s="30">
        <v>24671.422851041101</v>
      </c>
    </row>
    <row r="13045" spans="1:21" x14ac:dyDescent="0.2">
      <c r="A13045">
        <v>2</v>
      </c>
      <c r="B13045">
        <v>23</v>
      </c>
      <c r="C13045" t="s">
        <v>342</v>
      </c>
      <c r="D13045" t="s">
        <v>111</v>
      </c>
      <c r="E13045" t="s">
        <v>417</v>
      </c>
      <c r="F13045" s="30">
        <v>36.999740600585902</v>
      </c>
      <c r="G13045" s="30">
        <v>36.069004058837898</v>
      </c>
      <c r="H13045" s="24" t="s">
        <v>394</v>
      </c>
      <c r="I13045" s="30">
        <v>150.95410291929699</v>
      </c>
      <c r="J13045">
        <v>13790</v>
      </c>
      <c r="K13045">
        <v>1000</v>
      </c>
      <c r="L13045">
        <v>36218</v>
      </c>
      <c r="M13045">
        <v>32752</v>
      </c>
      <c r="N13045" s="30">
        <v>12801.070398153501</v>
      </c>
      <c r="O13045" s="24" t="s">
        <v>394</v>
      </c>
      <c r="P13045" s="30">
        <v>7.0345225763067099</v>
      </c>
      <c r="Q13045">
        <v>25342</v>
      </c>
      <c r="R13045">
        <v>998</v>
      </c>
      <c r="S13045">
        <v>38332</v>
      </c>
      <c r="T13045">
        <v>32714</v>
      </c>
      <c r="U13045" s="30">
        <v>24634.325382698498</v>
      </c>
    </row>
    <row r="13046" spans="1:21" x14ac:dyDescent="0.2">
      <c r="A13046">
        <v>2</v>
      </c>
      <c r="B13046">
        <v>24</v>
      </c>
      <c r="C13046" t="s">
        <v>342</v>
      </c>
      <c r="D13046" t="s">
        <v>111</v>
      </c>
      <c r="E13046" t="s">
        <v>418</v>
      </c>
      <c r="F13046" s="30">
        <v>37.001033782958999</v>
      </c>
      <c r="G13046" s="30">
        <v>36.069004058837898</v>
      </c>
      <c r="H13046" s="24" t="s">
        <v>394</v>
      </c>
      <c r="I13046" s="30">
        <v>150.965350845757</v>
      </c>
      <c r="J13046">
        <v>13786</v>
      </c>
      <c r="K13046">
        <v>1000</v>
      </c>
      <c r="L13046">
        <v>36218</v>
      </c>
      <c r="M13046">
        <v>32752</v>
      </c>
      <c r="N13046" s="30">
        <v>12797.0669359492</v>
      </c>
      <c r="O13046" s="24" t="s">
        <v>394</v>
      </c>
      <c r="P13046" s="30">
        <v>7.0328217664330399</v>
      </c>
      <c r="Q13046">
        <v>25313</v>
      </c>
      <c r="R13046">
        <v>998</v>
      </c>
      <c r="S13046">
        <v>38331</v>
      </c>
      <c r="T13046">
        <v>32714</v>
      </c>
      <c r="U13046" s="30">
        <v>24609.359978636301</v>
      </c>
    </row>
    <row r="13047" spans="1:21" x14ac:dyDescent="0.2">
      <c r="A13047">
        <v>2</v>
      </c>
      <c r="B13047">
        <v>25</v>
      </c>
      <c r="C13047" t="s">
        <v>342</v>
      </c>
      <c r="D13047" t="s">
        <v>111</v>
      </c>
      <c r="E13047" t="s">
        <v>419</v>
      </c>
      <c r="F13047" s="30">
        <v>37.001033782958999</v>
      </c>
      <c r="G13047" s="30">
        <v>36.069004058837898</v>
      </c>
      <c r="H13047" s="24" t="s">
        <v>394</v>
      </c>
      <c r="I13047" s="30">
        <v>150.91153103111299</v>
      </c>
      <c r="J13047">
        <v>13785</v>
      </c>
      <c r="K13047">
        <v>1000</v>
      </c>
      <c r="L13047">
        <v>36218</v>
      </c>
      <c r="M13047">
        <v>32752</v>
      </c>
      <c r="N13047" s="30">
        <v>12796.066070398199</v>
      </c>
      <c r="O13047" s="24" t="s">
        <v>394</v>
      </c>
      <c r="P13047" s="30">
        <v>7.0298568553763001</v>
      </c>
      <c r="Q13047">
        <v>25270</v>
      </c>
      <c r="R13047">
        <v>998</v>
      </c>
      <c r="S13047">
        <v>38331</v>
      </c>
      <c r="T13047">
        <v>32714</v>
      </c>
      <c r="U13047" s="30">
        <v>24565.839416058399</v>
      </c>
    </row>
    <row r="13048" spans="1:21" x14ac:dyDescent="0.2">
      <c r="A13048">
        <v>2</v>
      </c>
      <c r="B13048">
        <v>26</v>
      </c>
      <c r="C13048" t="s">
        <v>342</v>
      </c>
      <c r="D13048" t="s">
        <v>111</v>
      </c>
      <c r="E13048" t="s">
        <v>420</v>
      </c>
      <c r="F13048" s="30">
        <v>37.001033782958999</v>
      </c>
      <c r="G13048" s="30">
        <v>36.076381683349602</v>
      </c>
      <c r="H13048" s="24" t="s">
        <v>394</v>
      </c>
      <c r="I13048" s="30">
        <v>150.946597689073</v>
      </c>
      <c r="J13048">
        <v>13776</v>
      </c>
      <c r="K13048">
        <v>1000</v>
      </c>
      <c r="L13048">
        <v>36218</v>
      </c>
      <c r="M13048">
        <v>32752</v>
      </c>
      <c r="N13048" s="30">
        <v>12787.058280438499</v>
      </c>
      <c r="O13048" s="24" t="s">
        <v>394</v>
      </c>
      <c r="P13048" s="30">
        <v>7.0277411296755199</v>
      </c>
      <c r="Q13048">
        <v>25235</v>
      </c>
      <c r="R13048">
        <v>998</v>
      </c>
      <c r="S13048">
        <v>38330</v>
      </c>
      <c r="T13048">
        <v>32714</v>
      </c>
      <c r="U13048" s="30">
        <v>24534.7836538462</v>
      </c>
    </row>
    <row r="13049" spans="1:21" x14ac:dyDescent="0.2">
      <c r="A13049">
        <v>2</v>
      </c>
      <c r="B13049">
        <v>27</v>
      </c>
      <c r="C13049" t="s">
        <v>342</v>
      </c>
      <c r="D13049" t="s">
        <v>111</v>
      </c>
      <c r="E13049" t="s">
        <v>421</v>
      </c>
      <c r="F13049" s="30">
        <v>37.001033782958999</v>
      </c>
      <c r="G13049" s="30">
        <v>36.076381683349602</v>
      </c>
      <c r="H13049" s="24" t="s">
        <v>394</v>
      </c>
      <c r="I13049" s="30">
        <v>150.94625679194701</v>
      </c>
      <c r="J13049">
        <v>13775</v>
      </c>
      <c r="K13049">
        <v>1000</v>
      </c>
      <c r="L13049">
        <v>36218</v>
      </c>
      <c r="M13049">
        <v>32752</v>
      </c>
      <c r="N13049" s="30">
        <v>12786.0574148875</v>
      </c>
      <c r="O13049" s="24" t="s">
        <v>394</v>
      </c>
      <c r="P13049" s="30">
        <v>7.0256246503769804</v>
      </c>
      <c r="Q13049">
        <v>25200</v>
      </c>
      <c r="R13049">
        <v>998</v>
      </c>
      <c r="S13049">
        <v>38329</v>
      </c>
      <c r="T13049">
        <v>32714</v>
      </c>
      <c r="U13049" s="30">
        <v>24503.7168299199</v>
      </c>
    </row>
    <row r="13050" spans="1:21" x14ac:dyDescent="0.2">
      <c r="A13050">
        <v>3</v>
      </c>
      <c r="B13050">
        <v>28</v>
      </c>
      <c r="C13050" t="s">
        <v>342</v>
      </c>
      <c r="D13050" t="s">
        <v>111</v>
      </c>
      <c r="E13050" t="s">
        <v>422</v>
      </c>
      <c r="F13050" s="30">
        <v>37.010074615478501</v>
      </c>
      <c r="G13050" s="30">
        <v>36.094833374023402</v>
      </c>
      <c r="H13050" s="24" t="s">
        <v>394</v>
      </c>
      <c r="I13050" s="30">
        <v>151.20927079376801</v>
      </c>
      <c r="J13050">
        <v>13867</v>
      </c>
      <c r="K13050">
        <v>1001</v>
      </c>
      <c r="L13050">
        <v>36218</v>
      </c>
      <c r="M13050">
        <v>32752</v>
      </c>
      <c r="N13050" s="30">
        <v>12877.1361800346</v>
      </c>
      <c r="O13050" s="24" t="s">
        <v>394</v>
      </c>
      <c r="P13050" s="30">
        <v>7.1260938278549002</v>
      </c>
      <c r="Q13050">
        <v>26685</v>
      </c>
      <c r="R13050">
        <v>999</v>
      </c>
      <c r="S13050">
        <v>38335</v>
      </c>
      <c r="T13050">
        <v>32714</v>
      </c>
      <c r="U13050" s="30">
        <v>25978.457569827398</v>
      </c>
    </row>
    <row r="13051" spans="1:21" x14ac:dyDescent="0.2">
      <c r="A13051">
        <v>3</v>
      </c>
      <c r="B13051">
        <v>29</v>
      </c>
      <c r="C13051" t="s">
        <v>342</v>
      </c>
      <c r="D13051" t="s">
        <v>111</v>
      </c>
      <c r="E13051" t="s">
        <v>423</v>
      </c>
      <c r="F13051" s="30">
        <v>37.010074615478501</v>
      </c>
      <c r="G13051" s="30">
        <v>36.094833374023402</v>
      </c>
      <c r="H13051" s="24" t="s">
        <v>394</v>
      </c>
      <c r="I13051" s="30">
        <v>151.206397364503</v>
      </c>
      <c r="J13051">
        <v>13848</v>
      </c>
      <c r="K13051">
        <v>1001</v>
      </c>
      <c r="L13051">
        <v>36219</v>
      </c>
      <c r="M13051">
        <v>32752</v>
      </c>
      <c r="N13051" s="30">
        <v>12854.4110181713</v>
      </c>
      <c r="O13051" s="24" t="s">
        <v>394</v>
      </c>
      <c r="P13051" s="30">
        <v>7.1276096796189501</v>
      </c>
      <c r="Q13051">
        <v>26707</v>
      </c>
      <c r="R13051">
        <v>999</v>
      </c>
      <c r="S13051">
        <v>38335</v>
      </c>
      <c r="T13051">
        <v>32714</v>
      </c>
      <c r="U13051" s="30">
        <v>26000.7080590642</v>
      </c>
    </row>
    <row r="13052" spans="1:21" x14ac:dyDescent="0.2">
      <c r="A13052">
        <v>3</v>
      </c>
      <c r="B13052">
        <v>30</v>
      </c>
      <c r="C13052" t="s">
        <v>342</v>
      </c>
      <c r="D13052" t="s">
        <v>111</v>
      </c>
      <c r="E13052" t="s">
        <v>424</v>
      </c>
      <c r="F13052" s="30">
        <v>36.997158050537102</v>
      </c>
      <c r="G13052" s="30">
        <v>36.094833374023402</v>
      </c>
      <c r="H13052" s="24" t="s">
        <v>394</v>
      </c>
      <c r="I13052" s="30">
        <v>151.18778969143401</v>
      </c>
      <c r="J13052">
        <v>13835</v>
      </c>
      <c r="K13052">
        <v>1001</v>
      </c>
      <c r="L13052">
        <v>36218</v>
      </c>
      <c r="M13052">
        <v>32752</v>
      </c>
      <c r="N13052" s="30">
        <v>12845.108482400499</v>
      </c>
      <c r="O13052" s="24" t="s">
        <v>394</v>
      </c>
      <c r="P13052" s="30">
        <v>7.1273735480678697</v>
      </c>
      <c r="Q13052">
        <v>26699</v>
      </c>
      <c r="R13052">
        <v>999</v>
      </c>
      <c r="S13052">
        <v>38334</v>
      </c>
      <c r="T13052">
        <v>32714</v>
      </c>
      <c r="U13052" s="30">
        <v>25997.241992882598</v>
      </c>
    </row>
    <row r="13053" spans="1:21" x14ac:dyDescent="0.2">
      <c r="A13053">
        <v>3</v>
      </c>
      <c r="B13053">
        <v>31</v>
      </c>
      <c r="C13053" t="s">
        <v>342</v>
      </c>
      <c r="D13053" t="s">
        <v>111</v>
      </c>
      <c r="E13053" t="s">
        <v>425</v>
      </c>
      <c r="F13053" s="30">
        <v>36.997158050537102</v>
      </c>
      <c r="G13053" s="30">
        <v>36.086223602294901</v>
      </c>
      <c r="H13053" s="24" t="s">
        <v>394</v>
      </c>
      <c r="I13053" s="30">
        <v>151.13441373668201</v>
      </c>
      <c r="J13053">
        <v>13829</v>
      </c>
      <c r="K13053">
        <v>1001</v>
      </c>
      <c r="L13053">
        <v>36218</v>
      </c>
      <c r="M13053">
        <v>32752</v>
      </c>
      <c r="N13053" s="30">
        <v>12839.103289094101</v>
      </c>
      <c r="O13053" s="24" t="s">
        <v>394</v>
      </c>
      <c r="P13053" s="30">
        <v>7.1274130399799898</v>
      </c>
      <c r="Q13053">
        <v>26695</v>
      </c>
      <c r="R13053">
        <v>999</v>
      </c>
      <c r="S13053">
        <v>38333</v>
      </c>
      <c r="T13053">
        <v>32714</v>
      </c>
      <c r="U13053" s="30">
        <v>25997.8216764549</v>
      </c>
    </row>
    <row r="13054" spans="1:21" x14ac:dyDescent="0.2">
      <c r="A13054">
        <v>3</v>
      </c>
      <c r="B13054">
        <v>32</v>
      </c>
      <c r="C13054" t="s">
        <v>342</v>
      </c>
      <c r="D13054" t="s">
        <v>111</v>
      </c>
      <c r="E13054" t="s">
        <v>426</v>
      </c>
      <c r="F13054" s="30">
        <v>36.997158050537102</v>
      </c>
      <c r="G13054" s="30">
        <v>36.086223602294901</v>
      </c>
      <c r="H13054" s="24" t="s">
        <v>394</v>
      </c>
      <c r="I13054" s="30">
        <v>151.17785651403599</v>
      </c>
      <c r="J13054">
        <v>13820</v>
      </c>
      <c r="K13054">
        <v>1001</v>
      </c>
      <c r="L13054">
        <v>36218</v>
      </c>
      <c r="M13054">
        <v>32752</v>
      </c>
      <c r="N13054" s="30">
        <v>12830.095499134501</v>
      </c>
      <c r="O13054" s="24" t="s">
        <v>394</v>
      </c>
      <c r="P13054" s="30">
        <v>7.1253452336494298</v>
      </c>
      <c r="Q13054">
        <v>26665</v>
      </c>
      <c r="R13054">
        <v>999</v>
      </c>
      <c r="S13054">
        <v>38333</v>
      </c>
      <c r="T13054">
        <v>32714</v>
      </c>
      <c r="U13054" s="30">
        <v>25967.469300587301</v>
      </c>
    </row>
    <row r="13055" spans="1:21" x14ac:dyDescent="0.2">
      <c r="A13055">
        <v>3</v>
      </c>
      <c r="B13055">
        <v>33</v>
      </c>
      <c r="C13055" t="s">
        <v>342</v>
      </c>
      <c r="D13055" t="s">
        <v>111</v>
      </c>
      <c r="E13055" t="s">
        <v>427</v>
      </c>
      <c r="F13055" s="30">
        <v>36.995864868164098</v>
      </c>
      <c r="G13055" s="30">
        <v>36.086223602294901</v>
      </c>
      <c r="H13055" s="24" t="s">
        <v>394</v>
      </c>
      <c r="I13055" s="30">
        <v>151.14568692004801</v>
      </c>
      <c r="J13055">
        <v>13816</v>
      </c>
      <c r="K13055">
        <v>1001</v>
      </c>
      <c r="L13055">
        <v>36218</v>
      </c>
      <c r="M13055">
        <v>32752</v>
      </c>
      <c r="N13055" s="30">
        <v>12826.0920369302</v>
      </c>
      <c r="O13055" s="24" t="s">
        <v>394</v>
      </c>
      <c r="P13055" s="30">
        <v>7.1240444949927397</v>
      </c>
      <c r="Q13055">
        <v>26637</v>
      </c>
      <c r="R13055">
        <v>999</v>
      </c>
      <c r="S13055">
        <v>38331</v>
      </c>
      <c r="T13055">
        <v>32714</v>
      </c>
      <c r="U13055" s="30">
        <v>25948.376357486199</v>
      </c>
    </row>
    <row r="13056" spans="1:21" x14ac:dyDescent="0.2">
      <c r="A13056">
        <v>3</v>
      </c>
      <c r="B13056">
        <v>34</v>
      </c>
      <c r="C13056" t="s">
        <v>342</v>
      </c>
      <c r="D13056" t="s">
        <v>111</v>
      </c>
      <c r="E13056" t="s">
        <v>428</v>
      </c>
      <c r="F13056" s="30">
        <v>36.995864868164098</v>
      </c>
      <c r="G13056" s="30">
        <v>36.078842163085902</v>
      </c>
      <c r="H13056" s="24" t="s">
        <v>394</v>
      </c>
      <c r="I13056" s="30">
        <v>151.08259594202701</v>
      </c>
      <c r="J13056">
        <v>13815</v>
      </c>
      <c r="K13056">
        <v>1001</v>
      </c>
      <c r="L13056">
        <v>36218</v>
      </c>
      <c r="M13056">
        <v>32752</v>
      </c>
      <c r="N13056" s="30">
        <v>12825.091171379099</v>
      </c>
      <c r="O13056" s="24" t="s">
        <v>394</v>
      </c>
      <c r="P13056" s="30">
        <v>7.1223896609145596</v>
      </c>
      <c r="Q13056">
        <v>26613</v>
      </c>
      <c r="R13056">
        <v>999</v>
      </c>
      <c r="S13056">
        <v>38331</v>
      </c>
      <c r="T13056">
        <v>32714</v>
      </c>
      <c r="U13056" s="30">
        <v>25924.085810931101</v>
      </c>
    </row>
    <row r="13057" spans="1:21" x14ac:dyDescent="0.2">
      <c r="A13057">
        <v>3</v>
      </c>
      <c r="B13057">
        <v>35</v>
      </c>
      <c r="C13057" t="s">
        <v>342</v>
      </c>
      <c r="D13057" t="s">
        <v>111</v>
      </c>
      <c r="E13057" t="s">
        <v>429</v>
      </c>
      <c r="F13057" s="30">
        <v>36.997158050537102</v>
      </c>
      <c r="G13057" s="30">
        <v>36.078842163085902</v>
      </c>
      <c r="H13057" s="24" t="s">
        <v>394</v>
      </c>
      <c r="I13057" s="30">
        <v>151.16166181659099</v>
      </c>
      <c r="J13057">
        <v>13805</v>
      </c>
      <c r="K13057">
        <v>1001</v>
      </c>
      <c r="L13057">
        <v>36218</v>
      </c>
      <c r="M13057">
        <v>32752</v>
      </c>
      <c r="N13057" s="30">
        <v>12815.0825158684</v>
      </c>
      <c r="O13057" s="24" t="s">
        <v>394</v>
      </c>
      <c r="P13057" s="30">
        <v>7.1207731577361297</v>
      </c>
      <c r="Q13057">
        <v>26585</v>
      </c>
      <c r="R13057">
        <v>999</v>
      </c>
      <c r="S13057">
        <v>38330</v>
      </c>
      <c r="T13057">
        <v>32714</v>
      </c>
      <c r="U13057" s="30">
        <v>25900.357905982899</v>
      </c>
    </row>
    <row r="13058" spans="1:21" x14ac:dyDescent="0.2">
      <c r="A13058">
        <v>3</v>
      </c>
      <c r="B13058">
        <v>36</v>
      </c>
      <c r="C13058" t="s">
        <v>342</v>
      </c>
      <c r="D13058" t="s">
        <v>111</v>
      </c>
      <c r="E13058" t="s">
        <v>430</v>
      </c>
      <c r="F13058" s="30">
        <v>36.997158050537102</v>
      </c>
      <c r="G13058" s="30">
        <v>36.078842163085902</v>
      </c>
      <c r="H13058" s="24" t="s">
        <v>394</v>
      </c>
      <c r="I13058" s="30">
        <v>151.11243124000001</v>
      </c>
      <c r="J13058">
        <v>13803</v>
      </c>
      <c r="K13058">
        <v>1001</v>
      </c>
      <c r="L13058">
        <v>36218</v>
      </c>
      <c r="M13058">
        <v>32752</v>
      </c>
      <c r="N13058" s="30">
        <v>12813.0807847663</v>
      </c>
      <c r="O13058" s="24" t="s">
        <v>394</v>
      </c>
      <c r="P13058" s="30">
        <v>7.1189491508384597</v>
      </c>
      <c r="Q13058">
        <v>26554</v>
      </c>
      <c r="R13058">
        <v>999</v>
      </c>
      <c r="S13058">
        <v>38329</v>
      </c>
      <c r="T13058">
        <v>32714</v>
      </c>
      <c r="U13058" s="30">
        <v>25873.584149599301</v>
      </c>
    </row>
    <row r="13059" spans="1:21" x14ac:dyDescent="0.2">
      <c r="A13059">
        <v>3</v>
      </c>
      <c r="B13059">
        <v>37</v>
      </c>
      <c r="C13059" t="s">
        <v>342</v>
      </c>
      <c r="D13059" t="s">
        <v>111</v>
      </c>
      <c r="E13059" t="s">
        <v>431</v>
      </c>
      <c r="F13059" s="30">
        <v>36.997158050537102</v>
      </c>
      <c r="G13059" s="30">
        <v>36.083763122558601</v>
      </c>
      <c r="H13059" s="24" t="s">
        <v>394</v>
      </c>
      <c r="I13059" s="30">
        <v>151.15703828452101</v>
      </c>
      <c r="J13059">
        <v>13795</v>
      </c>
      <c r="K13059">
        <v>1001</v>
      </c>
      <c r="L13059">
        <v>36218</v>
      </c>
      <c r="M13059">
        <v>32752</v>
      </c>
      <c r="N13059" s="30">
        <v>12805.073860357799</v>
      </c>
      <c r="O13059" s="24" t="s">
        <v>394</v>
      </c>
      <c r="P13059" s="30">
        <v>7.1165349915508402</v>
      </c>
      <c r="Q13059">
        <v>26519</v>
      </c>
      <c r="R13059">
        <v>999</v>
      </c>
      <c r="S13059">
        <v>38329</v>
      </c>
      <c r="T13059">
        <v>32714</v>
      </c>
      <c r="U13059" s="30">
        <v>25838.147818343699</v>
      </c>
    </row>
    <row r="13060" spans="1:21" x14ac:dyDescent="0.2">
      <c r="A13060">
        <v>3</v>
      </c>
      <c r="B13060">
        <v>38</v>
      </c>
      <c r="C13060" t="s">
        <v>342</v>
      </c>
      <c r="D13060" t="s">
        <v>111</v>
      </c>
      <c r="E13060" t="s">
        <v>432</v>
      </c>
      <c r="F13060" s="30">
        <v>36.998447418212898</v>
      </c>
      <c r="G13060" s="30">
        <v>36.083763122558601</v>
      </c>
      <c r="H13060" s="24" t="s">
        <v>394</v>
      </c>
      <c r="I13060" s="30">
        <v>151.01174747786999</v>
      </c>
      <c r="J13060">
        <v>13795</v>
      </c>
      <c r="K13060">
        <v>1001</v>
      </c>
      <c r="L13060">
        <v>36217</v>
      </c>
      <c r="M13060">
        <v>32752</v>
      </c>
      <c r="N13060" s="30">
        <v>12808.7694083694</v>
      </c>
      <c r="O13060" s="24" t="s">
        <v>394</v>
      </c>
      <c r="P13060" s="30">
        <v>7.1147788930879203</v>
      </c>
      <c r="Q13060">
        <v>26489</v>
      </c>
      <c r="R13060">
        <v>999</v>
      </c>
      <c r="S13060">
        <v>38328</v>
      </c>
      <c r="T13060">
        <v>32714</v>
      </c>
      <c r="U13060" s="30">
        <v>25812.370858567901</v>
      </c>
    </row>
    <row r="13061" spans="1:21" x14ac:dyDescent="0.2">
      <c r="A13061">
        <v>3</v>
      </c>
      <c r="B13061">
        <v>39</v>
      </c>
      <c r="C13061" t="s">
        <v>342</v>
      </c>
      <c r="D13061" t="s">
        <v>111</v>
      </c>
      <c r="E13061" t="s">
        <v>433</v>
      </c>
      <c r="F13061" s="30">
        <v>36.998447418212898</v>
      </c>
      <c r="G13061" s="30">
        <v>36.083763122558601</v>
      </c>
      <c r="H13061" s="24" t="s">
        <v>394</v>
      </c>
      <c r="I13061" s="30">
        <v>151.061537338742</v>
      </c>
      <c r="J13061">
        <v>13792</v>
      </c>
      <c r="K13061">
        <v>1001</v>
      </c>
      <c r="L13061">
        <v>36218</v>
      </c>
      <c r="M13061">
        <v>32752</v>
      </c>
      <c r="N13061" s="30">
        <v>12802.0712637046</v>
      </c>
      <c r="O13061" s="24" t="s">
        <v>394</v>
      </c>
      <c r="P13061" s="30">
        <v>7.1128841677858103</v>
      </c>
      <c r="Q13061">
        <v>26457</v>
      </c>
      <c r="R13061">
        <v>999</v>
      </c>
      <c r="S13061">
        <v>38327</v>
      </c>
      <c r="T13061">
        <v>32714</v>
      </c>
      <c r="U13061" s="30">
        <v>25784.559059326599</v>
      </c>
    </row>
    <row r="13062" spans="1:21" x14ac:dyDescent="0.2">
      <c r="A13062">
        <v>3</v>
      </c>
      <c r="B13062">
        <v>40</v>
      </c>
      <c r="C13062" t="s">
        <v>342</v>
      </c>
      <c r="D13062" t="s">
        <v>111</v>
      </c>
      <c r="E13062" t="s">
        <v>434</v>
      </c>
      <c r="F13062" s="30">
        <v>36.999740600585902</v>
      </c>
      <c r="G13062" s="30">
        <v>36.0886840820313</v>
      </c>
      <c r="H13062" s="24" t="s">
        <v>394</v>
      </c>
      <c r="I13062" s="30">
        <v>151.08791991118099</v>
      </c>
      <c r="J13062">
        <v>13786</v>
      </c>
      <c r="K13062">
        <v>1001</v>
      </c>
      <c r="L13062">
        <v>36218</v>
      </c>
      <c r="M13062">
        <v>32752</v>
      </c>
      <c r="N13062" s="30">
        <v>12796.066070398199</v>
      </c>
      <c r="O13062" s="24" t="s">
        <v>394</v>
      </c>
      <c r="P13062" s="30">
        <v>7.1108831516365703</v>
      </c>
      <c r="Q13062">
        <v>26428</v>
      </c>
      <c r="R13062">
        <v>999</v>
      </c>
      <c r="S13062">
        <v>38327</v>
      </c>
      <c r="T13062">
        <v>32714</v>
      </c>
      <c r="U13062" s="30">
        <v>25755.1870657402</v>
      </c>
    </row>
    <row r="13063" spans="1:21" x14ac:dyDescent="0.2">
      <c r="A13063">
        <v>3</v>
      </c>
      <c r="B13063">
        <v>41</v>
      </c>
      <c r="C13063" t="s">
        <v>342</v>
      </c>
      <c r="D13063" t="s">
        <v>111</v>
      </c>
      <c r="E13063" t="s">
        <v>435</v>
      </c>
      <c r="F13063" s="30">
        <v>36.999740600585902</v>
      </c>
      <c r="G13063" s="30">
        <v>36.0886840820313</v>
      </c>
      <c r="H13063" s="24" t="s">
        <v>394</v>
      </c>
      <c r="I13063" s="30">
        <v>151.05262547376199</v>
      </c>
      <c r="J13063">
        <v>13781</v>
      </c>
      <c r="K13063">
        <v>1001</v>
      </c>
      <c r="L13063">
        <v>36217</v>
      </c>
      <c r="M13063">
        <v>32752</v>
      </c>
      <c r="N13063" s="30">
        <v>12794.7532467532</v>
      </c>
      <c r="O13063" s="24" t="s">
        <v>394</v>
      </c>
      <c r="P13063" s="30">
        <v>7.1090891371579303</v>
      </c>
      <c r="Q13063">
        <v>26402</v>
      </c>
      <c r="R13063">
        <v>999</v>
      </c>
      <c r="S13063">
        <v>38327</v>
      </c>
      <c r="T13063">
        <v>32714</v>
      </c>
      <c r="U13063" s="30">
        <v>25728.853554249101</v>
      </c>
    </row>
    <row r="13064" spans="1:21" x14ac:dyDescent="0.2">
      <c r="A13064">
        <v>4</v>
      </c>
      <c r="B13064">
        <v>42</v>
      </c>
      <c r="C13064" t="s">
        <v>342</v>
      </c>
      <c r="D13064" t="s">
        <v>111</v>
      </c>
      <c r="E13064" t="s">
        <v>436</v>
      </c>
      <c r="F13064" s="30">
        <v>37.007492065429702</v>
      </c>
      <c r="G13064" s="30">
        <v>36.097293853759801</v>
      </c>
      <c r="H13064" s="24" t="s">
        <v>394</v>
      </c>
      <c r="I13064" s="30">
        <v>151.288780796803</v>
      </c>
      <c r="J13064">
        <v>13852</v>
      </c>
      <c r="K13064">
        <v>1004</v>
      </c>
      <c r="L13064">
        <v>36218</v>
      </c>
      <c r="M13064">
        <v>32753</v>
      </c>
      <c r="N13064" s="30">
        <v>12862.831746031699</v>
      </c>
      <c r="O13064" s="24" t="s">
        <v>394</v>
      </c>
      <c r="P13064" s="30">
        <v>7.2074523285091203</v>
      </c>
      <c r="Q13064">
        <v>27860</v>
      </c>
      <c r="R13064">
        <v>998</v>
      </c>
      <c r="S13064">
        <v>38334</v>
      </c>
      <c r="T13064">
        <v>32714</v>
      </c>
      <c r="U13064" s="30">
        <v>27172.681494661902</v>
      </c>
    </row>
    <row r="13065" spans="1:21" x14ac:dyDescent="0.2">
      <c r="A13065">
        <v>4</v>
      </c>
      <c r="B13065">
        <v>43</v>
      </c>
      <c r="C13065" t="s">
        <v>342</v>
      </c>
      <c r="D13065" t="s">
        <v>111</v>
      </c>
      <c r="E13065" t="s">
        <v>437</v>
      </c>
      <c r="F13065" s="30">
        <v>37.007492065429702</v>
      </c>
      <c r="G13065" s="30">
        <v>36.097293853759801</v>
      </c>
      <c r="H13065" s="24" t="s">
        <v>394</v>
      </c>
      <c r="I13065" s="30">
        <v>151.09630388003399</v>
      </c>
      <c r="J13065">
        <v>13841</v>
      </c>
      <c r="K13065">
        <v>1004</v>
      </c>
      <c r="L13065">
        <v>36218</v>
      </c>
      <c r="M13065">
        <v>32753</v>
      </c>
      <c r="N13065" s="30">
        <v>12851.819047618999</v>
      </c>
      <c r="O13065" s="24" t="s">
        <v>394</v>
      </c>
      <c r="P13065" s="30">
        <v>7.2031796224958997</v>
      </c>
      <c r="Q13065">
        <v>27798</v>
      </c>
      <c r="R13065">
        <v>998</v>
      </c>
      <c r="S13065">
        <v>38334</v>
      </c>
      <c r="T13065">
        <v>32714</v>
      </c>
      <c r="U13065" s="30">
        <v>27109.964412811401</v>
      </c>
    </row>
    <row r="13066" spans="1:21" x14ac:dyDescent="0.2">
      <c r="A13066">
        <v>4</v>
      </c>
      <c r="B13066">
        <v>44</v>
      </c>
      <c r="C13066" t="s">
        <v>342</v>
      </c>
      <c r="D13066" t="s">
        <v>111</v>
      </c>
      <c r="E13066" t="s">
        <v>438</v>
      </c>
      <c r="F13066" s="30">
        <v>36.994571685791001</v>
      </c>
      <c r="G13066" s="30">
        <v>36.097293853759801</v>
      </c>
      <c r="H13066" s="24" t="s">
        <v>394</v>
      </c>
      <c r="I13066" s="30">
        <v>151.191585820027</v>
      </c>
      <c r="J13066">
        <v>13827</v>
      </c>
      <c r="K13066">
        <v>1004</v>
      </c>
      <c r="L13066">
        <v>36219</v>
      </c>
      <c r="M13066">
        <v>32753</v>
      </c>
      <c r="N13066" s="30">
        <v>12834.098961338699</v>
      </c>
      <c r="O13066" s="24" t="s">
        <v>394</v>
      </c>
      <c r="P13066" s="30">
        <v>7.2004755303264902</v>
      </c>
      <c r="Q13066">
        <v>27754</v>
      </c>
      <c r="R13066">
        <v>998</v>
      </c>
      <c r="S13066">
        <v>38333</v>
      </c>
      <c r="T13066">
        <v>32714</v>
      </c>
      <c r="U13066" s="30">
        <v>27070.272290443099</v>
      </c>
    </row>
    <row r="13067" spans="1:21" x14ac:dyDescent="0.2">
      <c r="A13067">
        <v>4</v>
      </c>
      <c r="B13067">
        <v>45</v>
      </c>
      <c r="C13067" t="s">
        <v>342</v>
      </c>
      <c r="D13067" t="s">
        <v>111</v>
      </c>
      <c r="E13067" t="s">
        <v>439</v>
      </c>
      <c r="F13067" s="30">
        <v>36.994571685791001</v>
      </c>
      <c r="G13067" s="30">
        <v>36.092372894287102</v>
      </c>
      <c r="H13067" s="24" t="s">
        <v>394</v>
      </c>
      <c r="I13067" s="30">
        <v>151.11617173161099</v>
      </c>
      <c r="J13067">
        <v>13820</v>
      </c>
      <c r="K13067">
        <v>1004</v>
      </c>
      <c r="L13067">
        <v>36218</v>
      </c>
      <c r="M13067">
        <v>32753</v>
      </c>
      <c r="N13067" s="30">
        <v>12830.794805194801</v>
      </c>
      <c r="O13067" s="24" t="s">
        <v>394</v>
      </c>
      <c r="P13067" s="30">
        <v>7.1982530495304697</v>
      </c>
      <c r="Q13067">
        <v>27717</v>
      </c>
      <c r="R13067">
        <v>998</v>
      </c>
      <c r="S13067">
        <v>38332</v>
      </c>
      <c r="T13067">
        <v>32714</v>
      </c>
      <c r="U13067" s="30">
        <v>27037.649519401901</v>
      </c>
    </row>
    <row r="13068" spans="1:21" x14ac:dyDescent="0.2">
      <c r="A13068">
        <v>4</v>
      </c>
      <c r="B13068">
        <v>46</v>
      </c>
      <c r="C13068" t="s">
        <v>342</v>
      </c>
      <c r="D13068" t="s">
        <v>111</v>
      </c>
      <c r="E13068" t="s">
        <v>440</v>
      </c>
      <c r="F13068" s="30">
        <v>36.994571685791001</v>
      </c>
      <c r="G13068" s="30">
        <v>36.092372894287102</v>
      </c>
      <c r="H13068" s="24" t="s">
        <v>394</v>
      </c>
      <c r="I13068" s="30">
        <v>151.22929071892801</v>
      </c>
      <c r="J13068">
        <v>13809</v>
      </c>
      <c r="K13068">
        <v>1004</v>
      </c>
      <c r="L13068">
        <v>36219</v>
      </c>
      <c r="M13068">
        <v>32753</v>
      </c>
      <c r="N13068" s="30">
        <v>12816.083381419499</v>
      </c>
      <c r="O13068" s="24" t="s">
        <v>394</v>
      </c>
      <c r="P13068" s="30">
        <v>7.1953402631943399</v>
      </c>
      <c r="Q13068">
        <v>27670</v>
      </c>
      <c r="R13068">
        <v>998</v>
      </c>
      <c r="S13068">
        <v>38331</v>
      </c>
      <c r="T13068">
        <v>32714</v>
      </c>
      <c r="U13068" s="30">
        <v>26994.894071568498</v>
      </c>
    </row>
    <row r="13069" spans="1:21" x14ac:dyDescent="0.2">
      <c r="A13069">
        <v>4</v>
      </c>
      <c r="B13069">
        <v>47</v>
      </c>
      <c r="C13069" t="s">
        <v>342</v>
      </c>
      <c r="D13069" t="s">
        <v>111</v>
      </c>
      <c r="E13069" t="s">
        <v>441</v>
      </c>
      <c r="F13069" s="30">
        <v>36.994571685791001</v>
      </c>
      <c r="G13069" s="30">
        <v>36.092372894287102</v>
      </c>
      <c r="H13069" s="24" t="s">
        <v>394</v>
      </c>
      <c r="I13069" s="30">
        <v>151.062263154487</v>
      </c>
      <c r="J13069">
        <v>13811</v>
      </c>
      <c r="K13069">
        <v>1004</v>
      </c>
      <c r="L13069">
        <v>36218</v>
      </c>
      <c r="M13069">
        <v>32753</v>
      </c>
      <c r="N13069" s="30">
        <v>12821.7844155844</v>
      </c>
      <c r="O13069" s="24" t="s">
        <v>394</v>
      </c>
      <c r="P13069" s="30">
        <v>7.1936677860979303</v>
      </c>
      <c r="Q13069">
        <v>27641</v>
      </c>
      <c r="R13069">
        <v>998</v>
      </c>
      <c r="S13069">
        <v>38330</v>
      </c>
      <c r="T13069">
        <v>32714</v>
      </c>
      <c r="U13069" s="30">
        <v>26970.344551282102</v>
      </c>
    </row>
    <row r="13070" spans="1:21" x14ac:dyDescent="0.2">
      <c r="A13070">
        <v>4</v>
      </c>
      <c r="B13070">
        <v>48</v>
      </c>
      <c r="C13070" t="s">
        <v>342</v>
      </c>
      <c r="D13070" t="s">
        <v>111</v>
      </c>
      <c r="E13070" t="s">
        <v>442</v>
      </c>
      <c r="F13070" s="30">
        <v>36.994571685791001</v>
      </c>
      <c r="G13070" s="30">
        <v>36.086223602294901</v>
      </c>
      <c r="H13070" s="24" t="s">
        <v>394</v>
      </c>
      <c r="I13070" s="30">
        <v>151.04877769005</v>
      </c>
      <c r="J13070">
        <v>13807</v>
      </c>
      <c r="K13070">
        <v>1004</v>
      </c>
      <c r="L13070">
        <v>36218</v>
      </c>
      <c r="M13070">
        <v>32753</v>
      </c>
      <c r="N13070" s="30">
        <v>12817.7797979798</v>
      </c>
      <c r="O13070" s="24" t="s">
        <v>394</v>
      </c>
      <c r="P13070" s="30">
        <v>7.19130495348747</v>
      </c>
      <c r="Q13070">
        <v>27602</v>
      </c>
      <c r="R13070">
        <v>998</v>
      </c>
      <c r="S13070">
        <v>38329</v>
      </c>
      <c r="T13070">
        <v>32714</v>
      </c>
      <c r="U13070" s="30">
        <v>26935.661620659001</v>
      </c>
    </row>
    <row r="13071" spans="1:21" x14ac:dyDescent="0.2">
      <c r="A13071">
        <v>4</v>
      </c>
      <c r="B13071">
        <v>49</v>
      </c>
      <c r="C13071" t="s">
        <v>342</v>
      </c>
      <c r="D13071" t="s">
        <v>111</v>
      </c>
      <c r="E13071" t="s">
        <v>443</v>
      </c>
      <c r="F13071" s="30">
        <v>36.995864868164098</v>
      </c>
      <c r="G13071" s="30">
        <v>36.086223602294901</v>
      </c>
      <c r="H13071" s="24" t="s">
        <v>394</v>
      </c>
      <c r="I13071" s="30">
        <v>150.99262958166199</v>
      </c>
      <c r="J13071">
        <v>13788</v>
      </c>
      <c r="K13071">
        <v>1004</v>
      </c>
      <c r="L13071">
        <v>36218</v>
      </c>
      <c r="M13071">
        <v>32753</v>
      </c>
      <c r="N13071" s="30">
        <v>12798.7578643579</v>
      </c>
      <c r="O13071" s="24" t="s">
        <v>394</v>
      </c>
      <c r="P13071" s="30">
        <v>7.1892862204429804</v>
      </c>
      <c r="Q13071">
        <v>27568</v>
      </c>
      <c r="R13071">
        <v>998</v>
      </c>
      <c r="S13071">
        <v>38328</v>
      </c>
      <c r="T13071">
        <v>32714</v>
      </c>
      <c r="U13071" s="30">
        <v>26906.029568934799</v>
      </c>
    </row>
    <row r="13072" spans="1:21" x14ac:dyDescent="0.2">
      <c r="A13072">
        <v>4</v>
      </c>
      <c r="B13072">
        <v>50</v>
      </c>
      <c r="C13072" t="s">
        <v>342</v>
      </c>
      <c r="D13072" t="s">
        <v>111</v>
      </c>
      <c r="E13072" t="s">
        <v>444</v>
      </c>
      <c r="F13072" s="30">
        <v>36.995864868164098</v>
      </c>
      <c r="G13072" s="30">
        <v>36.086223602294901</v>
      </c>
      <c r="H13072" s="24" t="s">
        <v>394</v>
      </c>
      <c r="I13072" s="30">
        <v>151.04347704252501</v>
      </c>
      <c r="J13072">
        <v>13780</v>
      </c>
      <c r="K13072">
        <v>1004</v>
      </c>
      <c r="L13072">
        <v>36218</v>
      </c>
      <c r="M13072">
        <v>32753</v>
      </c>
      <c r="N13072" s="30">
        <v>12790.7486291486</v>
      </c>
      <c r="O13072" s="24" t="s">
        <v>394</v>
      </c>
      <c r="P13072" s="30">
        <v>7.1866646663323301</v>
      </c>
      <c r="Q13072">
        <v>27530</v>
      </c>
      <c r="R13072">
        <v>998</v>
      </c>
      <c r="S13072">
        <v>38328</v>
      </c>
      <c r="T13072">
        <v>32714</v>
      </c>
      <c r="U13072" s="30">
        <v>26867.548984681202</v>
      </c>
    </row>
    <row r="13073" spans="1:21" x14ac:dyDescent="0.2">
      <c r="A13073">
        <v>4</v>
      </c>
      <c r="B13073">
        <v>51</v>
      </c>
      <c r="C13073" t="s">
        <v>342</v>
      </c>
      <c r="D13073" t="s">
        <v>111</v>
      </c>
      <c r="E13073" t="s">
        <v>445</v>
      </c>
      <c r="F13073" s="30">
        <v>36.995864868164098</v>
      </c>
      <c r="G13073" s="30">
        <v>36.086223602294901</v>
      </c>
      <c r="H13073" s="24" t="s">
        <v>394</v>
      </c>
      <c r="I13073" s="30">
        <v>151.04018553786199</v>
      </c>
      <c r="J13073">
        <v>13775</v>
      </c>
      <c r="K13073">
        <v>1004</v>
      </c>
      <c r="L13073">
        <v>36218</v>
      </c>
      <c r="M13073">
        <v>32753</v>
      </c>
      <c r="N13073" s="30">
        <v>12785.742857142901</v>
      </c>
      <c r="O13073" s="24" t="s">
        <v>394</v>
      </c>
      <c r="P13073" s="30">
        <v>7.1846447469311396</v>
      </c>
      <c r="Q13073">
        <v>27496</v>
      </c>
      <c r="R13073">
        <v>998</v>
      </c>
      <c r="S13073">
        <v>38327</v>
      </c>
      <c r="T13073">
        <v>32714</v>
      </c>
      <c r="U13073" s="30">
        <v>26837.899518973802</v>
      </c>
    </row>
    <row r="13074" spans="1:21" x14ac:dyDescent="0.2">
      <c r="A13074">
        <v>4</v>
      </c>
      <c r="B13074">
        <v>52</v>
      </c>
      <c r="C13074" t="s">
        <v>342</v>
      </c>
      <c r="D13074" t="s">
        <v>111</v>
      </c>
      <c r="E13074" t="s">
        <v>446</v>
      </c>
      <c r="F13074" s="30">
        <v>36.997158050537102</v>
      </c>
      <c r="G13074" s="30">
        <v>36.086223602294901</v>
      </c>
      <c r="H13074" s="24" t="s">
        <v>394</v>
      </c>
      <c r="I13074" s="30">
        <v>150.970882653144</v>
      </c>
      <c r="J13074">
        <v>13776</v>
      </c>
      <c r="K13074">
        <v>1004</v>
      </c>
      <c r="L13074">
        <v>36218</v>
      </c>
      <c r="M13074">
        <v>32753</v>
      </c>
      <c r="N13074" s="30">
        <v>12786.744011544</v>
      </c>
      <c r="O13074" s="24" t="s">
        <v>394</v>
      </c>
      <c r="P13074" s="30">
        <v>7.1827817318956297</v>
      </c>
      <c r="Q13074">
        <v>27469</v>
      </c>
      <c r="R13074">
        <v>998</v>
      </c>
      <c r="S13074">
        <v>38327</v>
      </c>
      <c r="T13074">
        <v>32714</v>
      </c>
      <c r="U13074" s="30">
        <v>26810.5531801176</v>
      </c>
    </row>
    <row r="13075" spans="1:21" x14ac:dyDescent="0.2">
      <c r="A13075">
        <v>4</v>
      </c>
      <c r="B13075">
        <v>53</v>
      </c>
      <c r="C13075" t="s">
        <v>342</v>
      </c>
      <c r="D13075" t="s">
        <v>111</v>
      </c>
      <c r="E13075" t="s">
        <v>447</v>
      </c>
      <c r="F13075" s="30">
        <v>36.997158050537102</v>
      </c>
      <c r="G13075" s="30">
        <v>36.086223602294901</v>
      </c>
      <c r="H13075" s="24" t="s">
        <v>394</v>
      </c>
      <c r="I13075" s="30">
        <v>150.92738274428601</v>
      </c>
      <c r="J13075">
        <v>13776</v>
      </c>
      <c r="K13075">
        <v>1004</v>
      </c>
      <c r="L13075">
        <v>36218</v>
      </c>
      <c r="M13075">
        <v>32753</v>
      </c>
      <c r="N13075" s="30">
        <v>12786.744011544</v>
      </c>
      <c r="O13075" s="24" t="s">
        <v>394</v>
      </c>
      <c r="P13075" s="30">
        <v>7.1807607606673098</v>
      </c>
      <c r="Q13075">
        <v>27435</v>
      </c>
      <c r="R13075">
        <v>998</v>
      </c>
      <c r="S13075">
        <v>38326</v>
      </c>
      <c r="T13075">
        <v>32714</v>
      </c>
      <c r="U13075" s="30">
        <v>26780.8882751247</v>
      </c>
    </row>
    <row r="13076" spans="1:21" x14ac:dyDescent="0.2">
      <c r="A13076">
        <v>4</v>
      </c>
      <c r="B13076">
        <v>54</v>
      </c>
      <c r="C13076" t="s">
        <v>342</v>
      </c>
      <c r="D13076" t="s">
        <v>111</v>
      </c>
      <c r="E13076" t="s">
        <v>448</v>
      </c>
      <c r="F13076" s="30">
        <v>36.998447418212898</v>
      </c>
      <c r="G13076" s="30">
        <v>36.094833374023402</v>
      </c>
      <c r="H13076" s="24" t="s">
        <v>394</v>
      </c>
      <c r="I13076" s="30">
        <v>150.90768888661199</v>
      </c>
      <c r="J13076">
        <v>13769</v>
      </c>
      <c r="K13076">
        <v>1004</v>
      </c>
      <c r="L13076">
        <v>36217</v>
      </c>
      <c r="M13076">
        <v>32753</v>
      </c>
      <c r="N13076" s="30">
        <v>12783.425230946899</v>
      </c>
      <c r="O13076" s="24" t="s">
        <v>394</v>
      </c>
      <c r="P13076" s="30">
        <v>7.1780692594372901</v>
      </c>
      <c r="Q13076">
        <v>27396</v>
      </c>
      <c r="R13076">
        <v>998</v>
      </c>
      <c r="S13076">
        <v>38326</v>
      </c>
      <c r="T13076">
        <v>32714</v>
      </c>
      <c r="U13076" s="30">
        <v>26741.380969351401</v>
      </c>
    </row>
    <row r="13077" spans="1:21" x14ac:dyDescent="0.2">
      <c r="A13077">
        <v>4</v>
      </c>
      <c r="B13077">
        <v>55</v>
      </c>
      <c r="C13077" t="s">
        <v>342</v>
      </c>
      <c r="D13077" t="s">
        <v>111</v>
      </c>
      <c r="E13077" t="s">
        <v>449</v>
      </c>
      <c r="F13077" s="30">
        <v>36.998447418212898</v>
      </c>
      <c r="G13077" s="30">
        <v>36.094833374023402</v>
      </c>
      <c r="H13077" s="24" t="s">
        <v>394</v>
      </c>
      <c r="I13077" s="30">
        <v>150.97783301872801</v>
      </c>
      <c r="J13077">
        <v>13765</v>
      </c>
      <c r="K13077">
        <v>1004</v>
      </c>
      <c r="L13077">
        <v>36218</v>
      </c>
      <c r="M13077">
        <v>32753</v>
      </c>
      <c r="N13077" s="30">
        <v>12775.7313131313</v>
      </c>
      <c r="O13077" s="24" t="s">
        <v>394</v>
      </c>
      <c r="P13077" s="30">
        <v>7.1764612390752296</v>
      </c>
      <c r="Q13077">
        <v>27368</v>
      </c>
      <c r="R13077">
        <v>998</v>
      </c>
      <c r="S13077">
        <v>38325</v>
      </c>
      <c r="T13077">
        <v>32714</v>
      </c>
      <c r="U13077" s="30">
        <v>26717.7775797541</v>
      </c>
    </row>
    <row r="13078" spans="1:21" x14ac:dyDescent="0.2">
      <c r="A13078">
        <v>5</v>
      </c>
      <c r="B13078">
        <v>56</v>
      </c>
      <c r="C13078" t="s">
        <v>342</v>
      </c>
      <c r="D13078" t="s">
        <v>111</v>
      </c>
      <c r="E13078" t="s">
        <v>450</v>
      </c>
      <c r="F13078" s="30">
        <v>37.006198883056598</v>
      </c>
      <c r="G13078" s="30">
        <v>36.103443145752003</v>
      </c>
      <c r="H13078" s="24" t="s">
        <v>394</v>
      </c>
      <c r="I13078" s="30">
        <v>151.36939636617501</v>
      </c>
      <c r="J13078">
        <v>13858</v>
      </c>
      <c r="K13078">
        <v>986</v>
      </c>
      <c r="L13078">
        <v>36219</v>
      </c>
      <c r="M13078">
        <v>32752</v>
      </c>
      <c r="N13078" s="30">
        <v>12879.425439861599</v>
      </c>
      <c r="O13078" s="24" t="s">
        <v>394</v>
      </c>
      <c r="P13078" s="30">
        <v>7.27698717314356</v>
      </c>
      <c r="Q13078">
        <v>28864</v>
      </c>
      <c r="R13078">
        <v>993</v>
      </c>
      <c r="S13078">
        <v>38334</v>
      </c>
      <c r="T13078">
        <v>32714</v>
      </c>
      <c r="U13078" s="30">
        <v>28193.3514234875</v>
      </c>
    </row>
    <row r="13079" spans="1:21" x14ac:dyDescent="0.2">
      <c r="A13079">
        <v>5</v>
      </c>
      <c r="B13079">
        <v>57</v>
      </c>
      <c r="C13079" t="s">
        <v>342</v>
      </c>
      <c r="D13079" t="s">
        <v>111</v>
      </c>
      <c r="E13079" t="s">
        <v>451</v>
      </c>
      <c r="F13079" s="30">
        <v>37.006198883056598</v>
      </c>
      <c r="G13079" s="30">
        <v>36.103443145752003</v>
      </c>
      <c r="H13079" s="24" t="s">
        <v>394</v>
      </c>
      <c r="I13079" s="30">
        <v>151.292806937411</v>
      </c>
      <c r="J13079">
        <v>13838</v>
      </c>
      <c r="K13079">
        <v>986</v>
      </c>
      <c r="L13079">
        <v>36219</v>
      </c>
      <c r="M13079">
        <v>32752</v>
      </c>
      <c r="N13079" s="30">
        <v>12859.413902509399</v>
      </c>
      <c r="O13079" s="24" t="s">
        <v>394</v>
      </c>
      <c r="P13079" s="30">
        <v>7.2749854851043896</v>
      </c>
      <c r="Q13079">
        <v>28830</v>
      </c>
      <c r="R13079">
        <v>993</v>
      </c>
      <c r="S13079">
        <v>38333</v>
      </c>
      <c r="T13079">
        <v>32714</v>
      </c>
      <c r="U13079" s="30">
        <v>28163.969567538701</v>
      </c>
    </row>
    <row r="13080" spans="1:21" x14ac:dyDescent="0.2">
      <c r="A13080">
        <v>5</v>
      </c>
      <c r="B13080">
        <v>58</v>
      </c>
      <c r="C13080" t="s">
        <v>342</v>
      </c>
      <c r="D13080" t="s">
        <v>111</v>
      </c>
      <c r="E13080" t="s">
        <v>452</v>
      </c>
      <c r="F13080" s="30">
        <v>36.993282318115199</v>
      </c>
      <c r="G13080" s="30">
        <v>36.103443145752003</v>
      </c>
      <c r="H13080" s="24" t="s">
        <v>394</v>
      </c>
      <c r="I13080" s="30">
        <v>151.259269043644</v>
      </c>
      <c r="J13080">
        <v>13831</v>
      </c>
      <c r="K13080">
        <v>986</v>
      </c>
      <c r="L13080">
        <v>36219</v>
      </c>
      <c r="M13080">
        <v>32752</v>
      </c>
      <c r="N13080" s="30">
        <v>12852.4098644361</v>
      </c>
      <c r="O13080" s="24" t="s">
        <v>394</v>
      </c>
      <c r="P13080" s="30">
        <v>7.2727762670272602</v>
      </c>
      <c r="Q13080">
        <v>28793</v>
      </c>
      <c r="R13080">
        <v>993</v>
      </c>
      <c r="S13080">
        <v>38332</v>
      </c>
      <c r="T13080">
        <v>32714</v>
      </c>
      <c r="U13080" s="30">
        <v>28131.541473834099</v>
      </c>
    </row>
    <row r="13081" spans="1:21" x14ac:dyDescent="0.2">
      <c r="A13081">
        <v>5</v>
      </c>
      <c r="B13081">
        <v>59</v>
      </c>
      <c r="C13081" t="s">
        <v>342</v>
      </c>
      <c r="D13081" t="s">
        <v>111</v>
      </c>
      <c r="E13081" t="s">
        <v>453</v>
      </c>
      <c r="F13081" s="30">
        <v>36.993282318115199</v>
      </c>
      <c r="G13081" s="30">
        <v>36.096061706542997</v>
      </c>
      <c r="H13081" s="24" t="s">
        <v>394</v>
      </c>
      <c r="I13081" s="30">
        <v>151.258572501396</v>
      </c>
      <c r="J13081">
        <v>13823</v>
      </c>
      <c r="K13081">
        <v>986</v>
      </c>
      <c r="L13081">
        <v>36219</v>
      </c>
      <c r="M13081">
        <v>32752</v>
      </c>
      <c r="N13081" s="30">
        <v>12844.405249495199</v>
      </c>
      <c r="O13081" s="24" t="s">
        <v>394</v>
      </c>
      <c r="P13081" s="30">
        <v>7.2711906666549897</v>
      </c>
      <c r="Q13081">
        <v>28770</v>
      </c>
      <c r="R13081">
        <v>993</v>
      </c>
      <c r="S13081">
        <v>38332</v>
      </c>
      <c r="T13081">
        <v>32714</v>
      </c>
      <c r="U13081" s="30">
        <v>28108.267176931298</v>
      </c>
    </row>
    <row r="13082" spans="1:21" x14ac:dyDescent="0.2">
      <c r="A13082">
        <v>5</v>
      </c>
      <c r="B13082">
        <v>60</v>
      </c>
      <c r="C13082" t="s">
        <v>342</v>
      </c>
      <c r="D13082" t="s">
        <v>111</v>
      </c>
      <c r="E13082" t="s">
        <v>454</v>
      </c>
      <c r="F13082" s="30">
        <v>36.993282318115199</v>
      </c>
      <c r="G13082" s="30">
        <v>36.096061706542997</v>
      </c>
      <c r="H13082" s="24" t="s">
        <v>394</v>
      </c>
      <c r="I13082" s="30">
        <v>151.22627764238999</v>
      </c>
      <c r="J13082">
        <v>13815</v>
      </c>
      <c r="K13082">
        <v>986</v>
      </c>
      <c r="L13082">
        <v>36218</v>
      </c>
      <c r="M13082">
        <v>32752</v>
      </c>
      <c r="N13082" s="30">
        <v>12840.1041546451</v>
      </c>
      <c r="O13082" s="24" t="s">
        <v>394</v>
      </c>
      <c r="P13082" s="30">
        <v>7.2690493310933002</v>
      </c>
      <c r="Q13082">
        <v>28734</v>
      </c>
      <c r="R13082">
        <v>993</v>
      </c>
      <c r="S13082">
        <v>38331</v>
      </c>
      <c r="T13082">
        <v>32714</v>
      </c>
      <c r="U13082" s="30">
        <v>28076.835499376899</v>
      </c>
    </row>
    <row r="13083" spans="1:21" x14ac:dyDescent="0.2">
      <c r="A13083">
        <v>5</v>
      </c>
      <c r="B13083">
        <v>61</v>
      </c>
      <c r="C13083" t="s">
        <v>342</v>
      </c>
      <c r="D13083" t="s">
        <v>111</v>
      </c>
      <c r="E13083" t="s">
        <v>455</v>
      </c>
      <c r="F13083" s="30">
        <v>36.993282318115199</v>
      </c>
      <c r="G13083" s="30">
        <v>36.096061706542997</v>
      </c>
      <c r="H13083" s="24" t="s">
        <v>394</v>
      </c>
      <c r="I13083" s="30">
        <v>151.23923896287599</v>
      </c>
      <c r="J13083">
        <v>13812</v>
      </c>
      <c r="K13083">
        <v>986</v>
      </c>
      <c r="L13083">
        <v>36219</v>
      </c>
      <c r="M13083">
        <v>32752</v>
      </c>
      <c r="N13083" s="30">
        <v>12833.3989039515</v>
      </c>
      <c r="O13083" s="24" t="s">
        <v>394</v>
      </c>
      <c r="P13083" s="30">
        <v>7.2675968699237004</v>
      </c>
      <c r="Q13083">
        <v>28708</v>
      </c>
      <c r="R13083">
        <v>993</v>
      </c>
      <c r="S13083">
        <v>38330</v>
      </c>
      <c r="T13083">
        <v>32714</v>
      </c>
      <c r="U13083" s="30">
        <v>28055.515491452999</v>
      </c>
    </row>
    <row r="13084" spans="1:21" x14ac:dyDescent="0.2">
      <c r="A13084">
        <v>5</v>
      </c>
      <c r="B13084">
        <v>62</v>
      </c>
      <c r="C13084" t="s">
        <v>342</v>
      </c>
      <c r="D13084" t="s">
        <v>111</v>
      </c>
      <c r="E13084" t="s">
        <v>456</v>
      </c>
      <c r="F13084" s="30">
        <v>36.993282318115199</v>
      </c>
      <c r="G13084" s="30">
        <v>36.094833374023402</v>
      </c>
      <c r="H13084" s="24" t="s">
        <v>394</v>
      </c>
      <c r="I13084" s="30">
        <v>151.24143206470501</v>
      </c>
      <c r="J13084">
        <v>13804</v>
      </c>
      <c r="K13084">
        <v>986</v>
      </c>
      <c r="L13084">
        <v>36218</v>
      </c>
      <c r="M13084">
        <v>32752</v>
      </c>
      <c r="N13084" s="30">
        <v>12829.0946335834</v>
      </c>
      <c r="O13084" s="24" t="s">
        <v>394</v>
      </c>
      <c r="P13084" s="30">
        <v>7.2654589952981397</v>
      </c>
      <c r="Q13084">
        <v>28677</v>
      </c>
      <c r="R13084">
        <v>993</v>
      </c>
      <c r="S13084">
        <v>38330</v>
      </c>
      <c r="T13084">
        <v>32714</v>
      </c>
      <c r="U13084" s="30">
        <v>28024.134615384599</v>
      </c>
    </row>
    <row r="13085" spans="1:21" x14ac:dyDescent="0.2">
      <c r="A13085">
        <v>5</v>
      </c>
      <c r="B13085">
        <v>63</v>
      </c>
      <c r="C13085" t="s">
        <v>342</v>
      </c>
      <c r="D13085" t="s">
        <v>111</v>
      </c>
      <c r="E13085" t="s">
        <v>457</v>
      </c>
      <c r="F13085" s="30">
        <v>36.995864868164098</v>
      </c>
      <c r="G13085" s="30">
        <v>36.094833374023402</v>
      </c>
      <c r="H13085" s="24" t="s">
        <v>394</v>
      </c>
      <c r="I13085" s="30">
        <v>151.165759884989</v>
      </c>
      <c r="J13085">
        <v>13807</v>
      </c>
      <c r="K13085">
        <v>986</v>
      </c>
      <c r="L13085">
        <v>36219</v>
      </c>
      <c r="M13085">
        <v>32752</v>
      </c>
      <c r="N13085" s="30">
        <v>12828.396019613499</v>
      </c>
      <c r="O13085" s="24" t="s">
        <v>394</v>
      </c>
      <c r="P13085" s="30">
        <v>7.2630399723196497</v>
      </c>
      <c r="Q13085">
        <v>28637</v>
      </c>
      <c r="R13085">
        <v>993</v>
      </c>
      <c r="S13085">
        <v>38329</v>
      </c>
      <c r="T13085">
        <v>32714</v>
      </c>
      <c r="U13085" s="30">
        <v>27988.626892252902</v>
      </c>
    </row>
    <row r="13086" spans="1:21" x14ac:dyDescent="0.2">
      <c r="A13086">
        <v>5</v>
      </c>
      <c r="B13086">
        <v>64</v>
      </c>
      <c r="C13086" t="s">
        <v>342</v>
      </c>
      <c r="D13086" t="s">
        <v>111</v>
      </c>
      <c r="E13086" t="s">
        <v>458</v>
      </c>
      <c r="F13086" s="30">
        <v>36.995864868164098</v>
      </c>
      <c r="G13086" s="30">
        <v>36.094833374023402</v>
      </c>
      <c r="H13086" s="24" t="s">
        <v>394</v>
      </c>
      <c r="I13086" s="30">
        <v>151.21975668986599</v>
      </c>
      <c r="J13086">
        <v>13795</v>
      </c>
      <c r="K13086">
        <v>986</v>
      </c>
      <c r="L13086">
        <v>36218</v>
      </c>
      <c r="M13086">
        <v>32752</v>
      </c>
      <c r="N13086" s="30">
        <v>12820.0868436238</v>
      </c>
      <c r="O13086" s="24" t="s">
        <v>394</v>
      </c>
      <c r="P13086" s="30">
        <v>7.2614479467516704</v>
      </c>
      <c r="Q13086">
        <v>28609</v>
      </c>
      <c r="R13086">
        <v>993</v>
      </c>
      <c r="S13086">
        <v>38328</v>
      </c>
      <c r="T13086">
        <v>32714</v>
      </c>
      <c r="U13086" s="30">
        <v>27965.258282864299</v>
      </c>
    </row>
    <row r="13087" spans="1:21" x14ac:dyDescent="0.2">
      <c r="A13087">
        <v>5</v>
      </c>
      <c r="B13087">
        <v>65</v>
      </c>
      <c r="C13087" t="s">
        <v>342</v>
      </c>
      <c r="D13087" t="s">
        <v>111</v>
      </c>
      <c r="E13087" t="s">
        <v>459</v>
      </c>
      <c r="F13087" s="30">
        <v>36.995864868164098</v>
      </c>
      <c r="G13087" s="30">
        <v>36.089912414550803</v>
      </c>
      <c r="H13087" s="24" t="s">
        <v>394</v>
      </c>
      <c r="I13087" s="30">
        <v>151.09417126621901</v>
      </c>
      <c r="J13087">
        <v>13797</v>
      </c>
      <c r="K13087">
        <v>986</v>
      </c>
      <c r="L13087">
        <v>36218</v>
      </c>
      <c r="M13087">
        <v>32752</v>
      </c>
      <c r="N13087" s="30">
        <v>12822.0885747259</v>
      </c>
      <c r="O13087" s="24" t="s">
        <v>394</v>
      </c>
      <c r="P13087" s="30">
        <v>7.2590273472375397</v>
      </c>
      <c r="Q13087">
        <v>28569</v>
      </c>
      <c r="R13087">
        <v>993</v>
      </c>
      <c r="S13087">
        <v>38327</v>
      </c>
      <c r="T13087">
        <v>32714</v>
      </c>
      <c r="U13087" s="30">
        <v>27929.727418492799</v>
      </c>
    </row>
    <row r="13088" spans="1:21" x14ac:dyDescent="0.2">
      <c r="A13088">
        <v>5</v>
      </c>
      <c r="B13088">
        <v>66</v>
      </c>
      <c r="C13088" t="s">
        <v>342</v>
      </c>
      <c r="D13088" t="s">
        <v>111</v>
      </c>
      <c r="E13088" t="s">
        <v>460</v>
      </c>
      <c r="F13088" s="30">
        <v>36.995864868164098</v>
      </c>
      <c r="G13088" s="30">
        <v>36.089912414550803</v>
      </c>
      <c r="H13088" s="24" t="s">
        <v>394</v>
      </c>
      <c r="I13088" s="30">
        <v>151.19670474674501</v>
      </c>
      <c r="J13088">
        <v>13791</v>
      </c>
      <c r="K13088">
        <v>986</v>
      </c>
      <c r="L13088">
        <v>36219</v>
      </c>
      <c r="M13088">
        <v>32752</v>
      </c>
      <c r="N13088" s="30">
        <v>12812.3867897318</v>
      </c>
      <c r="O13088" s="24" t="s">
        <v>394</v>
      </c>
      <c r="P13088" s="30">
        <v>7.2570953316451696</v>
      </c>
      <c r="Q13088">
        <v>28541</v>
      </c>
      <c r="R13088">
        <v>993</v>
      </c>
      <c r="S13088">
        <v>38327</v>
      </c>
      <c r="T13088">
        <v>32714</v>
      </c>
      <c r="U13088" s="30">
        <v>27901.368252271499</v>
      </c>
    </row>
    <row r="13089" spans="1:21" x14ac:dyDescent="0.2">
      <c r="A13089">
        <v>5</v>
      </c>
      <c r="B13089">
        <v>67</v>
      </c>
      <c r="C13089" t="s">
        <v>342</v>
      </c>
      <c r="D13089" t="s">
        <v>111</v>
      </c>
      <c r="E13089" t="s">
        <v>461</v>
      </c>
      <c r="F13089" s="30">
        <v>36.995864868164098</v>
      </c>
      <c r="G13089" s="30">
        <v>36.089912414550803</v>
      </c>
      <c r="H13089" s="24" t="s">
        <v>394</v>
      </c>
      <c r="I13089" s="30">
        <v>151.11451724029101</v>
      </c>
      <c r="J13089">
        <v>13789</v>
      </c>
      <c r="K13089">
        <v>986</v>
      </c>
      <c r="L13089">
        <v>36218</v>
      </c>
      <c r="M13089">
        <v>32752</v>
      </c>
      <c r="N13089" s="30">
        <v>12814.081650317399</v>
      </c>
      <c r="O13089" s="24" t="s">
        <v>394</v>
      </c>
      <c r="P13089" s="30">
        <v>7.25405240954621</v>
      </c>
      <c r="Q13089">
        <v>28492</v>
      </c>
      <c r="R13089">
        <v>993</v>
      </c>
      <c r="S13089">
        <v>38326</v>
      </c>
      <c r="T13089">
        <v>32714</v>
      </c>
      <c r="U13089" s="30">
        <v>27856.7026015681</v>
      </c>
    </row>
    <row r="13090" spans="1:21" x14ac:dyDescent="0.2">
      <c r="A13090">
        <v>5</v>
      </c>
      <c r="B13090">
        <v>68</v>
      </c>
      <c r="C13090" t="s">
        <v>342</v>
      </c>
      <c r="D13090" t="s">
        <v>111</v>
      </c>
      <c r="E13090" t="s">
        <v>462</v>
      </c>
      <c r="F13090" s="30">
        <v>36.998447418212898</v>
      </c>
      <c r="G13090" s="30">
        <v>36.092372894287102</v>
      </c>
      <c r="H13090" s="24" t="s">
        <v>394</v>
      </c>
      <c r="I13090" s="30">
        <v>151.10479579180301</v>
      </c>
      <c r="J13090">
        <v>13786</v>
      </c>
      <c r="K13090">
        <v>986</v>
      </c>
      <c r="L13090">
        <v>36218</v>
      </c>
      <c r="M13090">
        <v>32752</v>
      </c>
      <c r="N13090" s="30">
        <v>12811.0790536642</v>
      </c>
      <c r="O13090" s="24" t="s">
        <v>394</v>
      </c>
      <c r="P13090" s="30">
        <v>7.25225807539287</v>
      </c>
      <c r="Q13090">
        <v>28466</v>
      </c>
      <c r="R13090">
        <v>993</v>
      </c>
      <c r="S13090">
        <v>38326</v>
      </c>
      <c r="T13090">
        <v>32714</v>
      </c>
      <c r="U13090" s="30">
        <v>27830.3643977192</v>
      </c>
    </row>
    <row r="13091" spans="1:21" x14ac:dyDescent="0.2">
      <c r="A13091">
        <v>5</v>
      </c>
      <c r="B13091">
        <v>69</v>
      </c>
      <c r="C13091" t="s">
        <v>342</v>
      </c>
      <c r="D13091" t="s">
        <v>111</v>
      </c>
      <c r="E13091" t="s">
        <v>463</v>
      </c>
      <c r="F13091" s="30">
        <v>36.998447418212898</v>
      </c>
      <c r="G13091" s="30">
        <v>36.092372894287102</v>
      </c>
      <c r="H13091" s="24" t="s">
        <v>394</v>
      </c>
      <c r="I13091" s="30">
        <v>151.10996766546299</v>
      </c>
      <c r="J13091">
        <v>13782</v>
      </c>
      <c r="K13091">
        <v>986</v>
      </c>
      <c r="L13091">
        <v>36218</v>
      </c>
      <c r="M13091">
        <v>32752</v>
      </c>
      <c r="N13091" s="30">
        <v>12807.075591459899</v>
      </c>
      <c r="O13091" s="24" t="s">
        <v>394</v>
      </c>
      <c r="P13091" s="30">
        <v>7.25024912615212</v>
      </c>
      <c r="Q13091">
        <v>28432</v>
      </c>
      <c r="R13091">
        <v>993</v>
      </c>
      <c r="S13091">
        <v>38325</v>
      </c>
      <c r="T13091">
        <v>32714</v>
      </c>
      <c r="U13091" s="30">
        <v>27800.875957939799</v>
      </c>
    </row>
    <row r="13092" spans="1:21" x14ac:dyDescent="0.2">
      <c r="A13092">
        <v>6</v>
      </c>
      <c r="B13092">
        <v>70</v>
      </c>
      <c r="C13092" t="s">
        <v>342</v>
      </c>
      <c r="D13092" t="s">
        <v>111</v>
      </c>
      <c r="E13092" t="s">
        <v>464</v>
      </c>
      <c r="F13092" s="30">
        <v>37.004909515380902</v>
      </c>
      <c r="G13092" s="30">
        <v>36.102214813232401</v>
      </c>
      <c r="H13092" s="24" t="s">
        <v>394</v>
      </c>
      <c r="I13092" s="30">
        <v>151.39342826493601</v>
      </c>
      <c r="J13092">
        <v>13867</v>
      </c>
      <c r="K13092">
        <v>990</v>
      </c>
      <c r="L13092">
        <v>36219</v>
      </c>
      <c r="M13092">
        <v>32753</v>
      </c>
      <c r="N13092" s="30">
        <v>12888.1457010964</v>
      </c>
      <c r="O13092" s="24" t="s">
        <v>394</v>
      </c>
      <c r="P13092" s="30">
        <v>7.3282596453021602</v>
      </c>
      <c r="Q13092">
        <v>29608</v>
      </c>
      <c r="R13092">
        <v>993</v>
      </c>
      <c r="S13092">
        <v>38334</v>
      </c>
      <c r="T13092">
        <v>32714</v>
      </c>
      <c r="U13092" s="30">
        <v>28945.956405693902</v>
      </c>
    </row>
    <row r="13093" spans="1:21" x14ac:dyDescent="0.2">
      <c r="A13093">
        <v>6</v>
      </c>
      <c r="B13093">
        <v>71</v>
      </c>
      <c r="C13093" t="s">
        <v>342</v>
      </c>
      <c r="D13093" t="s">
        <v>111</v>
      </c>
      <c r="E13093" t="s">
        <v>465</v>
      </c>
      <c r="F13093" s="30">
        <v>37.004909515380902</v>
      </c>
      <c r="G13093" s="30">
        <v>36.102214813232401</v>
      </c>
      <c r="H13093" s="24" t="s">
        <v>394</v>
      </c>
      <c r="I13093" s="30">
        <v>151.36600180161099</v>
      </c>
      <c r="J13093">
        <v>13848</v>
      </c>
      <c r="K13093">
        <v>990</v>
      </c>
      <c r="L13093">
        <v>36219</v>
      </c>
      <c r="M13093">
        <v>32753</v>
      </c>
      <c r="N13093" s="30">
        <v>12869.1292556261</v>
      </c>
      <c r="O13093" s="24" t="s">
        <v>394</v>
      </c>
      <c r="P13093" s="30">
        <v>7.3284727421882403</v>
      </c>
      <c r="Q13093">
        <v>29606</v>
      </c>
      <c r="R13093">
        <v>993</v>
      </c>
      <c r="S13093">
        <v>38333</v>
      </c>
      <c r="T13093">
        <v>32714</v>
      </c>
      <c r="U13093" s="30">
        <v>28949.084356647101</v>
      </c>
    </row>
    <row r="13094" spans="1:21" x14ac:dyDescent="0.2">
      <c r="A13094">
        <v>6</v>
      </c>
      <c r="B13094">
        <v>72</v>
      </c>
      <c r="C13094" t="s">
        <v>342</v>
      </c>
      <c r="D13094" t="s">
        <v>111</v>
      </c>
      <c r="E13094" t="s">
        <v>466</v>
      </c>
      <c r="F13094" s="30">
        <v>36.993282318115199</v>
      </c>
      <c r="G13094" s="30">
        <v>36.102214813232401</v>
      </c>
      <c r="H13094" s="24" t="s">
        <v>394</v>
      </c>
      <c r="I13094" s="30">
        <v>151.44401904775199</v>
      </c>
      <c r="J13094">
        <v>13836</v>
      </c>
      <c r="K13094">
        <v>990</v>
      </c>
      <c r="L13094">
        <v>36220</v>
      </c>
      <c r="M13094">
        <v>32753</v>
      </c>
      <c r="N13094" s="30">
        <v>12853.4104413037</v>
      </c>
      <c r="O13094" s="24" t="s">
        <v>394</v>
      </c>
      <c r="P13094" s="30">
        <v>7.3273760711507201</v>
      </c>
      <c r="Q13094">
        <v>29585</v>
      </c>
      <c r="R13094">
        <v>993</v>
      </c>
      <c r="S13094">
        <v>38332</v>
      </c>
      <c r="T13094">
        <v>32714</v>
      </c>
      <c r="U13094" s="30">
        <v>28932.986828052701</v>
      </c>
    </row>
    <row r="13095" spans="1:21" x14ac:dyDescent="0.2">
      <c r="A13095">
        <v>6</v>
      </c>
      <c r="B13095">
        <v>73</v>
      </c>
      <c r="C13095" t="s">
        <v>342</v>
      </c>
      <c r="D13095" t="s">
        <v>111</v>
      </c>
      <c r="E13095" t="s">
        <v>467</v>
      </c>
      <c r="F13095" s="30">
        <v>36.993282318115199</v>
      </c>
      <c r="G13095" s="30">
        <v>36.084991455078097</v>
      </c>
      <c r="H13095" s="24" t="s">
        <v>394</v>
      </c>
      <c r="I13095" s="30">
        <v>151.362160350084</v>
      </c>
      <c r="J13095">
        <v>13830</v>
      </c>
      <c r="K13095">
        <v>990</v>
      </c>
      <c r="L13095">
        <v>36219</v>
      </c>
      <c r="M13095">
        <v>32753</v>
      </c>
      <c r="N13095" s="30">
        <v>12851.1136757069</v>
      </c>
      <c r="O13095" s="24" t="s">
        <v>394</v>
      </c>
      <c r="P13095" s="30">
        <v>7.3263479610503</v>
      </c>
      <c r="Q13095">
        <v>29565</v>
      </c>
      <c r="R13095">
        <v>993</v>
      </c>
      <c r="S13095">
        <v>38331</v>
      </c>
      <c r="T13095">
        <v>32714</v>
      </c>
      <c r="U13095" s="30">
        <v>28917.895673847299</v>
      </c>
    </row>
    <row r="13096" spans="1:21" x14ac:dyDescent="0.2">
      <c r="A13096">
        <v>6</v>
      </c>
      <c r="B13096">
        <v>74</v>
      </c>
      <c r="C13096" t="s">
        <v>342</v>
      </c>
      <c r="D13096" t="s">
        <v>111</v>
      </c>
      <c r="E13096" t="s">
        <v>468</v>
      </c>
      <c r="F13096" s="30">
        <v>36.993282318115199</v>
      </c>
      <c r="G13096" s="30">
        <v>36.084991455078097</v>
      </c>
      <c r="H13096" s="24" t="s">
        <v>394</v>
      </c>
      <c r="I13096" s="30">
        <v>151.32010023138801</v>
      </c>
      <c r="J13096">
        <v>13831</v>
      </c>
      <c r="K13096">
        <v>990</v>
      </c>
      <c r="L13096">
        <v>36220</v>
      </c>
      <c r="M13096">
        <v>32753</v>
      </c>
      <c r="N13096" s="30">
        <v>12848.4075569657</v>
      </c>
      <c r="O13096" s="24" t="s">
        <v>394</v>
      </c>
      <c r="P13096" s="30">
        <v>7.324767775233</v>
      </c>
      <c r="Q13096">
        <v>29537</v>
      </c>
      <c r="R13096">
        <v>993</v>
      </c>
      <c r="S13096">
        <v>38330</v>
      </c>
      <c r="T13096">
        <v>32714</v>
      </c>
      <c r="U13096" s="30">
        <v>28894.700854700899</v>
      </c>
    </row>
    <row r="13097" spans="1:21" x14ac:dyDescent="0.2">
      <c r="A13097">
        <v>6</v>
      </c>
      <c r="B13097">
        <v>75</v>
      </c>
      <c r="C13097" t="s">
        <v>342</v>
      </c>
      <c r="D13097" t="s">
        <v>111</v>
      </c>
      <c r="E13097" t="s">
        <v>469</v>
      </c>
      <c r="F13097" s="30">
        <v>36.993282318115199</v>
      </c>
      <c r="G13097" s="30">
        <v>36.084991455078097</v>
      </c>
      <c r="H13097" s="24" t="s">
        <v>394</v>
      </c>
      <c r="I13097" s="30">
        <v>151.29228771095501</v>
      </c>
      <c r="J13097">
        <v>13822</v>
      </c>
      <c r="K13097">
        <v>990</v>
      </c>
      <c r="L13097">
        <v>36219</v>
      </c>
      <c r="M13097">
        <v>32753</v>
      </c>
      <c r="N13097" s="30">
        <v>12843.106751298301</v>
      </c>
      <c r="O13097" s="24" t="s">
        <v>394</v>
      </c>
      <c r="P13097" s="30">
        <v>7.3223540458170504</v>
      </c>
      <c r="Q13097">
        <v>29502</v>
      </c>
      <c r="R13097">
        <v>993</v>
      </c>
      <c r="S13097">
        <v>38330</v>
      </c>
      <c r="T13097">
        <v>32714</v>
      </c>
      <c r="U13097" s="30">
        <v>28859.270833333299</v>
      </c>
    </row>
    <row r="13098" spans="1:21" x14ac:dyDescent="0.2">
      <c r="A13098">
        <v>6</v>
      </c>
      <c r="B13098">
        <v>76</v>
      </c>
      <c r="C13098" t="s">
        <v>342</v>
      </c>
      <c r="D13098" t="s">
        <v>111</v>
      </c>
      <c r="E13098" t="s">
        <v>470</v>
      </c>
      <c r="F13098" s="30">
        <v>36.993282318115199</v>
      </c>
      <c r="G13098" s="30">
        <v>36.086223602294901</v>
      </c>
      <c r="H13098" s="24" t="s">
        <v>394</v>
      </c>
      <c r="I13098" s="30">
        <v>151.35807100945399</v>
      </c>
      <c r="J13098">
        <v>13812</v>
      </c>
      <c r="K13098">
        <v>990</v>
      </c>
      <c r="L13098">
        <v>36219</v>
      </c>
      <c r="M13098">
        <v>32753</v>
      </c>
      <c r="N13098" s="30">
        <v>12833.0980957877</v>
      </c>
      <c r="O13098" s="24" t="s">
        <v>394</v>
      </c>
      <c r="P13098" s="30">
        <v>7.3208418432632696</v>
      </c>
      <c r="Q13098">
        <v>29475</v>
      </c>
      <c r="R13098">
        <v>993</v>
      </c>
      <c r="S13098">
        <v>38329</v>
      </c>
      <c r="T13098">
        <v>32714</v>
      </c>
      <c r="U13098" s="30">
        <v>28837.073909171901</v>
      </c>
    </row>
    <row r="13099" spans="1:21" x14ac:dyDescent="0.2">
      <c r="A13099">
        <v>6</v>
      </c>
      <c r="B13099">
        <v>77</v>
      </c>
      <c r="C13099" t="s">
        <v>342</v>
      </c>
      <c r="D13099" t="s">
        <v>111</v>
      </c>
      <c r="E13099" t="s">
        <v>471</v>
      </c>
      <c r="F13099" s="30">
        <v>36.994571685791001</v>
      </c>
      <c r="G13099" s="30">
        <v>36.086223602294901</v>
      </c>
      <c r="H13099" s="24" t="s">
        <v>394</v>
      </c>
      <c r="I13099" s="30">
        <v>151.31990908838901</v>
      </c>
      <c r="J13099">
        <v>13811</v>
      </c>
      <c r="K13099">
        <v>990</v>
      </c>
      <c r="L13099">
        <v>36219</v>
      </c>
      <c r="M13099">
        <v>32753</v>
      </c>
      <c r="N13099" s="30">
        <v>12832.097230236601</v>
      </c>
      <c r="O13099" s="24" t="s">
        <v>394</v>
      </c>
      <c r="P13099" s="30">
        <v>7.3187035878942401</v>
      </c>
      <c r="Q13099">
        <v>29444</v>
      </c>
      <c r="R13099">
        <v>993</v>
      </c>
      <c r="S13099">
        <v>38329</v>
      </c>
      <c r="T13099">
        <v>32714</v>
      </c>
      <c r="U13099" s="30">
        <v>28805.687444345502</v>
      </c>
    </row>
    <row r="13100" spans="1:21" x14ac:dyDescent="0.2">
      <c r="A13100">
        <v>6</v>
      </c>
      <c r="B13100">
        <v>78</v>
      </c>
      <c r="C13100" t="s">
        <v>342</v>
      </c>
      <c r="D13100" t="s">
        <v>111</v>
      </c>
      <c r="E13100" t="s">
        <v>472</v>
      </c>
      <c r="F13100" s="30">
        <v>36.994571685791001</v>
      </c>
      <c r="G13100" s="30">
        <v>36.086223602294901</v>
      </c>
      <c r="H13100" s="24" t="s">
        <v>394</v>
      </c>
      <c r="I13100" s="30">
        <v>151.29365024699601</v>
      </c>
      <c r="J13100">
        <v>13808</v>
      </c>
      <c r="K13100">
        <v>990</v>
      </c>
      <c r="L13100">
        <v>36219</v>
      </c>
      <c r="M13100">
        <v>32753</v>
      </c>
      <c r="N13100" s="30">
        <v>12829.0946335834</v>
      </c>
      <c r="O13100" s="24" t="s">
        <v>394</v>
      </c>
      <c r="P13100" s="30">
        <v>7.3164315948090604</v>
      </c>
      <c r="Q13100">
        <v>29406</v>
      </c>
      <c r="R13100">
        <v>993</v>
      </c>
      <c r="S13100">
        <v>38328</v>
      </c>
      <c r="T13100">
        <v>32714</v>
      </c>
      <c r="U13100" s="30">
        <v>28772.337905236898</v>
      </c>
    </row>
    <row r="13101" spans="1:21" x14ac:dyDescent="0.2">
      <c r="A13101">
        <v>6</v>
      </c>
      <c r="B13101">
        <v>79</v>
      </c>
      <c r="C13101" t="s">
        <v>342</v>
      </c>
      <c r="D13101" t="s">
        <v>111</v>
      </c>
      <c r="E13101" t="s">
        <v>473</v>
      </c>
      <c r="F13101" s="30">
        <v>36.994571685791001</v>
      </c>
      <c r="G13101" s="30">
        <v>36.0886840820313</v>
      </c>
      <c r="H13101" s="24" t="s">
        <v>394</v>
      </c>
      <c r="I13101" s="30">
        <v>151.35500751340999</v>
      </c>
      <c r="J13101">
        <v>13799</v>
      </c>
      <c r="K13101">
        <v>990</v>
      </c>
      <c r="L13101">
        <v>36219</v>
      </c>
      <c r="M13101">
        <v>32753</v>
      </c>
      <c r="N13101" s="30">
        <v>12820.0868436238</v>
      </c>
      <c r="O13101" s="24" t="s">
        <v>394</v>
      </c>
      <c r="P13101" s="30">
        <v>7.3145727955183002</v>
      </c>
      <c r="Q13101">
        <v>29374</v>
      </c>
      <c r="R13101">
        <v>993</v>
      </c>
      <c r="S13101">
        <v>38327</v>
      </c>
      <c r="T13101">
        <v>32714</v>
      </c>
      <c r="U13101" s="30">
        <v>28745.053447354399</v>
      </c>
    </row>
    <row r="13102" spans="1:21" x14ac:dyDescent="0.2">
      <c r="A13102">
        <v>6</v>
      </c>
      <c r="B13102">
        <v>80</v>
      </c>
      <c r="C13102" t="s">
        <v>342</v>
      </c>
      <c r="D13102" t="s">
        <v>111</v>
      </c>
      <c r="E13102" t="s">
        <v>474</v>
      </c>
      <c r="F13102" s="30">
        <v>36.995864868164098</v>
      </c>
      <c r="G13102" s="30">
        <v>36.0886840820313</v>
      </c>
      <c r="H13102" s="24" t="s">
        <v>394</v>
      </c>
      <c r="I13102" s="30">
        <v>151.39994267875599</v>
      </c>
      <c r="J13102">
        <v>13792</v>
      </c>
      <c r="K13102">
        <v>990</v>
      </c>
      <c r="L13102">
        <v>36219</v>
      </c>
      <c r="M13102">
        <v>32753</v>
      </c>
      <c r="N13102" s="30">
        <v>12813.0807847663</v>
      </c>
      <c r="O13102" s="24" t="s">
        <v>394</v>
      </c>
      <c r="P13102" s="30">
        <v>7.3127787810396603</v>
      </c>
      <c r="Q13102">
        <v>29348</v>
      </c>
      <c r="R13102">
        <v>993</v>
      </c>
      <c r="S13102">
        <v>38327</v>
      </c>
      <c r="T13102">
        <v>32714</v>
      </c>
      <c r="U13102" s="30">
        <v>28718.719935863199</v>
      </c>
    </row>
    <row r="13103" spans="1:21" x14ac:dyDescent="0.2">
      <c r="A13103">
        <v>6</v>
      </c>
      <c r="B13103">
        <v>81</v>
      </c>
      <c r="C13103" t="s">
        <v>342</v>
      </c>
      <c r="D13103" t="s">
        <v>111</v>
      </c>
      <c r="E13103" t="s">
        <v>475</v>
      </c>
      <c r="F13103" s="30">
        <v>36.995864868164098</v>
      </c>
      <c r="G13103" s="30">
        <v>36.0886840820313</v>
      </c>
      <c r="H13103" s="24" t="s">
        <v>394</v>
      </c>
      <c r="I13103" s="30">
        <v>151.354477532917</v>
      </c>
      <c r="J13103">
        <v>13791</v>
      </c>
      <c r="K13103">
        <v>990</v>
      </c>
      <c r="L13103">
        <v>36219</v>
      </c>
      <c r="M13103">
        <v>32753</v>
      </c>
      <c r="N13103" s="30">
        <v>12812.079919215201</v>
      </c>
      <c r="O13103" s="24" t="s">
        <v>394</v>
      </c>
      <c r="P13103" s="30">
        <v>7.3098807576510998</v>
      </c>
      <c r="Q13103">
        <v>29306</v>
      </c>
      <c r="R13103">
        <v>993</v>
      </c>
      <c r="S13103">
        <v>38327</v>
      </c>
      <c r="T13103">
        <v>32714</v>
      </c>
      <c r="U13103" s="30">
        <v>28676.181186531299</v>
      </c>
    </row>
    <row r="13104" spans="1:21" x14ac:dyDescent="0.2">
      <c r="A13104">
        <v>6</v>
      </c>
      <c r="B13104">
        <v>82</v>
      </c>
      <c r="C13104" t="s">
        <v>342</v>
      </c>
      <c r="D13104" t="s">
        <v>111</v>
      </c>
      <c r="E13104" t="s">
        <v>476</v>
      </c>
      <c r="F13104" s="30">
        <v>36.997158050537102</v>
      </c>
      <c r="G13104" s="30">
        <v>36.097293853759801</v>
      </c>
      <c r="H13104" s="24" t="s">
        <v>394</v>
      </c>
      <c r="I13104" s="30">
        <v>151.28230014300701</v>
      </c>
      <c r="J13104">
        <v>13788</v>
      </c>
      <c r="K13104">
        <v>990</v>
      </c>
      <c r="L13104">
        <v>36218</v>
      </c>
      <c r="M13104">
        <v>32753</v>
      </c>
      <c r="N13104" s="30">
        <v>12812.774025974</v>
      </c>
      <c r="O13104" s="24" t="s">
        <v>394</v>
      </c>
      <c r="P13104" s="30">
        <v>7.3076063827383297</v>
      </c>
      <c r="Q13104">
        <v>29268</v>
      </c>
      <c r="R13104">
        <v>993</v>
      </c>
      <c r="S13104">
        <v>38326</v>
      </c>
      <c r="T13104">
        <v>32714</v>
      </c>
      <c r="U13104" s="30">
        <v>28642.796685673598</v>
      </c>
    </row>
    <row r="13105" spans="1:21" x14ac:dyDescent="0.2">
      <c r="A13105">
        <v>6</v>
      </c>
      <c r="B13105">
        <v>83</v>
      </c>
      <c r="C13105" t="s">
        <v>342</v>
      </c>
      <c r="D13105" t="s">
        <v>111</v>
      </c>
      <c r="E13105" t="s">
        <v>477</v>
      </c>
      <c r="F13105" s="30">
        <v>36.997158050537102</v>
      </c>
      <c r="G13105" s="30">
        <v>36.097293853759801</v>
      </c>
      <c r="H13105" s="24" t="s">
        <v>394</v>
      </c>
      <c r="I13105" s="30">
        <v>151.21536068086101</v>
      </c>
      <c r="J13105">
        <v>13793</v>
      </c>
      <c r="K13105">
        <v>990</v>
      </c>
      <c r="L13105">
        <v>36219</v>
      </c>
      <c r="M13105">
        <v>32753</v>
      </c>
      <c r="N13105" s="30">
        <v>12814.081650317399</v>
      </c>
      <c r="O13105" s="24" t="s">
        <v>394</v>
      </c>
      <c r="P13105" s="30">
        <v>7.3062951385493502</v>
      </c>
      <c r="Q13105">
        <v>29249</v>
      </c>
      <c r="R13105">
        <v>993</v>
      </c>
      <c r="S13105">
        <v>38326</v>
      </c>
      <c r="T13105">
        <v>32714</v>
      </c>
      <c r="U13105" s="30">
        <v>28623.549536707102</v>
      </c>
    </row>
    <row r="13106" spans="1:21" x14ac:dyDescent="0.2">
      <c r="A13106">
        <v>7</v>
      </c>
      <c r="B13106">
        <v>84</v>
      </c>
      <c r="C13106" t="s">
        <v>342</v>
      </c>
      <c r="D13106" t="s">
        <v>111</v>
      </c>
      <c r="E13106" t="s">
        <v>478</v>
      </c>
      <c r="F13106" s="30">
        <v>37.004909515380902</v>
      </c>
      <c r="G13106" s="30">
        <v>36.096061706542997</v>
      </c>
      <c r="H13106" s="24" t="s">
        <v>394</v>
      </c>
      <c r="I13106" s="30">
        <v>151.463159817442</v>
      </c>
      <c r="J13106">
        <v>13849</v>
      </c>
      <c r="K13106">
        <v>987</v>
      </c>
      <c r="L13106">
        <v>36220</v>
      </c>
      <c r="M13106">
        <v>32753</v>
      </c>
      <c r="N13106" s="30">
        <v>12869.4196711855</v>
      </c>
      <c r="O13106" s="24" t="s">
        <v>394</v>
      </c>
      <c r="P13106" s="30">
        <v>7.37055937598402</v>
      </c>
      <c r="Q13106">
        <v>30226</v>
      </c>
      <c r="R13106">
        <v>992</v>
      </c>
      <c r="S13106">
        <v>38335</v>
      </c>
      <c r="T13106">
        <v>32714</v>
      </c>
      <c r="U13106" s="30">
        <v>29566.8546521971</v>
      </c>
    </row>
    <row r="13107" spans="1:21" x14ac:dyDescent="0.2">
      <c r="A13107">
        <v>7</v>
      </c>
      <c r="B13107">
        <v>85</v>
      </c>
      <c r="C13107" t="s">
        <v>342</v>
      </c>
      <c r="D13107" t="s">
        <v>111</v>
      </c>
      <c r="E13107" t="s">
        <v>479</v>
      </c>
      <c r="F13107" s="30">
        <v>37.004909515380902</v>
      </c>
      <c r="G13107" s="30">
        <v>36.096061706542997</v>
      </c>
      <c r="H13107" s="24" t="s">
        <v>394</v>
      </c>
      <c r="I13107" s="30">
        <v>151.484211780637</v>
      </c>
      <c r="J13107">
        <v>13827</v>
      </c>
      <c r="K13107">
        <v>987</v>
      </c>
      <c r="L13107">
        <v>36220</v>
      </c>
      <c r="M13107">
        <v>32753</v>
      </c>
      <c r="N13107" s="30">
        <v>12847.4069800981</v>
      </c>
      <c r="O13107" s="24" t="s">
        <v>394</v>
      </c>
      <c r="P13107" s="30">
        <v>7.3665761701948798</v>
      </c>
      <c r="Q13107">
        <v>30163</v>
      </c>
      <c r="R13107">
        <v>992</v>
      </c>
      <c r="S13107">
        <v>38334</v>
      </c>
      <c r="T13107">
        <v>32714</v>
      </c>
      <c r="U13107" s="30">
        <v>29508.387010676201</v>
      </c>
    </row>
    <row r="13108" spans="1:21" x14ac:dyDescent="0.2">
      <c r="A13108">
        <v>7</v>
      </c>
      <c r="B13108">
        <v>86</v>
      </c>
      <c r="C13108" t="s">
        <v>342</v>
      </c>
      <c r="D13108" t="s">
        <v>111</v>
      </c>
      <c r="E13108" t="s">
        <v>480</v>
      </c>
      <c r="F13108" s="30">
        <v>36.993282318115199</v>
      </c>
      <c r="G13108" s="30">
        <v>36.096061706542997</v>
      </c>
      <c r="H13108" s="24" t="s">
        <v>394</v>
      </c>
      <c r="I13108" s="30">
        <v>151.432497710147</v>
      </c>
      <c r="J13108">
        <v>13822</v>
      </c>
      <c r="K13108">
        <v>987</v>
      </c>
      <c r="L13108">
        <v>36220</v>
      </c>
      <c r="M13108">
        <v>32753</v>
      </c>
      <c r="N13108" s="30">
        <v>12842.404095759999</v>
      </c>
      <c r="O13108" s="24" t="s">
        <v>394</v>
      </c>
      <c r="P13108" s="30">
        <v>7.3642457917069599</v>
      </c>
      <c r="Q13108">
        <v>30124</v>
      </c>
      <c r="R13108">
        <v>992</v>
      </c>
      <c r="S13108">
        <v>38333</v>
      </c>
      <c r="T13108">
        <v>32714</v>
      </c>
      <c r="U13108" s="30">
        <v>29474.1804591564</v>
      </c>
    </row>
    <row r="13109" spans="1:21" x14ac:dyDescent="0.2">
      <c r="A13109">
        <v>7</v>
      </c>
      <c r="B13109">
        <v>87</v>
      </c>
      <c r="C13109" t="s">
        <v>342</v>
      </c>
      <c r="D13109" t="s">
        <v>111</v>
      </c>
      <c r="E13109" t="s">
        <v>481</v>
      </c>
      <c r="F13109" s="30">
        <v>36.993282318115199</v>
      </c>
      <c r="G13109" s="30">
        <v>36.086223602294901</v>
      </c>
      <c r="H13109" s="24" t="s">
        <v>394</v>
      </c>
      <c r="I13109" s="30">
        <v>151.351058883381</v>
      </c>
      <c r="J13109">
        <v>13819</v>
      </c>
      <c r="K13109">
        <v>987</v>
      </c>
      <c r="L13109">
        <v>36220</v>
      </c>
      <c r="M13109">
        <v>32753</v>
      </c>
      <c r="N13109" s="30">
        <v>12839.402365157201</v>
      </c>
      <c r="O13109" s="24" t="s">
        <v>394</v>
      </c>
      <c r="P13109" s="30">
        <v>7.3616265703549102</v>
      </c>
      <c r="Q13109">
        <v>30086</v>
      </c>
      <c r="R13109">
        <v>992</v>
      </c>
      <c r="S13109">
        <v>38333</v>
      </c>
      <c r="T13109">
        <v>32714</v>
      </c>
      <c r="U13109" s="30">
        <v>29435.734116390799</v>
      </c>
    </row>
    <row r="13110" spans="1:21" x14ac:dyDescent="0.2">
      <c r="A13110">
        <v>7</v>
      </c>
      <c r="B13110">
        <v>88</v>
      </c>
      <c r="C13110" t="s">
        <v>342</v>
      </c>
      <c r="D13110" t="s">
        <v>111</v>
      </c>
      <c r="E13110" t="s">
        <v>482</v>
      </c>
      <c r="F13110" s="30">
        <v>36.993282318115199</v>
      </c>
      <c r="G13110" s="30">
        <v>36.086223602294901</v>
      </c>
      <c r="H13110" s="24" t="s">
        <v>394</v>
      </c>
      <c r="I13110" s="30">
        <v>151.33984347201101</v>
      </c>
      <c r="J13110">
        <v>13816</v>
      </c>
      <c r="K13110">
        <v>987</v>
      </c>
      <c r="L13110">
        <v>36220</v>
      </c>
      <c r="M13110">
        <v>32753</v>
      </c>
      <c r="N13110" s="30">
        <v>12836.4006345544</v>
      </c>
      <c r="O13110" s="24" t="s">
        <v>394</v>
      </c>
      <c r="P13110" s="30">
        <v>7.3592377883541298</v>
      </c>
      <c r="Q13110">
        <v>30041</v>
      </c>
      <c r="R13110">
        <v>992</v>
      </c>
      <c r="S13110">
        <v>38331</v>
      </c>
      <c r="T13110">
        <v>32714</v>
      </c>
      <c r="U13110" s="30">
        <v>29400.670286629898</v>
      </c>
    </row>
    <row r="13111" spans="1:21" x14ac:dyDescent="0.2">
      <c r="A13111">
        <v>7</v>
      </c>
      <c r="B13111">
        <v>89</v>
      </c>
      <c r="C13111" t="s">
        <v>342</v>
      </c>
      <c r="D13111" t="s">
        <v>111</v>
      </c>
      <c r="E13111" t="s">
        <v>483</v>
      </c>
      <c r="F13111" s="30">
        <v>36.993282318115199</v>
      </c>
      <c r="G13111" s="30">
        <v>36.086223602294901</v>
      </c>
      <c r="H13111" s="24" t="s">
        <v>394</v>
      </c>
      <c r="I13111" s="30">
        <v>151.31653246154599</v>
      </c>
      <c r="J13111">
        <v>13812</v>
      </c>
      <c r="K13111">
        <v>987</v>
      </c>
      <c r="L13111">
        <v>36220</v>
      </c>
      <c r="M13111">
        <v>32753</v>
      </c>
      <c r="N13111" s="30">
        <v>12832.3983270839</v>
      </c>
      <c r="O13111" s="24" t="s">
        <v>394</v>
      </c>
      <c r="P13111" s="30">
        <v>7.3571002943364796</v>
      </c>
      <c r="Q13111">
        <v>30010</v>
      </c>
      <c r="R13111">
        <v>992</v>
      </c>
      <c r="S13111">
        <v>38331</v>
      </c>
      <c r="T13111">
        <v>32714</v>
      </c>
      <c r="U13111" s="30">
        <v>29369.2949973295</v>
      </c>
    </row>
    <row r="13112" spans="1:21" x14ac:dyDescent="0.2">
      <c r="A13112">
        <v>7</v>
      </c>
      <c r="B13112">
        <v>90</v>
      </c>
      <c r="C13112" t="s">
        <v>342</v>
      </c>
      <c r="D13112" t="s">
        <v>111</v>
      </c>
      <c r="E13112" t="s">
        <v>484</v>
      </c>
      <c r="F13112" s="30">
        <v>36.993282318115199</v>
      </c>
      <c r="G13112" s="30">
        <v>36.080074310302699</v>
      </c>
      <c r="H13112" s="24" t="s">
        <v>394</v>
      </c>
      <c r="I13112" s="30">
        <v>151.335803551868</v>
      </c>
      <c r="J13112">
        <v>13806</v>
      </c>
      <c r="K13112">
        <v>987</v>
      </c>
      <c r="L13112">
        <v>36220</v>
      </c>
      <c r="M13112">
        <v>32753</v>
      </c>
      <c r="N13112" s="30">
        <v>12826.394865878299</v>
      </c>
      <c r="O13112" s="24" t="s">
        <v>394</v>
      </c>
      <c r="P13112" s="30">
        <v>7.3558816409236103</v>
      </c>
      <c r="Q13112">
        <v>29982</v>
      </c>
      <c r="R13112">
        <v>992</v>
      </c>
      <c r="S13112">
        <v>38329</v>
      </c>
      <c r="T13112">
        <v>32714</v>
      </c>
      <c r="U13112" s="30">
        <v>29351.406945681199</v>
      </c>
    </row>
    <row r="13113" spans="1:21" x14ac:dyDescent="0.2">
      <c r="A13113">
        <v>7</v>
      </c>
      <c r="B13113">
        <v>91</v>
      </c>
      <c r="C13113" t="s">
        <v>342</v>
      </c>
      <c r="D13113" t="s">
        <v>111</v>
      </c>
      <c r="E13113" t="s">
        <v>485</v>
      </c>
      <c r="F13113" s="30">
        <v>36.994571685791001</v>
      </c>
      <c r="G13113" s="30">
        <v>36.080074310302699</v>
      </c>
      <c r="H13113" s="24" t="s">
        <v>394</v>
      </c>
      <c r="I13113" s="30">
        <v>151.33905873266201</v>
      </c>
      <c r="J13113">
        <v>13802</v>
      </c>
      <c r="K13113">
        <v>987</v>
      </c>
      <c r="L13113">
        <v>36220</v>
      </c>
      <c r="M13113">
        <v>32753</v>
      </c>
      <c r="N13113" s="30">
        <v>12822.392558407801</v>
      </c>
      <c r="O13113" s="24" t="s">
        <v>394</v>
      </c>
      <c r="P13113" s="30">
        <v>7.3536054335952796</v>
      </c>
      <c r="Q13113">
        <v>29949</v>
      </c>
      <c r="R13113">
        <v>992</v>
      </c>
      <c r="S13113">
        <v>38329</v>
      </c>
      <c r="T13113">
        <v>32714</v>
      </c>
      <c r="U13113" s="30">
        <v>29317.995547640301</v>
      </c>
    </row>
    <row r="13114" spans="1:21" x14ac:dyDescent="0.2">
      <c r="A13114">
        <v>7</v>
      </c>
      <c r="B13114">
        <v>92</v>
      </c>
      <c r="C13114" t="s">
        <v>342</v>
      </c>
      <c r="D13114" t="s">
        <v>111</v>
      </c>
      <c r="E13114" t="s">
        <v>486</v>
      </c>
      <c r="F13114" s="30">
        <v>36.994571685791001</v>
      </c>
      <c r="G13114" s="30">
        <v>36.080074310302699</v>
      </c>
      <c r="H13114" s="24" t="s">
        <v>394</v>
      </c>
      <c r="I13114" s="30">
        <v>151.36165792257401</v>
      </c>
      <c r="J13114">
        <v>13811</v>
      </c>
      <c r="K13114">
        <v>987</v>
      </c>
      <c r="L13114">
        <v>36219</v>
      </c>
      <c r="M13114">
        <v>32753</v>
      </c>
      <c r="N13114" s="30">
        <v>12835.0998268898</v>
      </c>
      <c r="O13114" s="24" t="s">
        <v>394</v>
      </c>
      <c r="P13114" s="30">
        <v>7.3515466222384296</v>
      </c>
      <c r="Q13114">
        <v>29914</v>
      </c>
      <c r="R13114">
        <v>992</v>
      </c>
      <c r="S13114">
        <v>38328</v>
      </c>
      <c r="T13114">
        <v>32714</v>
      </c>
      <c r="U13114" s="30">
        <v>29287.775204844998</v>
      </c>
    </row>
    <row r="13115" spans="1:21" x14ac:dyDescent="0.2">
      <c r="A13115">
        <v>7</v>
      </c>
      <c r="B13115">
        <v>93</v>
      </c>
      <c r="C13115" t="s">
        <v>342</v>
      </c>
      <c r="D13115" t="s">
        <v>111</v>
      </c>
      <c r="E13115" t="s">
        <v>487</v>
      </c>
      <c r="F13115" s="30">
        <v>36.994571685791001</v>
      </c>
      <c r="G13115" s="30">
        <v>36.084991455078097</v>
      </c>
      <c r="H13115" s="24" t="s">
        <v>394</v>
      </c>
      <c r="I13115" s="30">
        <v>151.47776403103501</v>
      </c>
      <c r="J13115">
        <v>13804</v>
      </c>
      <c r="K13115">
        <v>987</v>
      </c>
      <c r="L13115">
        <v>36220</v>
      </c>
      <c r="M13115">
        <v>32753</v>
      </c>
      <c r="N13115" s="30">
        <v>12824.393712143101</v>
      </c>
      <c r="O13115" s="24" t="s">
        <v>394</v>
      </c>
      <c r="P13115" s="30">
        <v>7.3492700094581398</v>
      </c>
      <c r="Q13115">
        <v>29881</v>
      </c>
      <c r="R13115">
        <v>992</v>
      </c>
      <c r="S13115">
        <v>38328</v>
      </c>
      <c r="T13115">
        <v>32714</v>
      </c>
      <c r="U13115" s="30">
        <v>29254.357855361599</v>
      </c>
    </row>
    <row r="13116" spans="1:21" x14ac:dyDescent="0.2">
      <c r="A13116">
        <v>7</v>
      </c>
      <c r="B13116">
        <v>94</v>
      </c>
      <c r="C13116" t="s">
        <v>342</v>
      </c>
      <c r="D13116" t="s">
        <v>111</v>
      </c>
      <c r="E13116" t="s">
        <v>488</v>
      </c>
      <c r="F13116" s="30">
        <v>36.995864868164098</v>
      </c>
      <c r="G13116" s="30">
        <v>36.084991455078097</v>
      </c>
      <c r="H13116" s="24" t="s">
        <v>394</v>
      </c>
      <c r="I13116" s="30">
        <v>151.348090908778</v>
      </c>
      <c r="J13116">
        <v>13809</v>
      </c>
      <c r="K13116">
        <v>987</v>
      </c>
      <c r="L13116">
        <v>36220</v>
      </c>
      <c r="M13116">
        <v>32753</v>
      </c>
      <c r="N13116" s="30">
        <v>12829.3965964811</v>
      </c>
      <c r="O13116" s="24" t="s">
        <v>394</v>
      </c>
      <c r="P13116" s="30">
        <v>7.3472790594749204</v>
      </c>
      <c r="Q13116">
        <v>29847</v>
      </c>
      <c r="R13116">
        <v>992</v>
      </c>
      <c r="S13116">
        <v>38327</v>
      </c>
      <c r="T13116">
        <v>32714</v>
      </c>
      <c r="U13116" s="30">
        <v>29225.133618385898</v>
      </c>
    </row>
    <row r="13117" spans="1:21" x14ac:dyDescent="0.2">
      <c r="A13117">
        <v>7</v>
      </c>
      <c r="B13117">
        <v>95</v>
      </c>
      <c r="C13117" t="s">
        <v>342</v>
      </c>
      <c r="D13117" t="s">
        <v>111</v>
      </c>
      <c r="E13117" t="s">
        <v>489</v>
      </c>
      <c r="F13117" s="30">
        <v>36.995864868164098</v>
      </c>
      <c r="G13117" s="30">
        <v>36.084991455078097</v>
      </c>
      <c r="H13117" s="24" t="s">
        <v>394</v>
      </c>
      <c r="I13117" s="30">
        <v>151.38327079560901</v>
      </c>
      <c r="J13117">
        <v>13803</v>
      </c>
      <c r="K13117">
        <v>987</v>
      </c>
      <c r="L13117">
        <v>36220</v>
      </c>
      <c r="M13117">
        <v>32753</v>
      </c>
      <c r="N13117" s="30">
        <v>12823.393135275501</v>
      </c>
      <c r="O13117" s="24" t="s">
        <v>394</v>
      </c>
      <c r="P13117" s="30">
        <v>7.3449330405413198</v>
      </c>
      <c r="Q13117">
        <v>29813</v>
      </c>
      <c r="R13117">
        <v>992</v>
      </c>
      <c r="S13117">
        <v>38327</v>
      </c>
      <c r="T13117">
        <v>32714</v>
      </c>
      <c r="U13117" s="30">
        <v>29190.697487974299</v>
      </c>
    </row>
    <row r="13118" spans="1:21" x14ac:dyDescent="0.2">
      <c r="A13118">
        <v>7</v>
      </c>
      <c r="B13118">
        <v>96</v>
      </c>
      <c r="C13118" t="s">
        <v>342</v>
      </c>
      <c r="D13118" t="s">
        <v>111</v>
      </c>
      <c r="E13118" t="s">
        <v>490</v>
      </c>
      <c r="F13118" s="30">
        <v>36.997158050537102</v>
      </c>
      <c r="G13118" s="30">
        <v>36.0886840820313</v>
      </c>
      <c r="H13118" s="24" t="s">
        <v>394</v>
      </c>
      <c r="I13118" s="30">
        <v>151.29694638639199</v>
      </c>
      <c r="J13118">
        <v>13806</v>
      </c>
      <c r="K13118">
        <v>987</v>
      </c>
      <c r="L13118">
        <v>36220</v>
      </c>
      <c r="M13118">
        <v>32753</v>
      </c>
      <c r="N13118" s="30">
        <v>12826.394865878299</v>
      </c>
      <c r="O13118" s="24" t="s">
        <v>394</v>
      </c>
      <c r="P13118" s="30">
        <v>7.3433550401011098</v>
      </c>
      <c r="Q13118">
        <v>29785</v>
      </c>
      <c r="R13118">
        <v>992</v>
      </c>
      <c r="S13118">
        <v>38326</v>
      </c>
      <c r="T13118">
        <v>32714</v>
      </c>
      <c r="U13118" s="30">
        <v>29167.534746970799</v>
      </c>
    </row>
    <row r="13119" spans="1:21" x14ac:dyDescent="0.2">
      <c r="A13119">
        <v>7</v>
      </c>
      <c r="B13119">
        <v>97</v>
      </c>
      <c r="C13119" t="s">
        <v>342</v>
      </c>
      <c r="D13119" t="s">
        <v>111</v>
      </c>
      <c r="E13119" t="s">
        <v>491</v>
      </c>
      <c r="F13119" s="30">
        <v>36.997158050537102</v>
      </c>
      <c r="G13119" s="30">
        <v>36.0886840820313</v>
      </c>
      <c r="H13119" s="24" t="s">
        <v>394</v>
      </c>
      <c r="I13119" s="30">
        <v>151.37208723971901</v>
      </c>
      <c r="J13119">
        <v>13798</v>
      </c>
      <c r="K13119">
        <v>987</v>
      </c>
      <c r="L13119">
        <v>36220</v>
      </c>
      <c r="M13119">
        <v>32753</v>
      </c>
      <c r="N13119" s="30">
        <v>12818.3902509374</v>
      </c>
      <c r="O13119" s="24" t="s">
        <v>394</v>
      </c>
      <c r="P13119" s="30">
        <v>7.3413536673916102</v>
      </c>
      <c r="Q13119">
        <v>29756</v>
      </c>
      <c r="R13119">
        <v>992</v>
      </c>
      <c r="S13119">
        <v>38326</v>
      </c>
      <c r="T13119">
        <v>32714</v>
      </c>
      <c r="U13119" s="30">
        <v>29138.1575196009</v>
      </c>
    </row>
    <row r="13120" spans="1:21" x14ac:dyDescent="0.2">
      <c r="A13120">
        <v>8</v>
      </c>
      <c r="B13120">
        <v>98</v>
      </c>
      <c r="C13120" t="s">
        <v>342</v>
      </c>
      <c r="D13120" t="s">
        <v>111</v>
      </c>
      <c r="E13120" t="s">
        <v>492</v>
      </c>
      <c r="F13120" s="30">
        <v>37.004909515380902</v>
      </c>
      <c r="G13120" s="30">
        <v>36.098522186279297</v>
      </c>
      <c r="H13120" s="24" t="s">
        <v>394</v>
      </c>
      <c r="I13120" s="30">
        <v>151.65677543890999</v>
      </c>
      <c r="J13120">
        <v>13878</v>
      </c>
      <c r="K13120">
        <v>1004</v>
      </c>
      <c r="L13120">
        <v>36221</v>
      </c>
      <c r="M13120">
        <v>32752</v>
      </c>
      <c r="N13120" s="30">
        <v>12874</v>
      </c>
      <c r="O13120" s="24" t="s">
        <v>394</v>
      </c>
      <c r="P13120" s="30">
        <v>7.4071261806794597</v>
      </c>
      <c r="Q13120">
        <v>30767</v>
      </c>
      <c r="R13120">
        <v>997</v>
      </c>
      <c r="S13120">
        <v>38336</v>
      </c>
      <c r="T13120">
        <v>32714</v>
      </c>
      <c r="U13120" s="30">
        <v>30103.601921024499</v>
      </c>
    </row>
    <row r="13121" spans="1:21" x14ac:dyDescent="0.2">
      <c r="A13121">
        <v>8</v>
      </c>
      <c r="B13121">
        <v>99</v>
      </c>
      <c r="C13121" t="s">
        <v>342</v>
      </c>
      <c r="D13121" t="s">
        <v>111</v>
      </c>
      <c r="E13121" t="s">
        <v>493</v>
      </c>
      <c r="F13121" s="30">
        <v>37.004909515380902</v>
      </c>
      <c r="G13121" s="30">
        <v>36.098522186279297</v>
      </c>
      <c r="H13121" s="24" t="s">
        <v>394</v>
      </c>
      <c r="I13121" s="30">
        <v>151.63386663257799</v>
      </c>
      <c r="J13121">
        <v>13854</v>
      </c>
      <c r="K13121">
        <v>1004</v>
      </c>
      <c r="L13121">
        <v>36220</v>
      </c>
      <c r="M13121">
        <v>32752</v>
      </c>
      <c r="N13121" s="30">
        <v>12853.7053056517</v>
      </c>
      <c r="O13121" s="24" t="s">
        <v>394</v>
      </c>
      <c r="P13121" s="30">
        <v>7.4051483571454702</v>
      </c>
      <c r="Q13121">
        <v>30733</v>
      </c>
      <c r="R13121">
        <v>997</v>
      </c>
      <c r="S13121">
        <v>38335</v>
      </c>
      <c r="T13121">
        <v>32714</v>
      </c>
      <c r="U13121" s="30">
        <v>30074.570361145699</v>
      </c>
    </row>
    <row r="13122" spans="1:21" x14ac:dyDescent="0.2">
      <c r="A13122">
        <v>8</v>
      </c>
      <c r="B13122">
        <v>100</v>
      </c>
      <c r="C13122" t="s">
        <v>342</v>
      </c>
      <c r="D13122" t="s">
        <v>111</v>
      </c>
      <c r="E13122" t="s">
        <v>494</v>
      </c>
      <c r="F13122" s="30">
        <v>36.991989135742202</v>
      </c>
      <c r="G13122" s="30">
        <v>36.098522186279297</v>
      </c>
      <c r="H13122" s="24" t="s">
        <v>394</v>
      </c>
      <c r="I13122" s="30">
        <v>151.54385790750499</v>
      </c>
      <c r="J13122">
        <v>13852</v>
      </c>
      <c r="K13122">
        <v>1004</v>
      </c>
      <c r="L13122">
        <v>36220</v>
      </c>
      <c r="M13122">
        <v>32752</v>
      </c>
      <c r="N13122" s="30">
        <v>12851.704728950401</v>
      </c>
      <c r="O13122" s="24" t="s">
        <v>394</v>
      </c>
      <c r="P13122" s="30">
        <v>7.4033765735990302</v>
      </c>
      <c r="Q13122">
        <v>30702</v>
      </c>
      <c r="R13122">
        <v>997</v>
      </c>
      <c r="S13122">
        <v>38334</v>
      </c>
      <c r="T13122">
        <v>32714</v>
      </c>
      <c r="U13122" s="30">
        <v>30048.563167259799</v>
      </c>
    </row>
    <row r="13123" spans="1:21" x14ac:dyDescent="0.2">
      <c r="A13123">
        <v>8</v>
      </c>
      <c r="B13123">
        <v>101</v>
      </c>
      <c r="C13123" t="s">
        <v>342</v>
      </c>
      <c r="D13123" t="s">
        <v>111</v>
      </c>
      <c r="E13123" t="s">
        <v>495</v>
      </c>
      <c r="F13123" s="30">
        <v>36.991989135742202</v>
      </c>
      <c r="G13123" s="30">
        <v>36.086223602294901</v>
      </c>
      <c r="H13123" s="24" t="s">
        <v>394</v>
      </c>
      <c r="I13123" s="30">
        <v>151.56653139702499</v>
      </c>
      <c r="J13123">
        <v>13843</v>
      </c>
      <c r="K13123">
        <v>1004</v>
      </c>
      <c r="L13123">
        <v>36220</v>
      </c>
      <c r="M13123">
        <v>32752</v>
      </c>
      <c r="N13123" s="30">
        <v>12842.702133794701</v>
      </c>
      <c r="O13123" s="24" t="s">
        <v>394</v>
      </c>
      <c r="P13123" s="30">
        <v>7.4017420131677998</v>
      </c>
      <c r="Q13123">
        <v>30673</v>
      </c>
      <c r="R13123">
        <v>997</v>
      </c>
      <c r="S13123">
        <v>38333</v>
      </c>
      <c r="T13123">
        <v>32714</v>
      </c>
      <c r="U13123" s="30">
        <v>30024.5702082221</v>
      </c>
    </row>
    <row r="13124" spans="1:21" x14ac:dyDescent="0.2">
      <c r="A13124">
        <v>8</v>
      </c>
      <c r="B13124">
        <v>102</v>
      </c>
      <c r="C13124" t="s">
        <v>342</v>
      </c>
      <c r="D13124" t="s">
        <v>111</v>
      </c>
      <c r="E13124" t="s">
        <v>496</v>
      </c>
      <c r="F13124" s="30">
        <v>36.991989135742202</v>
      </c>
      <c r="G13124" s="30">
        <v>36.086223602294901</v>
      </c>
      <c r="H13124" s="24" t="s">
        <v>394</v>
      </c>
      <c r="I13124" s="30">
        <v>151.58944129904199</v>
      </c>
      <c r="J13124">
        <v>13837</v>
      </c>
      <c r="K13124">
        <v>1004</v>
      </c>
      <c r="L13124">
        <v>36220</v>
      </c>
      <c r="M13124">
        <v>32752</v>
      </c>
      <c r="N13124" s="30">
        <v>12836.7004036909</v>
      </c>
      <c r="O13124" s="24" t="s">
        <v>394</v>
      </c>
      <c r="P13124" s="30">
        <v>7.3998120605926099</v>
      </c>
      <c r="Q13124">
        <v>30645</v>
      </c>
      <c r="R13124">
        <v>997</v>
      </c>
      <c r="S13124">
        <v>38333</v>
      </c>
      <c r="T13124">
        <v>32714</v>
      </c>
      <c r="U13124" s="30">
        <v>29996.241324079001</v>
      </c>
    </row>
    <row r="13125" spans="1:21" x14ac:dyDescent="0.2">
      <c r="A13125">
        <v>8</v>
      </c>
      <c r="B13125">
        <v>103</v>
      </c>
      <c r="C13125" t="s">
        <v>342</v>
      </c>
      <c r="D13125" t="s">
        <v>111</v>
      </c>
      <c r="E13125" t="s">
        <v>497</v>
      </c>
      <c r="F13125" s="30">
        <v>36.993282318115199</v>
      </c>
      <c r="G13125" s="30">
        <v>36.086223602294901</v>
      </c>
      <c r="H13125" s="24" t="s">
        <v>394</v>
      </c>
      <c r="I13125" s="30">
        <v>151.52362463341501</v>
      </c>
      <c r="J13125">
        <v>13836</v>
      </c>
      <c r="K13125">
        <v>1004</v>
      </c>
      <c r="L13125">
        <v>36220</v>
      </c>
      <c r="M13125">
        <v>32752</v>
      </c>
      <c r="N13125" s="30">
        <v>12835.7001153403</v>
      </c>
      <c r="O13125" s="24" t="s">
        <v>394</v>
      </c>
      <c r="P13125" s="30">
        <v>7.3981076355833899</v>
      </c>
      <c r="Q13125">
        <v>30615</v>
      </c>
      <c r="R13125">
        <v>997</v>
      </c>
      <c r="S13125">
        <v>38332</v>
      </c>
      <c r="T13125">
        <v>32714</v>
      </c>
      <c r="U13125" s="30">
        <v>29971.222855108601</v>
      </c>
    </row>
    <row r="13126" spans="1:21" x14ac:dyDescent="0.2">
      <c r="A13126">
        <v>8</v>
      </c>
      <c r="B13126">
        <v>104</v>
      </c>
      <c r="C13126" t="s">
        <v>342</v>
      </c>
      <c r="D13126" t="s">
        <v>111</v>
      </c>
      <c r="E13126" t="s">
        <v>498</v>
      </c>
      <c r="F13126" s="30">
        <v>36.993282318115199</v>
      </c>
      <c r="G13126" s="30">
        <v>36.078842163085902</v>
      </c>
      <c r="H13126" s="24" t="s">
        <v>394</v>
      </c>
      <c r="I13126" s="30">
        <v>151.49998866450801</v>
      </c>
      <c r="J13126">
        <v>13835</v>
      </c>
      <c r="K13126">
        <v>1004</v>
      </c>
      <c r="L13126">
        <v>36220</v>
      </c>
      <c r="M13126">
        <v>32752</v>
      </c>
      <c r="N13126" s="30">
        <v>12834.699826989599</v>
      </c>
      <c r="O13126" s="24" t="s">
        <v>394</v>
      </c>
      <c r="P13126" s="30">
        <v>7.3968348392236196</v>
      </c>
      <c r="Q13126">
        <v>30586</v>
      </c>
      <c r="R13126">
        <v>997</v>
      </c>
      <c r="S13126">
        <v>38330</v>
      </c>
      <c r="T13126">
        <v>32714</v>
      </c>
      <c r="U13126" s="30">
        <v>29952.540064102599</v>
      </c>
    </row>
    <row r="13127" spans="1:21" x14ac:dyDescent="0.2">
      <c r="A13127">
        <v>8</v>
      </c>
      <c r="B13127">
        <v>105</v>
      </c>
      <c r="C13127" t="s">
        <v>342</v>
      </c>
      <c r="D13127" t="s">
        <v>111</v>
      </c>
      <c r="E13127" t="s">
        <v>499</v>
      </c>
      <c r="F13127" s="30">
        <v>36.994571685791001</v>
      </c>
      <c r="G13127" s="30">
        <v>36.078842163085902</v>
      </c>
      <c r="H13127" s="24" t="s">
        <v>394</v>
      </c>
      <c r="I13127" s="30">
        <v>151.50277912073599</v>
      </c>
      <c r="J13127">
        <v>13829</v>
      </c>
      <c r="K13127">
        <v>1004</v>
      </c>
      <c r="L13127">
        <v>36220</v>
      </c>
      <c r="M13127">
        <v>32752</v>
      </c>
      <c r="N13127" s="30">
        <v>12828.698096885801</v>
      </c>
      <c r="O13127" s="24" t="s">
        <v>394</v>
      </c>
      <c r="P13127" s="30">
        <v>7.3946280009004601</v>
      </c>
      <c r="Q13127">
        <v>30554</v>
      </c>
      <c r="R13127">
        <v>997</v>
      </c>
      <c r="S13127">
        <v>38330</v>
      </c>
      <c r="T13127">
        <v>32714</v>
      </c>
      <c r="U13127" s="30">
        <v>29920.146901709399</v>
      </c>
    </row>
    <row r="13128" spans="1:21" x14ac:dyDescent="0.2">
      <c r="A13128">
        <v>8</v>
      </c>
      <c r="B13128">
        <v>106</v>
      </c>
      <c r="C13128" t="s">
        <v>342</v>
      </c>
      <c r="D13128" t="s">
        <v>111</v>
      </c>
      <c r="E13128" t="s">
        <v>500</v>
      </c>
      <c r="F13128" s="30">
        <v>36.994571685791001</v>
      </c>
      <c r="G13128" s="30">
        <v>36.078842163085902</v>
      </c>
      <c r="H13128" s="24" t="s">
        <v>394</v>
      </c>
      <c r="I13128" s="30">
        <v>151.628120217777</v>
      </c>
      <c r="J13128">
        <v>13817</v>
      </c>
      <c r="K13128">
        <v>1004</v>
      </c>
      <c r="L13128">
        <v>36220</v>
      </c>
      <c r="M13128">
        <v>32752</v>
      </c>
      <c r="N13128" s="30">
        <v>12816.694636678199</v>
      </c>
      <c r="O13128" s="24" t="s">
        <v>394</v>
      </c>
      <c r="P13128" s="30">
        <v>7.3924901262749003</v>
      </c>
      <c r="Q13128">
        <v>30523</v>
      </c>
      <c r="R13128">
        <v>997</v>
      </c>
      <c r="S13128">
        <v>38330</v>
      </c>
      <c r="T13128">
        <v>32714</v>
      </c>
      <c r="U13128" s="30">
        <v>29888.766025641002</v>
      </c>
    </row>
    <row r="13129" spans="1:21" x14ac:dyDescent="0.2">
      <c r="A13129">
        <v>8</v>
      </c>
      <c r="B13129">
        <v>107</v>
      </c>
      <c r="C13129" t="s">
        <v>342</v>
      </c>
      <c r="D13129" t="s">
        <v>111</v>
      </c>
      <c r="E13129" t="s">
        <v>501</v>
      </c>
      <c r="F13129" s="30">
        <v>36.994571685791001</v>
      </c>
      <c r="G13129" s="30">
        <v>36.082530975341797</v>
      </c>
      <c r="H13129" s="24" t="s">
        <v>394</v>
      </c>
      <c r="I13129" s="30">
        <v>151.58319578569501</v>
      </c>
      <c r="J13129">
        <v>13816</v>
      </c>
      <c r="K13129">
        <v>1004</v>
      </c>
      <c r="L13129">
        <v>36220</v>
      </c>
      <c r="M13129">
        <v>32752</v>
      </c>
      <c r="N13129" s="30">
        <v>12815.694348327601</v>
      </c>
      <c r="O13129" s="24" t="s">
        <v>394</v>
      </c>
      <c r="P13129" s="30">
        <v>7.3903006547671302</v>
      </c>
      <c r="Q13129">
        <v>30486</v>
      </c>
      <c r="R13129">
        <v>997</v>
      </c>
      <c r="S13129">
        <v>38329</v>
      </c>
      <c r="T13129">
        <v>32714</v>
      </c>
      <c r="U13129" s="30">
        <v>29856.627782724801</v>
      </c>
    </row>
    <row r="13130" spans="1:21" x14ac:dyDescent="0.2">
      <c r="A13130">
        <v>8</v>
      </c>
      <c r="B13130">
        <v>108</v>
      </c>
      <c r="C13130" t="s">
        <v>342</v>
      </c>
      <c r="D13130" t="s">
        <v>111</v>
      </c>
      <c r="E13130" t="s">
        <v>502</v>
      </c>
      <c r="F13130" s="30">
        <v>36.995864868164098</v>
      </c>
      <c r="G13130" s="30">
        <v>36.082530975341797</v>
      </c>
      <c r="H13130" s="24" t="s">
        <v>394</v>
      </c>
      <c r="I13130" s="30">
        <v>151.54023197254</v>
      </c>
      <c r="J13130">
        <v>13816</v>
      </c>
      <c r="K13130">
        <v>1004</v>
      </c>
      <c r="L13130">
        <v>36220</v>
      </c>
      <c r="M13130">
        <v>32752</v>
      </c>
      <c r="N13130" s="30">
        <v>12815.694348327601</v>
      </c>
      <c r="O13130" s="24" t="s">
        <v>394</v>
      </c>
      <c r="P13130" s="30">
        <v>7.3885933211177504</v>
      </c>
      <c r="Q13130">
        <v>30456</v>
      </c>
      <c r="R13130">
        <v>997</v>
      </c>
      <c r="S13130">
        <v>38328</v>
      </c>
      <c r="T13130">
        <v>32714</v>
      </c>
      <c r="U13130" s="30">
        <v>29831.566619166399</v>
      </c>
    </row>
    <row r="13131" spans="1:21" x14ac:dyDescent="0.2">
      <c r="A13131">
        <v>8</v>
      </c>
      <c r="B13131">
        <v>109</v>
      </c>
      <c r="C13131" t="s">
        <v>342</v>
      </c>
      <c r="D13131" t="s">
        <v>111</v>
      </c>
      <c r="E13131" t="s">
        <v>503</v>
      </c>
      <c r="F13131" s="30">
        <v>36.995864868164098</v>
      </c>
      <c r="G13131" s="30">
        <v>36.082530975341797</v>
      </c>
      <c r="H13131" s="24" t="s">
        <v>394</v>
      </c>
      <c r="I13131" s="30">
        <v>151.472151793585</v>
      </c>
      <c r="J13131">
        <v>13813</v>
      </c>
      <c r="K13131">
        <v>1004</v>
      </c>
      <c r="L13131">
        <v>36219</v>
      </c>
      <c r="M13131">
        <v>32752</v>
      </c>
      <c r="N13131" s="30">
        <v>12816.3890972022</v>
      </c>
      <c r="O13131" s="24" t="s">
        <v>394</v>
      </c>
      <c r="P13131" s="30">
        <v>7.3870065909981504</v>
      </c>
      <c r="Q13131">
        <v>30433</v>
      </c>
      <c r="R13131">
        <v>997</v>
      </c>
      <c r="S13131">
        <v>38328</v>
      </c>
      <c r="T13131">
        <v>32714</v>
      </c>
      <c r="U13131" s="30">
        <v>29808.275739223402</v>
      </c>
    </row>
    <row r="13132" spans="1:21" x14ac:dyDescent="0.2">
      <c r="A13132">
        <v>8</v>
      </c>
      <c r="B13132">
        <v>110</v>
      </c>
      <c r="C13132" t="s">
        <v>342</v>
      </c>
      <c r="D13132" t="s">
        <v>111</v>
      </c>
      <c r="E13132" t="s">
        <v>504</v>
      </c>
      <c r="F13132" s="30">
        <v>36.997158050537102</v>
      </c>
      <c r="G13132" s="30">
        <v>36.089912414550803</v>
      </c>
      <c r="H13132" s="24" t="s">
        <v>394</v>
      </c>
      <c r="I13132" s="30">
        <v>151.45378910379</v>
      </c>
      <c r="J13132">
        <v>13810</v>
      </c>
      <c r="K13132">
        <v>1004</v>
      </c>
      <c r="L13132">
        <v>36219</v>
      </c>
      <c r="M13132">
        <v>32752</v>
      </c>
      <c r="N13132" s="30">
        <v>12813.3873665994</v>
      </c>
      <c r="O13132" s="24" t="s">
        <v>394</v>
      </c>
      <c r="P13132" s="30">
        <v>7.3846773612987304</v>
      </c>
      <c r="Q13132">
        <v>30394</v>
      </c>
      <c r="R13132">
        <v>997</v>
      </c>
      <c r="S13132">
        <v>38327</v>
      </c>
      <c r="T13132">
        <v>32714</v>
      </c>
      <c r="U13132" s="30">
        <v>29774.086050240501</v>
      </c>
    </row>
    <row r="13133" spans="1:21" x14ac:dyDescent="0.2">
      <c r="A13133">
        <v>8</v>
      </c>
      <c r="B13133">
        <v>111</v>
      </c>
      <c r="C13133" t="s">
        <v>342</v>
      </c>
      <c r="D13133" t="s">
        <v>111</v>
      </c>
      <c r="E13133" t="s">
        <v>505</v>
      </c>
      <c r="F13133" s="30">
        <v>36.997158050537102</v>
      </c>
      <c r="G13133" s="30">
        <v>36.089912414550803</v>
      </c>
      <c r="H13133" s="24" t="s">
        <v>394</v>
      </c>
      <c r="I13133" s="30">
        <v>151.508217954673</v>
      </c>
      <c r="J13133">
        <v>13804</v>
      </c>
      <c r="K13133">
        <v>1004</v>
      </c>
      <c r="L13133">
        <v>36219</v>
      </c>
      <c r="M13133">
        <v>32752</v>
      </c>
      <c r="N13133" s="30">
        <v>12807.383905393701</v>
      </c>
      <c r="O13133" s="24" t="s">
        <v>394</v>
      </c>
      <c r="P13133" s="30">
        <v>7.3828143462632303</v>
      </c>
      <c r="Q13133">
        <v>30367</v>
      </c>
      <c r="R13133">
        <v>997</v>
      </c>
      <c r="S13133">
        <v>38327</v>
      </c>
      <c r="T13133">
        <v>32714</v>
      </c>
      <c r="U13133" s="30">
        <v>29746.7397113843</v>
      </c>
    </row>
    <row r="13134" spans="1:21" x14ac:dyDescent="0.2">
      <c r="A13134">
        <v>9</v>
      </c>
      <c r="B13134">
        <v>112</v>
      </c>
      <c r="C13134" t="s">
        <v>342</v>
      </c>
      <c r="D13134" t="s">
        <v>111</v>
      </c>
      <c r="E13134" t="s">
        <v>506</v>
      </c>
      <c r="F13134" s="30">
        <v>37.004909515380902</v>
      </c>
      <c r="G13134" s="30">
        <v>36.099754333496101</v>
      </c>
      <c r="H13134" s="24" t="s">
        <v>394</v>
      </c>
      <c r="I13134" s="30">
        <v>151.72998340734699</v>
      </c>
      <c r="J13134">
        <v>13873</v>
      </c>
      <c r="K13134">
        <v>1001</v>
      </c>
      <c r="L13134">
        <v>36221</v>
      </c>
      <c r="M13134">
        <v>32753</v>
      </c>
      <c r="N13134" s="30">
        <v>12875.711649365599</v>
      </c>
      <c r="O13134" s="24" t="s">
        <v>394</v>
      </c>
      <c r="P13134" s="30">
        <v>7.4384281936015997</v>
      </c>
      <c r="Q13134">
        <v>31217</v>
      </c>
      <c r="R13134">
        <v>998</v>
      </c>
      <c r="S13134">
        <v>38336</v>
      </c>
      <c r="T13134">
        <v>32715</v>
      </c>
      <c r="U13134" s="30">
        <v>30563.069738480699</v>
      </c>
    </row>
    <row r="13135" spans="1:21" x14ac:dyDescent="0.2">
      <c r="A13135">
        <v>9</v>
      </c>
      <c r="B13135">
        <v>113</v>
      </c>
      <c r="C13135" t="s">
        <v>342</v>
      </c>
      <c r="D13135" t="s">
        <v>111</v>
      </c>
      <c r="E13135" t="s">
        <v>507</v>
      </c>
      <c r="F13135" s="30">
        <v>37.004909515380902</v>
      </c>
      <c r="G13135" s="30">
        <v>36.099754333496101</v>
      </c>
      <c r="H13135" s="24" t="s">
        <v>394</v>
      </c>
      <c r="I13135" s="30">
        <v>151.53663590165701</v>
      </c>
      <c r="J13135">
        <v>13862</v>
      </c>
      <c r="K13135">
        <v>1001</v>
      </c>
      <c r="L13135">
        <v>36220</v>
      </c>
      <c r="M13135">
        <v>32753</v>
      </c>
      <c r="N13135" s="30">
        <v>12868.4190943179</v>
      </c>
      <c r="O13135" s="24" t="s">
        <v>394</v>
      </c>
      <c r="P13135" s="30">
        <v>7.4378338801572301</v>
      </c>
      <c r="Q13135">
        <v>31203</v>
      </c>
      <c r="R13135">
        <v>998</v>
      </c>
      <c r="S13135">
        <v>38335</v>
      </c>
      <c r="T13135">
        <v>32715</v>
      </c>
      <c r="U13135" s="30">
        <v>30554.346085409299</v>
      </c>
    </row>
    <row r="13136" spans="1:21" x14ac:dyDescent="0.2">
      <c r="A13136">
        <v>9</v>
      </c>
      <c r="B13136">
        <v>114</v>
      </c>
      <c r="C13136" t="s">
        <v>342</v>
      </c>
      <c r="D13136" t="s">
        <v>111</v>
      </c>
      <c r="E13136" t="s">
        <v>508</v>
      </c>
      <c r="F13136" s="30">
        <v>36.991989135742202</v>
      </c>
      <c r="G13136" s="30">
        <v>36.099754333496101</v>
      </c>
      <c r="H13136" s="24" t="s">
        <v>394</v>
      </c>
      <c r="I13136" s="30">
        <v>151.56867030712399</v>
      </c>
      <c r="J13136">
        <v>13856</v>
      </c>
      <c r="K13136">
        <v>1001</v>
      </c>
      <c r="L13136">
        <v>36221</v>
      </c>
      <c r="M13136">
        <v>32753</v>
      </c>
      <c r="N13136" s="30">
        <v>12858.7067474048</v>
      </c>
      <c r="O13136" s="24" t="s">
        <v>394</v>
      </c>
      <c r="P13136" s="30">
        <v>7.43707581941295</v>
      </c>
      <c r="Q13136">
        <v>31192</v>
      </c>
      <c r="R13136">
        <v>998</v>
      </c>
      <c r="S13136">
        <v>38335</v>
      </c>
      <c r="T13136">
        <v>32715</v>
      </c>
      <c r="U13136" s="30">
        <v>30543.21886121</v>
      </c>
    </row>
    <row r="13137" spans="1:21" x14ac:dyDescent="0.2">
      <c r="A13137">
        <v>9</v>
      </c>
      <c r="B13137">
        <v>115</v>
      </c>
      <c r="C13137" t="s">
        <v>342</v>
      </c>
      <c r="D13137" t="s">
        <v>111</v>
      </c>
      <c r="E13137" t="s">
        <v>509</v>
      </c>
      <c r="F13137" s="30">
        <v>36.991989135742202</v>
      </c>
      <c r="G13137" s="30">
        <v>36.091144561767599</v>
      </c>
      <c r="H13137" s="24" t="s">
        <v>394</v>
      </c>
      <c r="I13137" s="30">
        <v>151.53538955217101</v>
      </c>
      <c r="J13137">
        <v>13850</v>
      </c>
      <c r="K13137">
        <v>1001</v>
      </c>
      <c r="L13137">
        <v>36221</v>
      </c>
      <c r="M13137">
        <v>32753</v>
      </c>
      <c r="N13137" s="30">
        <v>12852.705017300999</v>
      </c>
      <c r="O13137" s="24" t="s">
        <v>394</v>
      </c>
      <c r="P13137" s="30">
        <v>7.4359986713774404</v>
      </c>
      <c r="Q13137">
        <v>31171</v>
      </c>
      <c r="R13137">
        <v>998</v>
      </c>
      <c r="S13137">
        <v>38334</v>
      </c>
      <c r="T13137">
        <v>32715</v>
      </c>
      <c r="U13137" s="30">
        <v>30527.407901761901</v>
      </c>
    </row>
    <row r="13138" spans="1:21" x14ac:dyDescent="0.2">
      <c r="A13138">
        <v>9</v>
      </c>
      <c r="B13138">
        <v>116</v>
      </c>
      <c r="C13138" t="s">
        <v>342</v>
      </c>
      <c r="D13138" t="s">
        <v>111</v>
      </c>
      <c r="E13138" t="s">
        <v>510</v>
      </c>
      <c r="F13138" s="30">
        <v>36.991989135742202</v>
      </c>
      <c r="G13138" s="30">
        <v>36.091144561767599</v>
      </c>
      <c r="H13138" s="24" t="s">
        <v>394</v>
      </c>
      <c r="I13138" s="30">
        <v>151.45370799078</v>
      </c>
      <c r="J13138">
        <v>13851</v>
      </c>
      <c r="K13138">
        <v>1001</v>
      </c>
      <c r="L13138">
        <v>36221</v>
      </c>
      <c r="M13138">
        <v>32753</v>
      </c>
      <c r="N13138" s="30">
        <v>12853.7053056517</v>
      </c>
      <c r="O13138" s="24" t="s">
        <v>394</v>
      </c>
      <c r="P13138" s="30">
        <v>7.43430068755917</v>
      </c>
      <c r="Q13138">
        <v>31141</v>
      </c>
      <c r="R13138">
        <v>998</v>
      </c>
      <c r="S13138">
        <v>38333</v>
      </c>
      <c r="T13138">
        <v>32715</v>
      </c>
      <c r="U13138" s="30">
        <v>30502.483980064098</v>
      </c>
    </row>
    <row r="13139" spans="1:21" x14ac:dyDescent="0.2">
      <c r="A13139">
        <v>9</v>
      </c>
      <c r="B13139">
        <v>117</v>
      </c>
      <c r="C13139" t="s">
        <v>342</v>
      </c>
      <c r="D13139" t="s">
        <v>111</v>
      </c>
      <c r="E13139" t="s">
        <v>511</v>
      </c>
      <c r="F13139" s="30">
        <v>36.993282318115199</v>
      </c>
      <c r="G13139" s="30">
        <v>36.091144561767599</v>
      </c>
      <c r="H13139" s="24" t="s">
        <v>394</v>
      </c>
      <c r="I13139" s="30">
        <v>151.42886562184901</v>
      </c>
      <c r="J13139">
        <v>13845</v>
      </c>
      <c r="K13139">
        <v>1001</v>
      </c>
      <c r="L13139">
        <v>36220</v>
      </c>
      <c r="M13139">
        <v>32753</v>
      </c>
      <c r="N13139" s="30">
        <v>12851.4092875685</v>
      </c>
      <c r="O13139" s="24" t="s">
        <v>394</v>
      </c>
      <c r="P13139" s="30">
        <v>7.43294685625309</v>
      </c>
      <c r="Q13139">
        <v>31116</v>
      </c>
      <c r="R13139">
        <v>998</v>
      </c>
      <c r="S13139">
        <v>38332</v>
      </c>
      <c r="T13139">
        <v>32715</v>
      </c>
      <c r="U13139" s="30">
        <v>30482.611714438299</v>
      </c>
    </row>
    <row r="13140" spans="1:21" x14ac:dyDescent="0.2">
      <c r="A13140">
        <v>9</v>
      </c>
      <c r="B13140">
        <v>118</v>
      </c>
      <c r="C13140" t="s">
        <v>342</v>
      </c>
      <c r="D13140" t="s">
        <v>111</v>
      </c>
      <c r="E13140" t="s">
        <v>512</v>
      </c>
      <c r="F13140" s="30">
        <v>36.993282318115199</v>
      </c>
      <c r="G13140" s="30">
        <v>36.084991455078097</v>
      </c>
      <c r="H13140" s="24" t="s">
        <v>394</v>
      </c>
      <c r="I13140" s="30">
        <v>151.49840845376801</v>
      </c>
      <c r="J13140">
        <v>13835</v>
      </c>
      <c r="K13140">
        <v>1001</v>
      </c>
      <c r="L13140">
        <v>36220</v>
      </c>
      <c r="M13140">
        <v>32753</v>
      </c>
      <c r="N13140" s="30">
        <v>12841.403518892401</v>
      </c>
      <c r="O13140" s="24" t="s">
        <v>394</v>
      </c>
      <c r="P13140" s="30">
        <v>7.4313856517205501</v>
      </c>
      <c r="Q13140">
        <v>31088</v>
      </c>
      <c r="R13140">
        <v>998</v>
      </c>
      <c r="S13140">
        <v>38331</v>
      </c>
      <c r="T13140">
        <v>32715</v>
      </c>
      <c r="U13140" s="30">
        <v>30459.695512820501</v>
      </c>
    </row>
    <row r="13141" spans="1:21" x14ac:dyDescent="0.2">
      <c r="A13141">
        <v>9</v>
      </c>
      <c r="B13141">
        <v>119</v>
      </c>
      <c r="C13141" t="s">
        <v>342</v>
      </c>
      <c r="D13141" t="s">
        <v>111</v>
      </c>
      <c r="E13141" t="s">
        <v>513</v>
      </c>
      <c r="F13141" s="30">
        <v>36.993282318115199</v>
      </c>
      <c r="G13141" s="30">
        <v>36.084991455078097</v>
      </c>
      <c r="H13141" s="24" t="s">
        <v>394</v>
      </c>
      <c r="I13141" s="30">
        <v>151.41238601465599</v>
      </c>
      <c r="J13141">
        <v>13837</v>
      </c>
      <c r="K13141">
        <v>1001</v>
      </c>
      <c r="L13141">
        <v>36220</v>
      </c>
      <c r="M13141">
        <v>32753</v>
      </c>
      <c r="N13141" s="30">
        <v>12843.404672627599</v>
      </c>
      <c r="O13141" s="24" t="s">
        <v>394</v>
      </c>
      <c r="P13141" s="30">
        <v>7.4288339949094002</v>
      </c>
      <c r="Q13141">
        <v>31051</v>
      </c>
      <c r="R13141">
        <v>998</v>
      </c>
      <c r="S13141">
        <v>38331</v>
      </c>
      <c r="T13141">
        <v>32715</v>
      </c>
      <c r="U13141" s="30">
        <v>30422.2409188034</v>
      </c>
    </row>
    <row r="13142" spans="1:21" x14ac:dyDescent="0.2">
      <c r="A13142">
        <v>9</v>
      </c>
      <c r="B13142">
        <v>120</v>
      </c>
      <c r="C13142" t="s">
        <v>342</v>
      </c>
      <c r="D13142" t="s">
        <v>111</v>
      </c>
      <c r="E13142" t="s">
        <v>514</v>
      </c>
      <c r="F13142" s="30">
        <v>36.993282318115199</v>
      </c>
      <c r="G13142" s="30">
        <v>36.084991455078097</v>
      </c>
      <c r="H13142" s="24" t="s">
        <v>394</v>
      </c>
      <c r="I13142" s="30">
        <v>151.421362106484</v>
      </c>
      <c r="J13142">
        <v>13831</v>
      </c>
      <c r="K13142">
        <v>1001</v>
      </c>
      <c r="L13142">
        <v>36220</v>
      </c>
      <c r="M13142">
        <v>32753</v>
      </c>
      <c r="N13142" s="30">
        <v>12837.401211422</v>
      </c>
      <c r="O13142" s="24" t="s">
        <v>394</v>
      </c>
      <c r="P13142" s="30">
        <v>7.42761665975579</v>
      </c>
      <c r="Q13142">
        <v>31028</v>
      </c>
      <c r="R13142">
        <v>998</v>
      </c>
      <c r="S13142">
        <v>38330</v>
      </c>
      <c r="T13142">
        <v>32715</v>
      </c>
      <c r="U13142" s="30">
        <v>30404.372217275199</v>
      </c>
    </row>
    <row r="13143" spans="1:21" x14ac:dyDescent="0.2">
      <c r="A13143">
        <v>9</v>
      </c>
      <c r="B13143">
        <v>121</v>
      </c>
      <c r="C13143" t="s">
        <v>342</v>
      </c>
      <c r="D13143" t="s">
        <v>111</v>
      </c>
      <c r="E13143" t="s">
        <v>515</v>
      </c>
      <c r="F13143" s="30">
        <v>36.993282318115199</v>
      </c>
      <c r="G13143" s="30">
        <v>36.083763122558601</v>
      </c>
      <c r="H13143" s="24" t="s">
        <v>394</v>
      </c>
      <c r="I13143" s="30">
        <v>151.45872443309099</v>
      </c>
      <c r="J13143">
        <v>13826</v>
      </c>
      <c r="K13143">
        <v>1001</v>
      </c>
      <c r="L13143">
        <v>36220</v>
      </c>
      <c r="M13143">
        <v>32753</v>
      </c>
      <c r="N13143" s="30">
        <v>12832.3983270839</v>
      </c>
      <c r="O13143" s="24" t="s">
        <v>394</v>
      </c>
      <c r="P13143" s="30">
        <v>7.4252025004681697</v>
      </c>
      <c r="Q13143">
        <v>30993</v>
      </c>
      <c r="R13143">
        <v>998</v>
      </c>
      <c r="S13143">
        <v>38330</v>
      </c>
      <c r="T13143">
        <v>32715</v>
      </c>
      <c r="U13143" s="30">
        <v>30368.935886019601</v>
      </c>
    </row>
    <row r="13144" spans="1:21" x14ac:dyDescent="0.2">
      <c r="A13144">
        <v>9</v>
      </c>
      <c r="B13144">
        <v>122</v>
      </c>
      <c r="C13144" t="s">
        <v>342</v>
      </c>
      <c r="D13144" t="s">
        <v>111</v>
      </c>
      <c r="E13144" t="s">
        <v>516</v>
      </c>
      <c r="F13144" s="30">
        <v>36.995864868164098</v>
      </c>
      <c r="G13144" s="30">
        <v>36.083763122558601</v>
      </c>
      <c r="H13144" s="24" t="s">
        <v>394</v>
      </c>
      <c r="I13144" s="30">
        <v>151.45354332791399</v>
      </c>
      <c r="J13144">
        <v>13823</v>
      </c>
      <c r="K13144">
        <v>1001</v>
      </c>
      <c r="L13144">
        <v>36220</v>
      </c>
      <c r="M13144">
        <v>32753</v>
      </c>
      <c r="N13144" s="30">
        <v>12829.3965964811</v>
      </c>
      <c r="O13144" s="24" t="s">
        <v>394</v>
      </c>
      <c r="P13144" s="30">
        <v>7.4239153133453302</v>
      </c>
      <c r="Q13144">
        <v>30969</v>
      </c>
      <c r="R13144">
        <v>998</v>
      </c>
      <c r="S13144">
        <v>38329</v>
      </c>
      <c r="T13144">
        <v>32715</v>
      </c>
      <c r="U13144" s="30">
        <v>30350.0418596366</v>
      </c>
    </row>
    <row r="13145" spans="1:21" x14ac:dyDescent="0.2">
      <c r="A13145">
        <v>9</v>
      </c>
      <c r="B13145">
        <v>123</v>
      </c>
      <c r="C13145" t="s">
        <v>342</v>
      </c>
      <c r="D13145" t="s">
        <v>111</v>
      </c>
      <c r="E13145" t="s">
        <v>517</v>
      </c>
      <c r="F13145" s="30">
        <v>36.995864868164098</v>
      </c>
      <c r="G13145" s="30">
        <v>36.083763122558601</v>
      </c>
      <c r="H13145" s="24" t="s">
        <v>394</v>
      </c>
      <c r="I13145" s="30">
        <v>151.414676064703</v>
      </c>
      <c r="J13145">
        <v>13818</v>
      </c>
      <c r="K13145">
        <v>1001</v>
      </c>
      <c r="L13145">
        <v>36219</v>
      </c>
      <c r="M13145">
        <v>32753</v>
      </c>
      <c r="N13145" s="30">
        <v>12828.0937680323</v>
      </c>
      <c r="O13145" s="24" t="s">
        <v>394</v>
      </c>
      <c r="P13145" s="30">
        <v>7.4215007240329003</v>
      </c>
      <c r="Q13145">
        <v>30934</v>
      </c>
      <c r="R13145">
        <v>998</v>
      </c>
      <c r="S13145">
        <v>38329</v>
      </c>
      <c r="T13145">
        <v>32715</v>
      </c>
      <c r="U13145" s="30">
        <v>30314.5992162451</v>
      </c>
    </row>
    <row r="13146" spans="1:21" x14ac:dyDescent="0.2">
      <c r="A13146">
        <v>9</v>
      </c>
      <c r="B13146">
        <v>124</v>
      </c>
      <c r="C13146" t="s">
        <v>342</v>
      </c>
      <c r="D13146" t="s">
        <v>111</v>
      </c>
      <c r="E13146" t="s">
        <v>518</v>
      </c>
      <c r="F13146" s="30">
        <v>36.995864868164098</v>
      </c>
      <c r="G13146" s="30">
        <v>36.087451934814503</v>
      </c>
      <c r="H13146" s="24" t="s">
        <v>394</v>
      </c>
      <c r="I13146" s="30">
        <v>151.39695479654799</v>
      </c>
      <c r="J13146">
        <v>13817</v>
      </c>
      <c r="K13146">
        <v>1001</v>
      </c>
      <c r="L13146">
        <v>36219</v>
      </c>
      <c r="M13146">
        <v>32753</v>
      </c>
      <c r="N13146" s="30">
        <v>12827.092902481199</v>
      </c>
      <c r="O13146" s="24" t="s">
        <v>394</v>
      </c>
      <c r="P13146" s="30">
        <v>7.4202816486439103</v>
      </c>
      <c r="Q13146">
        <v>30911</v>
      </c>
      <c r="R13146">
        <v>998</v>
      </c>
      <c r="S13146">
        <v>38328</v>
      </c>
      <c r="T13146">
        <v>32715</v>
      </c>
      <c r="U13146" s="30">
        <v>30296.704970604002</v>
      </c>
    </row>
    <row r="13147" spans="1:21" x14ac:dyDescent="0.2">
      <c r="A13147">
        <v>9</v>
      </c>
      <c r="B13147">
        <v>125</v>
      </c>
      <c r="C13147" t="s">
        <v>342</v>
      </c>
      <c r="D13147" t="s">
        <v>111</v>
      </c>
      <c r="E13147" t="s">
        <v>519</v>
      </c>
      <c r="F13147" s="30">
        <v>36.997158050537102</v>
      </c>
      <c r="G13147" s="30">
        <v>36.087451934814503</v>
      </c>
      <c r="H13147" s="24" t="s">
        <v>394</v>
      </c>
      <c r="I13147" s="30">
        <v>151.36487836282799</v>
      </c>
      <c r="J13147">
        <v>13815</v>
      </c>
      <c r="K13147">
        <v>1001</v>
      </c>
      <c r="L13147">
        <v>36219</v>
      </c>
      <c r="M13147">
        <v>32753</v>
      </c>
      <c r="N13147" s="30">
        <v>12825.091171379099</v>
      </c>
      <c r="O13147" s="24" t="s">
        <v>394</v>
      </c>
      <c r="P13147" s="30">
        <v>7.4185790488374703</v>
      </c>
      <c r="Q13147">
        <v>30881</v>
      </c>
      <c r="R13147">
        <v>998</v>
      </c>
      <c r="S13147">
        <v>38327</v>
      </c>
      <c r="T13147">
        <v>32715</v>
      </c>
      <c r="U13147" s="30">
        <v>30271.713292943699</v>
      </c>
    </row>
    <row r="13148" spans="1:21" x14ac:dyDescent="0.2">
      <c r="A13148">
        <v>10</v>
      </c>
      <c r="B13148">
        <v>126</v>
      </c>
      <c r="C13148" t="s">
        <v>342</v>
      </c>
      <c r="D13148" t="s">
        <v>111</v>
      </c>
      <c r="E13148" t="s">
        <v>520</v>
      </c>
      <c r="F13148" s="30">
        <v>37.004909515380902</v>
      </c>
      <c r="G13148" s="30">
        <v>36.099754333496101</v>
      </c>
      <c r="H13148" s="24" t="s">
        <v>394</v>
      </c>
      <c r="I13148" s="30">
        <v>151.548803764475</v>
      </c>
      <c r="J13148">
        <v>13865</v>
      </c>
      <c r="K13148">
        <v>998</v>
      </c>
      <c r="L13148">
        <v>36222</v>
      </c>
      <c r="M13148">
        <v>32753</v>
      </c>
      <c r="N13148" s="30">
        <v>12867</v>
      </c>
      <c r="O13148" s="24" t="s">
        <v>394</v>
      </c>
      <c r="P13148" s="30">
        <v>7.4580754489468202</v>
      </c>
      <c r="Q13148">
        <v>31517</v>
      </c>
      <c r="R13148">
        <v>1002</v>
      </c>
      <c r="S13148">
        <v>38337</v>
      </c>
      <c r="T13148">
        <v>32714</v>
      </c>
      <c r="U13148" s="30">
        <v>30851.462742308398</v>
      </c>
    </row>
    <row r="13149" spans="1:21" x14ac:dyDescent="0.2">
      <c r="A13149">
        <v>10</v>
      </c>
      <c r="B13149">
        <v>127</v>
      </c>
      <c r="C13149" t="s">
        <v>342</v>
      </c>
      <c r="D13149" t="s">
        <v>111</v>
      </c>
      <c r="E13149" t="s">
        <v>521</v>
      </c>
      <c r="F13149" s="30">
        <v>37.004909515380902</v>
      </c>
      <c r="G13149" s="30">
        <v>36.099754333496101</v>
      </c>
      <c r="H13149" s="24" t="s">
        <v>394</v>
      </c>
      <c r="I13149" s="30">
        <v>151.502552869965</v>
      </c>
      <c r="J13149">
        <v>13847</v>
      </c>
      <c r="K13149">
        <v>998</v>
      </c>
      <c r="L13149">
        <v>36221</v>
      </c>
      <c r="M13149">
        <v>32753</v>
      </c>
      <c r="N13149" s="30">
        <v>12852.705017300999</v>
      </c>
      <c r="O13149" s="24" t="s">
        <v>394</v>
      </c>
      <c r="P13149" s="30">
        <v>7.4541092268795799</v>
      </c>
      <c r="Q13149">
        <v>31454</v>
      </c>
      <c r="R13149">
        <v>1002</v>
      </c>
      <c r="S13149">
        <v>38336</v>
      </c>
      <c r="T13149">
        <v>32714</v>
      </c>
      <c r="U13149" s="30">
        <v>30793.244397011698</v>
      </c>
    </row>
    <row r="13150" spans="1:21" x14ac:dyDescent="0.2">
      <c r="A13150">
        <v>10</v>
      </c>
      <c r="B13150">
        <v>128</v>
      </c>
      <c r="C13150" t="s">
        <v>342</v>
      </c>
      <c r="D13150" t="s">
        <v>111</v>
      </c>
      <c r="E13150" t="s">
        <v>522</v>
      </c>
      <c r="F13150" s="30">
        <v>36.993282318115199</v>
      </c>
      <c r="G13150" s="30">
        <v>36.099754333496101</v>
      </c>
      <c r="H13150" s="24" t="s">
        <v>394</v>
      </c>
      <c r="I13150" s="30">
        <v>151.51250156053499</v>
      </c>
      <c r="J13150">
        <v>13836</v>
      </c>
      <c r="K13150">
        <v>998</v>
      </c>
      <c r="L13150">
        <v>36221</v>
      </c>
      <c r="M13150">
        <v>32753</v>
      </c>
      <c r="N13150" s="30">
        <v>12841.7018454441</v>
      </c>
      <c r="O13150" s="24" t="s">
        <v>394</v>
      </c>
      <c r="P13150" s="30">
        <v>7.4513818359489203</v>
      </c>
      <c r="Q13150">
        <v>31409</v>
      </c>
      <c r="R13150">
        <v>1002</v>
      </c>
      <c r="S13150">
        <v>38335</v>
      </c>
      <c r="T13150">
        <v>32714</v>
      </c>
      <c r="U13150" s="30">
        <v>30753.2102828678</v>
      </c>
    </row>
    <row r="13151" spans="1:21" x14ac:dyDescent="0.2">
      <c r="A13151">
        <v>10</v>
      </c>
      <c r="B13151">
        <v>129</v>
      </c>
      <c r="C13151" t="s">
        <v>342</v>
      </c>
      <c r="D13151" t="s">
        <v>111</v>
      </c>
      <c r="E13151" t="s">
        <v>523</v>
      </c>
      <c r="F13151" s="30">
        <v>36.993282318115199</v>
      </c>
      <c r="G13151" s="30">
        <v>36.081302642822301</v>
      </c>
      <c r="H13151" s="24" t="s">
        <v>394</v>
      </c>
      <c r="I13151" s="30">
        <v>151.46192906344501</v>
      </c>
      <c r="J13151">
        <v>13834</v>
      </c>
      <c r="K13151">
        <v>998</v>
      </c>
      <c r="L13151">
        <v>36221</v>
      </c>
      <c r="M13151">
        <v>32753</v>
      </c>
      <c r="N13151" s="30">
        <v>12839.7012687428</v>
      </c>
      <c r="O13151" s="24" t="s">
        <v>394</v>
      </c>
      <c r="P13151" s="30">
        <v>7.4492047913214403</v>
      </c>
      <c r="Q13151">
        <v>31372</v>
      </c>
      <c r="R13151">
        <v>1002</v>
      </c>
      <c r="S13151">
        <v>38334</v>
      </c>
      <c r="T13151">
        <v>32714</v>
      </c>
      <c r="U13151" s="30">
        <v>30721.254448398598</v>
      </c>
    </row>
    <row r="13152" spans="1:21" x14ac:dyDescent="0.2">
      <c r="A13152">
        <v>10</v>
      </c>
      <c r="B13152">
        <v>130</v>
      </c>
      <c r="C13152" t="s">
        <v>342</v>
      </c>
      <c r="D13152" t="s">
        <v>111</v>
      </c>
      <c r="E13152" t="s">
        <v>524</v>
      </c>
      <c r="F13152" s="30">
        <v>36.993282318115199</v>
      </c>
      <c r="G13152" s="30">
        <v>36.081302642822301</v>
      </c>
      <c r="H13152" s="24" t="s">
        <v>394</v>
      </c>
      <c r="I13152" s="30">
        <v>151.50446820907999</v>
      </c>
      <c r="J13152">
        <v>13827</v>
      </c>
      <c r="K13152">
        <v>998</v>
      </c>
      <c r="L13152">
        <v>36221</v>
      </c>
      <c r="M13152">
        <v>32753</v>
      </c>
      <c r="N13152" s="30">
        <v>12832.6992502884</v>
      </c>
      <c r="O13152" s="24" t="s">
        <v>394</v>
      </c>
      <c r="P13152" s="30">
        <v>7.4470269718070998</v>
      </c>
      <c r="Q13152">
        <v>31335</v>
      </c>
      <c r="R13152">
        <v>1002</v>
      </c>
      <c r="S13152">
        <v>38333</v>
      </c>
      <c r="T13152">
        <v>32714</v>
      </c>
      <c r="U13152" s="30">
        <v>30689.287239722398</v>
      </c>
    </row>
    <row r="13153" spans="1:21" x14ac:dyDescent="0.2">
      <c r="A13153">
        <v>10</v>
      </c>
      <c r="B13153">
        <v>131</v>
      </c>
      <c r="C13153" t="s">
        <v>342</v>
      </c>
      <c r="D13153" t="s">
        <v>111</v>
      </c>
      <c r="E13153" t="s">
        <v>525</v>
      </c>
      <c r="F13153" s="30">
        <v>36.991989135742202</v>
      </c>
      <c r="G13153" s="30">
        <v>36.081302642822301</v>
      </c>
      <c r="H13153" s="24" t="s">
        <v>394</v>
      </c>
      <c r="I13153" s="30">
        <v>151.452785829753</v>
      </c>
      <c r="J13153">
        <v>13824</v>
      </c>
      <c r="K13153">
        <v>998</v>
      </c>
      <c r="L13153">
        <v>36220</v>
      </c>
      <c r="M13153">
        <v>32753</v>
      </c>
      <c r="N13153" s="30">
        <v>12833.3989039515</v>
      </c>
      <c r="O13153" s="24" t="s">
        <v>394</v>
      </c>
      <c r="P13153" s="30">
        <v>7.4450970192319099</v>
      </c>
      <c r="Q13153">
        <v>31307</v>
      </c>
      <c r="R13153">
        <v>1002</v>
      </c>
      <c r="S13153">
        <v>38333</v>
      </c>
      <c r="T13153">
        <v>32714</v>
      </c>
      <c r="U13153" s="30">
        <v>30660.9583555793</v>
      </c>
    </row>
    <row r="13154" spans="1:21" x14ac:dyDescent="0.2">
      <c r="A13154">
        <v>10</v>
      </c>
      <c r="B13154">
        <v>132</v>
      </c>
      <c r="C13154" t="s">
        <v>342</v>
      </c>
      <c r="D13154" t="s">
        <v>111</v>
      </c>
      <c r="E13154" t="s">
        <v>526</v>
      </c>
      <c r="F13154" s="30">
        <v>36.991989135742202</v>
      </c>
      <c r="G13154" s="30">
        <v>36.078842163085902</v>
      </c>
      <c r="H13154" s="24" t="s">
        <v>394</v>
      </c>
      <c r="I13154" s="30">
        <v>151.41914205139099</v>
      </c>
      <c r="J13154">
        <v>13821</v>
      </c>
      <c r="K13154">
        <v>998</v>
      </c>
      <c r="L13154">
        <v>36220</v>
      </c>
      <c r="M13154">
        <v>32753</v>
      </c>
      <c r="N13154" s="30">
        <v>12830.3971733487</v>
      </c>
      <c r="O13154" s="24" t="s">
        <v>394</v>
      </c>
      <c r="P13154" s="30">
        <v>7.4436764114995597</v>
      </c>
      <c r="Q13154">
        <v>31281</v>
      </c>
      <c r="R13154">
        <v>1002</v>
      </c>
      <c r="S13154">
        <v>38332</v>
      </c>
      <c r="T13154">
        <v>32714</v>
      </c>
      <c r="U13154" s="30">
        <v>30640.105909576399</v>
      </c>
    </row>
    <row r="13155" spans="1:21" x14ac:dyDescent="0.2">
      <c r="A13155">
        <v>10</v>
      </c>
      <c r="B13155">
        <v>133</v>
      </c>
      <c r="C13155" t="s">
        <v>342</v>
      </c>
      <c r="D13155" t="s">
        <v>111</v>
      </c>
      <c r="E13155" t="s">
        <v>527</v>
      </c>
      <c r="F13155" s="30">
        <v>36.994571685791001</v>
      </c>
      <c r="G13155" s="30">
        <v>36.078842163085902</v>
      </c>
      <c r="H13155" s="24" t="s">
        <v>394</v>
      </c>
      <c r="I13155" s="30">
        <v>151.367340522993</v>
      </c>
      <c r="J13155">
        <v>13824</v>
      </c>
      <c r="K13155">
        <v>998</v>
      </c>
      <c r="L13155">
        <v>36221</v>
      </c>
      <c r="M13155">
        <v>32753</v>
      </c>
      <c r="N13155" s="30">
        <v>12829.698385236399</v>
      </c>
      <c r="O13155" s="24" t="s">
        <v>394</v>
      </c>
      <c r="P13155" s="30">
        <v>7.4415657837436102</v>
      </c>
      <c r="Q13155">
        <v>31245</v>
      </c>
      <c r="R13155">
        <v>1002</v>
      </c>
      <c r="S13155">
        <v>38331</v>
      </c>
      <c r="T13155">
        <v>32714</v>
      </c>
      <c r="U13155" s="30">
        <v>30609.124977746102</v>
      </c>
    </row>
    <row r="13156" spans="1:21" x14ac:dyDescent="0.2">
      <c r="A13156">
        <v>10</v>
      </c>
      <c r="B13156">
        <v>134</v>
      </c>
      <c r="C13156" t="s">
        <v>342</v>
      </c>
      <c r="D13156" t="s">
        <v>111</v>
      </c>
      <c r="E13156" t="s">
        <v>528</v>
      </c>
      <c r="F13156" s="30">
        <v>36.994571685791001</v>
      </c>
      <c r="G13156" s="30">
        <v>36.078842163085902</v>
      </c>
      <c r="H13156" s="24" t="s">
        <v>394</v>
      </c>
      <c r="I13156" s="30">
        <v>151.42481279511699</v>
      </c>
      <c r="J13156">
        <v>13813</v>
      </c>
      <c r="K13156">
        <v>998</v>
      </c>
      <c r="L13156">
        <v>36220</v>
      </c>
      <c r="M13156">
        <v>32753</v>
      </c>
      <c r="N13156" s="30">
        <v>12822.392558407801</v>
      </c>
      <c r="O13156" s="24" t="s">
        <v>394</v>
      </c>
      <c r="P13156" s="30">
        <v>7.4396612954323897</v>
      </c>
      <c r="Q13156">
        <v>31212</v>
      </c>
      <c r="R13156">
        <v>1002</v>
      </c>
      <c r="S13156">
        <v>38330</v>
      </c>
      <c r="T13156">
        <v>32714</v>
      </c>
      <c r="U13156" s="30">
        <v>30581.1698717949</v>
      </c>
    </row>
    <row r="13157" spans="1:21" x14ac:dyDescent="0.2">
      <c r="A13157">
        <v>10</v>
      </c>
      <c r="B13157">
        <v>135</v>
      </c>
      <c r="C13157" t="s">
        <v>342</v>
      </c>
      <c r="D13157" t="s">
        <v>111</v>
      </c>
      <c r="E13157" t="s">
        <v>529</v>
      </c>
      <c r="F13157" s="30">
        <v>36.994571685791001</v>
      </c>
      <c r="G13157" s="30">
        <v>36.0886840820313</v>
      </c>
      <c r="H13157" s="24" t="s">
        <v>394</v>
      </c>
      <c r="I13157" s="30">
        <v>151.332891771037</v>
      </c>
      <c r="J13157">
        <v>13816</v>
      </c>
      <c r="K13157">
        <v>998</v>
      </c>
      <c r="L13157">
        <v>36220</v>
      </c>
      <c r="M13157">
        <v>32753</v>
      </c>
      <c r="N13157" s="30">
        <v>12825.394289010699</v>
      </c>
      <c r="O13157" s="24" t="s">
        <v>394</v>
      </c>
      <c r="P13157" s="30">
        <v>7.4376613482020302</v>
      </c>
      <c r="Q13157">
        <v>31183</v>
      </c>
      <c r="R13157">
        <v>1002</v>
      </c>
      <c r="S13157">
        <v>38330</v>
      </c>
      <c r="T13157">
        <v>32714</v>
      </c>
      <c r="U13157" s="30">
        <v>30551.813568376099</v>
      </c>
    </row>
    <row r="13158" spans="1:21" x14ac:dyDescent="0.2">
      <c r="A13158">
        <v>10</v>
      </c>
      <c r="B13158">
        <v>136</v>
      </c>
      <c r="C13158" t="s">
        <v>342</v>
      </c>
      <c r="D13158" t="s">
        <v>111</v>
      </c>
      <c r="E13158" t="s">
        <v>530</v>
      </c>
      <c r="F13158" s="30">
        <v>36.995864868164098</v>
      </c>
      <c r="G13158" s="30">
        <v>36.0886840820313</v>
      </c>
      <c r="H13158" s="24" t="s">
        <v>394</v>
      </c>
      <c r="I13158" s="30">
        <v>151.417893396154</v>
      </c>
      <c r="J13158">
        <v>13812</v>
      </c>
      <c r="K13158">
        <v>998</v>
      </c>
      <c r="L13158">
        <v>36221</v>
      </c>
      <c r="M13158">
        <v>32753</v>
      </c>
      <c r="N13158" s="30">
        <v>12817.6949250288</v>
      </c>
      <c r="O13158" s="24" t="s">
        <v>394</v>
      </c>
      <c r="P13158" s="30">
        <v>7.4363076331912303</v>
      </c>
      <c r="Q13158">
        <v>31158</v>
      </c>
      <c r="R13158">
        <v>1002</v>
      </c>
      <c r="S13158">
        <v>38329</v>
      </c>
      <c r="T13158">
        <v>32714</v>
      </c>
      <c r="U13158" s="30">
        <v>30531.943009795199</v>
      </c>
    </row>
    <row r="13159" spans="1:21" x14ac:dyDescent="0.2">
      <c r="A13159">
        <v>10</v>
      </c>
      <c r="B13159">
        <v>137</v>
      </c>
      <c r="C13159" t="s">
        <v>342</v>
      </c>
      <c r="D13159" t="s">
        <v>111</v>
      </c>
      <c r="E13159" t="s">
        <v>531</v>
      </c>
      <c r="F13159" s="30">
        <v>36.995864868164098</v>
      </c>
      <c r="G13159" s="30">
        <v>36.0886840820313</v>
      </c>
      <c r="H13159" s="24" t="s">
        <v>394</v>
      </c>
      <c r="I13159" s="30">
        <v>151.335510943636</v>
      </c>
      <c r="J13159">
        <v>13810</v>
      </c>
      <c r="K13159">
        <v>998</v>
      </c>
      <c r="L13159">
        <v>36220</v>
      </c>
      <c r="M13159">
        <v>32753</v>
      </c>
      <c r="N13159" s="30">
        <v>12819.390827805</v>
      </c>
      <c r="O13159" s="24" t="s">
        <v>394</v>
      </c>
      <c r="P13159" s="30">
        <v>7.4340565884575396</v>
      </c>
      <c r="Q13159">
        <v>31120</v>
      </c>
      <c r="R13159">
        <v>1002</v>
      </c>
      <c r="S13159">
        <v>38328</v>
      </c>
      <c r="T13159">
        <v>32714</v>
      </c>
      <c r="U13159" s="30">
        <v>30498.900961881001</v>
      </c>
    </row>
    <row r="13160" spans="1:21" x14ac:dyDescent="0.2">
      <c r="A13160">
        <v>10</v>
      </c>
      <c r="B13160">
        <v>138</v>
      </c>
      <c r="C13160" t="s">
        <v>342</v>
      </c>
      <c r="D13160" t="s">
        <v>111</v>
      </c>
      <c r="E13160" t="s">
        <v>532</v>
      </c>
      <c r="F13160" s="30">
        <v>36.997158050537102</v>
      </c>
      <c r="G13160" s="30">
        <v>36.084991455078097</v>
      </c>
      <c r="H13160" s="24" t="s">
        <v>394</v>
      </c>
      <c r="I13160" s="30">
        <v>151.428894210685</v>
      </c>
      <c r="J13160">
        <v>13801</v>
      </c>
      <c r="K13160">
        <v>998</v>
      </c>
      <c r="L13160">
        <v>36220</v>
      </c>
      <c r="M13160">
        <v>32753</v>
      </c>
      <c r="N13160" s="30">
        <v>12810.385635996499</v>
      </c>
      <c r="O13160" s="24" t="s">
        <v>394</v>
      </c>
      <c r="P13160" s="30">
        <v>7.4329087505512099</v>
      </c>
      <c r="Q13160">
        <v>31098</v>
      </c>
      <c r="R13160">
        <v>1002</v>
      </c>
      <c r="S13160">
        <v>38327</v>
      </c>
      <c r="T13160">
        <v>32714</v>
      </c>
      <c r="U13160" s="30">
        <v>30482.052378407301</v>
      </c>
    </row>
    <row r="13161" spans="1:21" x14ac:dyDescent="0.2">
      <c r="A13161">
        <v>10</v>
      </c>
      <c r="B13161">
        <v>139</v>
      </c>
      <c r="C13161" t="s">
        <v>342</v>
      </c>
      <c r="D13161" t="s">
        <v>111</v>
      </c>
      <c r="E13161" t="s">
        <v>533</v>
      </c>
      <c r="F13161" s="30">
        <v>36.997158050537102</v>
      </c>
      <c r="G13161" s="30">
        <v>36.084991455078097</v>
      </c>
      <c r="H13161" s="24" t="s">
        <v>394</v>
      </c>
      <c r="I13161" s="30">
        <v>151.504066253856</v>
      </c>
      <c r="J13161">
        <v>13797</v>
      </c>
      <c r="K13161">
        <v>998</v>
      </c>
      <c r="L13161">
        <v>36221</v>
      </c>
      <c r="M13161">
        <v>32753</v>
      </c>
      <c r="N13161" s="30">
        <v>12802.690599769299</v>
      </c>
      <c r="O13161" s="24" t="s">
        <v>394</v>
      </c>
      <c r="P13161" s="30">
        <v>7.4305627316176199</v>
      </c>
      <c r="Q13161">
        <v>31064</v>
      </c>
      <c r="R13161">
        <v>1002</v>
      </c>
      <c r="S13161">
        <v>38327</v>
      </c>
      <c r="T13161">
        <v>32714</v>
      </c>
      <c r="U13161" s="30">
        <v>30447.616247995698</v>
      </c>
    </row>
    <row r="13162" spans="1:21" x14ac:dyDescent="0.2">
      <c r="A13162">
        <v>1</v>
      </c>
      <c r="B13162">
        <v>0</v>
      </c>
      <c r="C13162" t="s">
        <v>343</v>
      </c>
      <c r="D13162" t="s">
        <v>111</v>
      </c>
      <c r="E13162" t="s">
        <v>393</v>
      </c>
      <c r="F13162" s="30">
        <v>37.011367797851598</v>
      </c>
      <c r="G13162" s="30">
        <v>36.014881134033203</v>
      </c>
      <c r="H13162" s="24" t="s">
        <v>394</v>
      </c>
      <c r="I13162" s="30">
        <v>150.68915189938201</v>
      </c>
      <c r="J13162">
        <v>13907</v>
      </c>
      <c r="K13162">
        <v>999</v>
      </c>
      <c r="L13162">
        <v>35645</v>
      </c>
      <c r="M13162">
        <v>32721</v>
      </c>
      <c r="N13162" s="30">
        <v>12894.756497947999</v>
      </c>
      <c r="O13162" s="24" t="s">
        <v>394</v>
      </c>
      <c r="P13162" s="30">
        <v>6.9070448116055303</v>
      </c>
      <c r="Q13162">
        <v>23619</v>
      </c>
      <c r="R13162">
        <v>1004</v>
      </c>
      <c r="S13162">
        <v>37334</v>
      </c>
      <c r="T13162">
        <v>32742</v>
      </c>
      <c r="U13162" s="30">
        <v>22743.046602787501</v>
      </c>
    </row>
    <row r="13163" spans="1:21" x14ac:dyDescent="0.2">
      <c r="A13163">
        <v>1</v>
      </c>
      <c r="B13163">
        <v>1</v>
      </c>
      <c r="C13163" t="s">
        <v>343</v>
      </c>
      <c r="D13163" t="s">
        <v>111</v>
      </c>
      <c r="E13163" t="s">
        <v>395</v>
      </c>
      <c r="F13163" s="30">
        <v>37.011367797851598</v>
      </c>
      <c r="G13163" s="30">
        <v>36.014881134033203</v>
      </c>
      <c r="H13163" s="24" t="s">
        <v>394</v>
      </c>
      <c r="I13163" s="30">
        <v>150.582933934256</v>
      </c>
      <c r="J13163">
        <v>13879</v>
      </c>
      <c r="K13163">
        <v>999</v>
      </c>
      <c r="L13163">
        <v>35644</v>
      </c>
      <c r="M13163">
        <v>32721</v>
      </c>
      <c r="N13163" s="30">
        <v>12871.1871365036</v>
      </c>
      <c r="O13163" s="24" t="s">
        <v>394</v>
      </c>
      <c r="P13163" s="30">
        <v>6.9169156586824396</v>
      </c>
      <c r="Q13163">
        <v>23758</v>
      </c>
      <c r="R13163">
        <v>1004</v>
      </c>
      <c r="S13163">
        <v>37333</v>
      </c>
      <c r="T13163">
        <v>32742</v>
      </c>
      <c r="U13163" s="30">
        <v>22887.8179045959</v>
      </c>
    </row>
    <row r="13164" spans="1:21" x14ac:dyDescent="0.2">
      <c r="A13164">
        <v>1</v>
      </c>
      <c r="B13164">
        <v>2</v>
      </c>
      <c r="C13164" t="s">
        <v>343</v>
      </c>
      <c r="D13164" t="s">
        <v>111</v>
      </c>
      <c r="E13164" t="s">
        <v>396</v>
      </c>
      <c r="F13164" s="30">
        <v>36.995864868164098</v>
      </c>
      <c r="G13164" s="30">
        <v>36.014881134033203</v>
      </c>
      <c r="H13164" s="24" t="s">
        <v>394</v>
      </c>
      <c r="I13164" s="30">
        <v>150.50294451525801</v>
      </c>
      <c r="J13164">
        <v>13873</v>
      </c>
      <c r="K13164">
        <v>999</v>
      </c>
      <c r="L13164">
        <v>35644</v>
      </c>
      <c r="M13164">
        <v>32721</v>
      </c>
      <c r="N13164" s="30">
        <v>12865.1912418748</v>
      </c>
      <c r="O13164" s="24" t="s">
        <v>394</v>
      </c>
      <c r="P13164" s="30">
        <v>6.9215087397022401</v>
      </c>
      <c r="Q13164">
        <v>23820</v>
      </c>
      <c r="R13164">
        <v>1004</v>
      </c>
      <c r="S13164">
        <v>37332</v>
      </c>
      <c r="T13164">
        <v>32742</v>
      </c>
      <c r="U13164" s="30">
        <v>22955.182570806101</v>
      </c>
    </row>
    <row r="13165" spans="1:21" x14ac:dyDescent="0.2">
      <c r="A13165">
        <v>1</v>
      </c>
      <c r="B13165">
        <v>3</v>
      </c>
      <c r="C13165" t="s">
        <v>343</v>
      </c>
      <c r="D13165" t="s">
        <v>111</v>
      </c>
      <c r="E13165" t="s">
        <v>397</v>
      </c>
      <c r="F13165" s="30">
        <v>36.995864868164098</v>
      </c>
      <c r="G13165" s="30">
        <v>36.012420654296903</v>
      </c>
      <c r="H13165" s="24" t="s">
        <v>394</v>
      </c>
      <c r="I13165" s="30">
        <v>150.51218083313</v>
      </c>
      <c r="J13165">
        <v>13864</v>
      </c>
      <c r="K13165">
        <v>999</v>
      </c>
      <c r="L13165">
        <v>35644</v>
      </c>
      <c r="M13165">
        <v>32721</v>
      </c>
      <c r="N13165" s="30">
        <v>12856.1973999316</v>
      </c>
      <c r="O13165" s="24" t="s">
        <v>394</v>
      </c>
      <c r="P13165" s="30">
        <v>6.9221947224398797</v>
      </c>
      <c r="Q13165">
        <v>23830</v>
      </c>
      <c r="R13165">
        <v>1004</v>
      </c>
      <c r="S13165">
        <v>37332</v>
      </c>
      <c r="T13165">
        <v>32742</v>
      </c>
      <c r="U13165" s="30">
        <v>22965.243572984698</v>
      </c>
    </row>
    <row r="13166" spans="1:21" x14ac:dyDescent="0.2">
      <c r="A13166">
        <v>1</v>
      </c>
      <c r="B13166">
        <v>4</v>
      </c>
      <c r="C13166" t="s">
        <v>343</v>
      </c>
      <c r="D13166" t="s">
        <v>111</v>
      </c>
      <c r="E13166" t="s">
        <v>398</v>
      </c>
      <c r="F13166" s="30">
        <v>36.995864868164098</v>
      </c>
      <c r="G13166" s="30">
        <v>36.012420654296903</v>
      </c>
      <c r="H13166" s="24" t="s">
        <v>394</v>
      </c>
      <c r="I13166" s="30">
        <v>150.49370424851401</v>
      </c>
      <c r="J13166">
        <v>13850</v>
      </c>
      <c r="K13166">
        <v>999</v>
      </c>
      <c r="L13166">
        <v>35644</v>
      </c>
      <c r="M13166">
        <v>32721</v>
      </c>
      <c r="N13166" s="30">
        <v>12842.206979131</v>
      </c>
      <c r="O13166" s="24" t="s">
        <v>394</v>
      </c>
      <c r="P13166" s="30">
        <v>6.9221928688364898</v>
      </c>
      <c r="Q13166">
        <v>23825</v>
      </c>
      <c r="R13166">
        <v>1004</v>
      </c>
      <c r="S13166">
        <v>37331</v>
      </c>
      <c r="T13166">
        <v>32742</v>
      </c>
      <c r="U13166" s="30">
        <v>22965.216387012399</v>
      </c>
    </row>
    <row r="13167" spans="1:21" x14ac:dyDescent="0.2">
      <c r="A13167">
        <v>1</v>
      </c>
      <c r="B13167">
        <v>5</v>
      </c>
      <c r="C13167" t="s">
        <v>343</v>
      </c>
      <c r="D13167" t="s">
        <v>111</v>
      </c>
      <c r="E13167" t="s">
        <v>399</v>
      </c>
      <c r="F13167" s="30">
        <v>36.997158050537102</v>
      </c>
      <c r="G13167" s="30">
        <v>36.012420654296903</v>
      </c>
      <c r="H13167" s="24" t="s">
        <v>394</v>
      </c>
      <c r="I13167" s="30">
        <v>150.33052891196601</v>
      </c>
      <c r="J13167">
        <v>13843</v>
      </c>
      <c r="K13167">
        <v>999</v>
      </c>
      <c r="L13167">
        <v>35644</v>
      </c>
      <c r="M13167">
        <v>32721</v>
      </c>
      <c r="N13167" s="30">
        <v>12835.2117687308</v>
      </c>
      <c r="O13167" s="24" t="s">
        <v>394</v>
      </c>
      <c r="P13167" s="30">
        <v>6.9212322837259901</v>
      </c>
      <c r="Q13167">
        <v>23811</v>
      </c>
      <c r="R13167">
        <v>1004</v>
      </c>
      <c r="S13167">
        <v>37331</v>
      </c>
      <c r="T13167">
        <v>32742</v>
      </c>
      <c r="U13167" s="30">
        <v>22951.127914578301</v>
      </c>
    </row>
    <row r="13168" spans="1:21" x14ac:dyDescent="0.2">
      <c r="A13168">
        <v>1</v>
      </c>
      <c r="B13168">
        <v>6</v>
      </c>
      <c r="C13168" t="s">
        <v>343</v>
      </c>
      <c r="D13168" t="s">
        <v>111</v>
      </c>
      <c r="E13168" t="s">
        <v>400</v>
      </c>
      <c r="F13168" s="30">
        <v>36.997158050537102</v>
      </c>
      <c r="G13168" s="30">
        <v>36.024723052978501</v>
      </c>
      <c r="H13168" s="24" t="s">
        <v>394</v>
      </c>
      <c r="I13168" s="30">
        <v>150.370644984547</v>
      </c>
      <c r="J13168">
        <v>13830</v>
      </c>
      <c r="K13168">
        <v>999</v>
      </c>
      <c r="L13168">
        <v>35643</v>
      </c>
      <c r="M13168">
        <v>32721</v>
      </c>
      <c r="N13168" s="30">
        <v>12826.608829568801</v>
      </c>
      <c r="O13168" s="24" t="s">
        <v>394</v>
      </c>
      <c r="P13168" s="30">
        <v>6.9199262845804803</v>
      </c>
      <c r="Q13168">
        <v>23787</v>
      </c>
      <c r="R13168">
        <v>1004</v>
      </c>
      <c r="S13168">
        <v>37330</v>
      </c>
      <c r="T13168">
        <v>32742</v>
      </c>
      <c r="U13168" s="30">
        <v>22931.973408892802</v>
      </c>
    </row>
    <row r="13169" spans="1:21" x14ac:dyDescent="0.2">
      <c r="A13169">
        <v>1</v>
      </c>
      <c r="B13169">
        <v>7</v>
      </c>
      <c r="C13169" t="s">
        <v>343</v>
      </c>
      <c r="D13169" t="s">
        <v>111</v>
      </c>
      <c r="E13169" t="s">
        <v>401</v>
      </c>
      <c r="F13169" s="30">
        <v>36.998447418212898</v>
      </c>
      <c r="G13169" s="30">
        <v>36.024723052978501</v>
      </c>
      <c r="H13169" s="24" t="s">
        <v>394</v>
      </c>
      <c r="I13169" s="30">
        <v>150.29518148377099</v>
      </c>
      <c r="J13169">
        <v>13830</v>
      </c>
      <c r="K13169">
        <v>999</v>
      </c>
      <c r="L13169">
        <v>35643</v>
      </c>
      <c r="M13169">
        <v>32721</v>
      </c>
      <c r="N13169" s="30">
        <v>12826.608829568801</v>
      </c>
      <c r="O13169" s="24" t="s">
        <v>394</v>
      </c>
      <c r="P13169" s="30">
        <v>6.91903157483135</v>
      </c>
      <c r="Q13169">
        <v>23769</v>
      </c>
      <c r="R13169">
        <v>1004</v>
      </c>
      <c r="S13169">
        <v>37329</v>
      </c>
      <c r="T13169">
        <v>32742</v>
      </c>
      <c r="U13169" s="30">
        <v>22918.851100937401</v>
      </c>
    </row>
    <row r="13170" spans="1:21" x14ac:dyDescent="0.2">
      <c r="A13170">
        <v>1</v>
      </c>
      <c r="B13170">
        <v>8</v>
      </c>
      <c r="C13170" t="s">
        <v>343</v>
      </c>
      <c r="D13170" t="s">
        <v>111</v>
      </c>
      <c r="E13170" t="s">
        <v>402</v>
      </c>
      <c r="F13170" s="30">
        <v>36.998447418212898</v>
      </c>
      <c r="G13170" s="30">
        <v>36.024723052978501</v>
      </c>
      <c r="H13170" s="24" t="s">
        <v>394</v>
      </c>
      <c r="I13170" s="30">
        <v>150.364694760426</v>
      </c>
      <c r="J13170">
        <v>13819</v>
      </c>
      <c r="K13170">
        <v>999</v>
      </c>
      <c r="L13170">
        <v>35643</v>
      </c>
      <c r="M13170">
        <v>32721</v>
      </c>
      <c r="N13170" s="30">
        <v>12815.6125941136</v>
      </c>
      <c r="O13170" s="24" t="s">
        <v>394</v>
      </c>
      <c r="P13170" s="30">
        <v>6.9174498938250704</v>
      </c>
      <c r="Q13170">
        <v>23741</v>
      </c>
      <c r="R13170">
        <v>1004</v>
      </c>
      <c r="S13170">
        <v>37328</v>
      </c>
      <c r="T13170">
        <v>32742</v>
      </c>
      <c r="U13170" s="30">
        <v>22895.6532926297</v>
      </c>
    </row>
    <row r="13171" spans="1:21" x14ac:dyDescent="0.2">
      <c r="A13171">
        <v>1</v>
      </c>
      <c r="B13171">
        <v>9</v>
      </c>
      <c r="C13171" t="s">
        <v>343</v>
      </c>
      <c r="D13171" t="s">
        <v>111</v>
      </c>
      <c r="E13171" t="s">
        <v>403</v>
      </c>
      <c r="F13171" s="30">
        <v>36.998447418212898</v>
      </c>
      <c r="G13171" s="30">
        <v>36.034561157226598</v>
      </c>
      <c r="H13171" s="24" t="s">
        <v>394</v>
      </c>
      <c r="I13171" s="30">
        <v>150.353641121257</v>
      </c>
      <c r="J13171">
        <v>13815</v>
      </c>
      <c r="K13171">
        <v>999</v>
      </c>
      <c r="L13171">
        <v>35643</v>
      </c>
      <c r="M13171">
        <v>32721</v>
      </c>
      <c r="N13171" s="30">
        <v>12811.613963039001</v>
      </c>
      <c r="O13171" s="24" t="s">
        <v>394</v>
      </c>
      <c r="P13171" s="30">
        <v>6.9154554843953502</v>
      </c>
      <c r="Q13171">
        <v>23707</v>
      </c>
      <c r="R13171">
        <v>1004</v>
      </c>
      <c r="S13171">
        <v>37327</v>
      </c>
      <c r="T13171">
        <v>32742</v>
      </c>
      <c r="U13171" s="30">
        <v>22866.4021810251</v>
      </c>
    </row>
    <row r="13172" spans="1:21" x14ac:dyDescent="0.2">
      <c r="A13172">
        <v>1</v>
      </c>
      <c r="B13172">
        <v>10</v>
      </c>
      <c r="C13172" t="s">
        <v>343</v>
      </c>
      <c r="D13172" t="s">
        <v>111</v>
      </c>
      <c r="E13172" t="s">
        <v>404</v>
      </c>
      <c r="F13172" s="30">
        <v>36.999740600585902</v>
      </c>
      <c r="G13172" s="30">
        <v>36.034561157226598</v>
      </c>
      <c r="H13172" s="24" t="s">
        <v>394</v>
      </c>
      <c r="I13172" s="30">
        <v>150.28571674245799</v>
      </c>
      <c r="J13172">
        <v>13810</v>
      </c>
      <c r="K13172">
        <v>999</v>
      </c>
      <c r="L13172">
        <v>35642</v>
      </c>
      <c r="M13172">
        <v>32721</v>
      </c>
      <c r="N13172" s="30">
        <v>12811</v>
      </c>
      <c r="O13172" s="24" t="s">
        <v>394</v>
      </c>
      <c r="P13172" s="30">
        <v>6.9140820227745197</v>
      </c>
      <c r="Q13172">
        <v>23687</v>
      </c>
      <c r="R13172">
        <v>1004</v>
      </c>
      <c r="S13172">
        <v>37327</v>
      </c>
      <c r="T13172">
        <v>32742</v>
      </c>
      <c r="U13172" s="30">
        <v>22846.258233369699</v>
      </c>
    </row>
    <row r="13173" spans="1:21" x14ac:dyDescent="0.2">
      <c r="A13173">
        <v>1</v>
      </c>
      <c r="B13173">
        <v>11</v>
      </c>
      <c r="C13173" t="s">
        <v>343</v>
      </c>
      <c r="D13173" t="s">
        <v>111</v>
      </c>
      <c r="E13173" t="s">
        <v>405</v>
      </c>
      <c r="F13173" s="30">
        <v>36.999740600585902</v>
      </c>
      <c r="G13173" s="30">
        <v>36.034561157226598</v>
      </c>
      <c r="H13173" s="24" t="s">
        <v>394</v>
      </c>
      <c r="I13173" s="30">
        <v>150.26154009017</v>
      </c>
      <c r="J13173">
        <v>13807</v>
      </c>
      <c r="K13173">
        <v>999</v>
      </c>
      <c r="L13173">
        <v>35642</v>
      </c>
      <c r="M13173">
        <v>32721</v>
      </c>
      <c r="N13173" s="30">
        <v>12808</v>
      </c>
      <c r="O13173" s="24" t="s">
        <v>394</v>
      </c>
      <c r="P13173" s="30">
        <v>6.9127733241836502</v>
      </c>
      <c r="Q13173">
        <v>23663</v>
      </c>
      <c r="R13173">
        <v>1004</v>
      </c>
      <c r="S13173">
        <v>37326</v>
      </c>
      <c r="T13173">
        <v>32742</v>
      </c>
      <c r="U13173" s="30">
        <v>22827.0641361257</v>
      </c>
    </row>
    <row r="13174" spans="1:21" x14ac:dyDescent="0.2">
      <c r="A13174">
        <v>1</v>
      </c>
      <c r="B13174">
        <v>12</v>
      </c>
      <c r="C13174" t="s">
        <v>343</v>
      </c>
      <c r="D13174" t="s">
        <v>111</v>
      </c>
      <c r="E13174" t="s">
        <v>406</v>
      </c>
      <c r="F13174" s="30">
        <v>37.002323150634801</v>
      </c>
      <c r="G13174" s="30">
        <v>36.044403076171903</v>
      </c>
      <c r="H13174" s="24" t="s">
        <v>394</v>
      </c>
      <c r="I13174" s="30">
        <v>150.39879615410399</v>
      </c>
      <c r="J13174">
        <v>13812</v>
      </c>
      <c r="K13174">
        <v>999</v>
      </c>
      <c r="L13174">
        <v>35642</v>
      </c>
      <c r="M13174">
        <v>32721</v>
      </c>
      <c r="N13174" s="30">
        <v>12813</v>
      </c>
      <c r="O13174" s="24" t="s">
        <v>394</v>
      </c>
      <c r="P13174" s="30">
        <v>6.91133087487996</v>
      </c>
      <c r="Q13174">
        <v>23642</v>
      </c>
      <c r="R13174">
        <v>1004</v>
      </c>
      <c r="S13174">
        <v>37326</v>
      </c>
      <c r="T13174">
        <v>32742</v>
      </c>
      <c r="U13174" s="30">
        <v>22805.908376963402</v>
      </c>
    </row>
    <row r="13175" spans="1:21" x14ac:dyDescent="0.2">
      <c r="A13175">
        <v>1</v>
      </c>
      <c r="B13175">
        <v>13</v>
      </c>
      <c r="C13175" t="s">
        <v>343</v>
      </c>
      <c r="D13175" t="s">
        <v>111</v>
      </c>
      <c r="E13175" t="s">
        <v>407</v>
      </c>
      <c r="F13175" s="30">
        <v>37.002323150634801</v>
      </c>
      <c r="G13175" s="30">
        <v>36.044403076171903</v>
      </c>
      <c r="H13175" s="24" t="s">
        <v>394</v>
      </c>
      <c r="I13175" s="30">
        <v>150.39018376951401</v>
      </c>
      <c r="J13175">
        <v>13809</v>
      </c>
      <c r="K13175">
        <v>999</v>
      </c>
      <c r="L13175">
        <v>35642</v>
      </c>
      <c r="M13175">
        <v>32721</v>
      </c>
      <c r="N13175" s="30">
        <v>12810</v>
      </c>
      <c r="O13175" s="24" t="s">
        <v>394</v>
      </c>
      <c r="P13175" s="30">
        <v>6.9102961026386103</v>
      </c>
      <c r="Q13175">
        <v>23622</v>
      </c>
      <c r="R13175">
        <v>1004</v>
      </c>
      <c r="S13175">
        <v>37325</v>
      </c>
      <c r="T13175">
        <v>32742</v>
      </c>
      <c r="U13175" s="30">
        <v>22790.731835042501</v>
      </c>
    </row>
    <row r="13176" spans="1:21" x14ac:dyDescent="0.2">
      <c r="A13176">
        <v>2</v>
      </c>
      <c r="B13176">
        <v>14</v>
      </c>
      <c r="C13176" t="s">
        <v>343</v>
      </c>
      <c r="D13176" t="s">
        <v>111</v>
      </c>
      <c r="E13176" t="s">
        <v>408</v>
      </c>
      <c r="F13176" s="30">
        <v>37.011367797851598</v>
      </c>
      <c r="G13176" s="30">
        <v>36.075153350830099</v>
      </c>
      <c r="H13176" s="24" t="s">
        <v>394</v>
      </c>
      <c r="I13176" s="30">
        <v>150.35092994934701</v>
      </c>
      <c r="J13176">
        <v>13914</v>
      </c>
      <c r="K13176">
        <v>997</v>
      </c>
      <c r="L13176">
        <v>35642</v>
      </c>
      <c r="M13176">
        <v>32722</v>
      </c>
      <c r="N13176" s="30">
        <v>12921.423630137</v>
      </c>
      <c r="O13176" s="24" t="s">
        <v>394</v>
      </c>
      <c r="P13176" s="30">
        <v>7.0202701413391901</v>
      </c>
      <c r="Q13176">
        <v>25232</v>
      </c>
      <c r="R13176">
        <v>1008</v>
      </c>
      <c r="S13176">
        <v>37326</v>
      </c>
      <c r="T13176">
        <v>32742</v>
      </c>
      <c r="U13176" s="30">
        <v>24403.671902268801</v>
      </c>
    </row>
    <row r="13177" spans="1:21" x14ac:dyDescent="0.2">
      <c r="A13177">
        <v>2</v>
      </c>
      <c r="B13177">
        <v>15</v>
      </c>
      <c r="C13177" t="s">
        <v>343</v>
      </c>
      <c r="D13177" t="s">
        <v>111</v>
      </c>
      <c r="E13177" t="s">
        <v>409</v>
      </c>
      <c r="F13177" s="30">
        <v>37.011367797851598</v>
      </c>
      <c r="G13177" s="30">
        <v>36.075153350830099</v>
      </c>
      <c r="H13177" s="24" t="s">
        <v>394</v>
      </c>
      <c r="I13177" s="30">
        <v>150.307366276328</v>
      </c>
      <c r="J13177">
        <v>13893</v>
      </c>
      <c r="K13177">
        <v>997</v>
      </c>
      <c r="L13177">
        <v>35642</v>
      </c>
      <c r="M13177">
        <v>32722</v>
      </c>
      <c r="N13177" s="30">
        <v>12900.4164383562</v>
      </c>
      <c r="O13177" s="24" t="s">
        <v>394</v>
      </c>
      <c r="P13177" s="30">
        <v>7.0248240864159897</v>
      </c>
      <c r="Q13177">
        <v>25293</v>
      </c>
      <c r="R13177">
        <v>1008</v>
      </c>
      <c r="S13177">
        <v>37325</v>
      </c>
      <c r="T13177">
        <v>32742</v>
      </c>
      <c r="U13177" s="30">
        <v>24470.4625790967</v>
      </c>
    </row>
    <row r="13178" spans="1:21" x14ac:dyDescent="0.2">
      <c r="A13178">
        <v>2</v>
      </c>
      <c r="B13178">
        <v>16</v>
      </c>
      <c r="C13178" t="s">
        <v>343</v>
      </c>
      <c r="D13178" t="s">
        <v>111</v>
      </c>
      <c r="E13178" t="s">
        <v>410</v>
      </c>
      <c r="F13178" s="30">
        <v>36.998447418212898</v>
      </c>
      <c r="G13178" s="30">
        <v>36.075153350830099</v>
      </c>
      <c r="H13178" s="24" t="s">
        <v>394</v>
      </c>
      <c r="I13178" s="30">
        <v>150.26936932151301</v>
      </c>
      <c r="J13178">
        <v>13884</v>
      </c>
      <c r="K13178">
        <v>997</v>
      </c>
      <c r="L13178">
        <v>35642</v>
      </c>
      <c r="M13178">
        <v>32722</v>
      </c>
      <c r="N13178" s="30">
        <v>12891.413356164399</v>
      </c>
      <c r="O13178" s="24" t="s">
        <v>394</v>
      </c>
      <c r="P13178" s="30">
        <v>7.0263355535084298</v>
      </c>
      <c r="Q13178">
        <v>25315</v>
      </c>
      <c r="R13178">
        <v>1008</v>
      </c>
      <c r="S13178">
        <v>37325</v>
      </c>
      <c r="T13178">
        <v>32742</v>
      </c>
      <c r="U13178" s="30">
        <v>24492.630591315701</v>
      </c>
    </row>
    <row r="13179" spans="1:21" x14ac:dyDescent="0.2">
      <c r="A13179">
        <v>2</v>
      </c>
      <c r="B13179">
        <v>17</v>
      </c>
      <c r="C13179" t="s">
        <v>343</v>
      </c>
      <c r="D13179" t="s">
        <v>111</v>
      </c>
      <c r="E13179" t="s">
        <v>411</v>
      </c>
      <c r="F13179" s="30">
        <v>36.998447418212898</v>
      </c>
      <c r="G13179" s="30">
        <v>36.065311431884801</v>
      </c>
      <c r="H13179" s="24" t="s">
        <v>394</v>
      </c>
      <c r="I13179" s="30">
        <v>150.291608693814</v>
      </c>
      <c r="J13179">
        <v>13874</v>
      </c>
      <c r="K13179">
        <v>997</v>
      </c>
      <c r="L13179">
        <v>35642</v>
      </c>
      <c r="M13179">
        <v>32722</v>
      </c>
      <c r="N13179" s="30">
        <v>12881.4099315068</v>
      </c>
      <c r="O13179" s="24" t="s">
        <v>394</v>
      </c>
      <c r="P13179" s="30">
        <v>7.0255798199622097</v>
      </c>
      <c r="Q13179">
        <v>25304</v>
      </c>
      <c r="R13179">
        <v>1008</v>
      </c>
      <c r="S13179">
        <v>37325</v>
      </c>
      <c r="T13179">
        <v>32742</v>
      </c>
      <c r="U13179" s="30">
        <v>24481.546585206201</v>
      </c>
    </row>
    <row r="13180" spans="1:21" x14ac:dyDescent="0.2">
      <c r="A13180">
        <v>2</v>
      </c>
      <c r="B13180">
        <v>18</v>
      </c>
      <c r="C13180" t="s">
        <v>343</v>
      </c>
      <c r="D13180" t="s">
        <v>111</v>
      </c>
      <c r="E13180" t="s">
        <v>412</v>
      </c>
      <c r="F13180" s="30">
        <v>36.998447418212898</v>
      </c>
      <c r="G13180" s="30">
        <v>36.065311431884801</v>
      </c>
      <c r="H13180" s="24" t="s">
        <v>394</v>
      </c>
      <c r="I13180" s="30">
        <v>150.33284662224199</v>
      </c>
      <c r="J13180">
        <v>13864</v>
      </c>
      <c r="K13180">
        <v>997</v>
      </c>
      <c r="L13180">
        <v>35642</v>
      </c>
      <c r="M13180">
        <v>32722</v>
      </c>
      <c r="N13180" s="30">
        <v>12871.4065068493</v>
      </c>
      <c r="O13180" s="24" t="s">
        <v>394</v>
      </c>
      <c r="P13180" s="30">
        <v>7.0248446283579398</v>
      </c>
      <c r="Q13180">
        <v>25288</v>
      </c>
      <c r="R13180">
        <v>1008</v>
      </c>
      <c r="S13180">
        <v>37324</v>
      </c>
      <c r="T13180">
        <v>32742</v>
      </c>
      <c r="U13180" s="30">
        <v>24470.763858577</v>
      </c>
    </row>
    <row r="13181" spans="1:21" x14ac:dyDescent="0.2">
      <c r="A13181">
        <v>2</v>
      </c>
      <c r="B13181">
        <v>19</v>
      </c>
      <c r="C13181" t="s">
        <v>343</v>
      </c>
      <c r="D13181" t="s">
        <v>111</v>
      </c>
      <c r="E13181" t="s">
        <v>413</v>
      </c>
      <c r="F13181" s="30">
        <v>36.997158050537102</v>
      </c>
      <c r="G13181" s="30">
        <v>36.065311431884801</v>
      </c>
      <c r="H13181" s="24" t="s">
        <v>394</v>
      </c>
      <c r="I13181" s="30">
        <v>150.31008630711401</v>
      </c>
      <c r="J13181">
        <v>13860</v>
      </c>
      <c r="K13181">
        <v>997</v>
      </c>
      <c r="L13181">
        <v>35642</v>
      </c>
      <c r="M13181">
        <v>32722</v>
      </c>
      <c r="N13181" s="30">
        <v>12867.405136986299</v>
      </c>
      <c r="O13181" s="24" t="s">
        <v>394</v>
      </c>
      <c r="P13181" s="30">
        <v>7.0234905183794298</v>
      </c>
      <c r="Q13181">
        <v>25263</v>
      </c>
      <c r="R13181">
        <v>1008</v>
      </c>
      <c r="S13181">
        <v>37323</v>
      </c>
      <c r="T13181">
        <v>32742</v>
      </c>
      <c r="U13181" s="30">
        <v>24450.903732809398</v>
      </c>
    </row>
    <row r="13182" spans="1:21" x14ac:dyDescent="0.2">
      <c r="A13182">
        <v>2</v>
      </c>
      <c r="B13182">
        <v>20</v>
      </c>
      <c r="C13182" t="s">
        <v>343</v>
      </c>
      <c r="D13182" t="s">
        <v>111</v>
      </c>
      <c r="E13182" t="s">
        <v>414</v>
      </c>
      <c r="F13182" s="30">
        <v>36.997158050537102</v>
      </c>
      <c r="G13182" s="30">
        <v>36.067771911621101</v>
      </c>
      <c r="H13182" s="24" t="s">
        <v>394</v>
      </c>
      <c r="I13182" s="30">
        <v>150.31496755770499</v>
      </c>
      <c r="J13182">
        <v>13853</v>
      </c>
      <c r="K13182">
        <v>997</v>
      </c>
      <c r="L13182">
        <v>35642</v>
      </c>
      <c r="M13182">
        <v>32722</v>
      </c>
      <c r="N13182" s="30">
        <v>12860.402739726</v>
      </c>
      <c r="O13182" s="24" t="s">
        <v>394</v>
      </c>
      <c r="P13182" s="30">
        <v>7.0216347261795802</v>
      </c>
      <c r="Q13182">
        <v>25236</v>
      </c>
      <c r="R13182">
        <v>1008</v>
      </c>
      <c r="S13182">
        <v>37323</v>
      </c>
      <c r="T13182">
        <v>32742</v>
      </c>
      <c r="U13182" s="30">
        <v>24423.685658153201</v>
      </c>
    </row>
    <row r="13183" spans="1:21" x14ac:dyDescent="0.2">
      <c r="A13183">
        <v>2</v>
      </c>
      <c r="B13183">
        <v>21</v>
      </c>
      <c r="C13183" t="s">
        <v>343</v>
      </c>
      <c r="D13183" t="s">
        <v>111</v>
      </c>
      <c r="E13183" t="s">
        <v>415</v>
      </c>
      <c r="F13183" s="30">
        <v>36.999740600585902</v>
      </c>
      <c r="G13183" s="30">
        <v>36.067771911621101</v>
      </c>
      <c r="H13183" s="24" t="s">
        <v>394</v>
      </c>
      <c r="I13183" s="30">
        <v>150.21873225596599</v>
      </c>
      <c r="J13183">
        <v>13850</v>
      </c>
      <c r="K13183">
        <v>997</v>
      </c>
      <c r="L13183">
        <v>35641</v>
      </c>
      <c r="M13183">
        <v>32722</v>
      </c>
      <c r="N13183" s="30">
        <v>12861.806440561801</v>
      </c>
      <c r="O13183" s="24" t="s">
        <v>394</v>
      </c>
      <c r="P13183" s="30">
        <v>7.0201421235885597</v>
      </c>
      <c r="Q13183">
        <v>25209</v>
      </c>
      <c r="R13183">
        <v>1008</v>
      </c>
      <c r="S13183">
        <v>37322</v>
      </c>
      <c r="T13183">
        <v>32742</v>
      </c>
      <c r="U13183" s="30">
        <v>24401.794323144099</v>
      </c>
    </row>
    <row r="13184" spans="1:21" x14ac:dyDescent="0.2">
      <c r="A13184">
        <v>2</v>
      </c>
      <c r="B13184">
        <v>22</v>
      </c>
      <c r="C13184" t="s">
        <v>343</v>
      </c>
      <c r="D13184" t="s">
        <v>111</v>
      </c>
      <c r="E13184" t="s">
        <v>416</v>
      </c>
      <c r="F13184" s="30">
        <v>36.999740600585902</v>
      </c>
      <c r="G13184" s="30">
        <v>36.067771911621101</v>
      </c>
      <c r="H13184" s="24" t="s">
        <v>394</v>
      </c>
      <c r="I13184" s="30">
        <v>150.255860663916</v>
      </c>
      <c r="J13184">
        <v>13843</v>
      </c>
      <c r="K13184">
        <v>997</v>
      </c>
      <c r="L13184">
        <v>35641</v>
      </c>
      <c r="M13184">
        <v>32722</v>
      </c>
      <c r="N13184" s="30">
        <v>12854.8016443988</v>
      </c>
      <c r="O13184" s="24" t="s">
        <v>394</v>
      </c>
      <c r="P13184" s="30">
        <v>7.0180796820389304</v>
      </c>
      <c r="Q13184">
        <v>25179</v>
      </c>
      <c r="R13184">
        <v>1008</v>
      </c>
      <c r="S13184">
        <v>37322</v>
      </c>
      <c r="T13184">
        <v>32742</v>
      </c>
      <c r="U13184" s="30">
        <v>24371.545414847202</v>
      </c>
    </row>
    <row r="13185" spans="1:21" x14ac:dyDescent="0.2">
      <c r="A13185">
        <v>2</v>
      </c>
      <c r="B13185">
        <v>23</v>
      </c>
      <c r="C13185" t="s">
        <v>343</v>
      </c>
      <c r="D13185" t="s">
        <v>111</v>
      </c>
      <c r="E13185" t="s">
        <v>417</v>
      </c>
      <c r="F13185" s="30">
        <v>36.999740600585902</v>
      </c>
      <c r="G13185" s="30">
        <v>36.069004058837898</v>
      </c>
      <c r="H13185" s="24" t="s">
        <v>394</v>
      </c>
      <c r="I13185" s="30">
        <v>150.253108935174</v>
      </c>
      <c r="J13185">
        <v>13835</v>
      </c>
      <c r="K13185">
        <v>997</v>
      </c>
      <c r="L13185">
        <v>35641</v>
      </c>
      <c r="M13185">
        <v>32722</v>
      </c>
      <c r="N13185" s="30">
        <v>12846.796163069501</v>
      </c>
      <c r="O13185" s="24" t="s">
        <v>394</v>
      </c>
      <c r="P13185" s="30">
        <v>7.0160859885409597</v>
      </c>
      <c r="Q13185">
        <v>25150</v>
      </c>
      <c r="R13185">
        <v>1008</v>
      </c>
      <c r="S13185">
        <v>37322</v>
      </c>
      <c r="T13185">
        <v>32742</v>
      </c>
      <c r="U13185" s="30">
        <v>24342.304803493498</v>
      </c>
    </row>
    <row r="13186" spans="1:21" x14ac:dyDescent="0.2">
      <c r="A13186">
        <v>2</v>
      </c>
      <c r="B13186">
        <v>24</v>
      </c>
      <c r="C13186" t="s">
        <v>343</v>
      </c>
      <c r="D13186" t="s">
        <v>111</v>
      </c>
      <c r="E13186" t="s">
        <v>418</v>
      </c>
      <c r="F13186" s="30">
        <v>37.001033782958999</v>
      </c>
      <c r="G13186" s="30">
        <v>36.069004058837898</v>
      </c>
      <c r="H13186" s="24" t="s">
        <v>394</v>
      </c>
      <c r="I13186" s="30">
        <v>150.23939577929499</v>
      </c>
      <c r="J13186">
        <v>13837</v>
      </c>
      <c r="K13186">
        <v>997</v>
      </c>
      <c r="L13186">
        <v>35642</v>
      </c>
      <c r="M13186">
        <v>32722</v>
      </c>
      <c r="N13186" s="30">
        <v>12844.397260274</v>
      </c>
      <c r="O13186" s="24" t="s">
        <v>394</v>
      </c>
      <c r="P13186" s="30">
        <v>7.0148669004653597</v>
      </c>
      <c r="Q13186">
        <v>25127</v>
      </c>
      <c r="R13186">
        <v>1008</v>
      </c>
      <c r="S13186">
        <v>37321</v>
      </c>
      <c r="T13186">
        <v>32742</v>
      </c>
      <c r="U13186" s="30">
        <v>24324.424983620898</v>
      </c>
    </row>
    <row r="13187" spans="1:21" x14ac:dyDescent="0.2">
      <c r="A13187">
        <v>2</v>
      </c>
      <c r="B13187">
        <v>25</v>
      </c>
      <c r="C13187" t="s">
        <v>343</v>
      </c>
      <c r="D13187" t="s">
        <v>111</v>
      </c>
      <c r="E13187" t="s">
        <v>419</v>
      </c>
      <c r="F13187" s="30">
        <v>37.001033782958999</v>
      </c>
      <c r="G13187" s="30">
        <v>36.069004058837898</v>
      </c>
      <c r="H13187" s="24" t="s">
        <v>394</v>
      </c>
      <c r="I13187" s="30">
        <v>150.17938418416301</v>
      </c>
      <c r="J13187">
        <v>13832</v>
      </c>
      <c r="K13187">
        <v>997</v>
      </c>
      <c r="L13187">
        <v>35641</v>
      </c>
      <c r="M13187">
        <v>32722</v>
      </c>
      <c r="N13187" s="30">
        <v>12843.794107571101</v>
      </c>
      <c r="O13187" s="24" t="s">
        <v>394</v>
      </c>
      <c r="P13187" s="30">
        <v>7.01225390397925</v>
      </c>
      <c r="Q13187">
        <v>25089</v>
      </c>
      <c r="R13187">
        <v>1008</v>
      </c>
      <c r="S13187">
        <v>37321</v>
      </c>
      <c r="T13187">
        <v>32742</v>
      </c>
      <c r="U13187" s="30">
        <v>24286.1013321686</v>
      </c>
    </row>
    <row r="13188" spans="1:21" x14ac:dyDescent="0.2">
      <c r="A13188">
        <v>2</v>
      </c>
      <c r="B13188">
        <v>26</v>
      </c>
      <c r="C13188" t="s">
        <v>343</v>
      </c>
      <c r="D13188" t="s">
        <v>111</v>
      </c>
      <c r="E13188" t="s">
        <v>420</v>
      </c>
      <c r="F13188" s="30">
        <v>37.001033782958999</v>
      </c>
      <c r="G13188" s="30">
        <v>36.076381683349602</v>
      </c>
      <c r="H13188" s="24" t="s">
        <v>394</v>
      </c>
      <c r="I13188" s="30">
        <v>150.280689307182</v>
      </c>
      <c r="J13188">
        <v>13823</v>
      </c>
      <c r="K13188">
        <v>997</v>
      </c>
      <c r="L13188">
        <v>35642</v>
      </c>
      <c r="M13188">
        <v>32722</v>
      </c>
      <c r="N13188" s="30">
        <v>12830.392465753401</v>
      </c>
      <c r="O13188" s="24" t="s">
        <v>394</v>
      </c>
      <c r="P13188" s="30">
        <v>7.0105522659454396</v>
      </c>
      <c r="Q13188">
        <v>25059</v>
      </c>
      <c r="R13188">
        <v>1008</v>
      </c>
      <c r="S13188">
        <v>37320</v>
      </c>
      <c r="T13188">
        <v>32742</v>
      </c>
      <c r="U13188" s="30">
        <v>24261.144167758801</v>
      </c>
    </row>
    <row r="13189" spans="1:21" x14ac:dyDescent="0.2">
      <c r="A13189">
        <v>2</v>
      </c>
      <c r="B13189">
        <v>27</v>
      </c>
      <c r="C13189" t="s">
        <v>343</v>
      </c>
      <c r="D13189" t="s">
        <v>111</v>
      </c>
      <c r="E13189" t="s">
        <v>421</v>
      </c>
      <c r="F13189" s="30">
        <v>37.001033782958999</v>
      </c>
      <c r="G13189" s="30">
        <v>36.076381683349602</v>
      </c>
      <c r="H13189" s="24" t="s">
        <v>394</v>
      </c>
      <c r="I13189" s="30">
        <v>150.27422611575</v>
      </c>
      <c r="J13189">
        <v>13818</v>
      </c>
      <c r="K13189">
        <v>997</v>
      </c>
      <c r="L13189">
        <v>35641</v>
      </c>
      <c r="M13189">
        <v>32722</v>
      </c>
      <c r="N13189" s="30">
        <v>12829.784515244901</v>
      </c>
      <c r="O13189" s="24" t="s">
        <v>394</v>
      </c>
      <c r="P13189" s="30">
        <v>7.0086264795443602</v>
      </c>
      <c r="Q13189">
        <v>25031</v>
      </c>
      <c r="R13189">
        <v>1008</v>
      </c>
      <c r="S13189">
        <v>37320</v>
      </c>
      <c r="T13189">
        <v>32742</v>
      </c>
      <c r="U13189" s="30">
        <v>24232.899519440802</v>
      </c>
    </row>
    <row r="13190" spans="1:21" x14ac:dyDescent="0.2">
      <c r="A13190">
        <v>3</v>
      </c>
      <c r="B13190">
        <v>28</v>
      </c>
      <c r="C13190" t="s">
        <v>343</v>
      </c>
      <c r="D13190" t="s">
        <v>111</v>
      </c>
      <c r="E13190" t="s">
        <v>422</v>
      </c>
      <c r="F13190" s="30">
        <v>37.010074615478501</v>
      </c>
      <c r="G13190" s="30">
        <v>36.094833374023402</v>
      </c>
      <c r="H13190" s="24" t="s">
        <v>394</v>
      </c>
      <c r="I13190" s="30">
        <v>150.55973438332899</v>
      </c>
      <c r="J13190">
        <v>13923</v>
      </c>
      <c r="K13190">
        <v>1003</v>
      </c>
      <c r="L13190">
        <v>35642</v>
      </c>
      <c r="M13190">
        <v>32721</v>
      </c>
      <c r="N13190" s="30">
        <v>12920</v>
      </c>
      <c r="O13190" s="24" t="s">
        <v>394</v>
      </c>
      <c r="P13190" s="30">
        <v>7.1018148089536099</v>
      </c>
      <c r="Q13190">
        <v>26396</v>
      </c>
      <c r="R13190">
        <v>1007</v>
      </c>
      <c r="S13190">
        <v>37323</v>
      </c>
      <c r="T13190">
        <v>32743</v>
      </c>
      <c r="U13190" s="30">
        <v>25599.651091703101</v>
      </c>
    </row>
    <row r="13191" spans="1:21" x14ac:dyDescent="0.2">
      <c r="A13191">
        <v>3</v>
      </c>
      <c r="B13191">
        <v>29</v>
      </c>
      <c r="C13191" t="s">
        <v>343</v>
      </c>
      <c r="D13191" t="s">
        <v>111</v>
      </c>
      <c r="E13191" t="s">
        <v>423</v>
      </c>
      <c r="F13191" s="30">
        <v>37.010074615478501</v>
      </c>
      <c r="G13191" s="30">
        <v>36.094833374023402</v>
      </c>
      <c r="H13191" s="24" t="s">
        <v>394</v>
      </c>
      <c r="I13191" s="30">
        <v>150.63454685294499</v>
      </c>
      <c r="J13191">
        <v>13895</v>
      </c>
      <c r="K13191">
        <v>1003</v>
      </c>
      <c r="L13191">
        <v>35642</v>
      </c>
      <c r="M13191">
        <v>32721</v>
      </c>
      <c r="N13191" s="30">
        <v>12892</v>
      </c>
      <c r="O13191" s="24" t="s">
        <v>394</v>
      </c>
      <c r="P13191" s="30">
        <v>7.1054966206939696</v>
      </c>
      <c r="Q13191">
        <v>26444</v>
      </c>
      <c r="R13191">
        <v>1007</v>
      </c>
      <c r="S13191">
        <v>37322</v>
      </c>
      <c r="T13191">
        <v>32743</v>
      </c>
      <c r="U13191" s="30">
        <v>25653.650578729001</v>
      </c>
    </row>
    <row r="13192" spans="1:21" x14ac:dyDescent="0.2">
      <c r="A13192">
        <v>3</v>
      </c>
      <c r="B13192">
        <v>30</v>
      </c>
      <c r="C13192" t="s">
        <v>343</v>
      </c>
      <c r="D13192" t="s">
        <v>111</v>
      </c>
      <c r="E13192" t="s">
        <v>424</v>
      </c>
      <c r="F13192" s="30">
        <v>36.997158050537102</v>
      </c>
      <c r="G13192" s="30">
        <v>36.094833374023402</v>
      </c>
      <c r="H13192" s="24" t="s">
        <v>394</v>
      </c>
      <c r="I13192" s="30">
        <v>150.519418029403</v>
      </c>
      <c r="J13192">
        <v>13892</v>
      </c>
      <c r="K13192">
        <v>1003</v>
      </c>
      <c r="L13192">
        <v>35642</v>
      </c>
      <c r="M13192">
        <v>32721</v>
      </c>
      <c r="N13192" s="30">
        <v>12889</v>
      </c>
      <c r="O13192" s="24" t="s">
        <v>394</v>
      </c>
      <c r="P13192" s="30">
        <v>7.1050152792360004</v>
      </c>
      <c r="Q13192">
        <v>26437</v>
      </c>
      <c r="R13192">
        <v>1007</v>
      </c>
      <c r="S13192">
        <v>37322</v>
      </c>
      <c r="T13192">
        <v>32743</v>
      </c>
      <c r="U13192" s="30">
        <v>25646.590958724599</v>
      </c>
    </row>
    <row r="13193" spans="1:21" x14ac:dyDescent="0.2">
      <c r="A13193">
        <v>3</v>
      </c>
      <c r="B13193">
        <v>31</v>
      </c>
      <c r="C13193" t="s">
        <v>343</v>
      </c>
      <c r="D13193" t="s">
        <v>111</v>
      </c>
      <c r="E13193" t="s">
        <v>425</v>
      </c>
      <c r="F13193" s="30">
        <v>36.997158050537102</v>
      </c>
      <c r="G13193" s="30">
        <v>36.086223602294901</v>
      </c>
      <c r="H13193" s="24" t="s">
        <v>394</v>
      </c>
      <c r="I13193" s="30">
        <v>150.61735780064399</v>
      </c>
      <c r="J13193">
        <v>13876</v>
      </c>
      <c r="K13193">
        <v>1003</v>
      </c>
      <c r="L13193">
        <v>35642</v>
      </c>
      <c r="M13193">
        <v>32721</v>
      </c>
      <c r="N13193" s="30">
        <v>12873</v>
      </c>
      <c r="O13193" s="24" t="s">
        <v>394</v>
      </c>
      <c r="P13193" s="30">
        <v>7.10446517471261</v>
      </c>
      <c r="Q13193">
        <v>26429</v>
      </c>
      <c r="R13193">
        <v>1007</v>
      </c>
      <c r="S13193">
        <v>37322</v>
      </c>
      <c r="T13193">
        <v>32743</v>
      </c>
      <c r="U13193" s="30">
        <v>25638.5228215768</v>
      </c>
    </row>
    <row r="13194" spans="1:21" x14ac:dyDescent="0.2">
      <c r="A13194">
        <v>3</v>
      </c>
      <c r="B13194">
        <v>32</v>
      </c>
      <c r="C13194" t="s">
        <v>343</v>
      </c>
      <c r="D13194" t="s">
        <v>111</v>
      </c>
      <c r="E13194" t="s">
        <v>426</v>
      </c>
      <c r="F13194" s="30">
        <v>36.997158050537102</v>
      </c>
      <c r="G13194" s="30">
        <v>36.086223602294901</v>
      </c>
      <c r="H13194" s="24" t="s">
        <v>394</v>
      </c>
      <c r="I13194" s="30">
        <v>150.51674276058199</v>
      </c>
      <c r="J13194">
        <v>13872</v>
      </c>
      <c r="K13194">
        <v>1003</v>
      </c>
      <c r="L13194">
        <v>35641</v>
      </c>
      <c r="M13194">
        <v>32721</v>
      </c>
      <c r="N13194" s="30">
        <v>12873.4071917808</v>
      </c>
      <c r="O13194" s="24" t="s">
        <v>394</v>
      </c>
      <c r="P13194" s="30">
        <v>7.1029900131970303</v>
      </c>
      <c r="Q13194">
        <v>26402</v>
      </c>
      <c r="R13194">
        <v>1007</v>
      </c>
      <c r="S13194">
        <v>37321</v>
      </c>
      <c r="T13194">
        <v>32743</v>
      </c>
      <c r="U13194" s="30">
        <v>25616.8872870249</v>
      </c>
    </row>
    <row r="13195" spans="1:21" x14ac:dyDescent="0.2">
      <c r="A13195">
        <v>3</v>
      </c>
      <c r="B13195">
        <v>33</v>
      </c>
      <c r="C13195" t="s">
        <v>343</v>
      </c>
      <c r="D13195" t="s">
        <v>111</v>
      </c>
      <c r="E13195" t="s">
        <v>427</v>
      </c>
      <c r="F13195" s="30">
        <v>36.995864868164098</v>
      </c>
      <c r="G13195" s="30">
        <v>36.086223602294901</v>
      </c>
      <c r="H13195" s="24" t="s">
        <v>394</v>
      </c>
      <c r="I13195" s="30">
        <v>150.581688500876</v>
      </c>
      <c r="J13195">
        <v>13866</v>
      </c>
      <c r="K13195">
        <v>1003</v>
      </c>
      <c r="L13195">
        <v>35642</v>
      </c>
      <c r="M13195">
        <v>32721</v>
      </c>
      <c r="N13195" s="30">
        <v>12863</v>
      </c>
      <c r="O13195" s="24" t="s">
        <v>394</v>
      </c>
      <c r="P13195" s="30">
        <v>7.1012705610532096</v>
      </c>
      <c r="Q13195">
        <v>26377</v>
      </c>
      <c r="R13195">
        <v>1007</v>
      </c>
      <c r="S13195">
        <v>37321</v>
      </c>
      <c r="T13195">
        <v>32743</v>
      </c>
      <c r="U13195" s="30">
        <v>25591.668851026701</v>
      </c>
    </row>
    <row r="13196" spans="1:21" x14ac:dyDescent="0.2">
      <c r="A13196">
        <v>3</v>
      </c>
      <c r="B13196">
        <v>34</v>
      </c>
      <c r="C13196" t="s">
        <v>343</v>
      </c>
      <c r="D13196" t="s">
        <v>111</v>
      </c>
      <c r="E13196" t="s">
        <v>428</v>
      </c>
      <c r="F13196" s="30">
        <v>36.995864868164098</v>
      </c>
      <c r="G13196" s="30">
        <v>36.078842163085902</v>
      </c>
      <c r="H13196" s="24" t="s">
        <v>394</v>
      </c>
      <c r="I13196" s="30">
        <v>150.52759371801099</v>
      </c>
      <c r="J13196">
        <v>13860</v>
      </c>
      <c r="K13196">
        <v>1003</v>
      </c>
      <c r="L13196">
        <v>35641</v>
      </c>
      <c r="M13196">
        <v>32721</v>
      </c>
      <c r="N13196" s="30">
        <v>12861.4030821918</v>
      </c>
      <c r="O13196" s="24" t="s">
        <v>394</v>
      </c>
      <c r="P13196" s="30">
        <v>7.0992759965663801</v>
      </c>
      <c r="Q13196">
        <v>26348</v>
      </c>
      <c r="R13196">
        <v>1007</v>
      </c>
      <c r="S13196">
        <v>37321</v>
      </c>
      <c r="T13196">
        <v>32743</v>
      </c>
      <c r="U13196" s="30">
        <v>25562.415465268699</v>
      </c>
    </row>
    <row r="13197" spans="1:21" x14ac:dyDescent="0.2">
      <c r="A13197">
        <v>3</v>
      </c>
      <c r="B13197">
        <v>35</v>
      </c>
      <c r="C13197" t="s">
        <v>343</v>
      </c>
      <c r="D13197" t="s">
        <v>111</v>
      </c>
      <c r="E13197" t="s">
        <v>429</v>
      </c>
      <c r="F13197" s="30">
        <v>36.997158050537102</v>
      </c>
      <c r="G13197" s="30">
        <v>36.078842163085902</v>
      </c>
      <c r="H13197" s="24" t="s">
        <v>394</v>
      </c>
      <c r="I13197" s="30">
        <v>150.48362882378299</v>
      </c>
      <c r="J13197">
        <v>13858</v>
      </c>
      <c r="K13197">
        <v>1003</v>
      </c>
      <c r="L13197">
        <v>35641</v>
      </c>
      <c r="M13197">
        <v>32721</v>
      </c>
      <c r="N13197" s="30">
        <v>12859.402397260301</v>
      </c>
      <c r="O13197" s="24" t="s">
        <v>394</v>
      </c>
      <c r="P13197" s="30">
        <v>7.0980057583389904</v>
      </c>
      <c r="Q13197">
        <v>26324</v>
      </c>
      <c r="R13197">
        <v>1007</v>
      </c>
      <c r="S13197">
        <v>37320</v>
      </c>
      <c r="T13197">
        <v>32743</v>
      </c>
      <c r="U13197" s="30">
        <v>25543.785448983999</v>
      </c>
    </row>
    <row r="13198" spans="1:21" x14ac:dyDescent="0.2">
      <c r="A13198">
        <v>3</v>
      </c>
      <c r="B13198">
        <v>36</v>
      </c>
      <c r="C13198" t="s">
        <v>343</v>
      </c>
      <c r="D13198" t="s">
        <v>111</v>
      </c>
      <c r="E13198" t="s">
        <v>430</v>
      </c>
      <c r="F13198" s="30">
        <v>36.997158050537102</v>
      </c>
      <c r="G13198" s="30">
        <v>36.078842163085902</v>
      </c>
      <c r="H13198" s="24" t="s">
        <v>394</v>
      </c>
      <c r="I13198" s="30">
        <v>150.57156974409099</v>
      </c>
      <c r="J13198">
        <v>13847</v>
      </c>
      <c r="K13198">
        <v>1003</v>
      </c>
      <c r="L13198">
        <v>35641</v>
      </c>
      <c r="M13198">
        <v>32721</v>
      </c>
      <c r="N13198" s="30">
        <v>12848.398630137001</v>
      </c>
      <c r="O13198" s="24" t="s">
        <v>394</v>
      </c>
      <c r="P13198" s="30">
        <v>7.0959092671843003</v>
      </c>
      <c r="Q13198">
        <v>26288</v>
      </c>
      <c r="R13198">
        <v>1007</v>
      </c>
      <c r="S13198">
        <v>37319</v>
      </c>
      <c r="T13198">
        <v>32743</v>
      </c>
      <c r="U13198" s="30">
        <v>25513.037150349701</v>
      </c>
    </row>
    <row r="13199" spans="1:21" x14ac:dyDescent="0.2">
      <c r="A13199">
        <v>3</v>
      </c>
      <c r="B13199">
        <v>37</v>
      </c>
      <c r="C13199" t="s">
        <v>343</v>
      </c>
      <c r="D13199" t="s">
        <v>111</v>
      </c>
      <c r="E13199" t="s">
        <v>431</v>
      </c>
      <c r="F13199" s="30">
        <v>36.997158050537102</v>
      </c>
      <c r="G13199" s="30">
        <v>36.083763122558601</v>
      </c>
      <c r="H13199" s="24" t="s">
        <v>394</v>
      </c>
      <c r="I13199" s="30">
        <v>150.50842140657201</v>
      </c>
      <c r="J13199">
        <v>13846</v>
      </c>
      <c r="K13199">
        <v>1003</v>
      </c>
      <c r="L13199">
        <v>35641</v>
      </c>
      <c r="M13199">
        <v>32721</v>
      </c>
      <c r="N13199" s="30">
        <v>12847.3982876712</v>
      </c>
      <c r="O13199" s="24" t="s">
        <v>394</v>
      </c>
      <c r="P13199" s="30">
        <v>7.0940514472394698</v>
      </c>
      <c r="Q13199">
        <v>26261</v>
      </c>
      <c r="R13199">
        <v>1007</v>
      </c>
      <c r="S13199">
        <v>37319</v>
      </c>
      <c r="T13199">
        <v>32743</v>
      </c>
      <c r="U13199" s="30">
        <v>25485.7893356643</v>
      </c>
    </row>
    <row r="13200" spans="1:21" x14ac:dyDescent="0.2">
      <c r="A13200">
        <v>3</v>
      </c>
      <c r="B13200">
        <v>38</v>
      </c>
      <c r="C13200" t="s">
        <v>343</v>
      </c>
      <c r="D13200" t="s">
        <v>111</v>
      </c>
      <c r="E13200" t="s">
        <v>432</v>
      </c>
      <c r="F13200" s="30">
        <v>36.998447418212898</v>
      </c>
      <c r="G13200" s="30">
        <v>36.083763122558601</v>
      </c>
      <c r="H13200" s="24" t="s">
        <v>394</v>
      </c>
      <c r="I13200" s="30">
        <v>150.5116558501</v>
      </c>
      <c r="J13200">
        <v>13840</v>
      </c>
      <c r="K13200">
        <v>1003</v>
      </c>
      <c r="L13200">
        <v>35641</v>
      </c>
      <c r="M13200">
        <v>32721</v>
      </c>
      <c r="N13200" s="30">
        <v>12841.396232876699</v>
      </c>
      <c r="O13200" s="24" t="s">
        <v>394</v>
      </c>
      <c r="P13200" s="30">
        <v>7.0919872028563198</v>
      </c>
      <c r="Q13200">
        <v>26231</v>
      </c>
      <c r="R13200">
        <v>1007</v>
      </c>
      <c r="S13200">
        <v>37319</v>
      </c>
      <c r="T13200">
        <v>32743</v>
      </c>
      <c r="U13200" s="30">
        <v>25455.513986014001</v>
      </c>
    </row>
    <row r="13201" spans="1:21" x14ac:dyDescent="0.2">
      <c r="A13201">
        <v>3</v>
      </c>
      <c r="B13201">
        <v>39</v>
      </c>
      <c r="C13201" t="s">
        <v>343</v>
      </c>
      <c r="D13201" t="s">
        <v>111</v>
      </c>
      <c r="E13201" t="s">
        <v>433</v>
      </c>
      <c r="F13201" s="30">
        <v>36.998447418212898</v>
      </c>
      <c r="G13201" s="30">
        <v>36.083763122558601</v>
      </c>
      <c r="H13201" s="24" t="s">
        <v>394</v>
      </c>
      <c r="I13201" s="30">
        <v>150.59620551098399</v>
      </c>
      <c r="J13201">
        <v>13831</v>
      </c>
      <c r="K13201">
        <v>1003</v>
      </c>
      <c r="L13201">
        <v>35641</v>
      </c>
      <c r="M13201">
        <v>32721</v>
      </c>
      <c r="N13201" s="30">
        <v>12832.3931506849</v>
      </c>
      <c r="O13201" s="24" t="s">
        <v>394</v>
      </c>
      <c r="P13201" s="30">
        <v>7.0899577611070699</v>
      </c>
      <c r="Q13201">
        <v>26196</v>
      </c>
      <c r="R13201">
        <v>1007</v>
      </c>
      <c r="S13201">
        <v>37318</v>
      </c>
      <c r="T13201">
        <v>32743</v>
      </c>
      <c r="U13201" s="30">
        <v>25425.749071038299</v>
      </c>
    </row>
    <row r="13202" spans="1:21" x14ac:dyDescent="0.2">
      <c r="A13202">
        <v>3</v>
      </c>
      <c r="B13202">
        <v>40</v>
      </c>
      <c r="C13202" t="s">
        <v>343</v>
      </c>
      <c r="D13202" t="s">
        <v>111</v>
      </c>
      <c r="E13202" t="s">
        <v>434</v>
      </c>
      <c r="F13202" s="30">
        <v>36.999740600585902</v>
      </c>
      <c r="G13202" s="30">
        <v>36.0886840820313</v>
      </c>
      <c r="H13202" s="24" t="s">
        <v>394</v>
      </c>
      <c r="I13202" s="30">
        <v>150.48423294836201</v>
      </c>
      <c r="J13202">
        <v>13834</v>
      </c>
      <c r="K13202">
        <v>1003</v>
      </c>
      <c r="L13202">
        <v>35641</v>
      </c>
      <c r="M13202">
        <v>32721</v>
      </c>
      <c r="N13202" s="30">
        <v>12835.394178082201</v>
      </c>
      <c r="O13202" s="24" t="s">
        <v>394</v>
      </c>
      <c r="P13202" s="30">
        <v>7.0875489495922901</v>
      </c>
      <c r="Q13202">
        <v>26161</v>
      </c>
      <c r="R13202">
        <v>1007</v>
      </c>
      <c r="S13202">
        <v>37318</v>
      </c>
      <c r="T13202">
        <v>32743</v>
      </c>
      <c r="U13202" s="30">
        <v>25390.4201092896</v>
      </c>
    </row>
    <row r="13203" spans="1:21" x14ac:dyDescent="0.2">
      <c r="A13203">
        <v>3</v>
      </c>
      <c r="B13203">
        <v>41</v>
      </c>
      <c r="C13203" t="s">
        <v>343</v>
      </c>
      <c r="D13203" t="s">
        <v>111</v>
      </c>
      <c r="E13203" t="s">
        <v>435</v>
      </c>
      <c r="F13203" s="30">
        <v>36.999740600585902</v>
      </c>
      <c r="G13203" s="30">
        <v>36.0886840820313</v>
      </c>
      <c r="H13203" s="24" t="s">
        <v>394</v>
      </c>
      <c r="I13203" s="30">
        <v>150.459343855562</v>
      </c>
      <c r="J13203">
        <v>13832</v>
      </c>
      <c r="K13203">
        <v>1003</v>
      </c>
      <c r="L13203">
        <v>35641</v>
      </c>
      <c r="M13203">
        <v>32721</v>
      </c>
      <c r="N13203" s="30">
        <v>12833.393493150699</v>
      </c>
      <c r="O13203" s="24" t="s">
        <v>394</v>
      </c>
      <c r="P13203" s="30">
        <v>7.0857595467527297</v>
      </c>
      <c r="Q13203">
        <v>26135</v>
      </c>
      <c r="R13203">
        <v>1007</v>
      </c>
      <c r="S13203">
        <v>37318</v>
      </c>
      <c r="T13203">
        <v>32743</v>
      </c>
      <c r="U13203" s="30">
        <v>25364.1757377049</v>
      </c>
    </row>
    <row r="13204" spans="1:21" x14ac:dyDescent="0.2">
      <c r="A13204">
        <v>4</v>
      </c>
      <c r="B13204">
        <v>42</v>
      </c>
      <c r="C13204" t="s">
        <v>343</v>
      </c>
      <c r="D13204" t="s">
        <v>111</v>
      </c>
      <c r="E13204" t="s">
        <v>436</v>
      </c>
      <c r="F13204" s="30">
        <v>37.007492065429702</v>
      </c>
      <c r="G13204" s="30">
        <v>36.097293853759801</v>
      </c>
      <c r="H13204" s="24" t="s">
        <v>394</v>
      </c>
      <c r="I13204" s="30">
        <v>151.26190386661</v>
      </c>
      <c r="J13204">
        <v>13866</v>
      </c>
      <c r="K13204">
        <v>997</v>
      </c>
      <c r="L13204">
        <v>35643</v>
      </c>
      <c r="M13204">
        <v>32721</v>
      </c>
      <c r="N13204" s="30">
        <v>12864.5958247775</v>
      </c>
      <c r="O13204" s="24" t="s">
        <v>394</v>
      </c>
      <c r="P13204" s="30">
        <v>7.2039056656599403</v>
      </c>
      <c r="Q13204">
        <v>27879</v>
      </c>
      <c r="R13204">
        <v>1005</v>
      </c>
      <c r="S13204">
        <v>37322</v>
      </c>
      <c r="T13204">
        <v>32742</v>
      </c>
      <c r="U13204" s="30">
        <v>27096.972052401699</v>
      </c>
    </row>
    <row r="13205" spans="1:21" x14ac:dyDescent="0.2">
      <c r="A13205">
        <v>4</v>
      </c>
      <c r="B13205">
        <v>43</v>
      </c>
      <c r="C13205" t="s">
        <v>343</v>
      </c>
      <c r="D13205" t="s">
        <v>111</v>
      </c>
      <c r="E13205" t="s">
        <v>437</v>
      </c>
      <c r="F13205" s="30">
        <v>37.007492065429702</v>
      </c>
      <c r="G13205" s="30">
        <v>36.097293853759801</v>
      </c>
      <c r="H13205" s="24" t="s">
        <v>394</v>
      </c>
      <c r="I13205" s="30">
        <v>151.185165417354</v>
      </c>
      <c r="J13205">
        <v>13843</v>
      </c>
      <c r="K13205">
        <v>997</v>
      </c>
      <c r="L13205">
        <v>35642</v>
      </c>
      <c r="M13205">
        <v>32721</v>
      </c>
      <c r="N13205" s="30">
        <v>12846</v>
      </c>
      <c r="O13205" s="24" t="s">
        <v>394</v>
      </c>
      <c r="P13205" s="30">
        <v>7.20025212484801</v>
      </c>
      <c r="Q13205">
        <v>27820</v>
      </c>
      <c r="R13205">
        <v>1005</v>
      </c>
      <c r="S13205">
        <v>37321</v>
      </c>
      <c r="T13205">
        <v>32742</v>
      </c>
      <c r="U13205" s="30">
        <v>27043.387202445901</v>
      </c>
    </row>
    <row r="13206" spans="1:21" x14ac:dyDescent="0.2">
      <c r="A13206">
        <v>4</v>
      </c>
      <c r="B13206">
        <v>44</v>
      </c>
      <c r="C13206" t="s">
        <v>343</v>
      </c>
      <c r="D13206" t="s">
        <v>111</v>
      </c>
      <c r="E13206" t="s">
        <v>438</v>
      </c>
      <c r="F13206" s="30">
        <v>36.994571685791001</v>
      </c>
      <c r="G13206" s="30">
        <v>36.097293853759801</v>
      </c>
      <c r="H13206" s="24" t="s">
        <v>394</v>
      </c>
      <c r="I13206" s="30">
        <v>151.177795428389</v>
      </c>
      <c r="J13206">
        <v>13832</v>
      </c>
      <c r="K13206">
        <v>997</v>
      </c>
      <c r="L13206">
        <v>35642</v>
      </c>
      <c r="M13206">
        <v>32721</v>
      </c>
      <c r="N13206" s="30">
        <v>12835</v>
      </c>
      <c r="O13206" s="24" t="s">
        <v>394</v>
      </c>
      <c r="P13206" s="30">
        <v>7.1976391283619003</v>
      </c>
      <c r="Q13206">
        <v>27782</v>
      </c>
      <c r="R13206">
        <v>1005</v>
      </c>
      <c r="S13206">
        <v>37321</v>
      </c>
      <c r="T13206">
        <v>32742</v>
      </c>
      <c r="U13206" s="30">
        <v>27005.063550993698</v>
      </c>
    </row>
    <row r="13207" spans="1:21" x14ac:dyDescent="0.2">
      <c r="A13207">
        <v>4</v>
      </c>
      <c r="B13207">
        <v>45</v>
      </c>
      <c r="C13207" t="s">
        <v>343</v>
      </c>
      <c r="D13207" t="s">
        <v>111</v>
      </c>
      <c r="E13207" t="s">
        <v>439</v>
      </c>
      <c r="F13207" s="30">
        <v>36.994571685791001</v>
      </c>
      <c r="G13207" s="30">
        <v>36.092372894287102</v>
      </c>
      <c r="H13207" s="24" t="s">
        <v>394</v>
      </c>
      <c r="I13207" s="30">
        <v>151.17430239283499</v>
      </c>
      <c r="J13207">
        <v>13824</v>
      </c>
      <c r="K13207">
        <v>997</v>
      </c>
      <c r="L13207">
        <v>35642</v>
      </c>
      <c r="M13207">
        <v>32721</v>
      </c>
      <c r="N13207" s="30">
        <v>12827</v>
      </c>
      <c r="O13207" s="24" t="s">
        <v>394</v>
      </c>
      <c r="P13207" s="30">
        <v>7.19468231654868</v>
      </c>
      <c r="Q13207">
        <v>27739</v>
      </c>
      <c r="R13207">
        <v>1005</v>
      </c>
      <c r="S13207">
        <v>37321</v>
      </c>
      <c r="T13207">
        <v>32742</v>
      </c>
      <c r="U13207" s="30">
        <v>26961.697313823999</v>
      </c>
    </row>
    <row r="13208" spans="1:21" x14ac:dyDescent="0.2">
      <c r="A13208">
        <v>4</v>
      </c>
      <c r="B13208">
        <v>46</v>
      </c>
      <c r="C13208" t="s">
        <v>343</v>
      </c>
      <c r="D13208" t="s">
        <v>111</v>
      </c>
      <c r="E13208" t="s">
        <v>440</v>
      </c>
      <c r="F13208" s="30">
        <v>36.994571685791001</v>
      </c>
      <c r="G13208" s="30">
        <v>36.092372894287102</v>
      </c>
      <c r="H13208" s="24" t="s">
        <v>394</v>
      </c>
      <c r="I13208" s="30">
        <v>151.123183900783</v>
      </c>
      <c r="J13208">
        <v>13820</v>
      </c>
      <c r="K13208">
        <v>997</v>
      </c>
      <c r="L13208">
        <v>35642</v>
      </c>
      <c r="M13208">
        <v>32721</v>
      </c>
      <c r="N13208" s="30">
        <v>12823</v>
      </c>
      <c r="O13208" s="24" t="s">
        <v>394</v>
      </c>
      <c r="P13208" s="30">
        <v>7.1924131353896898</v>
      </c>
      <c r="Q13208">
        <v>27706</v>
      </c>
      <c r="R13208">
        <v>1005</v>
      </c>
      <c r="S13208">
        <v>37321</v>
      </c>
      <c r="T13208">
        <v>32742</v>
      </c>
      <c r="U13208" s="30">
        <v>26928.416248089099</v>
      </c>
    </row>
    <row r="13209" spans="1:21" x14ac:dyDescent="0.2">
      <c r="A13209">
        <v>4</v>
      </c>
      <c r="B13209">
        <v>47</v>
      </c>
      <c r="C13209" t="s">
        <v>343</v>
      </c>
      <c r="D13209" t="s">
        <v>111</v>
      </c>
      <c r="E13209" t="s">
        <v>441</v>
      </c>
      <c r="F13209" s="30">
        <v>36.994571685791001</v>
      </c>
      <c r="G13209" s="30">
        <v>36.092372894287102</v>
      </c>
      <c r="H13209" s="24" t="s">
        <v>394</v>
      </c>
      <c r="I13209" s="30">
        <v>151.16636053307201</v>
      </c>
      <c r="J13209">
        <v>13812</v>
      </c>
      <c r="K13209">
        <v>997</v>
      </c>
      <c r="L13209">
        <v>35642</v>
      </c>
      <c r="M13209">
        <v>32721</v>
      </c>
      <c r="N13209" s="30">
        <v>12815</v>
      </c>
      <c r="O13209" s="24" t="s">
        <v>394</v>
      </c>
      <c r="P13209" s="30">
        <v>7.1902694040171697</v>
      </c>
      <c r="Q13209">
        <v>27669</v>
      </c>
      <c r="R13209">
        <v>1005</v>
      </c>
      <c r="S13209">
        <v>37320</v>
      </c>
      <c r="T13209">
        <v>32742</v>
      </c>
      <c r="U13209" s="30">
        <v>26896.9750982962</v>
      </c>
    </row>
    <row r="13210" spans="1:21" x14ac:dyDescent="0.2">
      <c r="A13210">
        <v>4</v>
      </c>
      <c r="B13210">
        <v>48</v>
      </c>
      <c r="C13210" t="s">
        <v>343</v>
      </c>
      <c r="D13210" t="s">
        <v>111</v>
      </c>
      <c r="E13210" t="s">
        <v>442</v>
      </c>
      <c r="F13210" s="30">
        <v>36.994571685791001</v>
      </c>
      <c r="G13210" s="30">
        <v>36.086223602294901</v>
      </c>
      <c r="H13210" s="24" t="s">
        <v>394</v>
      </c>
      <c r="I13210" s="30">
        <v>151.13750909405201</v>
      </c>
      <c r="J13210">
        <v>13809</v>
      </c>
      <c r="K13210">
        <v>997</v>
      </c>
      <c r="L13210">
        <v>35642</v>
      </c>
      <c r="M13210">
        <v>32721</v>
      </c>
      <c r="N13210" s="30">
        <v>12812</v>
      </c>
      <c r="O13210" s="24" t="s">
        <v>394</v>
      </c>
      <c r="P13210" s="30">
        <v>7.1868304997295303</v>
      </c>
      <c r="Q13210">
        <v>27619</v>
      </c>
      <c r="R13210">
        <v>1005</v>
      </c>
      <c r="S13210">
        <v>37320</v>
      </c>
      <c r="T13210">
        <v>32742</v>
      </c>
      <c r="U13210" s="30">
        <v>26846.538226299701</v>
      </c>
    </row>
    <row r="13211" spans="1:21" x14ac:dyDescent="0.2">
      <c r="A13211">
        <v>4</v>
      </c>
      <c r="B13211">
        <v>49</v>
      </c>
      <c r="C13211" t="s">
        <v>343</v>
      </c>
      <c r="D13211" t="s">
        <v>111</v>
      </c>
      <c r="E13211" t="s">
        <v>443</v>
      </c>
      <c r="F13211" s="30">
        <v>36.995864868164098</v>
      </c>
      <c r="G13211" s="30">
        <v>36.086223602294901</v>
      </c>
      <c r="H13211" s="24" t="s">
        <v>394</v>
      </c>
      <c r="I13211" s="30">
        <v>150.97351408166699</v>
      </c>
      <c r="J13211">
        <v>13797</v>
      </c>
      <c r="K13211">
        <v>997</v>
      </c>
      <c r="L13211">
        <v>35642</v>
      </c>
      <c r="M13211">
        <v>32721</v>
      </c>
      <c r="N13211" s="30">
        <v>12800</v>
      </c>
      <c r="O13211" s="24" t="s">
        <v>394</v>
      </c>
      <c r="P13211" s="30">
        <v>7.1840105982136704</v>
      </c>
      <c r="Q13211">
        <v>27578</v>
      </c>
      <c r="R13211">
        <v>1005</v>
      </c>
      <c r="S13211">
        <v>37320</v>
      </c>
      <c r="T13211">
        <v>32742</v>
      </c>
      <c r="U13211" s="30">
        <v>26805.179991262601</v>
      </c>
    </row>
    <row r="13212" spans="1:21" x14ac:dyDescent="0.2">
      <c r="A13212">
        <v>4</v>
      </c>
      <c r="B13212">
        <v>50</v>
      </c>
      <c r="C13212" t="s">
        <v>343</v>
      </c>
      <c r="D13212" t="s">
        <v>111</v>
      </c>
      <c r="E13212" t="s">
        <v>444</v>
      </c>
      <c r="F13212" s="30">
        <v>36.995864868164098</v>
      </c>
      <c r="G13212" s="30">
        <v>36.086223602294901</v>
      </c>
      <c r="H13212" s="24" t="s">
        <v>394</v>
      </c>
      <c r="I13212" s="30">
        <v>150.99338616633</v>
      </c>
      <c r="J13212">
        <v>13791</v>
      </c>
      <c r="K13212">
        <v>997</v>
      </c>
      <c r="L13212">
        <v>35642</v>
      </c>
      <c r="M13212">
        <v>32721</v>
      </c>
      <c r="N13212" s="30">
        <v>12794</v>
      </c>
      <c r="O13212" s="24" t="s">
        <v>394</v>
      </c>
      <c r="P13212" s="30">
        <v>7.1825524937795802</v>
      </c>
      <c r="Q13212">
        <v>27551</v>
      </c>
      <c r="R13212">
        <v>1005</v>
      </c>
      <c r="S13212">
        <v>37319</v>
      </c>
      <c r="T13212">
        <v>32742</v>
      </c>
      <c r="U13212" s="30">
        <v>26783.794625300401</v>
      </c>
    </row>
    <row r="13213" spans="1:21" x14ac:dyDescent="0.2">
      <c r="A13213">
        <v>4</v>
      </c>
      <c r="B13213">
        <v>51</v>
      </c>
      <c r="C13213" t="s">
        <v>343</v>
      </c>
      <c r="D13213" t="s">
        <v>111</v>
      </c>
      <c r="E13213" t="s">
        <v>445</v>
      </c>
      <c r="F13213" s="30">
        <v>36.995864868164098</v>
      </c>
      <c r="G13213" s="30">
        <v>36.086223602294901</v>
      </c>
      <c r="H13213" s="24" t="s">
        <v>394</v>
      </c>
      <c r="I13213" s="30">
        <v>150.97455346138599</v>
      </c>
      <c r="J13213">
        <v>13787</v>
      </c>
      <c r="K13213">
        <v>997</v>
      </c>
      <c r="L13213">
        <v>35642</v>
      </c>
      <c r="M13213">
        <v>32721</v>
      </c>
      <c r="N13213" s="30">
        <v>12790</v>
      </c>
      <c r="O13213" s="24" t="s">
        <v>394</v>
      </c>
      <c r="P13213" s="30">
        <v>7.1809561357698701</v>
      </c>
      <c r="Q13213">
        <v>27522</v>
      </c>
      <c r="R13213">
        <v>1005</v>
      </c>
      <c r="S13213">
        <v>37318</v>
      </c>
      <c r="T13213">
        <v>32742</v>
      </c>
      <c r="U13213" s="30">
        <v>26760.381555944099</v>
      </c>
    </row>
    <row r="13214" spans="1:21" x14ac:dyDescent="0.2">
      <c r="A13214">
        <v>4</v>
      </c>
      <c r="B13214">
        <v>52</v>
      </c>
      <c r="C13214" t="s">
        <v>343</v>
      </c>
      <c r="D13214" t="s">
        <v>111</v>
      </c>
      <c r="E13214" t="s">
        <v>446</v>
      </c>
      <c r="F13214" s="30">
        <v>36.997158050537102</v>
      </c>
      <c r="G13214" s="30">
        <v>36.086223602294901</v>
      </c>
      <c r="H13214" s="24" t="s">
        <v>394</v>
      </c>
      <c r="I13214" s="30">
        <v>150.93610223925501</v>
      </c>
      <c r="J13214">
        <v>13786</v>
      </c>
      <c r="K13214">
        <v>997</v>
      </c>
      <c r="L13214">
        <v>35642</v>
      </c>
      <c r="M13214">
        <v>32721</v>
      </c>
      <c r="N13214" s="30">
        <v>12789</v>
      </c>
      <c r="O13214" s="24" t="s">
        <v>394</v>
      </c>
      <c r="P13214" s="30">
        <v>7.17827261807179</v>
      </c>
      <c r="Q13214">
        <v>27483</v>
      </c>
      <c r="R13214">
        <v>1005</v>
      </c>
      <c r="S13214">
        <v>37318</v>
      </c>
      <c r="T13214">
        <v>32742</v>
      </c>
      <c r="U13214" s="30">
        <v>26721.0236013986</v>
      </c>
    </row>
    <row r="13215" spans="1:21" x14ac:dyDescent="0.2">
      <c r="A13215">
        <v>4</v>
      </c>
      <c r="B13215">
        <v>53</v>
      </c>
      <c r="C13215" t="s">
        <v>343</v>
      </c>
      <c r="D13215" t="s">
        <v>111</v>
      </c>
      <c r="E13215" t="s">
        <v>447</v>
      </c>
      <c r="F13215" s="30">
        <v>36.997158050537102</v>
      </c>
      <c r="G13215" s="30">
        <v>36.086223602294901</v>
      </c>
      <c r="H13215" s="24" t="s">
        <v>394</v>
      </c>
      <c r="I13215" s="30">
        <v>150.87135201613401</v>
      </c>
      <c r="J13215">
        <v>13783</v>
      </c>
      <c r="K13215">
        <v>997</v>
      </c>
      <c r="L13215">
        <v>35641</v>
      </c>
      <c r="M13215">
        <v>32721</v>
      </c>
      <c r="N13215" s="30">
        <v>12790.3787671233</v>
      </c>
      <c r="O13215" s="24" t="s">
        <v>394</v>
      </c>
      <c r="P13215" s="30">
        <v>7.1755891003737</v>
      </c>
      <c r="Q13215">
        <v>27444</v>
      </c>
      <c r="R13215">
        <v>1005</v>
      </c>
      <c r="S13215">
        <v>37318</v>
      </c>
      <c r="T13215">
        <v>32742</v>
      </c>
      <c r="U13215" s="30">
        <v>26681.6656468531</v>
      </c>
    </row>
    <row r="13216" spans="1:21" x14ac:dyDescent="0.2">
      <c r="A13216">
        <v>4</v>
      </c>
      <c r="B13216">
        <v>54</v>
      </c>
      <c r="C13216" t="s">
        <v>343</v>
      </c>
      <c r="D13216" t="s">
        <v>111</v>
      </c>
      <c r="E13216" t="s">
        <v>448</v>
      </c>
      <c r="F13216" s="30">
        <v>36.998447418212898</v>
      </c>
      <c r="G13216" s="30">
        <v>36.094833374023402</v>
      </c>
      <c r="H13216" s="24" t="s">
        <v>394</v>
      </c>
      <c r="I13216" s="30">
        <v>151.00686499046401</v>
      </c>
      <c r="J13216">
        <v>13774</v>
      </c>
      <c r="K13216">
        <v>997</v>
      </c>
      <c r="L13216">
        <v>35642</v>
      </c>
      <c r="M13216">
        <v>32721</v>
      </c>
      <c r="N13216" s="30">
        <v>12777</v>
      </c>
      <c r="O13216" s="24" t="s">
        <v>394</v>
      </c>
      <c r="P13216" s="30">
        <v>7.1744038104968899</v>
      </c>
      <c r="Q13216">
        <v>27421</v>
      </c>
      <c r="R13216">
        <v>1005</v>
      </c>
      <c r="S13216">
        <v>37317</v>
      </c>
      <c r="T13216">
        <v>32742</v>
      </c>
      <c r="U13216" s="30">
        <v>26664.281530054599</v>
      </c>
    </row>
    <row r="13217" spans="1:21" x14ac:dyDescent="0.2">
      <c r="A13217">
        <v>4</v>
      </c>
      <c r="B13217">
        <v>55</v>
      </c>
      <c r="C13217" t="s">
        <v>343</v>
      </c>
      <c r="D13217" t="s">
        <v>111</v>
      </c>
      <c r="E13217" t="s">
        <v>449</v>
      </c>
      <c r="F13217" s="30">
        <v>36.998447418212898</v>
      </c>
      <c r="G13217" s="30">
        <v>36.094833374023402</v>
      </c>
      <c r="H13217" s="24" t="s">
        <v>394</v>
      </c>
      <c r="I13217" s="30">
        <v>150.890687175908</v>
      </c>
      <c r="J13217">
        <v>13774</v>
      </c>
      <c r="K13217">
        <v>997</v>
      </c>
      <c r="L13217">
        <v>35641</v>
      </c>
      <c r="M13217">
        <v>32721</v>
      </c>
      <c r="N13217" s="30">
        <v>12781.3756849315</v>
      </c>
      <c r="O13217" s="24" t="s">
        <v>394</v>
      </c>
      <c r="P13217" s="30">
        <v>7.1721326453543801</v>
      </c>
      <c r="Q13217">
        <v>27388</v>
      </c>
      <c r="R13217">
        <v>1005</v>
      </c>
      <c r="S13217">
        <v>37317</v>
      </c>
      <c r="T13217">
        <v>32742</v>
      </c>
      <c r="U13217" s="30">
        <v>26630.9713661202</v>
      </c>
    </row>
    <row r="13218" spans="1:21" x14ac:dyDescent="0.2">
      <c r="A13218">
        <v>5</v>
      </c>
      <c r="B13218">
        <v>56</v>
      </c>
      <c r="C13218" t="s">
        <v>343</v>
      </c>
      <c r="D13218" t="s">
        <v>111</v>
      </c>
      <c r="E13218" t="s">
        <v>450</v>
      </c>
      <c r="F13218" s="30">
        <v>37.006198883056598</v>
      </c>
      <c r="G13218" s="30">
        <v>36.103443145752003</v>
      </c>
      <c r="H13218" s="24" t="s">
        <v>394</v>
      </c>
      <c r="I13218" s="30">
        <v>150.50470195423699</v>
      </c>
      <c r="J13218">
        <v>13933</v>
      </c>
      <c r="K13218">
        <v>992</v>
      </c>
      <c r="L13218">
        <v>35643</v>
      </c>
      <c r="M13218">
        <v>32721</v>
      </c>
      <c r="N13218" s="30">
        <v>12936.571184120499</v>
      </c>
      <c r="O13218" s="24" t="s">
        <v>394</v>
      </c>
      <c r="P13218" s="30">
        <v>7.2542979875223903</v>
      </c>
      <c r="Q13218">
        <v>28604</v>
      </c>
      <c r="R13218">
        <v>997</v>
      </c>
      <c r="S13218">
        <v>37322</v>
      </c>
      <c r="T13218">
        <v>32742</v>
      </c>
      <c r="U13218" s="30">
        <v>27836.053711790399</v>
      </c>
    </row>
    <row r="13219" spans="1:21" x14ac:dyDescent="0.2">
      <c r="A13219">
        <v>5</v>
      </c>
      <c r="B13219">
        <v>57</v>
      </c>
      <c r="C13219" t="s">
        <v>343</v>
      </c>
      <c r="D13219" t="s">
        <v>111</v>
      </c>
      <c r="E13219" t="s">
        <v>451</v>
      </c>
      <c r="F13219" s="30">
        <v>37.006198883056598</v>
      </c>
      <c r="G13219" s="30">
        <v>36.103443145752003</v>
      </c>
      <c r="H13219" s="24" t="s">
        <v>394</v>
      </c>
      <c r="I13219" s="30">
        <v>150.45536415387201</v>
      </c>
      <c r="J13219">
        <v>13911</v>
      </c>
      <c r="K13219">
        <v>992</v>
      </c>
      <c r="L13219">
        <v>35643</v>
      </c>
      <c r="M13219">
        <v>32721</v>
      </c>
      <c r="N13219" s="30">
        <v>12914.5787132101</v>
      </c>
      <c r="O13219" s="24" t="s">
        <v>394</v>
      </c>
      <c r="P13219" s="30">
        <v>7.2560877339721603</v>
      </c>
      <c r="Q13219">
        <v>28624</v>
      </c>
      <c r="R13219">
        <v>997</v>
      </c>
      <c r="S13219">
        <v>37321</v>
      </c>
      <c r="T13219">
        <v>32742</v>
      </c>
      <c r="U13219" s="30">
        <v>27862.303122952599</v>
      </c>
    </row>
    <row r="13220" spans="1:21" x14ac:dyDescent="0.2">
      <c r="A13220">
        <v>5</v>
      </c>
      <c r="B13220">
        <v>58</v>
      </c>
      <c r="C13220" t="s">
        <v>343</v>
      </c>
      <c r="D13220" t="s">
        <v>111</v>
      </c>
      <c r="E13220" t="s">
        <v>452</v>
      </c>
      <c r="F13220" s="30">
        <v>36.993282318115199</v>
      </c>
      <c r="G13220" s="30">
        <v>36.103443145752003</v>
      </c>
      <c r="H13220" s="24" t="s">
        <v>394</v>
      </c>
      <c r="I13220" s="30">
        <v>150.30861752603599</v>
      </c>
      <c r="J13220">
        <v>13907</v>
      </c>
      <c r="K13220">
        <v>992</v>
      </c>
      <c r="L13220">
        <v>35642</v>
      </c>
      <c r="M13220">
        <v>32721</v>
      </c>
      <c r="N13220" s="30">
        <v>12915</v>
      </c>
      <c r="O13220" s="24" t="s">
        <v>394</v>
      </c>
      <c r="P13220" s="30">
        <v>7.2557439186450399</v>
      </c>
      <c r="Q13220">
        <v>28619</v>
      </c>
      <c r="R13220">
        <v>997</v>
      </c>
      <c r="S13220">
        <v>37321</v>
      </c>
      <c r="T13220">
        <v>32742</v>
      </c>
      <c r="U13220" s="30">
        <v>27857.260537235201</v>
      </c>
    </row>
    <row r="13221" spans="1:21" x14ac:dyDescent="0.2">
      <c r="A13221">
        <v>5</v>
      </c>
      <c r="B13221">
        <v>59</v>
      </c>
      <c r="C13221" t="s">
        <v>343</v>
      </c>
      <c r="D13221" t="s">
        <v>111</v>
      </c>
      <c r="E13221" t="s">
        <v>453</v>
      </c>
      <c r="F13221" s="30">
        <v>36.993282318115199</v>
      </c>
      <c r="G13221" s="30">
        <v>36.096061706542997</v>
      </c>
      <c r="H13221" s="24" t="s">
        <v>394</v>
      </c>
      <c r="I13221" s="30">
        <v>150.39751291539201</v>
      </c>
      <c r="J13221">
        <v>13893</v>
      </c>
      <c r="K13221">
        <v>992</v>
      </c>
      <c r="L13221">
        <v>35642</v>
      </c>
      <c r="M13221">
        <v>32721</v>
      </c>
      <c r="N13221" s="30">
        <v>12901</v>
      </c>
      <c r="O13221" s="24" t="s">
        <v>394</v>
      </c>
      <c r="P13221" s="30">
        <v>7.2543686573365704</v>
      </c>
      <c r="Q13221">
        <v>28599</v>
      </c>
      <c r="R13221">
        <v>997</v>
      </c>
      <c r="S13221">
        <v>37321</v>
      </c>
      <c r="T13221">
        <v>32742</v>
      </c>
      <c r="U13221" s="30">
        <v>27837.090194365599</v>
      </c>
    </row>
    <row r="13222" spans="1:21" x14ac:dyDescent="0.2">
      <c r="A13222">
        <v>5</v>
      </c>
      <c r="B13222">
        <v>60</v>
      </c>
      <c r="C13222" t="s">
        <v>343</v>
      </c>
      <c r="D13222" t="s">
        <v>111</v>
      </c>
      <c r="E13222" t="s">
        <v>454</v>
      </c>
      <c r="F13222" s="30">
        <v>36.993282318115199</v>
      </c>
      <c r="G13222" s="30">
        <v>36.096061706542997</v>
      </c>
      <c r="H13222" s="24" t="s">
        <v>394</v>
      </c>
      <c r="I13222" s="30">
        <v>150.32976895704499</v>
      </c>
      <c r="J13222">
        <v>13891</v>
      </c>
      <c r="K13222">
        <v>992</v>
      </c>
      <c r="L13222">
        <v>35642</v>
      </c>
      <c r="M13222">
        <v>32721</v>
      </c>
      <c r="N13222" s="30">
        <v>12899</v>
      </c>
      <c r="O13222" s="24" t="s">
        <v>394</v>
      </c>
      <c r="P13222" s="30">
        <v>7.2531325743951101</v>
      </c>
      <c r="Q13222">
        <v>28575</v>
      </c>
      <c r="R13222">
        <v>997</v>
      </c>
      <c r="S13222">
        <v>37320</v>
      </c>
      <c r="T13222">
        <v>32742</v>
      </c>
      <c r="U13222" s="30">
        <v>27818.961118392301</v>
      </c>
    </row>
    <row r="13223" spans="1:21" x14ac:dyDescent="0.2">
      <c r="A13223">
        <v>5</v>
      </c>
      <c r="B13223">
        <v>61</v>
      </c>
      <c r="C13223" t="s">
        <v>343</v>
      </c>
      <c r="D13223" t="s">
        <v>111</v>
      </c>
      <c r="E13223" t="s">
        <v>455</v>
      </c>
      <c r="F13223" s="30">
        <v>36.993282318115199</v>
      </c>
      <c r="G13223" s="30">
        <v>36.096061706542997</v>
      </c>
      <c r="H13223" s="24" t="s">
        <v>394</v>
      </c>
      <c r="I13223" s="30">
        <v>150.33109855339501</v>
      </c>
      <c r="J13223">
        <v>13885</v>
      </c>
      <c r="K13223">
        <v>992</v>
      </c>
      <c r="L13223">
        <v>35642</v>
      </c>
      <c r="M13223">
        <v>32721</v>
      </c>
      <c r="N13223" s="30">
        <v>12893</v>
      </c>
      <c r="O13223" s="24" t="s">
        <v>394</v>
      </c>
      <c r="P13223" s="30">
        <v>7.2510692318225303</v>
      </c>
      <c r="Q13223">
        <v>28545</v>
      </c>
      <c r="R13223">
        <v>997</v>
      </c>
      <c r="S13223">
        <v>37320</v>
      </c>
      <c r="T13223">
        <v>32742</v>
      </c>
      <c r="U13223" s="30">
        <v>27788.698995194402</v>
      </c>
    </row>
    <row r="13224" spans="1:21" x14ac:dyDescent="0.2">
      <c r="A13224">
        <v>5</v>
      </c>
      <c r="B13224">
        <v>62</v>
      </c>
      <c r="C13224" t="s">
        <v>343</v>
      </c>
      <c r="D13224" t="s">
        <v>111</v>
      </c>
      <c r="E13224" t="s">
        <v>456</v>
      </c>
      <c r="F13224" s="30">
        <v>36.993282318115199</v>
      </c>
      <c r="G13224" s="30">
        <v>36.094833374023402</v>
      </c>
      <c r="H13224" s="24" t="s">
        <v>394</v>
      </c>
      <c r="I13224" s="30">
        <v>150.34324301374801</v>
      </c>
      <c r="J13224">
        <v>13880</v>
      </c>
      <c r="K13224">
        <v>992</v>
      </c>
      <c r="L13224">
        <v>35642</v>
      </c>
      <c r="M13224">
        <v>32721</v>
      </c>
      <c r="N13224" s="30">
        <v>12888</v>
      </c>
      <c r="O13224" s="24" t="s">
        <v>394</v>
      </c>
      <c r="P13224" s="30">
        <v>7.2488683330784403</v>
      </c>
      <c r="Q13224">
        <v>28513</v>
      </c>
      <c r="R13224">
        <v>997</v>
      </c>
      <c r="S13224">
        <v>37320</v>
      </c>
      <c r="T13224">
        <v>32742</v>
      </c>
      <c r="U13224" s="30">
        <v>27756.419397116599</v>
      </c>
    </row>
    <row r="13225" spans="1:21" x14ac:dyDescent="0.2">
      <c r="A13225">
        <v>5</v>
      </c>
      <c r="B13225">
        <v>63</v>
      </c>
      <c r="C13225" t="s">
        <v>343</v>
      </c>
      <c r="D13225" t="s">
        <v>111</v>
      </c>
      <c r="E13225" t="s">
        <v>457</v>
      </c>
      <c r="F13225" s="30">
        <v>36.995864868164098</v>
      </c>
      <c r="G13225" s="30">
        <v>36.094833374023402</v>
      </c>
      <c r="H13225" s="24" t="s">
        <v>394</v>
      </c>
      <c r="I13225" s="30">
        <v>150.33278987060501</v>
      </c>
      <c r="J13225">
        <v>13875</v>
      </c>
      <c r="K13225">
        <v>992</v>
      </c>
      <c r="L13225">
        <v>35642</v>
      </c>
      <c r="M13225">
        <v>32721</v>
      </c>
      <c r="N13225" s="30">
        <v>12883</v>
      </c>
      <c r="O13225" s="24" t="s">
        <v>394</v>
      </c>
      <c r="P13225" s="30">
        <v>7.2474931921163703</v>
      </c>
      <c r="Q13225">
        <v>28487</v>
      </c>
      <c r="R13225">
        <v>997</v>
      </c>
      <c r="S13225">
        <v>37319</v>
      </c>
      <c r="T13225">
        <v>32742</v>
      </c>
      <c r="U13225" s="30">
        <v>27736.250819313998</v>
      </c>
    </row>
    <row r="13226" spans="1:21" x14ac:dyDescent="0.2">
      <c r="A13226">
        <v>5</v>
      </c>
      <c r="B13226">
        <v>64</v>
      </c>
      <c r="C13226" t="s">
        <v>343</v>
      </c>
      <c r="D13226" t="s">
        <v>111</v>
      </c>
      <c r="E13226" t="s">
        <v>458</v>
      </c>
      <c r="F13226" s="30">
        <v>36.995864868164098</v>
      </c>
      <c r="G13226" s="30">
        <v>36.094833374023402</v>
      </c>
      <c r="H13226" s="24" t="s">
        <v>394</v>
      </c>
      <c r="I13226" s="30">
        <v>150.237979999186</v>
      </c>
      <c r="J13226">
        <v>13872</v>
      </c>
      <c r="K13226">
        <v>992</v>
      </c>
      <c r="L13226">
        <v>35641</v>
      </c>
      <c r="M13226">
        <v>32721</v>
      </c>
      <c r="N13226" s="30">
        <v>12884.4109589041</v>
      </c>
      <c r="O13226" s="24" t="s">
        <v>394</v>
      </c>
      <c r="P13226" s="30">
        <v>7.2452230193990896</v>
      </c>
      <c r="Q13226">
        <v>28454</v>
      </c>
      <c r="R13226">
        <v>997</v>
      </c>
      <c r="S13226">
        <v>37319</v>
      </c>
      <c r="T13226">
        <v>32742</v>
      </c>
      <c r="U13226" s="30">
        <v>27702.955210836801</v>
      </c>
    </row>
    <row r="13227" spans="1:21" x14ac:dyDescent="0.2">
      <c r="A13227">
        <v>5</v>
      </c>
      <c r="B13227">
        <v>65</v>
      </c>
      <c r="C13227" t="s">
        <v>343</v>
      </c>
      <c r="D13227" t="s">
        <v>111</v>
      </c>
      <c r="E13227" t="s">
        <v>459</v>
      </c>
      <c r="F13227" s="30">
        <v>36.995864868164098</v>
      </c>
      <c r="G13227" s="30">
        <v>36.089912414550803</v>
      </c>
      <c r="H13227" s="24" t="s">
        <v>394</v>
      </c>
      <c r="I13227" s="30">
        <v>150.264706695992</v>
      </c>
      <c r="J13227">
        <v>13864</v>
      </c>
      <c r="K13227">
        <v>992</v>
      </c>
      <c r="L13227">
        <v>35641</v>
      </c>
      <c r="M13227">
        <v>32721</v>
      </c>
      <c r="N13227" s="30">
        <v>12876.4082191781</v>
      </c>
      <c r="O13227" s="24" t="s">
        <v>394</v>
      </c>
      <c r="P13227" s="30">
        <v>7.2433651242869601</v>
      </c>
      <c r="Q13227">
        <v>28421</v>
      </c>
      <c r="R13227">
        <v>997</v>
      </c>
      <c r="S13227">
        <v>37318</v>
      </c>
      <c r="T13227">
        <v>32742</v>
      </c>
      <c r="U13227" s="30">
        <v>27675.706293706298</v>
      </c>
    </row>
    <row r="13228" spans="1:21" x14ac:dyDescent="0.2">
      <c r="A13228">
        <v>5</v>
      </c>
      <c r="B13228">
        <v>66</v>
      </c>
      <c r="C13228" t="s">
        <v>343</v>
      </c>
      <c r="D13228" t="s">
        <v>111</v>
      </c>
      <c r="E13228" t="s">
        <v>460</v>
      </c>
      <c r="F13228" s="30">
        <v>36.995864868164098</v>
      </c>
      <c r="G13228" s="30">
        <v>36.089912414550803</v>
      </c>
      <c r="H13228" s="24" t="s">
        <v>394</v>
      </c>
      <c r="I13228" s="30">
        <v>150.20314333594101</v>
      </c>
      <c r="J13228">
        <v>13865</v>
      </c>
      <c r="K13228">
        <v>992</v>
      </c>
      <c r="L13228">
        <v>35641</v>
      </c>
      <c r="M13228">
        <v>32721</v>
      </c>
      <c r="N13228" s="30">
        <v>12877.408561643801</v>
      </c>
      <c r="O13228" s="24" t="s">
        <v>394</v>
      </c>
      <c r="P13228" s="30">
        <v>7.2408192228810799</v>
      </c>
      <c r="Q13228">
        <v>28384</v>
      </c>
      <c r="R13228">
        <v>997</v>
      </c>
      <c r="S13228">
        <v>37318</v>
      </c>
      <c r="T13228">
        <v>32742</v>
      </c>
      <c r="U13228" s="30">
        <v>27638.366695804201</v>
      </c>
    </row>
    <row r="13229" spans="1:21" x14ac:dyDescent="0.2">
      <c r="A13229">
        <v>5</v>
      </c>
      <c r="B13229">
        <v>67</v>
      </c>
      <c r="C13229" t="s">
        <v>343</v>
      </c>
      <c r="D13229" t="s">
        <v>111</v>
      </c>
      <c r="E13229" t="s">
        <v>461</v>
      </c>
      <c r="F13229" s="30">
        <v>36.995864868164098</v>
      </c>
      <c r="G13229" s="30">
        <v>36.089912414550803</v>
      </c>
      <c r="H13229" s="24" t="s">
        <v>394</v>
      </c>
      <c r="I13229" s="30">
        <v>150.305354391371</v>
      </c>
      <c r="J13229">
        <v>13859</v>
      </c>
      <c r="K13229">
        <v>992</v>
      </c>
      <c r="L13229">
        <v>35642</v>
      </c>
      <c r="M13229">
        <v>32721</v>
      </c>
      <c r="N13229" s="30">
        <v>12867</v>
      </c>
      <c r="O13229" s="24" t="s">
        <v>394</v>
      </c>
      <c r="P13229" s="30">
        <v>7.2387549784979397</v>
      </c>
      <c r="Q13229">
        <v>28354</v>
      </c>
      <c r="R13229">
        <v>997</v>
      </c>
      <c r="S13229">
        <v>37318</v>
      </c>
      <c r="T13229">
        <v>32742</v>
      </c>
      <c r="U13229" s="30">
        <v>27608.0913461538</v>
      </c>
    </row>
    <row r="13230" spans="1:21" x14ac:dyDescent="0.2">
      <c r="A13230">
        <v>5</v>
      </c>
      <c r="B13230">
        <v>68</v>
      </c>
      <c r="C13230" t="s">
        <v>343</v>
      </c>
      <c r="D13230" t="s">
        <v>111</v>
      </c>
      <c r="E13230" t="s">
        <v>462</v>
      </c>
      <c r="F13230" s="30">
        <v>36.998447418212898</v>
      </c>
      <c r="G13230" s="30">
        <v>36.092372894287102</v>
      </c>
      <c r="H13230" s="24" t="s">
        <v>394</v>
      </c>
      <c r="I13230" s="30">
        <v>150.212891738422</v>
      </c>
      <c r="J13230">
        <v>13857</v>
      </c>
      <c r="K13230">
        <v>992</v>
      </c>
      <c r="L13230">
        <v>35641</v>
      </c>
      <c r="M13230">
        <v>32721</v>
      </c>
      <c r="N13230" s="30">
        <v>12869.4058219178</v>
      </c>
      <c r="O13230" s="24" t="s">
        <v>394</v>
      </c>
      <c r="P13230" s="30">
        <v>7.2363466933842702</v>
      </c>
      <c r="Q13230">
        <v>28319</v>
      </c>
      <c r="R13230">
        <v>997</v>
      </c>
      <c r="S13230">
        <v>37318</v>
      </c>
      <c r="T13230">
        <v>32742</v>
      </c>
      <c r="U13230" s="30">
        <v>27572.770104895098</v>
      </c>
    </row>
    <row r="13231" spans="1:21" x14ac:dyDescent="0.2">
      <c r="A13231">
        <v>5</v>
      </c>
      <c r="B13231">
        <v>69</v>
      </c>
      <c r="C13231" t="s">
        <v>343</v>
      </c>
      <c r="D13231" t="s">
        <v>111</v>
      </c>
      <c r="E13231" t="s">
        <v>463</v>
      </c>
      <c r="F13231" s="30">
        <v>36.998447418212898</v>
      </c>
      <c r="G13231" s="30">
        <v>36.092372894287102</v>
      </c>
      <c r="H13231" s="24" t="s">
        <v>394</v>
      </c>
      <c r="I13231" s="30">
        <v>150.22363597938801</v>
      </c>
      <c r="J13231">
        <v>13857</v>
      </c>
      <c r="K13231">
        <v>992</v>
      </c>
      <c r="L13231">
        <v>35642</v>
      </c>
      <c r="M13231">
        <v>32721</v>
      </c>
      <c r="N13231" s="30">
        <v>12865</v>
      </c>
      <c r="O13231" s="24" t="s">
        <v>394</v>
      </c>
      <c r="P13231" s="30">
        <v>7.2342111592497496</v>
      </c>
      <c r="Q13231">
        <v>28282</v>
      </c>
      <c r="R13231">
        <v>997</v>
      </c>
      <c r="S13231">
        <v>37317</v>
      </c>
      <c r="T13231">
        <v>32742</v>
      </c>
      <c r="U13231" s="30">
        <v>27541.449180327902</v>
      </c>
    </row>
    <row r="13232" spans="1:21" x14ac:dyDescent="0.2">
      <c r="A13232">
        <v>6</v>
      </c>
      <c r="B13232">
        <v>70</v>
      </c>
      <c r="C13232" t="s">
        <v>343</v>
      </c>
      <c r="D13232" t="s">
        <v>111</v>
      </c>
      <c r="E13232" t="s">
        <v>464</v>
      </c>
      <c r="F13232" s="30">
        <v>37.004909515380902</v>
      </c>
      <c r="G13232" s="30">
        <v>36.102214813232401</v>
      </c>
      <c r="H13232" s="24" t="s">
        <v>394</v>
      </c>
      <c r="I13232" s="30">
        <v>150.73006644760099</v>
      </c>
      <c r="J13232">
        <v>13920</v>
      </c>
      <c r="K13232">
        <v>988</v>
      </c>
      <c r="L13232">
        <v>35643</v>
      </c>
      <c r="M13232">
        <v>32722</v>
      </c>
      <c r="N13232" s="30">
        <v>12932</v>
      </c>
      <c r="O13232" s="24" t="s">
        <v>394</v>
      </c>
      <c r="P13232" s="30">
        <v>7.3106856079186802</v>
      </c>
      <c r="Q13232">
        <v>29422</v>
      </c>
      <c r="R13232">
        <v>1001</v>
      </c>
      <c r="S13232">
        <v>37322</v>
      </c>
      <c r="T13232">
        <v>32743</v>
      </c>
      <c r="U13232" s="30">
        <v>28663.0657348766</v>
      </c>
    </row>
    <row r="13233" spans="1:21" x14ac:dyDescent="0.2">
      <c r="A13233">
        <v>6</v>
      </c>
      <c r="B13233">
        <v>71</v>
      </c>
      <c r="C13233" t="s">
        <v>343</v>
      </c>
      <c r="D13233" t="s">
        <v>111</v>
      </c>
      <c r="E13233" t="s">
        <v>465</v>
      </c>
      <c r="F13233" s="30">
        <v>37.004909515380902</v>
      </c>
      <c r="G13233" s="30">
        <v>36.102214813232401</v>
      </c>
      <c r="H13233" s="24" t="s">
        <v>394</v>
      </c>
      <c r="I13233" s="30">
        <v>150.752149039074</v>
      </c>
      <c r="J13233">
        <v>13902</v>
      </c>
      <c r="K13233">
        <v>988</v>
      </c>
      <c r="L13233">
        <v>35644</v>
      </c>
      <c r="M13233">
        <v>32722</v>
      </c>
      <c r="N13233" s="30">
        <v>12909.580424366901</v>
      </c>
      <c r="O13233" s="24" t="s">
        <v>394</v>
      </c>
      <c r="P13233" s="30">
        <v>7.31482651731526</v>
      </c>
      <c r="Q13233">
        <v>29476</v>
      </c>
      <c r="R13233">
        <v>1001</v>
      </c>
      <c r="S13233">
        <v>37321</v>
      </c>
      <c r="T13233">
        <v>32743</v>
      </c>
      <c r="U13233" s="30">
        <v>28723.7986020096</v>
      </c>
    </row>
    <row r="13234" spans="1:21" x14ac:dyDescent="0.2">
      <c r="A13234">
        <v>6</v>
      </c>
      <c r="B13234">
        <v>72</v>
      </c>
      <c r="C13234" t="s">
        <v>343</v>
      </c>
      <c r="D13234" t="s">
        <v>111</v>
      </c>
      <c r="E13234" t="s">
        <v>466</v>
      </c>
      <c r="F13234" s="30">
        <v>36.993282318115199</v>
      </c>
      <c r="G13234" s="30">
        <v>36.102214813232401</v>
      </c>
      <c r="H13234" s="24" t="s">
        <v>394</v>
      </c>
      <c r="I13234" s="30">
        <v>150.817688629722</v>
      </c>
      <c r="J13234">
        <v>13887</v>
      </c>
      <c r="K13234">
        <v>988</v>
      </c>
      <c r="L13234">
        <v>35644</v>
      </c>
      <c r="M13234">
        <v>32722</v>
      </c>
      <c r="N13234" s="30">
        <v>12894.585557837099</v>
      </c>
      <c r="O13234" s="24" t="s">
        <v>394</v>
      </c>
      <c r="P13234" s="30">
        <v>7.3150328515725098</v>
      </c>
      <c r="Q13234">
        <v>29479</v>
      </c>
      <c r="R13234">
        <v>1001</v>
      </c>
      <c r="S13234">
        <v>37321</v>
      </c>
      <c r="T13234">
        <v>32743</v>
      </c>
      <c r="U13234" s="30">
        <v>28726.8248143294</v>
      </c>
    </row>
    <row r="13235" spans="1:21" x14ac:dyDescent="0.2">
      <c r="A13235">
        <v>6</v>
      </c>
      <c r="B13235">
        <v>73</v>
      </c>
      <c r="C13235" t="s">
        <v>343</v>
      </c>
      <c r="D13235" t="s">
        <v>111</v>
      </c>
      <c r="E13235" t="s">
        <v>467</v>
      </c>
      <c r="F13235" s="30">
        <v>36.993282318115199</v>
      </c>
      <c r="G13235" s="30">
        <v>36.084991455078097</v>
      </c>
      <c r="H13235" s="24" t="s">
        <v>394</v>
      </c>
      <c r="I13235" s="30">
        <v>150.81586083550101</v>
      </c>
      <c r="J13235">
        <v>13875</v>
      </c>
      <c r="K13235">
        <v>988</v>
      </c>
      <c r="L13235">
        <v>35643</v>
      </c>
      <c r="M13235">
        <v>32722</v>
      </c>
      <c r="N13235" s="30">
        <v>12887</v>
      </c>
      <c r="O13235" s="24" t="s">
        <v>394</v>
      </c>
      <c r="P13235" s="30">
        <v>7.3145514049722404</v>
      </c>
      <c r="Q13235">
        <v>29472</v>
      </c>
      <c r="R13235">
        <v>1001</v>
      </c>
      <c r="S13235">
        <v>37321</v>
      </c>
      <c r="T13235">
        <v>32743</v>
      </c>
      <c r="U13235" s="30">
        <v>28719.763652249901</v>
      </c>
    </row>
    <row r="13236" spans="1:21" x14ac:dyDescent="0.2">
      <c r="A13236">
        <v>6</v>
      </c>
      <c r="B13236">
        <v>74</v>
      </c>
      <c r="C13236" t="s">
        <v>343</v>
      </c>
      <c r="D13236" t="s">
        <v>111</v>
      </c>
      <c r="E13236" t="s">
        <v>468</v>
      </c>
      <c r="F13236" s="30">
        <v>36.993282318115199</v>
      </c>
      <c r="G13236" s="30">
        <v>36.084991455078097</v>
      </c>
      <c r="H13236" s="24" t="s">
        <v>394</v>
      </c>
      <c r="I13236" s="30">
        <v>150.717302096494</v>
      </c>
      <c r="J13236">
        <v>13876</v>
      </c>
      <c r="K13236">
        <v>988</v>
      </c>
      <c r="L13236">
        <v>35643</v>
      </c>
      <c r="M13236">
        <v>32722</v>
      </c>
      <c r="N13236" s="30">
        <v>12888</v>
      </c>
      <c r="O13236" s="24" t="s">
        <v>394</v>
      </c>
      <c r="P13236" s="30">
        <v>7.3142225113819297</v>
      </c>
      <c r="Q13236">
        <v>29461</v>
      </c>
      <c r="R13236">
        <v>1001</v>
      </c>
      <c r="S13236">
        <v>37320</v>
      </c>
      <c r="T13236">
        <v>32743</v>
      </c>
      <c r="U13236" s="30">
        <v>28714.9399169762</v>
      </c>
    </row>
    <row r="13237" spans="1:21" x14ac:dyDescent="0.2">
      <c r="A13237">
        <v>6</v>
      </c>
      <c r="B13237">
        <v>75</v>
      </c>
      <c r="C13237" t="s">
        <v>343</v>
      </c>
      <c r="D13237" t="s">
        <v>111</v>
      </c>
      <c r="E13237" t="s">
        <v>469</v>
      </c>
      <c r="F13237" s="30">
        <v>36.993282318115199</v>
      </c>
      <c r="G13237" s="30">
        <v>36.084991455078097</v>
      </c>
      <c r="H13237" s="24" t="s">
        <v>394</v>
      </c>
      <c r="I13237" s="30">
        <v>150.77560629481701</v>
      </c>
      <c r="J13237">
        <v>13865</v>
      </c>
      <c r="K13237">
        <v>988</v>
      </c>
      <c r="L13237">
        <v>35643</v>
      </c>
      <c r="M13237">
        <v>32722</v>
      </c>
      <c r="N13237" s="30">
        <v>12877</v>
      </c>
      <c r="O13237" s="24" t="s">
        <v>394</v>
      </c>
      <c r="P13237" s="30">
        <v>7.3124338904531596</v>
      </c>
      <c r="Q13237">
        <v>29435</v>
      </c>
      <c r="R13237">
        <v>1001</v>
      </c>
      <c r="S13237">
        <v>37320</v>
      </c>
      <c r="T13237">
        <v>32743</v>
      </c>
      <c r="U13237" s="30">
        <v>28688.707013327501</v>
      </c>
    </row>
    <row r="13238" spans="1:21" x14ac:dyDescent="0.2">
      <c r="A13238">
        <v>6</v>
      </c>
      <c r="B13238">
        <v>76</v>
      </c>
      <c r="C13238" t="s">
        <v>343</v>
      </c>
      <c r="D13238" t="s">
        <v>111</v>
      </c>
      <c r="E13238" t="s">
        <v>470</v>
      </c>
      <c r="F13238" s="30">
        <v>36.993282318115199</v>
      </c>
      <c r="G13238" s="30">
        <v>36.086223602294901</v>
      </c>
      <c r="H13238" s="24" t="s">
        <v>394</v>
      </c>
      <c r="I13238" s="30">
        <v>150.79477957508701</v>
      </c>
      <c r="J13238">
        <v>13858</v>
      </c>
      <c r="K13238">
        <v>988</v>
      </c>
      <c r="L13238">
        <v>35643</v>
      </c>
      <c r="M13238">
        <v>32722</v>
      </c>
      <c r="N13238" s="30">
        <v>12870</v>
      </c>
      <c r="O13238" s="24" t="s">
        <v>394</v>
      </c>
      <c r="P13238" s="30">
        <v>7.3107971074696998</v>
      </c>
      <c r="Q13238">
        <v>29405</v>
      </c>
      <c r="R13238">
        <v>1001</v>
      </c>
      <c r="S13238">
        <v>37319</v>
      </c>
      <c r="T13238">
        <v>32743</v>
      </c>
      <c r="U13238" s="30">
        <v>28664.701048951101</v>
      </c>
    </row>
    <row r="13239" spans="1:21" x14ac:dyDescent="0.2">
      <c r="A13239">
        <v>6</v>
      </c>
      <c r="B13239">
        <v>77</v>
      </c>
      <c r="C13239" t="s">
        <v>343</v>
      </c>
      <c r="D13239" t="s">
        <v>111</v>
      </c>
      <c r="E13239" t="s">
        <v>471</v>
      </c>
      <c r="F13239" s="30">
        <v>36.994571685791001</v>
      </c>
      <c r="G13239" s="30">
        <v>36.086223602294901</v>
      </c>
      <c r="H13239" s="24" t="s">
        <v>394</v>
      </c>
      <c r="I13239" s="30">
        <v>150.69564300866799</v>
      </c>
      <c r="J13239">
        <v>13861</v>
      </c>
      <c r="K13239">
        <v>988</v>
      </c>
      <c r="L13239">
        <v>35643</v>
      </c>
      <c r="M13239">
        <v>32722</v>
      </c>
      <c r="N13239" s="30">
        <v>12873</v>
      </c>
      <c r="O13239" s="24" t="s">
        <v>394</v>
      </c>
      <c r="P13239" s="30">
        <v>7.3092833282553897</v>
      </c>
      <c r="Q13239">
        <v>29383</v>
      </c>
      <c r="R13239">
        <v>1001</v>
      </c>
      <c r="S13239">
        <v>37319</v>
      </c>
      <c r="T13239">
        <v>32743</v>
      </c>
      <c r="U13239" s="30">
        <v>28642.499125874099</v>
      </c>
    </row>
    <row r="13240" spans="1:21" x14ac:dyDescent="0.2">
      <c r="A13240">
        <v>6</v>
      </c>
      <c r="B13240">
        <v>78</v>
      </c>
      <c r="C13240" t="s">
        <v>343</v>
      </c>
      <c r="D13240" t="s">
        <v>111</v>
      </c>
      <c r="E13240" t="s">
        <v>472</v>
      </c>
      <c r="F13240" s="30">
        <v>36.994571685791001</v>
      </c>
      <c r="G13240" s="30">
        <v>36.086223602294901</v>
      </c>
      <c r="H13240" s="24" t="s">
        <v>394</v>
      </c>
      <c r="I13240" s="30">
        <v>150.72379003694701</v>
      </c>
      <c r="J13240">
        <v>13850</v>
      </c>
      <c r="K13240">
        <v>988</v>
      </c>
      <c r="L13240">
        <v>35642</v>
      </c>
      <c r="M13240">
        <v>32722</v>
      </c>
      <c r="N13240" s="30">
        <v>12866.4047945205</v>
      </c>
      <c r="O13240" s="24" t="s">
        <v>394</v>
      </c>
      <c r="P13240" s="30">
        <v>7.30701265943393</v>
      </c>
      <c r="Q13240">
        <v>29350</v>
      </c>
      <c r="R13240">
        <v>1001</v>
      </c>
      <c r="S13240">
        <v>37319</v>
      </c>
      <c r="T13240">
        <v>32743</v>
      </c>
      <c r="U13240" s="30">
        <v>28609.196241258702</v>
      </c>
    </row>
    <row r="13241" spans="1:21" x14ac:dyDescent="0.2">
      <c r="A13241">
        <v>6</v>
      </c>
      <c r="B13241">
        <v>79</v>
      </c>
      <c r="C13241" t="s">
        <v>343</v>
      </c>
      <c r="D13241" t="s">
        <v>111</v>
      </c>
      <c r="E13241" t="s">
        <v>473</v>
      </c>
      <c r="F13241" s="30">
        <v>36.994571685791001</v>
      </c>
      <c r="G13241" s="30">
        <v>36.0886840820313</v>
      </c>
      <c r="H13241" s="24" t="s">
        <v>394</v>
      </c>
      <c r="I13241" s="30">
        <v>150.75376861135601</v>
      </c>
      <c r="J13241">
        <v>13843</v>
      </c>
      <c r="K13241">
        <v>988</v>
      </c>
      <c r="L13241">
        <v>35642</v>
      </c>
      <c r="M13241">
        <v>32722</v>
      </c>
      <c r="N13241" s="30">
        <v>12859.402397260301</v>
      </c>
      <c r="O13241" s="24" t="s">
        <v>394</v>
      </c>
      <c r="P13241" s="30">
        <v>7.3055808032735801</v>
      </c>
      <c r="Q13241">
        <v>29323</v>
      </c>
      <c r="R13241">
        <v>1001</v>
      </c>
      <c r="S13241">
        <v>37318</v>
      </c>
      <c r="T13241">
        <v>32743</v>
      </c>
      <c r="U13241" s="30">
        <v>28588.195846994498</v>
      </c>
    </row>
    <row r="13242" spans="1:21" x14ac:dyDescent="0.2">
      <c r="A13242">
        <v>6</v>
      </c>
      <c r="B13242">
        <v>80</v>
      </c>
      <c r="C13242" t="s">
        <v>343</v>
      </c>
      <c r="D13242" t="s">
        <v>111</v>
      </c>
      <c r="E13242" t="s">
        <v>474</v>
      </c>
      <c r="F13242" s="30">
        <v>36.995864868164098</v>
      </c>
      <c r="G13242" s="30">
        <v>36.0886840820313</v>
      </c>
      <c r="H13242" s="24" t="s">
        <v>394</v>
      </c>
      <c r="I13242" s="30">
        <v>150.69117525356401</v>
      </c>
      <c r="J13242">
        <v>13843</v>
      </c>
      <c r="K13242">
        <v>988</v>
      </c>
      <c r="L13242">
        <v>35642</v>
      </c>
      <c r="M13242">
        <v>32722</v>
      </c>
      <c r="N13242" s="30">
        <v>12859.402397260301</v>
      </c>
      <c r="O13242" s="24" t="s">
        <v>394</v>
      </c>
      <c r="P13242" s="30">
        <v>7.3033784613171999</v>
      </c>
      <c r="Q13242">
        <v>29291</v>
      </c>
      <c r="R13242">
        <v>1001</v>
      </c>
      <c r="S13242">
        <v>37318</v>
      </c>
      <c r="T13242">
        <v>32743</v>
      </c>
      <c r="U13242" s="30">
        <v>28555.895081967199</v>
      </c>
    </row>
    <row r="13243" spans="1:21" x14ac:dyDescent="0.2">
      <c r="A13243">
        <v>6</v>
      </c>
      <c r="B13243">
        <v>81</v>
      </c>
      <c r="C13243" t="s">
        <v>343</v>
      </c>
      <c r="D13243" t="s">
        <v>111</v>
      </c>
      <c r="E13243" t="s">
        <v>475</v>
      </c>
      <c r="F13243" s="30">
        <v>36.995864868164098</v>
      </c>
      <c r="G13243" s="30">
        <v>36.0886840820313</v>
      </c>
      <c r="H13243" s="24" t="s">
        <v>394</v>
      </c>
      <c r="I13243" s="30">
        <v>150.630339290123</v>
      </c>
      <c r="J13243">
        <v>13843</v>
      </c>
      <c r="K13243">
        <v>988</v>
      </c>
      <c r="L13243">
        <v>35642</v>
      </c>
      <c r="M13243">
        <v>32722</v>
      </c>
      <c r="N13243" s="30">
        <v>12859.402397260301</v>
      </c>
      <c r="O13243" s="24" t="s">
        <v>394</v>
      </c>
      <c r="P13243" s="30">
        <v>7.3013825889192399</v>
      </c>
      <c r="Q13243">
        <v>29262</v>
      </c>
      <c r="R13243">
        <v>1001</v>
      </c>
      <c r="S13243">
        <v>37318</v>
      </c>
      <c r="T13243">
        <v>32743</v>
      </c>
      <c r="U13243" s="30">
        <v>28526.622513661201</v>
      </c>
    </row>
    <row r="13244" spans="1:21" x14ac:dyDescent="0.2">
      <c r="A13244">
        <v>6</v>
      </c>
      <c r="B13244">
        <v>82</v>
      </c>
      <c r="C13244" t="s">
        <v>343</v>
      </c>
      <c r="D13244" t="s">
        <v>111</v>
      </c>
      <c r="E13244" t="s">
        <v>476</v>
      </c>
      <c r="F13244" s="30">
        <v>36.997158050537102</v>
      </c>
      <c r="G13244" s="30">
        <v>36.097293853759801</v>
      </c>
      <c r="H13244" s="24" t="s">
        <v>394</v>
      </c>
      <c r="I13244" s="30">
        <v>150.58407421759301</v>
      </c>
      <c r="J13244">
        <v>13842</v>
      </c>
      <c r="K13244">
        <v>988</v>
      </c>
      <c r="L13244">
        <v>35642</v>
      </c>
      <c r="M13244">
        <v>32722</v>
      </c>
      <c r="N13244" s="30">
        <v>12858.4020547945</v>
      </c>
      <c r="O13244" s="24" t="s">
        <v>394</v>
      </c>
      <c r="P13244" s="30">
        <v>7.2990542918052004</v>
      </c>
      <c r="Q13244">
        <v>29222</v>
      </c>
      <c r="R13244">
        <v>1001</v>
      </c>
      <c r="S13244">
        <v>37317</v>
      </c>
      <c r="T13244">
        <v>32743</v>
      </c>
      <c r="U13244" s="30">
        <v>28492.474420638398</v>
      </c>
    </row>
    <row r="13245" spans="1:21" x14ac:dyDescent="0.2">
      <c r="A13245">
        <v>6</v>
      </c>
      <c r="B13245">
        <v>83</v>
      </c>
      <c r="C13245" t="s">
        <v>343</v>
      </c>
      <c r="D13245" t="s">
        <v>111</v>
      </c>
      <c r="E13245" t="s">
        <v>477</v>
      </c>
      <c r="F13245" s="30">
        <v>36.997158050537102</v>
      </c>
      <c r="G13245" s="30">
        <v>36.097293853759801</v>
      </c>
      <c r="H13245" s="24" t="s">
        <v>394</v>
      </c>
      <c r="I13245" s="30">
        <v>150.70514603906801</v>
      </c>
      <c r="J13245">
        <v>13831</v>
      </c>
      <c r="K13245">
        <v>988</v>
      </c>
      <c r="L13245">
        <v>35642</v>
      </c>
      <c r="M13245">
        <v>32722</v>
      </c>
      <c r="N13245" s="30">
        <v>12847.3982876712</v>
      </c>
      <c r="O13245" s="24" t="s">
        <v>394</v>
      </c>
      <c r="P13245" s="30">
        <v>7.2972644977538303</v>
      </c>
      <c r="Q13245">
        <v>29196</v>
      </c>
      <c r="R13245">
        <v>1001</v>
      </c>
      <c r="S13245">
        <v>37317</v>
      </c>
      <c r="T13245">
        <v>32743</v>
      </c>
      <c r="U13245" s="30">
        <v>28466.224311324899</v>
      </c>
    </row>
    <row r="13246" spans="1:21" x14ac:dyDescent="0.2">
      <c r="A13246">
        <v>7</v>
      </c>
      <c r="B13246">
        <v>84</v>
      </c>
      <c r="C13246" t="s">
        <v>343</v>
      </c>
      <c r="D13246" t="s">
        <v>111</v>
      </c>
      <c r="E13246" t="s">
        <v>478</v>
      </c>
      <c r="F13246" s="30">
        <v>37.004909515380902</v>
      </c>
      <c r="G13246" s="30">
        <v>36.096061706542997</v>
      </c>
      <c r="H13246" s="24" t="s">
        <v>394</v>
      </c>
      <c r="I13246" s="30">
        <v>151.466678731706</v>
      </c>
      <c r="J13246">
        <v>13864</v>
      </c>
      <c r="K13246">
        <v>986</v>
      </c>
      <c r="L13246">
        <v>35644</v>
      </c>
      <c r="M13246">
        <v>32721</v>
      </c>
      <c r="N13246" s="30">
        <v>12869.188504960701</v>
      </c>
      <c r="O13246" s="24" t="s">
        <v>394</v>
      </c>
      <c r="P13246" s="30">
        <v>7.3643895620146997</v>
      </c>
      <c r="Q13246">
        <v>30198</v>
      </c>
      <c r="R13246">
        <v>996</v>
      </c>
      <c r="S13246">
        <v>37322</v>
      </c>
      <c r="T13246">
        <v>32743</v>
      </c>
      <c r="U13246" s="30">
        <v>29450.717623935401</v>
      </c>
    </row>
    <row r="13247" spans="1:21" x14ac:dyDescent="0.2">
      <c r="A13247">
        <v>7</v>
      </c>
      <c r="B13247">
        <v>85</v>
      </c>
      <c r="C13247" t="s">
        <v>343</v>
      </c>
      <c r="D13247" t="s">
        <v>111</v>
      </c>
      <c r="E13247" t="s">
        <v>479</v>
      </c>
      <c r="F13247" s="30">
        <v>37.004909515380902</v>
      </c>
      <c r="G13247" s="30">
        <v>36.096061706542997</v>
      </c>
      <c r="H13247" s="24" t="s">
        <v>394</v>
      </c>
      <c r="I13247" s="30">
        <v>151.35916497847199</v>
      </c>
      <c r="J13247">
        <v>13846</v>
      </c>
      <c r="K13247">
        <v>986</v>
      </c>
      <c r="L13247">
        <v>35643</v>
      </c>
      <c r="M13247">
        <v>32721</v>
      </c>
      <c r="N13247" s="30">
        <v>12855.5989048597</v>
      </c>
      <c r="O13247" s="24" t="s">
        <v>394</v>
      </c>
      <c r="P13247" s="30">
        <v>7.3616643937128199</v>
      </c>
      <c r="Q13247">
        <v>30152</v>
      </c>
      <c r="R13247">
        <v>996</v>
      </c>
      <c r="S13247">
        <v>37321</v>
      </c>
      <c r="T13247">
        <v>32743</v>
      </c>
      <c r="U13247" s="30">
        <v>29410.748798601999</v>
      </c>
    </row>
    <row r="13248" spans="1:21" x14ac:dyDescent="0.2">
      <c r="A13248">
        <v>7</v>
      </c>
      <c r="B13248">
        <v>86</v>
      </c>
      <c r="C13248" t="s">
        <v>343</v>
      </c>
      <c r="D13248" t="s">
        <v>111</v>
      </c>
      <c r="E13248" t="s">
        <v>480</v>
      </c>
      <c r="F13248" s="30">
        <v>36.993282318115199</v>
      </c>
      <c r="G13248" s="30">
        <v>36.096061706542997</v>
      </c>
      <c r="H13248" s="24" t="s">
        <v>394</v>
      </c>
      <c r="I13248" s="30">
        <v>151.32254608233399</v>
      </c>
      <c r="J13248">
        <v>13840</v>
      </c>
      <c r="K13248">
        <v>986</v>
      </c>
      <c r="L13248">
        <v>35643</v>
      </c>
      <c r="M13248">
        <v>32721</v>
      </c>
      <c r="N13248" s="30">
        <v>12849.6009582478</v>
      </c>
      <c r="O13248" s="24" t="s">
        <v>394</v>
      </c>
      <c r="P13248" s="30">
        <v>7.3599449415690099</v>
      </c>
      <c r="Q13248">
        <v>30127</v>
      </c>
      <c r="R13248">
        <v>996</v>
      </c>
      <c r="S13248">
        <v>37321</v>
      </c>
      <c r="T13248">
        <v>32743</v>
      </c>
      <c r="U13248" s="30">
        <v>29385.5303626038</v>
      </c>
    </row>
    <row r="13249" spans="1:21" x14ac:dyDescent="0.2">
      <c r="A13249">
        <v>7</v>
      </c>
      <c r="B13249">
        <v>87</v>
      </c>
      <c r="C13249" t="s">
        <v>343</v>
      </c>
      <c r="D13249" t="s">
        <v>111</v>
      </c>
      <c r="E13249" t="s">
        <v>481</v>
      </c>
      <c r="F13249" s="30">
        <v>36.993282318115199</v>
      </c>
      <c r="G13249" s="30">
        <v>36.086223602294901</v>
      </c>
      <c r="H13249" s="24" t="s">
        <v>394</v>
      </c>
      <c r="I13249" s="30">
        <v>151.30211699810201</v>
      </c>
      <c r="J13249">
        <v>13833</v>
      </c>
      <c r="K13249">
        <v>986</v>
      </c>
      <c r="L13249">
        <v>35643</v>
      </c>
      <c r="M13249">
        <v>32721</v>
      </c>
      <c r="N13249" s="30">
        <v>12842.6033538672</v>
      </c>
      <c r="O13249" s="24" t="s">
        <v>394</v>
      </c>
      <c r="P13249" s="30">
        <v>7.3573313743104096</v>
      </c>
      <c r="Q13249">
        <v>30089</v>
      </c>
      <c r="R13249">
        <v>996</v>
      </c>
      <c r="S13249">
        <v>37321</v>
      </c>
      <c r="T13249">
        <v>32743</v>
      </c>
      <c r="U13249" s="30">
        <v>29347.198339886399</v>
      </c>
    </row>
    <row r="13250" spans="1:21" x14ac:dyDescent="0.2">
      <c r="A13250">
        <v>7</v>
      </c>
      <c r="B13250">
        <v>88</v>
      </c>
      <c r="C13250" t="s">
        <v>343</v>
      </c>
      <c r="D13250" t="s">
        <v>111</v>
      </c>
      <c r="E13250" t="s">
        <v>482</v>
      </c>
      <c r="F13250" s="30">
        <v>36.993282318115199</v>
      </c>
      <c r="G13250" s="30">
        <v>36.086223602294901</v>
      </c>
      <c r="H13250" s="24" t="s">
        <v>394</v>
      </c>
      <c r="I13250" s="30">
        <v>151.32141671578799</v>
      </c>
      <c r="J13250">
        <v>13828</v>
      </c>
      <c r="K13250">
        <v>986</v>
      </c>
      <c r="L13250">
        <v>35643</v>
      </c>
      <c r="M13250">
        <v>32721</v>
      </c>
      <c r="N13250" s="30">
        <v>12837.605065023999</v>
      </c>
      <c r="O13250" s="24" t="s">
        <v>394</v>
      </c>
      <c r="P13250" s="30">
        <v>7.3549480340677098</v>
      </c>
      <c r="Q13250">
        <v>30048</v>
      </c>
      <c r="R13250">
        <v>996</v>
      </c>
      <c r="S13250">
        <v>37320</v>
      </c>
      <c r="T13250">
        <v>32743</v>
      </c>
      <c r="U13250" s="30">
        <v>29312.242953899899</v>
      </c>
    </row>
    <row r="13251" spans="1:21" x14ac:dyDescent="0.2">
      <c r="A13251">
        <v>7</v>
      </c>
      <c r="B13251">
        <v>89</v>
      </c>
      <c r="C13251" t="s">
        <v>343</v>
      </c>
      <c r="D13251" t="s">
        <v>111</v>
      </c>
      <c r="E13251" t="s">
        <v>483</v>
      </c>
      <c r="F13251" s="30">
        <v>36.993282318115199</v>
      </c>
      <c r="G13251" s="30">
        <v>36.086223602294901</v>
      </c>
      <c r="H13251" s="24" t="s">
        <v>394</v>
      </c>
      <c r="I13251" s="30">
        <v>151.29803793429301</v>
      </c>
      <c r="J13251">
        <v>13824</v>
      </c>
      <c r="K13251">
        <v>986</v>
      </c>
      <c r="L13251">
        <v>35643</v>
      </c>
      <c r="M13251">
        <v>32721</v>
      </c>
      <c r="N13251" s="30">
        <v>12833.606433949401</v>
      </c>
      <c r="O13251" s="24" t="s">
        <v>394</v>
      </c>
      <c r="P13251" s="30">
        <v>7.3538021987852202</v>
      </c>
      <c r="Q13251">
        <v>30025</v>
      </c>
      <c r="R13251">
        <v>996</v>
      </c>
      <c r="S13251">
        <v>37319</v>
      </c>
      <c r="T13251">
        <v>32743</v>
      </c>
      <c r="U13251" s="30">
        <v>29295.4375</v>
      </c>
    </row>
    <row r="13252" spans="1:21" x14ac:dyDescent="0.2">
      <c r="A13252">
        <v>7</v>
      </c>
      <c r="B13252">
        <v>90</v>
      </c>
      <c r="C13252" t="s">
        <v>343</v>
      </c>
      <c r="D13252" t="s">
        <v>111</v>
      </c>
      <c r="E13252" t="s">
        <v>484</v>
      </c>
      <c r="F13252" s="30">
        <v>36.993282318115199</v>
      </c>
      <c r="G13252" s="30">
        <v>36.080074310302699</v>
      </c>
      <c r="H13252" s="24" t="s">
        <v>394</v>
      </c>
      <c r="I13252" s="30">
        <v>151.34784462802801</v>
      </c>
      <c r="J13252">
        <v>13816</v>
      </c>
      <c r="K13252">
        <v>986</v>
      </c>
      <c r="L13252">
        <v>35643</v>
      </c>
      <c r="M13252">
        <v>32721</v>
      </c>
      <c r="N13252" s="30">
        <v>12825.609171800101</v>
      </c>
      <c r="O13252" s="24" t="s">
        <v>394</v>
      </c>
      <c r="P13252" s="30">
        <v>7.3506140679710903</v>
      </c>
      <c r="Q13252">
        <v>29985</v>
      </c>
      <c r="R13252">
        <v>996</v>
      </c>
      <c r="S13252">
        <v>37320</v>
      </c>
      <c r="T13252">
        <v>32743</v>
      </c>
      <c r="U13252" s="30">
        <v>29248.678610443501</v>
      </c>
    </row>
    <row r="13253" spans="1:21" x14ac:dyDescent="0.2">
      <c r="A13253">
        <v>7</v>
      </c>
      <c r="B13253">
        <v>91</v>
      </c>
      <c r="C13253" t="s">
        <v>343</v>
      </c>
      <c r="D13253" t="s">
        <v>111</v>
      </c>
      <c r="E13253" t="s">
        <v>485</v>
      </c>
      <c r="F13253" s="30">
        <v>36.994571685791001</v>
      </c>
      <c r="G13253" s="30">
        <v>36.080074310302699</v>
      </c>
      <c r="H13253" s="24" t="s">
        <v>394</v>
      </c>
      <c r="I13253" s="30">
        <v>151.39705366109601</v>
      </c>
      <c r="J13253">
        <v>13809</v>
      </c>
      <c r="K13253">
        <v>986</v>
      </c>
      <c r="L13253">
        <v>35643</v>
      </c>
      <c r="M13253">
        <v>32721</v>
      </c>
      <c r="N13253" s="30">
        <v>12818.611567419601</v>
      </c>
      <c r="O13253" s="24" t="s">
        <v>394</v>
      </c>
      <c r="P13253" s="30">
        <v>7.3491920529961998</v>
      </c>
      <c r="Q13253">
        <v>29958</v>
      </c>
      <c r="R13253">
        <v>996</v>
      </c>
      <c r="S13253">
        <v>37319</v>
      </c>
      <c r="T13253">
        <v>32743</v>
      </c>
      <c r="U13253" s="30">
        <v>29227.8225524476</v>
      </c>
    </row>
    <row r="13254" spans="1:21" x14ac:dyDescent="0.2">
      <c r="A13254">
        <v>7</v>
      </c>
      <c r="B13254">
        <v>92</v>
      </c>
      <c r="C13254" t="s">
        <v>343</v>
      </c>
      <c r="D13254" t="s">
        <v>111</v>
      </c>
      <c r="E13254" t="s">
        <v>486</v>
      </c>
      <c r="F13254" s="30">
        <v>36.994571685791001</v>
      </c>
      <c r="G13254" s="30">
        <v>36.080074310302699</v>
      </c>
      <c r="H13254" s="24" t="s">
        <v>394</v>
      </c>
      <c r="I13254" s="30">
        <v>151.445742089829</v>
      </c>
      <c r="J13254">
        <v>13820</v>
      </c>
      <c r="K13254">
        <v>986</v>
      </c>
      <c r="L13254">
        <v>35643</v>
      </c>
      <c r="M13254">
        <v>32721</v>
      </c>
      <c r="N13254" s="30">
        <v>12829.6078028747</v>
      </c>
      <c r="O13254" s="24" t="s">
        <v>394</v>
      </c>
      <c r="P13254" s="30">
        <v>7.3472654249052596</v>
      </c>
      <c r="Q13254">
        <v>29930</v>
      </c>
      <c r="R13254">
        <v>996</v>
      </c>
      <c r="S13254">
        <v>37319</v>
      </c>
      <c r="T13254">
        <v>32743</v>
      </c>
      <c r="U13254" s="30">
        <v>29199.565559440602</v>
      </c>
    </row>
    <row r="13255" spans="1:21" x14ac:dyDescent="0.2">
      <c r="A13255">
        <v>7</v>
      </c>
      <c r="B13255">
        <v>93</v>
      </c>
      <c r="C13255" t="s">
        <v>343</v>
      </c>
      <c r="D13255" t="s">
        <v>111</v>
      </c>
      <c r="E13255" t="s">
        <v>487</v>
      </c>
      <c r="F13255" s="30">
        <v>36.994571685791001</v>
      </c>
      <c r="G13255" s="30">
        <v>36.084991455078097</v>
      </c>
      <c r="H13255" s="24" t="s">
        <v>394</v>
      </c>
      <c r="I13255" s="30">
        <v>151.39786844396599</v>
      </c>
      <c r="J13255">
        <v>13820</v>
      </c>
      <c r="K13255">
        <v>986</v>
      </c>
      <c r="L13255">
        <v>35643</v>
      </c>
      <c r="M13255">
        <v>32721</v>
      </c>
      <c r="N13255" s="30">
        <v>12829.6078028747</v>
      </c>
      <c r="O13255" s="24" t="s">
        <v>394</v>
      </c>
      <c r="P13255" s="30">
        <v>7.3454982512329101</v>
      </c>
      <c r="Q13255">
        <v>29898</v>
      </c>
      <c r="R13255">
        <v>996</v>
      </c>
      <c r="S13255">
        <v>37318</v>
      </c>
      <c r="T13255">
        <v>32743</v>
      </c>
      <c r="U13255" s="30">
        <v>29173.6472131148</v>
      </c>
    </row>
    <row r="13256" spans="1:21" x14ac:dyDescent="0.2">
      <c r="A13256">
        <v>7</v>
      </c>
      <c r="B13256">
        <v>94</v>
      </c>
      <c r="C13256" t="s">
        <v>343</v>
      </c>
      <c r="D13256" t="s">
        <v>111</v>
      </c>
      <c r="E13256" t="s">
        <v>488</v>
      </c>
      <c r="F13256" s="30">
        <v>36.995864868164098</v>
      </c>
      <c r="G13256" s="30">
        <v>36.084991455078097</v>
      </c>
      <c r="H13256" s="24" t="s">
        <v>394</v>
      </c>
      <c r="I13256" s="30">
        <v>151.49809069998</v>
      </c>
      <c r="J13256">
        <v>13810</v>
      </c>
      <c r="K13256">
        <v>986</v>
      </c>
      <c r="L13256">
        <v>35643</v>
      </c>
      <c r="M13256">
        <v>32721</v>
      </c>
      <c r="N13256" s="30">
        <v>12819.6112251882</v>
      </c>
      <c r="O13256" s="24" t="s">
        <v>394</v>
      </c>
      <c r="P13256" s="30">
        <v>7.3425864709701303</v>
      </c>
      <c r="Q13256">
        <v>29862</v>
      </c>
      <c r="R13256">
        <v>996</v>
      </c>
      <c r="S13256">
        <v>37319</v>
      </c>
      <c r="T13256">
        <v>32743</v>
      </c>
      <c r="U13256" s="30">
        <v>29130.941433566401</v>
      </c>
    </row>
    <row r="13257" spans="1:21" x14ac:dyDescent="0.2">
      <c r="A13257">
        <v>7</v>
      </c>
      <c r="B13257">
        <v>95</v>
      </c>
      <c r="C13257" t="s">
        <v>343</v>
      </c>
      <c r="D13257" t="s">
        <v>111</v>
      </c>
      <c r="E13257" t="s">
        <v>489</v>
      </c>
      <c r="F13257" s="30">
        <v>36.995864868164098</v>
      </c>
      <c r="G13257" s="30">
        <v>36.084991455078097</v>
      </c>
      <c r="H13257" s="24" t="s">
        <v>394</v>
      </c>
      <c r="I13257" s="30">
        <v>151.45660740205099</v>
      </c>
      <c r="J13257">
        <v>13809</v>
      </c>
      <c r="K13257">
        <v>986</v>
      </c>
      <c r="L13257">
        <v>35643</v>
      </c>
      <c r="M13257">
        <v>32721</v>
      </c>
      <c r="N13257" s="30">
        <v>12818.611567419601</v>
      </c>
      <c r="O13257" s="24" t="s">
        <v>394</v>
      </c>
      <c r="P13257" s="30">
        <v>7.3415753296231099</v>
      </c>
      <c r="Q13257">
        <v>29841</v>
      </c>
      <c r="R13257">
        <v>996</v>
      </c>
      <c r="S13257">
        <v>37318</v>
      </c>
      <c r="T13257">
        <v>32743</v>
      </c>
      <c r="U13257" s="30">
        <v>29116.111475409802</v>
      </c>
    </row>
    <row r="13258" spans="1:21" x14ac:dyDescent="0.2">
      <c r="A13258">
        <v>7</v>
      </c>
      <c r="B13258">
        <v>96</v>
      </c>
      <c r="C13258" t="s">
        <v>343</v>
      </c>
      <c r="D13258" t="s">
        <v>111</v>
      </c>
      <c r="E13258" t="s">
        <v>490</v>
      </c>
      <c r="F13258" s="30">
        <v>36.997158050537102</v>
      </c>
      <c r="G13258" s="30">
        <v>36.0886840820313</v>
      </c>
      <c r="H13258" s="24" t="s">
        <v>394</v>
      </c>
      <c r="I13258" s="30">
        <v>151.46231791034501</v>
      </c>
      <c r="J13258">
        <v>13806</v>
      </c>
      <c r="K13258">
        <v>986</v>
      </c>
      <c r="L13258">
        <v>35643</v>
      </c>
      <c r="M13258">
        <v>32721</v>
      </c>
      <c r="N13258" s="30">
        <v>12815.6125941136</v>
      </c>
      <c r="O13258" s="24" t="s">
        <v>394</v>
      </c>
      <c r="P13258" s="30">
        <v>7.3390288717360503</v>
      </c>
      <c r="Q13258">
        <v>29804</v>
      </c>
      <c r="R13258">
        <v>996</v>
      </c>
      <c r="S13258">
        <v>37318</v>
      </c>
      <c r="T13258">
        <v>32743</v>
      </c>
      <c r="U13258" s="30">
        <v>29078.763715846999</v>
      </c>
    </row>
    <row r="13259" spans="1:21" x14ac:dyDescent="0.2">
      <c r="A13259">
        <v>7</v>
      </c>
      <c r="B13259">
        <v>97</v>
      </c>
      <c r="C13259" t="s">
        <v>343</v>
      </c>
      <c r="D13259" t="s">
        <v>111</v>
      </c>
      <c r="E13259" t="s">
        <v>491</v>
      </c>
      <c r="F13259" s="30">
        <v>36.997158050537102</v>
      </c>
      <c r="G13259" s="30">
        <v>36.0886840820313</v>
      </c>
      <c r="H13259" s="24" t="s">
        <v>394</v>
      </c>
      <c r="I13259" s="30">
        <v>151.41471575032699</v>
      </c>
      <c r="J13259">
        <v>13806</v>
      </c>
      <c r="K13259">
        <v>986</v>
      </c>
      <c r="L13259">
        <v>35643</v>
      </c>
      <c r="M13259">
        <v>32721</v>
      </c>
      <c r="N13259" s="30">
        <v>12815.6125941136</v>
      </c>
      <c r="O13259" s="24" t="s">
        <v>394</v>
      </c>
      <c r="P13259" s="30">
        <v>7.3371906727459404</v>
      </c>
      <c r="Q13259">
        <v>29771</v>
      </c>
      <c r="R13259">
        <v>996</v>
      </c>
      <c r="S13259">
        <v>37317</v>
      </c>
      <c r="T13259">
        <v>32743</v>
      </c>
      <c r="U13259" s="30">
        <v>29051.803672933998</v>
      </c>
    </row>
    <row r="13260" spans="1:21" x14ac:dyDescent="0.2">
      <c r="A13260">
        <v>8</v>
      </c>
      <c r="B13260">
        <v>98</v>
      </c>
      <c r="C13260" t="s">
        <v>343</v>
      </c>
      <c r="D13260" t="s">
        <v>111</v>
      </c>
      <c r="E13260" t="s">
        <v>492</v>
      </c>
      <c r="F13260" s="30">
        <v>37.004909515380902</v>
      </c>
      <c r="G13260" s="30">
        <v>36.098522186279297</v>
      </c>
      <c r="H13260" s="24" t="s">
        <v>394</v>
      </c>
      <c r="I13260" s="30">
        <v>150.640796184089</v>
      </c>
      <c r="J13260">
        <v>13948</v>
      </c>
      <c r="K13260">
        <v>998</v>
      </c>
      <c r="L13260">
        <v>35645</v>
      </c>
      <c r="M13260">
        <v>32722</v>
      </c>
      <c r="N13260" s="30">
        <v>12941.1392405063</v>
      </c>
      <c r="O13260" s="24" t="s">
        <v>394</v>
      </c>
      <c r="P13260" s="30">
        <v>7.38818158265134</v>
      </c>
      <c r="Q13260">
        <v>30551</v>
      </c>
      <c r="R13260">
        <v>1003</v>
      </c>
      <c r="S13260">
        <v>37322</v>
      </c>
      <c r="T13260">
        <v>32743</v>
      </c>
      <c r="U13260" s="30">
        <v>29799.664555579799</v>
      </c>
    </row>
    <row r="13261" spans="1:21" x14ac:dyDescent="0.2">
      <c r="A13261">
        <v>8</v>
      </c>
      <c r="B13261">
        <v>99</v>
      </c>
      <c r="C13261" t="s">
        <v>343</v>
      </c>
      <c r="D13261" t="s">
        <v>111</v>
      </c>
      <c r="E13261" t="s">
        <v>493</v>
      </c>
      <c r="F13261" s="30">
        <v>37.004909515380902</v>
      </c>
      <c r="G13261" s="30">
        <v>36.098522186279297</v>
      </c>
      <c r="H13261" s="24" t="s">
        <v>394</v>
      </c>
      <c r="I13261" s="30">
        <v>150.558362325991</v>
      </c>
      <c r="J13261">
        <v>13927</v>
      </c>
      <c r="K13261">
        <v>998</v>
      </c>
      <c r="L13261">
        <v>35644</v>
      </c>
      <c r="M13261">
        <v>32722</v>
      </c>
      <c r="N13261" s="30">
        <v>12924.575290896601</v>
      </c>
      <c r="O13261" s="24" t="s">
        <v>394</v>
      </c>
      <c r="P13261" s="30">
        <v>7.3891442655672801</v>
      </c>
      <c r="Q13261">
        <v>30565</v>
      </c>
      <c r="R13261">
        <v>1003</v>
      </c>
      <c r="S13261">
        <v>37322</v>
      </c>
      <c r="T13261">
        <v>32743</v>
      </c>
      <c r="U13261" s="30">
        <v>29813.783795588599</v>
      </c>
    </row>
    <row r="13262" spans="1:21" x14ac:dyDescent="0.2">
      <c r="A13262">
        <v>8</v>
      </c>
      <c r="B13262">
        <v>100</v>
      </c>
      <c r="C13262" t="s">
        <v>343</v>
      </c>
      <c r="D13262" t="s">
        <v>111</v>
      </c>
      <c r="E13262" t="s">
        <v>494</v>
      </c>
      <c r="F13262" s="30">
        <v>36.991989135742202</v>
      </c>
      <c r="G13262" s="30">
        <v>36.098522186279297</v>
      </c>
      <c r="H13262" s="24" t="s">
        <v>394</v>
      </c>
      <c r="I13262" s="30">
        <v>150.528387409164</v>
      </c>
      <c r="J13262">
        <v>13921</v>
      </c>
      <c r="K13262">
        <v>998</v>
      </c>
      <c r="L13262">
        <v>35644</v>
      </c>
      <c r="M13262">
        <v>32722</v>
      </c>
      <c r="N13262" s="30">
        <v>12918.5773442847</v>
      </c>
      <c r="O13262" s="24" t="s">
        <v>394</v>
      </c>
      <c r="P13262" s="30">
        <v>7.3890067394364296</v>
      </c>
      <c r="Q13262">
        <v>30563</v>
      </c>
      <c r="R13262">
        <v>1003</v>
      </c>
      <c r="S13262">
        <v>37322</v>
      </c>
      <c r="T13262">
        <v>32743</v>
      </c>
      <c r="U13262" s="30">
        <v>29811.766761301598</v>
      </c>
    </row>
    <row r="13263" spans="1:21" x14ac:dyDescent="0.2">
      <c r="A13263">
        <v>8</v>
      </c>
      <c r="B13263">
        <v>101</v>
      </c>
      <c r="C13263" t="s">
        <v>343</v>
      </c>
      <c r="D13263" t="s">
        <v>111</v>
      </c>
      <c r="E13263" t="s">
        <v>495</v>
      </c>
      <c r="F13263" s="30">
        <v>36.991989135742202</v>
      </c>
      <c r="G13263" s="30">
        <v>36.086223602294901</v>
      </c>
      <c r="H13263" s="24" t="s">
        <v>394</v>
      </c>
      <c r="I13263" s="30">
        <v>150.48908358811499</v>
      </c>
      <c r="J13263">
        <v>13916</v>
      </c>
      <c r="K13263">
        <v>998</v>
      </c>
      <c r="L13263">
        <v>35644</v>
      </c>
      <c r="M13263">
        <v>32722</v>
      </c>
      <c r="N13263" s="30">
        <v>12913.5790554415</v>
      </c>
      <c r="O13263" s="24" t="s">
        <v>394</v>
      </c>
      <c r="P13263" s="30">
        <v>7.3885566252421198</v>
      </c>
      <c r="Q13263">
        <v>30550</v>
      </c>
      <c r="R13263">
        <v>1003</v>
      </c>
      <c r="S13263">
        <v>37321</v>
      </c>
      <c r="T13263">
        <v>32743</v>
      </c>
      <c r="U13263" s="30">
        <v>29805.165137614698</v>
      </c>
    </row>
    <row r="13264" spans="1:21" x14ac:dyDescent="0.2">
      <c r="A13264">
        <v>8</v>
      </c>
      <c r="B13264">
        <v>102</v>
      </c>
      <c r="C13264" t="s">
        <v>343</v>
      </c>
      <c r="D13264" t="s">
        <v>111</v>
      </c>
      <c r="E13264" t="s">
        <v>496</v>
      </c>
      <c r="F13264" s="30">
        <v>36.991989135742202</v>
      </c>
      <c r="G13264" s="30">
        <v>36.086223602294901</v>
      </c>
      <c r="H13264" s="24" t="s">
        <v>394</v>
      </c>
      <c r="I13264" s="30">
        <v>150.54119017224099</v>
      </c>
      <c r="J13264">
        <v>13908</v>
      </c>
      <c r="K13264">
        <v>998</v>
      </c>
      <c r="L13264">
        <v>35644</v>
      </c>
      <c r="M13264">
        <v>32722</v>
      </c>
      <c r="N13264" s="30">
        <v>12905.5817932923</v>
      </c>
      <c r="O13264" s="24" t="s">
        <v>394</v>
      </c>
      <c r="P13264" s="30">
        <v>7.3865620607552902</v>
      </c>
      <c r="Q13264">
        <v>30521</v>
      </c>
      <c r="R13264">
        <v>1003</v>
      </c>
      <c r="S13264">
        <v>37321</v>
      </c>
      <c r="T13264">
        <v>32743</v>
      </c>
      <c r="U13264" s="30">
        <v>29775.9117518567</v>
      </c>
    </row>
    <row r="13265" spans="1:21" x14ac:dyDescent="0.2">
      <c r="A13265">
        <v>8</v>
      </c>
      <c r="B13265">
        <v>103</v>
      </c>
      <c r="C13265" t="s">
        <v>343</v>
      </c>
      <c r="D13265" t="s">
        <v>111</v>
      </c>
      <c r="E13265" t="s">
        <v>497</v>
      </c>
      <c r="F13265" s="30">
        <v>36.993282318115199</v>
      </c>
      <c r="G13265" s="30">
        <v>36.086223602294901</v>
      </c>
      <c r="H13265" s="24" t="s">
        <v>394</v>
      </c>
      <c r="I13265" s="30">
        <v>150.49033632618199</v>
      </c>
      <c r="J13265">
        <v>13906</v>
      </c>
      <c r="K13265">
        <v>998</v>
      </c>
      <c r="L13265">
        <v>35644</v>
      </c>
      <c r="M13265">
        <v>32722</v>
      </c>
      <c r="N13265" s="30">
        <v>12903.582477755001</v>
      </c>
      <c r="O13265" s="24" t="s">
        <v>394</v>
      </c>
      <c r="P13265" s="30">
        <v>7.3853928332974998</v>
      </c>
      <c r="Q13265">
        <v>30504</v>
      </c>
      <c r="R13265">
        <v>1003</v>
      </c>
      <c r="S13265">
        <v>37321</v>
      </c>
      <c r="T13265">
        <v>32743</v>
      </c>
      <c r="U13265" s="30">
        <v>29758.763215377901</v>
      </c>
    </row>
    <row r="13266" spans="1:21" x14ac:dyDescent="0.2">
      <c r="A13266">
        <v>8</v>
      </c>
      <c r="B13266">
        <v>104</v>
      </c>
      <c r="C13266" t="s">
        <v>343</v>
      </c>
      <c r="D13266" t="s">
        <v>111</v>
      </c>
      <c r="E13266" t="s">
        <v>498</v>
      </c>
      <c r="F13266" s="30">
        <v>36.993282318115199</v>
      </c>
      <c r="G13266" s="30">
        <v>36.078842163085902</v>
      </c>
      <c r="H13266" s="24" t="s">
        <v>394</v>
      </c>
      <c r="I13266" s="30">
        <v>150.48167017229301</v>
      </c>
      <c r="J13266">
        <v>13904</v>
      </c>
      <c r="K13266">
        <v>998</v>
      </c>
      <c r="L13266">
        <v>35644</v>
      </c>
      <c r="M13266">
        <v>32722</v>
      </c>
      <c r="N13266" s="30">
        <v>12901.583162217699</v>
      </c>
      <c r="O13266" s="24" t="s">
        <v>394</v>
      </c>
      <c r="P13266" s="30">
        <v>7.3833595895900599</v>
      </c>
      <c r="Q13266">
        <v>30468</v>
      </c>
      <c r="R13266">
        <v>1003</v>
      </c>
      <c r="S13266">
        <v>37320</v>
      </c>
      <c r="T13266">
        <v>32743</v>
      </c>
      <c r="U13266" s="30">
        <v>29728.942538780899</v>
      </c>
    </row>
    <row r="13267" spans="1:21" x14ac:dyDescent="0.2">
      <c r="A13267">
        <v>8</v>
      </c>
      <c r="B13267">
        <v>105</v>
      </c>
      <c r="C13267" t="s">
        <v>343</v>
      </c>
      <c r="D13267" t="s">
        <v>111</v>
      </c>
      <c r="E13267" t="s">
        <v>499</v>
      </c>
      <c r="F13267" s="30">
        <v>36.994571685791001</v>
      </c>
      <c r="G13267" s="30">
        <v>36.078842163085902</v>
      </c>
      <c r="H13267" s="24" t="s">
        <v>394</v>
      </c>
      <c r="I13267" s="30">
        <v>150.42285041880501</v>
      </c>
      <c r="J13267">
        <v>13902</v>
      </c>
      <c r="K13267">
        <v>998</v>
      </c>
      <c r="L13267">
        <v>35644</v>
      </c>
      <c r="M13267">
        <v>32722</v>
      </c>
      <c r="N13267" s="30">
        <v>12899.5838466804</v>
      </c>
      <c r="O13267" s="24" t="s">
        <v>394</v>
      </c>
      <c r="P13267" s="30">
        <v>7.3816397617739398</v>
      </c>
      <c r="Q13267">
        <v>30443</v>
      </c>
      <c r="R13267">
        <v>1003</v>
      </c>
      <c r="S13267">
        <v>37320</v>
      </c>
      <c r="T13267">
        <v>32743</v>
      </c>
      <c r="U13267" s="30">
        <v>29703.7185929648</v>
      </c>
    </row>
    <row r="13268" spans="1:21" x14ac:dyDescent="0.2">
      <c r="A13268">
        <v>8</v>
      </c>
      <c r="B13268">
        <v>106</v>
      </c>
      <c r="C13268" t="s">
        <v>343</v>
      </c>
      <c r="D13268" t="s">
        <v>111</v>
      </c>
      <c r="E13268" t="s">
        <v>500</v>
      </c>
      <c r="F13268" s="30">
        <v>36.994571685791001</v>
      </c>
      <c r="G13268" s="30">
        <v>36.078842163085902</v>
      </c>
      <c r="H13268" s="24" t="s">
        <v>394</v>
      </c>
      <c r="I13268" s="30">
        <v>150.43989751605801</v>
      </c>
      <c r="J13268">
        <v>13897</v>
      </c>
      <c r="K13268">
        <v>998</v>
      </c>
      <c r="L13268">
        <v>35644</v>
      </c>
      <c r="M13268">
        <v>32722</v>
      </c>
      <c r="N13268" s="30">
        <v>12894.585557837099</v>
      </c>
      <c r="O13268" s="24" t="s">
        <v>394</v>
      </c>
      <c r="P13268" s="30">
        <v>7.3795071752819403</v>
      </c>
      <c r="Q13268">
        <v>30412</v>
      </c>
      <c r="R13268">
        <v>1003</v>
      </c>
      <c r="S13268">
        <v>37320</v>
      </c>
      <c r="T13268">
        <v>32743</v>
      </c>
      <c r="U13268" s="30">
        <v>29672.440900152898</v>
      </c>
    </row>
    <row r="13269" spans="1:21" x14ac:dyDescent="0.2">
      <c r="A13269">
        <v>8</v>
      </c>
      <c r="B13269">
        <v>107</v>
      </c>
      <c r="C13269" t="s">
        <v>343</v>
      </c>
      <c r="D13269" t="s">
        <v>111</v>
      </c>
      <c r="E13269" t="s">
        <v>501</v>
      </c>
      <c r="F13269" s="30">
        <v>36.994571685791001</v>
      </c>
      <c r="G13269" s="30">
        <v>36.082530975341797</v>
      </c>
      <c r="H13269" s="24" t="s">
        <v>394</v>
      </c>
      <c r="I13269" s="30">
        <v>150.53131358953999</v>
      </c>
      <c r="J13269">
        <v>13887</v>
      </c>
      <c r="K13269">
        <v>998</v>
      </c>
      <c r="L13269">
        <v>35644</v>
      </c>
      <c r="M13269">
        <v>32722</v>
      </c>
      <c r="N13269" s="30">
        <v>12884.5889801506</v>
      </c>
      <c r="O13269" s="24" t="s">
        <v>394</v>
      </c>
      <c r="P13269" s="30">
        <v>7.3773745887899498</v>
      </c>
      <c r="Q13269">
        <v>30381</v>
      </c>
      <c r="R13269">
        <v>1003</v>
      </c>
      <c r="S13269">
        <v>37320</v>
      </c>
      <c r="T13269">
        <v>32743</v>
      </c>
      <c r="U13269" s="30">
        <v>29641.163207341098</v>
      </c>
    </row>
    <row r="13270" spans="1:21" x14ac:dyDescent="0.2">
      <c r="A13270">
        <v>8</v>
      </c>
      <c r="B13270">
        <v>108</v>
      </c>
      <c r="C13270" t="s">
        <v>343</v>
      </c>
      <c r="D13270" t="s">
        <v>111</v>
      </c>
      <c r="E13270" t="s">
        <v>502</v>
      </c>
      <c r="F13270" s="30">
        <v>36.995864868164098</v>
      </c>
      <c r="G13270" s="30">
        <v>36.082530975341797</v>
      </c>
      <c r="H13270" s="24" t="s">
        <v>394</v>
      </c>
      <c r="I13270" s="30">
        <v>150.46692388701899</v>
      </c>
      <c r="J13270">
        <v>13884</v>
      </c>
      <c r="K13270">
        <v>998</v>
      </c>
      <c r="L13270">
        <v>35643</v>
      </c>
      <c r="M13270">
        <v>32722</v>
      </c>
      <c r="N13270" s="30">
        <v>12886</v>
      </c>
      <c r="O13270" s="24" t="s">
        <v>394</v>
      </c>
      <c r="P13270" s="30">
        <v>7.3761648462692904</v>
      </c>
      <c r="Q13270">
        <v>30357</v>
      </c>
      <c r="R13270">
        <v>1003</v>
      </c>
      <c r="S13270">
        <v>37319</v>
      </c>
      <c r="T13270">
        <v>32743</v>
      </c>
      <c r="U13270" s="30">
        <v>29623.4204545455</v>
      </c>
    </row>
    <row r="13271" spans="1:21" x14ac:dyDescent="0.2">
      <c r="A13271">
        <v>8</v>
      </c>
      <c r="B13271">
        <v>109</v>
      </c>
      <c r="C13271" t="s">
        <v>343</v>
      </c>
      <c r="D13271" t="s">
        <v>111</v>
      </c>
      <c r="E13271" t="s">
        <v>503</v>
      </c>
      <c r="F13271" s="30">
        <v>36.995864868164098</v>
      </c>
      <c r="G13271" s="30">
        <v>36.082530975341797</v>
      </c>
      <c r="H13271" s="24" t="s">
        <v>394</v>
      </c>
      <c r="I13271" s="30">
        <v>150.42469176743001</v>
      </c>
      <c r="J13271">
        <v>13883</v>
      </c>
      <c r="K13271">
        <v>998</v>
      </c>
      <c r="L13271">
        <v>35643</v>
      </c>
      <c r="M13271">
        <v>32722</v>
      </c>
      <c r="N13271" s="30">
        <v>12885</v>
      </c>
      <c r="O13271" s="24" t="s">
        <v>394</v>
      </c>
      <c r="P13271" s="30">
        <v>7.3737565611556199</v>
      </c>
      <c r="Q13271">
        <v>30322</v>
      </c>
      <c r="R13271">
        <v>1003</v>
      </c>
      <c r="S13271">
        <v>37319</v>
      </c>
      <c r="T13271">
        <v>32743</v>
      </c>
      <c r="U13271" s="30">
        <v>29588.0992132867</v>
      </c>
    </row>
    <row r="13272" spans="1:21" x14ac:dyDescent="0.2">
      <c r="A13272">
        <v>8</v>
      </c>
      <c r="B13272">
        <v>110</v>
      </c>
      <c r="C13272" t="s">
        <v>343</v>
      </c>
      <c r="D13272" t="s">
        <v>111</v>
      </c>
      <c r="E13272" t="s">
        <v>504</v>
      </c>
      <c r="F13272" s="30">
        <v>36.997158050537102</v>
      </c>
      <c r="G13272" s="30">
        <v>36.089912414550803</v>
      </c>
      <c r="H13272" s="24" t="s">
        <v>394</v>
      </c>
      <c r="I13272" s="30">
        <v>150.39062199682101</v>
      </c>
      <c r="J13272">
        <v>13881</v>
      </c>
      <c r="K13272">
        <v>998</v>
      </c>
      <c r="L13272">
        <v>35643</v>
      </c>
      <c r="M13272">
        <v>32722</v>
      </c>
      <c r="N13272" s="30">
        <v>12883</v>
      </c>
      <c r="O13272" s="24" t="s">
        <v>394</v>
      </c>
      <c r="P13272" s="30">
        <v>7.37100423531143</v>
      </c>
      <c r="Q13272">
        <v>30282</v>
      </c>
      <c r="R13272">
        <v>1003</v>
      </c>
      <c r="S13272">
        <v>37319</v>
      </c>
      <c r="T13272">
        <v>32743</v>
      </c>
      <c r="U13272" s="30">
        <v>29547.732080419599</v>
      </c>
    </row>
    <row r="13273" spans="1:21" x14ac:dyDescent="0.2">
      <c r="A13273">
        <v>8</v>
      </c>
      <c r="B13273">
        <v>111</v>
      </c>
      <c r="C13273" t="s">
        <v>343</v>
      </c>
      <c r="D13273" t="s">
        <v>111</v>
      </c>
      <c r="E13273" t="s">
        <v>505</v>
      </c>
      <c r="F13273" s="30">
        <v>36.997158050537102</v>
      </c>
      <c r="G13273" s="30">
        <v>36.089912414550803</v>
      </c>
      <c r="H13273" s="24" t="s">
        <v>394</v>
      </c>
      <c r="I13273" s="30">
        <v>150.383205845802</v>
      </c>
      <c r="J13273">
        <v>13879</v>
      </c>
      <c r="K13273">
        <v>998</v>
      </c>
      <c r="L13273">
        <v>35643</v>
      </c>
      <c r="M13273">
        <v>32722</v>
      </c>
      <c r="N13273" s="30">
        <v>12881</v>
      </c>
      <c r="O13273" s="24" t="s">
        <v>394</v>
      </c>
      <c r="P13273" s="30">
        <v>7.3694487200085002</v>
      </c>
      <c r="Q13273">
        <v>30253</v>
      </c>
      <c r="R13273">
        <v>1003</v>
      </c>
      <c r="S13273">
        <v>37318</v>
      </c>
      <c r="T13273">
        <v>32743</v>
      </c>
      <c r="U13273" s="30">
        <v>29524.9180327869</v>
      </c>
    </row>
    <row r="13274" spans="1:21" x14ac:dyDescent="0.2">
      <c r="A13274">
        <v>9</v>
      </c>
      <c r="B13274">
        <v>112</v>
      </c>
      <c r="C13274" t="s">
        <v>343</v>
      </c>
      <c r="D13274" t="s">
        <v>111</v>
      </c>
      <c r="E13274" t="s">
        <v>506</v>
      </c>
      <c r="F13274" s="30">
        <v>37.004909515380902</v>
      </c>
      <c r="G13274" s="30">
        <v>36.099754333496101</v>
      </c>
      <c r="H13274" s="24" t="s">
        <v>394</v>
      </c>
      <c r="I13274" s="30">
        <v>151.01759673334999</v>
      </c>
      <c r="J13274">
        <v>13933</v>
      </c>
      <c r="K13274">
        <v>997</v>
      </c>
      <c r="L13274">
        <v>35645</v>
      </c>
      <c r="M13274">
        <v>32721</v>
      </c>
      <c r="N13274" s="30">
        <v>12922.7277701778</v>
      </c>
      <c r="O13274" s="24" t="s">
        <v>394</v>
      </c>
      <c r="P13274" s="30">
        <v>7.4221807296616698</v>
      </c>
      <c r="Q13274">
        <v>31050</v>
      </c>
      <c r="R13274">
        <v>1001</v>
      </c>
      <c r="S13274">
        <v>37323</v>
      </c>
      <c r="T13274">
        <v>32743</v>
      </c>
      <c r="U13274" s="30">
        <v>30298.3148471616</v>
      </c>
    </row>
    <row r="13275" spans="1:21" x14ac:dyDescent="0.2">
      <c r="A13275">
        <v>9</v>
      </c>
      <c r="B13275">
        <v>113</v>
      </c>
      <c r="C13275" t="s">
        <v>343</v>
      </c>
      <c r="D13275" t="s">
        <v>111</v>
      </c>
      <c r="E13275" t="s">
        <v>507</v>
      </c>
      <c r="F13275" s="30">
        <v>37.004909515380902</v>
      </c>
      <c r="G13275" s="30">
        <v>36.099754333496101</v>
      </c>
      <c r="H13275" s="24" t="s">
        <v>394</v>
      </c>
      <c r="I13275" s="30">
        <v>151.02419992855499</v>
      </c>
      <c r="J13275">
        <v>13908</v>
      </c>
      <c r="K13275">
        <v>997</v>
      </c>
      <c r="L13275">
        <v>35644</v>
      </c>
      <c r="M13275">
        <v>32721</v>
      </c>
      <c r="N13275" s="30">
        <v>12902.1659254191</v>
      </c>
      <c r="O13275" s="24" t="s">
        <v>394</v>
      </c>
      <c r="P13275" s="30">
        <v>7.4238306829013698</v>
      </c>
      <c r="Q13275">
        <v>31074</v>
      </c>
      <c r="R13275">
        <v>1001</v>
      </c>
      <c r="S13275">
        <v>37323</v>
      </c>
      <c r="T13275">
        <v>32743</v>
      </c>
      <c r="U13275" s="30">
        <v>30322.513973799101</v>
      </c>
    </row>
    <row r="13276" spans="1:21" x14ac:dyDescent="0.2">
      <c r="A13276">
        <v>9</v>
      </c>
      <c r="B13276">
        <v>114</v>
      </c>
      <c r="C13276" t="s">
        <v>343</v>
      </c>
      <c r="D13276" t="s">
        <v>111</v>
      </c>
      <c r="E13276" t="s">
        <v>508</v>
      </c>
      <c r="F13276" s="30">
        <v>36.991989135742202</v>
      </c>
      <c r="G13276" s="30">
        <v>36.099754333496101</v>
      </c>
      <c r="H13276" s="24" t="s">
        <v>394</v>
      </c>
      <c r="I13276" s="30">
        <v>151.05972033814899</v>
      </c>
      <c r="J13276">
        <v>13898</v>
      </c>
      <c r="K13276">
        <v>997</v>
      </c>
      <c r="L13276">
        <v>35644</v>
      </c>
      <c r="M13276">
        <v>32721</v>
      </c>
      <c r="N13276" s="30">
        <v>12892.1727677044</v>
      </c>
      <c r="O13276" s="24" t="s">
        <v>394</v>
      </c>
      <c r="P13276" s="30">
        <v>7.4240071397371601</v>
      </c>
      <c r="Q13276">
        <v>31070</v>
      </c>
      <c r="R13276">
        <v>1001</v>
      </c>
      <c r="S13276">
        <v>37322</v>
      </c>
      <c r="T13276">
        <v>32743</v>
      </c>
      <c r="U13276" s="30">
        <v>30325.101987333499</v>
      </c>
    </row>
    <row r="13277" spans="1:21" x14ac:dyDescent="0.2">
      <c r="A13277">
        <v>9</v>
      </c>
      <c r="B13277">
        <v>115</v>
      </c>
      <c r="C13277" t="s">
        <v>343</v>
      </c>
      <c r="D13277" t="s">
        <v>111</v>
      </c>
      <c r="E13277" t="s">
        <v>509</v>
      </c>
      <c r="F13277" s="30">
        <v>36.991989135742202</v>
      </c>
      <c r="G13277" s="30">
        <v>36.091144561767599</v>
      </c>
      <c r="H13277" s="24" t="s">
        <v>394</v>
      </c>
      <c r="I13277" s="30">
        <v>150.98037011203101</v>
      </c>
      <c r="J13277">
        <v>13895</v>
      </c>
      <c r="K13277">
        <v>997</v>
      </c>
      <c r="L13277">
        <v>35644</v>
      </c>
      <c r="M13277">
        <v>32721</v>
      </c>
      <c r="N13277" s="30">
        <v>12889.174820390001</v>
      </c>
      <c r="O13277" s="24" t="s">
        <v>394</v>
      </c>
      <c r="P13277" s="30">
        <v>7.4228381676249597</v>
      </c>
      <c r="Q13277">
        <v>31053</v>
      </c>
      <c r="R13277">
        <v>1001</v>
      </c>
      <c r="S13277">
        <v>37322</v>
      </c>
      <c r="T13277">
        <v>32743</v>
      </c>
      <c r="U13277" s="30">
        <v>30307.957195894302</v>
      </c>
    </row>
    <row r="13278" spans="1:21" x14ac:dyDescent="0.2">
      <c r="A13278">
        <v>9</v>
      </c>
      <c r="B13278">
        <v>116</v>
      </c>
      <c r="C13278" t="s">
        <v>343</v>
      </c>
      <c r="D13278" t="s">
        <v>111</v>
      </c>
      <c r="E13278" t="s">
        <v>510</v>
      </c>
      <c r="F13278" s="30">
        <v>36.991989135742202</v>
      </c>
      <c r="G13278" s="30">
        <v>36.091144561767599</v>
      </c>
      <c r="H13278" s="24" t="s">
        <v>394</v>
      </c>
      <c r="I13278" s="30">
        <v>150.944288569203</v>
      </c>
      <c r="J13278">
        <v>13893</v>
      </c>
      <c r="K13278">
        <v>997</v>
      </c>
      <c r="L13278">
        <v>35644</v>
      </c>
      <c r="M13278">
        <v>32721</v>
      </c>
      <c r="N13278" s="30">
        <v>12887.176188847099</v>
      </c>
      <c r="O13278" s="24" t="s">
        <v>394</v>
      </c>
      <c r="P13278" s="30">
        <v>7.4215316693819</v>
      </c>
      <c r="Q13278">
        <v>31034</v>
      </c>
      <c r="R13278">
        <v>1001</v>
      </c>
      <c r="S13278">
        <v>37322</v>
      </c>
      <c r="T13278">
        <v>32743</v>
      </c>
      <c r="U13278" s="30">
        <v>30288.795370168202</v>
      </c>
    </row>
    <row r="13279" spans="1:21" x14ac:dyDescent="0.2">
      <c r="A13279">
        <v>9</v>
      </c>
      <c r="B13279">
        <v>117</v>
      </c>
      <c r="C13279" t="s">
        <v>343</v>
      </c>
      <c r="D13279" t="s">
        <v>111</v>
      </c>
      <c r="E13279" t="s">
        <v>511</v>
      </c>
      <c r="F13279" s="30">
        <v>36.993282318115199</v>
      </c>
      <c r="G13279" s="30">
        <v>36.091144561767599</v>
      </c>
      <c r="H13279" s="24" t="s">
        <v>394</v>
      </c>
      <c r="I13279" s="30">
        <v>150.94510233503701</v>
      </c>
      <c r="J13279">
        <v>13889</v>
      </c>
      <c r="K13279">
        <v>997</v>
      </c>
      <c r="L13279">
        <v>35644</v>
      </c>
      <c r="M13279">
        <v>32721</v>
      </c>
      <c r="N13279" s="30">
        <v>12883.1789257612</v>
      </c>
      <c r="O13279" s="24" t="s">
        <v>394</v>
      </c>
      <c r="P13279" s="30">
        <v>7.4199501188771499</v>
      </c>
      <c r="Q13279">
        <v>31011</v>
      </c>
      <c r="R13279">
        <v>1001</v>
      </c>
      <c r="S13279">
        <v>37322</v>
      </c>
      <c r="T13279">
        <v>32743</v>
      </c>
      <c r="U13279" s="30">
        <v>30265.599475868101</v>
      </c>
    </row>
    <row r="13280" spans="1:21" x14ac:dyDescent="0.2">
      <c r="A13280">
        <v>9</v>
      </c>
      <c r="B13280">
        <v>118</v>
      </c>
      <c r="C13280" t="s">
        <v>343</v>
      </c>
      <c r="D13280" t="s">
        <v>111</v>
      </c>
      <c r="E13280" t="s">
        <v>512</v>
      </c>
      <c r="F13280" s="30">
        <v>36.993282318115199</v>
      </c>
      <c r="G13280" s="30">
        <v>36.084991455078097</v>
      </c>
      <c r="H13280" s="24" t="s">
        <v>394</v>
      </c>
      <c r="I13280" s="30">
        <v>150.98329908619601</v>
      </c>
      <c r="J13280">
        <v>13881</v>
      </c>
      <c r="K13280">
        <v>997</v>
      </c>
      <c r="L13280">
        <v>35644</v>
      </c>
      <c r="M13280">
        <v>32721</v>
      </c>
      <c r="N13280" s="30">
        <v>12875.1843995895</v>
      </c>
      <c r="O13280" s="24" t="s">
        <v>394</v>
      </c>
      <c r="P13280" s="30">
        <v>7.4188877610590502</v>
      </c>
      <c r="Q13280">
        <v>30989</v>
      </c>
      <c r="R13280">
        <v>1001</v>
      </c>
      <c r="S13280">
        <v>37321</v>
      </c>
      <c r="T13280">
        <v>32743</v>
      </c>
      <c r="U13280" s="30">
        <v>30250.0183486239</v>
      </c>
    </row>
    <row r="13281" spans="1:21" x14ac:dyDescent="0.2">
      <c r="A13281">
        <v>9</v>
      </c>
      <c r="B13281">
        <v>119</v>
      </c>
      <c r="C13281" t="s">
        <v>343</v>
      </c>
      <c r="D13281" t="s">
        <v>111</v>
      </c>
      <c r="E13281" t="s">
        <v>513</v>
      </c>
      <c r="F13281" s="30">
        <v>36.993282318115199</v>
      </c>
      <c r="G13281" s="30">
        <v>36.084991455078097</v>
      </c>
      <c r="H13281" s="24" t="s">
        <v>394</v>
      </c>
      <c r="I13281" s="30">
        <v>150.87607061775</v>
      </c>
      <c r="J13281">
        <v>13880</v>
      </c>
      <c r="K13281">
        <v>997</v>
      </c>
      <c r="L13281">
        <v>35643</v>
      </c>
      <c r="M13281">
        <v>32721</v>
      </c>
      <c r="N13281" s="30">
        <v>12878.5910335387</v>
      </c>
      <c r="O13281" s="24" t="s">
        <v>394</v>
      </c>
      <c r="P13281" s="30">
        <v>7.41661808422921</v>
      </c>
      <c r="Q13281">
        <v>30956</v>
      </c>
      <c r="R13281">
        <v>1001</v>
      </c>
      <c r="S13281">
        <v>37321</v>
      </c>
      <c r="T13281">
        <v>32743</v>
      </c>
      <c r="U13281" s="30">
        <v>30216.7300131062</v>
      </c>
    </row>
    <row r="13282" spans="1:21" x14ac:dyDescent="0.2">
      <c r="A13282">
        <v>9</v>
      </c>
      <c r="B13282">
        <v>120</v>
      </c>
      <c r="C13282" t="s">
        <v>343</v>
      </c>
      <c r="D13282" t="s">
        <v>111</v>
      </c>
      <c r="E13282" t="s">
        <v>514</v>
      </c>
      <c r="F13282" s="30">
        <v>36.993282318115199</v>
      </c>
      <c r="G13282" s="30">
        <v>36.084991455078097</v>
      </c>
      <c r="H13282" s="24" t="s">
        <v>394</v>
      </c>
      <c r="I13282" s="30">
        <v>151.006213046722</v>
      </c>
      <c r="J13282">
        <v>13866</v>
      </c>
      <c r="K13282">
        <v>997</v>
      </c>
      <c r="L13282">
        <v>35643</v>
      </c>
      <c r="M13282">
        <v>32721</v>
      </c>
      <c r="N13282" s="30">
        <v>12864.5958247775</v>
      </c>
      <c r="O13282" s="24" t="s">
        <v>394</v>
      </c>
      <c r="P13282" s="30">
        <v>7.4157611456458099</v>
      </c>
      <c r="Q13282">
        <v>30937</v>
      </c>
      <c r="R13282">
        <v>1001</v>
      </c>
      <c r="S13282">
        <v>37320</v>
      </c>
      <c r="T13282">
        <v>32743</v>
      </c>
      <c r="U13282" s="30">
        <v>30204.161677954999</v>
      </c>
    </row>
    <row r="13283" spans="1:21" x14ac:dyDescent="0.2">
      <c r="A13283">
        <v>9</v>
      </c>
      <c r="B13283">
        <v>121</v>
      </c>
      <c r="C13283" t="s">
        <v>343</v>
      </c>
      <c r="D13283" t="s">
        <v>111</v>
      </c>
      <c r="E13283" t="s">
        <v>515</v>
      </c>
      <c r="F13283" s="30">
        <v>36.993282318115199</v>
      </c>
      <c r="G13283" s="30">
        <v>36.083763122558601</v>
      </c>
      <c r="H13283" s="24" t="s">
        <v>394</v>
      </c>
      <c r="I13283" s="30">
        <v>150.988388752541</v>
      </c>
      <c r="J13283">
        <v>13869</v>
      </c>
      <c r="K13283">
        <v>997</v>
      </c>
      <c r="L13283">
        <v>35644</v>
      </c>
      <c r="M13283">
        <v>32721</v>
      </c>
      <c r="N13283" s="30">
        <v>12863.1926103319</v>
      </c>
      <c r="O13283" s="24" t="s">
        <v>394</v>
      </c>
      <c r="P13283" s="30">
        <v>7.4130782142526597</v>
      </c>
      <c r="Q13283">
        <v>30898</v>
      </c>
      <c r="R13283">
        <v>1001</v>
      </c>
      <c r="S13283">
        <v>37320</v>
      </c>
      <c r="T13283">
        <v>32743</v>
      </c>
      <c r="U13283" s="30">
        <v>30164.812322482001</v>
      </c>
    </row>
    <row r="13284" spans="1:21" x14ac:dyDescent="0.2">
      <c r="A13284">
        <v>9</v>
      </c>
      <c r="B13284">
        <v>122</v>
      </c>
      <c r="C13284" t="s">
        <v>343</v>
      </c>
      <c r="D13284" t="s">
        <v>111</v>
      </c>
      <c r="E13284" t="s">
        <v>516</v>
      </c>
      <c r="F13284" s="30">
        <v>36.995864868164098</v>
      </c>
      <c r="G13284" s="30">
        <v>36.083763122558601</v>
      </c>
      <c r="H13284" s="24" t="s">
        <v>394</v>
      </c>
      <c r="I13284" s="30">
        <v>151.028641528837</v>
      </c>
      <c r="J13284">
        <v>13863</v>
      </c>
      <c r="K13284">
        <v>997</v>
      </c>
      <c r="L13284">
        <v>35644</v>
      </c>
      <c r="M13284">
        <v>32721</v>
      </c>
      <c r="N13284" s="30">
        <v>12857.196715702999</v>
      </c>
      <c r="O13284" s="24" t="s">
        <v>394</v>
      </c>
      <c r="P13284" s="30">
        <v>7.4114271795491797</v>
      </c>
      <c r="Q13284">
        <v>30874</v>
      </c>
      <c r="R13284">
        <v>1001</v>
      </c>
      <c r="S13284">
        <v>37320</v>
      </c>
      <c r="T13284">
        <v>32743</v>
      </c>
      <c r="U13284" s="30">
        <v>30140.597334498601</v>
      </c>
    </row>
    <row r="13285" spans="1:21" x14ac:dyDescent="0.2">
      <c r="A13285">
        <v>9</v>
      </c>
      <c r="B13285">
        <v>123</v>
      </c>
      <c r="C13285" t="s">
        <v>343</v>
      </c>
      <c r="D13285" t="s">
        <v>111</v>
      </c>
      <c r="E13285" t="s">
        <v>517</v>
      </c>
      <c r="F13285" s="30">
        <v>36.995864868164098</v>
      </c>
      <c r="G13285" s="30">
        <v>36.083763122558601</v>
      </c>
      <c r="H13285" s="24" t="s">
        <v>394</v>
      </c>
      <c r="I13285" s="30">
        <v>150.96369322946401</v>
      </c>
      <c r="J13285">
        <v>13859</v>
      </c>
      <c r="K13285">
        <v>997</v>
      </c>
      <c r="L13285">
        <v>35643</v>
      </c>
      <c r="M13285">
        <v>32721</v>
      </c>
      <c r="N13285" s="30">
        <v>12857.598220397</v>
      </c>
      <c r="O13285" s="24" t="s">
        <v>394</v>
      </c>
      <c r="P13285" s="30">
        <v>7.41001845415287</v>
      </c>
      <c r="Q13285">
        <v>30847</v>
      </c>
      <c r="R13285">
        <v>1001</v>
      </c>
      <c r="S13285">
        <v>37319</v>
      </c>
      <c r="T13285">
        <v>32743</v>
      </c>
      <c r="U13285" s="30">
        <v>30119.9361888112</v>
      </c>
    </row>
    <row r="13286" spans="1:21" x14ac:dyDescent="0.2">
      <c r="A13286">
        <v>9</v>
      </c>
      <c r="B13286">
        <v>124</v>
      </c>
      <c r="C13286" t="s">
        <v>343</v>
      </c>
      <c r="D13286" t="s">
        <v>111</v>
      </c>
      <c r="E13286" t="s">
        <v>518</v>
      </c>
      <c r="F13286" s="30">
        <v>36.995864868164098</v>
      </c>
      <c r="G13286" s="30">
        <v>36.087451934814503</v>
      </c>
      <c r="H13286" s="24" t="s">
        <v>394</v>
      </c>
      <c r="I13286" s="30">
        <v>150.90015193700501</v>
      </c>
      <c r="J13286">
        <v>13861</v>
      </c>
      <c r="K13286">
        <v>997</v>
      </c>
      <c r="L13286">
        <v>35643</v>
      </c>
      <c r="M13286">
        <v>32721</v>
      </c>
      <c r="N13286" s="30">
        <v>12859.597535934299</v>
      </c>
      <c r="O13286" s="24" t="s">
        <v>394</v>
      </c>
      <c r="P13286" s="30">
        <v>7.40781659347752</v>
      </c>
      <c r="Q13286">
        <v>30815</v>
      </c>
      <c r="R13286">
        <v>1001</v>
      </c>
      <c r="S13286">
        <v>37319</v>
      </c>
      <c r="T13286">
        <v>32743</v>
      </c>
      <c r="U13286" s="30">
        <v>30087.642482517502</v>
      </c>
    </row>
    <row r="13287" spans="1:21" x14ac:dyDescent="0.2">
      <c r="A13287">
        <v>9</v>
      </c>
      <c r="B13287">
        <v>125</v>
      </c>
      <c r="C13287" t="s">
        <v>343</v>
      </c>
      <c r="D13287" t="s">
        <v>111</v>
      </c>
      <c r="E13287" t="s">
        <v>519</v>
      </c>
      <c r="F13287" s="30">
        <v>36.997158050537102</v>
      </c>
      <c r="G13287" s="30">
        <v>36.087451934814503</v>
      </c>
      <c r="H13287" s="24" t="s">
        <v>394</v>
      </c>
      <c r="I13287" s="30">
        <v>150.913629295558</v>
      </c>
      <c r="J13287">
        <v>13856</v>
      </c>
      <c r="K13287">
        <v>997</v>
      </c>
      <c r="L13287">
        <v>35643</v>
      </c>
      <c r="M13287">
        <v>32721</v>
      </c>
      <c r="N13287" s="30">
        <v>12854.599247091001</v>
      </c>
      <c r="O13287" s="24" t="s">
        <v>394</v>
      </c>
      <c r="P13287" s="30">
        <v>7.4063379477778097</v>
      </c>
      <c r="Q13287">
        <v>30787</v>
      </c>
      <c r="R13287">
        <v>1001</v>
      </c>
      <c r="S13287">
        <v>37318</v>
      </c>
      <c r="T13287">
        <v>32743</v>
      </c>
      <c r="U13287" s="30">
        <v>30065.9558469945</v>
      </c>
    </row>
    <row r="13288" spans="1:21" x14ac:dyDescent="0.2">
      <c r="A13288">
        <v>10</v>
      </c>
      <c r="B13288">
        <v>126</v>
      </c>
      <c r="C13288" t="s">
        <v>343</v>
      </c>
      <c r="D13288" t="s">
        <v>111</v>
      </c>
      <c r="E13288" t="s">
        <v>520</v>
      </c>
      <c r="F13288" s="30">
        <v>37.004909515380902</v>
      </c>
      <c r="G13288" s="30">
        <v>36.099754333496101</v>
      </c>
      <c r="H13288" s="24" t="s">
        <v>394</v>
      </c>
      <c r="I13288" s="30">
        <v>151.39386027485</v>
      </c>
      <c r="J13288">
        <v>13886</v>
      </c>
      <c r="K13288">
        <v>1000</v>
      </c>
      <c r="L13288">
        <v>35645</v>
      </c>
      <c r="M13288">
        <v>32722</v>
      </c>
      <c r="N13288" s="30">
        <v>12877.183031132399</v>
      </c>
      <c r="O13288" s="24" t="s">
        <v>394</v>
      </c>
      <c r="P13288" s="30">
        <v>7.4528423606993899</v>
      </c>
      <c r="Q13288">
        <v>31498</v>
      </c>
      <c r="R13288">
        <v>1003</v>
      </c>
      <c r="S13288">
        <v>37323</v>
      </c>
      <c r="T13288">
        <v>32743</v>
      </c>
      <c r="U13288" s="30">
        <v>30748.0152838428</v>
      </c>
    </row>
    <row r="13289" spans="1:21" x14ac:dyDescent="0.2">
      <c r="A13289">
        <v>10</v>
      </c>
      <c r="B13289">
        <v>127</v>
      </c>
      <c r="C13289" t="s">
        <v>343</v>
      </c>
      <c r="D13289" t="s">
        <v>111</v>
      </c>
      <c r="E13289" t="s">
        <v>521</v>
      </c>
      <c r="F13289" s="30">
        <v>37.004909515380902</v>
      </c>
      <c r="G13289" s="30">
        <v>36.099754333496101</v>
      </c>
      <c r="H13289" s="24" t="s">
        <v>394</v>
      </c>
      <c r="I13289" s="30">
        <v>151.464511596812</v>
      </c>
      <c r="J13289">
        <v>13864</v>
      </c>
      <c r="K13289">
        <v>1000</v>
      </c>
      <c r="L13289">
        <v>35645</v>
      </c>
      <c r="M13289">
        <v>32722</v>
      </c>
      <c r="N13289" s="30">
        <v>12855.1980841601</v>
      </c>
      <c r="O13289" s="24" t="s">
        <v>394</v>
      </c>
      <c r="P13289" s="30">
        <v>7.4477550048769903</v>
      </c>
      <c r="Q13289">
        <v>31424</v>
      </c>
      <c r="R13289">
        <v>1003</v>
      </c>
      <c r="S13289">
        <v>37323</v>
      </c>
      <c r="T13289">
        <v>32743</v>
      </c>
      <c r="U13289" s="30">
        <v>30673.401310043701</v>
      </c>
    </row>
    <row r="13290" spans="1:21" x14ac:dyDescent="0.2">
      <c r="A13290">
        <v>10</v>
      </c>
      <c r="B13290">
        <v>128</v>
      </c>
      <c r="C13290" t="s">
        <v>343</v>
      </c>
      <c r="D13290" t="s">
        <v>111</v>
      </c>
      <c r="E13290" t="s">
        <v>522</v>
      </c>
      <c r="F13290" s="30">
        <v>36.993282318115199</v>
      </c>
      <c r="G13290" s="30">
        <v>36.099754333496101</v>
      </c>
      <c r="H13290" s="24" t="s">
        <v>394</v>
      </c>
      <c r="I13290" s="30">
        <v>151.38264513117201</v>
      </c>
      <c r="J13290">
        <v>13859</v>
      </c>
      <c r="K13290">
        <v>1000</v>
      </c>
      <c r="L13290">
        <v>35645</v>
      </c>
      <c r="M13290">
        <v>32722</v>
      </c>
      <c r="N13290" s="30">
        <v>12850.201505302801</v>
      </c>
      <c r="O13290" s="24" t="s">
        <v>394</v>
      </c>
      <c r="P13290" s="30">
        <v>7.44532369001855</v>
      </c>
      <c r="Q13290">
        <v>31382</v>
      </c>
      <c r="R13290">
        <v>1003</v>
      </c>
      <c r="S13290">
        <v>37322</v>
      </c>
      <c r="T13290">
        <v>32743</v>
      </c>
      <c r="U13290" s="30">
        <v>30637.742301812599</v>
      </c>
    </row>
    <row r="13291" spans="1:21" x14ac:dyDescent="0.2">
      <c r="A13291">
        <v>10</v>
      </c>
      <c r="B13291">
        <v>129</v>
      </c>
      <c r="C13291" t="s">
        <v>343</v>
      </c>
      <c r="D13291" t="s">
        <v>111</v>
      </c>
      <c r="E13291" t="s">
        <v>523</v>
      </c>
      <c r="F13291" s="30">
        <v>36.993282318115199</v>
      </c>
      <c r="G13291" s="30">
        <v>36.081302642822301</v>
      </c>
      <c r="H13291" s="24" t="s">
        <v>394</v>
      </c>
      <c r="I13291" s="30">
        <v>151.51531796854701</v>
      </c>
      <c r="J13291">
        <v>13845</v>
      </c>
      <c r="K13291">
        <v>1000</v>
      </c>
      <c r="L13291">
        <v>35645</v>
      </c>
      <c r="M13291">
        <v>32722</v>
      </c>
      <c r="N13291" s="30">
        <v>12836.2110845022</v>
      </c>
      <c r="O13291" s="24" t="s">
        <v>394</v>
      </c>
      <c r="P13291" s="30">
        <v>7.44243564127075</v>
      </c>
      <c r="Q13291">
        <v>31340</v>
      </c>
      <c r="R13291">
        <v>1003</v>
      </c>
      <c r="S13291">
        <v>37322</v>
      </c>
      <c r="T13291">
        <v>32743</v>
      </c>
      <c r="U13291" s="30">
        <v>30595.384581786398</v>
      </c>
    </row>
    <row r="13292" spans="1:21" x14ac:dyDescent="0.2">
      <c r="A13292">
        <v>10</v>
      </c>
      <c r="B13292">
        <v>130</v>
      </c>
      <c r="C13292" t="s">
        <v>343</v>
      </c>
      <c r="D13292" t="s">
        <v>111</v>
      </c>
      <c r="E13292" t="s">
        <v>524</v>
      </c>
      <c r="F13292" s="30">
        <v>36.993282318115199</v>
      </c>
      <c r="G13292" s="30">
        <v>36.081302642822301</v>
      </c>
      <c r="H13292" s="24" t="s">
        <v>394</v>
      </c>
      <c r="I13292" s="30">
        <v>151.46601056865501</v>
      </c>
      <c r="J13292">
        <v>13844</v>
      </c>
      <c r="K13292">
        <v>1000</v>
      </c>
      <c r="L13292">
        <v>35645</v>
      </c>
      <c r="M13292">
        <v>32722</v>
      </c>
      <c r="N13292" s="30">
        <v>12835.2117687308</v>
      </c>
      <c r="O13292" s="24" t="s">
        <v>394</v>
      </c>
      <c r="P13292" s="30">
        <v>7.4407165646351503</v>
      </c>
      <c r="Q13292">
        <v>31315</v>
      </c>
      <c r="R13292">
        <v>1003</v>
      </c>
      <c r="S13292">
        <v>37322</v>
      </c>
      <c r="T13292">
        <v>32743</v>
      </c>
      <c r="U13292" s="30">
        <v>30570.171653199399</v>
      </c>
    </row>
    <row r="13293" spans="1:21" x14ac:dyDescent="0.2">
      <c r="A13293">
        <v>10</v>
      </c>
      <c r="B13293">
        <v>131</v>
      </c>
      <c r="C13293" t="s">
        <v>343</v>
      </c>
      <c r="D13293" t="s">
        <v>111</v>
      </c>
      <c r="E13293" t="s">
        <v>525</v>
      </c>
      <c r="F13293" s="30">
        <v>36.991989135742202</v>
      </c>
      <c r="G13293" s="30">
        <v>36.081302642822301</v>
      </c>
      <c r="H13293" s="24" t="s">
        <v>394</v>
      </c>
      <c r="I13293" s="30">
        <v>151.425038888789</v>
      </c>
      <c r="J13293">
        <v>13844</v>
      </c>
      <c r="K13293">
        <v>1000</v>
      </c>
      <c r="L13293">
        <v>35645</v>
      </c>
      <c r="M13293">
        <v>32722</v>
      </c>
      <c r="N13293" s="30">
        <v>12835.2117687308</v>
      </c>
      <c r="O13293" s="24" t="s">
        <v>394</v>
      </c>
      <c r="P13293" s="30">
        <v>7.4387646278415698</v>
      </c>
      <c r="Q13293">
        <v>31280</v>
      </c>
      <c r="R13293">
        <v>1003</v>
      </c>
      <c r="S13293">
        <v>37321</v>
      </c>
      <c r="T13293">
        <v>32743</v>
      </c>
      <c r="U13293" s="30">
        <v>30541.543468763699</v>
      </c>
    </row>
    <row r="13294" spans="1:21" x14ac:dyDescent="0.2">
      <c r="A13294">
        <v>10</v>
      </c>
      <c r="B13294">
        <v>132</v>
      </c>
      <c r="C13294" t="s">
        <v>343</v>
      </c>
      <c r="D13294" t="s">
        <v>111</v>
      </c>
      <c r="E13294" t="s">
        <v>526</v>
      </c>
      <c r="F13294" s="30">
        <v>36.991989135742202</v>
      </c>
      <c r="G13294" s="30">
        <v>36.078842163085902</v>
      </c>
      <c r="H13294" s="24" t="s">
        <v>394</v>
      </c>
      <c r="I13294" s="30">
        <v>151.45254363413599</v>
      </c>
      <c r="J13294">
        <v>13837</v>
      </c>
      <c r="K13294">
        <v>1000</v>
      </c>
      <c r="L13294">
        <v>35645</v>
      </c>
      <c r="M13294">
        <v>32722</v>
      </c>
      <c r="N13294" s="30">
        <v>12828.2165583305</v>
      </c>
      <c r="O13294" s="24" t="s">
        <v>394</v>
      </c>
      <c r="P13294" s="30">
        <v>7.4364261729259802</v>
      </c>
      <c r="Q13294">
        <v>31246</v>
      </c>
      <c r="R13294">
        <v>1003</v>
      </c>
      <c r="S13294">
        <v>37321</v>
      </c>
      <c r="T13294">
        <v>32743</v>
      </c>
      <c r="U13294" s="30">
        <v>30507.246395806</v>
      </c>
    </row>
    <row r="13295" spans="1:21" x14ac:dyDescent="0.2">
      <c r="A13295">
        <v>10</v>
      </c>
      <c r="B13295">
        <v>133</v>
      </c>
      <c r="C13295" t="s">
        <v>343</v>
      </c>
      <c r="D13295" t="s">
        <v>111</v>
      </c>
      <c r="E13295" t="s">
        <v>527</v>
      </c>
      <c r="F13295" s="30">
        <v>36.994571685791001</v>
      </c>
      <c r="G13295" s="30">
        <v>36.078842163085902</v>
      </c>
      <c r="H13295" s="24" t="s">
        <v>394</v>
      </c>
      <c r="I13295" s="30">
        <v>151.35341759185999</v>
      </c>
      <c r="J13295">
        <v>13835</v>
      </c>
      <c r="K13295">
        <v>1000</v>
      </c>
      <c r="L13295">
        <v>35644</v>
      </c>
      <c r="M13295">
        <v>32722</v>
      </c>
      <c r="N13295" s="30">
        <v>12830.607460643399</v>
      </c>
      <c r="O13295" s="24" t="s">
        <v>394</v>
      </c>
      <c r="P13295" s="30">
        <v>7.4342252741818902</v>
      </c>
      <c r="Q13295">
        <v>31214</v>
      </c>
      <c r="R13295">
        <v>1003</v>
      </c>
      <c r="S13295">
        <v>37321</v>
      </c>
      <c r="T13295">
        <v>32743</v>
      </c>
      <c r="U13295" s="30">
        <v>30474.966797728299</v>
      </c>
    </row>
    <row r="13296" spans="1:21" x14ac:dyDescent="0.2">
      <c r="A13296">
        <v>10</v>
      </c>
      <c r="B13296">
        <v>134</v>
      </c>
      <c r="C13296" t="s">
        <v>343</v>
      </c>
      <c r="D13296" t="s">
        <v>111</v>
      </c>
      <c r="E13296" t="s">
        <v>528</v>
      </c>
      <c r="F13296" s="30">
        <v>36.994571685791001</v>
      </c>
      <c r="G13296" s="30">
        <v>36.078842163085902</v>
      </c>
      <c r="H13296" s="24" t="s">
        <v>394</v>
      </c>
      <c r="I13296" s="30">
        <v>151.45810134354301</v>
      </c>
      <c r="J13296">
        <v>13829</v>
      </c>
      <c r="K13296">
        <v>1000</v>
      </c>
      <c r="L13296">
        <v>35645</v>
      </c>
      <c r="M13296">
        <v>32722</v>
      </c>
      <c r="N13296" s="30">
        <v>12820.222032158699</v>
      </c>
      <c r="O13296" s="24" t="s">
        <v>394</v>
      </c>
      <c r="P13296" s="30">
        <v>7.4330970100323297</v>
      </c>
      <c r="Q13296">
        <v>31191</v>
      </c>
      <c r="R13296">
        <v>1003</v>
      </c>
      <c r="S13296">
        <v>37320</v>
      </c>
      <c r="T13296">
        <v>32743</v>
      </c>
      <c r="U13296" s="30">
        <v>30458.419051780598</v>
      </c>
    </row>
    <row r="13297" spans="1:21" x14ac:dyDescent="0.2">
      <c r="A13297">
        <v>10</v>
      </c>
      <c r="B13297">
        <v>135</v>
      </c>
      <c r="C13297" t="s">
        <v>343</v>
      </c>
      <c r="D13297" t="s">
        <v>111</v>
      </c>
      <c r="E13297" t="s">
        <v>529</v>
      </c>
      <c r="F13297" s="30">
        <v>36.994571685791001</v>
      </c>
      <c r="G13297" s="30">
        <v>36.0886840820313</v>
      </c>
      <c r="H13297" s="24" t="s">
        <v>394</v>
      </c>
      <c r="I13297" s="30">
        <v>151.39090183731901</v>
      </c>
      <c r="J13297">
        <v>13826</v>
      </c>
      <c r="K13297">
        <v>1000</v>
      </c>
      <c r="L13297">
        <v>35644</v>
      </c>
      <c r="M13297">
        <v>32722</v>
      </c>
      <c r="N13297" s="30">
        <v>12821.6105407255</v>
      </c>
      <c r="O13297" s="24" t="s">
        <v>394</v>
      </c>
      <c r="P13297" s="30">
        <v>7.4315147684414899</v>
      </c>
      <c r="Q13297">
        <v>31168</v>
      </c>
      <c r="R13297">
        <v>1003</v>
      </c>
      <c r="S13297">
        <v>37320</v>
      </c>
      <c r="T13297">
        <v>32743</v>
      </c>
      <c r="U13297" s="30">
        <v>30435.213021629901</v>
      </c>
    </row>
    <row r="13298" spans="1:21" x14ac:dyDescent="0.2">
      <c r="A13298">
        <v>10</v>
      </c>
      <c r="B13298">
        <v>136</v>
      </c>
      <c r="C13298" t="s">
        <v>343</v>
      </c>
      <c r="D13298" t="s">
        <v>111</v>
      </c>
      <c r="E13298" t="s">
        <v>530</v>
      </c>
      <c r="F13298" s="30">
        <v>36.995864868164098</v>
      </c>
      <c r="G13298" s="30">
        <v>36.0886840820313</v>
      </c>
      <c r="H13298" s="24" t="s">
        <v>394</v>
      </c>
      <c r="I13298" s="30">
        <v>151.37315740800301</v>
      </c>
      <c r="J13298">
        <v>13825</v>
      </c>
      <c r="K13298">
        <v>1000</v>
      </c>
      <c r="L13298">
        <v>35644</v>
      </c>
      <c r="M13298">
        <v>32722</v>
      </c>
      <c r="N13298" s="30">
        <v>12820.6108829569</v>
      </c>
      <c r="O13298" s="24" t="s">
        <v>394</v>
      </c>
      <c r="P13298" s="30">
        <v>7.4296573544000797</v>
      </c>
      <c r="Q13298">
        <v>31141</v>
      </c>
      <c r="R13298">
        <v>1003</v>
      </c>
      <c r="S13298">
        <v>37320</v>
      </c>
      <c r="T13298">
        <v>32743</v>
      </c>
      <c r="U13298" s="30">
        <v>30407.971160148601</v>
      </c>
    </row>
    <row r="13299" spans="1:21" x14ac:dyDescent="0.2">
      <c r="A13299">
        <v>10</v>
      </c>
      <c r="B13299">
        <v>137</v>
      </c>
      <c r="C13299" t="s">
        <v>343</v>
      </c>
      <c r="D13299" t="s">
        <v>111</v>
      </c>
      <c r="E13299" t="s">
        <v>531</v>
      </c>
      <c r="F13299" s="30">
        <v>36.995864868164098</v>
      </c>
      <c r="G13299" s="30">
        <v>36.0886840820313</v>
      </c>
      <c r="H13299" s="24" t="s">
        <v>394</v>
      </c>
      <c r="I13299" s="30">
        <v>151.37814690552099</v>
      </c>
      <c r="J13299">
        <v>13821</v>
      </c>
      <c r="K13299">
        <v>1000</v>
      </c>
      <c r="L13299">
        <v>35644</v>
      </c>
      <c r="M13299">
        <v>32722</v>
      </c>
      <c r="N13299" s="30">
        <v>12816.612251882299</v>
      </c>
      <c r="O13299" s="24" t="s">
        <v>394</v>
      </c>
      <c r="P13299" s="30">
        <v>7.4277709558479197</v>
      </c>
      <c r="Q13299">
        <v>31107</v>
      </c>
      <c r="R13299">
        <v>1003</v>
      </c>
      <c r="S13299">
        <v>37319</v>
      </c>
      <c r="T13299">
        <v>32743</v>
      </c>
      <c r="U13299" s="30">
        <v>30380.304195804201</v>
      </c>
    </row>
    <row r="13300" spans="1:21" x14ac:dyDescent="0.2">
      <c r="A13300">
        <v>10</v>
      </c>
      <c r="B13300">
        <v>138</v>
      </c>
      <c r="C13300" t="s">
        <v>343</v>
      </c>
      <c r="D13300" t="s">
        <v>111</v>
      </c>
      <c r="E13300" t="s">
        <v>532</v>
      </c>
      <c r="F13300" s="30">
        <v>36.997158050537102</v>
      </c>
      <c r="G13300" s="30">
        <v>36.084991455078097</v>
      </c>
      <c r="H13300" s="24" t="s">
        <v>394</v>
      </c>
      <c r="I13300" s="30">
        <v>151.425381275929</v>
      </c>
      <c r="J13300">
        <v>13815</v>
      </c>
      <c r="K13300">
        <v>1000</v>
      </c>
      <c r="L13300">
        <v>35644</v>
      </c>
      <c r="M13300">
        <v>32722</v>
      </c>
      <c r="N13300" s="30">
        <v>12810.614305270399</v>
      </c>
      <c r="O13300" s="24" t="s">
        <v>394</v>
      </c>
      <c r="P13300" s="30">
        <v>7.4259819440491999</v>
      </c>
      <c r="Q13300">
        <v>31081</v>
      </c>
      <c r="R13300">
        <v>1003</v>
      </c>
      <c r="S13300">
        <v>37319</v>
      </c>
      <c r="T13300">
        <v>32743</v>
      </c>
      <c r="U13300" s="30">
        <v>30354.065559440602</v>
      </c>
    </row>
    <row r="13301" spans="1:21" x14ac:dyDescent="0.2">
      <c r="A13301">
        <v>10</v>
      </c>
      <c r="B13301">
        <v>139</v>
      </c>
      <c r="C13301" t="s">
        <v>343</v>
      </c>
      <c r="D13301" t="s">
        <v>111</v>
      </c>
      <c r="E13301" t="s">
        <v>533</v>
      </c>
      <c r="F13301" s="30">
        <v>36.997158050537102</v>
      </c>
      <c r="G13301" s="30">
        <v>36.084991455078097</v>
      </c>
      <c r="H13301" s="24" t="s">
        <v>394</v>
      </c>
      <c r="I13301" s="30">
        <v>151.36097998707501</v>
      </c>
      <c r="J13301">
        <v>13812</v>
      </c>
      <c r="K13301">
        <v>1000</v>
      </c>
      <c r="L13301">
        <v>35643</v>
      </c>
      <c r="M13301">
        <v>32722</v>
      </c>
      <c r="N13301" s="30">
        <v>12812</v>
      </c>
      <c r="O13301" s="24" t="s">
        <v>394</v>
      </c>
      <c r="P13301" s="30">
        <v>7.4241929322504703</v>
      </c>
      <c r="Q13301">
        <v>31055</v>
      </c>
      <c r="R13301">
        <v>1003</v>
      </c>
      <c r="S13301">
        <v>37319</v>
      </c>
      <c r="T13301">
        <v>32743</v>
      </c>
      <c r="U13301" s="30">
        <v>30327.8269230769</v>
      </c>
    </row>
    <row r="13302" spans="1:21" x14ac:dyDescent="0.2">
      <c r="A13302">
        <v>1</v>
      </c>
      <c r="B13302">
        <v>0</v>
      </c>
      <c r="C13302" t="s">
        <v>344</v>
      </c>
      <c r="D13302" t="s">
        <v>113</v>
      </c>
      <c r="E13302" t="s">
        <v>393</v>
      </c>
      <c r="F13302" s="30">
        <v>37.011367797851598</v>
      </c>
      <c r="G13302" s="30">
        <v>36.014881134033203</v>
      </c>
      <c r="H13302" s="24" t="s">
        <v>394</v>
      </c>
      <c r="I13302" s="30">
        <v>153.59862861488801</v>
      </c>
      <c r="J13302">
        <v>13709</v>
      </c>
      <c r="K13302">
        <v>1000</v>
      </c>
      <c r="L13302">
        <v>36551</v>
      </c>
      <c r="M13302">
        <v>32720</v>
      </c>
      <c r="N13302" s="30">
        <v>12705.6825894022</v>
      </c>
      <c r="O13302" s="24" t="s">
        <v>394</v>
      </c>
      <c r="P13302" s="30">
        <v>7.0951434412517198</v>
      </c>
      <c r="Q13302">
        <v>26321</v>
      </c>
      <c r="R13302">
        <v>999</v>
      </c>
      <c r="S13302">
        <v>40296</v>
      </c>
      <c r="T13302">
        <v>32706</v>
      </c>
      <c r="U13302" s="30">
        <v>25485.475362318801</v>
      </c>
    </row>
    <row r="13303" spans="1:21" x14ac:dyDescent="0.2">
      <c r="A13303">
        <v>1</v>
      </c>
      <c r="B13303">
        <v>1</v>
      </c>
      <c r="C13303" t="s">
        <v>344</v>
      </c>
      <c r="D13303" t="s">
        <v>113</v>
      </c>
      <c r="E13303" t="s">
        <v>395</v>
      </c>
      <c r="F13303" s="30">
        <v>37.011367797851598</v>
      </c>
      <c r="G13303" s="30">
        <v>36.014881134033203</v>
      </c>
      <c r="H13303" s="24" t="s">
        <v>394</v>
      </c>
      <c r="I13303" s="30">
        <v>153.614718841826</v>
      </c>
      <c r="J13303">
        <v>13675</v>
      </c>
      <c r="K13303">
        <v>1000</v>
      </c>
      <c r="L13303">
        <v>36550</v>
      </c>
      <c r="M13303">
        <v>32720</v>
      </c>
      <c r="N13303" s="30">
        <v>12675</v>
      </c>
      <c r="O13303" s="24" t="s">
        <v>394</v>
      </c>
      <c r="P13303" s="30">
        <v>7.0800796692400203</v>
      </c>
      <c r="Q13303">
        <v>26095</v>
      </c>
      <c r="R13303">
        <v>999</v>
      </c>
      <c r="S13303">
        <v>40294</v>
      </c>
      <c r="T13303">
        <v>32706</v>
      </c>
      <c r="U13303" s="30">
        <v>25264.6736953084</v>
      </c>
    </row>
    <row r="13304" spans="1:21" x14ac:dyDescent="0.2">
      <c r="A13304">
        <v>1</v>
      </c>
      <c r="B13304">
        <v>2</v>
      </c>
      <c r="C13304" t="s">
        <v>344</v>
      </c>
      <c r="D13304" t="s">
        <v>113</v>
      </c>
      <c r="E13304" t="s">
        <v>396</v>
      </c>
      <c r="F13304" s="30">
        <v>36.995864868164098</v>
      </c>
      <c r="G13304" s="30">
        <v>36.014881134033203</v>
      </c>
      <c r="H13304" s="24" t="s">
        <v>394</v>
      </c>
      <c r="I13304" s="30">
        <v>153.600492651656</v>
      </c>
      <c r="J13304">
        <v>13665</v>
      </c>
      <c r="K13304">
        <v>1000</v>
      </c>
      <c r="L13304">
        <v>36550</v>
      </c>
      <c r="M13304">
        <v>32720</v>
      </c>
      <c r="N13304" s="30">
        <v>12665</v>
      </c>
      <c r="O13304" s="24" t="s">
        <v>394</v>
      </c>
      <c r="P13304" s="30">
        <v>7.0722901261382498</v>
      </c>
      <c r="Q13304">
        <v>25975</v>
      </c>
      <c r="R13304">
        <v>999</v>
      </c>
      <c r="S13304">
        <v>40292</v>
      </c>
      <c r="T13304">
        <v>32706</v>
      </c>
      <c r="U13304" s="30">
        <v>25150.496177168501</v>
      </c>
    </row>
    <row r="13305" spans="1:21" x14ac:dyDescent="0.2">
      <c r="A13305">
        <v>1</v>
      </c>
      <c r="B13305">
        <v>3</v>
      </c>
      <c r="C13305" t="s">
        <v>344</v>
      </c>
      <c r="D13305" t="s">
        <v>113</v>
      </c>
      <c r="E13305" t="s">
        <v>397</v>
      </c>
      <c r="F13305" s="30">
        <v>36.995864868164098</v>
      </c>
      <c r="G13305" s="30">
        <v>36.012420654296903</v>
      </c>
      <c r="H13305" s="24" t="s">
        <v>394</v>
      </c>
      <c r="I13305" s="30">
        <v>153.62514714774599</v>
      </c>
      <c r="J13305">
        <v>13652</v>
      </c>
      <c r="K13305">
        <v>1000</v>
      </c>
      <c r="L13305">
        <v>36549</v>
      </c>
      <c r="M13305">
        <v>32720</v>
      </c>
      <c r="N13305" s="30">
        <v>12655.304256986199</v>
      </c>
      <c r="O13305" s="24" t="s">
        <v>394</v>
      </c>
      <c r="P13305" s="30">
        <v>7.0668822207202204</v>
      </c>
      <c r="Q13305">
        <v>25893</v>
      </c>
      <c r="R13305">
        <v>999</v>
      </c>
      <c r="S13305">
        <v>40291</v>
      </c>
      <c r="T13305">
        <v>32706</v>
      </c>
      <c r="U13305" s="30">
        <v>25071.228213579401</v>
      </c>
    </row>
    <row r="13306" spans="1:21" x14ac:dyDescent="0.2">
      <c r="A13306">
        <v>1</v>
      </c>
      <c r="B13306">
        <v>4</v>
      </c>
      <c r="C13306" t="s">
        <v>344</v>
      </c>
      <c r="D13306" t="s">
        <v>113</v>
      </c>
      <c r="E13306" t="s">
        <v>398</v>
      </c>
      <c r="F13306" s="30">
        <v>36.995864868164098</v>
      </c>
      <c r="G13306" s="30">
        <v>36.012420654296903</v>
      </c>
      <c r="H13306" s="24" t="s">
        <v>394</v>
      </c>
      <c r="I13306" s="30">
        <v>153.51908076351401</v>
      </c>
      <c r="J13306">
        <v>13644</v>
      </c>
      <c r="K13306">
        <v>1000</v>
      </c>
      <c r="L13306">
        <v>36549</v>
      </c>
      <c r="M13306">
        <v>32720</v>
      </c>
      <c r="N13306" s="30">
        <v>12647.3021676678</v>
      </c>
      <c r="O13306" s="24" t="s">
        <v>394</v>
      </c>
      <c r="P13306" s="30">
        <v>7.0618851962750897</v>
      </c>
      <c r="Q13306">
        <v>25817</v>
      </c>
      <c r="R13306">
        <v>999</v>
      </c>
      <c r="S13306">
        <v>40290</v>
      </c>
      <c r="T13306">
        <v>32706</v>
      </c>
      <c r="U13306" s="30">
        <v>24997.982858649801</v>
      </c>
    </row>
    <row r="13307" spans="1:21" x14ac:dyDescent="0.2">
      <c r="A13307">
        <v>1</v>
      </c>
      <c r="B13307">
        <v>5</v>
      </c>
      <c r="C13307" t="s">
        <v>344</v>
      </c>
      <c r="D13307" t="s">
        <v>113</v>
      </c>
      <c r="E13307" t="s">
        <v>399</v>
      </c>
      <c r="F13307" s="30">
        <v>36.997158050537102</v>
      </c>
      <c r="G13307" s="30">
        <v>36.012420654296903</v>
      </c>
      <c r="H13307" s="24" t="s">
        <v>394</v>
      </c>
      <c r="I13307" s="30">
        <v>153.29146642031901</v>
      </c>
      <c r="J13307">
        <v>13638</v>
      </c>
      <c r="K13307">
        <v>1000</v>
      </c>
      <c r="L13307">
        <v>36548</v>
      </c>
      <c r="M13307">
        <v>32720</v>
      </c>
      <c r="N13307" s="30">
        <v>12644.602925809801</v>
      </c>
      <c r="O13307" s="24" t="s">
        <v>394</v>
      </c>
      <c r="P13307" s="30">
        <v>7.0589669987297796</v>
      </c>
      <c r="Q13307">
        <v>25768</v>
      </c>
      <c r="R13307">
        <v>999</v>
      </c>
      <c r="S13307">
        <v>40288</v>
      </c>
      <c r="T13307">
        <v>32706</v>
      </c>
      <c r="U13307" s="30">
        <v>24955.2085201794</v>
      </c>
    </row>
    <row r="13308" spans="1:21" x14ac:dyDescent="0.2">
      <c r="A13308">
        <v>1</v>
      </c>
      <c r="B13308">
        <v>6</v>
      </c>
      <c r="C13308" t="s">
        <v>344</v>
      </c>
      <c r="D13308" t="s">
        <v>113</v>
      </c>
      <c r="E13308" t="s">
        <v>400</v>
      </c>
      <c r="F13308" s="30">
        <v>36.997158050537102</v>
      </c>
      <c r="G13308" s="30">
        <v>36.024723052978501</v>
      </c>
      <c r="H13308" s="24" t="s">
        <v>394</v>
      </c>
      <c r="I13308" s="30">
        <v>153.40514563475699</v>
      </c>
      <c r="J13308">
        <v>13625</v>
      </c>
      <c r="K13308">
        <v>1000</v>
      </c>
      <c r="L13308">
        <v>36548</v>
      </c>
      <c r="M13308">
        <v>32720</v>
      </c>
      <c r="N13308" s="30">
        <v>12631.5961337513</v>
      </c>
      <c r="O13308" s="24" t="s">
        <v>394</v>
      </c>
      <c r="P13308" s="30">
        <v>7.0559097530103303</v>
      </c>
      <c r="Q13308">
        <v>25717</v>
      </c>
      <c r="R13308">
        <v>999</v>
      </c>
      <c r="S13308">
        <v>40286</v>
      </c>
      <c r="T13308">
        <v>32706</v>
      </c>
      <c r="U13308" s="30">
        <v>24910.396042216398</v>
      </c>
    </row>
    <row r="13309" spans="1:21" x14ac:dyDescent="0.2">
      <c r="A13309">
        <v>1</v>
      </c>
      <c r="B13309">
        <v>7</v>
      </c>
      <c r="C13309" t="s">
        <v>344</v>
      </c>
      <c r="D13309" t="s">
        <v>113</v>
      </c>
      <c r="E13309" t="s">
        <v>401</v>
      </c>
      <c r="F13309" s="30">
        <v>36.998447418212898</v>
      </c>
      <c r="G13309" s="30">
        <v>36.024723052978501</v>
      </c>
      <c r="H13309" s="24" t="s">
        <v>394</v>
      </c>
      <c r="I13309" s="30">
        <v>153.42458132479899</v>
      </c>
      <c r="J13309">
        <v>13619</v>
      </c>
      <c r="K13309">
        <v>1000</v>
      </c>
      <c r="L13309">
        <v>36548</v>
      </c>
      <c r="M13309">
        <v>32720</v>
      </c>
      <c r="N13309" s="30">
        <v>12625.5929989551</v>
      </c>
      <c r="O13309" s="24" t="s">
        <v>394</v>
      </c>
      <c r="P13309" s="30">
        <v>7.05310840613833</v>
      </c>
      <c r="Q13309">
        <v>25673</v>
      </c>
      <c r="R13309">
        <v>999</v>
      </c>
      <c r="S13309">
        <v>40285</v>
      </c>
      <c r="T13309">
        <v>32706</v>
      </c>
      <c r="U13309" s="30">
        <v>24869.334476843898</v>
      </c>
    </row>
    <row r="13310" spans="1:21" x14ac:dyDescent="0.2">
      <c r="A13310">
        <v>1</v>
      </c>
      <c r="B13310">
        <v>8</v>
      </c>
      <c r="C13310" t="s">
        <v>344</v>
      </c>
      <c r="D13310" t="s">
        <v>113</v>
      </c>
      <c r="E13310" t="s">
        <v>402</v>
      </c>
      <c r="F13310" s="30">
        <v>36.998447418212898</v>
      </c>
      <c r="G13310" s="30">
        <v>36.024723052978501</v>
      </c>
      <c r="H13310" s="24" t="s">
        <v>394</v>
      </c>
      <c r="I13310" s="30">
        <v>153.37292769887401</v>
      </c>
      <c r="J13310">
        <v>13616</v>
      </c>
      <c r="K13310">
        <v>1000</v>
      </c>
      <c r="L13310">
        <v>36548</v>
      </c>
      <c r="M13310">
        <v>32720</v>
      </c>
      <c r="N13310" s="30">
        <v>12622.591431556901</v>
      </c>
      <c r="O13310" s="24" t="s">
        <v>394</v>
      </c>
      <c r="P13310" s="30">
        <v>7.0512176862498004</v>
      </c>
      <c r="Q13310">
        <v>25639</v>
      </c>
      <c r="R13310">
        <v>999</v>
      </c>
      <c r="S13310">
        <v>40283</v>
      </c>
      <c r="T13310">
        <v>32706</v>
      </c>
      <c r="U13310" s="30">
        <v>24841.6206942061</v>
      </c>
    </row>
    <row r="13311" spans="1:21" x14ac:dyDescent="0.2">
      <c r="A13311">
        <v>1</v>
      </c>
      <c r="B13311">
        <v>9</v>
      </c>
      <c r="C13311" t="s">
        <v>344</v>
      </c>
      <c r="D13311" t="s">
        <v>113</v>
      </c>
      <c r="E13311" t="s">
        <v>403</v>
      </c>
      <c r="F13311" s="30">
        <v>36.998447418212898</v>
      </c>
      <c r="G13311" s="30">
        <v>36.034561157226598</v>
      </c>
      <c r="H13311" s="24" t="s">
        <v>394</v>
      </c>
      <c r="I13311" s="30">
        <v>153.29579212110301</v>
      </c>
      <c r="J13311">
        <v>13613</v>
      </c>
      <c r="K13311">
        <v>1000</v>
      </c>
      <c r="L13311">
        <v>36547</v>
      </c>
      <c r="M13311">
        <v>32720</v>
      </c>
      <c r="N13311" s="30">
        <v>12622.8873791482</v>
      </c>
      <c r="O13311" s="24" t="s">
        <v>394</v>
      </c>
      <c r="P13311" s="30">
        <v>7.0481394490864799</v>
      </c>
      <c r="Q13311">
        <v>25591</v>
      </c>
      <c r="R13311">
        <v>999</v>
      </c>
      <c r="S13311">
        <v>40282</v>
      </c>
      <c r="T13311">
        <v>32706</v>
      </c>
      <c r="U13311" s="30">
        <v>24796.500527983098</v>
      </c>
    </row>
    <row r="13312" spans="1:21" x14ac:dyDescent="0.2">
      <c r="A13312">
        <v>1</v>
      </c>
      <c r="B13312">
        <v>10</v>
      </c>
      <c r="C13312" t="s">
        <v>344</v>
      </c>
      <c r="D13312" t="s">
        <v>113</v>
      </c>
      <c r="E13312" t="s">
        <v>404</v>
      </c>
      <c r="F13312" s="30">
        <v>36.999740600585902</v>
      </c>
      <c r="G13312" s="30">
        <v>36.034561157226598</v>
      </c>
      <c r="H13312" s="24" t="s">
        <v>394</v>
      </c>
      <c r="I13312" s="30">
        <v>153.37691228987401</v>
      </c>
      <c r="J13312">
        <v>13603</v>
      </c>
      <c r="K13312">
        <v>1000</v>
      </c>
      <c r="L13312">
        <v>36547</v>
      </c>
      <c r="M13312">
        <v>32720</v>
      </c>
      <c r="N13312" s="30">
        <v>12612.8795401097</v>
      </c>
      <c r="O13312" s="24" t="s">
        <v>394</v>
      </c>
      <c r="P13312" s="30">
        <v>7.04554199566177</v>
      </c>
      <c r="Q13312">
        <v>25550</v>
      </c>
      <c r="R13312">
        <v>999</v>
      </c>
      <c r="S13312">
        <v>40281</v>
      </c>
      <c r="T13312">
        <v>32706</v>
      </c>
      <c r="U13312" s="30">
        <v>24758.4275907591</v>
      </c>
    </row>
    <row r="13313" spans="1:21" x14ac:dyDescent="0.2">
      <c r="A13313">
        <v>1</v>
      </c>
      <c r="B13313">
        <v>11</v>
      </c>
      <c r="C13313" t="s">
        <v>344</v>
      </c>
      <c r="D13313" t="s">
        <v>113</v>
      </c>
      <c r="E13313" t="s">
        <v>405</v>
      </c>
      <c r="F13313" s="30">
        <v>36.999740600585902</v>
      </c>
      <c r="G13313" s="30">
        <v>36.034561157226598</v>
      </c>
      <c r="H13313" s="24" t="s">
        <v>394</v>
      </c>
      <c r="I13313" s="30">
        <v>153.39721638569901</v>
      </c>
      <c r="J13313">
        <v>13594</v>
      </c>
      <c r="K13313">
        <v>1000</v>
      </c>
      <c r="L13313">
        <v>36546</v>
      </c>
      <c r="M13313">
        <v>32720</v>
      </c>
      <c r="N13313" s="30">
        <v>12607.166753789899</v>
      </c>
      <c r="O13313" s="24" t="s">
        <v>394</v>
      </c>
      <c r="P13313" s="30">
        <v>7.0432878992502097</v>
      </c>
      <c r="Q13313">
        <v>25514</v>
      </c>
      <c r="R13313">
        <v>999</v>
      </c>
      <c r="S13313">
        <v>40280</v>
      </c>
      <c r="T13313">
        <v>32706</v>
      </c>
      <c r="U13313" s="30">
        <v>24725.387509902299</v>
      </c>
    </row>
    <row r="13314" spans="1:21" x14ac:dyDescent="0.2">
      <c r="A13314">
        <v>1</v>
      </c>
      <c r="B13314">
        <v>12</v>
      </c>
      <c r="C13314" t="s">
        <v>344</v>
      </c>
      <c r="D13314" t="s">
        <v>113</v>
      </c>
      <c r="E13314" t="s">
        <v>406</v>
      </c>
      <c r="F13314" s="30">
        <v>37.002323150634801</v>
      </c>
      <c r="G13314" s="30">
        <v>36.044403076171903</v>
      </c>
      <c r="H13314" s="24" t="s">
        <v>394</v>
      </c>
      <c r="I13314" s="30">
        <v>153.452624620677</v>
      </c>
      <c r="J13314">
        <v>13604</v>
      </c>
      <c r="K13314">
        <v>1000</v>
      </c>
      <c r="L13314">
        <v>36546</v>
      </c>
      <c r="M13314">
        <v>32720</v>
      </c>
      <c r="N13314" s="30">
        <v>12617.177208572901</v>
      </c>
      <c r="O13314" s="24" t="s">
        <v>394</v>
      </c>
      <c r="P13314" s="30">
        <v>7.0412396605386203</v>
      </c>
      <c r="Q13314">
        <v>25481</v>
      </c>
      <c r="R13314">
        <v>999</v>
      </c>
      <c r="S13314">
        <v>40279</v>
      </c>
      <c r="T13314">
        <v>32706</v>
      </c>
      <c r="U13314" s="30">
        <v>24695.364848804998</v>
      </c>
    </row>
    <row r="13315" spans="1:21" x14ac:dyDescent="0.2">
      <c r="A13315">
        <v>1</v>
      </c>
      <c r="B13315">
        <v>13</v>
      </c>
      <c r="C13315" t="s">
        <v>344</v>
      </c>
      <c r="D13315" t="s">
        <v>113</v>
      </c>
      <c r="E13315" t="s">
        <v>407</v>
      </c>
      <c r="F13315" s="30">
        <v>37.002323150634801</v>
      </c>
      <c r="G13315" s="30">
        <v>36.044403076171903</v>
      </c>
      <c r="H13315" s="24" t="s">
        <v>394</v>
      </c>
      <c r="I13315" s="30">
        <v>153.524840054854</v>
      </c>
      <c r="J13315">
        <v>13596</v>
      </c>
      <c r="K13315">
        <v>1000</v>
      </c>
      <c r="L13315">
        <v>36546</v>
      </c>
      <c r="M13315">
        <v>32720</v>
      </c>
      <c r="N13315" s="30">
        <v>12609.1688447465</v>
      </c>
      <c r="O13315" s="24" t="s">
        <v>394</v>
      </c>
      <c r="P13315" s="30">
        <v>7.03948197863176</v>
      </c>
      <c r="Q13315">
        <v>25449</v>
      </c>
      <c r="R13315">
        <v>999</v>
      </c>
      <c r="S13315">
        <v>40277</v>
      </c>
      <c r="T13315">
        <v>32706</v>
      </c>
      <c r="U13315" s="30">
        <v>24669.601109496802</v>
      </c>
    </row>
    <row r="13316" spans="1:21" x14ac:dyDescent="0.2">
      <c r="A13316">
        <v>2</v>
      </c>
      <c r="B13316">
        <v>14</v>
      </c>
      <c r="C13316" t="s">
        <v>344</v>
      </c>
      <c r="D13316" t="s">
        <v>113</v>
      </c>
      <c r="E13316" t="s">
        <v>408</v>
      </c>
      <c r="F13316" s="30">
        <v>37.011367797851598</v>
      </c>
      <c r="G13316" s="30">
        <v>36.075153350830099</v>
      </c>
      <c r="H13316" s="24" t="s">
        <v>394</v>
      </c>
      <c r="I13316" s="30">
        <v>153.78973773599901</v>
      </c>
      <c r="J13316">
        <v>13688</v>
      </c>
      <c r="K13316">
        <v>997</v>
      </c>
      <c r="L13316">
        <v>36547</v>
      </c>
      <c r="M13316">
        <v>32719</v>
      </c>
      <c r="N13316" s="30">
        <v>12697.630616509899</v>
      </c>
      <c r="O13316" s="24" t="s">
        <v>394</v>
      </c>
      <c r="P13316" s="30">
        <v>7.2086042243391999</v>
      </c>
      <c r="Q13316">
        <v>27917</v>
      </c>
      <c r="R13316">
        <v>1003</v>
      </c>
      <c r="S13316">
        <v>40279</v>
      </c>
      <c r="T13316">
        <v>32706</v>
      </c>
      <c r="U13316" s="30">
        <v>27148.560147893801</v>
      </c>
    </row>
    <row r="13317" spans="1:21" x14ac:dyDescent="0.2">
      <c r="A13317">
        <v>2</v>
      </c>
      <c r="B13317">
        <v>15</v>
      </c>
      <c r="C13317" t="s">
        <v>344</v>
      </c>
      <c r="D13317" t="s">
        <v>113</v>
      </c>
      <c r="E13317" t="s">
        <v>409</v>
      </c>
      <c r="F13317" s="30">
        <v>37.011367797851598</v>
      </c>
      <c r="G13317" s="30">
        <v>36.075153350830099</v>
      </c>
      <c r="H13317" s="24" t="s">
        <v>394</v>
      </c>
      <c r="I13317" s="30">
        <v>153.710461493141</v>
      </c>
      <c r="J13317">
        <v>13670</v>
      </c>
      <c r="K13317">
        <v>997</v>
      </c>
      <c r="L13317">
        <v>36547</v>
      </c>
      <c r="M13317">
        <v>32719</v>
      </c>
      <c r="N13317" s="30">
        <v>12679.621212121199</v>
      </c>
      <c r="O13317" s="24" t="s">
        <v>394</v>
      </c>
      <c r="P13317" s="30">
        <v>7.2072658152545701</v>
      </c>
      <c r="Q13317">
        <v>27894</v>
      </c>
      <c r="R13317">
        <v>1003</v>
      </c>
      <c r="S13317">
        <v>40278</v>
      </c>
      <c r="T13317">
        <v>32706</v>
      </c>
      <c r="U13317" s="30">
        <v>27128.9420232435</v>
      </c>
    </row>
    <row r="13318" spans="1:21" x14ac:dyDescent="0.2">
      <c r="A13318">
        <v>2</v>
      </c>
      <c r="B13318">
        <v>16</v>
      </c>
      <c r="C13318" t="s">
        <v>344</v>
      </c>
      <c r="D13318" t="s">
        <v>113</v>
      </c>
      <c r="E13318" t="s">
        <v>410</v>
      </c>
      <c r="F13318" s="30">
        <v>36.998447418212898</v>
      </c>
      <c r="G13318" s="30">
        <v>36.075153350830099</v>
      </c>
      <c r="H13318" s="24" t="s">
        <v>394</v>
      </c>
      <c r="I13318" s="30">
        <v>153.63016215759899</v>
      </c>
      <c r="J13318">
        <v>13664</v>
      </c>
      <c r="K13318">
        <v>997</v>
      </c>
      <c r="L13318">
        <v>36547</v>
      </c>
      <c r="M13318">
        <v>32719</v>
      </c>
      <c r="N13318" s="30">
        <v>12673.618077325</v>
      </c>
      <c r="O13318" s="24" t="s">
        <v>394</v>
      </c>
      <c r="P13318" s="30">
        <v>7.2046880073921997</v>
      </c>
      <c r="Q13318">
        <v>27853</v>
      </c>
      <c r="R13318">
        <v>1003</v>
      </c>
      <c r="S13318">
        <v>40277</v>
      </c>
      <c r="T13318">
        <v>32706</v>
      </c>
      <c r="U13318" s="30">
        <v>27091.1570466253</v>
      </c>
    </row>
    <row r="13319" spans="1:21" x14ac:dyDescent="0.2">
      <c r="A13319">
        <v>2</v>
      </c>
      <c r="B13319">
        <v>17</v>
      </c>
      <c r="C13319" t="s">
        <v>344</v>
      </c>
      <c r="D13319" t="s">
        <v>113</v>
      </c>
      <c r="E13319" t="s">
        <v>411</v>
      </c>
      <c r="F13319" s="30">
        <v>36.998447418212898</v>
      </c>
      <c r="G13319" s="30">
        <v>36.065311431884801</v>
      </c>
      <c r="H13319" s="24" t="s">
        <v>394</v>
      </c>
      <c r="I13319" s="30">
        <v>153.62624322848501</v>
      </c>
      <c r="J13319">
        <v>13656</v>
      </c>
      <c r="K13319">
        <v>997</v>
      </c>
      <c r="L13319">
        <v>36547</v>
      </c>
      <c r="M13319">
        <v>32719</v>
      </c>
      <c r="N13319" s="30">
        <v>12665.613897596701</v>
      </c>
      <c r="O13319" s="24" t="s">
        <v>394</v>
      </c>
      <c r="P13319" s="30">
        <v>7.20214108111547</v>
      </c>
      <c r="Q13319">
        <v>27816</v>
      </c>
      <c r="R13319">
        <v>1003</v>
      </c>
      <c r="S13319">
        <v>40277</v>
      </c>
      <c r="T13319">
        <v>32706</v>
      </c>
      <c r="U13319" s="30">
        <v>27053.824725927901</v>
      </c>
    </row>
    <row r="13320" spans="1:21" x14ac:dyDescent="0.2">
      <c r="A13320">
        <v>2</v>
      </c>
      <c r="B13320">
        <v>18</v>
      </c>
      <c r="C13320" t="s">
        <v>344</v>
      </c>
      <c r="D13320" t="s">
        <v>113</v>
      </c>
      <c r="E13320" t="s">
        <v>412</v>
      </c>
      <c r="F13320" s="30">
        <v>36.998447418212898</v>
      </c>
      <c r="G13320" s="30">
        <v>36.065311431884801</v>
      </c>
      <c r="H13320" s="24" t="s">
        <v>394</v>
      </c>
      <c r="I13320" s="30">
        <v>153.55773874925799</v>
      </c>
      <c r="J13320">
        <v>13650</v>
      </c>
      <c r="K13320">
        <v>997</v>
      </c>
      <c r="L13320">
        <v>36546</v>
      </c>
      <c r="M13320">
        <v>32719</v>
      </c>
      <c r="N13320" s="30">
        <v>12662.918735301801</v>
      </c>
      <c r="O13320" s="24" t="s">
        <v>394</v>
      </c>
      <c r="P13320" s="30">
        <v>7.2005631587339396</v>
      </c>
      <c r="Q13320">
        <v>27786</v>
      </c>
      <c r="R13320">
        <v>1003</v>
      </c>
      <c r="S13320">
        <v>40275</v>
      </c>
      <c r="T13320">
        <v>32706</v>
      </c>
      <c r="U13320" s="30">
        <v>27030.695864711299</v>
      </c>
    </row>
    <row r="13321" spans="1:21" x14ac:dyDescent="0.2">
      <c r="A13321">
        <v>2</v>
      </c>
      <c r="B13321">
        <v>19</v>
      </c>
      <c r="C13321" t="s">
        <v>344</v>
      </c>
      <c r="D13321" t="s">
        <v>113</v>
      </c>
      <c r="E13321" t="s">
        <v>413</v>
      </c>
      <c r="F13321" s="30">
        <v>36.997158050537102</v>
      </c>
      <c r="G13321" s="30">
        <v>36.065311431884801</v>
      </c>
      <c r="H13321" s="24" t="s">
        <v>394</v>
      </c>
      <c r="I13321" s="30">
        <v>153.60002852081001</v>
      </c>
      <c r="J13321">
        <v>13642</v>
      </c>
      <c r="K13321">
        <v>997</v>
      </c>
      <c r="L13321">
        <v>36546</v>
      </c>
      <c r="M13321">
        <v>32719</v>
      </c>
      <c r="N13321" s="30">
        <v>12654.9124640711</v>
      </c>
      <c r="O13321" s="24" t="s">
        <v>394</v>
      </c>
      <c r="P13321" s="30">
        <v>7.1979834433556897</v>
      </c>
      <c r="Q13321">
        <v>27745</v>
      </c>
      <c r="R13321">
        <v>1003</v>
      </c>
      <c r="S13321">
        <v>40274</v>
      </c>
      <c r="T13321">
        <v>32706</v>
      </c>
      <c r="U13321" s="30">
        <v>26992.882928118401</v>
      </c>
    </row>
    <row r="13322" spans="1:21" x14ac:dyDescent="0.2">
      <c r="A13322">
        <v>2</v>
      </c>
      <c r="B13322">
        <v>20</v>
      </c>
      <c r="C13322" t="s">
        <v>344</v>
      </c>
      <c r="D13322" t="s">
        <v>113</v>
      </c>
      <c r="E13322" t="s">
        <v>414</v>
      </c>
      <c r="F13322" s="30">
        <v>36.997158050537102</v>
      </c>
      <c r="G13322" s="30">
        <v>36.067771911621101</v>
      </c>
      <c r="H13322" s="24" t="s">
        <v>394</v>
      </c>
      <c r="I13322" s="30">
        <v>153.60857225846999</v>
      </c>
      <c r="J13322">
        <v>13635</v>
      </c>
      <c r="K13322">
        <v>997</v>
      </c>
      <c r="L13322">
        <v>36546</v>
      </c>
      <c r="M13322">
        <v>32719</v>
      </c>
      <c r="N13322" s="30">
        <v>12647.9069767442</v>
      </c>
      <c r="O13322" s="24" t="s">
        <v>394</v>
      </c>
      <c r="P13322" s="30">
        <v>7.1962295129368696</v>
      </c>
      <c r="Q13322">
        <v>27716</v>
      </c>
      <c r="R13322">
        <v>1003</v>
      </c>
      <c r="S13322">
        <v>40273</v>
      </c>
      <c r="T13322">
        <v>32706</v>
      </c>
      <c r="U13322" s="30">
        <v>26967.174177348999</v>
      </c>
    </row>
    <row r="13323" spans="1:21" x14ac:dyDescent="0.2">
      <c r="A13323">
        <v>2</v>
      </c>
      <c r="B13323">
        <v>21</v>
      </c>
      <c r="C13323" t="s">
        <v>344</v>
      </c>
      <c r="D13323" t="s">
        <v>113</v>
      </c>
      <c r="E13323" t="s">
        <v>415</v>
      </c>
      <c r="F13323" s="30">
        <v>36.999740600585902</v>
      </c>
      <c r="G13323" s="30">
        <v>36.067771911621101</v>
      </c>
      <c r="H13323" s="24" t="s">
        <v>394</v>
      </c>
      <c r="I13323" s="30">
        <v>153.596841486046</v>
      </c>
      <c r="J13323">
        <v>13631</v>
      </c>
      <c r="K13323">
        <v>997</v>
      </c>
      <c r="L13323">
        <v>36546</v>
      </c>
      <c r="M13323">
        <v>32719</v>
      </c>
      <c r="N13323" s="30">
        <v>12643.9038411288</v>
      </c>
      <c r="O13323" s="24" t="s">
        <v>394</v>
      </c>
      <c r="P13323" s="30">
        <v>7.1940618308698596</v>
      </c>
      <c r="Q13323">
        <v>27681</v>
      </c>
      <c r="R13323">
        <v>1003</v>
      </c>
      <c r="S13323">
        <v>40272</v>
      </c>
      <c r="T13323">
        <v>32706</v>
      </c>
      <c r="U13323" s="30">
        <v>26935.400740153302</v>
      </c>
    </row>
    <row r="13324" spans="1:21" x14ac:dyDescent="0.2">
      <c r="A13324">
        <v>2</v>
      </c>
      <c r="B13324">
        <v>22</v>
      </c>
      <c r="C13324" t="s">
        <v>344</v>
      </c>
      <c r="D13324" t="s">
        <v>113</v>
      </c>
      <c r="E13324" t="s">
        <v>416</v>
      </c>
      <c r="F13324" s="30">
        <v>36.999740600585902</v>
      </c>
      <c r="G13324" s="30">
        <v>36.067771911621101</v>
      </c>
      <c r="H13324" s="24" t="s">
        <v>394</v>
      </c>
      <c r="I13324" s="30">
        <v>153.62189651607599</v>
      </c>
      <c r="J13324">
        <v>13625</v>
      </c>
      <c r="K13324">
        <v>997</v>
      </c>
      <c r="L13324">
        <v>36546</v>
      </c>
      <c r="M13324">
        <v>32719</v>
      </c>
      <c r="N13324" s="30">
        <v>12637.899137705799</v>
      </c>
      <c r="O13324" s="24" t="s">
        <v>394</v>
      </c>
      <c r="P13324" s="30">
        <v>7.19210024704351</v>
      </c>
      <c r="Q13324">
        <v>27649</v>
      </c>
      <c r="R13324">
        <v>1003</v>
      </c>
      <c r="S13324">
        <v>40271</v>
      </c>
      <c r="T13324">
        <v>32706</v>
      </c>
      <c r="U13324" s="30">
        <v>26906.648248512902</v>
      </c>
    </row>
    <row r="13325" spans="1:21" x14ac:dyDescent="0.2">
      <c r="A13325">
        <v>2</v>
      </c>
      <c r="B13325">
        <v>23</v>
      </c>
      <c r="C13325" t="s">
        <v>344</v>
      </c>
      <c r="D13325" t="s">
        <v>113</v>
      </c>
      <c r="E13325" t="s">
        <v>417</v>
      </c>
      <c r="F13325" s="30">
        <v>36.999740600585902</v>
      </c>
      <c r="G13325" s="30">
        <v>36.069004058837898</v>
      </c>
      <c r="H13325" s="24" t="s">
        <v>394</v>
      </c>
      <c r="I13325" s="30">
        <v>153.60757355651401</v>
      </c>
      <c r="J13325">
        <v>13618</v>
      </c>
      <c r="K13325">
        <v>997</v>
      </c>
      <c r="L13325">
        <v>36546</v>
      </c>
      <c r="M13325">
        <v>32719</v>
      </c>
      <c r="N13325" s="30">
        <v>12630.893650378899</v>
      </c>
      <c r="O13325" s="24" t="s">
        <v>394</v>
      </c>
      <c r="P13325" s="30">
        <v>7.1898625463600396</v>
      </c>
      <c r="Q13325">
        <v>27613</v>
      </c>
      <c r="R13325">
        <v>1003</v>
      </c>
      <c r="S13325">
        <v>40270</v>
      </c>
      <c r="T13325">
        <v>32706</v>
      </c>
      <c r="U13325" s="30">
        <v>26873.8484928609</v>
      </c>
    </row>
    <row r="13326" spans="1:21" x14ac:dyDescent="0.2">
      <c r="A13326">
        <v>2</v>
      </c>
      <c r="B13326">
        <v>24</v>
      </c>
      <c r="C13326" t="s">
        <v>344</v>
      </c>
      <c r="D13326" t="s">
        <v>113</v>
      </c>
      <c r="E13326" t="s">
        <v>418</v>
      </c>
      <c r="F13326" s="30">
        <v>37.001033782958999</v>
      </c>
      <c r="G13326" s="30">
        <v>36.069004058837898</v>
      </c>
      <c r="H13326" s="24" t="s">
        <v>394</v>
      </c>
      <c r="I13326" s="30">
        <v>153.58413780945801</v>
      </c>
      <c r="J13326">
        <v>13613</v>
      </c>
      <c r="K13326">
        <v>997</v>
      </c>
      <c r="L13326">
        <v>36545</v>
      </c>
      <c r="M13326">
        <v>32719</v>
      </c>
      <c r="N13326" s="30">
        <v>12629.1897543126</v>
      </c>
      <c r="O13326" s="24" t="s">
        <v>394</v>
      </c>
      <c r="P13326" s="30">
        <v>7.1872797106341499</v>
      </c>
      <c r="Q13326">
        <v>27572</v>
      </c>
      <c r="R13326">
        <v>1003</v>
      </c>
      <c r="S13326">
        <v>40269</v>
      </c>
      <c r="T13326">
        <v>32706</v>
      </c>
      <c r="U13326" s="30">
        <v>26835.989818855</v>
      </c>
    </row>
    <row r="13327" spans="1:21" x14ac:dyDescent="0.2">
      <c r="A13327">
        <v>2</v>
      </c>
      <c r="B13327">
        <v>25</v>
      </c>
      <c r="C13327" t="s">
        <v>344</v>
      </c>
      <c r="D13327" t="s">
        <v>113</v>
      </c>
      <c r="E13327" t="s">
        <v>419</v>
      </c>
      <c r="F13327" s="30">
        <v>37.001033782958999</v>
      </c>
      <c r="G13327" s="30">
        <v>36.069004058837898</v>
      </c>
      <c r="H13327" s="24" t="s">
        <v>394</v>
      </c>
      <c r="I13327" s="30">
        <v>153.56238989508</v>
      </c>
      <c r="J13327">
        <v>13610</v>
      </c>
      <c r="K13327">
        <v>997</v>
      </c>
      <c r="L13327">
        <v>36545</v>
      </c>
      <c r="M13327">
        <v>32719</v>
      </c>
      <c r="N13327" s="30">
        <v>12626.1866178777</v>
      </c>
      <c r="O13327" s="24" t="s">
        <v>394</v>
      </c>
      <c r="P13327" s="30">
        <v>7.1847300902664299</v>
      </c>
      <c r="Q13327">
        <v>27535</v>
      </c>
      <c r="R13327">
        <v>1003</v>
      </c>
      <c r="S13327">
        <v>40269</v>
      </c>
      <c r="T13327">
        <v>32706</v>
      </c>
      <c r="U13327" s="30">
        <v>26798.618008726698</v>
      </c>
    </row>
    <row r="13328" spans="1:21" x14ac:dyDescent="0.2">
      <c r="A13328">
        <v>2</v>
      </c>
      <c r="B13328">
        <v>26</v>
      </c>
      <c r="C13328" t="s">
        <v>344</v>
      </c>
      <c r="D13328" t="s">
        <v>113</v>
      </c>
      <c r="E13328" t="s">
        <v>420</v>
      </c>
      <c r="F13328" s="30">
        <v>37.001033782958999</v>
      </c>
      <c r="G13328" s="30">
        <v>36.076381683349602</v>
      </c>
      <c r="H13328" s="24" t="s">
        <v>394</v>
      </c>
      <c r="I13328" s="30">
        <v>153.52200762168499</v>
      </c>
      <c r="J13328">
        <v>13606</v>
      </c>
      <c r="K13328">
        <v>997</v>
      </c>
      <c r="L13328">
        <v>36545</v>
      </c>
      <c r="M13328">
        <v>32719</v>
      </c>
      <c r="N13328" s="30">
        <v>12622.1824359645</v>
      </c>
      <c r="O13328" s="24" t="s">
        <v>394</v>
      </c>
      <c r="P13328" s="30">
        <v>7.1826286586667498</v>
      </c>
      <c r="Q13328">
        <v>27501</v>
      </c>
      <c r="R13328">
        <v>1003</v>
      </c>
      <c r="S13328">
        <v>40268</v>
      </c>
      <c r="T13328">
        <v>32706</v>
      </c>
      <c r="U13328" s="30">
        <v>26767.815657233499</v>
      </c>
    </row>
    <row r="13329" spans="1:21" x14ac:dyDescent="0.2">
      <c r="A13329">
        <v>2</v>
      </c>
      <c r="B13329">
        <v>27</v>
      </c>
      <c r="C13329" t="s">
        <v>344</v>
      </c>
      <c r="D13329" t="s">
        <v>113</v>
      </c>
      <c r="E13329" t="s">
        <v>421</v>
      </c>
      <c r="F13329" s="30">
        <v>37.001033782958999</v>
      </c>
      <c r="G13329" s="30">
        <v>36.076381683349602</v>
      </c>
      <c r="H13329" s="24" t="s">
        <v>394</v>
      </c>
      <c r="I13329" s="30">
        <v>153.522075417075</v>
      </c>
      <c r="J13329">
        <v>13605</v>
      </c>
      <c r="K13329">
        <v>997</v>
      </c>
      <c r="L13329">
        <v>36545</v>
      </c>
      <c r="M13329">
        <v>32719</v>
      </c>
      <c r="N13329" s="30">
        <v>12621.181390486099</v>
      </c>
      <c r="O13329" s="24" t="s">
        <v>394</v>
      </c>
      <c r="P13329" s="30">
        <v>7.1804577443203303</v>
      </c>
      <c r="Q13329">
        <v>27466</v>
      </c>
      <c r="R13329">
        <v>1003</v>
      </c>
      <c r="S13329">
        <v>40267</v>
      </c>
      <c r="T13329">
        <v>32706</v>
      </c>
      <c r="U13329" s="30">
        <v>26735.994841952099</v>
      </c>
    </row>
    <row r="13330" spans="1:21" x14ac:dyDescent="0.2">
      <c r="A13330">
        <v>3</v>
      </c>
      <c r="B13330">
        <v>28</v>
      </c>
      <c r="C13330" t="s">
        <v>344</v>
      </c>
      <c r="D13330" t="s">
        <v>113</v>
      </c>
      <c r="E13330" t="s">
        <v>422</v>
      </c>
      <c r="F13330" s="30">
        <v>37.010074615478501</v>
      </c>
      <c r="G13330" s="30">
        <v>36.094833374023402</v>
      </c>
      <c r="H13330" s="24" t="s">
        <v>394</v>
      </c>
      <c r="I13330" s="30">
        <v>153.784506542739</v>
      </c>
      <c r="J13330">
        <v>13699</v>
      </c>
      <c r="K13330">
        <v>999</v>
      </c>
      <c r="L13330">
        <v>36547</v>
      </c>
      <c r="M13330">
        <v>32720</v>
      </c>
      <c r="N13330" s="30">
        <v>12709.955578782299</v>
      </c>
      <c r="O13330" s="24" t="s">
        <v>394</v>
      </c>
      <c r="P13330" s="30">
        <v>7.30819820390305</v>
      </c>
      <c r="Q13330">
        <v>29336</v>
      </c>
      <c r="R13330">
        <v>1001</v>
      </c>
      <c r="S13330">
        <v>40273</v>
      </c>
      <c r="T13330">
        <v>32707</v>
      </c>
      <c r="U13330" s="30">
        <v>28608.388183980998</v>
      </c>
    </row>
    <row r="13331" spans="1:21" x14ac:dyDescent="0.2">
      <c r="A13331">
        <v>3</v>
      </c>
      <c r="B13331">
        <v>29</v>
      </c>
      <c r="C13331" t="s">
        <v>344</v>
      </c>
      <c r="D13331" t="s">
        <v>113</v>
      </c>
      <c r="E13331" t="s">
        <v>423</v>
      </c>
      <c r="F13331" s="30">
        <v>37.010074615478501</v>
      </c>
      <c r="G13331" s="30">
        <v>36.094833374023402</v>
      </c>
      <c r="H13331" s="24" t="s">
        <v>394</v>
      </c>
      <c r="I13331" s="30">
        <v>153.71213070126601</v>
      </c>
      <c r="J13331">
        <v>13678</v>
      </c>
      <c r="K13331">
        <v>999</v>
      </c>
      <c r="L13331">
        <v>36546</v>
      </c>
      <c r="M13331">
        <v>32720</v>
      </c>
      <c r="N13331" s="30">
        <v>12692.255619445899</v>
      </c>
      <c r="O13331" s="24" t="s">
        <v>394</v>
      </c>
      <c r="P13331" s="30">
        <v>7.3048050082446103</v>
      </c>
      <c r="Q13331">
        <v>29283</v>
      </c>
      <c r="R13331">
        <v>1001</v>
      </c>
      <c r="S13331">
        <v>40272</v>
      </c>
      <c r="T13331">
        <v>32707</v>
      </c>
      <c r="U13331" s="30">
        <v>28558.651421017799</v>
      </c>
    </row>
    <row r="13332" spans="1:21" x14ac:dyDescent="0.2">
      <c r="A13332">
        <v>3</v>
      </c>
      <c r="B13332">
        <v>30</v>
      </c>
      <c r="C13332" t="s">
        <v>344</v>
      </c>
      <c r="D13332" t="s">
        <v>113</v>
      </c>
      <c r="E13332" t="s">
        <v>424</v>
      </c>
      <c r="F13332" s="30">
        <v>36.997158050537102</v>
      </c>
      <c r="G13332" s="30">
        <v>36.094833374023402</v>
      </c>
      <c r="H13332" s="24" t="s">
        <v>394</v>
      </c>
      <c r="I13332" s="30">
        <v>153.58282245690299</v>
      </c>
      <c r="J13332">
        <v>13676</v>
      </c>
      <c r="K13332">
        <v>999</v>
      </c>
      <c r="L13332">
        <v>36546</v>
      </c>
      <c r="M13332">
        <v>32720</v>
      </c>
      <c r="N13332" s="30">
        <v>12690.2535284893</v>
      </c>
      <c r="O13332" s="24" t="s">
        <v>394</v>
      </c>
      <c r="P13332" s="30">
        <v>7.3018243126811004</v>
      </c>
      <c r="Q13332">
        <v>29236</v>
      </c>
      <c r="R13332">
        <v>1001</v>
      </c>
      <c r="S13332">
        <v>40271</v>
      </c>
      <c r="T13332">
        <v>32707</v>
      </c>
      <c r="U13332" s="30">
        <v>28514.960999471201</v>
      </c>
    </row>
    <row r="13333" spans="1:21" x14ac:dyDescent="0.2">
      <c r="A13333">
        <v>3</v>
      </c>
      <c r="B13333">
        <v>31</v>
      </c>
      <c r="C13333" t="s">
        <v>344</v>
      </c>
      <c r="D13333" t="s">
        <v>113</v>
      </c>
      <c r="E13333" t="s">
        <v>425</v>
      </c>
      <c r="F13333" s="30">
        <v>36.997158050537102</v>
      </c>
      <c r="G13333" s="30">
        <v>36.086223602294901</v>
      </c>
      <c r="H13333" s="24" t="s">
        <v>394</v>
      </c>
      <c r="I13333" s="30">
        <v>153.693561058782</v>
      </c>
      <c r="J13333">
        <v>13663</v>
      </c>
      <c r="K13333">
        <v>999</v>
      </c>
      <c r="L13333">
        <v>36547</v>
      </c>
      <c r="M13333">
        <v>32720</v>
      </c>
      <c r="N13333" s="30">
        <v>12673.9273582441</v>
      </c>
      <c r="O13333" s="24" t="s">
        <v>394</v>
      </c>
      <c r="P13333" s="30">
        <v>7.2992750293864104</v>
      </c>
      <c r="Q13333">
        <v>29199</v>
      </c>
      <c r="R13333">
        <v>1001</v>
      </c>
      <c r="S13333">
        <v>40271</v>
      </c>
      <c r="T13333">
        <v>32707</v>
      </c>
      <c r="U13333" s="30">
        <v>28477.594130089899</v>
      </c>
    </row>
    <row r="13334" spans="1:21" x14ac:dyDescent="0.2">
      <c r="A13334">
        <v>3</v>
      </c>
      <c r="B13334">
        <v>32</v>
      </c>
      <c r="C13334" t="s">
        <v>344</v>
      </c>
      <c r="D13334" t="s">
        <v>113</v>
      </c>
      <c r="E13334" t="s">
        <v>426</v>
      </c>
      <c r="F13334" s="30">
        <v>36.997158050537102</v>
      </c>
      <c r="G13334" s="30">
        <v>36.086223602294901</v>
      </c>
      <c r="H13334" s="24" t="s">
        <v>394</v>
      </c>
      <c r="I13334" s="30">
        <v>153.67287018980801</v>
      </c>
      <c r="J13334">
        <v>13655</v>
      </c>
      <c r="K13334">
        <v>999</v>
      </c>
      <c r="L13334">
        <v>36546</v>
      </c>
      <c r="M13334">
        <v>32720</v>
      </c>
      <c r="N13334" s="30">
        <v>12669.2315734449</v>
      </c>
      <c r="O13334" s="24" t="s">
        <v>394</v>
      </c>
      <c r="P13334" s="30">
        <v>7.2968444777875598</v>
      </c>
      <c r="Q13334">
        <v>29160</v>
      </c>
      <c r="R13334">
        <v>1001</v>
      </c>
      <c r="S13334">
        <v>40270</v>
      </c>
      <c r="T13334">
        <v>32707</v>
      </c>
      <c r="U13334" s="30">
        <v>28441.9676054476</v>
      </c>
    </row>
    <row r="13335" spans="1:21" x14ac:dyDescent="0.2">
      <c r="A13335">
        <v>3</v>
      </c>
      <c r="B13335">
        <v>33</v>
      </c>
      <c r="C13335" t="s">
        <v>344</v>
      </c>
      <c r="D13335" t="s">
        <v>113</v>
      </c>
      <c r="E13335" t="s">
        <v>427</v>
      </c>
      <c r="F13335" s="30">
        <v>36.995864868164098</v>
      </c>
      <c r="G13335" s="30">
        <v>36.086223602294901</v>
      </c>
      <c r="H13335" s="24" t="s">
        <v>394</v>
      </c>
      <c r="I13335" s="30">
        <v>153.72097764498</v>
      </c>
      <c r="J13335">
        <v>13646</v>
      </c>
      <c r="K13335">
        <v>999</v>
      </c>
      <c r="L13335">
        <v>36546</v>
      </c>
      <c r="M13335">
        <v>32720</v>
      </c>
      <c r="N13335" s="30">
        <v>12660.222164140099</v>
      </c>
      <c r="O13335" s="24" t="s">
        <v>394</v>
      </c>
      <c r="P13335" s="30">
        <v>7.2944822011267796</v>
      </c>
      <c r="Q13335">
        <v>29122</v>
      </c>
      <c r="R13335">
        <v>1001</v>
      </c>
      <c r="S13335">
        <v>40269</v>
      </c>
      <c r="T13335">
        <v>32707</v>
      </c>
      <c r="U13335" s="30">
        <v>28407.341840782901</v>
      </c>
    </row>
    <row r="13336" spans="1:21" x14ac:dyDescent="0.2">
      <c r="A13336">
        <v>3</v>
      </c>
      <c r="B13336">
        <v>34</v>
      </c>
      <c r="C13336" t="s">
        <v>344</v>
      </c>
      <c r="D13336" t="s">
        <v>113</v>
      </c>
      <c r="E13336" t="s">
        <v>428</v>
      </c>
      <c r="F13336" s="30">
        <v>36.995864868164098</v>
      </c>
      <c r="G13336" s="30">
        <v>36.078842163085902</v>
      </c>
      <c r="H13336" s="24" t="s">
        <v>394</v>
      </c>
      <c r="I13336" s="30">
        <v>153.68979572103299</v>
      </c>
      <c r="J13336">
        <v>13643</v>
      </c>
      <c r="K13336">
        <v>999</v>
      </c>
      <c r="L13336">
        <v>36546</v>
      </c>
      <c r="M13336">
        <v>32720</v>
      </c>
      <c r="N13336" s="30">
        <v>12657.2190277052</v>
      </c>
      <c r="O13336" s="24" t="s">
        <v>394</v>
      </c>
      <c r="P13336" s="30">
        <v>7.2918633258258003</v>
      </c>
      <c r="Q13336">
        <v>29084</v>
      </c>
      <c r="R13336">
        <v>1001</v>
      </c>
      <c r="S13336">
        <v>40269</v>
      </c>
      <c r="T13336">
        <v>32707</v>
      </c>
      <c r="U13336" s="30">
        <v>28368.954906109499</v>
      </c>
    </row>
    <row r="13337" spans="1:21" x14ac:dyDescent="0.2">
      <c r="A13337">
        <v>3</v>
      </c>
      <c r="B13337">
        <v>35</v>
      </c>
      <c r="C13337" t="s">
        <v>344</v>
      </c>
      <c r="D13337" t="s">
        <v>113</v>
      </c>
      <c r="E13337" t="s">
        <v>429</v>
      </c>
      <c r="F13337" s="30">
        <v>36.997158050537102</v>
      </c>
      <c r="G13337" s="30">
        <v>36.078842163085902</v>
      </c>
      <c r="H13337" s="24" t="s">
        <v>394</v>
      </c>
      <c r="I13337" s="30">
        <v>153.57902293613401</v>
      </c>
      <c r="J13337">
        <v>13642</v>
      </c>
      <c r="K13337">
        <v>999</v>
      </c>
      <c r="L13337">
        <v>36545</v>
      </c>
      <c r="M13337">
        <v>32720</v>
      </c>
      <c r="N13337" s="30">
        <v>12659.526797385601</v>
      </c>
      <c r="O13337" s="24" t="s">
        <v>394</v>
      </c>
      <c r="P13337" s="30">
        <v>7.2897757854844203</v>
      </c>
      <c r="Q13337">
        <v>29050</v>
      </c>
      <c r="R13337">
        <v>1001</v>
      </c>
      <c r="S13337">
        <v>40268</v>
      </c>
      <c r="T13337">
        <v>32707</v>
      </c>
      <c r="U13337" s="30">
        <v>28338.356169818799</v>
      </c>
    </row>
    <row r="13338" spans="1:21" x14ac:dyDescent="0.2">
      <c r="A13338">
        <v>3</v>
      </c>
      <c r="B13338">
        <v>36</v>
      </c>
      <c r="C13338" t="s">
        <v>344</v>
      </c>
      <c r="D13338" t="s">
        <v>113</v>
      </c>
      <c r="E13338" t="s">
        <v>430</v>
      </c>
      <c r="F13338" s="30">
        <v>36.997158050537102</v>
      </c>
      <c r="G13338" s="30">
        <v>36.078842163085902</v>
      </c>
      <c r="H13338" s="24" t="s">
        <v>394</v>
      </c>
      <c r="I13338" s="30">
        <v>153.62993303184101</v>
      </c>
      <c r="J13338">
        <v>13637</v>
      </c>
      <c r="K13338">
        <v>999</v>
      </c>
      <c r="L13338">
        <v>36546</v>
      </c>
      <c r="M13338">
        <v>32720</v>
      </c>
      <c r="N13338" s="30">
        <v>12651.2127548353</v>
      </c>
      <c r="O13338" s="24" t="s">
        <v>394</v>
      </c>
      <c r="P13338" s="30">
        <v>7.28768769288369</v>
      </c>
      <c r="Q13338">
        <v>29016</v>
      </c>
      <c r="R13338">
        <v>1001</v>
      </c>
      <c r="S13338">
        <v>40267</v>
      </c>
      <c r="T13338">
        <v>32707</v>
      </c>
      <c r="U13338" s="30">
        <v>28307.7493386243</v>
      </c>
    </row>
    <row r="13339" spans="1:21" x14ac:dyDescent="0.2">
      <c r="A13339">
        <v>3</v>
      </c>
      <c r="B13339">
        <v>37</v>
      </c>
      <c r="C13339" t="s">
        <v>344</v>
      </c>
      <c r="D13339" t="s">
        <v>113</v>
      </c>
      <c r="E13339" t="s">
        <v>431</v>
      </c>
      <c r="F13339" s="30">
        <v>36.997158050537102</v>
      </c>
      <c r="G13339" s="30">
        <v>36.083763122558601</v>
      </c>
      <c r="H13339" s="24" t="s">
        <v>394</v>
      </c>
      <c r="I13339" s="30">
        <v>153.67297734705701</v>
      </c>
      <c r="J13339">
        <v>13626</v>
      </c>
      <c r="K13339">
        <v>999</v>
      </c>
      <c r="L13339">
        <v>36545</v>
      </c>
      <c r="M13339">
        <v>32720</v>
      </c>
      <c r="N13339" s="30">
        <v>12643.5058823529</v>
      </c>
      <c r="O13339" s="24" t="s">
        <v>394</v>
      </c>
      <c r="P13339" s="30">
        <v>7.2851164319433002</v>
      </c>
      <c r="Q13339">
        <v>28975</v>
      </c>
      <c r="R13339">
        <v>1001</v>
      </c>
      <c r="S13339">
        <v>40266</v>
      </c>
      <c r="T13339">
        <v>32707</v>
      </c>
      <c r="U13339" s="30">
        <v>28270.060325439899</v>
      </c>
    </row>
    <row r="13340" spans="1:21" x14ac:dyDescent="0.2">
      <c r="A13340">
        <v>3</v>
      </c>
      <c r="B13340">
        <v>38</v>
      </c>
      <c r="C13340" t="s">
        <v>344</v>
      </c>
      <c r="D13340" t="s">
        <v>113</v>
      </c>
      <c r="E13340" t="s">
        <v>432</v>
      </c>
      <c r="F13340" s="30">
        <v>36.998447418212898</v>
      </c>
      <c r="G13340" s="30">
        <v>36.083763122558601</v>
      </c>
      <c r="H13340" s="24" t="s">
        <v>394</v>
      </c>
      <c r="I13340" s="30">
        <v>153.58449117685899</v>
      </c>
      <c r="J13340">
        <v>13626</v>
      </c>
      <c r="K13340">
        <v>999</v>
      </c>
      <c r="L13340">
        <v>36545</v>
      </c>
      <c r="M13340">
        <v>32720</v>
      </c>
      <c r="N13340" s="30">
        <v>12643.5058823529</v>
      </c>
      <c r="O13340" s="24" t="s">
        <v>394</v>
      </c>
      <c r="P13340" s="30">
        <v>7.2824275721455898</v>
      </c>
      <c r="Q13340">
        <v>28936</v>
      </c>
      <c r="R13340">
        <v>1001</v>
      </c>
      <c r="S13340">
        <v>40266</v>
      </c>
      <c r="T13340">
        <v>32707</v>
      </c>
      <c r="U13340" s="30">
        <v>28230.6475724302</v>
      </c>
    </row>
    <row r="13341" spans="1:21" x14ac:dyDescent="0.2">
      <c r="A13341">
        <v>3</v>
      </c>
      <c r="B13341">
        <v>39</v>
      </c>
      <c r="C13341" t="s">
        <v>344</v>
      </c>
      <c r="D13341" t="s">
        <v>113</v>
      </c>
      <c r="E13341" t="s">
        <v>433</v>
      </c>
      <c r="F13341" s="30">
        <v>36.998447418212898</v>
      </c>
      <c r="G13341" s="30">
        <v>36.083763122558601</v>
      </c>
      <c r="H13341" s="24" t="s">
        <v>394</v>
      </c>
      <c r="I13341" s="30">
        <v>153.57868516524101</v>
      </c>
      <c r="J13341">
        <v>13623</v>
      </c>
      <c r="K13341">
        <v>999</v>
      </c>
      <c r="L13341">
        <v>36545</v>
      </c>
      <c r="M13341">
        <v>32720</v>
      </c>
      <c r="N13341" s="30">
        <v>12640.501960784301</v>
      </c>
      <c r="O13341" s="24" t="s">
        <v>394</v>
      </c>
      <c r="P13341" s="30">
        <v>7.2802000462598198</v>
      </c>
      <c r="Q13341">
        <v>28900</v>
      </c>
      <c r="R13341">
        <v>1001</v>
      </c>
      <c r="S13341">
        <v>40265</v>
      </c>
      <c r="T13341">
        <v>32707</v>
      </c>
      <c r="U13341" s="30">
        <v>28197.9969568669</v>
      </c>
    </row>
    <row r="13342" spans="1:21" x14ac:dyDescent="0.2">
      <c r="A13342">
        <v>3</v>
      </c>
      <c r="B13342">
        <v>40</v>
      </c>
      <c r="C13342" t="s">
        <v>344</v>
      </c>
      <c r="D13342" t="s">
        <v>113</v>
      </c>
      <c r="E13342" t="s">
        <v>434</v>
      </c>
      <c r="F13342" s="30">
        <v>36.999740600585902</v>
      </c>
      <c r="G13342" s="30">
        <v>36.0886840820313</v>
      </c>
      <c r="H13342" s="24" t="s">
        <v>394</v>
      </c>
      <c r="I13342" s="30">
        <v>153.575864548505</v>
      </c>
      <c r="J13342">
        <v>13619</v>
      </c>
      <c r="K13342">
        <v>999</v>
      </c>
      <c r="L13342">
        <v>36545</v>
      </c>
      <c r="M13342">
        <v>32720</v>
      </c>
      <c r="N13342" s="30">
        <v>12636.4967320261</v>
      </c>
      <c r="O13342" s="24" t="s">
        <v>394</v>
      </c>
      <c r="P13342" s="30">
        <v>7.2779719308475403</v>
      </c>
      <c r="Q13342">
        <v>28864</v>
      </c>
      <c r="R13342">
        <v>1001</v>
      </c>
      <c r="S13342">
        <v>40264</v>
      </c>
      <c r="T13342">
        <v>32707</v>
      </c>
      <c r="U13342" s="30">
        <v>28165.337700145599</v>
      </c>
    </row>
    <row r="13343" spans="1:21" x14ac:dyDescent="0.2">
      <c r="A13343">
        <v>3</v>
      </c>
      <c r="B13343">
        <v>41</v>
      </c>
      <c r="C13343" t="s">
        <v>344</v>
      </c>
      <c r="D13343" t="s">
        <v>113</v>
      </c>
      <c r="E13343" t="s">
        <v>435</v>
      </c>
      <c r="F13343" s="30">
        <v>36.999740600585902</v>
      </c>
      <c r="G13343" s="30">
        <v>36.0886840820313</v>
      </c>
      <c r="H13343" s="24" t="s">
        <v>394</v>
      </c>
      <c r="I13343" s="30">
        <v>153.63107967388501</v>
      </c>
      <c r="J13343">
        <v>13612</v>
      </c>
      <c r="K13343">
        <v>999</v>
      </c>
      <c r="L13343">
        <v>36545</v>
      </c>
      <c r="M13343">
        <v>32720</v>
      </c>
      <c r="N13343" s="30">
        <v>12629.487581699301</v>
      </c>
      <c r="O13343" s="24" t="s">
        <v>394</v>
      </c>
      <c r="P13343" s="30">
        <v>7.2760191156614198</v>
      </c>
      <c r="Q13343">
        <v>28832</v>
      </c>
      <c r="R13343">
        <v>1001</v>
      </c>
      <c r="S13343">
        <v>40263</v>
      </c>
      <c r="T13343">
        <v>32707</v>
      </c>
      <c r="U13343" s="30">
        <v>28136.713737427199</v>
      </c>
    </row>
    <row r="13344" spans="1:21" x14ac:dyDescent="0.2">
      <c r="A13344">
        <v>4</v>
      </c>
      <c r="B13344">
        <v>42</v>
      </c>
      <c r="C13344" t="s">
        <v>344</v>
      </c>
      <c r="D13344" t="s">
        <v>113</v>
      </c>
      <c r="E13344" t="s">
        <v>436</v>
      </c>
      <c r="F13344" s="30">
        <v>37.007492065429702</v>
      </c>
      <c r="G13344" s="30">
        <v>36.097293853759801</v>
      </c>
      <c r="H13344" s="24" t="s">
        <v>394</v>
      </c>
      <c r="I13344" s="30">
        <v>153.44847134775699</v>
      </c>
      <c r="J13344">
        <v>13714</v>
      </c>
      <c r="K13344">
        <v>998</v>
      </c>
      <c r="L13344">
        <v>36547</v>
      </c>
      <c r="M13344">
        <v>32719</v>
      </c>
      <c r="N13344" s="30">
        <v>12722.643678160901</v>
      </c>
      <c r="O13344" s="24" t="s">
        <v>394</v>
      </c>
      <c r="P13344" s="30">
        <v>7.3803089313964501</v>
      </c>
      <c r="Q13344">
        <v>30378</v>
      </c>
      <c r="R13344">
        <v>1000</v>
      </c>
      <c r="S13344">
        <v>40271</v>
      </c>
      <c r="T13344">
        <v>32706</v>
      </c>
      <c r="U13344" s="30">
        <v>29665.3723727693</v>
      </c>
    </row>
    <row r="13345" spans="1:21" x14ac:dyDescent="0.2">
      <c r="A13345">
        <v>4</v>
      </c>
      <c r="B13345">
        <v>43</v>
      </c>
      <c r="C13345" t="s">
        <v>344</v>
      </c>
      <c r="D13345" t="s">
        <v>113</v>
      </c>
      <c r="E13345" t="s">
        <v>437</v>
      </c>
      <c r="F13345" s="30">
        <v>37.007492065429702</v>
      </c>
      <c r="G13345" s="30">
        <v>36.097293853759801</v>
      </c>
      <c r="H13345" s="24" t="s">
        <v>394</v>
      </c>
      <c r="I13345" s="30">
        <v>153.368943355944</v>
      </c>
      <c r="J13345">
        <v>13696</v>
      </c>
      <c r="K13345">
        <v>998</v>
      </c>
      <c r="L13345">
        <v>36547</v>
      </c>
      <c r="M13345">
        <v>32719</v>
      </c>
      <c r="N13345" s="30">
        <v>12704.634273772201</v>
      </c>
      <c r="O13345" s="24" t="s">
        <v>394</v>
      </c>
      <c r="P13345" s="30">
        <v>7.3763736241637998</v>
      </c>
      <c r="Q13345">
        <v>30317</v>
      </c>
      <c r="R13345">
        <v>1000</v>
      </c>
      <c r="S13345">
        <v>40270</v>
      </c>
      <c r="T13345">
        <v>32706</v>
      </c>
      <c r="U13345" s="30">
        <v>29607.689450026399</v>
      </c>
    </row>
    <row r="13346" spans="1:21" x14ac:dyDescent="0.2">
      <c r="A13346">
        <v>4</v>
      </c>
      <c r="B13346">
        <v>44</v>
      </c>
      <c r="C13346" t="s">
        <v>344</v>
      </c>
      <c r="D13346" t="s">
        <v>113</v>
      </c>
      <c r="E13346" t="s">
        <v>438</v>
      </c>
      <c r="F13346" s="30">
        <v>36.994571685791001</v>
      </c>
      <c r="G13346" s="30">
        <v>36.097293853759801</v>
      </c>
      <c r="H13346" s="24" t="s">
        <v>394</v>
      </c>
      <c r="I13346" s="30">
        <v>153.39182929641399</v>
      </c>
      <c r="J13346">
        <v>13680</v>
      </c>
      <c r="K13346">
        <v>998</v>
      </c>
      <c r="L13346">
        <v>36546</v>
      </c>
      <c r="M13346">
        <v>32719</v>
      </c>
      <c r="N13346" s="30">
        <v>12691.9414685132</v>
      </c>
      <c r="O13346" s="24" t="s">
        <v>394</v>
      </c>
      <c r="P13346" s="30">
        <v>7.3741599927222303</v>
      </c>
      <c r="Q13346">
        <v>30281</v>
      </c>
      <c r="R13346">
        <v>1000</v>
      </c>
      <c r="S13346">
        <v>40269</v>
      </c>
      <c r="T13346">
        <v>32706</v>
      </c>
      <c r="U13346" s="30">
        <v>29575.242496363899</v>
      </c>
    </row>
    <row r="13347" spans="1:21" x14ac:dyDescent="0.2">
      <c r="A13347">
        <v>4</v>
      </c>
      <c r="B13347">
        <v>45</v>
      </c>
      <c r="C13347" t="s">
        <v>344</v>
      </c>
      <c r="D13347" t="s">
        <v>113</v>
      </c>
      <c r="E13347" t="s">
        <v>439</v>
      </c>
      <c r="F13347" s="30">
        <v>36.994571685791001</v>
      </c>
      <c r="G13347" s="30">
        <v>36.092372894287102</v>
      </c>
      <c r="H13347" s="24" t="s">
        <v>394</v>
      </c>
      <c r="I13347" s="30">
        <v>153.218850258369</v>
      </c>
      <c r="J13347">
        <v>13683</v>
      </c>
      <c r="K13347">
        <v>998</v>
      </c>
      <c r="L13347">
        <v>36546</v>
      </c>
      <c r="M13347">
        <v>32719</v>
      </c>
      <c r="N13347" s="30">
        <v>12694.9438202247</v>
      </c>
      <c r="O13347" s="24" t="s">
        <v>394</v>
      </c>
      <c r="P13347" s="30">
        <v>7.3714036463787398</v>
      </c>
      <c r="Q13347">
        <v>30241</v>
      </c>
      <c r="R13347">
        <v>1000</v>
      </c>
      <c r="S13347">
        <v>40269</v>
      </c>
      <c r="T13347">
        <v>32706</v>
      </c>
      <c r="U13347" s="30">
        <v>29534.8405394685</v>
      </c>
    </row>
    <row r="13348" spans="1:21" x14ac:dyDescent="0.2">
      <c r="A13348">
        <v>4</v>
      </c>
      <c r="B13348">
        <v>46</v>
      </c>
      <c r="C13348" t="s">
        <v>344</v>
      </c>
      <c r="D13348" t="s">
        <v>113</v>
      </c>
      <c r="E13348" t="s">
        <v>440</v>
      </c>
      <c r="F13348" s="30">
        <v>36.994571685791001</v>
      </c>
      <c r="G13348" s="30">
        <v>36.092372894287102</v>
      </c>
      <c r="H13348" s="24" t="s">
        <v>394</v>
      </c>
      <c r="I13348" s="30">
        <v>153.216071166586</v>
      </c>
      <c r="J13348">
        <v>13676</v>
      </c>
      <c r="K13348">
        <v>998</v>
      </c>
      <c r="L13348">
        <v>36546</v>
      </c>
      <c r="M13348">
        <v>32719</v>
      </c>
      <c r="N13348" s="30">
        <v>12687.9383328978</v>
      </c>
      <c r="O13348" s="24" t="s">
        <v>394</v>
      </c>
      <c r="P13348" s="30">
        <v>7.3686377228069899</v>
      </c>
      <c r="Q13348">
        <v>30197</v>
      </c>
      <c r="R13348">
        <v>1000</v>
      </c>
      <c r="S13348">
        <v>40268</v>
      </c>
      <c r="T13348">
        <v>32706</v>
      </c>
      <c r="U13348" s="30">
        <v>29494.298201533999</v>
      </c>
    </row>
    <row r="13349" spans="1:21" x14ac:dyDescent="0.2">
      <c r="A13349">
        <v>4</v>
      </c>
      <c r="B13349">
        <v>47</v>
      </c>
      <c r="C13349" t="s">
        <v>344</v>
      </c>
      <c r="D13349" t="s">
        <v>113</v>
      </c>
      <c r="E13349" t="s">
        <v>441</v>
      </c>
      <c r="F13349" s="30">
        <v>36.994571685791001</v>
      </c>
      <c r="G13349" s="30">
        <v>36.092372894287102</v>
      </c>
      <c r="H13349" s="24" t="s">
        <v>394</v>
      </c>
      <c r="I13349" s="30">
        <v>153.147284859666</v>
      </c>
      <c r="J13349">
        <v>13672</v>
      </c>
      <c r="K13349">
        <v>998</v>
      </c>
      <c r="L13349">
        <v>36545</v>
      </c>
      <c r="M13349">
        <v>32719</v>
      </c>
      <c r="N13349" s="30">
        <v>12687.2503920544</v>
      </c>
      <c r="O13349" s="24" t="s">
        <v>394</v>
      </c>
      <c r="P13349" s="30">
        <v>7.3663634363614099</v>
      </c>
      <c r="Q13349">
        <v>30164</v>
      </c>
      <c r="R13349">
        <v>1000</v>
      </c>
      <c r="S13349">
        <v>40268</v>
      </c>
      <c r="T13349">
        <v>32706</v>
      </c>
      <c r="U13349" s="30">
        <v>29460.962179317601</v>
      </c>
    </row>
    <row r="13350" spans="1:21" x14ac:dyDescent="0.2">
      <c r="A13350">
        <v>4</v>
      </c>
      <c r="B13350">
        <v>48</v>
      </c>
      <c r="C13350" t="s">
        <v>344</v>
      </c>
      <c r="D13350" t="s">
        <v>113</v>
      </c>
      <c r="E13350" t="s">
        <v>442</v>
      </c>
      <c r="F13350" s="30">
        <v>36.994571685791001</v>
      </c>
      <c r="G13350" s="30">
        <v>36.086223602294901</v>
      </c>
      <c r="H13350" s="24" t="s">
        <v>394</v>
      </c>
      <c r="I13350" s="30">
        <v>153.26555157974099</v>
      </c>
      <c r="J13350">
        <v>13663</v>
      </c>
      <c r="K13350">
        <v>998</v>
      </c>
      <c r="L13350">
        <v>36546</v>
      </c>
      <c r="M13350">
        <v>32719</v>
      </c>
      <c r="N13350" s="30">
        <v>12674.928142147901</v>
      </c>
      <c r="O13350" s="24" t="s">
        <v>394</v>
      </c>
      <c r="P13350" s="30">
        <v>7.36428574922867</v>
      </c>
      <c r="Q13350">
        <v>30130</v>
      </c>
      <c r="R13350">
        <v>1000</v>
      </c>
      <c r="S13350">
        <v>40267</v>
      </c>
      <c r="T13350">
        <v>32706</v>
      </c>
      <c r="U13350" s="30">
        <v>29430.5078693295</v>
      </c>
    </row>
    <row r="13351" spans="1:21" x14ac:dyDescent="0.2">
      <c r="A13351">
        <v>4</v>
      </c>
      <c r="B13351">
        <v>49</v>
      </c>
      <c r="C13351" t="s">
        <v>344</v>
      </c>
      <c r="D13351" t="s">
        <v>113</v>
      </c>
      <c r="E13351" t="s">
        <v>443</v>
      </c>
      <c r="F13351" s="30">
        <v>36.995864868164098</v>
      </c>
      <c r="G13351" s="30">
        <v>36.086223602294901</v>
      </c>
      <c r="H13351" s="24" t="s">
        <v>394</v>
      </c>
      <c r="I13351" s="30">
        <v>153.08998426461699</v>
      </c>
      <c r="J13351">
        <v>13652</v>
      </c>
      <c r="K13351">
        <v>998</v>
      </c>
      <c r="L13351">
        <v>36546</v>
      </c>
      <c r="M13351">
        <v>32719</v>
      </c>
      <c r="N13351" s="30">
        <v>12663.919519205599</v>
      </c>
      <c r="O13351" s="24" t="s">
        <v>394</v>
      </c>
      <c r="P13351" s="30">
        <v>7.3617938964234897</v>
      </c>
      <c r="Q13351">
        <v>30090</v>
      </c>
      <c r="R13351">
        <v>1000</v>
      </c>
      <c r="S13351">
        <v>40266</v>
      </c>
      <c r="T13351">
        <v>32706</v>
      </c>
      <c r="U13351" s="30">
        <v>29393.982804232801</v>
      </c>
    </row>
    <row r="13352" spans="1:21" x14ac:dyDescent="0.2">
      <c r="A13352">
        <v>4</v>
      </c>
      <c r="B13352">
        <v>50</v>
      </c>
      <c r="C13352" t="s">
        <v>344</v>
      </c>
      <c r="D13352" t="s">
        <v>113</v>
      </c>
      <c r="E13352" t="s">
        <v>444</v>
      </c>
      <c r="F13352" s="30">
        <v>36.995864868164098</v>
      </c>
      <c r="G13352" s="30">
        <v>36.086223602294901</v>
      </c>
      <c r="H13352" s="24" t="s">
        <v>394</v>
      </c>
      <c r="I13352" s="30">
        <v>152.98119664509801</v>
      </c>
      <c r="J13352">
        <v>13651</v>
      </c>
      <c r="K13352">
        <v>998</v>
      </c>
      <c r="L13352">
        <v>36545</v>
      </c>
      <c r="M13352">
        <v>32719</v>
      </c>
      <c r="N13352" s="30">
        <v>12666.228437009901</v>
      </c>
      <c r="O13352" s="24" t="s">
        <v>394</v>
      </c>
      <c r="P13352" s="30">
        <v>7.3589675202884797</v>
      </c>
      <c r="Q13352">
        <v>30049</v>
      </c>
      <c r="R13352">
        <v>1000</v>
      </c>
      <c r="S13352">
        <v>40266</v>
      </c>
      <c r="T13352">
        <v>32706</v>
      </c>
      <c r="U13352" s="30">
        <v>29352.554365079399</v>
      </c>
    </row>
    <row r="13353" spans="1:21" x14ac:dyDescent="0.2">
      <c r="A13353">
        <v>4</v>
      </c>
      <c r="B13353">
        <v>51</v>
      </c>
      <c r="C13353" t="s">
        <v>344</v>
      </c>
      <c r="D13353" t="s">
        <v>113</v>
      </c>
      <c r="E13353" t="s">
        <v>445</v>
      </c>
      <c r="F13353" s="30">
        <v>36.995864868164098</v>
      </c>
      <c r="G13353" s="30">
        <v>36.086223602294901</v>
      </c>
      <c r="H13353" s="24" t="s">
        <v>394</v>
      </c>
      <c r="I13353" s="30">
        <v>153.04721469389</v>
      </c>
      <c r="J13353">
        <v>13645</v>
      </c>
      <c r="K13353">
        <v>998</v>
      </c>
      <c r="L13353">
        <v>36546</v>
      </c>
      <c r="M13353">
        <v>32719</v>
      </c>
      <c r="N13353" s="30">
        <v>12656.9140318788</v>
      </c>
      <c r="O13353" s="24" t="s">
        <v>394</v>
      </c>
      <c r="P13353" s="30">
        <v>7.3567504147591096</v>
      </c>
      <c r="Q13353">
        <v>30013</v>
      </c>
      <c r="R13353">
        <v>1000</v>
      </c>
      <c r="S13353">
        <v>40265</v>
      </c>
      <c r="T13353">
        <v>32706</v>
      </c>
      <c r="U13353" s="30">
        <v>29320.0564889536</v>
      </c>
    </row>
    <row r="13354" spans="1:21" x14ac:dyDescent="0.2">
      <c r="A13354">
        <v>4</v>
      </c>
      <c r="B13354">
        <v>52</v>
      </c>
      <c r="C13354" t="s">
        <v>344</v>
      </c>
      <c r="D13354" t="s">
        <v>113</v>
      </c>
      <c r="E13354" t="s">
        <v>446</v>
      </c>
      <c r="F13354" s="30">
        <v>36.997158050537102</v>
      </c>
      <c r="G13354" s="30">
        <v>36.086223602294901</v>
      </c>
      <c r="H13354" s="24" t="s">
        <v>394</v>
      </c>
      <c r="I13354" s="30">
        <v>152.97760176625701</v>
      </c>
      <c r="J13354">
        <v>13646</v>
      </c>
      <c r="K13354">
        <v>998</v>
      </c>
      <c r="L13354">
        <v>36546</v>
      </c>
      <c r="M13354">
        <v>32719</v>
      </c>
      <c r="N13354" s="30">
        <v>12657.9148157826</v>
      </c>
      <c r="O13354" s="24" t="s">
        <v>394</v>
      </c>
      <c r="P13354" s="30">
        <v>7.3546016767838296</v>
      </c>
      <c r="Q13354">
        <v>29978</v>
      </c>
      <c r="R13354">
        <v>1000</v>
      </c>
      <c r="S13354">
        <v>40264</v>
      </c>
      <c r="T13354">
        <v>32706</v>
      </c>
      <c r="U13354" s="30">
        <v>29288.560730351899</v>
      </c>
    </row>
    <row r="13355" spans="1:21" x14ac:dyDescent="0.2">
      <c r="A13355">
        <v>4</v>
      </c>
      <c r="B13355">
        <v>53</v>
      </c>
      <c r="C13355" t="s">
        <v>344</v>
      </c>
      <c r="D13355" t="s">
        <v>113</v>
      </c>
      <c r="E13355" t="s">
        <v>447</v>
      </c>
      <c r="F13355" s="30">
        <v>36.997158050537102</v>
      </c>
      <c r="G13355" s="30">
        <v>36.086223602294901</v>
      </c>
      <c r="H13355" s="24" t="s">
        <v>394</v>
      </c>
      <c r="I13355" s="30">
        <v>153.06016123987399</v>
      </c>
      <c r="J13355">
        <v>13638</v>
      </c>
      <c r="K13355">
        <v>998</v>
      </c>
      <c r="L13355">
        <v>36546</v>
      </c>
      <c r="M13355">
        <v>32719</v>
      </c>
      <c r="N13355" s="30">
        <v>12649.908544551899</v>
      </c>
      <c r="O13355" s="24" t="s">
        <v>394</v>
      </c>
      <c r="P13355" s="30">
        <v>7.3521075532851397</v>
      </c>
      <c r="Q13355">
        <v>29938</v>
      </c>
      <c r="R13355">
        <v>1000</v>
      </c>
      <c r="S13355">
        <v>40263</v>
      </c>
      <c r="T13355">
        <v>32706</v>
      </c>
      <c r="U13355" s="30">
        <v>29252.002381897601</v>
      </c>
    </row>
    <row r="13356" spans="1:21" x14ac:dyDescent="0.2">
      <c r="A13356">
        <v>4</v>
      </c>
      <c r="B13356">
        <v>54</v>
      </c>
      <c r="C13356" t="s">
        <v>344</v>
      </c>
      <c r="D13356" t="s">
        <v>113</v>
      </c>
      <c r="E13356" t="s">
        <v>448</v>
      </c>
      <c r="F13356" s="30">
        <v>36.998447418212898</v>
      </c>
      <c r="G13356" s="30">
        <v>36.094833374023402</v>
      </c>
      <c r="H13356" s="24" t="s">
        <v>394</v>
      </c>
      <c r="I13356" s="30">
        <v>153.11549871677801</v>
      </c>
      <c r="J13356">
        <v>13630</v>
      </c>
      <c r="K13356">
        <v>998</v>
      </c>
      <c r="L13356">
        <v>36546</v>
      </c>
      <c r="M13356">
        <v>32719</v>
      </c>
      <c r="N13356" s="30">
        <v>12641.9022733211</v>
      </c>
      <c r="O13356" s="24" t="s">
        <v>394</v>
      </c>
      <c r="P13356" s="30">
        <v>7.3496248719755997</v>
      </c>
      <c r="Q13356">
        <v>29902</v>
      </c>
      <c r="R13356">
        <v>1000</v>
      </c>
      <c r="S13356">
        <v>40263</v>
      </c>
      <c r="T13356">
        <v>32706</v>
      </c>
      <c r="U13356" s="30">
        <v>29215.611750694701</v>
      </c>
    </row>
    <row r="13357" spans="1:21" x14ac:dyDescent="0.2">
      <c r="A13357">
        <v>4</v>
      </c>
      <c r="B13357">
        <v>55</v>
      </c>
      <c r="C13357" t="s">
        <v>344</v>
      </c>
      <c r="D13357" t="s">
        <v>113</v>
      </c>
      <c r="E13357" t="s">
        <v>449</v>
      </c>
      <c r="F13357" s="30">
        <v>36.998447418212898</v>
      </c>
      <c r="G13357" s="30">
        <v>36.094833374023402</v>
      </c>
      <c r="H13357" s="24" t="s">
        <v>394</v>
      </c>
      <c r="I13357" s="30">
        <v>153.03054644576301</v>
      </c>
      <c r="J13357">
        <v>13629</v>
      </c>
      <c r="K13357">
        <v>998</v>
      </c>
      <c r="L13357">
        <v>36545</v>
      </c>
      <c r="M13357">
        <v>32719</v>
      </c>
      <c r="N13357" s="30">
        <v>12644.2054364872</v>
      </c>
      <c r="O13357" s="24" t="s">
        <v>394</v>
      </c>
      <c r="P13357" s="30">
        <v>7.3474746222191198</v>
      </c>
      <c r="Q13357">
        <v>29867</v>
      </c>
      <c r="R13357">
        <v>1000</v>
      </c>
      <c r="S13357">
        <v>40262</v>
      </c>
      <c r="T13357">
        <v>32706</v>
      </c>
      <c r="U13357" s="30">
        <v>29184.093832715698</v>
      </c>
    </row>
    <row r="13358" spans="1:21" x14ac:dyDescent="0.2">
      <c r="A13358">
        <v>5</v>
      </c>
      <c r="B13358">
        <v>56</v>
      </c>
      <c r="C13358" t="s">
        <v>344</v>
      </c>
      <c r="D13358" t="s">
        <v>113</v>
      </c>
      <c r="E13358" t="s">
        <v>450</v>
      </c>
      <c r="F13358" s="30">
        <v>37.006198883056598</v>
      </c>
      <c r="G13358" s="30">
        <v>36.103443145752003</v>
      </c>
      <c r="H13358" s="24" t="s">
        <v>394</v>
      </c>
      <c r="I13358" s="30">
        <v>153.97943167413899</v>
      </c>
      <c r="J13358">
        <v>13688</v>
      </c>
      <c r="K13358">
        <v>988</v>
      </c>
      <c r="L13358">
        <v>36547</v>
      </c>
      <c r="M13358">
        <v>32720</v>
      </c>
      <c r="N13358" s="30">
        <v>12709.955578782299</v>
      </c>
      <c r="O13358" s="24" t="s">
        <v>394</v>
      </c>
      <c r="P13358" s="30">
        <v>7.4420347663818998</v>
      </c>
      <c r="Q13358">
        <v>31272</v>
      </c>
      <c r="R13358">
        <v>998</v>
      </c>
      <c r="S13358">
        <v>40271</v>
      </c>
      <c r="T13358">
        <v>32706</v>
      </c>
      <c r="U13358" s="30">
        <v>30570.136946464001</v>
      </c>
    </row>
    <row r="13359" spans="1:21" x14ac:dyDescent="0.2">
      <c r="A13359">
        <v>5</v>
      </c>
      <c r="B13359">
        <v>57</v>
      </c>
      <c r="C13359" t="s">
        <v>344</v>
      </c>
      <c r="D13359" t="s">
        <v>113</v>
      </c>
      <c r="E13359" t="s">
        <v>451</v>
      </c>
      <c r="F13359" s="30">
        <v>37.006198883056598</v>
      </c>
      <c r="G13359" s="30">
        <v>36.103443145752003</v>
      </c>
      <c r="H13359" s="24" t="s">
        <v>394</v>
      </c>
      <c r="I13359" s="30">
        <v>153.78582551881399</v>
      </c>
      <c r="J13359">
        <v>13676</v>
      </c>
      <c r="K13359">
        <v>988</v>
      </c>
      <c r="L13359">
        <v>36547</v>
      </c>
      <c r="M13359">
        <v>32720</v>
      </c>
      <c r="N13359" s="30">
        <v>12697.946171936201</v>
      </c>
      <c r="O13359" s="24" t="s">
        <v>394</v>
      </c>
      <c r="P13359" s="30">
        <v>7.4348693408447799</v>
      </c>
      <c r="Q13359">
        <v>31164</v>
      </c>
      <c r="R13359">
        <v>998</v>
      </c>
      <c r="S13359">
        <v>40270</v>
      </c>
      <c r="T13359">
        <v>32706</v>
      </c>
      <c r="U13359" s="30">
        <v>30465.1076150185</v>
      </c>
    </row>
    <row r="13360" spans="1:21" x14ac:dyDescent="0.2">
      <c r="A13360">
        <v>5</v>
      </c>
      <c r="B13360">
        <v>58</v>
      </c>
      <c r="C13360" t="s">
        <v>344</v>
      </c>
      <c r="D13360" t="s">
        <v>113</v>
      </c>
      <c r="E13360" t="s">
        <v>452</v>
      </c>
      <c r="F13360" s="30">
        <v>36.993282318115199</v>
      </c>
      <c r="G13360" s="30">
        <v>36.103443145752003</v>
      </c>
      <c r="H13360" s="24" t="s">
        <v>394</v>
      </c>
      <c r="I13360" s="30">
        <v>153.781475028649</v>
      </c>
      <c r="J13360">
        <v>13664</v>
      </c>
      <c r="K13360">
        <v>988</v>
      </c>
      <c r="L13360">
        <v>36546</v>
      </c>
      <c r="M13360">
        <v>32720</v>
      </c>
      <c r="N13360" s="30">
        <v>12689.252483011</v>
      </c>
      <c r="O13360" s="24" t="s">
        <v>394</v>
      </c>
      <c r="P13360" s="30">
        <v>7.4309407273979504</v>
      </c>
      <c r="Q13360">
        <v>31103</v>
      </c>
      <c r="R13360">
        <v>998</v>
      </c>
      <c r="S13360">
        <v>40269</v>
      </c>
      <c r="T13360">
        <v>32706</v>
      </c>
      <c r="U13360" s="30">
        <v>30407.522808409401</v>
      </c>
    </row>
    <row r="13361" spans="1:21" x14ac:dyDescent="0.2">
      <c r="A13361">
        <v>5</v>
      </c>
      <c r="B13361">
        <v>59</v>
      </c>
      <c r="C13361" t="s">
        <v>344</v>
      </c>
      <c r="D13361" t="s">
        <v>113</v>
      </c>
      <c r="E13361" t="s">
        <v>453</v>
      </c>
      <c r="F13361" s="30">
        <v>36.993282318115199</v>
      </c>
      <c r="G13361" s="30">
        <v>36.096061706542997</v>
      </c>
      <c r="H13361" s="24" t="s">
        <v>394</v>
      </c>
      <c r="I13361" s="30">
        <v>153.804573765508</v>
      </c>
      <c r="J13361">
        <v>13658</v>
      </c>
      <c r="K13361">
        <v>988</v>
      </c>
      <c r="L13361">
        <v>36547</v>
      </c>
      <c r="M13361">
        <v>32720</v>
      </c>
      <c r="N13361" s="30">
        <v>12679.932061667099</v>
      </c>
      <c r="O13361" s="24" t="s">
        <v>394</v>
      </c>
      <c r="P13361" s="30">
        <v>7.4281843810544697</v>
      </c>
      <c r="Q13361">
        <v>31063</v>
      </c>
      <c r="R13361">
        <v>998</v>
      </c>
      <c r="S13361">
        <v>40269</v>
      </c>
      <c r="T13361">
        <v>32706</v>
      </c>
      <c r="U13361" s="30">
        <v>30367.120851513999</v>
      </c>
    </row>
    <row r="13362" spans="1:21" x14ac:dyDescent="0.2">
      <c r="A13362">
        <v>5</v>
      </c>
      <c r="B13362">
        <v>60</v>
      </c>
      <c r="C13362" t="s">
        <v>344</v>
      </c>
      <c r="D13362" t="s">
        <v>113</v>
      </c>
      <c r="E13362" t="s">
        <v>454</v>
      </c>
      <c r="F13362" s="30">
        <v>36.993282318115199</v>
      </c>
      <c r="G13362" s="30">
        <v>36.096061706542997</v>
      </c>
      <c r="H13362" s="24" t="s">
        <v>394</v>
      </c>
      <c r="I13362" s="30">
        <v>153.795874446222</v>
      </c>
      <c r="J13362">
        <v>13649</v>
      </c>
      <c r="K13362">
        <v>988</v>
      </c>
      <c r="L13362">
        <v>36546</v>
      </c>
      <c r="M13362">
        <v>32720</v>
      </c>
      <c r="N13362" s="30">
        <v>12674.236800836399</v>
      </c>
      <c r="O13362" s="24" t="s">
        <v>394</v>
      </c>
      <c r="P13362" s="30">
        <v>7.4252192128622498</v>
      </c>
      <c r="Q13362">
        <v>31016</v>
      </c>
      <c r="R13362">
        <v>998</v>
      </c>
      <c r="S13362">
        <v>40268</v>
      </c>
      <c r="T13362">
        <v>32706</v>
      </c>
      <c r="U13362" s="30">
        <v>30323.658026976998</v>
      </c>
    </row>
    <row r="13363" spans="1:21" x14ac:dyDescent="0.2">
      <c r="A13363">
        <v>5</v>
      </c>
      <c r="B13363">
        <v>61</v>
      </c>
      <c r="C13363" t="s">
        <v>344</v>
      </c>
      <c r="D13363" t="s">
        <v>113</v>
      </c>
      <c r="E13363" t="s">
        <v>455</v>
      </c>
      <c r="F13363" s="30">
        <v>36.993282318115199</v>
      </c>
      <c r="G13363" s="30">
        <v>36.096061706542997</v>
      </c>
      <c r="H13363" s="24" t="s">
        <v>394</v>
      </c>
      <c r="I13363" s="30">
        <v>153.77395445462801</v>
      </c>
      <c r="J13363">
        <v>13648</v>
      </c>
      <c r="K13363">
        <v>988</v>
      </c>
      <c r="L13363">
        <v>36547</v>
      </c>
      <c r="M13363">
        <v>32720</v>
      </c>
      <c r="N13363" s="30">
        <v>12669.924222628701</v>
      </c>
      <c r="O13363" s="24" t="s">
        <v>394</v>
      </c>
      <c r="P13363" s="30">
        <v>7.4230114560835201</v>
      </c>
      <c r="Q13363">
        <v>30980</v>
      </c>
      <c r="R13363">
        <v>998</v>
      </c>
      <c r="S13363">
        <v>40267</v>
      </c>
      <c r="T13363">
        <v>32706</v>
      </c>
      <c r="U13363" s="30">
        <v>30291.297182912302</v>
      </c>
    </row>
    <row r="13364" spans="1:21" x14ac:dyDescent="0.2">
      <c r="A13364">
        <v>5</v>
      </c>
      <c r="B13364">
        <v>62</v>
      </c>
      <c r="C13364" t="s">
        <v>344</v>
      </c>
      <c r="D13364" t="s">
        <v>113</v>
      </c>
      <c r="E13364" t="s">
        <v>456</v>
      </c>
      <c r="F13364" s="30">
        <v>36.993282318115199</v>
      </c>
      <c r="G13364" s="30">
        <v>36.094833374023402</v>
      </c>
      <c r="H13364" s="24" t="s">
        <v>394</v>
      </c>
      <c r="I13364" s="30">
        <v>153.75256752479399</v>
      </c>
      <c r="J13364">
        <v>13642</v>
      </c>
      <c r="K13364">
        <v>988</v>
      </c>
      <c r="L13364">
        <v>36546</v>
      </c>
      <c r="M13364">
        <v>32720</v>
      </c>
      <c r="N13364" s="30">
        <v>12667.229482488199</v>
      </c>
      <c r="O13364" s="24" t="s">
        <v>394</v>
      </c>
      <c r="P13364" s="30">
        <v>7.4206679419602102</v>
      </c>
      <c r="Q13364">
        <v>30946</v>
      </c>
      <c r="R13364">
        <v>998</v>
      </c>
      <c r="S13364">
        <v>40267</v>
      </c>
      <c r="T13364">
        <v>32706</v>
      </c>
      <c r="U13364" s="30">
        <v>30256.9464356567</v>
      </c>
    </row>
    <row r="13365" spans="1:21" x14ac:dyDescent="0.2">
      <c r="A13365">
        <v>5</v>
      </c>
      <c r="B13365">
        <v>63</v>
      </c>
      <c r="C13365" t="s">
        <v>344</v>
      </c>
      <c r="D13365" t="s">
        <v>113</v>
      </c>
      <c r="E13365" t="s">
        <v>457</v>
      </c>
      <c r="F13365" s="30">
        <v>36.995864868164098</v>
      </c>
      <c r="G13365" s="30">
        <v>36.094833374023402</v>
      </c>
      <c r="H13365" s="24" t="s">
        <v>394</v>
      </c>
      <c r="I13365" s="30">
        <v>153.77635322937201</v>
      </c>
      <c r="J13365">
        <v>13635</v>
      </c>
      <c r="K13365">
        <v>988</v>
      </c>
      <c r="L13365">
        <v>36546</v>
      </c>
      <c r="M13365">
        <v>32720</v>
      </c>
      <c r="N13365" s="30">
        <v>12660.222164140099</v>
      </c>
      <c r="O13365" s="24" t="s">
        <v>394</v>
      </c>
      <c r="P13365" s="30">
        <v>7.4181146111137304</v>
      </c>
      <c r="Q13365">
        <v>30905</v>
      </c>
      <c r="R13365">
        <v>998</v>
      </c>
      <c r="S13365">
        <v>40266</v>
      </c>
      <c r="T13365">
        <v>32706</v>
      </c>
      <c r="U13365" s="30">
        <v>30219.5202380952</v>
      </c>
    </row>
    <row r="13366" spans="1:21" x14ac:dyDescent="0.2">
      <c r="A13366">
        <v>5</v>
      </c>
      <c r="B13366">
        <v>64</v>
      </c>
      <c r="C13366" t="s">
        <v>344</v>
      </c>
      <c r="D13366" t="s">
        <v>113</v>
      </c>
      <c r="E13366" t="s">
        <v>458</v>
      </c>
      <c r="F13366" s="30">
        <v>36.995864868164098</v>
      </c>
      <c r="G13366" s="30">
        <v>36.094833374023402</v>
      </c>
      <c r="H13366" s="24" t="s">
        <v>394</v>
      </c>
      <c r="I13366" s="30">
        <v>153.73447024996801</v>
      </c>
      <c r="J13366">
        <v>13633</v>
      </c>
      <c r="K13366">
        <v>988</v>
      </c>
      <c r="L13366">
        <v>36546</v>
      </c>
      <c r="M13366">
        <v>32720</v>
      </c>
      <c r="N13366" s="30">
        <v>12658.2200731835</v>
      </c>
      <c r="O13366" s="24" t="s">
        <v>394</v>
      </c>
      <c r="P13366" s="30">
        <v>7.4161154670182396</v>
      </c>
      <c r="Q13366">
        <v>30876</v>
      </c>
      <c r="R13366">
        <v>998</v>
      </c>
      <c r="S13366">
        <v>40266</v>
      </c>
      <c r="T13366">
        <v>32706</v>
      </c>
      <c r="U13366" s="30">
        <v>30190.2171957672</v>
      </c>
    </row>
    <row r="13367" spans="1:21" x14ac:dyDescent="0.2">
      <c r="A13367">
        <v>5</v>
      </c>
      <c r="B13367">
        <v>65</v>
      </c>
      <c r="C13367" t="s">
        <v>344</v>
      </c>
      <c r="D13367" t="s">
        <v>113</v>
      </c>
      <c r="E13367" t="s">
        <v>459</v>
      </c>
      <c r="F13367" s="30">
        <v>36.995864868164098</v>
      </c>
      <c r="G13367" s="30">
        <v>36.089912414550803</v>
      </c>
      <c r="H13367" s="24" t="s">
        <v>394</v>
      </c>
      <c r="I13367" s="30">
        <v>153.634780252344</v>
      </c>
      <c r="J13367">
        <v>13630</v>
      </c>
      <c r="K13367">
        <v>988</v>
      </c>
      <c r="L13367">
        <v>36545</v>
      </c>
      <c r="M13367">
        <v>32720</v>
      </c>
      <c r="N13367" s="30">
        <v>12658.5254901961</v>
      </c>
      <c r="O13367" s="24" t="s">
        <v>394</v>
      </c>
      <c r="P13367" s="30">
        <v>7.4139059217411196</v>
      </c>
      <c r="Q13367">
        <v>30840</v>
      </c>
      <c r="R13367">
        <v>998</v>
      </c>
      <c r="S13367">
        <v>40265</v>
      </c>
      <c r="T13367">
        <v>32706</v>
      </c>
      <c r="U13367" s="30">
        <v>30157.8301362614</v>
      </c>
    </row>
    <row r="13368" spans="1:21" x14ac:dyDescent="0.2">
      <c r="A13368">
        <v>5</v>
      </c>
      <c r="B13368">
        <v>66</v>
      </c>
      <c r="C13368" t="s">
        <v>344</v>
      </c>
      <c r="D13368" t="s">
        <v>113</v>
      </c>
      <c r="E13368" t="s">
        <v>460</v>
      </c>
      <c r="F13368" s="30">
        <v>36.995864868164098</v>
      </c>
      <c r="G13368" s="30">
        <v>36.089912414550803</v>
      </c>
      <c r="H13368" s="24" t="s">
        <v>394</v>
      </c>
      <c r="I13368" s="30">
        <v>153.735090270152</v>
      </c>
      <c r="J13368">
        <v>13624</v>
      </c>
      <c r="K13368">
        <v>988</v>
      </c>
      <c r="L13368">
        <v>36546</v>
      </c>
      <c r="M13368">
        <v>32720</v>
      </c>
      <c r="N13368" s="30">
        <v>12649.210663878701</v>
      </c>
      <c r="O13368" s="24" t="s">
        <v>394</v>
      </c>
      <c r="P13368" s="30">
        <v>7.4118337002638404</v>
      </c>
      <c r="Q13368">
        <v>30806</v>
      </c>
      <c r="R13368">
        <v>998</v>
      </c>
      <c r="S13368">
        <v>40264</v>
      </c>
      <c r="T13368">
        <v>32706</v>
      </c>
      <c r="U13368" s="30">
        <v>30127.4559407251</v>
      </c>
    </row>
    <row r="13369" spans="1:21" x14ac:dyDescent="0.2">
      <c r="A13369">
        <v>5</v>
      </c>
      <c r="B13369">
        <v>67</v>
      </c>
      <c r="C13369" t="s">
        <v>344</v>
      </c>
      <c r="D13369" t="s">
        <v>113</v>
      </c>
      <c r="E13369" t="s">
        <v>461</v>
      </c>
      <c r="F13369" s="30">
        <v>36.995864868164098</v>
      </c>
      <c r="G13369" s="30">
        <v>36.089912414550803</v>
      </c>
      <c r="H13369" s="24" t="s">
        <v>394</v>
      </c>
      <c r="I13369" s="30">
        <v>153.647387448606</v>
      </c>
      <c r="J13369">
        <v>13626</v>
      </c>
      <c r="K13369">
        <v>988</v>
      </c>
      <c r="L13369">
        <v>36546</v>
      </c>
      <c r="M13369">
        <v>32720</v>
      </c>
      <c r="N13369" s="30">
        <v>12651.2127548353</v>
      </c>
      <c r="O13369" s="24" t="s">
        <v>394</v>
      </c>
      <c r="P13369" s="30">
        <v>7.4094892559285102</v>
      </c>
      <c r="Q13369">
        <v>30772</v>
      </c>
      <c r="R13369">
        <v>998</v>
      </c>
      <c r="S13369">
        <v>40264</v>
      </c>
      <c r="T13369">
        <v>32706</v>
      </c>
      <c r="U13369" s="30">
        <v>30093.0915586134</v>
      </c>
    </row>
    <row r="13370" spans="1:21" x14ac:dyDescent="0.2">
      <c r="A13370">
        <v>5</v>
      </c>
      <c r="B13370">
        <v>68</v>
      </c>
      <c r="C13370" t="s">
        <v>344</v>
      </c>
      <c r="D13370" t="s">
        <v>113</v>
      </c>
      <c r="E13370" t="s">
        <v>462</v>
      </c>
      <c r="F13370" s="30">
        <v>36.998447418212898</v>
      </c>
      <c r="G13370" s="30">
        <v>36.092372894287102</v>
      </c>
      <c r="H13370" s="24" t="s">
        <v>394</v>
      </c>
      <c r="I13370" s="30">
        <v>153.686208077109</v>
      </c>
      <c r="J13370">
        <v>13620</v>
      </c>
      <c r="K13370">
        <v>988</v>
      </c>
      <c r="L13370">
        <v>36546</v>
      </c>
      <c r="M13370">
        <v>32720</v>
      </c>
      <c r="N13370" s="30">
        <v>12645.206481965501</v>
      </c>
      <c r="O13370" s="24" t="s">
        <v>394</v>
      </c>
      <c r="P13370" s="30">
        <v>7.4072782490526503</v>
      </c>
      <c r="Q13370">
        <v>30736</v>
      </c>
      <c r="R13370">
        <v>998</v>
      </c>
      <c r="S13370">
        <v>40263</v>
      </c>
      <c r="T13370">
        <v>32706</v>
      </c>
      <c r="U13370" s="30">
        <v>30060.683075294401</v>
      </c>
    </row>
    <row r="13371" spans="1:21" x14ac:dyDescent="0.2">
      <c r="A13371">
        <v>5</v>
      </c>
      <c r="B13371">
        <v>69</v>
      </c>
      <c r="C13371" t="s">
        <v>344</v>
      </c>
      <c r="D13371" t="s">
        <v>113</v>
      </c>
      <c r="E13371" t="s">
        <v>463</v>
      </c>
      <c r="F13371" s="30">
        <v>36.998447418212898</v>
      </c>
      <c r="G13371" s="30">
        <v>36.092372894287102</v>
      </c>
      <c r="H13371" s="24" t="s">
        <v>394</v>
      </c>
      <c r="I13371" s="30">
        <v>153.677224038177</v>
      </c>
      <c r="J13371">
        <v>13617</v>
      </c>
      <c r="K13371">
        <v>988</v>
      </c>
      <c r="L13371">
        <v>36546</v>
      </c>
      <c r="M13371">
        <v>32720</v>
      </c>
      <c r="N13371" s="30">
        <v>12642.203345530599</v>
      </c>
      <c r="O13371" s="24" t="s">
        <v>394</v>
      </c>
      <c r="P13371" s="30">
        <v>7.4050714212219502</v>
      </c>
      <c r="Q13371">
        <v>30704</v>
      </c>
      <c r="R13371">
        <v>998</v>
      </c>
      <c r="S13371">
        <v>40263</v>
      </c>
      <c r="T13371">
        <v>32706</v>
      </c>
      <c r="U13371" s="30">
        <v>30028.335847558599</v>
      </c>
    </row>
    <row r="13372" spans="1:21" x14ac:dyDescent="0.2">
      <c r="A13372">
        <v>6</v>
      </c>
      <c r="B13372">
        <v>70</v>
      </c>
      <c r="C13372" t="s">
        <v>344</v>
      </c>
      <c r="D13372" t="s">
        <v>113</v>
      </c>
      <c r="E13372" t="s">
        <v>464</v>
      </c>
      <c r="F13372" s="30">
        <v>37.004909515380902</v>
      </c>
      <c r="G13372" s="30">
        <v>36.102214813232401</v>
      </c>
      <c r="H13372" s="24" t="s">
        <v>394</v>
      </c>
      <c r="I13372" s="30">
        <v>153.91194784465</v>
      </c>
      <c r="J13372">
        <v>13708</v>
      </c>
      <c r="K13372">
        <v>987</v>
      </c>
      <c r="L13372">
        <v>36548</v>
      </c>
      <c r="M13372">
        <v>32719</v>
      </c>
      <c r="N13372" s="30">
        <v>12724.322277357</v>
      </c>
      <c r="O13372" s="24" t="s">
        <v>394</v>
      </c>
      <c r="P13372" s="30">
        <v>7.4820655315708802</v>
      </c>
      <c r="Q13372">
        <v>31846</v>
      </c>
      <c r="R13372">
        <v>995</v>
      </c>
      <c r="S13372">
        <v>40271</v>
      </c>
      <c r="T13372">
        <v>32707</v>
      </c>
      <c r="U13372" s="30">
        <v>31156.899656266502</v>
      </c>
    </row>
    <row r="13373" spans="1:21" x14ac:dyDescent="0.2">
      <c r="A13373">
        <v>6</v>
      </c>
      <c r="B13373">
        <v>71</v>
      </c>
      <c r="C13373" t="s">
        <v>344</v>
      </c>
      <c r="D13373" t="s">
        <v>113</v>
      </c>
      <c r="E13373" t="s">
        <v>465</v>
      </c>
      <c r="F13373" s="30">
        <v>37.004909515380902</v>
      </c>
      <c r="G13373" s="30">
        <v>36.102214813232401</v>
      </c>
      <c r="H13373" s="24" t="s">
        <v>394</v>
      </c>
      <c r="I13373" s="30">
        <v>153.87621794348499</v>
      </c>
      <c r="J13373">
        <v>13690</v>
      </c>
      <c r="K13373">
        <v>987</v>
      </c>
      <c r="L13373">
        <v>36548</v>
      </c>
      <c r="M13373">
        <v>32719</v>
      </c>
      <c r="N13373" s="30">
        <v>12706.3175763907</v>
      </c>
      <c r="O13373" s="24" t="s">
        <v>394</v>
      </c>
      <c r="P13373" s="30">
        <v>7.4801415096291102</v>
      </c>
      <c r="Q13373">
        <v>31814</v>
      </c>
      <c r="R13373">
        <v>995</v>
      </c>
      <c r="S13373">
        <v>40270</v>
      </c>
      <c r="T13373">
        <v>32707</v>
      </c>
      <c r="U13373" s="30">
        <v>31128.697738992501</v>
      </c>
    </row>
    <row r="13374" spans="1:21" x14ac:dyDescent="0.2">
      <c r="A13374">
        <v>6</v>
      </c>
      <c r="B13374">
        <v>72</v>
      </c>
      <c r="C13374" t="s">
        <v>344</v>
      </c>
      <c r="D13374" t="s">
        <v>113</v>
      </c>
      <c r="E13374" t="s">
        <v>466</v>
      </c>
      <c r="F13374" s="30">
        <v>36.993282318115199</v>
      </c>
      <c r="G13374" s="30">
        <v>36.102214813232401</v>
      </c>
      <c r="H13374" s="24" t="s">
        <v>394</v>
      </c>
      <c r="I13374" s="30">
        <v>153.88169604108501</v>
      </c>
      <c r="J13374">
        <v>13676</v>
      </c>
      <c r="K13374">
        <v>987</v>
      </c>
      <c r="L13374">
        <v>36547</v>
      </c>
      <c r="M13374">
        <v>32719</v>
      </c>
      <c r="N13374" s="30">
        <v>12695.6295715778</v>
      </c>
      <c r="O13374" s="24" t="s">
        <v>394</v>
      </c>
      <c r="P13374" s="30">
        <v>7.4787683209900599</v>
      </c>
      <c r="Q13374">
        <v>31790</v>
      </c>
      <c r="R13374">
        <v>995</v>
      </c>
      <c r="S13374">
        <v>40269</v>
      </c>
      <c r="T13374">
        <v>32707</v>
      </c>
      <c r="U13374" s="30">
        <v>31108.569822798199</v>
      </c>
    </row>
    <row r="13375" spans="1:21" x14ac:dyDescent="0.2">
      <c r="A13375">
        <v>6</v>
      </c>
      <c r="B13375">
        <v>73</v>
      </c>
      <c r="C13375" t="s">
        <v>344</v>
      </c>
      <c r="D13375" t="s">
        <v>113</v>
      </c>
      <c r="E13375" t="s">
        <v>467</v>
      </c>
      <c r="F13375" s="30">
        <v>36.993282318115199</v>
      </c>
      <c r="G13375" s="30">
        <v>36.084991455078097</v>
      </c>
      <c r="H13375" s="24" t="s">
        <v>394</v>
      </c>
      <c r="I13375" s="30">
        <v>153.79608700498801</v>
      </c>
      <c r="J13375">
        <v>13674</v>
      </c>
      <c r="K13375">
        <v>987</v>
      </c>
      <c r="L13375">
        <v>36547</v>
      </c>
      <c r="M13375">
        <v>32719</v>
      </c>
      <c r="N13375" s="30">
        <v>12693.6285266458</v>
      </c>
      <c r="O13375" s="24" t="s">
        <v>394</v>
      </c>
      <c r="P13375" s="30">
        <v>7.4772521300263399</v>
      </c>
      <c r="Q13375">
        <v>31768</v>
      </c>
      <c r="R13375">
        <v>995</v>
      </c>
      <c r="S13375">
        <v>40269</v>
      </c>
      <c r="T13375">
        <v>32707</v>
      </c>
      <c r="U13375" s="30">
        <v>31086.345807987302</v>
      </c>
    </row>
    <row r="13376" spans="1:21" x14ac:dyDescent="0.2">
      <c r="A13376">
        <v>6</v>
      </c>
      <c r="B13376">
        <v>74</v>
      </c>
      <c r="C13376" t="s">
        <v>344</v>
      </c>
      <c r="D13376" t="s">
        <v>113</v>
      </c>
      <c r="E13376" t="s">
        <v>468</v>
      </c>
      <c r="F13376" s="30">
        <v>36.993282318115199</v>
      </c>
      <c r="G13376" s="30">
        <v>36.084991455078097</v>
      </c>
      <c r="H13376" s="24" t="s">
        <v>394</v>
      </c>
      <c r="I13376" s="30">
        <v>153.90074415070799</v>
      </c>
      <c r="J13376">
        <v>13662</v>
      </c>
      <c r="K13376">
        <v>987</v>
      </c>
      <c r="L13376">
        <v>36547</v>
      </c>
      <c r="M13376">
        <v>32719</v>
      </c>
      <c r="N13376" s="30">
        <v>12681.622257053299</v>
      </c>
      <c r="O13376" s="24" t="s">
        <v>394</v>
      </c>
      <c r="P13376" s="30">
        <v>7.4744265014121298</v>
      </c>
      <c r="Q13376">
        <v>31727</v>
      </c>
      <c r="R13376">
        <v>995</v>
      </c>
      <c r="S13376">
        <v>40269</v>
      </c>
      <c r="T13376">
        <v>32707</v>
      </c>
      <c r="U13376" s="30">
        <v>31044.928325839701</v>
      </c>
    </row>
    <row r="13377" spans="1:21" x14ac:dyDescent="0.2">
      <c r="A13377">
        <v>6</v>
      </c>
      <c r="B13377">
        <v>75</v>
      </c>
      <c r="C13377" t="s">
        <v>344</v>
      </c>
      <c r="D13377" t="s">
        <v>113</v>
      </c>
      <c r="E13377" t="s">
        <v>469</v>
      </c>
      <c r="F13377" s="30">
        <v>36.993282318115199</v>
      </c>
      <c r="G13377" s="30">
        <v>36.084991455078097</v>
      </c>
      <c r="H13377" s="24" t="s">
        <v>394</v>
      </c>
      <c r="I13377" s="30">
        <v>153.807630103496</v>
      </c>
      <c r="J13377">
        <v>13661</v>
      </c>
      <c r="K13377">
        <v>987</v>
      </c>
      <c r="L13377">
        <v>36547</v>
      </c>
      <c r="M13377">
        <v>32719</v>
      </c>
      <c r="N13377" s="30">
        <v>12680.621734587299</v>
      </c>
      <c r="O13377" s="24" t="s">
        <v>394</v>
      </c>
      <c r="P13377" s="30">
        <v>7.4727766677609901</v>
      </c>
      <c r="Q13377">
        <v>31699</v>
      </c>
      <c r="R13377">
        <v>995</v>
      </c>
      <c r="S13377">
        <v>40268</v>
      </c>
      <c r="T13377">
        <v>32707</v>
      </c>
      <c r="U13377" s="30">
        <v>31020.745404047098</v>
      </c>
    </row>
    <row r="13378" spans="1:21" x14ac:dyDescent="0.2">
      <c r="A13378">
        <v>6</v>
      </c>
      <c r="B13378">
        <v>76</v>
      </c>
      <c r="C13378" t="s">
        <v>344</v>
      </c>
      <c r="D13378" t="s">
        <v>113</v>
      </c>
      <c r="E13378" t="s">
        <v>470</v>
      </c>
      <c r="F13378" s="30">
        <v>36.993282318115199</v>
      </c>
      <c r="G13378" s="30">
        <v>36.086223602294901</v>
      </c>
      <c r="H13378" s="24" t="s">
        <v>394</v>
      </c>
      <c r="I13378" s="30">
        <v>153.79878174414199</v>
      </c>
      <c r="J13378">
        <v>13656</v>
      </c>
      <c r="K13378">
        <v>987</v>
      </c>
      <c r="L13378">
        <v>36547</v>
      </c>
      <c r="M13378">
        <v>32719</v>
      </c>
      <c r="N13378" s="30">
        <v>12675.6191222571</v>
      </c>
      <c r="O13378" s="24" t="s">
        <v>394</v>
      </c>
      <c r="P13378" s="30">
        <v>7.4705020805236604</v>
      </c>
      <c r="Q13378">
        <v>31666</v>
      </c>
      <c r="R13378">
        <v>995</v>
      </c>
      <c r="S13378">
        <v>40268</v>
      </c>
      <c r="T13378">
        <v>32707</v>
      </c>
      <c r="U13378" s="30">
        <v>30987.404972887201</v>
      </c>
    </row>
    <row r="13379" spans="1:21" x14ac:dyDescent="0.2">
      <c r="A13379">
        <v>6</v>
      </c>
      <c r="B13379">
        <v>77</v>
      </c>
      <c r="C13379" t="s">
        <v>344</v>
      </c>
      <c r="D13379" t="s">
        <v>113</v>
      </c>
      <c r="E13379" t="s">
        <v>471</v>
      </c>
      <c r="F13379" s="30">
        <v>36.994571685791001</v>
      </c>
      <c r="G13379" s="30">
        <v>36.086223602294901</v>
      </c>
      <c r="H13379" s="24" t="s">
        <v>394</v>
      </c>
      <c r="I13379" s="30">
        <v>153.776700668708</v>
      </c>
      <c r="J13379">
        <v>13654</v>
      </c>
      <c r="K13379">
        <v>987</v>
      </c>
      <c r="L13379">
        <v>36547</v>
      </c>
      <c r="M13379">
        <v>32719</v>
      </c>
      <c r="N13379" s="30">
        <v>12673.618077325</v>
      </c>
      <c r="O13379" s="24" t="s">
        <v>394</v>
      </c>
      <c r="P13379" s="30">
        <v>7.4688551847865501</v>
      </c>
      <c r="Q13379">
        <v>31634</v>
      </c>
      <c r="R13379">
        <v>995</v>
      </c>
      <c r="S13379">
        <v>40266</v>
      </c>
      <c r="T13379">
        <v>32707</v>
      </c>
      <c r="U13379" s="30">
        <v>30963.265114433099</v>
      </c>
    </row>
    <row r="13380" spans="1:21" x14ac:dyDescent="0.2">
      <c r="A13380">
        <v>6</v>
      </c>
      <c r="B13380">
        <v>78</v>
      </c>
      <c r="C13380" t="s">
        <v>344</v>
      </c>
      <c r="D13380" t="s">
        <v>113</v>
      </c>
      <c r="E13380" t="s">
        <v>472</v>
      </c>
      <c r="F13380" s="30">
        <v>36.994571685791001</v>
      </c>
      <c r="G13380" s="30">
        <v>36.086223602294901</v>
      </c>
      <c r="H13380" s="24" t="s">
        <v>394</v>
      </c>
      <c r="I13380" s="30">
        <v>153.76245498598499</v>
      </c>
      <c r="J13380">
        <v>13647</v>
      </c>
      <c r="K13380">
        <v>987</v>
      </c>
      <c r="L13380">
        <v>36546</v>
      </c>
      <c r="M13380">
        <v>32719</v>
      </c>
      <c r="N13380" s="30">
        <v>12669.924222628701</v>
      </c>
      <c r="O13380" s="24" t="s">
        <v>394</v>
      </c>
      <c r="P13380" s="30">
        <v>7.4665110506039296</v>
      </c>
      <c r="Q13380">
        <v>31600</v>
      </c>
      <c r="R13380">
        <v>995</v>
      </c>
      <c r="S13380">
        <v>40266</v>
      </c>
      <c r="T13380">
        <v>32707</v>
      </c>
      <c r="U13380" s="30">
        <v>30928.905278475999</v>
      </c>
    </row>
    <row r="13381" spans="1:21" x14ac:dyDescent="0.2">
      <c r="A13381">
        <v>6</v>
      </c>
      <c r="B13381">
        <v>79</v>
      </c>
      <c r="C13381" t="s">
        <v>344</v>
      </c>
      <c r="D13381" t="s">
        <v>113</v>
      </c>
      <c r="E13381" t="s">
        <v>473</v>
      </c>
      <c r="F13381" s="30">
        <v>36.994571685791001</v>
      </c>
      <c r="G13381" s="30">
        <v>36.0886840820313</v>
      </c>
      <c r="H13381" s="24" t="s">
        <v>394</v>
      </c>
      <c r="I13381" s="30">
        <v>153.800635682001</v>
      </c>
      <c r="J13381">
        <v>13643</v>
      </c>
      <c r="K13381">
        <v>987</v>
      </c>
      <c r="L13381">
        <v>36547</v>
      </c>
      <c r="M13381">
        <v>32719</v>
      </c>
      <c r="N13381" s="30">
        <v>12662.612330198501</v>
      </c>
      <c r="O13381" s="24" t="s">
        <v>394</v>
      </c>
      <c r="P13381" s="30">
        <v>7.4643768350731898</v>
      </c>
      <c r="Q13381">
        <v>31565</v>
      </c>
      <c r="R13381">
        <v>995</v>
      </c>
      <c r="S13381">
        <v>40265</v>
      </c>
      <c r="T13381">
        <v>32707</v>
      </c>
      <c r="U13381" s="30">
        <v>30897.622386874798</v>
      </c>
    </row>
    <row r="13382" spans="1:21" x14ac:dyDescent="0.2">
      <c r="A13382">
        <v>6</v>
      </c>
      <c r="B13382">
        <v>80</v>
      </c>
      <c r="C13382" t="s">
        <v>344</v>
      </c>
      <c r="D13382" t="s">
        <v>113</v>
      </c>
      <c r="E13382" t="s">
        <v>474</v>
      </c>
      <c r="F13382" s="30">
        <v>36.995864868164098</v>
      </c>
      <c r="G13382" s="30">
        <v>36.0886840820313</v>
      </c>
      <c r="H13382" s="24" t="s">
        <v>394</v>
      </c>
      <c r="I13382" s="30">
        <v>153.670304535263</v>
      </c>
      <c r="J13382">
        <v>13644</v>
      </c>
      <c r="K13382">
        <v>987</v>
      </c>
      <c r="L13382">
        <v>36546</v>
      </c>
      <c r="M13382">
        <v>32719</v>
      </c>
      <c r="N13382" s="30">
        <v>12666.9218709172</v>
      </c>
      <c r="O13382" s="24" t="s">
        <v>394</v>
      </c>
      <c r="P13382" s="30">
        <v>7.4620323907378703</v>
      </c>
      <c r="Q13382">
        <v>31531</v>
      </c>
      <c r="R13382">
        <v>995</v>
      </c>
      <c r="S13382">
        <v>40265</v>
      </c>
      <c r="T13382">
        <v>32707</v>
      </c>
      <c r="U13382" s="30">
        <v>30863.2580047632</v>
      </c>
    </row>
    <row r="13383" spans="1:21" x14ac:dyDescent="0.2">
      <c r="A13383">
        <v>6</v>
      </c>
      <c r="B13383">
        <v>81</v>
      </c>
      <c r="C13383" t="s">
        <v>344</v>
      </c>
      <c r="D13383" t="s">
        <v>113</v>
      </c>
      <c r="E13383" t="s">
        <v>475</v>
      </c>
      <c r="F13383" s="30">
        <v>36.995864868164098</v>
      </c>
      <c r="G13383" s="30">
        <v>36.0886840820313</v>
      </c>
      <c r="H13383" s="24" t="s">
        <v>394</v>
      </c>
      <c r="I13383" s="30">
        <v>153.688124988982</v>
      </c>
      <c r="J13383">
        <v>13639</v>
      </c>
      <c r="K13383">
        <v>987</v>
      </c>
      <c r="L13383">
        <v>36546</v>
      </c>
      <c r="M13383">
        <v>32719</v>
      </c>
      <c r="N13383" s="30">
        <v>12661.917951398</v>
      </c>
      <c r="O13383" s="24" t="s">
        <v>394</v>
      </c>
      <c r="P13383" s="30">
        <v>7.4603800437288799</v>
      </c>
      <c r="Q13383">
        <v>31503</v>
      </c>
      <c r="R13383">
        <v>995</v>
      </c>
      <c r="S13383">
        <v>40264</v>
      </c>
      <c r="T13383">
        <v>32707</v>
      </c>
      <c r="U13383" s="30">
        <v>30839.038242688901</v>
      </c>
    </row>
    <row r="13384" spans="1:21" x14ac:dyDescent="0.2">
      <c r="A13384">
        <v>6</v>
      </c>
      <c r="B13384">
        <v>82</v>
      </c>
      <c r="C13384" t="s">
        <v>344</v>
      </c>
      <c r="D13384" t="s">
        <v>113</v>
      </c>
      <c r="E13384" t="s">
        <v>476</v>
      </c>
      <c r="F13384" s="30">
        <v>36.997158050537102</v>
      </c>
      <c r="G13384" s="30">
        <v>36.097293853759801</v>
      </c>
      <c r="H13384" s="24" t="s">
        <v>394</v>
      </c>
      <c r="I13384" s="30">
        <v>153.658087593082</v>
      </c>
      <c r="J13384">
        <v>13637</v>
      </c>
      <c r="K13384">
        <v>987</v>
      </c>
      <c r="L13384">
        <v>36546</v>
      </c>
      <c r="M13384">
        <v>32719</v>
      </c>
      <c r="N13384" s="30">
        <v>12659.9163835903</v>
      </c>
      <c r="O13384" s="24" t="s">
        <v>394</v>
      </c>
      <c r="P13384" s="30">
        <v>7.4581065068895498</v>
      </c>
      <c r="Q13384">
        <v>31466</v>
      </c>
      <c r="R13384">
        <v>995</v>
      </c>
      <c r="S13384">
        <v>40263</v>
      </c>
      <c r="T13384">
        <v>32707</v>
      </c>
      <c r="U13384" s="30">
        <v>30805.7132080466</v>
      </c>
    </row>
    <row r="13385" spans="1:21" x14ac:dyDescent="0.2">
      <c r="A13385">
        <v>6</v>
      </c>
      <c r="B13385">
        <v>83</v>
      </c>
      <c r="C13385" t="s">
        <v>344</v>
      </c>
      <c r="D13385" t="s">
        <v>113</v>
      </c>
      <c r="E13385" t="s">
        <v>477</v>
      </c>
      <c r="F13385" s="30">
        <v>36.997158050537102</v>
      </c>
      <c r="G13385" s="30">
        <v>36.097293853759801</v>
      </c>
      <c r="H13385" s="24" t="s">
        <v>394</v>
      </c>
      <c r="I13385" s="30">
        <v>153.68997085702799</v>
      </c>
      <c r="J13385">
        <v>13632</v>
      </c>
      <c r="K13385">
        <v>987</v>
      </c>
      <c r="L13385">
        <v>36546</v>
      </c>
      <c r="M13385">
        <v>32719</v>
      </c>
      <c r="N13385" s="30">
        <v>12654.9124640711</v>
      </c>
      <c r="O13385" s="24" t="s">
        <v>394</v>
      </c>
      <c r="P13385" s="30">
        <v>7.4558323681873899</v>
      </c>
      <c r="Q13385">
        <v>31429</v>
      </c>
      <c r="R13385">
        <v>995</v>
      </c>
      <c r="S13385">
        <v>40262</v>
      </c>
      <c r="T13385">
        <v>32707</v>
      </c>
      <c r="U13385" s="30">
        <v>30772.3793514229</v>
      </c>
    </row>
    <row r="13386" spans="1:21" x14ac:dyDescent="0.2">
      <c r="A13386">
        <v>7</v>
      </c>
      <c r="B13386">
        <v>84</v>
      </c>
      <c r="C13386" t="s">
        <v>344</v>
      </c>
      <c r="D13386" t="s">
        <v>113</v>
      </c>
      <c r="E13386" t="s">
        <v>478</v>
      </c>
      <c r="F13386" s="30">
        <v>37.004909515380902</v>
      </c>
      <c r="G13386" s="30">
        <v>36.096061706542997</v>
      </c>
      <c r="H13386" s="24" t="s">
        <v>394</v>
      </c>
      <c r="I13386" s="30">
        <v>153.38602427699001</v>
      </c>
      <c r="J13386">
        <v>13728</v>
      </c>
      <c r="K13386">
        <v>987</v>
      </c>
      <c r="L13386">
        <v>36548</v>
      </c>
      <c r="M13386">
        <v>32719</v>
      </c>
      <c r="N13386" s="30">
        <v>12744.3275006529</v>
      </c>
      <c r="O13386" s="24" t="s">
        <v>394</v>
      </c>
      <c r="P13386" s="30">
        <v>7.5287678313893496</v>
      </c>
      <c r="Q13386">
        <v>32529</v>
      </c>
      <c r="R13386">
        <v>996</v>
      </c>
      <c r="S13386">
        <v>40271</v>
      </c>
      <c r="T13386">
        <v>32706</v>
      </c>
      <c r="U13386" s="30">
        <v>31841.4523463318</v>
      </c>
    </row>
    <row r="13387" spans="1:21" x14ac:dyDescent="0.2">
      <c r="A13387">
        <v>7</v>
      </c>
      <c r="B13387">
        <v>85</v>
      </c>
      <c r="C13387" t="s">
        <v>344</v>
      </c>
      <c r="D13387" t="s">
        <v>113</v>
      </c>
      <c r="E13387" t="s">
        <v>479</v>
      </c>
      <c r="F13387" s="30">
        <v>37.004909515380902</v>
      </c>
      <c r="G13387" s="30">
        <v>36.096061706542997</v>
      </c>
      <c r="H13387" s="24" t="s">
        <v>394</v>
      </c>
      <c r="I13387" s="30">
        <v>153.35129390382099</v>
      </c>
      <c r="J13387">
        <v>13710</v>
      </c>
      <c r="K13387">
        <v>987</v>
      </c>
      <c r="L13387">
        <v>36548</v>
      </c>
      <c r="M13387">
        <v>32719</v>
      </c>
      <c r="N13387" s="30">
        <v>12726.322799686601</v>
      </c>
      <c r="O13387" s="24" t="s">
        <v>394</v>
      </c>
      <c r="P13387" s="30">
        <v>7.5225676917144702</v>
      </c>
      <c r="Q13387">
        <v>32439</v>
      </c>
      <c r="R13387">
        <v>996</v>
      </c>
      <c r="S13387">
        <v>40271</v>
      </c>
      <c r="T13387">
        <v>32706</v>
      </c>
      <c r="U13387" s="30">
        <v>31750.5719762062</v>
      </c>
    </row>
    <row r="13388" spans="1:21" x14ac:dyDescent="0.2">
      <c r="A13388">
        <v>7</v>
      </c>
      <c r="B13388">
        <v>86</v>
      </c>
      <c r="C13388" t="s">
        <v>344</v>
      </c>
      <c r="D13388" t="s">
        <v>113</v>
      </c>
      <c r="E13388" t="s">
        <v>480</v>
      </c>
      <c r="F13388" s="30">
        <v>36.993282318115199</v>
      </c>
      <c r="G13388" s="30">
        <v>36.096061706542997</v>
      </c>
      <c r="H13388" s="24" t="s">
        <v>394</v>
      </c>
      <c r="I13388" s="30">
        <v>153.37896139539399</v>
      </c>
      <c r="J13388">
        <v>13700</v>
      </c>
      <c r="K13388">
        <v>987</v>
      </c>
      <c r="L13388">
        <v>36548</v>
      </c>
      <c r="M13388">
        <v>32719</v>
      </c>
      <c r="N13388" s="30">
        <v>12716.320188038701</v>
      </c>
      <c r="O13388" s="24" t="s">
        <v>394</v>
      </c>
      <c r="P13388" s="30">
        <v>7.5190645891182104</v>
      </c>
      <c r="Q13388">
        <v>32384</v>
      </c>
      <c r="R13388">
        <v>996</v>
      </c>
      <c r="S13388">
        <v>40270</v>
      </c>
      <c r="T13388">
        <v>32706</v>
      </c>
      <c r="U13388" s="30">
        <v>31699.224219989399</v>
      </c>
    </row>
    <row r="13389" spans="1:21" x14ac:dyDescent="0.2">
      <c r="A13389">
        <v>7</v>
      </c>
      <c r="B13389">
        <v>87</v>
      </c>
      <c r="C13389" t="s">
        <v>344</v>
      </c>
      <c r="D13389" t="s">
        <v>113</v>
      </c>
      <c r="E13389" t="s">
        <v>481</v>
      </c>
      <c r="F13389" s="30">
        <v>36.993282318115199</v>
      </c>
      <c r="G13389" s="30">
        <v>36.086223602294901</v>
      </c>
      <c r="H13389" s="24" t="s">
        <v>394</v>
      </c>
      <c r="I13389" s="30">
        <v>153.42331993209999</v>
      </c>
      <c r="J13389">
        <v>13689</v>
      </c>
      <c r="K13389">
        <v>987</v>
      </c>
      <c r="L13389">
        <v>36548</v>
      </c>
      <c r="M13389">
        <v>32719</v>
      </c>
      <c r="N13389" s="30">
        <v>12705.317315225901</v>
      </c>
      <c r="O13389" s="24" t="s">
        <v>394</v>
      </c>
      <c r="P13389" s="30">
        <v>7.5164563727044804</v>
      </c>
      <c r="Q13389">
        <v>32342</v>
      </c>
      <c r="R13389">
        <v>996</v>
      </c>
      <c r="S13389">
        <v>40269</v>
      </c>
      <c r="T13389">
        <v>32706</v>
      </c>
      <c r="U13389" s="30">
        <v>31660.993521089498</v>
      </c>
    </row>
    <row r="13390" spans="1:21" x14ac:dyDescent="0.2">
      <c r="A13390">
        <v>7</v>
      </c>
      <c r="B13390">
        <v>88</v>
      </c>
      <c r="C13390" t="s">
        <v>344</v>
      </c>
      <c r="D13390" t="s">
        <v>113</v>
      </c>
      <c r="E13390" t="s">
        <v>482</v>
      </c>
      <c r="F13390" s="30">
        <v>36.993282318115199</v>
      </c>
      <c r="G13390" s="30">
        <v>36.086223602294901</v>
      </c>
      <c r="H13390" s="24" t="s">
        <v>394</v>
      </c>
      <c r="I13390" s="30">
        <v>153.28313298375301</v>
      </c>
      <c r="J13390">
        <v>13691</v>
      </c>
      <c r="K13390">
        <v>987</v>
      </c>
      <c r="L13390">
        <v>36547</v>
      </c>
      <c r="M13390">
        <v>32719</v>
      </c>
      <c r="N13390" s="30">
        <v>12710.6374085684</v>
      </c>
      <c r="O13390" s="24" t="s">
        <v>394</v>
      </c>
      <c r="P13390" s="30">
        <v>7.5137000263609997</v>
      </c>
      <c r="Q13390">
        <v>32302</v>
      </c>
      <c r="R13390">
        <v>996</v>
      </c>
      <c r="S13390">
        <v>40269</v>
      </c>
      <c r="T13390">
        <v>32706</v>
      </c>
      <c r="U13390" s="30">
        <v>31620.591564194099</v>
      </c>
    </row>
    <row r="13391" spans="1:21" x14ac:dyDescent="0.2">
      <c r="A13391">
        <v>7</v>
      </c>
      <c r="B13391">
        <v>89</v>
      </c>
      <c r="C13391" t="s">
        <v>344</v>
      </c>
      <c r="D13391" t="s">
        <v>113</v>
      </c>
      <c r="E13391" t="s">
        <v>483</v>
      </c>
      <c r="F13391" s="30">
        <v>36.993282318115199</v>
      </c>
      <c r="G13391" s="30">
        <v>36.086223602294901</v>
      </c>
      <c r="H13391" s="24" t="s">
        <v>394</v>
      </c>
      <c r="I13391" s="30">
        <v>153.344127010243</v>
      </c>
      <c r="J13391">
        <v>13685</v>
      </c>
      <c r="K13391">
        <v>987</v>
      </c>
      <c r="L13391">
        <v>36548</v>
      </c>
      <c r="M13391">
        <v>32719</v>
      </c>
      <c r="N13391" s="30">
        <v>12701.3162705667</v>
      </c>
      <c r="O13391" s="24" t="s">
        <v>394</v>
      </c>
      <c r="P13391" s="30">
        <v>7.5117110155654698</v>
      </c>
      <c r="Q13391">
        <v>32269</v>
      </c>
      <c r="R13391">
        <v>996</v>
      </c>
      <c r="S13391">
        <v>40268</v>
      </c>
      <c r="T13391">
        <v>32706</v>
      </c>
      <c r="U13391" s="30">
        <v>31591.4370536895</v>
      </c>
    </row>
    <row r="13392" spans="1:21" x14ac:dyDescent="0.2">
      <c r="A13392">
        <v>7</v>
      </c>
      <c r="B13392">
        <v>90</v>
      </c>
      <c r="C13392" t="s">
        <v>344</v>
      </c>
      <c r="D13392" t="s">
        <v>113</v>
      </c>
      <c r="E13392" t="s">
        <v>484</v>
      </c>
      <c r="F13392" s="30">
        <v>36.993282318115199</v>
      </c>
      <c r="G13392" s="30">
        <v>36.080074310302699</v>
      </c>
      <c r="H13392" s="24" t="s">
        <v>394</v>
      </c>
      <c r="I13392" s="30">
        <v>153.287074413016</v>
      </c>
      <c r="J13392">
        <v>13684</v>
      </c>
      <c r="K13392">
        <v>987</v>
      </c>
      <c r="L13392">
        <v>36548</v>
      </c>
      <c r="M13392">
        <v>32719</v>
      </c>
      <c r="N13392" s="30">
        <v>12700.3160094019</v>
      </c>
      <c r="O13392" s="24" t="s">
        <v>394</v>
      </c>
      <c r="P13392" s="30">
        <v>7.5093768442163098</v>
      </c>
      <c r="Q13392">
        <v>32231</v>
      </c>
      <c r="R13392">
        <v>996</v>
      </c>
      <c r="S13392">
        <v>40267</v>
      </c>
      <c r="T13392">
        <v>32706</v>
      </c>
      <c r="U13392" s="30">
        <v>31557.223250892701</v>
      </c>
    </row>
    <row r="13393" spans="1:21" x14ac:dyDescent="0.2">
      <c r="A13393">
        <v>7</v>
      </c>
      <c r="B13393">
        <v>91</v>
      </c>
      <c r="C13393" t="s">
        <v>344</v>
      </c>
      <c r="D13393" t="s">
        <v>113</v>
      </c>
      <c r="E13393" t="s">
        <v>485</v>
      </c>
      <c r="F13393" s="30">
        <v>36.994571685791001</v>
      </c>
      <c r="G13393" s="30">
        <v>36.080074310302699</v>
      </c>
      <c r="H13393" s="24" t="s">
        <v>394</v>
      </c>
      <c r="I13393" s="30">
        <v>153.255315650184</v>
      </c>
      <c r="J13393">
        <v>13679</v>
      </c>
      <c r="K13393">
        <v>987</v>
      </c>
      <c r="L13393">
        <v>36547</v>
      </c>
      <c r="M13393">
        <v>32719</v>
      </c>
      <c r="N13393" s="30">
        <v>12698.631138975999</v>
      </c>
      <c r="O13393" s="24" t="s">
        <v>394</v>
      </c>
      <c r="P13393" s="30">
        <v>7.5077225989527898</v>
      </c>
      <c r="Q13393">
        <v>32207</v>
      </c>
      <c r="R13393">
        <v>996</v>
      </c>
      <c r="S13393">
        <v>40267</v>
      </c>
      <c r="T13393">
        <v>32706</v>
      </c>
      <c r="U13393" s="30">
        <v>31532.9756645946</v>
      </c>
    </row>
    <row r="13394" spans="1:21" x14ac:dyDescent="0.2">
      <c r="A13394">
        <v>7</v>
      </c>
      <c r="B13394">
        <v>92</v>
      </c>
      <c r="C13394" t="s">
        <v>344</v>
      </c>
      <c r="D13394" t="s">
        <v>113</v>
      </c>
      <c r="E13394" t="s">
        <v>486</v>
      </c>
      <c r="F13394" s="30">
        <v>36.994571685791001</v>
      </c>
      <c r="G13394" s="30">
        <v>36.080074310302699</v>
      </c>
      <c r="H13394" s="24" t="s">
        <v>394</v>
      </c>
      <c r="I13394" s="30">
        <v>153.55081911376601</v>
      </c>
      <c r="J13394">
        <v>13674</v>
      </c>
      <c r="K13394">
        <v>987</v>
      </c>
      <c r="L13394">
        <v>36547</v>
      </c>
      <c r="M13394">
        <v>32719</v>
      </c>
      <c r="N13394" s="30">
        <v>12693.6285266458</v>
      </c>
      <c r="O13394" s="24" t="s">
        <v>394</v>
      </c>
      <c r="P13394" s="30">
        <v>7.5055254632890502</v>
      </c>
      <c r="Q13394">
        <v>32171</v>
      </c>
      <c r="R13394">
        <v>996</v>
      </c>
      <c r="S13394">
        <v>40266</v>
      </c>
      <c r="T13394">
        <v>32706</v>
      </c>
      <c r="U13394" s="30">
        <v>31500.770502645501</v>
      </c>
    </row>
    <row r="13395" spans="1:21" x14ac:dyDescent="0.2">
      <c r="A13395">
        <v>7</v>
      </c>
      <c r="B13395">
        <v>93</v>
      </c>
      <c r="C13395" t="s">
        <v>344</v>
      </c>
      <c r="D13395" t="s">
        <v>113</v>
      </c>
      <c r="E13395" t="s">
        <v>487</v>
      </c>
      <c r="F13395" s="30">
        <v>36.994571685791001</v>
      </c>
      <c r="G13395" s="30">
        <v>36.084991455078097</v>
      </c>
      <c r="H13395" s="24" t="s">
        <v>394</v>
      </c>
      <c r="I13395" s="30">
        <v>153.48729182305601</v>
      </c>
      <c r="J13395">
        <v>13675</v>
      </c>
      <c r="K13395">
        <v>987</v>
      </c>
      <c r="L13395">
        <v>36547</v>
      </c>
      <c r="M13395">
        <v>32719</v>
      </c>
      <c r="N13395" s="30">
        <v>12694.6290491118</v>
      </c>
      <c r="O13395" s="24" t="s">
        <v>394</v>
      </c>
      <c r="P13395" s="30">
        <v>7.5031127031737999</v>
      </c>
      <c r="Q13395">
        <v>32136</v>
      </c>
      <c r="R13395">
        <v>996</v>
      </c>
      <c r="S13395">
        <v>40266</v>
      </c>
      <c r="T13395">
        <v>32706</v>
      </c>
      <c r="U13395" s="30">
        <v>31465.4047619048</v>
      </c>
    </row>
    <row r="13396" spans="1:21" x14ac:dyDescent="0.2">
      <c r="A13396">
        <v>7</v>
      </c>
      <c r="B13396">
        <v>94</v>
      </c>
      <c r="C13396" t="s">
        <v>344</v>
      </c>
      <c r="D13396" t="s">
        <v>113</v>
      </c>
      <c r="E13396" t="s">
        <v>488</v>
      </c>
      <c r="F13396" s="30">
        <v>36.995864868164098</v>
      </c>
      <c r="G13396" s="30">
        <v>36.084991455078097</v>
      </c>
      <c r="H13396" s="24" t="s">
        <v>394</v>
      </c>
      <c r="I13396" s="30">
        <v>153.465588988843</v>
      </c>
      <c r="J13396">
        <v>13673</v>
      </c>
      <c r="K13396">
        <v>987</v>
      </c>
      <c r="L13396">
        <v>36547</v>
      </c>
      <c r="M13396">
        <v>32719</v>
      </c>
      <c r="N13396" s="30">
        <v>12692.6280041797</v>
      </c>
      <c r="O13396" s="24" t="s">
        <v>394</v>
      </c>
      <c r="P13396" s="30">
        <v>7.5016730633431603</v>
      </c>
      <c r="Q13396">
        <v>32111</v>
      </c>
      <c r="R13396">
        <v>996</v>
      </c>
      <c r="S13396">
        <v>40265</v>
      </c>
      <c r="T13396">
        <v>32706</v>
      </c>
      <c r="U13396" s="30">
        <v>31444.302817833101</v>
      </c>
    </row>
    <row r="13397" spans="1:21" x14ac:dyDescent="0.2">
      <c r="A13397">
        <v>7</v>
      </c>
      <c r="B13397">
        <v>95</v>
      </c>
      <c r="C13397" t="s">
        <v>344</v>
      </c>
      <c r="D13397" t="s">
        <v>113</v>
      </c>
      <c r="E13397" t="s">
        <v>489</v>
      </c>
      <c r="F13397" s="30">
        <v>36.995864868164098</v>
      </c>
      <c r="G13397" s="30">
        <v>36.084991455078097</v>
      </c>
      <c r="H13397" s="24" t="s">
        <v>394</v>
      </c>
      <c r="I13397" s="30">
        <v>153.44008869247199</v>
      </c>
      <c r="J13397">
        <v>13671</v>
      </c>
      <c r="K13397">
        <v>987</v>
      </c>
      <c r="L13397">
        <v>36547</v>
      </c>
      <c r="M13397">
        <v>32719</v>
      </c>
      <c r="N13397" s="30">
        <v>12690.6269592476</v>
      </c>
      <c r="O13397" s="24" t="s">
        <v>394</v>
      </c>
      <c r="P13397" s="30">
        <v>7.4998882713288602</v>
      </c>
      <c r="Q13397">
        <v>32081</v>
      </c>
      <c r="R13397">
        <v>996</v>
      </c>
      <c r="S13397">
        <v>40264</v>
      </c>
      <c r="T13397">
        <v>32706</v>
      </c>
      <c r="U13397" s="30">
        <v>31418.141704154499</v>
      </c>
    </row>
    <row r="13398" spans="1:21" x14ac:dyDescent="0.2">
      <c r="A13398">
        <v>7</v>
      </c>
      <c r="B13398">
        <v>96</v>
      </c>
      <c r="C13398" t="s">
        <v>344</v>
      </c>
      <c r="D13398" t="s">
        <v>113</v>
      </c>
      <c r="E13398" t="s">
        <v>490</v>
      </c>
      <c r="F13398" s="30">
        <v>36.997158050537102</v>
      </c>
      <c r="G13398" s="30">
        <v>36.0886840820313</v>
      </c>
      <c r="H13398" s="24" t="s">
        <v>394</v>
      </c>
      <c r="I13398" s="30">
        <v>153.49379313919101</v>
      </c>
      <c r="J13398">
        <v>13665</v>
      </c>
      <c r="K13398">
        <v>987</v>
      </c>
      <c r="L13398">
        <v>36547</v>
      </c>
      <c r="M13398">
        <v>32719</v>
      </c>
      <c r="N13398" s="30">
        <v>12684.623824451401</v>
      </c>
      <c r="O13398" s="24" t="s">
        <v>394</v>
      </c>
      <c r="P13398" s="30">
        <v>7.4974748727483798</v>
      </c>
      <c r="Q13398">
        <v>32046</v>
      </c>
      <c r="R13398">
        <v>996</v>
      </c>
      <c r="S13398">
        <v>40264</v>
      </c>
      <c r="T13398">
        <v>32706</v>
      </c>
      <c r="U13398" s="30">
        <v>31382.766604921901</v>
      </c>
    </row>
    <row r="13399" spans="1:21" x14ac:dyDescent="0.2">
      <c r="A13399">
        <v>7</v>
      </c>
      <c r="B13399">
        <v>97</v>
      </c>
      <c r="C13399" t="s">
        <v>344</v>
      </c>
      <c r="D13399" t="s">
        <v>113</v>
      </c>
      <c r="E13399" t="s">
        <v>491</v>
      </c>
      <c r="F13399" s="30">
        <v>36.997158050537102</v>
      </c>
      <c r="G13399" s="30">
        <v>36.0886840820313</v>
      </c>
      <c r="H13399" s="24" t="s">
        <v>394</v>
      </c>
      <c r="I13399" s="30">
        <v>153.40994401071299</v>
      </c>
      <c r="J13399">
        <v>13664</v>
      </c>
      <c r="K13399">
        <v>987</v>
      </c>
      <c r="L13399">
        <v>36546</v>
      </c>
      <c r="M13399">
        <v>32719</v>
      </c>
      <c r="N13399" s="30">
        <v>12686.937548993999</v>
      </c>
      <c r="O13399" s="24" t="s">
        <v>394</v>
      </c>
      <c r="P13399" s="30">
        <v>7.4955513622806702</v>
      </c>
      <c r="Q13399">
        <v>32014</v>
      </c>
      <c r="R13399">
        <v>996</v>
      </c>
      <c r="S13399">
        <v>40263</v>
      </c>
      <c r="T13399">
        <v>32706</v>
      </c>
      <c r="U13399" s="30">
        <v>31354.572184729401</v>
      </c>
    </row>
    <row r="13400" spans="1:21" x14ac:dyDescent="0.2">
      <c r="A13400">
        <v>8</v>
      </c>
      <c r="B13400">
        <v>98</v>
      </c>
      <c r="C13400" t="s">
        <v>344</v>
      </c>
      <c r="D13400" t="s">
        <v>113</v>
      </c>
      <c r="E13400" t="s">
        <v>492</v>
      </c>
      <c r="F13400" s="30">
        <v>37.004909515380902</v>
      </c>
      <c r="G13400" s="30">
        <v>36.098522186279297</v>
      </c>
      <c r="H13400" s="24" t="s">
        <v>394</v>
      </c>
      <c r="I13400" s="30">
        <v>154.043265648253</v>
      </c>
      <c r="J13400">
        <v>13714</v>
      </c>
      <c r="K13400">
        <v>995</v>
      </c>
      <c r="L13400">
        <v>36549</v>
      </c>
      <c r="M13400">
        <v>32719</v>
      </c>
      <c r="N13400" s="30">
        <v>12719</v>
      </c>
      <c r="O13400" s="24" t="s">
        <v>394</v>
      </c>
      <c r="P13400" s="30">
        <v>7.5503160984182403</v>
      </c>
      <c r="Q13400">
        <v>32851</v>
      </c>
      <c r="R13400">
        <v>1001</v>
      </c>
      <c r="S13400">
        <v>40272</v>
      </c>
      <c r="T13400">
        <v>32706</v>
      </c>
      <c r="U13400" s="30">
        <v>32157.3024054983</v>
      </c>
    </row>
    <row r="13401" spans="1:21" x14ac:dyDescent="0.2">
      <c r="A13401">
        <v>8</v>
      </c>
      <c r="B13401">
        <v>99</v>
      </c>
      <c r="C13401" t="s">
        <v>344</v>
      </c>
      <c r="D13401" t="s">
        <v>113</v>
      </c>
      <c r="E13401" t="s">
        <v>493</v>
      </c>
      <c r="F13401" s="30">
        <v>37.004909515380902</v>
      </c>
      <c r="G13401" s="30">
        <v>36.098522186279297</v>
      </c>
      <c r="H13401" s="24" t="s">
        <v>394</v>
      </c>
      <c r="I13401" s="30">
        <v>154.049680065167</v>
      </c>
      <c r="J13401">
        <v>13689</v>
      </c>
      <c r="K13401">
        <v>995</v>
      </c>
      <c r="L13401">
        <v>36548</v>
      </c>
      <c r="M13401">
        <v>32719</v>
      </c>
      <c r="N13401" s="30">
        <v>12697.3152259075</v>
      </c>
      <c r="O13401" s="24" t="s">
        <v>394</v>
      </c>
      <c r="P13401" s="30">
        <v>7.5401216607544397</v>
      </c>
      <c r="Q13401">
        <v>32703</v>
      </c>
      <c r="R13401">
        <v>1001</v>
      </c>
      <c r="S13401">
        <v>40272</v>
      </c>
      <c r="T13401">
        <v>32706</v>
      </c>
      <c r="U13401" s="30">
        <v>32007.8744382765</v>
      </c>
    </row>
    <row r="13402" spans="1:21" x14ac:dyDescent="0.2">
      <c r="A13402">
        <v>8</v>
      </c>
      <c r="B13402">
        <v>100</v>
      </c>
      <c r="C13402" t="s">
        <v>344</v>
      </c>
      <c r="D13402" t="s">
        <v>113</v>
      </c>
      <c r="E13402" t="s">
        <v>494</v>
      </c>
      <c r="F13402" s="30">
        <v>36.991989135742202</v>
      </c>
      <c r="G13402" s="30">
        <v>36.098522186279297</v>
      </c>
      <c r="H13402" s="24" t="s">
        <v>394</v>
      </c>
      <c r="I13402" s="30">
        <v>154.00737829949199</v>
      </c>
      <c r="J13402">
        <v>13684</v>
      </c>
      <c r="K13402">
        <v>995</v>
      </c>
      <c r="L13402">
        <v>36548</v>
      </c>
      <c r="M13402">
        <v>32719</v>
      </c>
      <c r="N13402" s="30">
        <v>12692.313920083599</v>
      </c>
      <c r="O13402" s="24" t="s">
        <v>394</v>
      </c>
      <c r="P13402" s="30">
        <v>7.5351746423867203</v>
      </c>
      <c r="Q13402">
        <v>32627</v>
      </c>
      <c r="R13402">
        <v>1001</v>
      </c>
      <c r="S13402">
        <v>40271</v>
      </c>
      <c r="T13402">
        <v>32706</v>
      </c>
      <c r="U13402" s="30">
        <v>31935.362062128199</v>
      </c>
    </row>
    <row r="13403" spans="1:21" x14ac:dyDescent="0.2">
      <c r="A13403">
        <v>8</v>
      </c>
      <c r="B13403">
        <v>101</v>
      </c>
      <c r="C13403" t="s">
        <v>344</v>
      </c>
      <c r="D13403" t="s">
        <v>113</v>
      </c>
      <c r="E13403" t="s">
        <v>495</v>
      </c>
      <c r="F13403" s="30">
        <v>36.991989135742202</v>
      </c>
      <c r="G13403" s="30">
        <v>36.086223602294901</v>
      </c>
      <c r="H13403" s="24" t="s">
        <v>394</v>
      </c>
      <c r="I13403" s="30">
        <v>154.00217710458099</v>
      </c>
      <c r="J13403">
        <v>13677</v>
      </c>
      <c r="K13403">
        <v>995</v>
      </c>
      <c r="L13403">
        <v>36548</v>
      </c>
      <c r="M13403">
        <v>32719</v>
      </c>
      <c r="N13403" s="30">
        <v>12685.31209193</v>
      </c>
      <c r="O13403" s="24" t="s">
        <v>394</v>
      </c>
      <c r="P13403" s="30">
        <v>7.5319488046887004</v>
      </c>
      <c r="Q13403">
        <v>32576</v>
      </c>
      <c r="R13403">
        <v>1001</v>
      </c>
      <c r="S13403">
        <v>40270</v>
      </c>
      <c r="T13403">
        <v>32706</v>
      </c>
      <c r="U13403" s="30">
        <v>31888.078397673198</v>
      </c>
    </row>
    <row r="13404" spans="1:21" x14ac:dyDescent="0.2">
      <c r="A13404">
        <v>8</v>
      </c>
      <c r="B13404">
        <v>102</v>
      </c>
      <c r="C13404" t="s">
        <v>344</v>
      </c>
      <c r="D13404" t="s">
        <v>113</v>
      </c>
      <c r="E13404" t="s">
        <v>496</v>
      </c>
      <c r="F13404" s="30">
        <v>36.991989135742202</v>
      </c>
      <c r="G13404" s="30">
        <v>36.086223602294901</v>
      </c>
      <c r="H13404" s="24" t="s">
        <v>394</v>
      </c>
      <c r="I13404" s="30">
        <v>154.01169174965199</v>
      </c>
      <c r="J13404">
        <v>13672</v>
      </c>
      <c r="K13404">
        <v>995</v>
      </c>
      <c r="L13404">
        <v>36548</v>
      </c>
      <c r="M13404">
        <v>32719</v>
      </c>
      <c r="N13404" s="30">
        <v>12680.310786106</v>
      </c>
      <c r="O13404" s="24" t="s">
        <v>394</v>
      </c>
      <c r="P13404" s="30">
        <v>7.5287910225915597</v>
      </c>
      <c r="Q13404">
        <v>32526</v>
      </c>
      <c r="R13404">
        <v>1001</v>
      </c>
      <c r="S13404">
        <v>40269</v>
      </c>
      <c r="T13404">
        <v>32706</v>
      </c>
      <c r="U13404" s="30">
        <v>31841.792278196499</v>
      </c>
    </row>
    <row r="13405" spans="1:21" x14ac:dyDescent="0.2">
      <c r="A13405">
        <v>8</v>
      </c>
      <c r="B13405">
        <v>103</v>
      </c>
      <c r="C13405" t="s">
        <v>344</v>
      </c>
      <c r="D13405" t="s">
        <v>113</v>
      </c>
      <c r="E13405" t="s">
        <v>497</v>
      </c>
      <c r="F13405" s="30">
        <v>36.993282318115199</v>
      </c>
      <c r="G13405" s="30">
        <v>36.086223602294901</v>
      </c>
      <c r="H13405" s="24" t="s">
        <v>394</v>
      </c>
      <c r="I13405" s="30">
        <v>154.04041604670101</v>
      </c>
      <c r="J13405">
        <v>13665</v>
      </c>
      <c r="K13405">
        <v>995</v>
      </c>
      <c r="L13405">
        <v>36548</v>
      </c>
      <c r="M13405">
        <v>32719</v>
      </c>
      <c r="N13405" s="30">
        <v>12673.3089579525</v>
      </c>
      <c r="O13405" s="24" t="s">
        <v>394</v>
      </c>
      <c r="P13405" s="30">
        <v>7.5267350896605398</v>
      </c>
      <c r="Q13405">
        <v>32492</v>
      </c>
      <c r="R13405">
        <v>1001</v>
      </c>
      <c r="S13405">
        <v>40268</v>
      </c>
      <c r="T13405">
        <v>32706</v>
      </c>
      <c r="U13405" s="30">
        <v>31811.656836815699</v>
      </c>
    </row>
    <row r="13406" spans="1:21" x14ac:dyDescent="0.2">
      <c r="A13406">
        <v>8</v>
      </c>
      <c r="B13406">
        <v>104</v>
      </c>
      <c r="C13406" t="s">
        <v>344</v>
      </c>
      <c r="D13406" t="s">
        <v>113</v>
      </c>
      <c r="E13406" t="s">
        <v>498</v>
      </c>
      <c r="F13406" s="30">
        <v>36.993282318115199</v>
      </c>
      <c r="G13406" s="30">
        <v>36.078842163085902</v>
      </c>
      <c r="H13406" s="24" t="s">
        <v>394</v>
      </c>
      <c r="I13406" s="30">
        <v>154.043744338191</v>
      </c>
      <c r="J13406">
        <v>13659</v>
      </c>
      <c r="K13406">
        <v>995</v>
      </c>
      <c r="L13406">
        <v>36547</v>
      </c>
      <c r="M13406">
        <v>32719</v>
      </c>
      <c r="N13406" s="30">
        <v>12670.6165099269</v>
      </c>
      <c r="O13406" s="24" t="s">
        <v>394</v>
      </c>
      <c r="P13406" s="30">
        <v>7.5243918854438698</v>
      </c>
      <c r="Q13406">
        <v>32458</v>
      </c>
      <c r="R13406">
        <v>1001</v>
      </c>
      <c r="S13406">
        <v>40268</v>
      </c>
      <c r="T13406">
        <v>32706</v>
      </c>
      <c r="U13406" s="30">
        <v>31777.310632107899</v>
      </c>
    </row>
    <row r="13407" spans="1:21" x14ac:dyDescent="0.2">
      <c r="A13407">
        <v>8</v>
      </c>
      <c r="B13407">
        <v>105</v>
      </c>
      <c r="C13407" t="s">
        <v>344</v>
      </c>
      <c r="D13407" t="s">
        <v>113</v>
      </c>
      <c r="E13407" t="s">
        <v>499</v>
      </c>
      <c r="F13407" s="30">
        <v>36.994571685791001</v>
      </c>
      <c r="G13407" s="30">
        <v>36.078842163085902</v>
      </c>
      <c r="H13407" s="24" t="s">
        <v>394</v>
      </c>
      <c r="I13407" s="30">
        <v>153.99090149175601</v>
      </c>
      <c r="J13407">
        <v>13660</v>
      </c>
      <c r="K13407">
        <v>995</v>
      </c>
      <c r="L13407">
        <v>36548</v>
      </c>
      <c r="M13407">
        <v>32719</v>
      </c>
      <c r="N13407" s="30">
        <v>12668.3076521285</v>
      </c>
      <c r="O13407" s="24" t="s">
        <v>394</v>
      </c>
      <c r="P13407" s="30">
        <v>7.5226108063244403</v>
      </c>
      <c r="Q13407">
        <v>32428</v>
      </c>
      <c r="R13407">
        <v>1001</v>
      </c>
      <c r="S13407">
        <v>40267</v>
      </c>
      <c r="T13407">
        <v>32706</v>
      </c>
      <c r="U13407" s="30">
        <v>31751.203941277599</v>
      </c>
    </row>
    <row r="13408" spans="1:21" x14ac:dyDescent="0.2">
      <c r="A13408">
        <v>8</v>
      </c>
      <c r="B13408">
        <v>106</v>
      </c>
      <c r="C13408" t="s">
        <v>344</v>
      </c>
      <c r="D13408" t="s">
        <v>113</v>
      </c>
      <c r="E13408" t="s">
        <v>500</v>
      </c>
      <c r="F13408" s="30">
        <v>36.994571685791001</v>
      </c>
      <c r="G13408" s="30">
        <v>36.078842163085902</v>
      </c>
      <c r="H13408" s="24" t="s">
        <v>394</v>
      </c>
      <c r="I13408" s="30">
        <v>153.97934127759001</v>
      </c>
      <c r="J13408">
        <v>13657</v>
      </c>
      <c r="K13408">
        <v>995</v>
      </c>
      <c r="L13408">
        <v>36548</v>
      </c>
      <c r="M13408">
        <v>32719</v>
      </c>
      <c r="N13408" s="30">
        <v>12665.306868634099</v>
      </c>
      <c r="O13408" s="24" t="s">
        <v>394</v>
      </c>
      <c r="P13408" s="30">
        <v>7.5208187072889698</v>
      </c>
      <c r="Q13408">
        <v>32402</v>
      </c>
      <c r="R13408">
        <v>1001</v>
      </c>
      <c r="S13408">
        <v>40267</v>
      </c>
      <c r="T13408">
        <v>32706</v>
      </c>
      <c r="U13408" s="30">
        <v>31724.935722787999</v>
      </c>
    </row>
    <row r="13409" spans="1:21" x14ac:dyDescent="0.2">
      <c r="A13409">
        <v>8</v>
      </c>
      <c r="B13409">
        <v>107</v>
      </c>
      <c r="C13409" t="s">
        <v>344</v>
      </c>
      <c r="D13409" t="s">
        <v>113</v>
      </c>
      <c r="E13409" t="s">
        <v>501</v>
      </c>
      <c r="F13409" s="30">
        <v>36.994571685791001</v>
      </c>
      <c r="G13409" s="30">
        <v>36.082530975341797</v>
      </c>
      <c r="H13409" s="24" t="s">
        <v>394</v>
      </c>
      <c r="I13409" s="30">
        <v>153.90334393282001</v>
      </c>
      <c r="J13409">
        <v>13658</v>
      </c>
      <c r="K13409">
        <v>995</v>
      </c>
      <c r="L13409">
        <v>36548</v>
      </c>
      <c r="M13409">
        <v>32719</v>
      </c>
      <c r="N13409" s="30">
        <v>12666.307129798901</v>
      </c>
      <c r="O13409" s="24" t="s">
        <v>394</v>
      </c>
      <c r="P13409" s="30">
        <v>7.5184854319081103</v>
      </c>
      <c r="Q13409">
        <v>32364</v>
      </c>
      <c r="R13409">
        <v>1001</v>
      </c>
      <c r="S13409">
        <v>40266</v>
      </c>
      <c r="T13409">
        <v>32706</v>
      </c>
      <c r="U13409" s="30">
        <v>31690.735052910099</v>
      </c>
    </row>
    <row r="13410" spans="1:21" x14ac:dyDescent="0.2">
      <c r="A13410">
        <v>8</v>
      </c>
      <c r="B13410">
        <v>108</v>
      </c>
      <c r="C13410" t="s">
        <v>344</v>
      </c>
      <c r="D13410" t="s">
        <v>113</v>
      </c>
      <c r="E13410" t="s">
        <v>502</v>
      </c>
      <c r="F13410" s="30">
        <v>36.995864868164098</v>
      </c>
      <c r="G13410" s="30">
        <v>36.082530975341797</v>
      </c>
      <c r="H13410" s="24" t="s">
        <v>394</v>
      </c>
      <c r="I13410" s="30">
        <v>153.949926465533</v>
      </c>
      <c r="J13410">
        <v>13649</v>
      </c>
      <c r="K13410">
        <v>995</v>
      </c>
      <c r="L13410">
        <v>36547</v>
      </c>
      <c r="M13410">
        <v>32719</v>
      </c>
      <c r="N13410" s="30">
        <v>12660.611285266499</v>
      </c>
      <c r="O13410" s="24" t="s">
        <v>394</v>
      </c>
      <c r="P13410" s="30">
        <v>7.51641735180932</v>
      </c>
      <c r="Q13410">
        <v>32334</v>
      </c>
      <c r="R13410">
        <v>1001</v>
      </c>
      <c r="S13410">
        <v>40266</v>
      </c>
      <c r="T13410">
        <v>32706</v>
      </c>
      <c r="U13410" s="30">
        <v>31660.4215608466</v>
      </c>
    </row>
    <row r="13411" spans="1:21" x14ac:dyDescent="0.2">
      <c r="A13411">
        <v>8</v>
      </c>
      <c r="B13411">
        <v>109</v>
      </c>
      <c r="C13411" t="s">
        <v>344</v>
      </c>
      <c r="D13411" t="s">
        <v>113</v>
      </c>
      <c r="E13411" t="s">
        <v>503</v>
      </c>
      <c r="F13411" s="30">
        <v>36.995864868164098</v>
      </c>
      <c r="G13411" s="30">
        <v>36.082530975341797</v>
      </c>
      <c r="H13411" s="24" t="s">
        <v>394</v>
      </c>
      <c r="I13411" s="30">
        <v>153.89251014714799</v>
      </c>
      <c r="J13411">
        <v>13649</v>
      </c>
      <c r="K13411">
        <v>995</v>
      </c>
      <c r="L13411">
        <v>36547</v>
      </c>
      <c r="M13411">
        <v>32719</v>
      </c>
      <c r="N13411" s="30">
        <v>12660.611285266499</v>
      </c>
      <c r="O13411" s="24" t="s">
        <v>394</v>
      </c>
      <c r="P13411" s="30">
        <v>7.5146347464705698</v>
      </c>
      <c r="Q13411">
        <v>32304</v>
      </c>
      <c r="R13411">
        <v>1001</v>
      </c>
      <c r="S13411">
        <v>40265</v>
      </c>
      <c r="T13411">
        <v>32706</v>
      </c>
      <c r="U13411" s="30">
        <v>31634.292499007799</v>
      </c>
    </row>
    <row r="13412" spans="1:21" x14ac:dyDescent="0.2">
      <c r="A13412">
        <v>8</v>
      </c>
      <c r="B13412">
        <v>110</v>
      </c>
      <c r="C13412" t="s">
        <v>344</v>
      </c>
      <c r="D13412" t="s">
        <v>113</v>
      </c>
      <c r="E13412" t="s">
        <v>504</v>
      </c>
      <c r="F13412" s="30">
        <v>36.997158050537102</v>
      </c>
      <c r="G13412" s="30">
        <v>36.089912414550803</v>
      </c>
      <c r="H13412" s="24" t="s">
        <v>394</v>
      </c>
      <c r="I13412" s="30">
        <v>153.85954315635001</v>
      </c>
      <c r="J13412">
        <v>13647</v>
      </c>
      <c r="K13412">
        <v>995</v>
      </c>
      <c r="L13412">
        <v>36547</v>
      </c>
      <c r="M13412">
        <v>32719</v>
      </c>
      <c r="N13412" s="30">
        <v>12658.610240334399</v>
      </c>
      <c r="O13412" s="24" t="s">
        <v>394</v>
      </c>
      <c r="P13412" s="30">
        <v>7.5133343491344</v>
      </c>
      <c r="Q13412">
        <v>32281</v>
      </c>
      <c r="R13412">
        <v>1001</v>
      </c>
      <c r="S13412">
        <v>40264</v>
      </c>
      <c r="T13412">
        <v>32706</v>
      </c>
      <c r="U13412" s="30">
        <v>31615.231542736201</v>
      </c>
    </row>
    <row r="13413" spans="1:21" x14ac:dyDescent="0.2">
      <c r="A13413">
        <v>8</v>
      </c>
      <c r="B13413">
        <v>111</v>
      </c>
      <c r="C13413" t="s">
        <v>344</v>
      </c>
      <c r="D13413" t="s">
        <v>113</v>
      </c>
      <c r="E13413" t="s">
        <v>505</v>
      </c>
      <c r="F13413" s="30">
        <v>36.997158050537102</v>
      </c>
      <c r="G13413" s="30">
        <v>36.089912414550803</v>
      </c>
      <c r="H13413" s="24" t="s">
        <v>394</v>
      </c>
      <c r="I13413" s="30">
        <v>153.91623659125301</v>
      </c>
      <c r="J13413">
        <v>13641</v>
      </c>
      <c r="K13413">
        <v>995</v>
      </c>
      <c r="L13413">
        <v>36547</v>
      </c>
      <c r="M13413">
        <v>32719</v>
      </c>
      <c r="N13413" s="30">
        <v>12652.6071055381</v>
      </c>
      <c r="O13413" s="24" t="s">
        <v>394</v>
      </c>
      <c r="P13413" s="30">
        <v>7.5109899047990796</v>
      </c>
      <c r="Q13413">
        <v>32247</v>
      </c>
      <c r="R13413">
        <v>1001</v>
      </c>
      <c r="S13413">
        <v>40264</v>
      </c>
      <c r="T13413">
        <v>32706</v>
      </c>
      <c r="U13413" s="30">
        <v>31580.867160624501</v>
      </c>
    </row>
    <row r="13414" spans="1:21" x14ac:dyDescent="0.2">
      <c r="A13414">
        <v>9</v>
      </c>
      <c r="B13414">
        <v>112</v>
      </c>
      <c r="C13414" t="s">
        <v>344</v>
      </c>
      <c r="D13414" t="s">
        <v>113</v>
      </c>
      <c r="E13414" t="s">
        <v>506</v>
      </c>
      <c r="F13414" s="30">
        <v>37.004909515380902</v>
      </c>
      <c r="G13414" s="30">
        <v>36.099754333496101</v>
      </c>
      <c r="H13414" s="24" t="s">
        <v>394</v>
      </c>
      <c r="I13414" s="30">
        <v>154.10077411512199</v>
      </c>
      <c r="J13414">
        <v>13721</v>
      </c>
      <c r="K13414">
        <v>996</v>
      </c>
      <c r="L13414">
        <v>36550</v>
      </c>
      <c r="M13414">
        <v>32719</v>
      </c>
      <c r="N13414" s="30">
        <v>12721.678412947</v>
      </c>
      <c r="O13414" s="24" t="s">
        <v>394</v>
      </c>
      <c r="P13414" s="30">
        <v>7.5735116037058097</v>
      </c>
      <c r="Q13414">
        <v>33189</v>
      </c>
      <c r="R13414">
        <v>998</v>
      </c>
      <c r="S13414">
        <v>40273</v>
      </c>
      <c r="T13414">
        <v>32706</v>
      </c>
      <c r="U13414" s="30">
        <v>32497.2973437293</v>
      </c>
    </row>
    <row r="13415" spans="1:21" x14ac:dyDescent="0.2">
      <c r="A13415">
        <v>9</v>
      </c>
      <c r="B13415">
        <v>113</v>
      </c>
      <c r="C13415" t="s">
        <v>344</v>
      </c>
      <c r="D13415" t="s">
        <v>113</v>
      </c>
      <c r="E13415" t="s">
        <v>507</v>
      </c>
      <c r="F13415" s="30">
        <v>37.004909515380902</v>
      </c>
      <c r="G13415" s="30">
        <v>36.099754333496101</v>
      </c>
      <c r="H13415" s="24" t="s">
        <v>394</v>
      </c>
      <c r="I13415" s="30">
        <v>153.90055323250999</v>
      </c>
      <c r="J13415">
        <v>13711</v>
      </c>
      <c r="K13415">
        <v>996</v>
      </c>
      <c r="L13415">
        <v>36549</v>
      </c>
      <c r="M13415">
        <v>32719</v>
      </c>
      <c r="N13415" s="30">
        <v>12715</v>
      </c>
      <c r="O13415" s="24" t="s">
        <v>394</v>
      </c>
      <c r="P13415" s="30">
        <v>7.5717381937793302</v>
      </c>
      <c r="Q13415">
        <v>33159</v>
      </c>
      <c r="R13415">
        <v>998</v>
      </c>
      <c r="S13415">
        <v>40272</v>
      </c>
      <c r="T13415">
        <v>32706</v>
      </c>
      <c r="U13415" s="30">
        <v>32471.303066349501</v>
      </c>
    </row>
    <row r="13416" spans="1:21" x14ac:dyDescent="0.2">
      <c r="A13416">
        <v>9</v>
      </c>
      <c r="B13416">
        <v>114</v>
      </c>
      <c r="C13416" t="s">
        <v>344</v>
      </c>
      <c r="D13416" t="s">
        <v>113</v>
      </c>
      <c r="E13416" t="s">
        <v>508</v>
      </c>
      <c r="F13416" s="30">
        <v>36.991989135742202</v>
      </c>
      <c r="G13416" s="30">
        <v>36.099754333496101</v>
      </c>
      <c r="H13416" s="24" t="s">
        <v>394</v>
      </c>
      <c r="I13416" s="30">
        <v>154.00316873092299</v>
      </c>
      <c r="J13416">
        <v>13697</v>
      </c>
      <c r="K13416">
        <v>996</v>
      </c>
      <c r="L13416">
        <v>36549</v>
      </c>
      <c r="M13416">
        <v>32719</v>
      </c>
      <c r="N13416" s="30">
        <v>12701</v>
      </c>
      <c r="O13416" s="24" t="s">
        <v>394</v>
      </c>
      <c r="P13416" s="30">
        <v>7.5694131914802103</v>
      </c>
      <c r="Q13416">
        <v>33121</v>
      </c>
      <c r="R13416">
        <v>998</v>
      </c>
      <c r="S13416">
        <v>40271</v>
      </c>
      <c r="T13416">
        <v>32706</v>
      </c>
      <c r="U13416" s="30">
        <v>32437.223661599499</v>
      </c>
    </row>
    <row r="13417" spans="1:21" x14ac:dyDescent="0.2">
      <c r="A13417">
        <v>9</v>
      </c>
      <c r="B13417">
        <v>115</v>
      </c>
      <c r="C13417" t="s">
        <v>344</v>
      </c>
      <c r="D13417" t="s">
        <v>113</v>
      </c>
      <c r="E13417" t="s">
        <v>509</v>
      </c>
      <c r="F13417" s="30">
        <v>36.991989135742202</v>
      </c>
      <c r="G13417" s="30">
        <v>36.091144561767599</v>
      </c>
      <c r="H13417" s="24" t="s">
        <v>394</v>
      </c>
      <c r="I13417" s="30">
        <v>153.87339088354699</v>
      </c>
      <c r="J13417">
        <v>13694</v>
      </c>
      <c r="K13417">
        <v>996</v>
      </c>
      <c r="L13417">
        <v>36548</v>
      </c>
      <c r="M13417">
        <v>32719</v>
      </c>
      <c r="N13417" s="30">
        <v>12701.3162705667</v>
      </c>
      <c r="O13417" s="24" t="s">
        <v>394</v>
      </c>
      <c r="P13417" s="30">
        <v>7.5676220400185796</v>
      </c>
      <c r="Q13417">
        <v>33095</v>
      </c>
      <c r="R13417">
        <v>998</v>
      </c>
      <c r="S13417">
        <v>40271</v>
      </c>
      <c r="T13417">
        <v>32706</v>
      </c>
      <c r="U13417" s="30">
        <v>32410.969332452099</v>
      </c>
    </row>
    <row r="13418" spans="1:21" x14ac:dyDescent="0.2">
      <c r="A13418">
        <v>9</v>
      </c>
      <c r="B13418">
        <v>116</v>
      </c>
      <c r="C13418" t="s">
        <v>344</v>
      </c>
      <c r="D13418" t="s">
        <v>113</v>
      </c>
      <c r="E13418" t="s">
        <v>510</v>
      </c>
      <c r="F13418" s="30">
        <v>36.991989135742202</v>
      </c>
      <c r="G13418" s="30">
        <v>36.091144561767599</v>
      </c>
      <c r="H13418" s="24" t="s">
        <v>394</v>
      </c>
      <c r="I13418" s="30">
        <v>153.86952142336901</v>
      </c>
      <c r="J13418">
        <v>13690</v>
      </c>
      <c r="K13418">
        <v>996</v>
      </c>
      <c r="L13418">
        <v>36548</v>
      </c>
      <c r="M13418">
        <v>32719</v>
      </c>
      <c r="N13418" s="30">
        <v>12697.3152259075</v>
      </c>
      <c r="O13418" s="24" t="s">
        <v>394</v>
      </c>
      <c r="P13418" s="30">
        <v>7.5657095834562798</v>
      </c>
      <c r="Q13418">
        <v>33063</v>
      </c>
      <c r="R13418">
        <v>998</v>
      </c>
      <c r="S13418">
        <v>40270</v>
      </c>
      <c r="T13418">
        <v>32706</v>
      </c>
      <c r="U13418" s="30">
        <v>32382.936938128001</v>
      </c>
    </row>
    <row r="13419" spans="1:21" x14ac:dyDescent="0.2">
      <c r="A13419">
        <v>9</v>
      </c>
      <c r="B13419">
        <v>117</v>
      </c>
      <c r="C13419" t="s">
        <v>344</v>
      </c>
      <c r="D13419" t="s">
        <v>113</v>
      </c>
      <c r="E13419" t="s">
        <v>511</v>
      </c>
      <c r="F13419" s="30">
        <v>36.993282318115199</v>
      </c>
      <c r="G13419" s="30">
        <v>36.091144561767599</v>
      </c>
      <c r="H13419" s="24" t="s">
        <v>394</v>
      </c>
      <c r="I13419" s="30">
        <v>153.88787624519</v>
      </c>
      <c r="J13419">
        <v>13685</v>
      </c>
      <c r="K13419">
        <v>996</v>
      </c>
      <c r="L13419">
        <v>36548</v>
      </c>
      <c r="M13419">
        <v>32719</v>
      </c>
      <c r="N13419" s="30">
        <v>12692.313920083599</v>
      </c>
      <c r="O13419" s="24" t="s">
        <v>394</v>
      </c>
      <c r="P13419" s="30">
        <v>7.5644004920346797</v>
      </c>
      <c r="Q13419">
        <v>33044</v>
      </c>
      <c r="R13419">
        <v>998</v>
      </c>
      <c r="S13419">
        <v>40270</v>
      </c>
      <c r="T13419">
        <v>32706</v>
      </c>
      <c r="U13419" s="30">
        <v>32363.748545743001</v>
      </c>
    </row>
    <row r="13420" spans="1:21" x14ac:dyDescent="0.2">
      <c r="A13420">
        <v>9</v>
      </c>
      <c r="B13420">
        <v>118</v>
      </c>
      <c r="C13420" t="s">
        <v>344</v>
      </c>
      <c r="D13420" t="s">
        <v>113</v>
      </c>
      <c r="E13420" t="s">
        <v>512</v>
      </c>
      <c r="F13420" s="30">
        <v>36.993282318115199</v>
      </c>
      <c r="G13420" s="30">
        <v>36.084991455078097</v>
      </c>
      <c r="H13420" s="24" t="s">
        <v>394</v>
      </c>
      <c r="I13420" s="30">
        <v>153.89853200372201</v>
      </c>
      <c r="J13420">
        <v>13679</v>
      </c>
      <c r="K13420">
        <v>996</v>
      </c>
      <c r="L13420">
        <v>36548</v>
      </c>
      <c r="M13420">
        <v>32719</v>
      </c>
      <c r="N13420" s="30">
        <v>12686.3123530948</v>
      </c>
      <c r="O13420" s="24" t="s">
        <v>394</v>
      </c>
      <c r="P13420" s="30">
        <v>7.5631075345679104</v>
      </c>
      <c r="Q13420">
        <v>33021</v>
      </c>
      <c r="R13420">
        <v>998</v>
      </c>
      <c r="S13420">
        <v>40269</v>
      </c>
      <c r="T13420">
        <v>32706</v>
      </c>
      <c r="U13420" s="30">
        <v>32344.796641544399</v>
      </c>
    </row>
    <row r="13421" spans="1:21" x14ac:dyDescent="0.2">
      <c r="A13421">
        <v>9</v>
      </c>
      <c r="B13421">
        <v>119</v>
      </c>
      <c r="C13421" t="s">
        <v>344</v>
      </c>
      <c r="D13421" t="s">
        <v>113</v>
      </c>
      <c r="E13421" t="s">
        <v>513</v>
      </c>
      <c r="F13421" s="30">
        <v>36.993282318115199</v>
      </c>
      <c r="G13421" s="30">
        <v>36.084991455078097</v>
      </c>
      <c r="H13421" s="24" t="s">
        <v>394</v>
      </c>
      <c r="I13421" s="30">
        <v>153.85876984064001</v>
      </c>
      <c r="J13421">
        <v>13678</v>
      </c>
      <c r="K13421">
        <v>996</v>
      </c>
      <c r="L13421">
        <v>36548</v>
      </c>
      <c r="M13421">
        <v>32719</v>
      </c>
      <c r="N13421" s="30">
        <v>12685.31209193</v>
      </c>
      <c r="O13421" s="24" t="s">
        <v>394</v>
      </c>
      <c r="P13421" s="30">
        <v>7.5605737152599604</v>
      </c>
      <c r="Q13421">
        <v>32980</v>
      </c>
      <c r="R13421">
        <v>998</v>
      </c>
      <c r="S13421">
        <v>40268</v>
      </c>
      <c r="T13421">
        <v>32706</v>
      </c>
      <c r="U13421" s="30">
        <v>32307.656440095201</v>
      </c>
    </row>
    <row r="13422" spans="1:21" x14ac:dyDescent="0.2">
      <c r="A13422">
        <v>9</v>
      </c>
      <c r="B13422">
        <v>120</v>
      </c>
      <c r="C13422" t="s">
        <v>344</v>
      </c>
      <c r="D13422" t="s">
        <v>113</v>
      </c>
      <c r="E13422" t="s">
        <v>514</v>
      </c>
      <c r="F13422" s="30">
        <v>36.993282318115199</v>
      </c>
      <c r="G13422" s="30">
        <v>36.084991455078097</v>
      </c>
      <c r="H13422" s="24" t="s">
        <v>394</v>
      </c>
      <c r="I13422" s="30">
        <v>153.91708876714401</v>
      </c>
      <c r="J13422">
        <v>13669</v>
      </c>
      <c r="K13422">
        <v>996</v>
      </c>
      <c r="L13422">
        <v>36548</v>
      </c>
      <c r="M13422">
        <v>32719</v>
      </c>
      <c r="N13422" s="30">
        <v>12676.309741446899</v>
      </c>
      <c r="O13422" s="24" t="s">
        <v>394</v>
      </c>
      <c r="P13422" s="30">
        <v>7.5594866903236797</v>
      </c>
      <c r="Q13422">
        <v>32960</v>
      </c>
      <c r="R13422">
        <v>998</v>
      </c>
      <c r="S13422">
        <v>40267</v>
      </c>
      <c r="T13422">
        <v>32706</v>
      </c>
      <c r="U13422" s="30">
        <v>32291.723052506299</v>
      </c>
    </row>
    <row r="13423" spans="1:21" x14ac:dyDescent="0.2">
      <c r="A13423">
        <v>9</v>
      </c>
      <c r="B13423">
        <v>121</v>
      </c>
      <c r="C13423" t="s">
        <v>344</v>
      </c>
      <c r="D13423" t="s">
        <v>113</v>
      </c>
      <c r="E13423" t="s">
        <v>515</v>
      </c>
      <c r="F13423" s="30">
        <v>36.993282318115199</v>
      </c>
      <c r="G13423" s="30">
        <v>36.083763122558601</v>
      </c>
      <c r="H13423" s="24" t="s">
        <v>394</v>
      </c>
      <c r="I13423" s="30">
        <v>153.86219380730401</v>
      </c>
      <c r="J13423">
        <v>13670</v>
      </c>
      <c r="K13423">
        <v>996</v>
      </c>
      <c r="L13423">
        <v>36548</v>
      </c>
      <c r="M13423">
        <v>32719</v>
      </c>
      <c r="N13423" s="30">
        <v>12677.310002611701</v>
      </c>
      <c r="O13423" s="24" t="s">
        <v>394</v>
      </c>
      <c r="P13423" s="30">
        <v>7.5570053224283997</v>
      </c>
      <c r="Q13423">
        <v>32924</v>
      </c>
      <c r="R13423">
        <v>998</v>
      </c>
      <c r="S13423">
        <v>40267</v>
      </c>
      <c r="T13423">
        <v>32706</v>
      </c>
      <c r="U13423" s="30">
        <v>32255.3516730591</v>
      </c>
    </row>
    <row r="13424" spans="1:21" x14ac:dyDescent="0.2">
      <c r="A13424">
        <v>9</v>
      </c>
      <c r="B13424">
        <v>122</v>
      </c>
      <c r="C13424" t="s">
        <v>344</v>
      </c>
      <c r="D13424" t="s">
        <v>113</v>
      </c>
      <c r="E13424" t="s">
        <v>516</v>
      </c>
      <c r="F13424" s="30">
        <v>36.995864868164098</v>
      </c>
      <c r="G13424" s="30">
        <v>36.083763122558601</v>
      </c>
      <c r="H13424" s="24" t="s">
        <v>394</v>
      </c>
      <c r="I13424" s="30">
        <v>153.82673742187001</v>
      </c>
      <c r="J13424">
        <v>13669</v>
      </c>
      <c r="K13424">
        <v>996</v>
      </c>
      <c r="L13424">
        <v>36548</v>
      </c>
      <c r="M13424">
        <v>32719</v>
      </c>
      <c r="N13424" s="30">
        <v>12676.309741446899</v>
      </c>
      <c r="O13424" s="24" t="s">
        <v>394</v>
      </c>
      <c r="P13424" s="30">
        <v>7.5552972576664796</v>
      </c>
      <c r="Q13424">
        <v>32895</v>
      </c>
      <c r="R13424">
        <v>998</v>
      </c>
      <c r="S13424">
        <v>40266</v>
      </c>
      <c r="T13424">
        <v>32706</v>
      </c>
      <c r="U13424" s="30">
        <v>32230.315211640202</v>
      </c>
    </row>
    <row r="13425" spans="1:21" x14ac:dyDescent="0.2">
      <c r="A13425">
        <v>9</v>
      </c>
      <c r="B13425">
        <v>123</v>
      </c>
      <c r="C13425" t="s">
        <v>344</v>
      </c>
      <c r="D13425" t="s">
        <v>113</v>
      </c>
      <c r="E13425" t="s">
        <v>517</v>
      </c>
      <c r="F13425" s="30">
        <v>36.995864868164098</v>
      </c>
      <c r="G13425" s="30">
        <v>36.083763122558601</v>
      </c>
      <c r="H13425" s="24" t="s">
        <v>394</v>
      </c>
      <c r="I13425" s="30">
        <v>153.86211843856799</v>
      </c>
      <c r="J13425">
        <v>13663</v>
      </c>
      <c r="K13425">
        <v>996</v>
      </c>
      <c r="L13425">
        <v>36548</v>
      </c>
      <c r="M13425">
        <v>32719</v>
      </c>
      <c r="N13425" s="30">
        <v>12670.3081744581</v>
      </c>
      <c r="O13425" s="24" t="s">
        <v>394</v>
      </c>
      <c r="P13425" s="30">
        <v>7.5537266312218296</v>
      </c>
      <c r="Q13425">
        <v>32868</v>
      </c>
      <c r="R13425">
        <v>998</v>
      </c>
      <c r="S13425">
        <v>40265</v>
      </c>
      <c r="T13425">
        <v>32706</v>
      </c>
      <c r="U13425" s="30">
        <v>32207.293292763599</v>
      </c>
    </row>
    <row r="13426" spans="1:21" x14ac:dyDescent="0.2">
      <c r="A13426">
        <v>9</v>
      </c>
      <c r="B13426">
        <v>124</v>
      </c>
      <c r="C13426" t="s">
        <v>344</v>
      </c>
      <c r="D13426" t="s">
        <v>113</v>
      </c>
      <c r="E13426" t="s">
        <v>518</v>
      </c>
      <c r="F13426" s="30">
        <v>36.995864868164098</v>
      </c>
      <c r="G13426" s="30">
        <v>36.087451934814503</v>
      </c>
      <c r="H13426" s="24" t="s">
        <v>394</v>
      </c>
      <c r="I13426" s="30">
        <v>153.81335509537999</v>
      </c>
      <c r="J13426">
        <v>13664</v>
      </c>
      <c r="K13426">
        <v>996</v>
      </c>
      <c r="L13426">
        <v>36548</v>
      </c>
      <c r="M13426">
        <v>32719</v>
      </c>
      <c r="N13426" s="30">
        <v>12671.308435622899</v>
      </c>
      <c r="O13426" s="24" t="s">
        <v>394</v>
      </c>
      <c r="P13426" s="30">
        <v>7.5520719482693996</v>
      </c>
      <c r="Q13426">
        <v>32844</v>
      </c>
      <c r="R13426">
        <v>998</v>
      </c>
      <c r="S13426">
        <v>40265</v>
      </c>
      <c r="T13426">
        <v>32706</v>
      </c>
      <c r="U13426" s="30">
        <v>32183.0392909115</v>
      </c>
    </row>
    <row r="13427" spans="1:21" x14ac:dyDescent="0.2">
      <c r="A13427">
        <v>9</v>
      </c>
      <c r="B13427">
        <v>125</v>
      </c>
      <c r="C13427" t="s">
        <v>344</v>
      </c>
      <c r="D13427" t="s">
        <v>113</v>
      </c>
      <c r="E13427" t="s">
        <v>519</v>
      </c>
      <c r="F13427" s="30">
        <v>36.997158050537102</v>
      </c>
      <c r="G13427" s="30">
        <v>36.087451934814503</v>
      </c>
      <c r="H13427" s="24" t="s">
        <v>394</v>
      </c>
      <c r="I13427" s="30">
        <v>153.80861343707701</v>
      </c>
      <c r="J13427">
        <v>13657</v>
      </c>
      <c r="K13427">
        <v>996</v>
      </c>
      <c r="L13427">
        <v>36547</v>
      </c>
      <c r="M13427">
        <v>32719</v>
      </c>
      <c r="N13427" s="30">
        <v>12667.6149425287</v>
      </c>
      <c r="O13427" s="24" t="s">
        <v>394</v>
      </c>
      <c r="P13427" s="30">
        <v>7.54981114482226</v>
      </c>
      <c r="Q13427">
        <v>32807</v>
      </c>
      <c r="R13427">
        <v>998</v>
      </c>
      <c r="S13427">
        <v>40264</v>
      </c>
      <c r="T13427">
        <v>32706</v>
      </c>
      <c r="U13427" s="30">
        <v>32149.9008997089</v>
      </c>
    </row>
    <row r="13428" spans="1:21" x14ac:dyDescent="0.2">
      <c r="A13428">
        <v>10</v>
      </c>
      <c r="B13428">
        <v>126</v>
      </c>
      <c r="C13428" t="s">
        <v>344</v>
      </c>
      <c r="D13428" t="s">
        <v>113</v>
      </c>
      <c r="E13428" t="s">
        <v>520</v>
      </c>
      <c r="F13428" s="30">
        <v>37.004909515380902</v>
      </c>
      <c r="G13428" s="30">
        <v>36.099754333496101</v>
      </c>
      <c r="H13428" s="24" t="s">
        <v>394</v>
      </c>
      <c r="I13428" s="30">
        <v>153.36742416267501</v>
      </c>
      <c r="J13428">
        <v>13747</v>
      </c>
      <c r="K13428">
        <v>995</v>
      </c>
      <c r="L13428">
        <v>36550</v>
      </c>
      <c r="M13428">
        <v>32719</v>
      </c>
      <c r="N13428" s="30">
        <v>12748.6713651788</v>
      </c>
      <c r="O13428" s="24" t="s">
        <v>394</v>
      </c>
      <c r="P13428" s="30">
        <v>7.5892637608196001</v>
      </c>
      <c r="Q13428">
        <v>33425</v>
      </c>
      <c r="R13428">
        <v>1001</v>
      </c>
      <c r="S13428">
        <v>40274</v>
      </c>
      <c r="T13428">
        <v>32706</v>
      </c>
      <c r="U13428" s="30">
        <v>32728.189217759002</v>
      </c>
    </row>
    <row r="13429" spans="1:21" x14ac:dyDescent="0.2">
      <c r="A13429">
        <v>10</v>
      </c>
      <c r="B13429">
        <v>127</v>
      </c>
      <c r="C13429" t="s">
        <v>344</v>
      </c>
      <c r="D13429" t="s">
        <v>113</v>
      </c>
      <c r="E13429" t="s">
        <v>521</v>
      </c>
      <c r="F13429" s="30">
        <v>37.004909515380902</v>
      </c>
      <c r="G13429" s="30">
        <v>36.099754333496101</v>
      </c>
      <c r="H13429" s="24" t="s">
        <v>394</v>
      </c>
      <c r="I13429" s="30">
        <v>153.315544992095</v>
      </c>
      <c r="J13429">
        <v>13730</v>
      </c>
      <c r="K13429">
        <v>995</v>
      </c>
      <c r="L13429">
        <v>36549</v>
      </c>
      <c r="M13429">
        <v>32719</v>
      </c>
      <c r="N13429" s="30">
        <v>12735</v>
      </c>
      <c r="O13429" s="24" t="s">
        <v>394</v>
      </c>
      <c r="P13429" s="30">
        <v>7.5844622887062201</v>
      </c>
      <c r="Q13429">
        <v>33351</v>
      </c>
      <c r="R13429">
        <v>1001</v>
      </c>
      <c r="S13429">
        <v>40273</v>
      </c>
      <c r="T13429">
        <v>32706</v>
      </c>
      <c r="U13429" s="30">
        <v>32657.810228624301</v>
      </c>
    </row>
    <row r="13430" spans="1:21" x14ac:dyDescent="0.2">
      <c r="A13430">
        <v>10</v>
      </c>
      <c r="B13430">
        <v>128</v>
      </c>
      <c r="C13430" t="s">
        <v>344</v>
      </c>
      <c r="D13430" t="s">
        <v>113</v>
      </c>
      <c r="E13430" t="s">
        <v>522</v>
      </c>
      <c r="F13430" s="30">
        <v>36.993282318115199</v>
      </c>
      <c r="G13430" s="30">
        <v>36.099754333496101</v>
      </c>
      <c r="H13430" s="24" t="s">
        <v>394</v>
      </c>
      <c r="I13430" s="30">
        <v>153.219622114023</v>
      </c>
      <c r="J13430">
        <v>13726</v>
      </c>
      <c r="K13430">
        <v>995</v>
      </c>
      <c r="L13430">
        <v>36549</v>
      </c>
      <c r="M13430">
        <v>32719</v>
      </c>
      <c r="N13430" s="30">
        <v>12731</v>
      </c>
      <c r="O13430" s="24" t="s">
        <v>394</v>
      </c>
      <c r="P13430" s="30">
        <v>7.5817948687719898</v>
      </c>
      <c r="Q13430">
        <v>33308</v>
      </c>
      <c r="R13430">
        <v>1001</v>
      </c>
      <c r="S13430">
        <v>40272</v>
      </c>
      <c r="T13430">
        <v>32706</v>
      </c>
      <c r="U13430" s="30">
        <v>32618.711736716901</v>
      </c>
    </row>
    <row r="13431" spans="1:21" x14ac:dyDescent="0.2">
      <c r="A13431">
        <v>10</v>
      </c>
      <c r="B13431">
        <v>129</v>
      </c>
      <c r="C13431" t="s">
        <v>344</v>
      </c>
      <c r="D13431" t="s">
        <v>113</v>
      </c>
      <c r="E13431" t="s">
        <v>523</v>
      </c>
      <c r="F13431" s="30">
        <v>36.993282318115199</v>
      </c>
      <c r="G13431" s="30">
        <v>36.081302642822301</v>
      </c>
      <c r="H13431" s="24" t="s">
        <v>394</v>
      </c>
      <c r="I13431" s="30">
        <v>153.16957497758801</v>
      </c>
      <c r="J13431">
        <v>13724</v>
      </c>
      <c r="K13431">
        <v>995</v>
      </c>
      <c r="L13431">
        <v>36549</v>
      </c>
      <c r="M13431">
        <v>32719</v>
      </c>
      <c r="N13431" s="30">
        <v>12729</v>
      </c>
      <c r="O13431" s="24" t="s">
        <v>394</v>
      </c>
      <c r="P13431" s="30">
        <v>7.5798156480458401</v>
      </c>
      <c r="Q13431">
        <v>33275</v>
      </c>
      <c r="R13431">
        <v>1001</v>
      </c>
      <c r="S13431">
        <v>40271</v>
      </c>
      <c r="T13431">
        <v>32706</v>
      </c>
      <c r="U13431" s="30">
        <v>32589.700727032399</v>
      </c>
    </row>
    <row r="13432" spans="1:21" x14ac:dyDescent="0.2">
      <c r="A13432">
        <v>10</v>
      </c>
      <c r="B13432">
        <v>130</v>
      </c>
      <c r="C13432" t="s">
        <v>344</v>
      </c>
      <c r="D13432" t="s">
        <v>113</v>
      </c>
      <c r="E13432" t="s">
        <v>524</v>
      </c>
      <c r="F13432" s="30">
        <v>36.993282318115199</v>
      </c>
      <c r="G13432" s="30">
        <v>36.081302642822301</v>
      </c>
      <c r="H13432" s="24" t="s">
        <v>394</v>
      </c>
      <c r="I13432" s="30">
        <v>153.30746088083799</v>
      </c>
      <c r="J13432">
        <v>13711</v>
      </c>
      <c r="K13432">
        <v>995</v>
      </c>
      <c r="L13432">
        <v>36549</v>
      </c>
      <c r="M13432">
        <v>32719</v>
      </c>
      <c r="N13432" s="30">
        <v>12716</v>
      </c>
      <c r="O13432" s="24" t="s">
        <v>394</v>
      </c>
      <c r="P13432" s="30">
        <v>7.5781804017357297</v>
      </c>
      <c r="Q13432">
        <v>33247</v>
      </c>
      <c r="R13432">
        <v>1001</v>
      </c>
      <c r="S13432">
        <v>40270</v>
      </c>
      <c r="T13432">
        <v>32706</v>
      </c>
      <c r="U13432" s="30">
        <v>32565.731623479602</v>
      </c>
    </row>
    <row r="13433" spans="1:21" x14ac:dyDescent="0.2">
      <c r="A13433">
        <v>10</v>
      </c>
      <c r="B13433">
        <v>131</v>
      </c>
      <c r="C13433" t="s">
        <v>344</v>
      </c>
      <c r="D13433" t="s">
        <v>113</v>
      </c>
      <c r="E13433" t="s">
        <v>525</v>
      </c>
      <c r="F13433" s="30">
        <v>36.991989135742202</v>
      </c>
      <c r="G13433" s="30">
        <v>36.081302642822301</v>
      </c>
      <c r="H13433" s="24" t="s">
        <v>394</v>
      </c>
      <c r="I13433" s="30">
        <v>153.32887561438699</v>
      </c>
      <c r="J13433">
        <v>13707</v>
      </c>
      <c r="K13433">
        <v>995</v>
      </c>
      <c r="L13433">
        <v>36549</v>
      </c>
      <c r="M13433">
        <v>32719</v>
      </c>
      <c r="N13433" s="30">
        <v>12712</v>
      </c>
      <c r="O13433" s="24" t="s">
        <v>394</v>
      </c>
      <c r="P13433" s="30">
        <v>7.5759067166350604</v>
      </c>
      <c r="Q13433">
        <v>33214</v>
      </c>
      <c r="R13433">
        <v>1001</v>
      </c>
      <c r="S13433">
        <v>40270</v>
      </c>
      <c r="T13433">
        <v>32706</v>
      </c>
      <c r="U13433" s="30">
        <v>32532.404415653102</v>
      </c>
    </row>
    <row r="13434" spans="1:21" x14ac:dyDescent="0.2">
      <c r="A13434">
        <v>10</v>
      </c>
      <c r="B13434">
        <v>132</v>
      </c>
      <c r="C13434" t="s">
        <v>344</v>
      </c>
      <c r="D13434" t="s">
        <v>113</v>
      </c>
      <c r="E13434" t="s">
        <v>526</v>
      </c>
      <c r="F13434" s="30">
        <v>36.991989135742202</v>
      </c>
      <c r="G13434" s="30">
        <v>36.078842163085902</v>
      </c>
      <c r="H13434" s="24" t="s">
        <v>394</v>
      </c>
      <c r="I13434" s="30">
        <v>153.23367109401099</v>
      </c>
      <c r="J13434">
        <v>13708</v>
      </c>
      <c r="K13434">
        <v>995</v>
      </c>
      <c r="L13434">
        <v>36549</v>
      </c>
      <c r="M13434">
        <v>32719</v>
      </c>
      <c r="N13434" s="30">
        <v>12713</v>
      </c>
      <c r="O13434" s="24" t="s">
        <v>394</v>
      </c>
      <c r="P13434" s="30">
        <v>7.5740464288254197</v>
      </c>
      <c r="Q13434">
        <v>33187</v>
      </c>
      <c r="R13434">
        <v>1001</v>
      </c>
      <c r="S13434">
        <v>40270</v>
      </c>
      <c r="T13434">
        <v>32706</v>
      </c>
      <c r="U13434" s="30">
        <v>32505.1367001586</v>
      </c>
    </row>
    <row r="13435" spans="1:21" x14ac:dyDescent="0.2">
      <c r="A13435">
        <v>10</v>
      </c>
      <c r="B13435">
        <v>133</v>
      </c>
      <c r="C13435" t="s">
        <v>344</v>
      </c>
      <c r="D13435" t="s">
        <v>113</v>
      </c>
      <c r="E13435" t="s">
        <v>527</v>
      </c>
      <c r="F13435" s="30">
        <v>36.994571685791001</v>
      </c>
      <c r="G13435" s="30">
        <v>36.078842163085902</v>
      </c>
      <c r="H13435" s="24" t="s">
        <v>394</v>
      </c>
      <c r="I13435" s="30">
        <v>153.374162426304</v>
      </c>
      <c r="J13435">
        <v>13695</v>
      </c>
      <c r="K13435">
        <v>995</v>
      </c>
      <c r="L13435">
        <v>36549</v>
      </c>
      <c r="M13435">
        <v>32719</v>
      </c>
      <c r="N13435" s="30">
        <v>12700</v>
      </c>
      <c r="O13435" s="24" t="s">
        <v>394</v>
      </c>
      <c r="P13435" s="30">
        <v>7.5722034775014002</v>
      </c>
      <c r="Q13435">
        <v>33156</v>
      </c>
      <c r="R13435">
        <v>1001</v>
      </c>
      <c r="S13435">
        <v>40269</v>
      </c>
      <c r="T13435">
        <v>32706</v>
      </c>
      <c r="U13435" s="30">
        <v>32478.123099299199</v>
      </c>
    </row>
    <row r="13436" spans="1:21" x14ac:dyDescent="0.2">
      <c r="A13436">
        <v>10</v>
      </c>
      <c r="B13436">
        <v>134</v>
      </c>
      <c r="C13436" t="s">
        <v>344</v>
      </c>
      <c r="D13436" t="s">
        <v>113</v>
      </c>
      <c r="E13436" t="s">
        <v>528</v>
      </c>
      <c r="F13436" s="30">
        <v>36.994571685791001</v>
      </c>
      <c r="G13436" s="30">
        <v>36.078842163085902</v>
      </c>
      <c r="H13436" s="24" t="s">
        <v>394</v>
      </c>
      <c r="I13436" s="30">
        <v>153.220969738934</v>
      </c>
      <c r="J13436">
        <v>13698</v>
      </c>
      <c r="K13436">
        <v>995</v>
      </c>
      <c r="L13436">
        <v>36548</v>
      </c>
      <c r="M13436">
        <v>32719</v>
      </c>
      <c r="N13436" s="30">
        <v>12706.3175763907</v>
      </c>
      <c r="O13436" s="24" t="s">
        <v>394</v>
      </c>
      <c r="P13436" s="30">
        <v>7.5704978742952296</v>
      </c>
      <c r="Q13436">
        <v>33127</v>
      </c>
      <c r="R13436">
        <v>1001</v>
      </c>
      <c r="S13436">
        <v>40268</v>
      </c>
      <c r="T13436">
        <v>32706</v>
      </c>
      <c r="U13436" s="30">
        <v>32453.122718857401</v>
      </c>
    </row>
    <row r="13437" spans="1:21" x14ac:dyDescent="0.2">
      <c r="A13437">
        <v>10</v>
      </c>
      <c r="B13437">
        <v>135</v>
      </c>
      <c r="C13437" t="s">
        <v>344</v>
      </c>
      <c r="D13437" t="s">
        <v>113</v>
      </c>
      <c r="E13437" t="s">
        <v>529</v>
      </c>
      <c r="F13437" s="30">
        <v>36.994571685791001</v>
      </c>
      <c r="G13437" s="30">
        <v>36.0886840820313</v>
      </c>
      <c r="H13437" s="24" t="s">
        <v>394</v>
      </c>
      <c r="I13437" s="30">
        <v>153.258137779555</v>
      </c>
      <c r="J13437">
        <v>13696</v>
      </c>
      <c r="K13437">
        <v>995</v>
      </c>
      <c r="L13437">
        <v>36549</v>
      </c>
      <c r="M13437">
        <v>32719</v>
      </c>
      <c r="N13437" s="30">
        <v>12701</v>
      </c>
      <c r="O13437" s="24" t="s">
        <v>394</v>
      </c>
      <c r="P13437" s="30">
        <v>7.5689296737029199</v>
      </c>
      <c r="Q13437">
        <v>33100</v>
      </c>
      <c r="R13437">
        <v>1001</v>
      </c>
      <c r="S13437">
        <v>40267</v>
      </c>
      <c r="T13437">
        <v>32706</v>
      </c>
      <c r="U13437" s="30">
        <v>32430.136357624699</v>
      </c>
    </row>
    <row r="13438" spans="1:21" x14ac:dyDescent="0.2">
      <c r="A13438">
        <v>10</v>
      </c>
      <c r="B13438">
        <v>136</v>
      </c>
      <c r="C13438" t="s">
        <v>344</v>
      </c>
      <c r="D13438" t="s">
        <v>113</v>
      </c>
      <c r="E13438" t="s">
        <v>530</v>
      </c>
      <c r="F13438" s="30">
        <v>36.995864868164098</v>
      </c>
      <c r="G13438" s="30">
        <v>36.0886840820313</v>
      </c>
      <c r="H13438" s="24" t="s">
        <v>394</v>
      </c>
      <c r="I13438" s="30">
        <v>153.28759538480301</v>
      </c>
      <c r="J13438">
        <v>13692</v>
      </c>
      <c r="K13438">
        <v>995</v>
      </c>
      <c r="L13438">
        <v>36549</v>
      </c>
      <c r="M13438">
        <v>32719</v>
      </c>
      <c r="N13438" s="30">
        <v>12697</v>
      </c>
      <c r="O13438" s="24" t="s">
        <v>394</v>
      </c>
      <c r="P13438" s="30">
        <v>7.5672754284394097</v>
      </c>
      <c r="Q13438">
        <v>33076</v>
      </c>
      <c r="R13438">
        <v>1001</v>
      </c>
      <c r="S13438">
        <v>40267</v>
      </c>
      <c r="T13438">
        <v>32706</v>
      </c>
      <c r="U13438" s="30">
        <v>32405.888771326499</v>
      </c>
    </row>
    <row r="13439" spans="1:21" x14ac:dyDescent="0.2">
      <c r="A13439">
        <v>10</v>
      </c>
      <c r="B13439">
        <v>137</v>
      </c>
      <c r="C13439" t="s">
        <v>344</v>
      </c>
      <c r="D13439" t="s">
        <v>113</v>
      </c>
      <c r="E13439" t="s">
        <v>531</v>
      </c>
      <c r="F13439" s="30">
        <v>36.995864868164098</v>
      </c>
      <c r="G13439" s="30">
        <v>36.0886840820313</v>
      </c>
      <c r="H13439" s="24" t="s">
        <v>394</v>
      </c>
      <c r="I13439" s="30">
        <v>153.309456358652</v>
      </c>
      <c r="J13439">
        <v>13687</v>
      </c>
      <c r="K13439">
        <v>995</v>
      </c>
      <c r="L13439">
        <v>36549</v>
      </c>
      <c r="M13439">
        <v>32719</v>
      </c>
      <c r="N13439" s="30">
        <v>12692</v>
      </c>
      <c r="O13439" s="24" t="s">
        <v>394</v>
      </c>
      <c r="P13439" s="30">
        <v>7.5651551061373601</v>
      </c>
      <c r="Q13439">
        <v>33041</v>
      </c>
      <c r="R13439">
        <v>1001</v>
      </c>
      <c r="S13439">
        <v>40266</v>
      </c>
      <c r="T13439">
        <v>32706</v>
      </c>
      <c r="U13439" s="30">
        <v>32374.809523809501</v>
      </c>
    </row>
    <row r="13440" spans="1:21" x14ac:dyDescent="0.2">
      <c r="A13440">
        <v>10</v>
      </c>
      <c r="B13440">
        <v>138</v>
      </c>
      <c r="C13440" t="s">
        <v>344</v>
      </c>
      <c r="D13440" t="s">
        <v>113</v>
      </c>
      <c r="E13440" t="s">
        <v>532</v>
      </c>
      <c r="F13440" s="30">
        <v>36.997158050537102</v>
      </c>
      <c r="G13440" s="30">
        <v>36.084991455078097</v>
      </c>
      <c r="H13440" s="24" t="s">
        <v>394</v>
      </c>
      <c r="I13440" s="30">
        <v>153.23329545306001</v>
      </c>
      <c r="J13440">
        <v>13689</v>
      </c>
      <c r="K13440">
        <v>995</v>
      </c>
      <c r="L13440">
        <v>36549</v>
      </c>
      <c r="M13440">
        <v>32719</v>
      </c>
      <c r="N13440" s="30">
        <v>12694</v>
      </c>
      <c r="O13440" s="24" t="s">
        <v>394</v>
      </c>
      <c r="P13440" s="30">
        <v>7.5635695780616201</v>
      </c>
      <c r="Q13440">
        <v>33018</v>
      </c>
      <c r="R13440">
        <v>1001</v>
      </c>
      <c r="S13440">
        <v>40266</v>
      </c>
      <c r="T13440">
        <v>32706</v>
      </c>
      <c r="U13440" s="30">
        <v>32351.569179894199</v>
      </c>
    </row>
    <row r="13441" spans="1:21" x14ac:dyDescent="0.2">
      <c r="A13441">
        <v>10</v>
      </c>
      <c r="B13441">
        <v>139</v>
      </c>
      <c r="C13441" t="s">
        <v>344</v>
      </c>
      <c r="D13441" t="s">
        <v>113</v>
      </c>
      <c r="E13441" t="s">
        <v>533</v>
      </c>
      <c r="F13441" s="30">
        <v>36.997158050537102</v>
      </c>
      <c r="G13441" s="30">
        <v>36.084991455078097</v>
      </c>
      <c r="H13441" s="24" t="s">
        <v>394</v>
      </c>
      <c r="I13441" s="30">
        <v>153.169611792154</v>
      </c>
      <c r="J13441">
        <v>13687</v>
      </c>
      <c r="K13441">
        <v>995</v>
      </c>
      <c r="L13441">
        <v>36548</v>
      </c>
      <c r="M13441">
        <v>32719</v>
      </c>
      <c r="N13441" s="30">
        <v>12695.314703578</v>
      </c>
      <c r="O13441" s="24" t="s">
        <v>394</v>
      </c>
      <c r="P13441" s="30">
        <v>7.5616553203689101</v>
      </c>
      <c r="Q13441">
        <v>32986</v>
      </c>
      <c r="R13441">
        <v>1001</v>
      </c>
      <c r="S13441">
        <v>40265</v>
      </c>
      <c r="T13441">
        <v>32706</v>
      </c>
      <c r="U13441" s="30">
        <v>32323.5103849716</v>
      </c>
    </row>
  </sheetData>
  <sortState xmlns:xlrd2="http://schemas.microsoft.com/office/spreadsheetml/2017/richdata2" ref="A2:U13441">
    <sortCondition ref="C2:C13441"/>
  </sortState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9"/>
  <sheetViews>
    <sheetView topLeftCell="A13" workbookViewId="0">
      <selection activeCell="A39" sqref="A39"/>
    </sheetView>
  </sheetViews>
  <sheetFormatPr baseColWidth="10" defaultColWidth="8.83203125" defaultRowHeight="15" x14ac:dyDescent="0.2"/>
  <cols>
    <col min="1" max="1" width="17.5" customWidth="1"/>
    <col min="4" max="4" width="19.6640625" customWidth="1"/>
  </cols>
  <sheetData>
    <row r="1" spans="1:5" x14ac:dyDescent="0.2">
      <c r="A1" s="2" t="s">
        <v>13</v>
      </c>
      <c r="D1" t="s">
        <v>106</v>
      </c>
      <c r="E1">
        <v>1</v>
      </c>
    </row>
    <row r="2" spans="1:5" x14ac:dyDescent="0.2">
      <c r="A2" s="3" t="s">
        <v>14</v>
      </c>
    </row>
    <row r="3" spans="1:5" x14ac:dyDescent="0.2">
      <c r="A3" s="4" t="s">
        <v>15</v>
      </c>
    </row>
    <row r="4" spans="1:5" x14ac:dyDescent="0.2">
      <c r="A4" s="5" t="s">
        <v>16</v>
      </c>
    </row>
    <row r="5" spans="1:5" ht="18" x14ac:dyDescent="0.35">
      <c r="A5" s="12" t="s">
        <v>17</v>
      </c>
    </row>
    <row r="6" spans="1:5" x14ac:dyDescent="0.2">
      <c r="A6" s="13" t="s">
        <v>36</v>
      </c>
    </row>
    <row r="7" spans="1:5" x14ac:dyDescent="0.2">
      <c r="A7" s="7" t="s">
        <v>18</v>
      </c>
    </row>
    <row r="8" spans="1:5" s="15" customFormat="1" x14ac:dyDescent="0.2">
      <c r="A8" s="16" t="s">
        <v>43</v>
      </c>
    </row>
    <row r="9" spans="1:5" x14ac:dyDescent="0.2">
      <c r="A9" s="6" t="s">
        <v>19</v>
      </c>
    </row>
    <row r="10" spans="1:5" x14ac:dyDescent="0.2">
      <c r="A10" s="17" t="s">
        <v>38</v>
      </c>
    </row>
    <row r="11" spans="1:5" x14ac:dyDescent="0.2">
      <c r="A11" s="8" t="s">
        <v>20</v>
      </c>
    </row>
    <row r="12" spans="1:5" x14ac:dyDescent="0.2">
      <c r="A12" s="9" t="s">
        <v>21</v>
      </c>
    </row>
    <row r="13" spans="1:5" x14ac:dyDescent="0.2">
      <c r="A13" s="10" t="s">
        <v>22</v>
      </c>
    </row>
    <row r="14" spans="1:5" x14ac:dyDescent="0.2">
      <c r="A14" s="11" t="s">
        <v>23</v>
      </c>
    </row>
    <row r="15" spans="1:5" x14ac:dyDescent="0.2">
      <c r="A15" s="14" t="s">
        <v>37</v>
      </c>
    </row>
    <row r="16" spans="1:5" x14ac:dyDescent="0.2">
      <c r="A16" s="31" t="s">
        <v>20</v>
      </c>
    </row>
    <row r="17" spans="1:1" x14ac:dyDescent="0.2">
      <c r="A17" s="35" t="s">
        <v>21</v>
      </c>
    </row>
    <row r="18" spans="1:1" x14ac:dyDescent="0.2">
      <c r="A18" s="32" t="s">
        <v>22</v>
      </c>
    </row>
    <row r="19" spans="1:1" x14ac:dyDescent="0.2">
      <c r="A19" s="33" t="s">
        <v>23</v>
      </c>
    </row>
    <row r="20" spans="1:1" x14ac:dyDescent="0.2">
      <c r="A20" s="34" t="s">
        <v>37</v>
      </c>
    </row>
    <row r="21" spans="1:1" x14ac:dyDescent="0.2">
      <c r="A21" t="s">
        <v>42</v>
      </c>
    </row>
    <row r="22" spans="1:1" x14ac:dyDescent="0.2">
      <c r="A22" s="1" t="s">
        <v>60</v>
      </c>
    </row>
    <row r="23" spans="1:1" x14ac:dyDescent="0.2">
      <c r="A23" s="24" t="s">
        <v>61</v>
      </c>
    </row>
    <row r="24" spans="1:1" x14ac:dyDescent="0.2">
      <c r="A24" s="25" t="s">
        <v>62</v>
      </c>
    </row>
    <row r="25" spans="1:1" x14ac:dyDescent="0.2">
      <c r="A25" s="26" t="s">
        <v>63</v>
      </c>
    </row>
    <row r="26" spans="1:1" x14ac:dyDescent="0.2">
      <c r="A26" s="27" t="s">
        <v>60</v>
      </c>
    </row>
    <row r="27" spans="1:1" x14ac:dyDescent="0.2">
      <c r="A27" s="28" t="s">
        <v>61</v>
      </c>
    </row>
    <row r="28" spans="1:1" x14ac:dyDescent="0.2">
      <c r="A28" s="30" t="s">
        <v>95</v>
      </c>
    </row>
    <row r="29" spans="1:1" x14ac:dyDescent="0.2">
      <c r="A29" s="29"/>
    </row>
    <row r="30" spans="1:1" x14ac:dyDescent="0.2">
      <c r="A30" s="47" t="s">
        <v>97</v>
      </c>
    </row>
    <row r="31" spans="1:1" x14ac:dyDescent="0.2">
      <c r="A31" s="48" t="s">
        <v>98</v>
      </c>
    </row>
    <row r="32" spans="1:1" x14ac:dyDescent="0.2">
      <c r="A32" s="49" t="s">
        <v>99</v>
      </c>
    </row>
    <row r="33" spans="1:1" x14ac:dyDescent="0.2">
      <c r="A33" s="51" t="s">
        <v>98</v>
      </c>
    </row>
    <row r="34" spans="1:1" x14ac:dyDescent="0.2">
      <c r="A34" s="52" t="s">
        <v>99</v>
      </c>
    </row>
    <row r="36" spans="1:1" x14ac:dyDescent="0.2">
      <c r="A36" s="50" t="s">
        <v>100</v>
      </c>
    </row>
    <row r="37" spans="1:1" x14ac:dyDescent="0.2">
      <c r="A37" s="58" t="s">
        <v>104</v>
      </c>
    </row>
    <row r="38" spans="1:1" x14ac:dyDescent="0.2">
      <c r="A38" s="60" t="s">
        <v>105</v>
      </c>
    </row>
    <row r="39" spans="1:1" x14ac:dyDescent="0.2">
      <c r="A39" s="61" t="s">
        <v>107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2"/>
  <sheetViews>
    <sheetView workbookViewId="0">
      <selection activeCell="A33" sqref="A33"/>
    </sheetView>
  </sheetViews>
  <sheetFormatPr baseColWidth="10" defaultColWidth="8.83203125" defaultRowHeight="15" x14ac:dyDescent="0.2"/>
  <cols>
    <col min="1" max="1" width="24.1640625" bestFit="1" customWidth="1"/>
    <col min="2" max="2" width="10.5" customWidth="1"/>
    <col min="15" max="15" width="24.1640625" bestFit="1" customWidth="1"/>
  </cols>
  <sheetData>
    <row r="1" spans="1:28" x14ac:dyDescent="0.2">
      <c r="A1" s="2" t="s">
        <v>92</v>
      </c>
      <c r="B1" s="30">
        <v>37.016536712646499</v>
      </c>
      <c r="C1" t="s">
        <v>94</v>
      </c>
    </row>
    <row r="2" spans="1:28" x14ac:dyDescent="0.2">
      <c r="A2" s="2" t="s">
        <v>93</v>
      </c>
      <c r="B2" s="30">
        <v>37.006198883056598</v>
      </c>
      <c r="C2" t="s">
        <v>94</v>
      </c>
    </row>
    <row r="4" spans="1:28" x14ac:dyDescent="0.2">
      <c r="A4" s="2" t="s">
        <v>73</v>
      </c>
      <c r="B4">
        <v>12500</v>
      </c>
      <c r="F4" s="36" t="s">
        <v>66</v>
      </c>
      <c r="G4" s="30">
        <v>2153.6875</v>
      </c>
      <c r="O4" s="2" t="s">
        <v>74</v>
      </c>
      <c r="P4">
        <v>30000</v>
      </c>
      <c r="T4" s="36" t="s">
        <v>66</v>
      </c>
      <c r="U4" s="30">
        <v>6944.03125</v>
      </c>
    </row>
    <row r="5" spans="1:28" x14ac:dyDescent="0.2">
      <c r="F5" s="36" t="s">
        <v>67</v>
      </c>
      <c r="G5" s="30">
        <v>361.99689770406701</v>
      </c>
      <c r="T5" s="36" t="s">
        <v>67</v>
      </c>
      <c r="U5" s="30">
        <v>2169.7431012285601</v>
      </c>
    </row>
    <row r="6" spans="1:28" x14ac:dyDescent="0.2">
      <c r="F6" s="36" t="s">
        <v>68</v>
      </c>
      <c r="G6" s="30">
        <v>0.168082369287126</v>
      </c>
      <c r="T6" s="36" t="s">
        <v>68</v>
      </c>
      <c r="U6" s="30">
        <v>0.31246159804199702</v>
      </c>
    </row>
    <row r="7" spans="1:28" x14ac:dyDescent="0.2">
      <c r="A7" s="2" t="s">
        <v>11</v>
      </c>
      <c r="C7" s="28">
        <v>1</v>
      </c>
      <c r="D7" s="28">
        <v>2</v>
      </c>
      <c r="E7" s="28">
        <v>3</v>
      </c>
      <c r="F7" s="28">
        <v>4</v>
      </c>
      <c r="G7" s="28">
        <v>5</v>
      </c>
      <c r="H7" s="28">
        <v>6</v>
      </c>
      <c r="I7" s="28">
        <v>7</v>
      </c>
      <c r="J7" s="28">
        <v>8</v>
      </c>
      <c r="K7" s="28">
        <v>9</v>
      </c>
      <c r="L7" s="28">
        <v>10</v>
      </c>
      <c r="M7" s="28">
        <v>11</v>
      </c>
      <c r="N7" s="28">
        <v>12</v>
      </c>
      <c r="O7" s="2" t="s">
        <v>12</v>
      </c>
      <c r="Q7" s="28">
        <v>1</v>
      </c>
      <c r="R7" s="28">
        <v>2</v>
      </c>
      <c r="S7" s="28">
        <v>3</v>
      </c>
      <c r="T7" s="28">
        <v>4</v>
      </c>
      <c r="U7" s="28">
        <v>5</v>
      </c>
      <c r="V7" s="28">
        <v>6</v>
      </c>
      <c r="W7" s="28">
        <v>7</v>
      </c>
      <c r="X7" s="28">
        <v>8</v>
      </c>
      <c r="Y7" s="28">
        <v>9</v>
      </c>
      <c r="Z7" s="28">
        <v>10</v>
      </c>
      <c r="AA7" s="28">
        <v>11</v>
      </c>
      <c r="AB7" s="28">
        <v>12</v>
      </c>
    </row>
    <row r="8" spans="1:28" x14ac:dyDescent="0.2">
      <c r="B8" s="27" t="s">
        <v>112</v>
      </c>
      <c r="C8" s="5">
        <v>2494</v>
      </c>
      <c r="D8" s="5">
        <v>1913</v>
      </c>
      <c r="E8" s="5">
        <v>1763</v>
      </c>
      <c r="F8" s="5">
        <v>2037</v>
      </c>
      <c r="G8" s="5">
        <v>1624</v>
      </c>
      <c r="H8" s="5">
        <v>2296</v>
      </c>
      <c r="I8" s="5">
        <v>2720</v>
      </c>
      <c r="J8" s="5">
        <v>1869</v>
      </c>
      <c r="K8" s="5">
        <v>1913</v>
      </c>
      <c r="L8" s="5">
        <v>2773</v>
      </c>
      <c r="M8" s="5">
        <v>2072</v>
      </c>
      <c r="N8" s="5">
        <v>2032</v>
      </c>
      <c r="P8" s="27" t="s">
        <v>112</v>
      </c>
      <c r="Q8" s="5">
        <v>9630</v>
      </c>
      <c r="R8" s="5">
        <v>5923</v>
      </c>
      <c r="S8" s="5">
        <v>5110</v>
      </c>
      <c r="T8" s="5">
        <v>7073</v>
      </c>
      <c r="U8" s="5">
        <v>4976</v>
      </c>
      <c r="V8" s="5">
        <v>5644</v>
      </c>
      <c r="W8" s="5">
        <v>5490</v>
      </c>
      <c r="X8" s="5">
        <v>4808</v>
      </c>
      <c r="Y8" s="5">
        <v>8209</v>
      </c>
      <c r="Z8" s="5">
        <v>5545</v>
      </c>
      <c r="AA8" s="5">
        <v>5702</v>
      </c>
      <c r="AB8" s="5">
        <v>7936</v>
      </c>
    </row>
    <row r="9" spans="1:28" x14ac:dyDescent="0.2">
      <c r="B9" s="27" t="s">
        <v>119</v>
      </c>
      <c r="C9" s="5">
        <v>2705</v>
      </c>
      <c r="D9" s="5">
        <v>1869</v>
      </c>
      <c r="E9" s="5">
        <v>1897</v>
      </c>
      <c r="F9" s="5">
        <v>2160</v>
      </c>
      <c r="G9" s="5">
        <v>2101</v>
      </c>
      <c r="H9" s="5">
        <v>2248</v>
      </c>
      <c r="I9" s="5">
        <v>2788</v>
      </c>
      <c r="J9" s="5">
        <v>2600</v>
      </c>
      <c r="K9" s="5">
        <v>2429</v>
      </c>
      <c r="L9" s="5">
        <v>1708</v>
      </c>
      <c r="M9" s="5">
        <v>3215</v>
      </c>
      <c r="N9" s="5">
        <v>2025</v>
      </c>
      <c r="P9" s="27" t="s">
        <v>119</v>
      </c>
      <c r="Q9" s="5">
        <v>10834</v>
      </c>
      <c r="R9" s="5">
        <v>6203</v>
      </c>
      <c r="S9" s="5">
        <v>5847</v>
      </c>
      <c r="T9" s="5">
        <v>5558</v>
      </c>
      <c r="U9" s="5">
        <v>6476</v>
      </c>
      <c r="V9" s="5">
        <v>5687</v>
      </c>
      <c r="W9" s="5">
        <v>4676</v>
      </c>
      <c r="X9" s="5">
        <v>5915</v>
      </c>
      <c r="Y9" s="5">
        <v>10658</v>
      </c>
      <c r="Z9" s="5">
        <v>6202</v>
      </c>
      <c r="AA9" s="5">
        <v>8013</v>
      </c>
      <c r="AB9" s="5">
        <v>5774</v>
      </c>
    </row>
    <row r="10" spans="1:28" x14ac:dyDescent="0.2">
      <c r="B10" s="27" t="s">
        <v>94</v>
      </c>
      <c r="C10" s="5">
        <v>2392</v>
      </c>
      <c r="D10" s="5">
        <v>1980</v>
      </c>
      <c r="E10" s="5">
        <v>2028</v>
      </c>
      <c r="F10" s="5">
        <v>2460</v>
      </c>
      <c r="G10" s="5">
        <v>2749</v>
      </c>
      <c r="H10" s="5">
        <v>2396</v>
      </c>
      <c r="I10" s="5">
        <v>2369</v>
      </c>
      <c r="J10" s="5">
        <v>2388</v>
      </c>
      <c r="K10" s="5">
        <v>2116</v>
      </c>
      <c r="L10" s="5">
        <v>1756</v>
      </c>
      <c r="M10" s="5">
        <v>1716</v>
      </c>
      <c r="N10" s="5">
        <v>1781</v>
      </c>
      <c r="P10" s="27" t="s">
        <v>94</v>
      </c>
      <c r="Q10" s="5">
        <v>10520</v>
      </c>
      <c r="R10" s="5">
        <v>6409</v>
      </c>
      <c r="S10" s="5">
        <v>8041</v>
      </c>
      <c r="T10" s="5">
        <v>5732</v>
      </c>
      <c r="U10" s="5">
        <v>8886</v>
      </c>
      <c r="V10" s="5">
        <v>5952</v>
      </c>
      <c r="W10" s="5">
        <v>6000</v>
      </c>
      <c r="X10" s="5">
        <v>5356</v>
      </c>
      <c r="Y10" s="5">
        <v>9793</v>
      </c>
      <c r="Z10" s="5">
        <v>8661</v>
      </c>
      <c r="AA10" s="5">
        <v>8549</v>
      </c>
      <c r="AB10" s="5">
        <v>6274</v>
      </c>
    </row>
    <row r="11" spans="1:28" x14ac:dyDescent="0.2">
      <c r="B11" s="27" t="s">
        <v>130</v>
      </c>
      <c r="C11" s="5">
        <v>2757</v>
      </c>
      <c r="D11" s="5">
        <v>1726</v>
      </c>
      <c r="E11" s="5">
        <v>2019</v>
      </c>
      <c r="F11" s="5">
        <v>2200</v>
      </c>
      <c r="G11" s="5">
        <v>1968</v>
      </c>
      <c r="H11" s="5">
        <v>2617</v>
      </c>
      <c r="I11" s="5">
        <v>2080</v>
      </c>
      <c r="J11" s="5">
        <v>2012</v>
      </c>
      <c r="K11" s="5">
        <v>2500</v>
      </c>
      <c r="L11" s="5">
        <v>2502</v>
      </c>
      <c r="M11" s="5">
        <v>2352</v>
      </c>
      <c r="N11" s="5">
        <v>2843</v>
      </c>
      <c r="P11" s="27" t="s">
        <v>130</v>
      </c>
      <c r="Q11" s="5">
        <v>12705</v>
      </c>
      <c r="R11" s="5">
        <v>6055</v>
      </c>
      <c r="S11" s="5">
        <v>5980</v>
      </c>
      <c r="T11" s="5">
        <v>5139</v>
      </c>
      <c r="U11" s="5">
        <v>5979</v>
      </c>
      <c r="V11" s="5">
        <v>6584</v>
      </c>
      <c r="W11" s="5">
        <v>5996</v>
      </c>
      <c r="X11" s="5">
        <v>6222</v>
      </c>
      <c r="Y11" s="5">
        <v>10351</v>
      </c>
      <c r="Z11" s="5">
        <v>5657</v>
      </c>
      <c r="AA11" s="5">
        <v>6600</v>
      </c>
      <c r="AB11" s="5">
        <v>7173</v>
      </c>
    </row>
    <row r="12" spans="1:28" x14ac:dyDescent="0.2">
      <c r="B12" s="27" t="s">
        <v>136</v>
      </c>
      <c r="C12" s="5">
        <v>2815</v>
      </c>
      <c r="D12" s="5">
        <v>2119</v>
      </c>
      <c r="E12" s="5">
        <v>2500</v>
      </c>
      <c r="F12" s="5">
        <v>2176</v>
      </c>
      <c r="G12" s="5">
        <v>2399</v>
      </c>
      <c r="H12" s="5">
        <v>2092</v>
      </c>
      <c r="I12" s="5">
        <v>2217</v>
      </c>
      <c r="J12" s="5">
        <v>2680</v>
      </c>
      <c r="K12" s="5">
        <v>2256</v>
      </c>
      <c r="L12" s="5">
        <v>2432</v>
      </c>
      <c r="M12" s="5">
        <v>1997</v>
      </c>
      <c r="N12" s="5">
        <v>2209</v>
      </c>
      <c r="P12" s="27" t="s">
        <v>136</v>
      </c>
      <c r="Q12" s="5">
        <v>13327</v>
      </c>
      <c r="R12" s="5">
        <v>8408</v>
      </c>
      <c r="S12" s="5">
        <v>6925</v>
      </c>
      <c r="T12" s="5">
        <v>6284</v>
      </c>
      <c r="U12" s="5">
        <v>8101</v>
      </c>
      <c r="V12" s="5">
        <v>5805</v>
      </c>
      <c r="W12" s="5">
        <v>5256</v>
      </c>
      <c r="X12" s="5">
        <v>6968</v>
      </c>
      <c r="Y12" s="5">
        <v>11031</v>
      </c>
      <c r="Z12" s="5">
        <v>5909</v>
      </c>
      <c r="AA12" s="5">
        <v>6392</v>
      </c>
      <c r="AB12" s="5">
        <v>5139</v>
      </c>
    </row>
    <row r="13" spans="1:28" x14ac:dyDescent="0.2">
      <c r="B13" s="27" t="s">
        <v>142</v>
      </c>
      <c r="C13" s="5">
        <v>2893</v>
      </c>
      <c r="D13" s="5">
        <v>2018</v>
      </c>
      <c r="E13" s="5">
        <v>1776</v>
      </c>
      <c r="F13" s="5">
        <v>2107</v>
      </c>
      <c r="G13" s="5">
        <v>1604</v>
      </c>
      <c r="H13" s="5">
        <v>2016</v>
      </c>
      <c r="I13" s="5">
        <v>2038</v>
      </c>
      <c r="J13" s="5">
        <v>2168</v>
      </c>
      <c r="K13" s="5">
        <v>2123</v>
      </c>
      <c r="L13" s="5">
        <v>1957</v>
      </c>
      <c r="M13" s="5">
        <v>2328</v>
      </c>
      <c r="N13" s="5">
        <v>2013</v>
      </c>
      <c r="P13" s="27" t="s">
        <v>142</v>
      </c>
      <c r="Q13" s="5">
        <v>11342</v>
      </c>
      <c r="R13" s="5">
        <v>6552</v>
      </c>
      <c r="S13" s="5">
        <v>6005</v>
      </c>
      <c r="T13" s="5">
        <v>7069</v>
      </c>
      <c r="U13" s="5">
        <v>6178</v>
      </c>
      <c r="V13" s="5">
        <v>8532</v>
      </c>
      <c r="W13" s="5">
        <v>6580</v>
      </c>
      <c r="X13" s="5">
        <v>5636</v>
      </c>
      <c r="Y13" s="5">
        <v>7775</v>
      </c>
      <c r="Z13" s="5">
        <v>4736</v>
      </c>
      <c r="AA13" s="5">
        <v>5402</v>
      </c>
      <c r="AB13" s="5">
        <v>6825</v>
      </c>
    </row>
    <row r="14" spans="1:28" x14ac:dyDescent="0.2">
      <c r="B14" s="27" t="s">
        <v>148</v>
      </c>
      <c r="C14" s="5">
        <v>2208</v>
      </c>
      <c r="D14" s="5">
        <v>2125</v>
      </c>
      <c r="E14" s="5">
        <v>2030</v>
      </c>
      <c r="F14" s="5">
        <v>1814</v>
      </c>
      <c r="G14" s="5">
        <v>1839</v>
      </c>
      <c r="H14" s="5">
        <v>1942</v>
      </c>
      <c r="I14" s="5">
        <v>1760</v>
      </c>
      <c r="J14" s="5">
        <v>2045</v>
      </c>
      <c r="K14" s="5">
        <v>3153</v>
      </c>
      <c r="L14" s="5">
        <v>1881</v>
      </c>
      <c r="M14" s="5">
        <v>1687</v>
      </c>
      <c r="N14" s="5">
        <v>1940</v>
      </c>
      <c r="P14" s="27" t="s">
        <v>148</v>
      </c>
      <c r="Q14" s="5">
        <v>14580</v>
      </c>
      <c r="R14" s="5">
        <v>6853</v>
      </c>
      <c r="S14" s="5">
        <v>4958</v>
      </c>
      <c r="T14" s="5">
        <v>5089</v>
      </c>
      <c r="U14" s="5">
        <v>7293</v>
      </c>
      <c r="V14" s="5">
        <v>4958</v>
      </c>
      <c r="W14" s="5">
        <v>4804</v>
      </c>
      <c r="X14" s="5">
        <v>5308</v>
      </c>
      <c r="Y14" s="5">
        <v>8841</v>
      </c>
      <c r="Z14" s="5">
        <v>7775</v>
      </c>
      <c r="AA14" s="5">
        <v>4565</v>
      </c>
      <c r="AB14" s="5">
        <v>6057</v>
      </c>
    </row>
    <row r="15" spans="1:28" x14ac:dyDescent="0.2">
      <c r="B15" s="27" t="s">
        <v>153</v>
      </c>
      <c r="C15" s="5">
        <v>2320</v>
      </c>
      <c r="D15" s="5">
        <v>2156</v>
      </c>
      <c r="E15" s="5">
        <v>2220</v>
      </c>
      <c r="F15" s="5">
        <v>1590</v>
      </c>
      <c r="G15" s="5">
        <v>1735</v>
      </c>
      <c r="H15" s="5">
        <v>1723</v>
      </c>
      <c r="I15" s="5">
        <v>1916</v>
      </c>
      <c r="J15" s="5">
        <v>1602</v>
      </c>
      <c r="K15" s="5">
        <v>2052</v>
      </c>
      <c r="L15" s="5">
        <v>1737</v>
      </c>
      <c r="M15" s="5">
        <v>1536</v>
      </c>
      <c r="N15" s="5">
        <v>1852</v>
      </c>
      <c r="P15" s="27" t="s">
        <v>153</v>
      </c>
      <c r="Q15" s="5">
        <v>14419</v>
      </c>
      <c r="R15" s="5">
        <v>6901</v>
      </c>
      <c r="S15" s="5">
        <v>6260</v>
      </c>
      <c r="T15" s="5">
        <v>4875</v>
      </c>
      <c r="U15" s="5">
        <v>4931</v>
      </c>
      <c r="V15" s="5">
        <v>6525</v>
      </c>
      <c r="W15" s="5">
        <v>5434</v>
      </c>
      <c r="X15" s="5">
        <v>5189</v>
      </c>
      <c r="Y15" s="5">
        <v>10121</v>
      </c>
      <c r="Z15" s="5">
        <v>5814</v>
      </c>
      <c r="AA15" s="5">
        <v>4049</v>
      </c>
      <c r="AB15" s="5">
        <v>6348</v>
      </c>
    </row>
    <row r="16" spans="1:28" x14ac:dyDescent="0.2">
      <c r="A16" s="2" t="s">
        <v>75</v>
      </c>
      <c r="C16" s="28">
        <v>1</v>
      </c>
      <c r="D16" s="28">
        <v>2</v>
      </c>
      <c r="E16" s="28">
        <v>3</v>
      </c>
      <c r="F16" s="28">
        <v>4</v>
      </c>
      <c r="G16" s="28">
        <v>5</v>
      </c>
      <c r="H16" s="28">
        <v>6</v>
      </c>
      <c r="I16" s="28">
        <v>7</v>
      </c>
      <c r="J16" s="28">
        <v>8</v>
      </c>
      <c r="K16" s="28">
        <v>9</v>
      </c>
      <c r="L16" s="28">
        <v>10</v>
      </c>
      <c r="M16" s="28">
        <v>11</v>
      </c>
      <c r="N16" s="28">
        <v>12</v>
      </c>
      <c r="O16" s="2" t="s">
        <v>78</v>
      </c>
      <c r="Q16" s="28">
        <v>1</v>
      </c>
      <c r="R16" s="28">
        <v>2</v>
      </c>
      <c r="S16" s="28">
        <v>3</v>
      </c>
      <c r="T16" s="28">
        <v>4</v>
      </c>
      <c r="U16" s="28">
        <v>5</v>
      </c>
      <c r="V16" s="28">
        <v>6</v>
      </c>
      <c r="W16" s="28">
        <v>7</v>
      </c>
      <c r="X16" s="28">
        <v>8</v>
      </c>
      <c r="Y16" s="28">
        <v>9</v>
      </c>
      <c r="Z16" s="28">
        <v>10</v>
      </c>
      <c r="AA16" s="28">
        <v>11</v>
      </c>
      <c r="AB16" s="28">
        <v>12</v>
      </c>
    </row>
    <row r="17" spans="1:28" x14ac:dyDescent="0.2">
      <c r="B17" s="27" t="s">
        <v>112</v>
      </c>
      <c r="C17" s="5">
        <v>12499</v>
      </c>
      <c r="D17" s="5">
        <v>12498</v>
      </c>
      <c r="E17" s="5">
        <v>12496</v>
      </c>
      <c r="F17" s="5">
        <v>12500</v>
      </c>
      <c r="G17" s="5">
        <v>12497</v>
      </c>
      <c r="H17" s="5">
        <v>12497</v>
      </c>
      <c r="I17" s="5">
        <v>12488</v>
      </c>
      <c r="J17" s="5">
        <v>12494</v>
      </c>
      <c r="K17" s="5">
        <v>12500</v>
      </c>
      <c r="L17" s="5">
        <v>12490</v>
      </c>
      <c r="M17" s="5">
        <v>12497</v>
      </c>
      <c r="N17" s="5">
        <v>12500</v>
      </c>
      <c r="P17" s="27" t="s">
        <v>112</v>
      </c>
      <c r="Q17" s="5">
        <v>29892</v>
      </c>
      <c r="R17" s="5">
        <v>29928</v>
      </c>
      <c r="S17" s="5">
        <v>29735</v>
      </c>
      <c r="T17" s="5">
        <v>29672</v>
      </c>
      <c r="U17" s="5">
        <v>30004</v>
      </c>
      <c r="V17" s="5">
        <v>29809</v>
      </c>
      <c r="W17" s="5">
        <v>29807</v>
      </c>
      <c r="X17" s="5">
        <v>29889</v>
      </c>
      <c r="Y17" s="5">
        <v>29880</v>
      </c>
      <c r="Z17" s="5">
        <v>30010</v>
      </c>
      <c r="AA17" s="5">
        <v>29991</v>
      </c>
      <c r="AB17" s="5">
        <v>29975</v>
      </c>
    </row>
    <row r="18" spans="1:28" x14ac:dyDescent="0.2">
      <c r="B18" s="27" t="s">
        <v>119</v>
      </c>
      <c r="C18" s="5">
        <v>12487</v>
      </c>
      <c r="D18" s="5">
        <v>12500</v>
      </c>
      <c r="E18" s="5">
        <v>12499</v>
      </c>
      <c r="F18" s="5">
        <v>12499</v>
      </c>
      <c r="G18" s="5">
        <v>12501</v>
      </c>
      <c r="H18" s="5">
        <v>12497</v>
      </c>
      <c r="I18" s="5">
        <v>12501</v>
      </c>
      <c r="J18" s="5">
        <v>12486</v>
      </c>
      <c r="K18" s="5">
        <v>12500</v>
      </c>
      <c r="L18" s="5">
        <v>12502</v>
      </c>
      <c r="M18" s="5">
        <v>12500</v>
      </c>
      <c r="N18" s="5">
        <v>12496</v>
      </c>
      <c r="P18" s="27" t="s">
        <v>119</v>
      </c>
      <c r="Q18" s="5">
        <v>29831</v>
      </c>
      <c r="R18" s="5">
        <v>29787</v>
      </c>
      <c r="S18" s="5">
        <v>29719</v>
      </c>
      <c r="T18" s="5">
        <v>29751</v>
      </c>
      <c r="U18" s="5">
        <v>29909</v>
      </c>
      <c r="V18" s="5">
        <v>29791</v>
      </c>
      <c r="W18" s="5">
        <v>29829</v>
      </c>
      <c r="X18" s="5">
        <v>29874</v>
      </c>
      <c r="Y18" s="5">
        <v>29827</v>
      </c>
      <c r="Z18" s="5">
        <v>29925</v>
      </c>
      <c r="AA18" s="5">
        <v>29941</v>
      </c>
      <c r="AB18" s="5">
        <v>29981</v>
      </c>
    </row>
    <row r="19" spans="1:28" x14ac:dyDescent="0.2">
      <c r="B19" s="27" t="s">
        <v>94</v>
      </c>
      <c r="C19" s="5">
        <v>12498</v>
      </c>
      <c r="D19" s="5">
        <v>12496</v>
      </c>
      <c r="E19" s="5">
        <v>12502</v>
      </c>
      <c r="F19" s="5">
        <v>12500</v>
      </c>
      <c r="G19" s="5">
        <v>12469</v>
      </c>
      <c r="H19" s="5">
        <v>12459</v>
      </c>
      <c r="I19" s="5">
        <v>12500</v>
      </c>
      <c r="J19" s="5">
        <v>12501</v>
      </c>
      <c r="K19" s="5">
        <v>12505</v>
      </c>
      <c r="L19" s="5">
        <v>12498</v>
      </c>
      <c r="M19" s="5">
        <v>12498</v>
      </c>
      <c r="N19" s="5">
        <v>12504</v>
      </c>
      <c r="P19" s="27" t="s">
        <v>94</v>
      </c>
      <c r="Q19" s="5">
        <v>29448</v>
      </c>
      <c r="R19" s="5">
        <v>29944</v>
      </c>
      <c r="S19" s="5">
        <v>29655</v>
      </c>
      <c r="T19" s="5">
        <v>29828</v>
      </c>
      <c r="U19" s="5">
        <v>29714</v>
      </c>
      <c r="V19" s="5">
        <v>29604</v>
      </c>
      <c r="W19" s="5">
        <v>29779</v>
      </c>
      <c r="X19" s="5">
        <v>29923</v>
      </c>
      <c r="Y19" s="5">
        <v>29773</v>
      </c>
      <c r="Z19" s="5">
        <v>29842</v>
      </c>
      <c r="AA19" s="5">
        <v>29838</v>
      </c>
      <c r="AB19" s="5">
        <v>30001</v>
      </c>
    </row>
    <row r="20" spans="1:28" x14ac:dyDescent="0.2">
      <c r="B20" s="27" t="s">
        <v>130</v>
      </c>
      <c r="C20" s="5">
        <v>12496</v>
      </c>
      <c r="D20" s="5">
        <v>12502</v>
      </c>
      <c r="E20" s="5">
        <v>12499</v>
      </c>
      <c r="F20" s="5">
        <v>12497</v>
      </c>
      <c r="G20" s="5">
        <v>12500</v>
      </c>
      <c r="H20" s="5">
        <v>12496</v>
      </c>
      <c r="I20" s="5">
        <v>12498</v>
      </c>
      <c r="J20" s="5">
        <v>12503</v>
      </c>
      <c r="K20" s="5">
        <v>12500</v>
      </c>
      <c r="L20" s="5">
        <v>12501</v>
      </c>
      <c r="M20" s="5">
        <v>12498</v>
      </c>
      <c r="N20" s="5">
        <v>12505</v>
      </c>
      <c r="P20" s="27" t="s">
        <v>130</v>
      </c>
      <c r="Q20" s="5">
        <v>30002</v>
      </c>
      <c r="R20" s="5">
        <v>29996</v>
      </c>
      <c r="S20" s="5">
        <v>29902</v>
      </c>
      <c r="T20" s="5">
        <v>30007</v>
      </c>
      <c r="U20" s="5">
        <v>29992</v>
      </c>
      <c r="V20" s="5">
        <v>29900</v>
      </c>
      <c r="W20" s="5">
        <v>29882</v>
      </c>
      <c r="X20" s="5">
        <v>29864</v>
      </c>
      <c r="Y20" s="5">
        <v>29982</v>
      </c>
      <c r="Z20" s="5">
        <v>29901</v>
      </c>
      <c r="AA20" s="5">
        <v>29934</v>
      </c>
      <c r="AB20" s="5">
        <v>29920</v>
      </c>
    </row>
    <row r="21" spans="1:28" x14ac:dyDescent="0.2">
      <c r="B21" s="27" t="s">
        <v>136</v>
      </c>
      <c r="C21" s="5">
        <v>12501</v>
      </c>
      <c r="D21" s="5">
        <v>12501</v>
      </c>
      <c r="E21" s="5">
        <v>12496</v>
      </c>
      <c r="F21" s="5">
        <v>12496</v>
      </c>
      <c r="G21" s="5">
        <v>12498</v>
      </c>
      <c r="H21" s="5">
        <v>12498</v>
      </c>
      <c r="I21" s="5">
        <v>12501</v>
      </c>
      <c r="J21" s="5">
        <v>12496</v>
      </c>
      <c r="K21" s="5">
        <v>12501</v>
      </c>
      <c r="L21" s="5">
        <v>12501</v>
      </c>
      <c r="M21" s="5">
        <v>12499</v>
      </c>
      <c r="N21" s="5">
        <v>12499</v>
      </c>
      <c r="P21" s="27" t="s">
        <v>136</v>
      </c>
      <c r="Q21" s="5">
        <v>30007</v>
      </c>
      <c r="R21" s="5">
        <v>29787</v>
      </c>
      <c r="S21" s="5">
        <v>29796</v>
      </c>
      <c r="T21" s="5">
        <v>29957</v>
      </c>
      <c r="U21" s="5">
        <v>29772</v>
      </c>
      <c r="V21" s="5">
        <v>29888</v>
      </c>
      <c r="W21" s="5">
        <v>29987</v>
      </c>
      <c r="X21" s="5">
        <v>29835</v>
      </c>
      <c r="Y21" s="5">
        <v>29997</v>
      </c>
      <c r="Z21" s="5">
        <v>29971</v>
      </c>
      <c r="AA21" s="5">
        <v>29960</v>
      </c>
      <c r="AB21" s="5">
        <v>29999</v>
      </c>
    </row>
    <row r="22" spans="1:28" x14ac:dyDescent="0.2">
      <c r="B22" s="27" t="s">
        <v>142</v>
      </c>
      <c r="C22" s="5">
        <v>12501</v>
      </c>
      <c r="D22" s="5">
        <v>12497</v>
      </c>
      <c r="E22" s="5">
        <v>12503</v>
      </c>
      <c r="F22" s="5">
        <v>12500</v>
      </c>
      <c r="G22" s="5">
        <v>12499</v>
      </c>
      <c r="H22" s="5">
        <v>12501</v>
      </c>
      <c r="I22" s="5">
        <v>12499</v>
      </c>
      <c r="J22" s="5">
        <v>12480</v>
      </c>
      <c r="K22" s="5">
        <v>12499</v>
      </c>
      <c r="L22" s="5">
        <v>12498</v>
      </c>
      <c r="M22" s="5">
        <v>12500</v>
      </c>
      <c r="N22" s="5">
        <v>12502</v>
      </c>
      <c r="P22" s="27" t="s">
        <v>142</v>
      </c>
      <c r="Q22" s="5">
        <v>29979</v>
      </c>
      <c r="R22" s="5">
        <v>29869</v>
      </c>
      <c r="S22" s="5">
        <v>29916</v>
      </c>
      <c r="T22" s="5">
        <v>29913</v>
      </c>
      <c r="U22" s="5">
        <v>29996</v>
      </c>
      <c r="V22" s="5">
        <v>29884</v>
      </c>
      <c r="W22" s="5">
        <v>29864</v>
      </c>
      <c r="X22" s="5">
        <v>30004</v>
      </c>
      <c r="Y22" s="5">
        <v>30006</v>
      </c>
      <c r="Z22" s="5">
        <v>29936</v>
      </c>
      <c r="AA22" s="5">
        <v>30000</v>
      </c>
      <c r="AB22" s="5">
        <v>29936</v>
      </c>
    </row>
    <row r="23" spans="1:28" x14ac:dyDescent="0.2">
      <c r="B23" s="27" t="s">
        <v>148</v>
      </c>
      <c r="C23" s="5">
        <v>12499</v>
      </c>
      <c r="D23" s="5">
        <v>12500</v>
      </c>
      <c r="E23" s="5">
        <v>12499</v>
      </c>
      <c r="F23" s="5">
        <v>12498</v>
      </c>
      <c r="G23" s="5">
        <v>12499</v>
      </c>
      <c r="H23" s="5">
        <v>12498</v>
      </c>
      <c r="I23" s="5">
        <v>12498</v>
      </c>
      <c r="J23" s="5">
        <v>12496</v>
      </c>
      <c r="K23" s="5">
        <v>12493</v>
      </c>
      <c r="L23" s="5">
        <v>12496</v>
      </c>
      <c r="M23" s="5">
        <v>12503</v>
      </c>
      <c r="N23" s="5">
        <v>12499</v>
      </c>
      <c r="P23" s="27" t="s">
        <v>148</v>
      </c>
      <c r="Q23" s="5">
        <v>29999</v>
      </c>
      <c r="R23" s="5">
        <v>30010</v>
      </c>
      <c r="S23" s="5">
        <v>29998</v>
      </c>
      <c r="T23" s="5">
        <v>29874</v>
      </c>
      <c r="U23" s="5">
        <v>29837</v>
      </c>
      <c r="V23" s="5">
        <v>30014</v>
      </c>
      <c r="W23" s="5">
        <v>29975</v>
      </c>
      <c r="X23" s="5">
        <v>29996</v>
      </c>
      <c r="Y23" s="5">
        <v>29993</v>
      </c>
      <c r="Z23" s="5">
        <v>29883</v>
      </c>
      <c r="AA23" s="5">
        <v>29963</v>
      </c>
      <c r="AB23" s="5">
        <v>29950</v>
      </c>
    </row>
    <row r="24" spans="1:28" x14ac:dyDescent="0.2">
      <c r="B24" s="27" t="s">
        <v>153</v>
      </c>
      <c r="C24" s="5">
        <v>12498</v>
      </c>
      <c r="D24" s="5">
        <v>12502</v>
      </c>
      <c r="E24" s="5">
        <v>12501</v>
      </c>
      <c r="F24" s="5">
        <v>12500</v>
      </c>
      <c r="G24" s="5">
        <v>12501</v>
      </c>
      <c r="H24" s="5">
        <v>12500</v>
      </c>
      <c r="I24" s="5">
        <v>12500</v>
      </c>
      <c r="J24" s="5">
        <v>12501</v>
      </c>
      <c r="K24" s="5">
        <v>12502</v>
      </c>
      <c r="L24" s="5">
        <v>12496</v>
      </c>
      <c r="M24" s="5">
        <v>12498</v>
      </c>
      <c r="N24" s="5">
        <v>12500</v>
      </c>
      <c r="P24" s="27" t="s">
        <v>153</v>
      </c>
      <c r="Q24" s="5">
        <v>29996</v>
      </c>
      <c r="R24" s="5">
        <v>29893</v>
      </c>
      <c r="S24" s="5">
        <v>29907</v>
      </c>
      <c r="T24" s="5">
        <v>30001</v>
      </c>
      <c r="U24" s="5">
        <v>30003</v>
      </c>
      <c r="V24" s="5">
        <v>29922</v>
      </c>
      <c r="W24" s="5">
        <v>29999</v>
      </c>
      <c r="X24" s="5">
        <v>30011</v>
      </c>
      <c r="Y24" s="5">
        <v>29729</v>
      </c>
      <c r="Z24" s="5">
        <v>29999</v>
      </c>
      <c r="AA24" s="5">
        <v>29973</v>
      </c>
      <c r="AB24" s="5">
        <v>29954</v>
      </c>
    </row>
    <row r="25" spans="1:28" x14ac:dyDescent="0.2">
      <c r="A25" s="2" t="s">
        <v>76</v>
      </c>
      <c r="C25" s="28">
        <v>1</v>
      </c>
      <c r="D25" s="28">
        <v>2</v>
      </c>
      <c r="E25" s="28">
        <v>3</v>
      </c>
      <c r="F25" s="28">
        <v>4</v>
      </c>
      <c r="G25" s="28">
        <v>5</v>
      </c>
      <c r="H25" s="28">
        <v>6</v>
      </c>
      <c r="I25" s="28">
        <v>7</v>
      </c>
      <c r="J25" s="28">
        <v>8</v>
      </c>
      <c r="K25" s="28">
        <v>9</v>
      </c>
      <c r="L25" s="28">
        <v>10</v>
      </c>
      <c r="M25" s="28">
        <v>11</v>
      </c>
      <c r="N25" s="28">
        <v>12</v>
      </c>
      <c r="O25" s="2" t="s">
        <v>77</v>
      </c>
      <c r="Q25" s="28">
        <v>1</v>
      </c>
      <c r="R25" s="28">
        <v>2</v>
      </c>
      <c r="S25" s="28">
        <v>3</v>
      </c>
      <c r="T25" s="28">
        <v>4</v>
      </c>
      <c r="U25" s="28">
        <v>5</v>
      </c>
      <c r="V25" s="28">
        <v>6</v>
      </c>
      <c r="W25" s="28">
        <v>7</v>
      </c>
      <c r="X25" s="28">
        <v>8</v>
      </c>
      <c r="Y25" s="28">
        <v>9</v>
      </c>
      <c r="Z25" s="28">
        <v>10</v>
      </c>
      <c r="AA25" s="28">
        <v>11</v>
      </c>
      <c r="AB25" s="28">
        <v>12</v>
      </c>
    </row>
    <row r="26" spans="1:28" x14ac:dyDescent="0.2">
      <c r="B26" s="27" t="s">
        <v>112</v>
      </c>
      <c r="C26" s="16" t="s">
        <v>534</v>
      </c>
      <c r="D26" s="16" t="s">
        <v>534</v>
      </c>
      <c r="E26" s="16" t="s">
        <v>534</v>
      </c>
      <c r="F26" s="16" t="s">
        <v>534</v>
      </c>
      <c r="G26" s="16" t="s">
        <v>534</v>
      </c>
      <c r="H26" s="16" t="s">
        <v>534</v>
      </c>
      <c r="I26" s="16" t="s">
        <v>534</v>
      </c>
      <c r="J26" s="16" t="s">
        <v>534</v>
      </c>
      <c r="K26" s="16" t="s">
        <v>534</v>
      </c>
      <c r="L26" s="16" t="s">
        <v>534</v>
      </c>
      <c r="M26" s="16" t="s">
        <v>534</v>
      </c>
      <c r="N26" s="16" t="s">
        <v>534</v>
      </c>
      <c r="P26" s="27" t="s">
        <v>112</v>
      </c>
      <c r="Q26" s="16" t="s">
        <v>534</v>
      </c>
      <c r="R26" s="16" t="s">
        <v>534</v>
      </c>
      <c r="S26" s="16" t="s">
        <v>534</v>
      </c>
      <c r="T26" s="16" t="s">
        <v>534</v>
      </c>
      <c r="U26" s="16" t="s">
        <v>534</v>
      </c>
      <c r="V26" s="16" t="s">
        <v>534</v>
      </c>
      <c r="W26" s="16" t="s">
        <v>534</v>
      </c>
      <c r="X26" s="16" t="s">
        <v>534</v>
      </c>
      <c r="Y26" s="16" t="s">
        <v>534</v>
      </c>
      <c r="Z26" s="16" t="s">
        <v>534</v>
      </c>
      <c r="AA26" s="16" t="s">
        <v>534</v>
      </c>
      <c r="AB26" s="16" t="s">
        <v>534</v>
      </c>
    </row>
    <row r="27" spans="1:28" x14ac:dyDescent="0.2">
      <c r="B27" s="27" t="s">
        <v>119</v>
      </c>
      <c r="C27" s="16" t="s">
        <v>534</v>
      </c>
      <c r="D27" s="16" t="s">
        <v>534</v>
      </c>
      <c r="E27" s="16" t="s">
        <v>534</v>
      </c>
      <c r="F27" s="16" t="s">
        <v>534</v>
      </c>
      <c r="G27" s="16" t="s">
        <v>534</v>
      </c>
      <c r="H27" s="16" t="s">
        <v>534</v>
      </c>
      <c r="I27" s="16" t="s">
        <v>534</v>
      </c>
      <c r="J27" s="16" t="s">
        <v>534</v>
      </c>
      <c r="K27" s="16" t="s">
        <v>534</v>
      </c>
      <c r="L27" s="16" t="s">
        <v>534</v>
      </c>
      <c r="M27" s="16" t="s">
        <v>534</v>
      </c>
      <c r="N27" s="16" t="s">
        <v>534</v>
      </c>
      <c r="P27" s="27" t="s">
        <v>119</v>
      </c>
      <c r="Q27" s="16" t="s">
        <v>534</v>
      </c>
      <c r="R27" s="16" t="s">
        <v>534</v>
      </c>
      <c r="S27" s="16" t="s">
        <v>534</v>
      </c>
      <c r="T27" s="16" t="s">
        <v>534</v>
      </c>
      <c r="U27" s="16" t="s">
        <v>534</v>
      </c>
      <c r="V27" s="16" t="s">
        <v>534</v>
      </c>
      <c r="W27" s="16" t="s">
        <v>534</v>
      </c>
      <c r="X27" s="16" t="s">
        <v>534</v>
      </c>
      <c r="Y27" s="16" t="s">
        <v>534</v>
      </c>
      <c r="Z27" s="16" t="s">
        <v>534</v>
      </c>
      <c r="AA27" s="16" t="s">
        <v>534</v>
      </c>
      <c r="AB27" s="16" t="s">
        <v>534</v>
      </c>
    </row>
    <row r="28" spans="1:28" x14ac:dyDescent="0.2">
      <c r="B28" s="27" t="s">
        <v>94</v>
      </c>
      <c r="C28" s="16" t="s">
        <v>534</v>
      </c>
      <c r="D28" s="16" t="s">
        <v>534</v>
      </c>
      <c r="E28" s="16" t="s">
        <v>534</v>
      </c>
      <c r="F28" s="16" t="s">
        <v>534</v>
      </c>
      <c r="G28" s="16" t="s">
        <v>534</v>
      </c>
      <c r="H28" s="16" t="s">
        <v>534</v>
      </c>
      <c r="I28" s="16" t="s">
        <v>534</v>
      </c>
      <c r="J28" s="16" t="s">
        <v>534</v>
      </c>
      <c r="K28" s="16" t="s">
        <v>534</v>
      </c>
      <c r="L28" s="16" t="s">
        <v>534</v>
      </c>
      <c r="M28" s="16" t="s">
        <v>534</v>
      </c>
      <c r="N28" s="16" t="s">
        <v>534</v>
      </c>
      <c r="P28" s="27" t="s">
        <v>94</v>
      </c>
      <c r="Q28" s="16" t="s">
        <v>534</v>
      </c>
      <c r="R28" s="16" t="s">
        <v>534</v>
      </c>
      <c r="S28" s="16" t="s">
        <v>534</v>
      </c>
      <c r="T28" s="16" t="s">
        <v>534</v>
      </c>
      <c r="U28" s="16" t="s">
        <v>534</v>
      </c>
      <c r="V28" s="16" t="s">
        <v>534</v>
      </c>
      <c r="W28" s="16" t="s">
        <v>534</v>
      </c>
      <c r="X28" s="16" t="s">
        <v>534</v>
      </c>
      <c r="Y28" s="16" t="s">
        <v>534</v>
      </c>
      <c r="Z28" s="16" t="s">
        <v>534</v>
      </c>
      <c r="AA28" s="16" t="s">
        <v>534</v>
      </c>
      <c r="AB28" s="16" t="s">
        <v>534</v>
      </c>
    </row>
    <row r="29" spans="1:28" x14ac:dyDescent="0.2">
      <c r="B29" s="27" t="s">
        <v>130</v>
      </c>
      <c r="C29" s="16" t="s">
        <v>534</v>
      </c>
      <c r="D29" s="16" t="s">
        <v>534</v>
      </c>
      <c r="E29" s="16" t="s">
        <v>534</v>
      </c>
      <c r="F29" s="16" t="s">
        <v>534</v>
      </c>
      <c r="G29" s="16" t="s">
        <v>534</v>
      </c>
      <c r="H29" s="16" t="s">
        <v>534</v>
      </c>
      <c r="I29" s="16" t="s">
        <v>534</v>
      </c>
      <c r="J29" s="16" t="s">
        <v>534</v>
      </c>
      <c r="K29" s="16" t="s">
        <v>534</v>
      </c>
      <c r="L29" s="16" t="s">
        <v>534</v>
      </c>
      <c r="M29" s="16" t="s">
        <v>534</v>
      </c>
      <c r="N29" s="16" t="s">
        <v>534</v>
      </c>
      <c r="P29" s="27" t="s">
        <v>130</v>
      </c>
      <c r="Q29" s="16" t="s">
        <v>534</v>
      </c>
      <c r="R29" s="16" t="s">
        <v>534</v>
      </c>
      <c r="S29" s="16" t="s">
        <v>534</v>
      </c>
      <c r="T29" s="16" t="s">
        <v>534</v>
      </c>
      <c r="U29" s="16" t="s">
        <v>534</v>
      </c>
      <c r="V29" s="16" t="s">
        <v>534</v>
      </c>
      <c r="W29" s="16" t="s">
        <v>534</v>
      </c>
      <c r="X29" s="16" t="s">
        <v>534</v>
      </c>
      <c r="Y29" s="16" t="s">
        <v>534</v>
      </c>
      <c r="Z29" s="16" t="s">
        <v>534</v>
      </c>
      <c r="AA29" s="16" t="s">
        <v>534</v>
      </c>
      <c r="AB29" s="16" t="s">
        <v>534</v>
      </c>
    </row>
    <row r="30" spans="1:28" x14ac:dyDescent="0.2">
      <c r="B30" s="27" t="s">
        <v>136</v>
      </c>
      <c r="C30" s="16" t="s">
        <v>534</v>
      </c>
      <c r="D30" s="16" t="s">
        <v>534</v>
      </c>
      <c r="E30" s="16" t="s">
        <v>534</v>
      </c>
      <c r="F30" s="16" t="s">
        <v>534</v>
      </c>
      <c r="G30" s="16" t="s">
        <v>534</v>
      </c>
      <c r="H30" s="16" t="s">
        <v>534</v>
      </c>
      <c r="I30" s="16" t="s">
        <v>534</v>
      </c>
      <c r="J30" s="16" t="s">
        <v>534</v>
      </c>
      <c r="K30" s="16" t="s">
        <v>534</v>
      </c>
      <c r="L30" s="16" t="s">
        <v>534</v>
      </c>
      <c r="M30" s="16" t="s">
        <v>534</v>
      </c>
      <c r="N30" s="16" t="s">
        <v>534</v>
      </c>
      <c r="P30" s="27" t="s">
        <v>136</v>
      </c>
      <c r="Q30" s="16" t="s">
        <v>534</v>
      </c>
      <c r="R30" s="16" t="s">
        <v>534</v>
      </c>
      <c r="S30" s="16" t="s">
        <v>534</v>
      </c>
      <c r="T30" s="16" t="s">
        <v>534</v>
      </c>
      <c r="U30" s="16" t="s">
        <v>534</v>
      </c>
      <c r="V30" s="16" t="s">
        <v>534</v>
      </c>
      <c r="W30" s="16" t="s">
        <v>534</v>
      </c>
      <c r="X30" s="16" t="s">
        <v>534</v>
      </c>
      <c r="Y30" s="16" t="s">
        <v>534</v>
      </c>
      <c r="Z30" s="16" t="s">
        <v>534</v>
      </c>
      <c r="AA30" s="16" t="s">
        <v>534</v>
      </c>
      <c r="AB30" s="16" t="s">
        <v>534</v>
      </c>
    </row>
    <row r="31" spans="1:28" x14ac:dyDescent="0.2">
      <c r="B31" s="27" t="s">
        <v>142</v>
      </c>
      <c r="C31" s="16" t="s">
        <v>534</v>
      </c>
      <c r="D31" s="16" t="s">
        <v>534</v>
      </c>
      <c r="E31" s="16" t="s">
        <v>534</v>
      </c>
      <c r="F31" s="16" t="s">
        <v>534</v>
      </c>
      <c r="G31" s="16" t="s">
        <v>534</v>
      </c>
      <c r="H31" s="16" t="s">
        <v>534</v>
      </c>
      <c r="I31" s="16" t="s">
        <v>534</v>
      </c>
      <c r="J31" s="16" t="s">
        <v>534</v>
      </c>
      <c r="K31" s="16" t="s">
        <v>534</v>
      </c>
      <c r="L31" s="16" t="s">
        <v>534</v>
      </c>
      <c r="M31" s="16" t="s">
        <v>534</v>
      </c>
      <c r="N31" s="16" t="s">
        <v>534</v>
      </c>
      <c r="P31" s="27" t="s">
        <v>142</v>
      </c>
      <c r="Q31" s="16" t="s">
        <v>534</v>
      </c>
      <c r="R31" s="16" t="s">
        <v>534</v>
      </c>
      <c r="S31" s="16" t="s">
        <v>534</v>
      </c>
      <c r="T31" s="16" t="s">
        <v>534</v>
      </c>
      <c r="U31" s="16" t="s">
        <v>534</v>
      </c>
      <c r="V31" s="16" t="s">
        <v>534</v>
      </c>
      <c r="W31" s="16" t="s">
        <v>534</v>
      </c>
      <c r="X31" s="16" t="s">
        <v>534</v>
      </c>
      <c r="Y31" s="16" t="s">
        <v>534</v>
      </c>
      <c r="Z31" s="16" t="s">
        <v>534</v>
      </c>
      <c r="AA31" s="16" t="s">
        <v>534</v>
      </c>
      <c r="AB31" s="16" t="s">
        <v>534</v>
      </c>
    </row>
    <row r="32" spans="1:28" x14ac:dyDescent="0.2">
      <c r="B32" s="27" t="s">
        <v>148</v>
      </c>
      <c r="C32" s="16" t="s">
        <v>534</v>
      </c>
      <c r="D32" s="16" t="s">
        <v>534</v>
      </c>
      <c r="E32" s="16" t="s">
        <v>534</v>
      </c>
      <c r="F32" s="16" t="s">
        <v>534</v>
      </c>
      <c r="G32" s="16" t="s">
        <v>534</v>
      </c>
      <c r="H32" s="16" t="s">
        <v>534</v>
      </c>
      <c r="I32" s="16" t="s">
        <v>534</v>
      </c>
      <c r="J32" s="16" t="s">
        <v>534</v>
      </c>
      <c r="K32" s="16" t="s">
        <v>534</v>
      </c>
      <c r="L32" s="16" t="s">
        <v>534</v>
      </c>
      <c r="M32" s="16" t="s">
        <v>534</v>
      </c>
      <c r="N32" s="16" t="s">
        <v>534</v>
      </c>
      <c r="P32" s="27" t="s">
        <v>148</v>
      </c>
      <c r="Q32" s="16" t="s">
        <v>534</v>
      </c>
      <c r="R32" s="16" t="s">
        <v>534</v>
      </c>
      <c r="S32" s="16" t="s">
        <v>534</v>
      </c>
      <c r="T32" s="16" t="s">
        <v>534</v>
      </c>
      <c r="U32" s="16" t="s">
        <v>534</v>
      </c>
      <c r="V32" s="16" t="s">
        <v>534</v>
      </c>
      <c r="W32" s="16" t="s">
        <v>534</v>
      </c>
      <c r="X32" s="16" t="s">
        <v>534</v>
      </c>
      <c r="Y32" s="16" t="s">
        <v>534</v>
      </c>
      <c r="Z32" s="16" t="s">
        <v>534</v>
      </c>
      <c r="AA32" s="16" t="s">
        <v>534</v>
      </c>
      <c r="AB32" s="16" t="s">
        <v>534</v>
      </c>
    </row>
    <row r="33" spans="1:28" x14ac:dyDescent="0.2">
      <c r="B33" s="27" t="s">
        <v>153</v>
      </c>
      <c r="C33" s="16" t="s">
        <v>534</v>
      </c>
      <c r="D33" s="16" t="s">
        <v>534</v>
      </c>
      <c r="E33" s="16" t="s">
        <v>534</v>
      </c>
      <c r="F33" s="16" t="s">
        <v>534</v>
      </c>
      <c r="G33" s="16" t="s">
        <v>534</v>
      </c>
      <c r="H33" s="16" t="s">
        <v>534</v>
      </c>
      <c r="I33" s="16" t="s">
        <v>534</v>
      </c>
      <c r="J33" s="16" t="s">
        <v>534</v>
      </c>
      <c r="K33" s="16" t="s">
        <v>534</v>
      </c>
      <c r="L33" s="16" t="s">
        <v>534</v>
      </c>
      <c r="M33" s="16" t="s">
        <v>534</v>
      </c>
      <c r="N33" s="16" t="s">
        <v>534</v>
      </c>
      <c r="P33" s="27" t="s">
        <v>153</v>
      </c>
      <c r="Q33" s="16" t="s">
        <v>534</v>
      </c>
      <c r="R33" s="16" t="s">
        <v>534</v>
      </c>
      <c r="S33" s="16" t="s">
        <v>534</v>
      </c>
      <c r="T33" s="16" t="s">
        <v>534</v>
      </c>
      <c r="U33" s="16" t="s">
        <v>534</v>
      </c>
      <c r="V33" s="16" t="s">
        <v>534</v>
      </c>
      <c r="W33" s="16" t="s">
        <v>534</v>
      </c>
      <c r="X33" s="16" t="s">
        <v>534</v>
      </c>
      <c r="Y33" s="16" t="s">
        <v>534</v>
      </c>
      <c r="Z33" s="16" t="s">
        <v>534</v>
      </c>
      <c r="AA33" s="16" t="s">
        <v>534</v>
      </c>
      <c r="AB33" s="16" t="s">
        <v>534</v>
      </c>
    </row>
    <row r="34" spans="1:28" x14ac:dyDescent="0.2">
      <c r="A34" s="2" t="s">
        <v>24</v>
      </c>
      <c r="C34" s="28">
        <v>1</v>
      </c>
      <c r="D34" s="28">
        <v>2</v>
      </c>
      <c r="E34" s="28">
        <v>3</v>
      </c>
      <c r="F34" s="28">
        <v>4</v>
      </c>
      <c r="G34" s="28">
        <v>5</v>
      </c>
      <c r="H34" s="28">
        <v>6</v>
      </c>
      <c r="I34" s="28">
        <v>7</v>
      </c>
      <c r="J34" s="28">
        <v>8</v>
      </c>
      <c r="K34" s="28">
        <v>9</v>
      </c>
      <c r="L34" s="28">
        <v>10</v>
      </c>
      <c r="M34" s="28">
        <v>11</v>
      </c>
      <c r="N34" s="28">
        <v>12</v>
      </c>
      <c r="O34" s="2" t="s">
        <v>25</v>
      </c>
      <c r="Q34" s="28">
        <v>1</v>
      </c>
      <c r="R34" s="28">
        <v>2</v>
      </c>
      <c r="S34" s="28">
        <v>3</v>
      </c>
      <c r="T34" s="28">
        <v>4</v>
      </c>
      <c r="U34" s="28">
        <v>5</v>
      </c>
      <c r="V34" s="28">
        <v>6</v>
      </c>
      <c r="W34" s="28">
        <v>7</v>
      </c>
      <c r="X34" s="28">
        <v>8</v>
      </c>
      <c r="Y34" s="28">
        <v>9</v>
      </c>
      <c r="Z34" s="28">
        <v>10</v>
      </c>
      <c r="AA34" s="28">
        <v>11</v>
      </c>
      <c r="AB34" s="28">
        <v>12</v>
      </c>
    </row>
    <row r="35" spans="1:28" x14ac:dyDescent="0.2">
      <c r="B35" s="27" t="s">
        <v>112</v>
      </c>
      <c r="C35" s="5">
        <v>4987</v>
      </c>
      <c r="D35" s="5">
        <v>4394</v>
      </c>
      <c r="E35" s="5">
        <v>3423</v>
      </c>
      <c r="F35" s="5">
        <v>4227</v>
      </c>
      <c r="G35" s="5">
        <v>3022</v>
      </c>
      <c r="H35" s="5">
        <v>3960</v>
      </c>
      <c r="I35" s="5">
        <v>4094</v>
      </c>
      <c r="J35" s="5">
        <v>3609</v>
      </c>
      <c r="K35" s="5">
        <v>3753</v>
      </c>
      <c r="L35" s="5">
        <v>3663</v>
      </c>
      <c r="M35" s="5">
        <v>3474</v>
      </c>
      <c r="N35" s="5">
        <v>4540</v>
      </c>
      <c r="P35" s="27" t="s">
        <v>112</v>
      </c>
      <c r="Q35" s="5">
        <v>9966</v>
      </c>
      <c r="R35" s="5">
        <v>4648</v>
      </c>
      <c r="S35" s="5">
        <v>4177</v>
      </c>
      <c r="T35" s="5">
        <v>6154</v>
      </c>
      <c r="U35" s="5">
        <v>4188</v>
      </c>
      <c r="V35" s="5">
        <v>5345</v>
      </c>
      <c r="W35" s="5">
        <v>4693</v>
      </c>
      <c r="X35" s="5">
        <v>3946</v>
      </c>
      <c r="Y35" s="5">
        <v>7728</v>
      </c>
      <c r="Z35" s="5">
        <v>4663</v>
      </c>
      <c r="AA35" s="5">
        <v>4863</v>
      </c>
      <c r="AB35" s="5">
        <v>6339</v>
      </c>
    </row>
    <row r="36" spans="1:28" x14ac:dyDescent="0.2">
      <c r="B36" s="27" t="s">
        <v>119</v>
      </c>
      <c r="C36" s="5">
        <v>3918</v>
      </c>
      <c r="D36" s="5">
        <v>3141</v>
      </c>
      <c r="E36" s="5">
        <v>3682</v>
      </c>
      <c r="F36" s="5">
        <v>2904</v>
      </c>
      <c r="G36" s="5">
        <v>2836</v>
      </c>
      <c r="H36" s="5">
        <v>5014</v>
      </c>
      <c r="I36" s="5">
        <v>4353</v>
      </c>
      <c r="J36" s="5">
        <v>4416</v>
      </c>
      <c r="K36" s="5">
        <v>4607</v>
      </c>
      <c r="L36" s="5">
        <v>3150</v>
      </c>
      <c r="M36" s="5">
        <v>6493</v>
      </c>
      <c r="N36" s="5">
        <v>4169</v>
      </c>
      <c r="P36" s="27" t="s">
        <v>119</v>
      </c>
      <c r="Q36" s="5">
        <v>9486</v>
      </c>
      <c r="R36" s="5">
        <v>4791</v>
      </c>
      <c r="S36" s="5">
        <v>5053</v>
      </c>
      <c r="T36" s="5">
        <v>4230</v>
      </c>
      <c r="U36" s="5">
        <v>5262</v>
      </c>
      <c r="V36" s="5">
        <v>5784</v>
      </c>
      <c r="W36" s="5">
        <v>3876</v>
      </c>
      <c r="X36" s="5">
        <v>5921</v>
      </c>
      <c r="Y36" s="5">
        <v>8465</v>
      </c>
      <c r="Z36" s="5">
        <v>5493</v>
      </c>
      <c r="AA36" s="5">
        <v>7160</v>
      </c>
      <c r="AB36" s="5">
        <v>4759</v>
      </c>
    </row>
    <row r="37" spans="1:28" x14ac:dyDescent="0.2">
      <c r="B37" s="27" t="s">
        <v>94</v>
      </c>
      <c r="C37" s="5">
        <v>5013</v>
      </c>
      <c r="D37" s="5">
        <v>3940</v>
      </c>
      <c r="E37" s="5">
        <v>4356</v>
      </c>
      <c r="F37" s="5">
        <v>4161</v>
      </c>
      <c r="G37" s="5">
        <v>4169</v>
      </c>
      <c r="H37" s="5">
        <v>4937</v>
      </c>
      <c r="I37" s="5">
        <v>3608</v>
      </c>
      <c r="J37" s="5">
        <v>5158</v>
      </c>
      <c r="K37" s="5">
        <v>4540</v>
      </c>
      <c r="L37" s="5">
        <v>2906</v>
      </c>
      <c r="M37" s="5">
        <v>3054</v>
      </c>
      <c r="N37" s="5">
        <v>3695</v>
      </c>
      <c r="P37" s="27" t="s">
        <v>94</v>
      </c>
      <c r="Q37" s="5">
        <v>11347</v>
      </c>
      <c r="R37" s="5">
        <v>6280</v>
      </c>
      <c r="S37" s="5">
        <v>5695</v>
      </c>
      <c r="T37" s="5">
        <v>4578</v>
      </c>
      <c r="U37" s="5">
        <v>6390</v>
      </c>
      <c r="V37" s="5">
        <v>5300</v>
      </c>
      <c r="W37" s="5">
        <v>6116</v>
      </c>
      <c r="X37" s="5">
        <v>4865</v>
      </c>
      <c r="Y37" s="5">
        <v>7929</v>
      </c>
      <c r="Z37" s="5">
        <v>6396</v>
      </c>
      <c r="AA37" s="5">
        <v>6178</v>
      </c>
      <c r="AB37" s="5">
        <v>5524</v>
      </c>
    </row>
    <row r="38" spans="1:28" x14ac:dyDescent="0.2">
      <c r="B38" s="27" t="s">
        <v>130</v>
      </c>
      <c r="C38" s="5">
        <v>4832</v>
      </c>
      <c r="D38" s="5">
        <v>3319</v>
      </c>
      <c r="E38" s="5">
        <v>3879</v>
      </c>
      <c r="F38" s="5">
        <v>4545</v>
      </c>
      <c r="G38" s="5">
        <v>3436</v>
      </c>
      <c r="H38" s="5">
        <v>5732</v>
      </c>
      <c r="I38" s="5">
        <v>4196</v>
      </c>
      <c r="J38" s="5">
        <v>3941</v>
      </c>
      <c r="K38" s="5">
        <v>4475</v>
      </c>
      <c r="L38" s="5">
        <v>3670</v>
      </c>
      <c r="M38" s="5">
        <v>2849</v>
      </c>
      <c r="N38" s="5">
        <v>6811</v>
      </c>
      <c r="P38" s="27" t="s">
        <v>130</v>
      </c>
      <c r="Q38" s="5">
        <v>13621</v>
      </c>
      <c r="R38" s="5">
        <v>5628</v>
      </c>
      <c r="S38" s="5">
        <v>5094</v>
      </c>
      <c r="T38" s="5">
        <v>4333</v>
      </c>
      <c r="U38" s="5">
        <v>5710</v>
      </c>
      <c r="V38" s="5">
        <v>7997</v>
      </c>
      <c r="W38" s="5">
        <v>5561</v>
      </c>
      <c r="X38" s="5">
        <v>5547</v>
      </c>
      <c r="Y38" s="5">
        <v>11511</v>
      </c>
      <c r="Z38" s="5">
        <v>5337</v>
      </c>
      <c r="AA38" s="5">
        <v>5825</v>
      </c>
      <c r="AB38" s="5">
        <v>6193</v>
      </c>
    </row>
    <row r="39" spans="1:28" x14ac:dyDescent="0.2">
      <c r="B39" s="27" t="s">
        <v>136</v>
      </c>
      <c r="C39" s="5">
        <v>6201</v>
      </c>
      <c r="D39" s="5">
        <v>4423</v>
      </c>
      <c r="E39" s="5">
        <v>4257</v>
      </c>
      <c r="F39" s="5">
        <v>4765</v>
      </c>
      <c r="G39" s="5">
        <v>4140</v>
      </c>
      <c r="H39" s="5">
        <v>4773</v>
      </c>
      <c r="I39" s="5">
        <v>4188</v>
      </c>
      <c r="J39" s="5">
        <v>4630</v>
      </c>
      <c r="K39" s="5">
        <v>3801</v>
      </c>
      <c r="L39" s="5">
        <v>3572</v>
      </c>
      <c r="M39" s="5">
        <v>4198</v>
      </c>
      <c r="N39" s="5">
        <v>3923</v>
      </c>
      <c r="P39" s="27" t="s">
        <v>136</v>
      </c>
      <c r="Q39" s="5">
        <v>15443</v>
      </c>
      <c r="R39" s="5">
        <v>6369</v>
      </c>
      <c r="S39" s="5">
        <v>5314</v>
      </c>
      <c r="T39" s="5">
        <v>5547</v>
      </c>
      <c r="U39" s="5">
        <v>5943</v>
      </c>
      <c r="V39" s="5">
        <v>5825</v>
      </c>
      <c r="W39" s="5">
        <v>4571</v>
      </c>
      <c r="X39" s="5">
        <v>6776</v>
      </c>
      <c r="Y39" s="5">
        <v>8737</v>
      </c>
      <c r="Z39" s="5">
        <v>7041</v>
      </c>
      <c r="AA39" s="5">
        <v>6263</v>
      </c>
      <c r="AB39" s="5">
        <v>4882</v>
      </c>
    </row>
    <row r="40" spans="1:28" x14ac:dyDescent="0.2">
      <c r="B40" s="27" t="s">
        <v>142</v>
      </c>
      <c r="C40" s="5">
        <v>4948</v>
      </c>
      <c r="D40" s="5">
        <v>4468</v>
      </c>
      <c r="E40" s="5">
        <v>3456</v>
      </c>
      <c r="F40" s="5">
        <v>4253</v>
      </c>
      <c r="G40" s="5">
        <v>3096</v>
      </c>
      <c r="H40" s="5">
        <v>3865</v>
      </c>
      <c r="I40" s="5">
        <v>4786</v>
      </c>
      <c r="J40" s="5">
        <v>3905</v>
      </c>
      <c r="K40" s="5">
        <v>5006</v>
      </c>
      <c r="L40" s="5">
        <v>3120</v>
      </c>
      <c r="M40" s="5">
        <v>5502</v>
      </c>
      <c r="N40" s="5">
        <v>4442</v>
      </c>
      <c r="P40" s="27" t="s">
        <v>142</v>
      </c>
      <c r="Q40" s="5">
        <v>10333</v>
      </c>
      <c r="R40" s="5">
        <v>5918</v>
      </c>
      <c r="S40" s="5">
        <v>5515</v>
      </c>
      <c r="T40" s="5">
        <v>7349</v>
      </c>
      <c r="U40" s="5">
        <v>5934</v>
      </c>
      <c r="V40" s="5">
        <v>7703</v>
      </c>
      <c r="W40" s="5">
        <v>5479</v>
      </c>
      <c r="X40" s="5">
        <v>5206</v>
      </c>
      <c r="Y40" s="5">
        <v>8024</v>
      </c>
      <c r="Z40" s="5">
        <v>5084</v>
      </c>
      <c r="AA40" s="5">
        <v>5708</v>
      </c>
      <c r="AB40" s="5">
        <v>5637</v>
      </c>
    </row>
    <row r="41" spans="1:28" x14ac:dyDescent="0.2">
      <c r="B41" s="27" t="s">
        <v>148</v>
      </c>
      <c r="C41" s="5">
        <v>4901</v>
      </c>
      <c r="D41" s="5">
        <v>4955</v>
      </c>
      <c r="E41" s="5">
        <v>4471</v>
      </c>
      <c r="F41" s="5">
        <v>4057</v>
      </c>
      <c r="G41" s="5">
        <v>3844</v>
      </c>
      <c r="H41" s="5">
        <v>4158</v>
      </c>
      <c r="I41" s="5">
        <v>3441</v>
      </c>
      <c r="J41" s="5">
        <v>2951</v>
      </c>
      <c r="K41" s="5">
        <v>4884</v>
      </c>
      <c r="L41" s="5">
        <v>3939</v>
      </c>
      <c r="M41" s="5">
        <v>3344</v>
      </c>
      <c r="N41" s="5">
        <v>4071</v>
      </c>
      <c r="P41" s="27" t="s">
        <v>148</v>
      </c>
      <c r="Q41" s="5">
        <v>15301</v>
      </c>
      <c r="R41" s="5">
        <v>6313</v>
      </c>
      <c r="S41" s="5">
        <v>4763</v>
      </c>
      <c r="T41" s="5">
        <v>4667</v>
      </c>
      <c r="U41" s="5">
        <v>6154</v>
      </c>
      <c r="V41" s="5">
        <v>5610</v>
      </c>
      <c r="W41" s="5">
        <v>5442</v>
      </c>
      <c r="X41" s="5">
        <v>5172</v>
      </c>
      <c r="Y41" s="5">
        <v>10245</v>
      </c>
      <c r="Z41" s="5">
        <v>7072</v>
      </c>
      <c r="AA41" s="5">
        <v>4915</v>
      </c>
      <c r="AB41" s="5">
        <v>6349</v>
      </c>
    </row>
    <row r="42" spans="1:28" x14ac:dyDescent="0.2">
      <c r="B42" s="27" t="s">
        <v>153</v>
      </c>
      <c r="C42" s="5">
        <v>5733</v>
      </c>
      <c r="D42" s="5">
        <v>5206</v>
      </c>
      <c r="E42" s="5">
        <v>4331</v>
      </c>
      <c r="F42" s="5">
        <v>3442</v>
      </c>
      <c r="G42" s="5">
        <v>3755</v>
      </c>
      <c r="H42" s="5">
        <v>4008</v>
      </c>
      <c r="I42" s="5">
        <v>4516</v>
      </c>
      <c r="J42" s="5">
        <v>3658</v>
      </c>
      <c r="K42" s="5">
        <v>4238</v>
      </c>
      <c r="L42" s="5">
        <v>3469</v>
      </c>
      <c r="M42" s="5">
        <v>2921</v>
      </c>
      <c r="N42" s="5">
        <v>3830</v>
      </c>
      <c r="P42" s="27" t="s">
        <v>153</v>
      </c>
      <c r="Q42" s="5">
        <v>18727</v>
      </c>
      <c r="R42" s="5">
        <v>8779</v>
      </c>
      <c r="S42" s="5">
        <v>5801</v>
      </c>
      <c r="T42" s="5">
        <v>4435</v>
      </c>
      <c r="U42" s="5">
        <v>5630</v>
      </c>
      <c r="V42" s="5">
        <v>6946</v>
      </c>
      <c r="W42" s="5">
        <v>5265</v>
      </c>
      <c r="X42" s="5">
        <v>6188</v>
      </c>
      <c r="Y42" s="5">
        <v>11636</v>
      </c>
      <c r="Z42" s="5">
        <v>5685</v>
      </c>
      <c r="AA42" s="5">
        <v>4618</v>
      </c>
      <c r="AB42" s="5">
        <v>7639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7.6640625" customWidth="1"/>
    <col min="3" max="3" width="15.5" bestFit="1" customWidth="1"/>
    <col min="4" max="5" width="22.6640625" customWidth="1"/>
    <col min="6" max="6" width="17.5" bestFit="1" customWidth="1"/>
  </cols>
  <sheetData>
    <row r="1" spans="1:6" s="13" customFormat="1" x14ac:dyDescent="0.2">
      <c r="A1" s="13" t="s">
        <v>79</v>
      </c>
      <c r="B1" s="13" t="s">
        <v>80</v>
      </c>
      <c r="C1" s="13" t="s">
        <v>81</v>
      </c>
      <c r="D1" s="13" t="s">
        <v>82</v>
      </c>
      <c r="E1" s="13" t="s">
        <v>83</v>
      </c>
      <c r="F1" s="13" t="s">
        <v>84</v>
      </c>
    </row>
    <row r="2" spans="1:6" x14ac:dyDescent="0.2">
      <c r="A2" t="s">
        <v>535</v>
      </c>
      <c r="B2" t="s">
        <v>535</v>
      </c>
      <c r="C2">
        <v>0</v>
      </c>
      <c r="D2" t="s">
        <v>536</v>
      </c>
      <c r="E2" t="s">
        <v>537</v>
      </c>
      <c r="F2" t="s">
        <v>538</v>
      </c>
    </row>
    <row r="3" spans="1:6" x14ac:dyDescent="0.2">
      <c r="A3" t="s">
        <v>539</v>
      </c>
      <c r="B3" t="s">
        <v>540</v>
      </c>
      <c r="C3">
        <v>0</v>
      </c>
      <c r="D3" t="s">
        <v>537</v>
      </c>
      <c r="E3" t="s">
        <v>541</v>
      </c>
      <c r="F3" t="s">
        <v>538</v>
      </c>
    </row>
    <row r="4" spans="1:6" x14ac:dyDescent="0.2">
      <c r="A4" t="s">
        <v>542</v>
      </c>
      <c r="B4" t="s">
        <v>543</v>
      </c>
      <c r="C4">
        <v>1</v>
      </c>
      <c r="D4" t="s">
        <v>541</v>
      </c>
      <c r="E4" t="s">
        <v>544</v>
      </c>
      <c r="F4" t="s">
        <v>538</v>
      </c>
    </row>
    <row r="5" spans="1:6" x14ac:dyDescent="0.2">
      <c r="A5" t="s">
        <v>545</v>
      </c>
      <c r="B5" t="s">
        <v>546</v>
      </c>
      <c r="C5">
        <v>1</v>
      </c>
      <c r="D5" t="s">
        <v>541</v>
      </c>
      <c r="E5" t="s">
        <v>547</v>
      </c>
      <c r="F5" t="s">
        <v>538</v>
      </c>
    </row>
    <row r="6" spans="1:6" x14ac:dyDescent="0.2">
      <c r="A6" t="s">
        <v>548</v>
      </c>
      <c r="B6" t="s">
        <v>548</v>
      </c>
      <c r="C6">
        <v>1</v>
      </c>
      <c r="D6" t="s">
        <v>549</v>
      </c>
      <c r="E6" t="s">
        <v>550</v>
      </c>
      <c r="F6" t="s">
        <v>538</v>
      </c>
    </row>
    <row r="7" spans="1:6" x14ac:dyDescent="0.2">
      <c r="A7" t="s">
        <v>551</v>
      </c>
      <c r="B7" t="s">
        <v>551</v>
      </c>
      <c r="C7">
        <v>1</v>
      </c>
      <c r="D7" t="s">
        <v>549</v>
      </c>
      <c r="E7" t="s">
        <v>552</v>
      </c>
      <c r="F7" t="s">
        <v>538</v>
      </c>
    </row>
    <row r="8" spans="1:6" x14ac:dyDescent="0.2">
      <c r="A8" t="s">
        <v>553</v>
      </c>
      <c r="B8" t="s">
        <v>553</v>
      </c>
      <c r="C8">
        <v>1</v>
      </c>
      <c r="D8" t="s">
        <v>552</v>
      </c>
      <c r="E8" t="s">
        <v>554</v>
      </c>
      <c r="F8" t="s">
        <v>538</v>
      </c>
    </row>
    <row r="9" spans="1:6" x14ac:dyDescent="0.2">
      <c r="A9" t="s">
        <v>555</v>
      </c>
      <c r="B9" t="s">
        <v>556</v>
      </c>
      <c r="C9">
        <v>0</v>
      </c>
      <c r="D9" t="s">
        <v>544</v>
      </c>
      <c r="E9" t="s">
        <v>557</v>
      </c>
      <c r="F9" t="s">
        <v>538</v>
      </c>
    </row>
    <row r="10" spans="1:6" x14ac:dyDescent="0.2">
      <c r="A10" t="s">
        <v>558</v>
      </c>
      <c r="B10" t="s">
        <v>558</v>
      </c>
      <c r="C10">
        <v>0</v>
      </c>
      <c r="D10" t="s">
        <v>557</v>
      </c>
      <c r="E10" t="s">
        <v>559</v>
      </c>
      <c r="F10" t="s">
        <v>538</v>
      </c>
    </row>
    <row r="11" spans="1:6" x14ac:dyDescent="0.2">
      <c r="A11" t="s">
        <v>184</v>
      </c>
      <c r="B11" t="s">
        <v>560</v>
      </c>
      <c r="C11">
        <v>2</v>
      </c>
      <c r="D11" t="s">
        <v>559</v>
      </c>
      <c r="E11" t="s">
        <v>561</v>
      </c>
      <c r="F11" t="s">
        <v>538</v>
      </c>
    </row>
    <row r="12" spans="1:6" x14ac:dyDescent="0.2">
      <c r="A12" t="s">
        <v>184</v>
      </c>
      <c r="B12" t="s">
        <v>562</v>
      </c>
      <c r="C12">
        <v>2</v>
      </c>
      <c r="D12" t="s">
        <v>561</v>
      </c>
      <c r="E12" t="s">
        <v>563</v>
      </c>
      <c r="F12" t="s">
        <v>538</v>
      </c>
    </row>
    <row r="13" spans="1:6" x14ac:dyDescent="0.2">
      <c r="A13" t="s">
        <v>184</v>
      </c>
      <c r="B13" t="s">
        <v>560</v>
      </c>
      <c r="C13">
        <v>2</v>
      </c>
      <c r="D13" t="s">
        <v>564</v>
      </c>
      <c r="E13" t="s">
        <v>565</v>
      </c>
      <c r="F13" t="s">
        <v>538</v>
      </c>
    </row>
    <row r="14" spans="1:6" x14ac:dyDescent="0.2">
      <c r="A14" t="s">
        <v>184</v>
      </c>
      <c r="B14" t="s">
        <v>562</v>
      </c>
      <c r="C14">
        <v>2</v>
      </c>
      <c r="D14" t="s">
        <v>565</v>
      </c>
      <c r="E14" t="s">
        <v>566</v>
      </c>
      <c r="F14" t="s">
        <v>538</v>
      </c>
    </row>
    <row r="15" spans="1:6" x14ac:dyDescent="0.2">
      <c r="A15" t="s">
        <v>184</v>
      </c>
      <c r="B15" t="s">
        <v>560</v>
      </c>
      <c r="C15">
        <v>2</v>
      </c>
      <c r="D15" t="s">
        <v>566</v>
      </c>
      <c r="E15" t="s">
        <v>567</v>
      </c>
      <c r="F15" t="s">
        <v>538</v>
      </c>
    </row>
    <row r="16" spans="1:6" x14ac:dyDescent="0.2">
      <c r="A16" t="s">
        <v>184</v>
      </c>
      <c r="B16" t="s">
        <v>562</v>
      </c>
      <c r="C16">
        <v>2</v>
      </c>
      <c r="D16" t="s">
        <v>567</v>
      </c>
      <c r="E16" t="s">
        <v>568</v>
      </c>
      <c r="F16" t="s">
        <v>538</v>
      </c>
    </row>
    <row r="17" spans="1:6" x14ac:dyDescent="0.2">
      <c r="A17" t="s">
        <v>185</v>
      </c>
      <c r="B17" t="s">
        <v>569</v>
      </c>
      <c r="C17">
        <v>3</v>
      </c>
      <c r="D17" t="s">
        <v>568</v>
      </c>
      <c r="E17" t="s">
        <v>570</v>
      </c>
      <c r="F17" t="s">
        <v>538</v>
      </c>
    </row>
    <row r="18" spans="1:6" x14ac:dyDescent="0.2">
      <c r="A18" t="s">
        <v>185</v>
      </c>
      <c r="B18" t="s">
        <v>560</v>
      </c>
      <c r="C18">
        <v>3</v>
      </c>
      <c r="D18" t="s">
        <v>571</v>
      </c>
      <c r="E18" t="s">
        <v>572</v>
      </c>
      <c r="F18" t="s">
        <v>538</v>
      </c>
    </row>
    <row r="19" spans="1:6" x14ac:dyDescent="0.2">
      <c r="A19" t="s">
        <v>185</v>
      </c>
      <c r="B19" t="s">
        <v>562</v>
      </c>
      <c r="C19">
        <v>3</v>
      </c>
      <c r="D19" t="s">
        <v>572</v>
      </c>
      <c r="E19" t="s">
        <v>573</v>
      </c>
      <c r="F19" t="s">
        <v>538</v>
      </c>
    </row>
    <row r="20" spans="1:6" x14ac:dyDescent="0.2">
      <c r="A20" t="s">
        <v>185</v>
      </c>
      <c r="B20" t="s">
        <v>560</v>
      </c>
      <c r="C20">
        <v>3</v>
      </c>
      <c r="D20" t="s">
        <v>574</v>
      </c>
      <c r="E20" t="s">
        <v>575</v>
      </c>
      <c r="F20" t="s">
        <v>538</v>
      </c>
    </row>
    <row r="21" spans="1:6" x14ac:dyDescent="0.2">
      <c r="A21" t="s">
        <v>185</v>
      </c>
      <c r="B21" t="s">
        <v>562</v>
      </c>
      <c r="C21">
        <v>3</v>
      </c>
      <c r="D21" t="s">
        <v>575</v>
      </c>
      <c r="E21" t="s">
        <v>576</v>
      </c>
      <c r="F21" t="s">
        <v>538</v>
      </c>
    </row>
    <row r="22" spans="1:6" x14ac:dyDescent="0.2">
      <c r="A22" t="s">
        <v>185</v>
      </c>
      <c r="B22" t="s">
        <v>560</v>
      </c>
      <c r="C22">
        <v>3</v>
      </c>
      <c r="D22" t="s">
        <v>576</v>
      </c>
      <c r="E22" t="s">
        <v>577</v>
      </c>
      <c r="F22" t="s">
        <v>538</v>
      </c>
    </row>
    <row r="23" spans="1:6" x14ac:dyDescent="0.2">
      <c r="A23" t="s">
        <v>185</v>
      </c>
      <c r="B23" t="s">
        <v>562</v>
      </c>
      <c r="C23">
        <v>3</v>
      </c>
      <c r="D23" t="s">
        <v>577</v>
      </c>
      <c r="E23" t="s">
        <v>578</v>
      </c>
      <c r="F23" t="s">
        <v>538</v>
      </c>
    </row>
    <row r="24" spans="1:6" x14ac:dyDescent="0.2">
      <c r="A24" t="s">
        <v>186</v>
      </c>
      <c r="B24" t="s">
        <v>569</v>
      </c>
      <c r="C24">
        <v>4</v>
      </c>
      <c r="D24" t="s">
        <v>578</v>
      </c>
      <c r="E24" t="s">
        <v>579</v>
      </c>
      <c r="F24" t="s">
        <v>538</v>
      </c>
    </row>
    <row r="25" spans="1:6" x14ac:dyDescent="0.2">
      <c r="A25" t="s">
        <v>186</v>
      </c>
      <c r="B25" t="s">
        <v>560</v>
      </c>
      <c r="C25">
        <v>4</v>
      </c>
      <c r="D25" t="s">
        <v>580</v>
      </c>
      <c r="E25" t="s">
        <v>581</v>
      </c>
      <c r="F25" t="s">
        <v>538</v>
      </c>
    </row>
    <row r="26" spans="1:6" x14ac:dyDescent="0.2">
      <c r="A26" t="s">
        <v>186</v>
      </c>
      <c r="B26" t="s">
        <v>562</v>
      </c>
      <c r="C26">
        <v>4</v>
      </c>
      <c r="D26" t="s">
        <v>581</v>
      </c>
      <c r="E26" t="s">
        <v>582</v>
      </c>
      <c r="F26" t="s">
        <v>538</v>
      </c>
    </row>
    <row r="27" spans="1:6" x14ac:dyDescent="0.2">
      <c r="A27" t="s">
        <v>186</v>
      </c>
      <c r="B27" t="s">
        <v>560</v>
      </c>
      <c r="C27">
        <v>4</v>
      </c>
      <c r="D27" t="s">
        <v>583</v>
      </c>
      <c r="E27" t="s">
        <v>584</v>
      </c>
      <c r="F27" t="s">
        <v>538</v>
      </c>
    </row>
    <row r="28" spans="1:6" x14ac:dyDescent="0.2">
      <c r="A28" t="s">
        <v>186</v>
      </c>
      <c r="B28" t="s">
        <v>562</v>
      </c>
      <c r="C28">
        <v>4</v>
      </c>
      <c r="D28" t="s">
        <v>584</v>
      </c>
      <c r="E28" t="s">
        <v>585</v>
      </c>
      <c r="F28" t="s">
        <v>538</v>
      </c>
    </row>
    <row r="29" spans="1:6" x14ac:dyDescent="0.2">
      <c r="A29" t="s">
        <v>186</v>
      </c>
      <c r="B29" t="s">
        <v>560</v>
      </c>
      <c r="C29">
        <v>4</v>
      </c>
      <c r="D29" t="s">
        <v>585</v>
      </c>
      <c r="E29" t="s">
        <v>586</v>
      </c>
      <c r="F29" t="s">
        <v>538</v>
      </c>
    </row>
    <row r="30" spans="1:6" x14ac:dyDescent="0.2">
      <c r="A30" t="s">
        <v>186</v>
      </c>
      <c r="B30" t="s">
        <v>562</v>
      </c>
      <c r="C30">
        <v>4</v>
      </c>
      <c r="D30" t="s">
        <v>586</v>
      </c>
      <c r="E30" t="s">
        <v>587</v>
      </c>
      <c r="F30" t="s">
        <v>538</v>
      </c>
    </row>
    <row r="31" spans="1:6" x14ac:dyDescent="0.2">
      <c r="A31" t="s">
        <v>187</v>
      </c>
      <c r="B31" t="s">
        <v>569</v>
      </c>
      <c r="C31">
        <v>5</v>
      </c>
      <c r="D31" t="s">
        <v>587</v>
      </c>
      <c r="E31" t="s">
        <v>588</v>
      </c>
      <c r="F31" t="s">
        <v>538</v>
      </c>
    </row>
    <row r="32" spans="1:6" x14ac:dyDescent="0.2">
      <c r="A32" t="s">
        <v>187</v>
      </c>
      <c r="B32" t="s">
        <v>560</v>
      </c>
      <c r="C32">
        <v>5</v>
      </c>
      <c r="D32" t="s">
        <v>588</v>
      </c>
      <c r="E32" t="s">
        <v>589</v>
      </c>
      <c r="F32" t="s">
        <v>538</v>
      </c>
    </row>
    <row r="33" spans="1:6" x14ac:dyDescent="0.2">
      <c r="A33" t="s">
        <v>187</v>
      </c>
      <c r="B33" t="s">
        <v>562</v>
      </c>
      <c r="C33">
        <v>5</v>
      </c>
      <c r="D33" t="s">
        <v>589</v>
      </c>
      <c r="E33" t="s">
        <v>590</v>
      </c>
      <c r="F33" t="s">
        <v>538</v>
      </c>
    </row>
    <row r="34" spans="1:6" x14ac:dyDescent="0.2">
      <c r="A34" t="s">
        <v>591</v>
      </c>
      <c r="B34" t="s">
        <v>592</v>
      </c>
      <c r="C34">
        <v>0</v>
      </c>
      <c r="D34" t="s">
        <v>593</v>
      </c>
      <c r="E34" t="s">
        <v>594</v>
      </c>
      <c r="F34" t="s">
        <v>538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159</vt:i4>
      </vt:variant>
    </vt:vector>
  </HeadingPairs>
  <TitlesOfParts>
    <vt:vector size="166" baseType="lpstr">
      <vt:lpstr>Assay Configuration</vt:lpstr>
      <vt:lpstr>Rate</vt:lpstr>
      <vt:lpstr>Rate (Columns)</vt:lpstr>
      <vt:lpstr>Rate (Plates)</vt:lpstr>
      <vt:lpstr>Raw</vt:lpstr>
      <vt:lpstr>Calibration</vt:lpstr>
      <vt:lpstr>Operation Log</vt:lpstr>
      <vt:lpstr>ASSAY_NAME</vt:lpstr>
      <vt:lpstr>ASSAY_VERSION_INFO</vt:lpstr>
      <vt:lpstr>BASELINE_STYLE</vt:lpstr>
      <vt:lpstr>BLUE_FILL_GRID_STYLE</vt:lpstr>
      <vt:lpstr>BLUE_FILL_STYLE</vt:lpstr>
      <vt:lpstr>BOLD_NERD_STYLE</vt:lpstr>
      <vt:lpstr>BOLD_STYLE</vt:lpstr>
      <vt:lpstr>CARTRIDGE_BARCODE</vt:lpstr>
      <vt:lpstr>CARTRIDGE_LOT</vt:lpstr>
      <vt:lpstr>CARTRIDGE_SERIAL</vt:lpstr>
      <vt:lpstr>CARTRIDGE_TYPE</vt:lpstr>
      <vt:lpstr>CARTRIDGE_VALIDITY</vt:lpstr>
      <vt:lpstr>CENTER_BOLD_STYLE</vt:lpstr>
      <vt:lpstr>CENTER_GRID_STYLE</vt:lpstr>
      <vt:lpstr>CENTER_STYLE</vt:lpstr>
      <vt:lpstr>COMMAND_INDEX_LZ</vt:lpstr>
      <vt:lpstr>COMMAND_NAME_LZ</vt:lpstr>
      <vt:lpstr>COMPLETION_STATUS_LZ</vt:lpstr>
      <vt:lpstr>DOUBLE_FORMAT</vt:lpstr>
      <vt:lpstr>ECAR_DATA_BL</vt:lpstr>
      <vt:lpstr>ECAR_RATE_BL</vt:lpstr>
      <vt:lpstr>ECAR_RATE_DATUM</vt:lpstr>
      <vt:lpstr>ECAR_RATE_N</vt:lpstr>
      <vt:lpstr>End_Temperature</vt:lpstr>
      <vt:lpstr>END_TIME_LZ</vt:lpstr>
      <vt:lpstr>ENV_TEMP_DATUM</vt:lpstr>
      <vt:lpstr>ERROR_STYLE</vt:lpstr>
      <vt:lpstr>FIRST_RATE_COLUMN_BL</vt:lpstr>
      <vt:lpstr>FIRST_RATE_COLUMN_LZ</vt:lpstr>
      <vt:lpstr>FIRST_RATE_COLUMN_N</vt:lpstr>
      <vt:lpstr>FIRST_RATE_COLUMNS_LZ</vt:lpstr>
      <vt:lpstr>FIRST_RATE_PLATE_BL</vt:lpstr>
      <vt:lpstr>FIRST_RATE_PLATE_LZ</vt:lpstr>
      <vt:lpstr>FIRST_RATE_PLATE_N</vt:lpstr>
      <vt:lpstr>GAGNAM_STYLE</vt:lpstr>
      <vt:lpstr>GREEN_FILL_GRID_STYLE</vt:lpstr>
      <vt:lpstr>GREEN_FILL_STYLE</vt:lpstr>
      <vt:lpstr>GRID_DOUBLE_FORMAT</vt:lpstr>
      <vt:lpstr>GRID_ERROR_STYLE</vt:lpstr>
      <vt:lpstr>GRID_GOOD_STYLE</vt:lpstr>
      <vt:lpstr>GRID_STYLE</vt:lpstr>
      <vt:lpstr>GRID_TITLE_STYLE</vt:lpstr>
      <vt:lpstr>GROUP_BIOMATERIAL_CONDITION_LZ</vt:lpstr>
      <vt:lpstr>GROUP_DATA_BL</vt:lpstr>
      <vt:lpstr>GROUP_INJECTION_CONDITION_LZ</vt:lpstr>
      <vt:lpstr>GROUP_LAYOUT_LZ</vt:lpstr>
      <vt:lpstr>GROUP_LEVEL_DATUM</vt:lpstr>
      <vt:lpstr>GROUP_NAME_LZ</vt:lpstr>
      <vt:lpstr>GROUP_NUM_LZ</vt:lpstr>
      <vt:lpstr>GROUP_PRETREATMENT_CONDITION_LZ</vt:lpstr>
      <vt:lpstr>GROUP_RATE_BL</vt:lpstr>
      <vt:lpstr>GROUP_RATE_DATUM</vt:lpstr>
      <vt:lpstr>GROUP_RATE_N</vt:lpstr>
      <vt:lpstr>GROUP_RUNNINGMEDIA_CONDITION_LZ</vt:lpstr>
      <vt:lpstr>GROUPE_RATE_BL</vt:lpstr>
      <vt:lpstr>INSTRUCTION_NAME_LZ</vt:lpstr>
      <vt:lpstr>INSTRUMENT_SERIAL</vt:lpstr>
      <vt:lpstr>INVESTIGATOR</vt:lpstr>
      <vt:lpstr>ITALIC_STYLE</vt:lpstr>
      <vt:lpstr>LEVEL_DATA_LZ</vt:lpstr>
      <vt:lpstr>LOW_KEY_ERROR_STYLE</vt:lpstr>
      <vt:lpstr>MEASUREMENT_DATA_LZ</vt:lpstr>
      <vt:lpstr>MEGA_DOUBLE</vt:lpstr>
      <vt:lpstr>NERD_STYLE</vt:lpstr>
      <vt:lpstr>NERD_STYLE_GRID</vt:lpstr>
      <vt:lpstr>NORMAL_STYLE</vt:lpstr>
      <vt:lpstr>NUMBER_STYLE</vt:lpstr>
      <vt:lpstr>O2_CAL_EMISSION_LZ</vt:lpstr>
      <vt:lpstr>O2_CALIBRATION_TARGET</vt:lpstr>
      <vt:lpstr>O2_COR_EM_DATUM</vt:lpstr>
      <vt:lpstr>O2_CV</vt:lpstr>
      <vt:lpstr>O2_DARK_DATUM</vt:lpstr>
      <vt:lpstr>O2_DATUM</vt:lpstr>
      <vt:lpstr>O2_LED_AVERAGE</vt:lpstr>
      <vt:lpstr>O2_LED_STATUS_LZ</vt:lpstr>
      <vt:lpstr>O2_LED_VALUE_LZ</vt:lpstr>
      <vt:lpstr>O2_LIGHT_DATUM</vt:lpstr>
      <vt:lpstr>O2_REF_DARK_DATUM</vt:lpstr>
      <vt:lpstr>O2_REF_DELTA_LZ</vt:lpstr>
      <vt:lpstr>O2_REF_LIGHT_DATUM</vt:lpstr>
      <vt:lpstr>O2_STD_DEV</vt:lpstr>
      <vt:lpstr>O2_VALID_DATUM</vt:lpstr>
      <vt:lpstr>OCR_DATA_BL</vt:lpstr>
      <vt:lpstr>OCR_RATE_BL</vt:lpstr>
      <vt:lpstr>OCR_RATE_DATUM</vt:lpstr>
      <vt:lpstr>OCR_RATE_N</vt:lpstr>
      <vt:lpstr>OCRECAR_DATA_BL</vt:lpstr>
      <vt:lpstr>OCRECAR_RATE_BL</vt:lpstr>
      <vt:lpstr>OCRECAR_RATE_DATUM</vt:lpstr>
      <vt:lpstr>OCRECAR_RATE_N</vt:lpstr>
      <vt:lpstr>ORANGE_FILL_GRID_STYLE</vt:lpstr>
      <vt:lpstr>ORANGE_FILL_STYLE</vt:lpstr>
      <vt:lpstr>PH_CAL_EMISSION_LZ</vt:lpstr>
      <vt:lpstr>PH_CALIBRATION_TARGET</vt:lpstr>
      <vt:lpstr>PH_COR_EM_DATUM</vt:lpstr>
      <vt:lpstr>PH_CV</vt:lpstr>
      <vt:lpstr>PH_DARK_DATUM</vt:lpstr>
      <vt:lpstr>PH_DATUM</vt:lpstr>
      <vt:lpstr>PH_LED_AVERAGE</vt:lpstr>
      <vt:lpstr>PH_LED_STATUS_LZ</vt:lpstr>
      <vt:lpstr>PH_LED_VALUE_LZ</vt:lpstr>
      <vt:lpstr>PH_LIGHT_DATUM</vt:lpstr>
      <vt:lpstr>PH_REF_DARK_DATUM</vt:lpstr>
      <vt:lpstr>PH_REF_DELTA_LZ</vt:lpstr>
      <vt:lpstr>PH_REF_LIGHT_DATUM</vt:lpstr>
      <vt:lpstr>PH_STD_DEV</vt:lpstr>
      <vt:lpstr>PH_VALID_DATUM</vt:lpstr>
      <vt:lpstr>PLATE_BARCODE</vt:lpstr>
      <vt:lpstr>PLATE_LOT</vt:lpstr>
      <vt:lpstr>PLATE_ORIENTATION</vt:lpstr>
      <vt:lpstr>PLATE_SERIAL</vt:lpstr>
      <vt:lpstr>PLATE_TYPE</vt:lpstr>
      <vt:lpstr>PLATED_ON</vt:lpstr>
      <vt:lpstr>PORTS_LAYOUT_LZ</vt:lpstr>
      <vt:lpstr>PPR_BLRATE_COLS_LABEL</vt:lpstr>
      <vt:lpstr>PPR_DATA_BL</vt:lpstr>
      <vt:lpstr>PPR_NRATE_COLS_LABEL</vt:lpstr>
      <vt:lpstr>PPR_RATE_BL</vt:lpstr>
      <vt:lpstr>PPR_RATE_BLPLATES_LABEL</vt:lpstr>
      <vt:lpstr>PPR_RATE_COLS_LABEL</vt:lpstr>
      <vt:lpstr>PPR_RATE_DATUM</vt:lpstr>
      <vt:lpstr>PPR_RATE_N</vt:lpstr>
      <vt:lpstr>PPR_RATE_NPLATES_LABEL</vt:lpstr>
      <vt:lpstr>PPR_RATE_PLATES_LABEL</vt:lpstr>
      <vt:lpstr>PPR_RATE_TITLE</vt:lpstr>
      <vt:lpstr>PROJECT_NAME</vt:lpstr>
      <vt:lpstr>PROJECT_NUMBER</vt:lpstr>
      <vt:lpstr>PROTOCOL_SUMMARY_LZ</vt:lpstr>
      <vt:lpstr>RATE_DATA_BL</vt:lpstr>
      <vt:lpstr>RATE_DATA_LZ</vt:lpstr>
      <vt:lpstr>RATE_DATA_N</vt:lpstr>
      <vt:lpstr>RED_FILL_GRID_STYLE</vt:lpstr>
      <vt:lpstr>RED_FILL_STYLE</vt:lpstr>
      <vt:lpstr>RIGHT_JUSTIFY_BOLD_STYLE</vt:lpstr>
      <vt:lpstr>RIGHT_JUSTIFY_GRID_STYLE</vt:lpstr>
      <vt:lpstr>RIGHT_JUSTIFY_STYLE</vt:lpstr>
      <vt:lpstr>RUN_DATE</vt:lpstr>
      <vt:lpstr>Start_Temperature</vt:lpstr>
      <vt:lpstr>START_TIME_LZ</vt:lpstr>
      <vt:lpstr>TAN_FILL_GRID_STYLE</vt:lpstr>
      <vt:lpstr>TAN_FILL_STYLE</vt:lpstr>
      <vt:lpstr>TEMPLATE_VERSION</vt:lpstr>
      <vt:lpstr>Time</vt:lpstr>
      <vt:lpstr>TIME_DATA_BL</vt:lpstr>
      <vt:lpstr>TIME_LEVEL_DATUM</vt:lpstr>
      <vt:lpstr>TIME_RATE_BL</vt:lpstr>
      <vt:lpstr>TIME_RATE_DATUM</vt:lpstr>
      <vt:lpstr>TIME_RATE_N</vt:lpstr>
      <vt:lpstr>TRAY_TEMP_DATUM</vt:lpstr>
      <vt:lpstr>UNASSIGNED_WELL</vt:lpstr>
      <vt:lpstr>UNASSIGNED_WELL_DATA</vt:lpstr>
      <vt:lpstr>UNDERLINE_STYLE</vt:lpstr>
      <vt:lpstr>UNSELECTED_WELL</vt:lpstr>
      <vt:lpstr>UNSELECTED_WELL_DATA</vt:lpstr>
      <vt:lpstr>WELL_DATA_BL</vt:lpstr>
      <vt:lpstr>WELL_LEVEL_DATUM</vt:lpstr>
      <vt:lpstr>WELL_RATE_BL</vt:lpstr>
      <vt:lpstr>WELL_RATE_DATUM</vt:lpstr>
      <vt:lpstr>WELL_RATE_N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Seahorse XF Assay Export Template</dc:title>
  <dc:subject>Seahorse XF Assay Export Template</dc:subject>
  <cp:lastModifiedBy>Brennan Wadsworth</cp:lastModifiedBy>
  <dcterms:created xsi:type="dcterms:W3CDTF">2013-02-17T20:48:28Z</dcterms:created>
  <dcterms:modified xsi:type="dcterms:W3CDTF">2025-11-05T09:12:36Z</dcterms:modified>
</cp:coreProperties>
</file>